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lientes" sheetId="2" state="visible" r:id="rId2"/>
  </sheets>
  <definedNames>
    <definedName name="_xlnm._FilterDatabase" localSheetId="1" hidden="1">'Clientes'!$A$1:$AE$6520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0"/>
      <sz val="12"/>
      <scheme val="minor"/>
    </font>
    <font>
      <name val="Calibri"/>
      <b val="1"/>
      <color rgb="FF1F3864"/>
      <sz val="16"/>
    </font>
    <font>
      <i val="1"/>
      <color rgb="FF595959"/>
      <sz val="10"/>
    </font>
    <font>
      <name val="Calibri"/>
      <b val="1"/>
      <color rgb="FF1F3864"/>
      <sz val="12"/>
    </font>
    <font>
      <b val="1"/>
      <color rgb="FF1F3864"/>
      <sz val="12"/>
    </font>
  </fonts>
  <fills count="5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2">
    <xf numFmtId="0" fontId="0" fillId="0" borderId="0"/>
    <xf numFmtId="0" fontId="2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6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1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Negocios con celular por localidad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'Dashboard'!C16</f>
            </strRef>
          </tx>
          <spPr>
            <a:ln>
              <a:prstDash val="solid"/>
            </a:ln>
          </spPr>
          <cat>
            <numRef>
              <f>'Dashboard'!$A$17:$A$21</f>
            </numRef>
          </cat>
          <val>
            <numRef>
              <f>'Dashboard'!$C$17:$C$21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Negocios por categoria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>
              <a:prstDash val="solid"/>
            </a:ln>
          </spPr>
          <cat>
            <numRef>
              <f>'Dashboard'!$A$25:$A$45</f>
            </numRef>
          </cat>
          <val>
            <numRef>
              <f>'Dashboard'!$B$25:$B$45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Prioridad comercial</a:t>
            </a:r>
          </a:p>
        </rich>
      </tx>
    </title>
    <plotArea>
      <pieChart>
        <varyColors val="1"/>
        <ser>
          <idx val="0"/>
          <order val="0"/>
          <tx>
            <strRef>
              <f>'Dashboard'!B48</f>
            </strRef>
          </tx>
          <spPr>
            <a:ln>
              <a:prstDash val="solid"/>
            </a:ln>
          </spPr>
          <cat>
            <numRef>
              <f>'Dashboard'!$A$49:$A$51</f>
            </numRef>
          </cat>
          <val>
            <numRef>
              <f>'Dashboard'!$B$49:$B$51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64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26</row>
      <rowOff>0</rowOff>
    </from>
    <ext cx="648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49</row>
      <rowOff>0</rowOff>
    </from>
    <ext cx="43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a.me/573165615537" TargetMode="External" Id="rId1" /><Relationship Type="http://schemas.openxmlformats.org/officeDocument/2006/relationships/hyperlink" Target="https://wa.me/573112928369" TargetMode="External" Id="rId2" /><Relationship Type="http://schemas.openxmlformats.org/officeDocument/2006/relationships/hyperlink" Target="https://wa.me/573178874375" TargetMode="External" Id="rId3" /><Relationship Type="http://schemas.openxmlformats.org/officeDocument/2006/relationships/hyperlink" Target="https://wa.me/573143883519" TargetMode="External" Id="rId4" /><Relationship Type="http://schemas.openxmlformats.org/officeDocument/2006/relationships/hyperlink" Target="https://wa.me/573105657152" TargetMode="External" Id="rId5" /><Relationship Type="http://schemas.openxmlformats.org/officeDocument/2006/relationships/hyperlink" Target="https://wa.me/573205875517" TargetMode="External" Id="rId6" /><Relationship Type="http://schemas.openxmlformats.org/officeDocument/2006/relationships/hyperlink" Target="https://wa.me/573192113419" TargetMode="External" Id="rId7" /><Relationship Type="http://schemas.openxmlformats.org/officeDocument/2006/relationships/hyperlink" Target="https://wa.me/573118685503" TargetMode="External" Id="rId8" /><Relationship Type="http://schemas.openxmlformats.org/officeDocument/2006/relationships/hyperlink" Target="https://wa.me/573115646817" TargetMode="External" Id="rId9" /><Relationship Type="http://schemas.openxmlformats.org/officeDocument/2006/relationships/hyperlink" Target="https://wa.me/573142214681" TargetMode="External" Id="rId10" /><Relationship Type="http://schemas.openxmlformats.org/officeDocument/2006/relationships/hyperlink" Target="https://wa.me/573106695977" TargetMode="External" Id="rId11" /><Relationship Type="http://schemas.openxmlformats.org/officeDocument/2006/relationships/hyperlink" Target="https://wa.me/573022844089" TargetMode="External" Id="rId12" /><Relationship Type="http://schemas.openxmlformats.org/officeDocument/2006/relationships/hyperlink" Target="https://wa.me/573118297619" TargetMode="External" Id="rId13" /><Relationship Type="http://schemas.openxmlformats.org/officeDocument/2006/relationships/hyperlink" Target="https://wa.me/573138356050" TargetMode="External" Id="rId14" /><Relationship Type="http://schemas.openxmlformats.org/officeDocument/2006/relationships/hyperlink" Target="https://wa.me/573187122238" TargetMode="External" Id="rId15" /><Relationship Type="http://schemas.openxmlformats.org/officeDocument/2006/relationships/hyperlink" Target="https://wa.me/573132597787" TargetMode="External" Id="rId16" /><Relationship Type="http://schemas.openxmlformats.org/officeDocument/2006/relationships/hyperlink" Target="https://wa.me/573118377836" TargetMode="External" Id="rId17" /><Relationship Type="http://schemas.openxmlformats.org/officeDocument/2006/relationships/hyperlink" Target="https://wa.me/573176976804" TargetMode="External" Id="rId18" /><Relationship Type="http://schemas.openxmlformats.org/officeDocument/2006/relationships/hyperlink" Target="https://wa.me/573012433336" TargetMode="External" Id="rId19" /><Relationship Type="http://schemas.openxmlformats.org/officeDocument/2006/relationships/hyperlink" Target="https://wa.me/573204358887" TargetMode="External" Id="rId20" /><Relationship Type="http://schemas.openxmlformats.org/officeDocument/2006/relationships/hyperlink" Target="https://wa.me/573157467895" TargetMode="External" Id="rId21" /><Relationship Type="http://schemas.openxmlformats.org/officeDocument/2006/relationships/hyperlink" Target="https://wa.me/573142179384" TargetMode="External" Id="rId22" /><Relationship Type="http://schemas.openxmlformats.org/officeDocument/2006/relationships/hyperlink" Target="https://wa.me/573102168750" TargetMode="External" Id="rId23" /><Relationship Type="http://schemas.openxmlformats.org/officeDocument/2006/relationships/hyperlink" Target="https://wa.me/573184447052" TargetMode="External" Id="rId24" /><Relationship Type="http://schemas.openxmlformats.org/officeDocument/2006/relationships/hyperlink" Target="https://wa.me/573105514290" TargetMode="External" Id="rId25" /><Relationship Type="http://schemas.openxmlformats.org/officeDocument/2006/relationships/hyperlink" Target="https://wa.me/573224789310" TargetMode="External" Id="rId26" /><Relationship Type="http://schemas.openxmlformats.org/officeDocument/2006/relationships/hyperlink" Target="https://wa.me/573214253706" TargetMode="External" Id="rId27" /><Relationship Type="http://schemas.openxmlformats.org/officeDocument/2006/relationships/hyperlink" Target="https://wa.me/573126541234" TargetMode="External" Id="rId28" /><Relationship Type="http://schemas.openxmlformats.org/officeDocument/2006/relationships/hyperlink" Target="https://wa.me/573204959124" TargetMode="External" Id="rId29" /><Relationship Type="http://schemas.openxmlformats.org/officeDocument/2006/relationships/hyperlink" Target="https://wa.me/573027317420" TargetMode="External" Id="rId30" /><Relationship Type="http://schemas.openxmlformats.org/officeDocument/2006/relationships/hyperlink" Target="https://wa.me/573108098302" TargetMode="External" Id="rId31" /><Relationship Type="http://schemas.openxmlformats.org/officeDocument/2006/relationships/hyperlink" Target="https://wa.me/573222167931" TargetMode="External" Id="rId32" /><Relationship Type="http://schemas.openxmlformats.org/officeDocument/2006/relationships/hyperlink" Target="https://wa.me/573134328968" TargetMode="External" Id="rId33" /><Relationship Type="http://schemas.openxmlformats.org/officeDocument/2006/relationships/hyperlink" Target="https://wa.me/573227399866" TargetMode="External" Id="rId34" /><Relationship Type="http://schemas.openxmlformats.org/officeDocument/2006/relationships/hyperlink" Target="https://wa.me/573174398870" TargetMode="External" Id="rId35" /><Relationship Type="http://schemas.openxmlformats.org/officeDocument/2006/relationships/hyperlink" Target="https://wa.me/573124413339" TargetMode="External" Id="rId36" /><Relationship Type="http://schemas.openxmlformats.org/officeDocument/2006/relationships/hyperlink" Target="https://wa.me/573013798148" TargetMode="External" Id="rId37" /><Relationship Type="http://schemas.openxmlformats.org/officeDocument/2006/relationships/hyperlink" Target="https://wa.me/573008537961" TargetMode="External" Id="rId38" /><Relationship Type="http://schemas.openxmlformats.org/officeDocument/2006/relationships/hyperlink" Target="https://wa.me/573173616103" TargetMode="External" Id="rId39" /><Relationship Type="http://schemas.openxmlformats.org/officeDocument/2006/relationships/hyperlink" Target="https://wa.me/573114735948" TargetMode="External" Id="rId40" /><Relationship Type="http://schemas.openxmlformats.org/officeDocument/2006/relationships/hyperlink" Target="https://wa.me/573165301334" TargetMode="External" Id="rId41" /><Relationship Type="http://schemas.openxmlformats.org/officeDocument/2006/relationships/hyperlink" Target="https://wa.me/573143331588" TargetMode="External" Id="rId42" /><Relationship Type="http://schemas.openxmlformats.org/officeDocument/2006/relationships/hyperlink" Target="https://wa.me/573194892087" TargetMode="External" Id="rId43" /><Relationship Type="http://schemas.openxmlformats.org/officeDocument/2006/relationships/hyperlink" Target="https://wa.me/573202000758" TargetMode="External" Id="rId44" /><Relationship Type="http://schemas.openxmlformats.org/officeDocument/2006/relationships/hyperlink" Target="https://wa.me/573102585146" TargetMode="External" Id="rId45" /><Relationship Type="http://schemas.openxmlformats.org/officeDocument/2006/relationships/hyperlink" Target="https://wa.me/573213206795" TargetMode="External" Id="rId46" /><Relationship Type="http://schemas.openxmlformats.org/officeDocument/2006/relationships/hyperlink" Target="https://wa.me/573133017088" TargetMode="External" Id="rId47" /><Relationship Type="http://schemas.openxmlformats.org/officeDocument/2006/relationships/hyperlink" Target="https://wa.me/573202011040" TargetMode="External" Id="rId48" /><Relationship Type="http://schemas.openxmlformats.org/officeDocument/2006/relationships/hyperlink" Target="https://wa.me/573128735931" TargetMode="External" Id="rId49" /><Relationship Type="http://schemas.openxmlformats.org/officeDocument/2006/relationships/hyperlink" Target="https://wa.me/573115079121" TargetMode="External" Id="rId50" /><Relationship Type="http://schemas.openxmlformats.org/officeDocument/2006/relationships/hyperlink" Target="https://wa.me/573103059045" TargetMode="External" Id="rId51" /><Relationship Type="http://schemas.openxmlformats.org/officeDocument/2006/relationships/hyperlink" Target="https://wa.me/573102251046" TargetMode="External" Id="rId52" /><Relationship Type="http://schemas.openxmlformats.org/officeDocument/2006/relationships/hyperlink" Target="https://wa.me/573102053285" TargetMode="External" Id="rId53" /><Relationship Type="http://schemas.openxmlformats.org/officeDocument/2006/relationships/hyperlink" Target="https://wa.me/573024516040" TargetMode="External" Id="rId54" /><Relationship Type="http://schemas.openxmlformats.org/officeDocument/2006/relationships/hyperlink" Target="https://wa.me/573114593193" TargetMode="External" Id="rId55" /><Relationship Type="http://schemas.openxmlformats.org/officeDocument/2006/relationships/hyperlink" Target="https://wa.me/573112790425" TargetMode="External" Id="rId56" /><Relationship Type="http://schemas.openxmlformats.org/officeDocument/2006/relationships/hyperlink" Target="https://wa.me/573144605153" TargetMode="External" Id="rId57" /><Relationship Type="http://schemas.openxmlformats.org/officeDocument/2006/relationships/hyperlink" Target="https://wa.me/573202807562" TargetMode="External" Id="rId58" /><Relationship Type="http://schemas.openxmlformats.org/officeDocument/2006/relationships/hyperlink" Target="https://wa.me/573138469429" TargetMode="External" Id="rId59" /><Relationship Type="http://schemas.openxmlformats.org/officeDocument/2006/relationships/hyperlink" Target="https://wa.me/573232114163" TargetMode="External" Id="rId60" /><Relationship Type="http://schemas.openxmlformats.org/officeDocument/2006/relationships/hyperlink" Target="https://wa.me/573218749390" TargetMode="External" Id="rId61" /><Relationship Type="http://schemas.openxmlformats.org/officeDocument/2006/relationships/hyperlink" Target="https://wa.me/573125697388" TargetMode="External" Id="rId62" /><Relationship Type="http://schemas.openxmlformats.org/officeDocument/2006/relationships/hyperlink" Target="https://wa.me/573118140005" TargetMode="External" Id="rId63" /><Relationship Type="http://schemas.openxmlformats.org/officeDocument/2006/relationships/hyperlink" Target="https://wa.me/573125483964" TargetMode="External" Id="rId64" /><Relationship Type="http://schemas.openxmlformats.org/officeDocument/2006/relationships/hyperlink" Target="https://wa.me/573192290577" TargetMode="External" Id="rId65" /><Relationship Type="http://schemas.openxmlformats.org/officeDocument/2006/relationships/hyperlink" Target="https://wa.me/573124967183" TargetMode="External" Id="rId66" /><Relationship Type="http://schemas.openxmlformats.org/officeDocument/2006/relationships/hyperlink" Target="https://wa.me/573103030323" TargetMode="External" Id="rId67" /><Relationship Type="http://schemas.openxmlformats.org/officeDocument/2006/relationships/hyperlink" Target="https://wa.me/573125577905" TargetMode="External" Id="rId68" /><Relationship Type="http://schemas.openxmlformats.org/officeDocument/2006/relationships/hyperlink" Target="https://wa.me/573144018693" TargetMode="External" Id="rId69" /><Relationship Type="http://schemas.openxmlformats.org/officeDocument/2006/relationships/hyperlink" Target="https://wa.me/573193431025" TargetMode="External" Id="rId70" /><Relationship Type="http://schemas.openxmlformats.org/officeDocument/2006/relationships/hyperlink" Target="https://wa.me/573057173518" TargetMode="External" Id="rId71" /><Relationship Type="http://schemas.openxmlformats.org/officeDocument/2006/relationships/hyperlink" Target="https://wa.me/573208418741" TargetMode="External" Id="rId72" /><Relationship Type="http://schemas.openxmlformats.org/officeDocument/2006/relationships/hyperlink" Target="https://wa.me/573133137411" TargetMode="External" Id="rId73" /><Relationship Type="http://schemas.openxmlformats.org/officeDocument/2006/relationships/hyperlink" Target="https://wa.me/573006335481" TargetMode="External" Id="rId74" /><Relationship Type="http://schemas.openxmlformats.org/officeDocument/2006/relationships/hyperlink" Target="https://wa.me/573194668608" TargetMode="External" Id="rId75" /><Relationship Type="http://schemas.openxmlformats.org/officeDocument/2006/relationships/hyperlink" Target="https://wa.me/573218583038" TargetMode="External" Id="rId76" /><Relationship Type="http://schemas.openxmlformats.org/officeDocument/2006/relationships/hyperlink" Target="https://activecars.com.co/" TargetMode="External" Id="rId77" /><Relationship Type="http://schemas.openxmlformats.org/officeDocument/2006/relationships/hyperlink" Target="https://wa.me/573103414419" TargetMode="External" Id="rId78" /><Relationship Type="http://schemas.openxmlformats.org/officeDocument/2006/relationships/hyperlink" Target="https://www.alotec.net/" TargetMode="External" Id="rId79" /><Relationship Type="http://schemas.openxmlformats.org/officeDocument/2006/relationships/hyperlink" Target="https://wa.me/573165297215" TargetMode="External" Id="rId80" /><Relationship Type="http://schemas.openxmlformats.org/officeDocument/2006/relationships/hyperlink" Target="https://wa.me/573227350272" TargetMode="External" Id="rId81" /><Relationship Type="http://schemas.openxmlformats.org/officeDocument/2006/relationships/hyperlink" Target="https://migranparrillaboyacense.com.co/" TargetMode="External" Id="rId82" /><Relationship Type="http://schemas.openxmlformats.org/officeDocument/2006/relationships/hyperlink" Target="https://wa.me/573153027807" TargetMode="External" Id="rId83" /><Relationship Type="http://schemas.openxmlformats.org/officeDocument/2006/relationships/hyperlink" Target="http://www.onbox.co" TargetMode="External" Id="rId84" /><Relationship Type="http://schemas.openxmlformats.org/officeDocument/2006/relationships/hyperlink" Target="https://wa.me/573107555555" TargetMode="External" Id="rId85" /><Relationship Type="http://schemas.openxmlformats.org/officeDocument/2006/relationships/hyperlink" Target="https://www.hornitos.co" TargetMode="External" Id="rId86" /><Relationship Type="http://schemas.openxmlformats.org/officeDocument/2006/relationships/hyperlink" Target="https://wa.me/573112692318" TargetMode="External" Id="rId87" /><Relationship Type="http://schemas.openxmlformats.org/officeDocument/2006/relationships/hyperlink" Target="https://fiweex.com/links/laapuesta" TargetMode="External" Id="rId88" /><Relationship Type="http://schemas.openxmlformats.org/officeDocument/2006/relationships/hyperlink" Target="https://wa.me/573213589734" TargetMode="External" Id="rId89" /><Relationship Type="http://schemas.openxmlformats.org/officeDocument/2006/relationships/hyperlink" Target="http://www.lavacentromontecarlo.com" TargetMode="External" Id="rId90" /><Relationship Type="http://schemas.openxmlformats.org/officeDocument/2006/relationships/hyperlink" Target="https://wa.me/573124820538" TargetMode="External" Id="rId91" /><Relationship Type="http://schemas.openxmlformats.org/officeDocument/2006/relationships/hyperlink" Target="https://www.instagram.com/modeliciasfood/" TargetMode="External" Id="rId92" /><Relationship Type="http://schemas.openxmlformats.org/officeDocument/2006/relationships/hyperlink" Target="https://wa.me/573202479528" TargetMode="External" Id="rId93" /><Relationship Type="http://schemas.openxmlformats.org/officeDocument/2006/relationships/hyperlink" Target="https://wa.me/573124562253" TargetMode="External" Id="rId94" /><Relationship Type="http://schemas.openxmlformats.org/officeDocument/2006/relationships/hyperlink" Target="https://wa.me/573208303456" TargetMode="External" Id="rId95" /><Relationship Type="http://schemas.openxmlformats.org/officeDocument/2006/relationships/hyperlink" Target="https://wa.me/573330334026" TargetMode="External" Id="rId96" /><Relationship Type="http://schemas.openxmlformats.org/officeDocument/2006/relationships/hyperlink" Target="https://www.npmedicalipssas.com/" TargetMode="External" Id="rId97" /><Relationship Type="http://schemas.openxmlformats.org/officeDocument/2006/relationships/hyperlink" Target="https://wa.me/573104842310" TargetMode="External" Id="rId98" /><Relationship Type="http://schemas.openxmlformats.org/officeDocument/2006/relationships/hyperlink" Target="https://phigma.co/" TargetMode="External" Id="rId99" /><Relationship Type="http://schemas.openxmlformats.org/officeDocument/2006/relationships/hyperlink" Target="https://wa.me/573058943312" TargetMode="External" Id="rId100" /><Relationship Type="http://schemas.openxmlformats.org/officeDocument/2006/relationships/hyperlink" Target="https://www.instagram.com/pvcantos/" TargetMode="External" Id="rId101" /><Relationship Type="http://schemas.openxmlformats.org/officeDocument/2006/relationships/hyperlink" Target="https://wa.me/573212043605" TargetMode="External" Id="rId102" /><Relationship Type="http://schemas.openxmlformats.org/officeDocument/2006/relationships/hyperlink" Target="https://www.booking.com/Share-HOX3s4" TargetMode="External" Id="rId103" /><Relationship Type="http://schemas.openxmlformats.org/officeDocument/2006/relationships/hyperlink" Target="https://wa.me/573234583063" TargetMode="External" Id="rId104" /><Relationship Type="http://schemas.openxmlformats.org/officeDocument/2006/relationships/hyperlink" Target="https://www.smartfit.com.co/" TargetMode="External" Id="rId105" /><Relationship Type="http://schemas.openxmlformats.org/officeDocument/2006/relationships/hyperlink" Target="https://wa.me/573228477784" TargetMode="External" Id="rId106" /><Relationship Type="http://schemas.openxmlformats.org/officeDocument/2006/relationships/hyperlink" Target="http://winnerdeportivos.com" TargetMode="External" Id="rId107" /><Relationship Type="http://schemas.openxmlformats.org/officeDocument/2006/relationships/hyperlink" Target="https://wa.me/573222117041" TargetMode="External" Id="rId108" /><Relationship Type="http://schemas.openxmlformats.org/officeDocument/2006/relationships/hyperlink" Target="https://www.godigitalcolombia.com/" TargetMode="External" Id="rId109" /><Relationship Type="http://schemas.openxmlformats.org/officeDocument/2006/relationships/hyperlink" Target="https://wa.me/573874784916" TargetMode="External" Id="rId110" /><Relationship Type="http://schemas.openxmlformats.org/officeDocument/2006/relationships/hyperlink" Target="https://www.colsubsidio.com.co/" TargetMode="External" Id="rId111" /><Relationship Type="http://schemas.openxmlformats.org/officeDocument/2006/relationships/hyperlink" Target="https://wa.me/573223351897" TargetMode="External" Id="rId112" /><Relationship Type="http://schemas.openxmlformats.org/officeDocument/2006/relationships/hyperlink" Target="https://century21colombia.com/" TargetMode="External" Id="rId113" /><Relationship Type="http://schemas.openxmlformats.org/officeDocument/2006/relationships/hyperlink" Target="https://wa.me/573187990034" TargetMode="External" Id="rId114" /><Relationship Type="http://schemas.openxmlformats.org/officeDocument/2006/relationships/hyperlink" Target="https://www.cosechasexpress.com/" TargetMode="External" Id="rId115" /><Relationship Type="http://schemas.openxmlformats.org/officeDocument/2006/relationships/hyperlink" Target="https://wa.me/573208511370" TargetMode="External" Id="rId116" /><Relationship Type="http://schemas.openxmlformats.org/officeDocument/2006/relationships/hyperlink" Target="https://tipicasempanadas.com/" TargetMode="External" Id="rId117" /><Relationship Type="http://schemas.openxmlformats.org/officeDocument/2006/relationships/hyperlink" Target="https://wa.me/573006762453" TargetMode="External" Id="rId118" /><Relationship Type="http://schemas.openxmlformats.org/officeDocument/2006/relationships/hyperlink" Target="https://ferreteriayseguridadindustrial.com" TargetMode="External" Id="rId119" /><Relationship Type="http://schemas.openxmlformats.org/officeDocument/2006/relationships/hyperlink" Target="https://wa.me/573204692760" TargetMode="External" Id="rId120" /><Relationship Type="http://schemas.openxmlformats.org/officeDocument/2006/relationships/hyperlink" Target="https://kankaperu.com" TargetMode="External" Id="rId121" /><Relationship Type="http://schemas.openxmlformats.org/officeDocument/2006/relationships/hyperlink" Target="https://wa.me/573102071086" TargetMode="External" Id="rId122" /><Relationship Type="http://schemas.openxmlformats.org/officeDocument/2006/relationships/hyperlink" Target="https://mac-center.com" TargetMode="External" Id="rId123" /><Relationship Type="http://schemas.openxmlformats.org/officeDocument/2006/relationships/hyperlink" Target="https://wa.me/573105860887" TargetMode="External" Id="rId124" /><Relationship Type="http://schemas.openxmlformats.org/officeDocument/2006/relationships/hyperlink" Target="https://michiarenas.co/" TargetMode="External" Id="rId125" /><Relationship Type="http://schemas.openxmlformats.org/officeDocument/2006/relationships/hyperlink" Target="https://wa.me/573103100000" TargetMode="External" Id="rId126" /><Relationship Type="http://schemas.openxmlformats.org/officeDocument/2006/relationships/hyperlink" Target="https://www.restaurantemuy.com" TargetMode="External" Id="rId127" /><Relationship Type="http://schemas.openxmlformats.org/officeDocument/2006/relationships/hyperlink" Target="https://wa.me/573183542362" TargetMode="External" Id="rId128" /><Relationship Type="http://schemas.openxmlformats.org/officeDocument/2006/relationships/hyperlink" Target="https://www.myriamcamhi.com" TargetMode="External" Id="rId129" /><Relationship Type="http://schemas.openxmlformats.org/officeDocument/2006/relationships/hyperlink" Target="https://wa.me/573174027301" TargetMode="External" Id="rId130" /><Relationship Type="http://schemas.openxmlformats.org/officeDocument/2006/relationships/hyperlink" Target="https://www.myriamcamhi.com" TargetMode="External" Id="rId131" /><Relationship Type="http://schemas.openxmlformats.org/officeDocument/2006/relationships/hyperlink" Target="https://wa.me/573174041737" TargetMode="External" Id="rId132" /><Relationship Type="http://schemas.openxmlformats.org/officeDocument/2006/relationships/hyperlink" Target="https://www.novalfarm.com.co/" TargetMode="External" Id="rId133" /><Relationship Type="http://schemas.openxmlformats.org/officeDocument/2006/relationships/hyperlink" Target="https://wa.me/573058272504" TargetMode="External" Id="rId134" /><Relationship Type="http://schemas.openxmlformats.org/officeDocument/2006/relationships/hyperlink" Target="https://www.petslovers.com.co/" TargetMode="External" Id="rId135" /><Relationship Type="http://schemas.openxmlformats.org/officeDocument/2006/relationships/hyperlink" Target="https://wa.me/573128843808" TargetMode="External" Id="rId136" /><Relationship Type="http://schemas.openxmlformats.org/officeDocument/2006/relationships/hyperlink" Target="https://www.publicidadysuministros.com/" TargetMode="External" Id="rId137" /><Relationship Type="http://schemas.openxmlformats.org/officeDocument/2006/relationships/hyperlink" Target="https://wa.me/573108073030" TargetMode="External" Id="rId138" /><Relationship Type="http://schemas.openxmlformats.org/officeDocument/2006/relationships/hyperlink" Target="https://wa.me/573112883774" TargetMode="External" Id="rId139" /><Relationship Type="http://schemas.openxmlformats.org/officeDocument/2006/relationships/hyperlink" Target="https://wa.me/573144023187" TargetMode="External" Id="rId140" /><Relationship Type="http://schemas.openxmlformats.org/officeDocument/2006/relationships/hyperlink" Target="https://wa.me/573116061711" TargetMode="External" Id="rId141" /><Relationship Type="http://schemas.openxmlformats.org/officeDocument/2006/relationships/hyperlink" Target="https://wa.me/573164539041" TargetMode="External" Id="rId142" /><Relationship Type="http://schemas.openxmlformats.org/officeDocument/2006/relationships/hyperlink" Target="https://wa.me/573002634323" TargetMode="External" Id="rId143" /><Relationship Type="http://schemas.openxmlformats.org/officeDocument/2006/relationships/hyperlink" Target="https://cromadostecnicos.wixsite.com/cromadostecnicos/servicios" TargetMode="External" Id="rId144" /><Relationship Type="http://schemas.openxmlformats.org/officeDocument/2006/relationships/hyperlink" Target="https://wa.me/573422677418" TargetMode="External" Id="rId145" /><Relationship Type="http://schemas.openxmlformats.org/officeDocument/2006/relationships/hyperlink" Target="https://d1.com.co/" TargetMode="External" Id="rId146" /><Relationship Type="http://schemas.openxmlformats.org/officeDocument/2006/relationships/hyperlink" Target="https://wa.me/573422677418" TargetMode="External" Id="rId147" /><Relationship Type="http://schemas.openxmlformats.org/officeDocument/2006/relationships/hyperlink" Target="https://d1.com.co/" TargetMode="External" Id="rId148" /><Relationship Type="http://schemas.openxmlformats.org/officeDocument/2006/relationships/hyperlink" Target="https://wa.me/573422677418" TargetMode="External" Id="rId149" /><Relationship Type="http://schemas.openxmlformats.org/officeDocument/2006/relationships/hyperlink" Target="https://d1.com.co/" TargetMode="External" Id="rId150" /><Relationship Type="http://schemas.openxmlformats.org/officeDocument/2006/relationships/hyperlink" Target="https://wa.me/573422677418" TargetMode="External" Id="rId151" /><Relationship Type="http://schemas.openxmlformats.org/officeDocument/2006/relationships/hyperlink" Target="https://d1.com.co/" TargetMode="External" Id="rId152" /><Relationship Type="http://schemas.openxmlformats.org/officeDocument/2006/relationships/hyperlink" Target="https://wa.me/573422677418" TargetMode="External" Id="rId153" /><Relationship Type="http://schemas.openxmlformats.org/officeDocument/2006/relationships/hyperlink" Target="https://d1.com.co/" TargetMode="External" Id="rId154" /><Relationship Type="http://schemas.openxmlformats.org/officeDocument/2006/relationships/hyperlink" Target="https://wa.me/573422677418" TargetMode="External" Id="rId155" /><Relationship Type="http://schemas.openxmlformats.org/officeDocument/2006/relationships/hyperlink" Target="https://d1.com.co/" TargetMode="External" Id="rId156" /><Relationship Type="http://schemas.openxmlformats.org/officeDocument/2006/relationships/hyperlink" Target="https://wa.me/573422677418" TargetMode="External" Id="rId157" /><Relationship Type="http://schemas.openxmlformats.org/officeDocument/2006/relationships/hyperlink" Target="https://d1.com.co/" TargetMode="External" Id="rId158" /><Relationship Type="http://schemas.openxmlformats.org/officeDocument/2006/relationships/hyperlink" Target="https://wa.me/573422677418" TargetMode="External" Id="rId159" /><Relationship Type="http://schemas.openxmlformats.org/officeDocument/2006/relationships/hyperlink" Target="https://d1.com.co/" TargetMode="External" Id="rId160" /><Relationship Type="http://schemas.openxmlformats.org/officeDocument/2006/relationships/hyperlink" Target="https://wa.me/573422677418" TargetMode="External" Id="rId161" /><Relationship Type="http://schemas.openxmlformats.org/officeDocument/2006/relationships/hyperlink" Target="https://d1.com.co/" TargetMode="External" Id="rId162" /><Relationship Type="http://schemas.openxmlformats.org/officeDocument/2006/relationships/hyperlink" Target="https://wa.me/573422677418" TargetMode="External" Id="rId163" /><Relationship Type="http://schemas.openxmlformats.org/officeDocument/2006/relationships/hyperlink" Target="https://d1.com.co/" TargetMode="External" Id="rId164" /><Relationship Type="http://schemas.openxmlformats.org/officeDocument/2006/relationships/hyperlink" Target="https://wa.me/573422677418" TargetMode="External" Id="rId165" /><Relationship Type="http://schemas.openxmlformats.org/officeDocument/2006/relationships/hyperlink" Target="https://d1.com.co/" TargetMode="External" Id="rId166" /><Relationship Type="http://schemas.openxmlformats.org/officeDocument/2006/relationships/hyperlink" Target="https://wa.me/573422677418" TargetMode="External" Id="rId167" /><Relationship Type="http://schemas.openxmlformats.org/officeDocument/2006/relationships/hyperlink" Target="https://d1.com.co/" TargetMode="External" Id="rId168" /><Relationship Type="http://schemas.openxmlformats.org/officeDocument/2006/relationships/hyperlink" Target="https://wa.me/573422677418" TargetMode="External" Id="rId169" /><Relationship Type="http://schemas.openxmlformats.org/officeDocument/2006/relationships/hyperlink" Target="https://d1.com.co/" TargetMode="External" Id="rId170" /><Relationship Type="http://schemas.openxmlformats.org/officeDocument/2006/relationships/hyperlink" Target="https://wa.me/573203115232" TargetMode="External" Id="rId171" /><Relationship Type="http://schemas.openxmlformats.org/officeDocument/2006/relationships/hyperlink" Target="https://general-hause-reparacion-de-electrodomesticos.negocio.site/" TargetMode="External" Id="rId172" /><Relationship Type="http://schemas.openxmlformats.org/officeDocument/2006/relationships/hyperlink" Target="https://wa.me/573114471407" TargetMode="External" Id="rId173" /><Relationship Type="http://schemas.openxmlformats.org/officeDocument/2006/relationships/hyperlink" Target="https://www.parabricentro.com" TargetMode="External" Id="rId174" /><Relationship Type="http://schemas.openxmlformats.org/officeDocument/2006/relationships/hyperlink" Target="https://wa.me/573503100919" TargetMode="External" Id="rId175" /><Relationship Type="http://schemas.openxmlformats.org/officeDocument/2006/relationships/hyperlink" Target="https://www.smartfit.com.co/gimnasios/mercurio-soacha" TargetMode="External" Id="rId176" /><Relationship Type="http://schemas.openxmlformats.org/officeDocument/2006/relationships/hyperlink" Target="https://wa.me/573234583063" TargetMode="External" Id="rId177" /><Relationship Type="http://schemas.openxmlformats.org/officeDocument/2006/relationships/hyperlink" Target="https://www.smartfit.com.co/" TargetMode="External" Id="rId178" /><Relationship Type="http://schemas.openxmlformats.org/officeDocument/2006/relationships/hyperlink" Target="https://wa.me/573208041061" TargetMode="External" Id="rId179" /><Relationship Type="http://schemas.openxmlformats.org/officeDocument/2006/relationships/hyperlink" Target="https://vht-tuning-lujos-para-carro.negocio.site/" TargetMode="External" Id="rId180" /><Relationship Type="http://schemas.openxmlformats.org/officeDocument/2006/relationships/hyperlink" Target="https://wa.me/573182711126" TargetMode="External" Id="rId181" /><Relationship Type="http://schemas.openxmlformats.org/officeDocument/2006/relationships/hyperlink" Target="https://www.cafeoma.com/" TargetMode="External" Id="rId182" /><Relationship Type="http://schemas.openxmlformats.org/officeDocument/2006/relationships/hyperlink" Target="https://wa.me/573741337148" TargetMode="External" Id="rId183" /><Relationship Type="http://schemas.openxmlformats.org/officeDocument/2006/relationships/hyperlink" Target="http://www.easy.com.co/#&amp;panel1-3" TargetMode="External" Id="rId184" /><Relationship Type="http://schemas.openxmlformats.org/officeDocument/2006/relationships/hyperlink" Target="https://wa.me/573336025902" TargetMode="External" Id="rId185" /><Relationship Type="http://schemas.openxmlformats.org/officeDocument/2006/relationships/hyperlink" Target="https://www.elcorralgourmet.com/" TargetMode="External" Id="rId186" /><Relationship Type="http://schemas.openxmlformats.org/officeDocument/2006/relationships/hyperlink" Target="https://wa.me/573107549599" TargetMode="External" Id="rId187" /><Relationship Type="http://schemas.openxmlformats.org/officeDocument/2006/relationships/hyperlink" Target="https://juanvaldez.com/" TargetMode="External" Id="rId188" /><Relationship Type="http://schemas.openxmlformats.org/officeDocument/2006/relationships/hyperlink" Target="https://wa.me/573107549599" TargetMode="External" Id="rId189" /><Relationship Type="http://schemas.openxmlformats.org/officeDocument/2006/relationships/hyperlink" Target="https://juanvaldez.com/" TargetMode="External" Id="rId190" /><Relationship Type="http://schemas.openxmlformats.org/officeDocument/2006/relationships/hyperlink" Target="https://www.ejercito.mil.co/?idcategoria=350732" TargetMode="External" Id="rId191" /><Relationship Type="http://schemas.openxmlformats.org/officeDocument/2006/relationships/hyperlink" Target="https://www.hornitos.co/" TargetMode="External" Id="rId192" /><Relationship Type="http://schemas.openxmlformats.org/officeDocument/2006/relationships/hyperlink" Target="https://ilusiondigitall.wix.com/ilusiondigital" TargetMode="External" Id="rId193" /><Relationship Type="http://schemas.openxmlformats.org/officeDocument/2006/relationships/hyperlink" Target="https://www.materialesuma.com/" TargetMode="External" Id="rId194" /><Relationship Type="http://schemas.openxmlformats.org/officeDocument/2006/relationships/hyperlink" Target="http://www.memopelospeluqueria.com" TargetMode="External" Id="rId195" /><Relationship Type="http://schemas.openxmlformats.org/officeDocument/2006/relationships/hyperlink" Target="https://www.almacenesonly.com/" TargetMode="External" Id="rId196" /><Relationship Type="http://schemas.openxmlformats.org/officeDocument/2006/relationships/hyperlink" Target="https://www.seveter.co/" TargetMode="External" Id="rId197" /><Relationship Type="http://schemas.openxmlformats.org/officeDocument/2006/relationships/hyperlink" Target="https://acquacol.com" TargetMode="External" Id="rId198" /><Relationship Type="http://schemas.openxmlformats.org/officeDocument/2006/relationships/hyperlink" Target="https://www.alkosto.com" TargetMode="External" Id="rId199" /><Relationship Type="http://schemas.openxmlformats.org/officeDocument/2006/relationships/hyperlink" Target="https://www.innovalt.co" TargetMode="External" Id="rId200" /><Relationship Type="http://schemas.openxmlformats.org/officeDocument/2006/relationships/hyperlink" Target="http://www.nakey.com.co" TargetMode="External" Id="rId201" /><Relationship Type="http://schemas.openxmlformats.org/officeDocument/2006/relationships/hyperlink" Target="https://www.bbccerveceria.com/" TargetMode="External" Id="rId202" /><Relationship Type="http://schemas.openxmlformats.org/officeDocument/2006/relationships/hyperlink" Target="https://www.movichhotels.com/esp/bogota/buro26/Pages/index.aspx" TargetMode="External" Id="rId203" /><Relationship Type="http://schemas.openxmlformats.org/officeDocument/2006/relationships/hyperlink" Target="https://www.espanol.marriott.com/hotels/travel/bogcy-courtyard-by-marriott-bogota-airport/" TargetMode="External" Id="rId204" /><Relationship Type="http://schemas.openxmlformats.org/officeDocument/2006/relationships/hyperlink" Target="https://www.farmagomez.co/" TargetMode="External" Id="rId205" /><Relationship Type="http://schemas.openxmlformats.org/officeDocument/2006/relationships/hyperlink" Target="https://peruanosgourmet.com/" TargetMode="External" Id="rId206" /><Relationship Type="http://schemas.openxmlformats.org/officeDocument/2006/relationships/hyperlink" Target="https://www.nuevaeps.com.co/" TargetMode="External" Id="rId207" /><Relationship Type="http://schemas.openxmlformats.org/officeDocument/2006/relationships/hyperlink" Target="https://tusmapas.com/" TargetMode="External" Id="rId208" /><Relationship Type="http://schemas.openxmlformats.org/officeDocument/2006/relationships/hyperlink" Target="http://www.yokomocomidaoriental.com" TargetMode="External" Id="rId209" /><Relationship Type="http://schemas.openxmlformats.org/officeDocument/2006/relationships/hyperlink" Target="http://www.academiadebellezaherman.com" TargetMode="External" Id="rId210" /><Relationship Type="http://schemas.openxmlformats.org/officeDocument/2006/relationships/hyperlink" Target="https://athleticgym.com.co/" TargetMode="External" Id="rId211" /><Relationship Type="http://schemas.openxmlformats.org/officeDocument/2006/relationships/hyperlink" Target="https://www.cityexpress.com/plus/hoteles-colombia/bogota/bogota/aeropuerto#" TargetMode="External" Id="rId212" /><Relationship Type="http://schemas.openxmlformats.org/officeDocument/2006/relationships/hyperlink" Target="http://www.hotelhabitel.com/" TargetMode="External" Id="rId213" /><Relationship Type="http://schemas.openxmlformats.org/officeDocument/2006/relationships/hyperlink" Target="http://www.impardiesel.com/" TargetMode="External" Id="rId214" /><Relationship Type="http://schemas.openxmlformats.org/officeDocument/2006/relationships/hyperlink" Target="https://www.unidadesdraco.com" TargetMode="External" Id="rId215" /><Relationship Type="http://schemas.openxmlformats.org/officeDocument/2006/relationships/hyperlink" Target="https://co.littlecaesars.com/" TargetMode="External" Id="rId216" /><Relationship Type="http://schemas.openxmlformats.org/officeDocument/2006/relationships/hyperlink" Target="https://www.woohands.com/en/provider-profile/sitvende" TargetMode="External" Id="rId217" /><Relationship Type="http://schemas.openxmlformats.org/officeDocument/2006/relationships/hyperlink" Target="http://texgar.com.co" TargetMode="External" Id="rId218" /><Relationship Type="http://schemas.openxmlformats.org/officeDocument/2006/relationships/hyperlink" Target="https://www.chilis.com/" TargetMode="External" Id="rId219" /><Relationship Type="http://schemas.openxmlformats.org/officeDocument/2006/relationships/hyperlink" Target="https://bodytech.com.co/" TargetMode="External" Id="rId220" /><Relationship Type="http://schemas.openxmlformats.org/officeDocument/2006/relationships/hyperlink" Target="https://www.cruzverde.com.co/" TargetMode="External" Id="rId221" /><Relationship Type="http://schemas.openxmlformats.org/officeDocument/2006/relationships/hyperlink" Target="https://www.cruzverde.com.co/" TargetMode="External" Id="rId222" /><Relationship Type="http://schemas.openxmlformats.org/officeDocument/2006/relationships/hyperlink" Target="https://www.cruzverde.com.co/" TargetMode="External" Id="rId223" /><Relationship Type="http://schemas.openxmlformats.org/officeDocument/2006/relationships/hyperlink" Target="https://www.tiendasmetro.co/" TargetMode="External" Id="rId2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46" customWidth="1" min="4" max="4"/>
  </cols>
  <sheetData>
    <row r="1">
      <c r="A1" s="1" t="inlineStr">
        <is>
          <t>Base de Clientes GoryxIA - Bogota D.C.</t>
        </is>
      </c>
    </row>
    <row r="2">
      <c r="A2" s="2" t="inlineStr">
        <is>
          <t>Generada el 2026-09-07 18:13 | Fuentes publicas | Distancias medidas desde: Plaza de Bolivar, Bogota</t>
        </is>
      </c>
    </row>
    <row r="4">
      <c r="A4" s="3" t="inlineStr">
        <is>
          <t>Indicadores clave</t>
        </is>
      </c>
    </row>
    <row r="5">
      <c r="A5" s="4" t="inlineStr">
        <is>
          <t>Indicador</t>
        </is>
      </c>
      <c r="B5" s="4" t="inlineStr">
        <is>
          <t>Valor</t>
        </is>
      </c>
      <c r="C5" s="4" t="inlineStr">
        <is>
          <t>%</t>
        </is>
      </c>
      <c r="D5" s="4" t="inlineStr">
        <is>
          <t>Lectura comercial</t>
        </is>
      </c>
    </row>
    <row r="6">
      <c r="A6" s="5" t="inlineStr">
        <is>
          <t>Total de negocios</t>
        </is>
      </c>
      <c r="B6" s="6" t="n">
        <v>6519</v>
      </c>
      <c r="C6" s="7" t="n">
        <v>1</v>
      </c>
      <c r="D6" s="5" t="inlineStr">
        <is>
          <t>Registros unicos tras deduplicacion</t>
        </is>
      </c>
    </row>
    <row r="7">
      <c r="A7" s="5" t="inlineStr">
        <is>
          <t>Con celular / WhatsApp</t>
        </is>
      </c>
      <c r="B7" s="6" t="n">
        <v>137</v>
      </c>
      <c r="C7" s="7" t="n">
        <v>0.021</v>
      </c>
      <c r="D7" s="5" t="inlineStr">
        <is>
          <t>2.1% - contactables hoy mismo</t>
        </is>
      </c>
    </row>
    <row r="8">
      <c r="A8" s="5" t="inlineStr">
        <is>
          <t>Con correo electronico</t>
        </is>
      </c>
      <c r="B8" s="6" t="n">
        <v>80</v>
      </c>
      <c r="C8" s="7" t="n">
        <v>0.012</v>
      </c>
      <c r="D8" s="5" t="inlineStr">
        <is>
          <t>1.2% - campanas de correo</t>
        </is>
      </c>
    </row>
    <row r="9">
      <c r="A9" s="5" t="inlineStr">
        <is>
          <t>Con telefono fijo</t>
        </is>
      </c>
      <c r="B9" s="6" t="n">
        <v>74</v>
      </c>
      <c r="C9" s="7" t="n">
        <v>0.011</v>
      </c>
      <c r="D9" s="5" t="inlineStr">
        <is>
          <t>1.1%</t>
        </is>
      </c>
    </row>
    <row r="10">
      <c r="A10" s="5" t="inlineStr">
        <is>
          <t>Con sitio web</t>
        </is>
      </c>
      <c r="B10" s="6" t="n">
        <v>87</v>
      </c>
      <c r="C10" s="7" t="n">
        <v>0.013</v>
      </c>
      <c r="D10" s="5" t="inlineStr">
        <is>
          <t>1.3%</t>
        </is>
      </c>
    </row>
    <row r="11">
      <c r="A11" s="5" t="inlineStr">
        <is>
          <t>Con redes sociales</t>
        </is>
      </c>
      <c r="B11" s="6" t="n">
        <v>55</v>
      </c>
      <c r="C11" s="7" t="n">
        <v>0.008</v>
      </c>
      <c r="D11" s="5" t="inlineStr">
        <is>
          <t>0.8%</t>
        </is>
      </c>
    </row>
    <row r="12">
      <c r="A12" s="5" t="inlineStr">
        <is>
          <t>Contactables (cel/fijo/correo)</t>
        </is>
      </c>
      <c r="B12" s="6" t="n">
        <v>190</v>
      </c>
      <c r="C12" s="7" t="n">
        <v>0.029</v>
      </c>
      <c r="D12" s="5" t="inlineStr">
        <is>
          <t>2.9% de la base</t>
        </is>
      </c>
    </row>
    <row r="13">
      <c r="A13" s="5" t="inlineStr">
        <is>
          <t>Sin ningun contacto</t>
        </is>
      </c>
      <c r="B13" s="6" t="n">
        <v>6313</v>
      </c>
      <c r="C13" s="7" t="n">
        <v>0.968</v>
      </c>
      <c r="D13" s="5" t="inlineStr">
        <is>
          <t>96.8% - requieren trabajo de campo</t>
        </is>
      </c>
    </row>
    <row r="15">
      <c r="A15" s="3" t="inlineStr">
        <is>
          <t>Cobertura por localidad (ordenada por celulares obtenidos)</t>
        </is>
      </c>
    </row>
    <row r="16">
      <c r="A16" s="8" t="inlineStr">
        <is>
          <t>Localidad</t>
        </is>
      </c>
      <c r="B16" s="8" t="inlineStr">
        <is>
          <t>Negocios</t>
        </is>
      </c>
      <c r="C16" s="8" t="inlineStr">
        <is>
          <t>Con celular</t>
        </is>
      </c>
    </row>
    <row r="17">
      <c r="A17" s="5" t="inlineStr">
        <is>
          <t>Fontibon</t>
        </is>
      </c>
      <c r="B17" s="9" t="n">
        <v>1803</v>
      </c>
      <c r="C17" s="9" t="n">
        <v>63</v>
      </c>
    </row>
    <row r="18">
      <c r="A18" s="5" t="inlineStr">
        <is>
          <t>Engativa</t>
        </is>
      </c>
      <c r="B18" s="9" t="n">
        <v>1592</v>
      </c>
      <c r="C18" s="9" t="n">
        <v>27</v>
      </c>
    </row>
    <row r="19">
      <c r="A19" s="5" t="inlineStr">
        <is>
          <t>Kennedy</t>
        </is>
      </c>
      <c r="B19" s="9" t="n">
        <v>1491</v>
      </c>
      <c r="C19" s="9" t="n">
        <v>25</v>
      </c>
    </row>
    <row r="20">
      <c r="A20" s="5" t="inlineStr">
        <is>
          <t>Bosa</t>
        </is>
      </c>
      <c r="B20" s="9" t="n">
        <v>911</v>
      </c>
      <c r="C20" s="9" t="n">
        <v>14</v>
      </c>
    </row>
    <row r="21">
      <c r="A21" s="5" t="inlineStr">
        <is>
          <t>Ciudad Bolivar</t>
        </is>
      </c>
      <c r="B21" s="9" t="n">
        <v>722</v>
      </c>
      <c r="C21" s="9" t="n">
        <v>8</v>
      </c>
    </row>
    <row r="23">
      <c r="A23" s="3" t="inlineStr">
        <is>
          <t>Cobertura por categoria</t>
        </is>
      </c>
    </row>
    <row r="24">
      <c r="A24" s="8" t="inlineStr">
        <is>
          <t>Categoria</t>
        </is>
      </c>
      <c r="B24" s="8" t="inlineStr">
        <is>
          <t>Negocios</t>
        </is>
      </c>
      <c r="C24" s="8" t="inlineStr">
        <is>
          <t>Con celular</t>
        </is>
      </c>
    </row>
    <row r="25">
      <c r="A25" s="5" t="inlineStr">
        <is>
          <t>Tienda especializada</t>
        </is>
      </c>
      <c r="B25" s="9" t="n">
        <v>982</v>
      </c>
      <c r="C25" s="9" t="n">
        <v>45</v>
      </c>
    </row>
    <row r="26">
      <c r="A26" s="5" t="inlineStr">
        <is>
          <t>Restaurante</t>
        </is>
      </c>
      <c r="B26" s="9" t="n">
        <v>1179</v>
      </c>
      <c r="C26" s="9" t="n">
        <v>26</v>
      </c>
    </row>
    <row r="27">
      <c r="A27" s="5" t="inlineStr">
        <is>
          <t>Minimercado</t>
        </is>
      </c>
      <c r="B27" s="9" t="n">
        <v>1244</v>
      </c>
      <c r="C27" s="9" t="n">
        <v>17</v>
      </c>
    </row>
    <row r="28">
      <c r="A28" s="5" t="inlineStr">
        <is>
          <t>Panaderia</t>
        </is>
      </c>
      <c r="B28" s="9" t="n">
        <v>559</v>
      </c>
      <c r="C28" s="9" t="n">
        <v>10</v>
      </c>
    </row>
    <row r="29">
      <c r="A29" s="5" t="inlineStr">
        <is>
          <t>Ferreteria</t>
        </is>
      </c>
      <c r="B29" s="9" t="n">
        <v>309</v>
      </c>
      <c r="C29" s="9" t="n">
        <v>7</v>
      </c>
    </row>
    <row r="30">
      <c r="A30" s="5" t="inlineStr">
        <is>
          <t>Peluqueria</t>
        </is>
      </c>
      <c r="B30" s="9" t="n">
        <v>309</v>
      </c>
      <c r="C30" s="9" t="n">
        <v>5</v>
      </c>
    </row>
    <row r="31">
      <c r="A31" s="5" t="inlineStr">
        <is>
          <t>Cafeteria</t>
        </is>
      </c>
      <c r="B31" s="9" t="n">
        <v>243</v>
      </c>
      <c r="C31" s="9" t="n">
        <v>4</v>
      </c>
    </row>
    <row r="32">
      <c r="A32" s="5" t="inlineStr">
        <is>
          <t>Gimnasio</t>
        </is>
      </c>
      <c r="B32" s="9" t="n">
        <v>58</v>
      </c>
      <c r="C32" s="9" t="n">
        <v>4</v>
      </c>
    </row>
    <row r="33">
      <c r="A33" s="5" t="inlineStr">
        <is>
          <t>Tienda de ropa</t>
        </is>
      </c>
      <c r="B33" s="9" t="n">
        <v>467</v>
      </c>
      <c r="C33" s="9" t="n">
        <v>3</v>
      </c>
    </row>
    <row r="34">
      <c r="A34" s="5" t="inlineStr">
        <is>
          <t>Veterinaria</t>
        </is>
      </c>
      <c r="B34" s="9" t="n">
        <v>52</v>
      </c>
      <c r="C34" s="9" t="n">
        <v>3</v>
      </c>
    </row>
    <row r="35">
      <c r="A35" s="5" t="inlineStr">
        <is>
          <t>Floristeria</t>
        </is>
      </c>
      <c r="B35" s="9" t="n">
        <v>24</v>
      </c>
      <c r="C35" s="9" t="n">
        <v>3</v>
      </c>
    </row>
    <row r="36">
      <c r="A36" s="5" t="inlineStr">
        <is>
          <t>Papeleria</t>
        </is>
      </c>
      <c r="B36" s="9" t="n">
        <v>237</v>
      </c>
      <c r="C36" s="9" t="n">
        <v>2</v>
      </c>
    </row>
    <row r="37">
      <c r="A37" s="5" t="inlineStr">
        <is>
          <t>Centro estetico</t>
        </is>
      </c>
      <c r="B37" s="9" t="n">
        <v>141</v>
      </c>
      <c r="C37" s="9" t="n">
        <v>2</v>
      </c>
    </row>
    <row r="38">
      <c r="A38" s="5" t="inlineStr">
        <is>
          <t>Consultorio medico</t>
        </is>
      </c>
      <c r="B38" s="9" t="n">
        <v>59</v>
      </c>
      <c r="C38" s="9" t="n">
        <v>2</v>
      </c>
    </row>
    <row r="39">
      <c r="A39" s="5" t="inlineStr">
        <is>
          <t>Drogueria</t>
        </is>
      </c>
      <c r="B39" s="9" t="n">
        <v>452</v>
      </c>
      <c r="C39" s="9" t="n">
        <v>1</v>
      </c>
    </row>
    <row r="40">
      <c r="A40" s="5" t="inlineStr">
        <is>
          <t>Odontologia</t>
        </is>
      </c>
      <c r="B40" s="9" t="n">
        <v>140</v>
      </c>
      <c r="C40" s="9" t="n">
        <v>1</v>
      </c>
    </row>
    <row r="41">
      <c r="A41" s="5" t="inlineStr">
        <is>
          <t>Constructora</t>
        </is>
      </c>
      <c r="B41" s="9" t="n">
        <v>27</v>
      </c>
      <c r="C41" s="9" t="n">
        <v>1</v>
      </c>
    </row>
    <row r="42">
      <c r="A42" s="5" t="inlineStr">
        <is>
          <t>Inmobiliaria</t>
        </is>
      </c>
      <c r="B42" s="9" t="n">
        <v>13</v>
      </c>
      <c r="C42" s="9" t="n">
        <v>1</v>
      </c>
    </row>
    <row r="43">
      <c r="A43" s="5" t="inlineStr">
        <is>
          <t>Contaduria</t>
        </is>
      </c>
      <c r="B43" s="9" t="n">
        <v>15</v>
      </c>
      <c r="C43" s="9" t="n">
        <v>0</v>
      </c>
    </row>
    <row r="44">
      <c r="A44" s="5" t="inlineStr">
        <is>
          <t>Abogados</t>
        </is>
      </c>
      <c r="B44" s="9" t="n">
        <v>7</v>
      </c>
      <c r="C44" s="9" t="n">
        <v>0</v>
      </c>
    </row>
    <row r="45">
      <c r="A45" s="5" t="inlineStr">
        <is>
          <t>Spa</t>
        </is>
      </c>
      <c r="B45" s="9" t="n">
        <v>2</v>
      </c>
      <c r="C45" s="9" t="n">
        <v>0</v>
      </c>
    </row>
    <row r="47">
      <c r="A47" s="3" t="inlineStr">
        <is>
          <t>Prioridad comercial</t>
        </is>
      </c>
    </row>
    <row r="48">
      <c r="A48" s="8" t="inlineStr">
        <is>
          <t>Prioridad</t>
        </is>
      </c>
      <c r="B48" s="8" t="inlineStr">
        <is>
          <t>Negocios</t>
        </is>
      </c>
    </row>
    <row r="49">
      <c r="A49" s="5" t="inlineStr">
        <is>
          <t>ALTA</t>
        </is>
      </c>
      <c r="B49" s="9" t="n">
        <v>93</v>
      </c>
    </row>
    <row r="50">
      <c r="A50" s="5" t="inlineStr">
        <is>
          <t>MEDIA</t>
        </is>
      </c>
      <c r="B50" s="9" t="n">
        <v>67</v>
      </c>
    </row>
    <row r="51">
      <c r="A51" s="5" t="inlineStr">
        <is>
          <t>BAJA</t>
        </is>
      </c>
      <c r="B51" s="9" t="n">
        <v>6359</v>
      </c>
    </row>
    <row r="53">
      <c r="A53" s="3" t="inlineStr">
        <is>
          <t>Presencia digital</t>
        </is>
      </c>
    </row>
    <row r="54">
      <c r="A54" s="8" t="inlineStr">
        <is>
          <t>Presencia</t>
        </is>
      </c>
      <c r="B54" s="8" t="inlineStr">
        <is>
          <t>Negocios</t>
        </is>
      </c>
    </row>
    <row r="55">
      <c r="A55" s="5" t="inlineStr">
        <is>
          <t>ALTA</t>
        </is>
      </c>
      <c r="B55" s="9" t="n">
        <v>23</v>
      </c>
    </row>
    <row r="56">
      <c r="A56" s="5" t="inlineStr">
        <is>
          <t>MEDIA</t>
        </is>
      </c>
      <c r="B56" s="9" t="n">
        <v>70</v>
      </c>
    </row>
    <row r="57">
      <c r="A57" s="5" t="inlineStr">
        <is>
          <t>BAJA</t>
        </is>
      </c>
      <c r="B57" s="9" t="n">
        <v>6426</v>
      </c>
    </row>
    <row r="59">
      <c r="A59" s="3" t="inlineStr">
        <is>
          <t>Distribucion del score de contacto</t>
        </is>
      </c>
    </row>
    <row r="60">
      <c r="A60" s="8" t="inlineStr">
        <is>
          <t>Score</t>
        </is>
      </c>
      <c r="B60" s="8" t="inlineStr">
        <is>
          <t>Negocios</t>
        </is>
      </c>
    </row>
    <row r="61">
      <c r="A61" s="5" t="inlineStr">
        <is>
          <t>100</t>
        </is>
      </c>
      <c r="B61" s="9" t="n">
        <v>137</v>
      </c>
    </row>
    <row r="62">
      <c r="A62" s="5" t="inlineStr">
        <is>
          <t>80</t>
        </is>
      </c>
      <c r="B62" s="9" t="n">
        <v>15</v>
      </c>
    </row>
    <row r="63">
      <c r="A63" s="5" t="inlineStr">
        <is>
          <t>60</t>
        </is>
      </c>
      <c r="B63" s="9" t="n">
        <v>19</v>
      </c>
    </row>
    <row r="64">
      <c r="A64" s="5" t="inlineStr">
        <is>
          <t>40</t>
        </is>
      </c>
      <c r="B64" s="9" t="n">
        <v>2</v>
      </c>
    </row>
    <row r="65">
      <c r="A65" s="5" t="inlineStr">
        <is>
          <t>30</t>
        </is>
      </c>
      <c r="B65" s="9" t="n">
        <v>33</v>
      </c>
    </row>
    <row r="66">
      <c r="A66" s="5" t="inlineStr">
        <is>
          <t>0</t>
        </is>
      </c>
      <c r="B66" s="9" t="n">
        <v>6313</v>
      </c>
    </row>
    <row r="68">
      <c r="A68" s="3" t="inlineStr">
        <is>
          <t>Origen de los datos</t>
        </is>
      </c>
    </row>
    <row r="69">
      <c r="A69" s="8" t="inlineStr">
        <is>
          <t>Fuente</t>
        </is>
      </c>
      <c r="B69" s="8" t="inlineStr">
        <is>
          <t>Registros</t>
        </is>
      </c>
    </row>
    <row r="70">
      <c r="A70" s="5" t="inlineStr">
        <is>
          <t>OpenStreetMap</t>
        </is>
      </c>
      <c r="B70" s="9" t="n">
        <v>6519</v>
      </c>
    </row>
    <row r="71">
      <c r="A71" s="5" t="inlineStr">
        <is>
          <t>Sitio web oficial</t>
        </is>
      </c>
      <c r="B71" s="9" t="n">
        <v>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5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8" customWidth="1" min="2" max="2"/>
    <col width="18" customWidth="1" min="3" max="3"/>
    <col width="20" customWidth="1" min="4" max="4"/>
    <col width="30" customWidth="1" min="5" max="5"/>
    <col width="20" customWidth="1" min="6" max="6"/>
    <col width="18" customWidth="1" min="7" max="7"/>
    <col width="14" customWidth="1" min="8" max="8"/>
    <col width="12" customWidth="1" min="9" max="9"/>
    <col width="32" customWidth="1" min="10" max="10"/>
    <col width="18" customWidth="1" min="11" max="11"/>
    <col width="30" customWidth="1" min="12" max="12"/>
    <col width="30" customWidth="1" min="13" max="13"/>
    <col width="32" customWidth="1" min="14" max="14"/>
    <col width="28" customWidth="1" min="15" max="15"/>
    <col width="28" customWidth="1" min="16" max="16"/>
    <col width="28" customWidth="1" min="17" max="17"/>
    <col width="26" customWidth="1" min="18" max="18"/>
    <col width="10" customWidth="1" min="19" max="19"/>
    <col width="10" customWidth="1" min="20" max="20"/>
    <col width="24" customWidth="1" min="21" max="21"/>
    <col width="22" customWidth="1" min="22" max="22"/>
    <col width="14" customWidth="1" min="23" max="23"/>
    <col width="12" customWidth="1" min="24" max="24"/>
    <col width="46" customWidth="1" min="25" max="25"/>
    <col width="60" customWidth="1" min="26" max="26"/>
    <col width="12" customWidth="1" min="27" max="27"/>
    <col width="26" customWidth="1" min="28" max="28"/>
    <col width="22" customWidth="1" min="29" max="29"/>
    <col width="12" customWidth="1" min="30" max="30"/>
    <col width="12" customWidth="1" min="31" max="31"/>
  </cols>
  <sheetData>
    <row r="1" ht="30" customHeight="1">
      <c r="A1" s="10" t="inlineStr">
        <is>
          <t>ID</t>
        </is>
      </c>
      <c r="B1" s="10" t="inlineStr">
        <is>
          <t>Nombre del negocio</t>
        </is>
      </c>
      <c r="C1" s="10" t="inlineStr">
        <is>
          <t>Categoria</t>
        </is>
      </c>
      <c r="D1" s="10" t="inlineStr">
        <is>
          <t>Grupo</t>
        </is>
      </c>
      <c r="E1" s="10" t="inlineStr">
        <is>
          <t>Direccion</t>
        </is>
      </c>
      <c r="F1" s="10" t="inlineStr">
        <is>
          <t>Barrio</t>
        </is>
      </c>
      <c r="G1" s="10" t="inlineStr">
        <is>
          <t>Localidad</t>
        </is>
      </c>
      <c r="H1" s="10" t="inlineStr">
        <is>
          <t>Ciudad</t>
        </is>
      </c>
      <c r="I1" s="10" t="inlineStr">
        <is>
          <t>Distancia aprox. (km)</t>
        </is>
      </c>
      <c r="J1" s="10" t="inlineStr">
        <is>
          <t>Telefono</t>
        </is>
      </c>
      <c r="K1" s="10" t="inlineStr">
        <is>
          <t>WhatsApp</t>
        </is>
      </c>
      <c r="L1" s="10" t="inlineStr">
        <is>
          <t>Link WhatsApp</t>
        </is>
      </c>
      <c r="M1" s="10" t="inlineStr">
        <is>
          <t>Correo electronico</t>
        </is>
      </c>
      <c r="N1" s="10" t="inlineStr">
        <is>
          <t>Sitio web</t>
        </is>
      </c>
      <c r="O1" s="10" t="inlineStr">
        <is>
          <t>Facebook</t>
        </is>
      </c>
      <c r="P1" s="10" t="inlineStr">
        <is>
          <t>Instagram</t>
        </is>
      </c>
      <c r="Q1" s="10" t="inlineStr">
        <is>
          <t>LinkedIn</t>
        </is>
      </c>
      <c r="R1" s="10" t="inlineStr">
        <is>
          <t>Horario de atencion</t>
        </is>
      </c>
      <c r="S1" s="10" t="inlineStr">
        <is>
          <t>Calificacion Google</t>
        </is>
      </c>
      <c r="T1" s="10" t="inlineStr">
        <is>
          <t>N Resenas</t>
        </is>
      </c>
      <c r="U1" s="10" t="inlineStr">
        <is>
          <t>Propietario / Gerente</t>
        </is>
      </c>
      <c r="V1" s="10" t="inlineStr">
        <is>
          <t>Persona de contacto</t>
        </is>
      </c>
      <c r="W1" s="10" t="inlineStr">
        <is>
          <t>Presencia digital</t>
        </is>
      </c>
      <c r="X1" s="10" t="inlineStr">
        <is>
          <t>Score Contacto</t>
        </is>
      </c>
      <c r="Y1" s="10" t="inlineStr">
        <is>
          <t>Servicios sugeridos</t>
        </is>
      </c>
      <c r="Z1" s="10" t="inlineStr">
        <is>
          <t>Observaciones comerciales</t>
        </is>
      </c>
      <c r="AA1" s="10" t="inlineStr">
        <is>
          <t>Prioridad</t>
        </is>
      </c>
      <c r="AB1" s="10" t="inlineStr">
        <is>
          <t>Fuente</t>
        </is>
      </c>
      <c r="AC1" s="10" t="inlineStr">
        <is>
          <t>place_id</t>
        </is>
      </c>
      <c r="AD1" s="10" t="inlineStr">
        <is>
          <t>lat</t>
        </is>
      </c>
      <c r="AE1" s="10" t="inlineStr">
        <is>
          <t>lon</t>
        </is>
      </c>
    </row>
    <row r="2">
      <c r="A2" t="inlineStr">
        <is>
          <t>GYX-36BC34D6B6</t>
        </is>
      </c>
      <c r="B2" t="inlineStr">
        <is>
          <t>A su Gusto</t>
        </is>
      </c>
      <c r="C2" t="inlineStr">
        <is>
          <t>Minimercado</t>
        </is>
      </c>
      <c r="D2" t="inlineStr">
        <is>
          <t>Comercio</t>
        </is>
      </c>
      <c r="E2" t="inlineStr">
        <is>
          <t>Carrera 96b #17A-53</t>
        </is>
      </c>
      <c r="F2" t="inlineStr">
        <is>
          <t>Ciudad Hayuelos</t>
        </is>
      </c>
      <c r="G2" t="inlineStr">
        <is>
          <t>Fontibon</t>
        </is>
      </c>
      <c r="H2" t="inlineStr">
        <is>
          <t>Bogota D.C.</t>
        </is>
      </c>
      <c r="I2" t="n">
        <v>10.56</v>
      </c>
      <c r="J2" t="inlineStr">
        <is>
          <t>+57 316 561 5537</t>
        </is>
      </c>
      <c r="K2" t="inlineStr">
        <is>
          <t>+57 316 561 5537</t>
        </is>
      </c>
      <c r="L2" s="11" t="inlineStr">
        <is>
          <t>https://wa.me/573165615537</t>
        </is>
      </c>
      <c r="M2" t="inlineStr"/>
      <c r="N2" t="inlineStr"/>
      <c r="O2" t="inlineStr"/>
      <c r="P2" t="inlineStr"/>
      <c r="Q2" t="inlineStr"/>
      <c r="R2" t="inlineStr">
        <is>
          <t>Mo-Su 05:00-20:30</t>
        </is>
      </c>
      <c r="U2" t="inlineStr"/>
      <c r="V2" t="inlineStr"/>
      <c r="W2" t="inlineStr">
        <is>
          <t>BAJA</t>
        </is>
      </c>
      <c r="X2" t="n">
        <v>100</v>
      </c>
      <c r="Y2" t="inlineStr">
        <is>
          <t>Inventario | Dashboard BI | Catalogo digital | Pagina web | Automatizacion WhatsApp | Gestion de redes</t>
        </is>
      </c>
      <c r="Z2" t="inlineStr">
        <is>
          <t>Contactar hoy por whatsapp (celular verificado en fuente publica); sin presencia digital, oportunidad alta para paquete completo</t>
        </is>
      </c>
      <c r="AA2" s="12" t="inlineStr">
        <is>
          <t>ALTA</t>
        </is>
      </c>
      <c r="AB2" t="inlineStr">
        <is>
          <t>OpenStreetMap</t>
        </is>
      </c>
      <c r="AC2" t="inlineStr">
        <is>
          <t>osm:node/6699587106</t>
        </is>
      </c>
      <c r="AD2" t="n">
        <v>4.6679101</v>
      </c>
      <c r="AE2" t="n">
        <v>-74.14043599999999</v>
      </c>
    </row>
    <row r="3">
      <c r="A3" t="inlineStr">
        <is>
          <t>GYX-2C166CC3C9</t>
        </is>
      </c>
      <c r="B3" t="inlineStr">
        <is>
          <t>Admifarma JR</t>
        </is>
      </c>
      <c r="C3" t="inlineStr">
        <is>
          <t>Peluqueria</t>
        </is>
      </c>
      <c r="D3" t="inlineStr">
        <is>
          <t>Belleza</t>
        </is>
      </c>
      <c r="E3" t="inlineStr">
        <is>
          <t>Carrera 96B</t>
        </is>
      </c>
      <c r="F3" t="inlineStr">
        <is>
          <t>Villemar</t>
        </is>
      </c>
      <c r="G3" t="inlineStr">
        <is>
          <t>Fontibon</t>
        </is>
      </c>
      <c r="H3" t="inlineStr">
        <is>
          <t>Bogota D.C.</t>
        </is>
      </c>
      <c r="I3" t="n">
        <v>10.56</v>
      </c>
      <c r="J3" t="inlineStr">
        <is>
          <t>+57 311 292 8369</t>
        </is>
      </c>
      <c r="K3" t="inlineStr">
        <is>
          <t>+57 311 292 8369</t>
        </is>
      </c>
      <c r="L3" s="11" t="inlineStr">
        <is>
          <t>https://wa.me/573112928369</t>
        </is>
      </c>
      <c r="M3" t="inlineStr"/>
      <c r="N3" t="inlineStr"/>
      <c r="O3" t="inlineStr"/>
      <c r="P3" t="inlineStr"/>
      <c r="Q3" t="inlineStr"/>
      <c r="R3" t="inlineStr">
        <is>
          <t>Mo-Su 09:00-21:00</t>
        </is>
      </c>
      <c r="U3" t="inlineStr"/>
      <c r="V3" t="inlineStr"/>
      <c r="W3" t="inlineStr">
        <is>
          <t>BAJA</t>
        </is>
      </c>
      <c r="X3" t="n">
        <v>100</v>
      </c>
      <c r="Y3" t="inlineStr">
        <is>
          <t>Agenda online | CRM | Automatizacion de citas | Agente IA | Pagina web</t>
        </is>
      </c>
      <c r="Z3" t="inlineStr">
        <is>
          <t>Contactar hoy por whatsapp (celular verificado en fuente publica); sin presencia digital, oportunidad alta para paquete completo</t>
        </is>
      </c>
      <c r="AA3" s="12" t="inlineStr">
        <is>
          <t>ALTA</t>
        </is>
      </c>
      <c r="AB3" t="inlineStr">
        <is>
          <t>OpenStreetMap</t>
        </is>
      </c>
      <c r="AC3" t="inlineStr">
        <is>
          <t>osm:node/8952109525</t>
        </is>
      </c>
      <c r="AD3" t="n">
        <v>4.6681123</v>
      </c>
      <c r="AE3" t="n">
        <v>-74.1401461</v>
      </c>
    </row>
    <row r="4">
      <c r="A4" t="inlineStr">
        <is>
          <t>GYX-64D4D15554</t>
        </is>
      </c>
      <c r="B4" t="inlineStr">
        <is>
          <t>Aero Hotel Boutique</t>
        </is>
      </c>
      <c r="C4" t="inlineStr">
        <is>
          <t>Tienda especializada</t>
        </is>
      </c>
      <c r="D4" t="inlineStr">
        <is>
          <t>Comercio</t>
        </is>
      </c>
      <c r="E4" t="inlineStr">
        <is>
          <t>Calle 25C Bis A #101b-03</t>
        </is>
      </c>
      <c r="F4" t="inlineStr">
        <is>
          <t>San José de Fontibón</t>
        </is>
      </c>
      <c r="G4" t="inlineStr">
        <is>
          <t>Fontibon</t>
        </is>
      </c>
      <c r="H4" t="inlineStr">
        <is>
          <t>Bogota D.C.</t>
        </is>
      </c>
      <c r="I4" t="n">
        <v>11.6</v>
      </c>
      <c r="J4" t="inlineStr">
        <is>
          <t>+57 317 887 4375</t>
        </is>
      </c>
      <c r="K4" t="inlineStr">
        <is>
          <t>+57 317 887 4375</t>
        </is>
      </c>
      <c r="L4" s="11" t="inlineStr">
        <is>
          <t>https://wa.me/573178874375</t>
        </is>
      </c>
      <c r="M4" t="inlineStr"/>
      <c r="N4" t="inlineStr"/>
      <c r="O4" t="inlineStr"/>
      <c r="P4" t="inlineStr"/>
      <c r="Q4" t="inlineStr"/>
      <c r="R4" t="inlineStr"/>
      <c r="U4" t="inlineStr"/>
      <c r="V4" t="inlineStr"/>
      <c r="W4" t="inlineStr">
        <is>
          <t>BAJA</t>
        </is>
      </c>
      <c r="X4" t="n">
        <v>100</v>
      </c>
      <c r="Y4" t="inlineStr">
        <is>
          <t>Inventario | Dashboard BI | Catalogo digital | Pagina web | Automatizacion WhatsApp | Gestion de redes</t>
        </is>
      </c>
      <c r="Z4" t="inlineStr">
        <is>
          <t>Contactar hoy por whatsapp (celular verificado en fuente publica); sin presencia digital, oportunidad alta para paquete completo; horario no publicado</t>
        </is>
      </c>
      <c r="AA4" s="12" t="inlineStr">
        <is>
          <t>ALTA</t>
        </is>
      </c>
      <c r="AB4" t="inlineStr">
        <is>
          <t>OpenStreetMap</t>
        </is>
      </c>
      <c r="AC4" t="inlineStr">
        <is>
          <t>osm:node/13972872353</t>
        </is>
      </c>
      <c r="AD4" t="n">
        <v>4.6859119</v>
      </c>
      <c r="AE4" t="n">
        <v>-74.1323814</v>
      </c>
    </row>
    <row r="5">
      <c r="A5" t="inlineStr">
        <is>
          <t>GYX-D7E07EC162</t>
        </is>
      </c>
      <c r="B5" t="inlineStr">
        <is>
          <t>Almacen y Taller ERC Motos</t>
        </is>
      </c>
      <c r="C5" t="inlineStr">
        <is>
          <t>Tienda especializada</t>
        </is>
      </c>
      <c r="D5" t="inlineStr">
        <is>
          <t>Comercio</t>
        </is>
      </c>
      <c r="E5" t="inlineStr">
        <is>
          <t>Calle 63 #104-56</t>
        </is>
      </c>
      <c r="F5" t="inlineStr">
        <is>
          <t>El Muelle</t>
        </is>
      </c>
      <c r="G5" t="inlineStr">
        <is>
          <t>Fontibon</t>
        </is>
      </c>
      <c r="H5" t="inlineStr">
        <is>
          <t>Bogota D.C.</t>
        </is>
      </c>
      <c r="I5" t="n">
        <v>12.24</v>
      </c>
      <c r="J5" t="inlineStr">
        <is>
          <t>+57 314 388 3519</t>
        </is>
      </c>
      <c r="K5" t="inlineStr">
        <is>
          <t>+57 314 388 3519</t>
        </is>
      </c>
      <c r="L5" s="11" t="inlineStr">
        <is>
          <t>https://wa.me/573143883519</t>
        </is>
      </c>
      <c r="M5" t="inlineStr"/>
      <c r="N5" t="inlineStr"/>
      <c r="O5" t="inlineStr"/>
      <c r="P5" t="inlineStr"/>
      <c r="Q5" t="inlineStr"/>
      <c r="R5" t="inlineStr">
        <is>
          <t>Mo-Sa 08:00-20:00</t>
        </is>
      </c>
      <c r="U5" t="inlineStr"/>
      <c r="V5" t="inlineStr"/>
      <c r="W5" t="inlineStr">
        <is>
          <t>BAJA</t>
        </is>
      </c>
      <c r="X5" t="n">
        <v>100</v>
      </c>
      <c r="Y5" t="inlineStr">
        <is>
          <t>Inventario | Dashboard BI | Catalogo digital | Pagina web | Automatizacion WhatsApp | Gestion de redes</t>
        </is>
      </c>
      <c r="Z5" t="inlineStr">
        <is>
          <t>Contactar hoy por whatsapp (celular verificado en fuente publica); sin presencia digital, oportunidad alta para paquete completo</t>
        </is>
      </c>
      <c r="AA5" s="12" t="inlineStr">
        <is>
          <t>ALTA</t>
        </is>
      </c>
      <c r="AB5" t="inlineStr">
        <is>
          <t>OpenStreetMap</t>
        </is>
      </c>
      <c r="AC5" t="inlineStr">
        <is>
          <t>osm:node/13226573959</t>
        </is>
      </c>
      <c r="AD5" t="n">
        <v>4.6961651</v>
      </c>
      <c r="AE5" t="n">
        <v>-74.1259934</v>
      </c>
    </row>
    <row r="6">
      <c r="A6" t="inlineStr">
        <is>
          <t>GYX-ED04DE7532</t>
        </is>
      </c>
      <c r="B6" t="inlineStr">
        <is>
          <t>Andrés Leonardo Martínez</t>
        </is>
      </c>
      <c r="C6" t="inlineStr">
        <is>
          <t>Ferreteria</t>
        </is>
      </c>
      <c r="D6" t="inlineStr">
        <is>
          <t>Comercio</t>
        </is>
      </c>
      <c r="E6" t="inlineStr">
        <is>
          <t>Carrera 105F</t>
        </is>
      </c>
      <c r="F6" t="inlineStr">
        <is>
          <t>El Carmelo</t>
        </is>
      </c>
      <c r="G6" t="inlineStr">
        <is>
          <t>Fontibon</t>
        </is>
      </c>
      <c r="H6" t="inlineStr">
        <is>
          <t>Bogota D.C.</t>
        </is>
      </c>
      <c r="I6" t="n">
        <v>12.77</v>
      </c>
      <c r="J6" t="inlineStr">
        <is>
          <t>+57 310 565 7152</t>
        </is>
      </c>
      <c r="K6" t="inlineStr">
        <is>
          <t>+57 310 565 7152</t>
        </is>
      </c>
      <c r="L6" s="11" t="inlineStr">
        <is>
          <t>https://wa.me/573105657152</t>
        </is>
      </c>
      <c r="M6" t="inlineStr"/>
      <c r="N6" t="inlineStr"/>
      <c r="O6" t="inlineStr"/>
      <c r="P6" t="inlineStr"/>
      <c r="Q6" t="inlineStr"/>
      <c r="R6" t="inlineStr"/>
      <c r="U6" t="inlineStr"/>
      <c r="V6" t="inlineStr"/>
      <c r="W6" t="inlineStr">
        <is>
          <t>BAJA</t>
        </is>
      </c>
      <c r="X6" t="n">
        <v>100</v>
      </c>
      <c r="Y6" t="inlineStr">
        <is>
          <t>Inventario | Dashboard BI | Catalogo digital | Pagina web | Automatizacion WhatsApp | Gestion de redes</t>
        </is>
      </c>
      <c r="Z6" t="inlineStr">
        <is>
          <t>Contactar hoy por whatsapp (celular verificado en fuente publica); sin presencia digital, oportunidad alta para paquete completo; horario no publicado</t>
        </is>
      </c>
      <c r="AA6" s="12" t="inlineStr">
        <is>
          <t>ALTA</t>
        </is>
      </c>
      <c r="AB6" t="inlineStr">
        <is>
          <t>OpenStreetMap</t>
        </is>
      </c>
      <c r="AC6" t="inlineStr">
        <is>
          <t>osm:node/5178438104</t>
        </is>
      </c>
      <c r="AD6" t="n">
        <v>4.7027714</v>
      </c>
      <c r="AE6" t="n">
        <v>-74.1231894</v>
      </c>
    </row>
    <row r="7">
      <c r="A7" t="inlineStr">
        <is>
          <t>GYX-669F5E1D40</t>
        </is>
      </c>
      <c r="B7" t="inlineStr">
        <is>
          <t>Aparta Hotel Victoria In</t>
        </is>
      </c>
      <c r="C7" t="inlineStr">
        <is>
          <t>Tienda especializada</t>
        </is>
      </c>
      <c r="D7" t="inlineStr">
        <is>
          <t>Comercio</t>
        </is>
      </c>
      <c r="E7" t="inlineStr">
        <is>
          <t>Calle 25D #30</t>
        </is>
      </c>
      <c r="F7" t="inlineStr">
        <is>
          <t>San José de Fontibón</t>
        </is>
      </c>
      <c r="G7" t="inlineStr">
        <is>
          <t>Fontibon</t>
        </is>
      </c>
      <c r="H7" t="inlineStr">
        <is>
          <t>Bogota D.C.</t>
        </is>
      </c>
      <c r="I7" t="n">
        <v>11.64</v>
      </c>
      <c r="J7" t="inlineStr">
        <is>
          <t>+57 320 587 5517</t>
        </is>
      </c>
      <c r="K7" t="inlineStr">
        <is>
          <t>+57 320 587 5517</t>
        </is>
      </c>
      <c r="L7" s="11" t="inlineStr">
        <is>
          <t>https://wa.me/573205875517</t>
        </is>
      </c>
      <c r="M7" t="inlineStr"/>
      <c r="N7" t="inlineStr"/>
      <c r="O7" t="inlineStr"/>
      <c r="P7" t="inlineStr"/>
      <c r="Q7" t="inlineStr"/>
      <c r="R7" t="inlineStr"/>
      <c r="U7" t="inlineStr"/>
      <c r="V7" t="inlineStr"/>
      <c r="W7" t="inlineStr">
        <is>
          <t>BAJA</t>
        </is>
      </c>
      <c r="X7" t="n">
        <v>100</v>
      </c>
      <c r="Y7" t="inlineStr">
        <is>
          <t>Inventario | Dashboard BI | Catalogo digital | Pagina web | Automatizacion WhatsApp | Gestion de redes</t>
        </is>
      </c>
      <c r="Z7" t="inlineStr">
        <is>
          <t>Contactar hoy por whatsapp (celular verificado en fuente publica); sin presencia digital, oportunidad alta para paquete completo; horario no publicado</t>
        </is>
      </c>
      <c r="AA7" s="12" t="inlineStr">
        <is>
          <t>ALTA</t>
        </is>
      </c>
      <c r="AB7" t="inlineStr">
        <is>
          <t>OpenStreetMap</t>
        </is>
      </c>
      <c r="AC7" t="inlineStr">
        <is>
          <t>osm:node/10628297005</t>
        </is>
      </c>
      <c r="AD7" t="n">
        <v>4.6864664</v>
      </c>
      <c r="AE7" t="n">
        <v>-74.13213880000001</v>
      </c>
    </row>
    <row r="8">
      <c r="A8" t="inlineStr">
        <is>
          <t>GYX-DAF10240D4</t>
        </is>
      </c>
      <c r="B8" t="inlineStr">
        <is>
          <t>Automotriz</t>
        </is>
      </c>
      <c r="C8" t="inlineStr">
        <is>
          <t>Tienda especializada</t>
        </is>
      </c>
      <c r="D8" t="inlineStr">
        <is>
          <t>Comercio</t>
        </is>
      </c>
      <c r="E8" t="inlineStr"/>
      <c r="F8" t="inlineStr">
        <is>
          <t>Bahía del Oeste</t>
        </is>
      </c>
      <c r="G8" t="inlineStr">
        <is>
          <t>Ciudad Bolivar</t>
        </is>
      </c>
      <c r="H8" t="inlineStr">
        <is>
          <t>Bogota D.C.</t>
        </is>
      </c>
      <c r="I8" t="n">
        <v>12.19</v>
      </c>
      <c r="J8" t="inlineStr">
        <is>
          <t>+57 319 211 3419</t>
        </is>
      </c>
      <c r="K8" t="inlineStr">
        <is>
          <t>+57 319 211 3419</t>
        </is>
      </c>
      <c r="L8" s="11" t="inlineStr">
        <is>
          <t>https://wa.me/573192113419</t>
        </is>
      </c>
      <c r="M8" t="inlineStr"/>
      <c r="N8" t="inlineStr"/>
      <c r="O8" t="inlineStr"/>
      <c r="P8" t="inlineStr"/>
      <c r="Q8" t="inlineStr"/>
      <c r="R8" t="inlineStr"/>
      <c r="U8" t="inlineStr"/>
      <c r="V8" t="inlineStr"/>
      <c r="W8" t="inlineStr">
        <is>
          <t>BAJA</t>
        </is>
      </c>
      <c r="X8" t="n">
        <v>100</v>
      </c>
      <c r="Y8" t="inlineStr">
        <is>
          <t>Inventario | Dashboard BI | Catalogo digital | Pagina web | Automatizacion WhatsApp | Gestion de redes</t>
        </is>
      </c>
      <c r="Z8" t="inlineStr">
        <is>
          <t>Contactar hoy por whatsapp (celular verificado en fuente publica); sin presencia digital, oportunidad alta para paquete completo; horario no publicado</t>
        </is>
      </c>
      <c r="AA8" s="12" t="inlineStr">
        <is>
          <t>ALTA</t>
        </is>
      </c>
      <c r="AB8" t="inlineStr">
        <is>
          <t>OpenStreetMap</t>
        </is>
      </c>
      <c r="AC8" t="inlineStr">
        <is>
          <t>osm:node/8567992686</t>
        </is>
      </c>
      <c r="AD8" t="n">
        <v>4.5691606</v>
      </c>
      <c r="AE8" t="n">
        <v>-74.18185320000001</v>
      </c>
    </row>
    <row r="9">
      <c r="A9" t="inlineStr">
        <is>
          <t>GYX-4E6CB95CAA</t>
        </is>
      </c>
      <c r="B9" t="inlineStr">
        <is>
          <t>Beauty Salon</t>
        </is>
      </c>
      <c r="C9" t="inlineStr">
        <is>
          <t>Peluqueria</t>
        </is>
      </c>
      <c r="D9" t="inlineStr">
        <is>
          <t>Belleza</t>
        </is>
      </c>
      <c r="E9" t="inlineStr"/>
      <c r="F9" t="inlineStr">
        <is>
          <t>Ciudad Hayuelos</t>
        </is>
      </c>
      <c r="G9" t="inlineStr">
        <is>
          <t>Fontibon</t>
        </is>
      </c>
      <c r="H9" t="inlineStr">
        <is>
          <t>Bogota D.C.</t>
        </is>
      </c>
      <c r="I9" t="n">
        <v>10.72</v>
      </c>
      <c r="J9" t="inlineStr">
        <is>
          <t>+57 311 868 5503</t>
        </is>
      </c>
      <c r="K9" t="inlineStr">
        <is>
          <t>+57 311 868 5503</t>
        </is>
      </c>
      <c r="L9" s="11" t="inlineStr">
        <is>
          <t>https://wa.me/573118685503</t>
        </is>
      </c>
      <c r="M9" t="inlineStr"/>
      <c r="N9" t="inlineStr"/>
      <c r="O9" t="inlineStr"/>
      <c r="P9" t="inlineStr"/>
      <c r="Q9" t="inlineStr"/>
      <c r="R9" t="inlineStr"/>
      <c r="U9" t="inlineStr"/>
      <c r="V9" t="inlineStr"/>
      <c r="W9" t="inlineStr">
        <is>
          <t>BAJA</t>
        </is>
      </c>
      <c r="X9" t="n">
        <v>100</v>
      </c>
      <c r="Y9" t="inlineStr">
        <is>
          <t>Agenda online | CRM | Automatizacion de citas | Agente IA | Pagina web</t>
        </is>
      </c>
      <c r="Z9" t="inlineStr">
        <is>
          <t>Contactar hoy por whatsapp (celular verificado en fuente publica); sin presencia digital, oportunidad alta para paquete completo; horario no publicado</t>
        </is>
      </c>
      <c r="AA9" s="12" t="inlineStr">
        <is>
          <t>ALTA</t>
        </is>
      </c>
      <c r="AB9" t="inlineStr">
        <is>
          <t>OpenStreetMap</t>
        </is>
      </c>
      <c r="AC9" t="inlineStr">
        <is>
          <t>osm:node/6758083681</t>
        </is>
      </c>
      <c r="AD9" t="n">
        <v>4.6684658</v>
      </c>
      <c r="AE9" t="n">
        <v>-74.14189380000001</v>
      </c>
    </row>
    <row r="10">
      <c r="A10" t="inlineStr">
        <is>
          <t>GYX-0DD0C6927F</t>
        </is>
      </c>
      <c r="B10" t="inlineStr">
        <is>
          <t>Bicicleteria Santa Rosa</t>
        </is>
      </c>
      <c r="C10" t="inlineStr">
        <is>
          <t>Tienda especializada</t>
        </is>
      </c>
      <c r="D10" t="inlineStr">
        <is>
          <t>Comercio</t>
        </is>
      </c>
      <c r="E10" t="inlineStr"/>
      <c r="F10" t="inlineStr">
        <is>
          <t>Fontibón</t>
        </is>
      </c>
      <c r="G10" t="inlineStr">
        <is>
          <t>Fontibon</t>
        </is>
      </c>
      <c r="H10" t="inlineStr">
        <is>
          <t>Bogota D.C.</t>
        </is>
      </c>
      <c r="I10" t="n">
        <v>11.57</v>
      </c>
      <c r="J10" t="inlineStr">
        <is>
          <t>+57 311 564 6817</t>
        </is>
      </c>
      <c r="K10" t="inlineStr">
        <is>
          <t>+57 311 564 6817</t>
        </is>
      </c>
      <c r="L10" s="11" t="inlineStr">
        <is>
          <t>https://wa.me/573115646817</t>
        </is>
      </c>
      <c r="M10" t="inlineStr"/>
      <c r="N10" t="inlineStr"/>
      <c r="O10" t="inlineStr"/>
      <c r="P10" t="inlineStr"/>
      <c r="Q10" t="inlineStr"/>
      <c r="R10" t="inlineStr"/>
      <c r="U10" t="inlineStr"/>
      <c r="V10" t="inlineStr"/>
      <c r="W10" t="inlineStr">
        <is>
          <t>BAJA</t>
        </is>
      </c>
      <c r="X10" t="n">
        <v>100</v>
      </c>
      <c r="Y10" t="inlineStr">
        <is>
          <t>Inventario | Dashboard BI | Catalogo digital | Pagina web | Automatizacion WhatsApp | Gestion de redes</t>
        </is>
      </c>
      <c r="Z10" t="inlineStr">
        <is>
          <t>Contactar hoy por whatsapp (celular verificado en fuente publica); sin presencia digital, oportunidad alta para paquete completo; horario no publicado</t>
        </is>
      </c>
      <c r="AA10" s="12" t="inlineStr">
        <is>
          <t>ALTA</t>
        </is>
      </c>
      <c r="AB10" t="inlineStr">
        <is>
          <t>OpenStreetMap</t>
        </is>
      </c>
      <c r="AC10" t="inlineStr">
        <is>
          <t>osm:node/8394670212</t>
        </is>
      </c>
      <c r="AD10" t="n">
        <v>4.6746886</v>
      </c>
      <c r="AE10" t="n">
        <v>-74.14648</v>
      </c>
    </row>
    <row r="11">
      <c r="A11" t="inlineStr">
        <is>
          <t>GYX-C0738A058A</t>
        </is>
      </c>
      <c r="B11" t="inlineStr">
        <is>
          <t>Bicicletería S&amp;RL</t>
        </is>
      </c>
      <c r="C11" t="inlineStr">
        <is>
          <t>Tienda especializada</t>
        </is>
      </c>
      <c r="D11" t="inlineStr">
        <is>
          <t>Comercio</t>
        </is>
      </c>
      <c r="E11" t="inlineStr"/>
      <c r="F11" t="inlineStr">
        <is>
          <t>San Antonio Urbano</t>
        </is>
      </c>
      <c r="G11" t="inlineStr">
        <is>
          <t>Fontibon</t>
        </is>
      </c>
      <c r="H11" t="inlineStr">
        <is>
          <t>Bogota D.C.</t>
        </is>
      </c>
      <c r="I11" t="n">
        <v>12.89</v>
      </c>
      <c r="J11" t="inlineStr">
        <is>
          <t>+57 314 221 4681</t>
        </is>
      </c>
      <c r="K11" t="inlineStr">
        <is>
          <t>+57 314 221 4681</t>
        </is>
      </c>
      <c r="L11" s="11" t="inlineStr">
        <is>
          <t>https://wa.me/573142214681</t>
        </is>
      </c>
      <c r="M11" t="inlineStr"/>
      <c r="N11" t="inlineStr"/>
      <c r="O11" t="inlineStr"/>
      <c r="P11" t="inlineStr"/>
      <c r="Q11" t="inlineStr"/>
      <c r="R11" t="inlineStr"/>
      <c r="U11" t="inlineStr"/>
      <c r="V11" t="inlineStr"/>
      <c r="W11" t="inlineStr">
        <is>
          <t>BAJA</t>
        </is>
      </c>
      <c r="X11" t="n">
        <v>100</v>
      </c>
      <c r="Y11" t="inlineStr">
        <is>
          <t>Inventario | Dashboard BI | Catalogo digital | Pagina web | Automatizacion WhatsApp | Gestion de redes</t>
        </is>
      </c>
      <c r="Z11" t="inlineStr">
        <is>
          <t>Contactar hoy por whatsapp (celular verificado en fuente publica); sin presencia digital, oportunidad alta para paquete completo; horario no publicado</t>
        </is>
      </c>
      <c r="AA11" s="12" t="inlineStr">
        <is>
          <t>ALTA</t>
        </is>
      </c>
      <c r="AB11" t="inlineStr">
        <is>
          <t>OpenStreetMap</t>
        </is>
      </c>
      <c r="AC11" t="inlineStr">
        <is>
          <t>osm:node/5540660489</t>
        </is>
      </c>
      <c r="AD11" t="n">
        <v>4.7000789</v>
      </c>
      <c r="AE11" t="n">
        <v>-74.1311603</v>
      </c>
    </row>
    <row r="12">
      <c r="A12" t="inlineStr">
        <is>
          <t>GYX-A7EBE7D9FF</t>
        </is>
      </c>
      <c r="B12" t="inlineStr">
        <is>
          <t>Bosco Clínica Veterinaria</t>
        </is>
      </c>
      <c r="C12" t="inlineStr">
        <is>
          <t>Veterinaria</t>
        </is>
      </c>
      <c r="D12" t="inlineStr">
        <is>
          <t>Salud</t>
        </is>
      </c>
      <c r="E12" t="inlineStr">
        <is>
          <t>Avenida Calle 80</t>
        </is>
      </c>
      <c r="F12" t="inlineStr">
        <is>
          <t>La Granja</t>
        </is>
      </c>
      <c r="G12" t="inlineStr">
        <is>
          <t>Engativa</t>
        </is>
      </c>
      <c r="H12" t="inlineStr">
        <is>
          <t>Bogota D.C.</t>
        </is>
      </c>
      <c r="I12" t="n">
        <v>11.2</v>
      </c>
      <c r="J12" t="inlineStr">
        <is>
          <t>+57 310 669 5977</t>
        </is>
      </c>
      <c r="K12" t="inlineStr">
        <is>
          <t>+57 310 669 5977</t>
        </is>
      </c>
      <c r="L12" s="11" t="inlineStr">
        <is>
          <t>https://wa.me/573106695977</t>
        </is>
      </c>
      <c r="M12" t="inlineStr"/>
      <c r="N12" t="inlineStr"/>
      <c r="O12" t="inlineStr"/>
      <c r="P12" t="inlineStr"/>
      <c r="Q12" t="inlineStr"/>
      <c r="R12" t="inlineStr"/>
      <c r="U12" t="inlineStr"/>
      <c r="V12" t="inlineStr"/>
      <c r="W12" t="inlineStr">
        <is>
          <t>BAJA</t>
        </is>
      </c>
      <c r="X12" t="n">
        <v>100</v>
      </c>
      <c r="Y12" t="inlineStr">
        <is>
          <t>Agenda online | CRM | Automatizacion de citas | Agente IA | Pagina web</t>
        </is>
      </c>
      <c r="Z12" t="inlineStr">
        <is>
          <t>Contactar hoy por whatsapp (celular verificado en fuente publica); sin presencia digital, oportunidad alta para paquete completo; horario no publicado</t>
        </is>
      </c>
      <c r="AA12" s="12" t="inlineStr">
        <is>
          <t>ALTA</t>
        </is>
      </c>
      <c r="AB12" t="inlineStr">
        <is>
          <t>OpenStreetMap</t>
        </is>
      </c>
      <c r="AC12" t="inlineStr">
        <is>
          <t>osm:node/6040293988</t>
        </is>
      </c>
      <c r="AD12" t="n">
        <v>4.6974894</v>
      </c>
      <c r="AE12" t="n">
        <v>-74.0924156</v>
      </c>
    </row>
    <row r="13">
      <c r="A13" t="inlineStr">
        <is>
          <t>GYX-8631F6BAEB</t>
        </is>
      </c>
      <c r="B13" t="inlineStr">
        <is>
          <t>Carmelita</t>
        </is>
      </c>
      <c r="C13" t="inlineStr">
        <is>
          <t>Restaurante</t>
        </is>
      </c>
      <c r="D13" t="inlineStr">
        <is>
          <t>Alimentacion</t>
        </is>
      </c>
      <c r="E13" t="inlineStr">
        <is>
          <t>Calle 42 Sur</t>
        </is>
      </c>
      <c r="F13" t="inlineStr">
        <is>
          <t>Ciudad Kennedy Sur</t>
        </is>
      </c>
      <c r="G13" t="inlineStr">
        <is>
          <t>Bosa</t>
        </is>
      </c>
      <c r="H13" t="inlineStr">
        <is>
          <t>Bogota D.C.</t>
        </is>
      </c>
      <c r="I13" t="n">
        <v>9.67</v>
      </c>
      <c r="J13" t="inlineStr">
        <is>
          <t>+57 302 284 4089</t>
        </is>
      </c>
      <c r="K13" t="inlineStr">
        <is>
          <t>+57 302 284 4089</t>
        </is>
      </c>
      <c r="L13" s="11" t="inlineStr">
        <is>
          <t>https://wa.me/573022844089</t>
        </is>
      </c>
      <c r="M13" t="inlineStr">
        <is>
          <t>andresparra192010@gmail.com</t>
        </is>
      </c>
      <c r="N13" t="inlineStr"/>
      <c r="O13" t="inlineStr"/>
      <c r="P13" t="inlineStr"/>
      <c r="Q13" t="inlineStr"/>
      <c r="R13" t="inlineStr">
        <is>
          <t>Mo-Su 07:00-16:30</t>
        </is>
      </c>
      <c r="U13" t="inlineStr"/>
      <c r="V13" t="inlineStr"/>
      <c r="W13" t="inlineStr">
        <is>
          <t>BAJA</t>
        </is>
      </c>
      <c r="X13" t="n">
        <v>100</v>
      </c>
      <c r="Y13" t="inlineStr">
        <is>
          <t>Menu QR | Pedidos por WhatsApp | Chatbot IA | Pagina web</t>
        </is>
      </c>
      <c r="Z13" t="inlineStr">
        <is>
          <t>Contactar hoy por whatsapp (celular verificado en fuente publica); sin presencia digital, oportunidad alta para paquete completo</t>
        </is>
      </c>
      <c r="AA13" s="12" t="inlineStr">
        <is>
          <t>ALTA</t>
        </is>
      </c>
      <c r="AB13" t="inlineStr">
        <is>
          <t>OpenStreetMap</t>
        </is>
      </c>
      <c r="AC13" t="inlineStr">
        <is>
          <t>osm:node/5242070121</t>
        </is>
      </c>
      <c r="AD13" t="n">
        <v>4.6194688</v>
      </c>
      <c r="AE13" t="n">
        <v>-74.1603597</v>
      </c>
    </row>
    <row r="14">
      <c r="A14" t="inlineStr">
        <is>
          <t>GYX-ABF427F442</t>
        </is>
      </c>
      <c r="B14" t="inlineStr">
        <is>
          <t>Carnes Finas Ríos de Agua Viva</t>
        </is>
      </c>
      <c r="C14" t="inlineStr">
        <is>
          <t>Minimercado</t>
        </is>
      </c>
      <c r="D14" t="inlineStr">
        <is>
          <t>Comercio</t>
        </is>
      </c>
      <c r="E14" t="inlineStr">
        <is>
          <t>Carrera 75 #24D-06</t>
        </is>
      </c>
      <c r="F14" t="inlineStr">
        <is>
          <t>Modelia</t>
        </is>
      </c>
      <c r="G14" t="inlineStr">
        <is>
          <t>Fontibon</t>
        </is>
      </c>
      <c r="H14" t="inlineStr">
        <is>
          <t>Bogota D.C.</t>
        </is>
      </c>
      <c r="I14" t="n">
        <v>9.029999999999999</v>
      </c>
      <c r="J14" t="inlineStr">
        <is>
          <t>+57 311 829 7619 / +57 601 5227327</t>
        </is>
      </c>
      <c r="K14" t="inlineStr">
        <is>
          <t>+57 311 829 7619</t>
        </is>
      </c>
      <c r="L14" s="11" t="inlineStr">
        <is>
          <t>https://wa.me/573118297619</t>
        </is>
      </c>
      <c r="M14" t="inlineStr"/>
      <c r="N14" t="inlineStr"/>
      <c r="O14" t="inlineStr"/>
      <c r="P14" t="inlineStr"/>
      <c r="Q14" t="inlineStr"/>
      <c r="R14" t="inlineStr"/>
      <c r="U14" t="inlineStr"/>
      <c r="V14" t="inlineStr"/>
      <c r="W14" t="inlineStr">
        <is>
          <t>BAJA</t>
        </is>
      </c>
      <c r="X14" t="n">
        <v>100</v>
      </c>
      <c r="Y14" t="inlineStr">
        <is>
          <t>Inventario | Dashboard BI | Catalogo digital | Pagina web | Automatizacion WhatsApp | Gestion de redes</t>
        </is>
      </c>
      <c r="Z14" t="inlineStr">
        <is>
          <t>Contactar hoy por whatsapp (celular verificado en fuente publica); sin presencia digital, oportunidad alta para paquete completo; horario no publicado</t>
        </is>
      </c>
      <c r="AA14" s="12" t="inlineStr">
        <is>
          <t>ALTA</t>
        </is>
      </c>
      <c r="AB14" t="inlineStr">
        <is>
          <t>OpenStreetMap</t>
        </is>
      </c>
      <c r="AC14" t="inlineStr">
        <is>
          <t>osm:node/11336500083</t>
        </is>
      </c>
      <c r="AD14" t="n">
        <v>4.6675692</v>
      </c>
      <c r="AE14" t="n">
        <v>-74.11805029999999</v>
      </c>
    </row>
    <row r="15">
      <c r="A15" t="inlineStr">
        <is>
          <t>GYX-B9778AF735</t>
        </is>
      </c>
      <c r="B15" t="inlineStr">
        <is>
          <t>casa</t>
        </is>
      </c>
      <c r="C15" t="inlineStr">
        <is>
          <t>Tienda especializada</t>
        </is>
      </c>
      <c r="D15" t="inlineStr">
        <is>
          <t>Comercio</t>
        </is>
      </c>
      <c r="E15" t="inlineStr">
        <is>
          <t>Carrera 117</t>
        </is>
      </c>
      <c r="F15" t="inlineStr">
        <is>
          <t>Bohíos</t>
        </is>
      </c>
      <c r="G15" t="inlineStr">
        <is>
          <t>Fontibon</t>
        </is>
      </c>
      <c r="H15" t="inlineStr">
        <is>
          <t>Bogota D.C.</t>
        </is>
      </c>
      <c r="I15" t="n">
        <v>13.02</v>
      </c>
      <c r="J15" t="inlineStr">
        <is>
          <t>+57 313 835 6050</t>
        </is>
      </c>
      <c r="K15" t="inlineStr">
        <is>
          <t>+57 313 835 6050</t>
        </is>
      </c>
      <c r="L15" s="11" t="inlineStr">
        <is>
          <t>https://wa.me/573138356050</t>
        </is>
      </c>
      <c r="M15" t="inlineStr"/>
      <c r="N15" t="inlineStr"/>
      <c r="O15" t="inlineStr"/>
      <c r="P15" t="inlineStr"/>
      <c r="Q15" t="inlineStr"/>
      <c r="R15" t="inlineStr"/>
      <c r="U15" t="inlineStr"/>
      <c r="V15" t="inlineStr"/>
      <c r="W15" t="inlineStr">
        <is>
          <t>BAJA</t>
        </is>
      </c>
      <c r="X15" t="n">
        <v>100</v>
      </c>
      <c r="Y15" t="inlineStr">
        <is>
          <t>Inventario | Dashboard BI | Catalogo digital | Pagina web | Automatizacion WhatsApp | Gestion de redes</t>
        </is>
      </c>
      <c r="Z15" t="inlineStr">
        <is>
          <t>Contactar hoy por whatsapp (celular verificado en fuente publica); sin presencia digital, oportunidad alta para paquete completo; horario no publicado</t>
        </is>
      </c>
      <c r="AA15" s="12" t="inlineStr">
        <is>
          <t>ALTA</t>
        </is>
      </c>
      <c r="AB15" t="inlineStr">
        <is>
          <t>OpenStreetMap</t>
        </is>
      </c>
      <c r="AC15" t="inlineStr">
        <is>
          <t>osm:node/4334474990</t>
        </is>
      </c>
      <c r="AD15" t="n">
        <v>4.6852215</v>
      </c>
      <c r="AE15" t="n">
        <v>-74.1543094</v>
      </c>
    </row>
    <row r="16">
      <c r="A16" t="inlineStr">
        <is>
          <t>GYX-6018E1F947</t>
        </is>
      </c>
      <c r="B16" t="inlineStr">
        <is>
          <t>CDA DiagnostiYa RevisiónTécnico Macánica</t>
        </is>
      </c>
      <c r="C16" t="inlineStr">
        <is>
          <t>Tienda especializada</t>
        </is>
      </c>
      <c r="D16" t="inlineStr">
        <is>
          <t>Comercio</t>
        </is>
      </c>
      <c r="E16" t="inlineStr">
        <is>
          <t>Carrera 73A #62</t>
        </is>
      </c>
      <c r="F16" t="inlineStr">
        <is>
          <t>Bonanza</t>
        </is>
      </c>
      <c r="G16" t="inlineStr">
        <is>
          <t>Engativa</t>
        </is>
      </c>
      <c r="H16" t="inlineStr">
        <is>
          <t>Bogota D.C.</t>
        </is>
      </c>
      <c r="I16" t="n">
        <v>10.98</v>
      </c>
      <c r="J16" t="inlineStr">
        <is>
          <t>+57 318 712 2238</t>
        </is>
      </c>
      <c r="K16" t="inlineStr">
        <is>
          <t>+57 318 712 2238</t>
        </is>
      </c>
      <c r="L16" s="11" t="inlineStr">
        <is>
          <t>https://wa.me/573187122238</t>
        </is>
      </c>
      <c r="M16" t="inlineStr"/>
      <c r="N16" t="inlineStr"/>
      <c r="O16" t="inlineStr"/>
      <c r="P16" t="inlineStr"/>
      <c r="Q16" t="inlineStr"/>
      <c r="R16" t="inlineStr"/>
      <c r="U16" t="inlineStr"/>
      <c r="V16" t="inlineStr"/>
      <c r="W16" t="inlineStr">
        <is>
          <t>BAJA</t>
        </is>
      </c>
      <c r="X16" t="n">
        <v>100</v>
      </c>
      <c r="Y16" t="inlineStr">
        <is>
          <t>Inventario | Dashboard BI | Catalogo digital | Pagina web | Automatizacion WhatsApp | Gestion de redes</t>
        </is>
      </c>
      <c r="Z16" t="inlineStr">
        <is>
          <t>Contactar hoy por whatsapp (celular verificado en fuente publica); sin presencia digital, oportunidad alta para paquete completo; horario no publicado</t>
        </is>
      </c>
      <c r="AA16" s="12" t="inlineStr">
        <is>
          <t>ALTA</t>
        </is>
      </c>
      <c r="AB16" t="inlineStr">
        <is>
          <t>OpenStreetMap</t>
        </is>
      </c>
      <c r="AC16" t="inlineStr">
        <is>
          <t>osm:node/6505003633</t>
        </is>
      </c>
      <c r="AD16" t="n">
        <v>4.6955718</v>
      </c>
      <c r="AE16" t="n">
        <v>-74.09150150000001</v>
      </c>
    </row>
    <row r="17">
      <c r="A17" t="inlineStr">
        <is>
          <t>GYX-B440C07538</t>
        </is>
      </c>
      <c r="B17" t="inlineStr">
        <is>
          <t>Cladestine</t>
        </is>
      </c>
      <c r="C17" t="inlineStr">
        <is>
          <t>Restaurante</t>
        </is>
      </c>
      <c r="D17" t="inlineStr">
        <is>
          <t>Alimentacion</t>
        </is>
      </c>
      <c r="E17" t="inlineStr">
        <is>
          <t>Cra 113 # 81-61</t>
        </is>
      </c>
      <c r="F17" t="inlineStr">
        <is>
          <t>Ciudadela Colsubsidio</t>
        </is>
      </c>
      <c r="G17" t="inlineStr">
        <is>
          <t>Engativa</t>
        </is>
      </c>
      <c r="H17" t="inlineStr">
        <is>
          <t>Bogota D.C.</t>
        </is>
      </c>
      <c r="I17" t="n">
        <v>14.62</v>
      </c>
      <c r="J17" t="inlineStr">
        <is>
          <t>+57 313 259 7787</t>
        </is>
      </c>
      <c r="K17" t="inlineStr">
        <is>
          <t>+57 313 259 7787</t>
        </is>
      </c>
      <c r="L17" s="11" t="inlineStr">
        <is>
          <t>https://wa.me/573132597787</t>
        </is>
      </c>
      <c r="M17" t="inlineStr">
        <is>
          <t>poldo2608@gmail.com</t>
        </is>
      </c>
      <c r="N17" t="inlineStr"/>
      <c r="O17" t="inlineStr"/>
      <c r="P17" t="inlineStr"/>
      <c r="Q17" t="inlineStr"/>
      <c r="R17" t="inlineStr">
        <is>
          <t>Mo-Su 15:00-22:00</t>
        </is>
      </c>
      <c r="U17" t="inlineStr"/>
      <c r="V17" t="inlineStr"/>
      <c r="W17" t="inlineStr">
        <is>
          <t>BAJA</t>
        </is>
      </c>
      <c r="X17" t="n">
        <v>100</v>
      </c>
      <c r="Y17" t="inlineStr">
        <is>
          <t>Menu QR | Pedidos por WhatsApp | Chatbot IA | Pagina web</t>
        </is>
      </c>
      <c r="Z17" t="inlineStr">
        <is>
          <t>Contactar hoy por whatsapp (celular verificado en fuente publica); sin presencia digital, oportunidad alta para paquete completo</t>
        </is>
      </c>
      <c r="AA17" s="12" t="inlineStr">
        <is>
          <t>ALTA</t>
        </is>
      </c>
      <c r="AB17" t="inlineStr">
        <is>
          <t>OpenStreetMap</t>
        </is>
      </c>
      <c r="AC17" t="inlineStr">
        <is>
          <t>osm:node/13958608818</t>
        </is>
      </c>
      <c r="AD17" t="n">
        <v>4.7226603</v>
      </c>
      <c r="AE17" t="n">
        <v>-74.1180621</v>
      </c>
    </row>
    <row r="18">
      <c r="A18" t="inlineStr">
        <is>
          <t>GYX-64271F858C</t>
        </is>
      </c>
      <c r="B18" t="inlineStr">
        <is>
          <t>Clippers La Barbería DC</t>
        </is>
      </c>
      <c r="C18" t="inlineStr">
        <is>
          <t>Peluqueria</t>
        </is>
      </c>
      <c r="D18" t="inlineStr">
        <is>
          <t>Belleza</t>
        </is>
      </c>
      <c r="E18" t="inlineStr"/>
      <c r="F18" t="inlineStr">
        <is>
          <t>Modelia</t>
        </is>
      </c>
      <c r="G18" t="inlineStr">
        <is>
          <t>Fontibon</t>
        </is>
      </c>
      <c r="H18" t="inlineStr">
        <is>
          <t>Bogota D.C.</t>
        </is>
      </c>
      <c r="I18" t="n">
        <v>9.1</v>
      </c>
      <c r="J18" t="inlineStr">
        <is>
          <t>+57 311 837 7836</t>
        </is>
      </c>
      <c r="K18" t="inlineStr">
        <is>
          <t>+57 311 837 7836</t>
        </is>
      </c>
      <c r="L18" s="11" t="inlineStr">
        <is>
          <t>https://wa.me/573118377836</t>
        </is>
      </c>
      <c r="M18" t="inlineStr"/>
      <c r="N18" t="inlineStr"/>
      <c r="O18" t="inlineStr"/>
      <c r="P18" t="inlineStr"/>
      <c r="Q18" t="inlineStr"/>
      <c r="R18" t="inlineStr"/>
      <c r="U18" t="inlineStr"/>
      <c r="V18" t="inlineStr"/>
      <c r="W18" t="inlineStr">
        <is>
          <t>BAJA</t>
        </is>
      </c>
      <c r="X18" t="n">
        <v>100</v>
      </c>
      <c r="Y18" t="inlineStr">
        <is>
          <t>Agenda online | CRM | Automatizacion de citas | Agente IA | Pagina web</t>
        </is>
      </c>
      <c r="Z18" t="inlineStr">
        <is>
          <t>Contactar hoy por whatsapp (celular verificado en fuente publica); sin presencia digital, oportunidad alta para paquete completo; horario no publicado</t>
        </is>
      </c>
      <c r="AA18" s="12" t="inlineStr">
        <is>
          <t>ALTA</t>
        </is>
      </c>
      <c r="AB18" t="inlineStr">
        <is>
          <t>OpenStreetMap</t>
        </is>
      </c>
      <c r="AC18" t="inlineStr">
        <is>
          <t>osm:node/11627387988</t>
        </is>
      </c>
      <c r="AD18" t="n">
        <v>4.6695229</v>
      </c>
      <c r="AE18" t="n">
        <v>-74.1159409</v>
      </c>
    </row>
    <row r="19">
      <c r="A19" t="inlineStr">
        <is>
          <t>GYX-C373AE7BCE</t>
        </is>
      </c>
      <c r="B19" t="inlineStr">
        <is>
          <t>Criolla Panadería</t>
        </is>
      </c>
      <c r="C19" t="inlineStr">
        <is>
          <t>Panaderia</t>
        </is>
      </c>
      <c r="D19" t="inlineStr">
        <is>
          <t>Alimentacion</t>
        </is>
      </c>
      <c r="E19" t="inlineStr">
        <is>
          <t>Calle 67 #65A-28</t>
        </is>
      </c>
      <c r="F19" t="inlineStr">
        <is>
          <t>J.J. Vargas</t>
        </is>
      </c>
      <c r="G19" t="inlineStr">
        <is>
          <t>Engativa</t>
        </is>
      </c>
      <c r="H19" t="inlineStr">
        <is>
          <t>Bogota D.C.</t>
        </is>
      </c>
      <c r="I19" t="n">
        <v>8.27</v>
      </c>
      <c r="J19" t="inlineStr">
        <is>
          <t>+57 317 697 6804</t>
        </is>
      </c>
      <c r="K19" t="inlineStr">
        <is>
          <t>+57 317 697 6804</t>
        </is>
      </c>
      <c r="L19" s="11" t="inlineStr">
        <is>
          <t>https://wa.me/573176976804</t>
        </is>
      </c>
      <c r="M19" t="inlineStr"/>
      <c r="N19" t="inlineStr"/>
      <c r="O19" t="inlineStr"/>
      <c r="P19" t="inlineStr"/>
      <c r="Q19" t="inlineStr"/>
      <c r="R19" t="inlineStr">
        <is>
          <t>Mo-Fr 08:00-20:00; Su 10:00-18:00; Sa 09:00-19:00</t>
        </is>
      </c>
      <c r="U19" t="inlineStr"/>
      <c r="V19" t="inlineStr"/>
      <c r="W19" t="inlineStr">
        <is>
          <t>BAJA</t>
        </is>
      </c>
      <c r="X19" t="n">
        <v>100</v>
      </c>
      <c r="Y19" t="inlineStr">
        <is>
          <t>Menu QR | Pedidos por WhatsApp | Chatbot IA | Pagina web</t>
        </is>
      </c>
      <c r="Z19" t="inlineStr">
        <is>
          <t>Contactar hoy por whatsapp (celular verificado en fuente publica); sin presencia digital, oportunidad alta para paquete completo</t>
        </is>
      </c>
      <c r="AA19" s="12" t="inlineStr">
        <is>
          <t>ALTA</t>
        </is>
      </c>
      <c r="AB19" t="inlineStr">
        <is>
          <t>OpenStreetMap</t>
        </is>
      </c>
      <c r="AC19" t="inlineStr">
        <is>
          <t>osm:node/12734289001</t>
        </is>
      </c>
      <c r="AD19" t="n">
        <v>4.6715887</v>
      </c>
      <c r="AE19" t="n">
        <v>-74.0871831</v>
      </c>
    </row>
    <row r="20">
      <c r="A20" t="inlineStr">
        <is>
          <t>GYX-89E2C5D42F</t>
        </is>
      </c>
      <c r="B20" t="inlineStr">
        <is>
          <t>DAWI'S CONFECCIONES</t>
        </is>
      </c>
      <c r="C20" t="inlineStr">
        <is>
          <t>Tienda de ropa</t>
        </is>
      </c>
      <c r="D20" t="inlineStr">
        <is>
          <t>Comercio</t>
        </is>
      </c>
      <c r="E20" t="inlineStr">
        <is>
          <t>Transversal 16 #39-54</t>
        </is>
      </c>
      <c r="F20" t="inlineStr">
        <is>
          <t>Los Olivares</t>
        </is>
      </c>
      <c r="G20" t="inlineStr">
        <is>
          <t>Bosa</t>
        </is>
      </c>
      <c r="H20" t="inlineStr">
        <is>
          <t>Bogota D.C.</t>
        </is>
      </c>
      <c r="I20" t="n">
        <v>14</v>
      </c>
      <c r="J20" t="inlineStr">
        <is>
          <t>+57 301 243 3336</t>
        </is>
      </c>
      <c r="K20" t="inlineStr">
        <is>
          <t>+57 301 243 3336</t>
        </is>
      </c>
      <c r="L20" s="11" t="inlineStr">
        <is>
          <t>https://wa.me/573012433336</t>
        </is>
      </c>
      <c r="M20" t="inlineStr">
        <is>
          <t>waraalejo@hotmail.com</t>
        </is>
      </c>
      <c r="N20" t="inlineStr"/>
      <c r="O20" t="inlineStr"/>
      <c r="P20" t="inlineStr"/>
      <c r="Q20" t="inlineStr"/>
      <c r="R20" t="inlineStr">
        <is>
          <t>Mo-Fr 08:00-17:00; Sa 09:00-15:00</t>
        </is>
      </c>
      <c r="U20" t="inlineStr"/>
      <c r="V20" t="inlineStr"/>
      <c r="W20" t="inlineStr">
        <is>
          <t>BAJA</t>
        </is>
      </c>
      <c r="X20" t="n">
        <v>100</v>
      </c>
      <c r="Y20" t="inlineStr">
        <is>
          <t>Inventario | Dashboard BI | Catalogo digital | Pagina web | Automatizacion WhatsApp | Gestion de redes</t>
        </is>
      </c>
      <c r="Z20" t="inlineStr">
        <is>
          <t>Contactar hoy por whatsapp (celular verificado en fuente publica); sin presencia digital, oportunidad alta para paquete completo</t>
        </is>
      </c>
      <c r="AA20" s="12" t="inlineStr">
        <is>
          <t>ALTA</t>
        </is>
      </c>
      <c r="AB20" t="inlineStr">
        <is>
          <t>OpenStreetMap</t>
        </is>
      </c>
      <c r="AC20" t="inlineStr">
        <is>
          <t>osm:node/4589428297</t>
        </is>
      </c>
      <c r="AD20" t="n">
        <v>4.5937099</v>
      </c>
      <c r="AE20" t="n">
        <v>-74.2020129</v>
      </c>
    </row>
    <row r="21">
      <c r="A21" t="inlineStr">
        <is>
          <t>GYX-2D167EEC59</t>
        </is>
      </c>
      <c r="B21" t="inlineStr">
        <is>
          <t>Deluxe Eventos</t>
        </is>
      </c>
      <c r="C21" t="inlineStr">
        <is>
          <t>Floristeria</t>
        </is>
      </c>
      <c r="D21" t="inlineStr">
        <is>
          <t>Comercio</t>
        </is>
      </c>
      <c r="E21" t="inlineStr"/>
      <c r="F21" t="inlineStr">
        <is>
          <t>Garcés Navas</t>
        </is>
      </c>
      <c r="G21" t="inlineStr">
        <is>
          <t>Fontibon</t>
        </is>
      </c>
      <c r="H21" t="inlineStr">
        <is>
          <t>Bogota D.C.</t>
        </is>
      </c>
      <c r="I21" t="n">
        <v>13.41</v>
      </c>
      <c r="J21" t="inlineStr">
        <is>
          <t>+57 320 435 8887</t>
        </is>
      </c>
      <c r="K21" t="inlineStr">
        <is>
          <t>+57 320 435 8887</t>
        </is>
      </c>
      <c r="L21" s="11" t="inlineStr">
        <is>
          <t>https://wa.me/573204358887</t>
        </is>
      </c>
      <c r="M21" t="inlineStr">
        <is>
          <t>deluxepsl@gmail.com</t>
        </is>
      </c>
      <c r="N21" t="inlineStr"/>
      <c r="O21" t="inlineStr"/>
      <c r="P21" t="inlineStr"/>
      <c r="Q21" t="inlineStr"/>
      <c r="R21" t="inlineStr"/>
      <c r="U21" t="inlineStr"/>
      <c r="V21" t="inlineStr"/>
      <c r="W21" t="inlineStr">
        <is>
          <t>BAJA</t>
        </is>
      </c>
      <c r="X21" t="n">
        <v>100</v>
      </c>
      <c r="Y21" t="inlineStr">
        <is>
          <t>Inventario | Dashboard BI | Catalogo digital | Pagina web | Automatizacion WhatsApp | Gestion de redes</t>
        </is>
      </c>
      <c r="Z21" t="inlineStr">
        <is>
          <t>Contactar hoy por whatsapp (celular verificado en fuente publica); sin presencia digital, oportunidad alta para paquete completo; horario no publicado</t>
        </is>
      </c>
      <c r="AA21" s="12" t="inlineStr">
        <is>
          <t>ALTA</t>
        </is>
      </c>
      <c r="AB21" t="inlineStr">
        <is>
          <t>OpenStreetMap</t>
        </is>
      </c>
      <c r="AC21" t="inlineStr">
        <is>
          <t>osm:node/4209134835</t>
        </is>
      </c>
      <c r="AD21" t="n">
        <v>4.711699</v>
      </c>
      <c r="AE21" t="n">
        <v>-74.1165336</v>
      </c>
    </row>
    <row r="22">
      <c r="A22" t="inlineStr">
        <is>
          <t>GYX-2D922ED290</t>
        </is>
      </c>
      <c r="B22" t="inlineStr">
        <is>
          <t>Diseña Tu Mundo</t>
        </is>
      </c>
      <c r="C22" t="inlineStr">
        <is>
          <t>Tienda especializada</t>
        </is>
      </c>
      <c r="D22" t="inlineStr">
        <is>
          <t>Comercio</t>
        </is>
      </c>
      <c r="E22" t="inlineStr">
        <is>
          <t>Calle 38C Sur</t>
        </is>
      </c>
      <c r="F22" t="inlineStr">
        <is>
          <t>Barranquillita</t>
        </is>
      </c>
      <c r="G22" t="inlineStr">
        <is>
          <t>Bosa</t>
        </is>
      </c>
      <c r="H22" t="inlineStr">
        <is>
          <t>Bogota D.C.</t>
        </is>
      </c>
      <c r="I22" t="n">
        <v>10.92</v>
      </c>
      <c r="J22" t="inlineStr">
        <is>
          <t>+57 315 746 7895</t>
        </is>
      </c>
      <c r="K22" t="inlineStr">
        <is>
          <t>+57 315 746 7895</t>
        </is>
      </c>
      <c r="L22" s="11" t="inlineStr">
        <is>
          <t>https://wa.me/573157467895</t>
        </is>
      </c>
      <c r="M22" t="inlineStr"/>
      <c r="N22" t="inlineStr"/>
      <c r="O22" t="inlineStr"/>
      <c r="P22" t="inlineStr"/>
      <c r="Q22" t="inlineStr"/>
      <c r="R22" t="inlineStr"/>
      <c r="U22" t="inlineStr"/>
      <c r="V22" t="inlineStr"/>
      <c r="W22" t="inlineStr">
        <is>
          <t>BAJA</t>
        </is>
      </c>
      <c r="X22" t="n">
        <v>100</v>
      </c>
      <c r="Y22" t="inlineStr">
        <is>
          <t>Inventario | Dashboard BI | Catalogo digital | Pagina web | Automatizacion WhatsApp | Gestion de redes</t>
        </is>
      </c>
      <c r="Z22" t="inlineStr">
        <is>
          <t>Contactar hoy por whatsapp (celular verificado en fuente publica); sin presencia digital, oportunidad alta para paquete completo; horario no publicado</t>
        </is>
      </c>
      <c r="AA22" s="12" t="inlineStr">
        <is>
          <t>ALTA</t>
        </is>
      </c>
      <c r="AB22" t="inlineStr">
        <is>
          <t>OpenStreetMap</t>
        </is>
      </c>
      <c r="AC22" t="inlineStr">
        <is>
          <t>osm:node/5251002503</t>
        </is>
      </c>
      <c r="AD22" t="n">
        <v>4.6371341</v>
      </c>
      <c r="AE22" t="n">
        <v>-74.1662321</v>
      </c>
    </row>
    <row r="23">
      <c r="A23" t="inlineStr">
        <is>
          <t>GYX-6ED5FCAE64</t>
        </is>
      </c>
      <c r="B23" t="inlineStr">
        <is>
          <t>Drogueria Minimarket - ADMIFARMA J.R.</t>
        </is>
      </c>
      <c r="C23" t="inlineStr">
        <is>
          <t>Drogueria</t>
        </is>
      </c>
      <c r="D23" t="inlineStr">
        <is>
          <t>Salud</t>
        </is>
      </c>
      <c r="E23" t="inlineStr">
        <is>
          <t>Carrera 96B #17B-13</t>
        </is>
      </c>
      <c r="F23" t="inlineStr">
        <is>
          <t>Villemar</t>
        </is>
      </c>
      <c r="G23" t="inlineStr">
        <is>
          <t>Fontibon</t>
        </is>
      </c>
      <c r="H23" t="inlineStr">
        <is>
          <t>Bogota D.C.</t>
        </is>
      </c>
      <c r="I23" t="n">
        <v>10.56</v>
      </c>
      <c r="J23" t="inlineStr">
        <is>
          <t>+57 314 217 9384</t>
        </is>
      </c>
      <c r="K23" t="inlineStr">
        <is>
          <t>+57 314 217 9384</t>
        </is>
      </c>
      <c r="L23" s="11" t="inlineStr">
        <is>
          <t>https://wa.me/573142179384</t>
        </is>
      </c>
      <c r="M23" t="inlineStr"/>
      <c r="N23" t="inlineStr"/>
      <c r="O23" t="inlineStr"/>
      <c r="P23" t="inlineStr"/>
      <c r="Q23" t="inlineStr"/>
      <c r="R23" t="inlineStr">
        <is>
          <t>Mo-Su 09:00-21:00</t>
        </is>
      </c>
      <c r="U23" t="inlineStr">
        <is>
          <t>Drogueria Minimarket - ADMIFARMA J.R.</t>
        </is>
      </c>
      <c r="V23" t="inlineStr"/>
      <c r="W23" t="inlineStr">
        <is>
          <t>BAJA</t>
        </is>
      </c>
      <c r="X23" t="n">
        <v>100</v>
      </c>
      <c r="Y23" t="inlineStr">
        <is>
          <t>Agenda online | CRM | Automatizacion de citas | Agente IA | Pagina web</t>
        </is>
      </c>
      <c r="Z23" t="inlineStr">
        <is>
          <t>Contactar hoy por whatsapp (celular verificado en fuente publica); sin presencia digital, oportunidad alta para paquete completo</t>
        </is>
      </c>
      <c r="AA23" s="12" t="inlineStr">
        <is>
          <t>ALTA</t>
        </is>
      </c>
      <c r="AB23" t="inlineStr">
        <is>
          <t>OpenStreetMap</t>
        </is>
      </c>
      <c r="AC23" t="inlineStr">
        <is>
          <t>osm:node/8952092071</t>
        </is>
      </c>
      <c r="AD23" t="n">
        <v>4.668056</v>
      </c>
      <c r="AE23" t="n">
        <v>-74.140224</v>
      </c>
    </row>
    <row r="24">
      <c r="A24" t="inlineStr">
        <is>
          <t>GYX-AC48859C6D</t>
        </is>
      </c>
      <c r="B24" t="inlineStr">
        <is>
          <t>El Gran Trigal</t>
        </is>
      </c>
      <c r="C24" t="inlineStr">
        <is>
          <t>Minimercado</t>
        </is>
      </c>
      <c r="D24" t="inlineStr">
        <is>
          <t>Comercio</t>
        </is>
      </c>
      <c r="E24" t="inlineStr">
        <is>
          <t>Calle 16H #98-50</t>
        </is>
      </c>
      <c r="F24" t="inlineStr">
        <is>
          <t>La Laguna</t>
        </is>
      </c>
      <c r="G24" t="inlineStr">
        <is>
          <t>Fontibon</t>
        </is>
      </c>
      <c r="H24" t="inlineStr">
        <is>
          <t>Bogota D.C.</t>
        </is>
      </c>
      <c r="I24" t="n">
        <v>11.23</v>
      </c>
      <c r="J24" t="inlineStr">
        <is>
          <t>+57 310 216 8750</t>
        </is>
      </c>
      <c r="K24" t="inlineStr">
        <is>
          <t>+57 310 216 8750</t>
        </is>
      </c>
      <c r="L24" s="11" t="inlineStr">
        <is>
          <t>https://wa.me/573102168750</t>
        </is>
      </c>
      <c r="M24" t="inlineStr"/>
      <c r="N24" t="inlineStr"/>
      <c r="O24" t="inlineStr"/>
      <c r="P24" t="inlineStr"/>
      <c r="Q24" t="inlineStr"/>
      <c r="R24" t="inlineStr"/>
      <c r="U24" t="inlineStr"/>
      <c r="V24" t="inlineStr"/>
      <c r="W24" t="inlineStr">
        <is>
          <t>BAJA</t>
        </is>
      </c>
      <c r="X24" t="n">
        <v>100</v>
      </c>
      <c r="Y24" t="inlineStr">
        <is>
          <t>Inventario | Dashboard BI | Catalogo digital | Pagina web | Automatizacion WhatsApp | Gestion de redes</t>
        </is>
      </c>
      <c r="Z24" t="inlineStr">
        <is>
          <t>Contactar hoy por whatsapp (celular verificado en fuente publica); sin presencia digital, oportunidad alta para paquete completo; horario no publicado</t>
        </is>
      </c>
      <c r="AA24" s="12" t="inlineStr">
        <is>
          <t>ALTA</t>
        </is>
      </c>
      <c r="AB24" t="inlineStr">
        <is>
          <t>OpenStreetMap</t>
        </is>
      </c>
      <c r="AC24" t="inlineStr">
        <is>
          <t>osm:way/712149970</t>
        </is>
      </c>
      <c r="AD24" t="n">
        <v>4.6701687</v>
      </c>
      <c r="AE24" t="n">
        <v>-74.1467664</v>
      </c>
    </row>
    <row r="25">
      <c r="A25" t="inlineStr">
        <is>
          <t>GYX-EC9406B0BF</t>
        </is>
      </c>
      <c r="B25" t="inlineStr">
        <is>
          <t>Fast Food Master</t>
        </is>
      </c>
      <c r="C25" t="inlineStr">
        <is>
          <t>Restaurante</t>
        </is>
      </c>
      <c r="D25" t="inlineStr">
        <is>
          <t>Alimentacion</t>
        </is>
      </c>
      <c r="E25" t="inlineStr">
        <is>
          <t>Carrera 72J #38A Sur 31</t>
        </is>
      </c>
      <c r="F25" t="inlineStr">
        <is>
          <t>Carimagua</t>
        </is>
      </c>
      <c r="G25" t="inlineStr">
        <is>
          <t>Kennedy</t>
        </is>
      </c>
      <c r="H25" t="inlineStr">
        <is>
          <t>Bogota D.C.</t>
        </is>
      </c>
      <c r="I25" t="n">
        <v>7.74</v>
      </c>
      <c r="J25" t="inlineStr">
        <is>
          <t>+57 318 444 7052</t>
        </is>
      </c>
      <c r="K25" t="inlineStr">
        <is>
          <t>+57 318 444 7052</t>
        </is>
      </c>
      <c r="L25" s="11" t="inlineStr">
        <is>
          <t>https://wa.me/573184447052</t>
        </is>
      </c>
      <c r="M25" t="inlineStr"/>
      <c r="N25" t="inlineStr"/>
      <c r="O25" t="inlineStr"/>
      <c r="P25" t="inlineStr"/>
      <c r="Q25" t="inlineStr"/>
      <c r="R25" t="inlineStr">
        <is>
          <t>Mo-Su 07:00-23:55</t>
        </is>
      </c>
      <c r="U25" t="inlineStr"/>
      <c r="V25" t="inlineStr"/>
      <c r="W25" t="inlineStr">
        <is>
          <t>BAJA</t>
        </is>
      </c>
      <c r="X25" t="n">
        <v>100</v>
      </c>
      <c r="Y25" t="inlineStr">
        <is>
          <t>Menu QR | Pedidos por WhatsApp | Chatbot IA | Pagina web</t>
        </is>
      </c>
      <c r="Z25" t="inlineStr">
        <is>
          <t>Contactar hoy por whatsapp (celular verificado en fuente publica); sin presencia digital, oportunidad alta para paquete completo</t>
        </is>
      </c>
      <c r="AA25" s="12" t="inlineStr">
        <is>
          <t>ALTA</t>
        </is>
      </c>
      <c r="AB25" t="inlineStr">
        <is>
          <t>OpenStreetMap</t>
        </is>
      </c>
      <c r="AC25" t="inlineStr">
        <is>
          <t>osm:node/4747852134</t>
        </is>
      </c>
      <c r="AD25" t="n">
        <v>4.6113696</v>
      </c>
      <c r="AE25" t="n">
        <v>-74.1443069</v>
      </c>
    </row>
    <row r="26">
      <c r="A26" t="inlineStr">
        <is>
          <t>GYX-508C7FCF68</t>
        </is>
      </c>
      <c r="B26" t="inlineStr">
        <is>
          <t>Ferredepósito Glory</t>
        </is>
      </c>
      <c r="C26" t="inlineStr">
        <is>
          <t>Ferreteria</t>
        </is>
      </c>
      <c r="D26" t="inlineStr">
        <is>
          <t>Comercio</t>
        </is>
      </c>
      <c r="E26" t="inlineStr">
        <is>
          <t>Calle 63 #104-78</t>
        </is>
      </c>
      <c r="F26" t="inlineStr">
        <is>
          <t>El Muelle</t>
        </is>
      </c>
      <c r="G26" t="inlineStr">
        <is>
          <t>Fontibon</t>
        </is>
      </c>
      <c r="H26" t="inlineStr">
        <is>
          <t>Bogota D.C.</t>
        </is>
      </c>
      <c r="I26" t="n">
        <v>12.27</v>
      </c>
      <c r="J26" t="inlineStr">
        <is>
          <t>+57 310 551 4290</t>
        </is>
      </c>
      <c r="K26" t="inlineStr">
        <is>
          <t>+57 310 551 4290</t>
        </is>
      </c>
      <c r="L26" s="11" t="inlineStr">
        <is>
          <t>https://wa.me/573105514290</t>
        </is>
      </c>
      <c r="M26" t="inlineStr"/>
      <c r="N26" t="inlineStr"/>
      <c r="O26" t="inlineStr"/>
      <c r="P26" t="inlineStr"/>
      <c r="Q26" t="inlineStr"/>
      <c r="R26" t="inlineStr">
        <is>
          <t>Mo-Sa 07:00-17:00</t>
        </is>
      </c>
      <c r="U26" t="inlineStr"/>
      <c r="V26" t="inlineStr"/>
      <c r="W26" t="inlineStr">
        <is>
          <t>BAJA</t>
        </is>
      </c>
      <c r="X26" t="n">
        <v>100</v>
      </c>
      <c r="Y26" t="inlineStr">
        <is>
          <t>Inventario | Dashboard BI | Catalogo digital | Pagina web | Automatizacion WhatsApp | Gestion de redes</t>
        </is>
      </c>
      <c r="Z26" t="inlineStr">
        <is>
          <t>Contactar hoy por whatsapp (celular verificado en fuente publica); sin presencia digital, oportunidad alta para paquete completo</t>
        </is>
      </c>
      <c r="AA26" s="12" t="inlineStr">
        <is>
          <t>ALTA</t>
        </is>
      </c>
      <c r="AB26" t="inlineStr">
        <is>
          <t>OpenStreetMap</t>
        </is>
      </c>
      <c r="AC26" t="inlineStr">
        <is>
          <t>osm:node/13226588539</t>
        </is>
      </c>
      <c r="AD26" t="n">
        <v>4.6963351</v>
      </c>
      <c r="AE26" t="n">
        <v>-74.1262222</v>
      </c>
    </row>
    <row r="27">
      <c r="A27" t="inlineStr">
        <is>
          <t>GYX-31534ABCA5</t>
        </is>
      </c>
      <c r="B27" t="inlineStr">
        <is>
          <t>Ferretería y Vidriera MY</t>
        </is>
      </c>
      <c r="C27" t="inlineStr">
        <is>
          <t>Ferreteria</t>
        </is>
      </c>
      <c r="D27" t="inlineStr">
        <is>
          <t>Comercio</t>
        </is>
      </c>
      <c r="E27" t="inlineStr">
        <is>
          <t>Calle 38C Sur</t>
        </is>
      </c>
      <c r="F27" t="inlineStr">
        <is>
          <t>Barranquillita</t>
        </is>
      </c>
      <c r="G27" t="inlineStr">
        <is>
          <t>Bosa</t>
        </is>
      </c>
      <c r="H27" t="inlineStr">
        <is>
          <t>Bogota D.C.</t>
        </is>
      </c>
      <c r="I27" t="n">
        <v>10.9</v>
      </c>
      <c r="J27" t="inlineStr">
        <is>
          <t>+57 322 478 9310</t>
        </is>
      </c>
      <c r="K27" t="inlineStr">
        <is>
          <t>+57 322 478 9310</t>
        </is>
      </c>
      <c r="L27" s="11" t="inlineStr">
        <is>
          <t>https://wa.me/573224789310</t>
        </is>
      </c>
      <c r="M27" t="inlineStr"/>
      <c r="N27" t="inlineStr"/>
      <c r="O27" t="inlineStr"/>
      <c r="P27" t="inlineStr"/>
      <c r="Q27" t="inlineStr"/>
      <c r="R27" t="inlineStr"/>
      <c r="U27" t="inlineStr"/>
      <c r="V27" t="inlineStr"/>
      <c r="W27" t="inlineStr">
        <is>
          <t>BAJA</t>
        </is>
      </c>
      <c r="X27" t="n">
        <v>100</v>
      </c>
      <c r="Y27" t="inlineStr">
        <is>
          <t>Inventario | Dashboard BI | Catalogo digital | Pagina web | Automatizacion WhatsApp | Gestion de redes</t>
        </is>
      </c>
      <c r="Z27" t="inlineStr">
        <is>
          <t>Contactar hoy por whatsapp (celular verificado en fuente publica); sin presencia digital, oportunidad alta para paquete completo; horario no publicado</t>
        </is>
      </c>
      <c r="AA27" s="12" t="inlineStr">
        <is>
          <t>ALTA</t>
        </is>
      </c>
      <c r="AB27" t="inlineStr">
        <is>
          <t>OpenStreetMap</t>
        </is>
      </c>
      <c r="AC27" t="inlineStr">
        <is>
          <t>osm:node/5251002504</t>
        </is>
      </c>
      <c r="AD27" t="n">
        <v>4.6369664</v>
      </c>
      <c r="AE27" t="n">
        <v>-74.16610249999999</v>
      </c>
    </row>
    <row r="28">
      <c r="A28" t="inlineStr">
        <is>
          <t>GYX-B212C31AC6</t>
        </is>
      </c>
      <c r="B28" t="inlineStr">
        <is>
          <t>Ferretodo</t>
        </is>
      </c>
      <c r="C28" t="inlineStr">
        <is>
          <t>Ferreteria</t>
        </is>
      </c>
      <c r="D28" t="inlineStr">
        <is>
          <t>Comercio</t>
        </is>
      </c>
      <c r="E28" t="inlineStr">
        <is>
          <t>Avenida Eugenio Díaz Carrera 9 Este #31 27</t>
        </is>
      </c>
      <c r="F28" t="inlineStr">
        <is>
          <t>Casalinda V</t>
        </is>
      </c>
      <c r="G28" t="inlineStr">
        <is>
          <t>Ciudad Bolivar</t>
        </is>
      </c>
      <c r="H28" t="inlineStr">
        <is>
          <t>Bogota D.C.</t>
        </is>
      </c>
      <c r="I28" t="n">
        <v>13.84</v>
      </c>
      <c r="J28" t="inlineStr">
        <is>
          <t>+57 321 425 3706</t>
        </is>
      </c>
      <c r="K28" t="inlineStr">
        <is>
          <t>+57 321 425 3706</t>
        </is>
      </c>
      <c r="L28" s="11" t="inlineStr">
        <is>
          <t>https://wa.me/573214253706</t>
        </is>
      </c>
      <c r="M28" t="inlineStr"/>
      <c r="N28" t="inlineStr"/>
      <c r="O28" t="inlineStr"/>
      <c r="P28" t="inlineStr"/>
      <c r="Q28" t="inlineStr"/>
      <c r="R28" t="inlineStr"/>
      <c r="U28" t="inlineStr"/>
      <c r="V28" t="inlineStr"/>
      <c r="W28" t="inlineStr">
        <is>
          <t>BAJA</t>
        </is>
      </c>
      <c r="X28" t="n">
        <v>100</v>
      </c>
      <c r="Y28" t="inlineStr">
        <is>
          <t>Inventario | Dashboard BI | Catalogo digital | Pagina web | Automatizacion WhatsApp | Gestion de redes</t>
        </is>
      </c>
      <c r="Z28" t="inlineStr">
        <is>
          <t>Contactar hoy por whatsapp (celular verificado en fuente publica); sin presencia digital, oportunidad alta para paquete completo; horario no publicado</t>
        </is>
      </c>
      <c r="AA28" s="12" t="inlineStr">
        <is>
          <t>ALTA</t>
        </is>
      </c>
      <c r="AB28" t="inlineStr">
        <is>
          <t>OpenStreetMap</t>
        </is>
      </c>
      <c r="AC28" t="inlineStr">
        <is>
          <t>osm:node/4248295189</t>
        </is>
      </c>
      <c r="AD28" t="n">
        <v>4.5783575</v>
      </c>
      <c r="AE28" t="n">
        <v>-74.1990608</v>
      </c>
    </row>
    <row r="29">
      <c r="A29" t="inlineStr">
        <is>
          <t>GYX-79AA54F0A0</t>
        </is>
      </c>
      <c r="B29" t="inlineStr">
        <is>
          <t>Flor de liz</t>
        </is>
      </c>
      <c r="C29" t="inlineStr">
        <is>
          <t>Cafeteria</t>
        </is>
      </c>
      <c r="D29" t="inlineStr">
        <is>
          <t>Alimentacion</t>
        </is>
      </c>
      <c r="E29" t="inlineStr">
        <is>
          <t>Calle 14 #cra 11</t>
        </is>
      </c>
      <c r="F29" t="inlineStr">
        <is>
          <t>Centro Soacha</t>
        </is>
      </c>
      <c r="G29" t="inlineStr">
        <is>
          <t>Bosa</t>
        </is>
      </c>
      <c r="H29" t="inlineStr">
        <is>
          <t>Bogota D.C.</t>
        </is>
      </c>
      <c r="I29" t="n">
        <v>15.86</v>
      </c>
      <c r="J29" t="inlineStr">
        <is>
          <t>+57 312 654 1234</t>
        </is>
      </c>
      <c r="K29" t="inlineStr">
        <is>
          <t>+57 312 654 1234</t>
        </is>
      </c>
      <c r="L29" s="11" t="inlineStr">
        <is>
          <t>https://wa.me/573126541234</t>
        </is>
      </c>
      <c r="M29" t="inlineStr"/>
      <c r="N29" t="inlineStr"/>
      <c r="O29" t="inlineStr"/>
      <c r="P29" t="inlineStr"/>
      <c r="Q29" t="inlineStr"/>
      <c r="R29" t="inlineStr">
        <is>
          <t>Mo-Su 09:00-21:00</t>
        </is>
      </c>
      <c r="U29" t="inlineStr"/>
      <c r="V29" t="inlineStr"/>
      <c r="W29" t="inlineStr">
        <is>
          <t>BAJA</t>
        </is>
      </c>
      <c r="X29" t="n">
        <v>100</v>
      </c>
      <c r="Y29" t="inlineStr">
        <is>
          <t>Menu QR | Pedidos por WhatsApp | Chatbot IA | Pagina web</t>
        </is>
      </c>
      <c r="Z29" t="inlineStr">
        <is>
          <t>Contactar hoy por whatsapp (celular verificado en fuente publica); sin presencia digital, oportunidad alta para paquete completo</t>
        </is>
      </c>
      <c r="AA29" s="12" t="inlineStr">
        <is>
          <t>ALTA</t>
        </is>
      </c>
      <c r="AB29" t="inlineStr">
        <is>
          <t>OpenStreetMap</t>
        </is>
      </c>
      <c r="AC29" t="inlineStr">
        <is>
          <t>osm:node/12677238056</t>
        </is>
      </c>
      <c r="AD29" t="n">
        <v>4.5822786</v>
      </c>
      <c r="AE29" t="n">
        <v>-74.21800880000001</v>
      </c>
    </row>
    <row r="30">
      <c r="A30" t="inlineStr">
        <is>
          <t>GYX-8BB0FB4100</t>
        </is>
      </c>
      <c r="B30" t="inlineStr">
        <is>
          <t>Floristeria Angeles Flowers J.E</t>
        </is>
      </c>
      <c r="C30" t="inlineStr">
        <is>
          <t>Floristeria</t>
        </is>
      </c>
      <c r="D30" t="inlineStr">
        <is>
          <t>Comercio</t>
        </is>
      </c>
      <c r="E30" t="inlineStr">
        <is>
          <t>Calle 24 #81C-39</t>
        </is>
      </c>
      <c r="F30" t="inlineStr">
        <is>
          <t>Modelia</t>
        </is>
      </c>
      <c r="G30" t="inlineStr">
        <is>
          <t>Fontibon</t>
        </is>
      </c>
      <c r="H30" t="inlineStr">
        <is>
          <t>Bogota D.C.</t>
        </is>
      </c>
      <c r="I30" t="n">
        <v>9.4</v>
      </c>
      <c r="J30" t="inlineStr">
        <is>
          <t>+57 320 495 9124</t>
        </is>
      </c>
      <c r="K30" t="inlineStr">
        <is>
          <t>+57 320 495 9124</t>
        </is>
      </c>
      <c r="L30" s="11" t="inlineStr">
        <is>
          <t>https://wa.me/573204959124</t>
        </is>
      </c>
      <c r="M30" t="inlineStr"/>
      <c r="N30" t="inlineStr"/>
      <c r="O30" t="inlineStr"/>
      <c r="P30" t="inlineStr"/>
      <c r="Q30" t="inlineStr"/>
      <c r="R30" t="inlineStr"/>
      <c r="U30" t="inlineStr"/>
      <c r="V30" t="inlineStr"/>
      <c r="W30" t="inlineStr">
        <is>
          <t>BAJA</t>
        </is>
      </c>
      <c r="X30" t="n">
        <v>100</v>
      </c>
      <c r="Y30" t="inlineStr">
        <is>
          <t>Inventario | Dashboard BI | Catalogo digital | Pagina web | Automatizacion WhatsApp | Gestion de redes</t>
        </is>
      </c>
      <c r="Z30" t="inlineStr">
        <is>
          <t>Contactar hoy por whatsapp (celular verificado en fuente publica); sin presencia digital, oportunidad alta para paquete completo; horario no publicado</t>
        </is>
      </c>
      <c r="AA30" s="12" t="inlineStr">
        <is>
          <t>ALTA</t>
        </is>
      </c>
      <c r="AB30" t="inlineStr">
        <is>
          <t>OpenStreetMap</t>
        </is>
      </c>
      <c r="AC30" t="inlineStr">
        <is>
          <t>osm:node/8978636468</t>
        </is>
      </c>
      <c r="AD30" t="n">
        <v>4.6686976</v>
      </c>
      <c r="AE30" t="n">
        <v>-74.12241160000001</v>
      </c>
    </row>
    <row r="31">
      <c r="A31" t="inlineStr">
        <is>
          <t>GYX-4CE6308064</t>
        </is>
      </c>
      <c r="B31" t="inlineStr">
        <is>
          <t>Fosty Panadería y Cafetería</t>
        </is>
      </c>
      <c r="C31" t="inlineStr">
        <is>
          <t>Panaderia</t>
        </is>
      </c>
      <c r="D31" t="inlineStr">
        <is>
          <t>Alimentacion</t>
        </is>
      </c>
      <c r="E31" t="inlineStr">
        <is>
          <t>Cra 76 #73a #11</t>
        </is>
      </c>
      <c r="F31" t="inlineStr">
        <is>
          <t>Tabora</t>
        </is>
      </c>
      <c r="G31" t="inlineStr">
        <is>
          <t>Engativa</t>
        </is>
      </c>
      <c r="H31" t="inlineStr">
        <is>
          <t>Bogota D.C.</t>
        </is>
      </c>
      <c r="I31" t="n">
        <v>10.73</v>
      </c>
      <c r="J31" t="inlineStr">
        <is>
          <t>+57 302 731 7420</t>
        </is>
      </c>
      <c r="K31" t="inlineStr">
        <is>
          <t>+57 302 731 7420</t>
        </is>
      </c>
      <c r="L31" s="11" t="inlineStr">
        <is>
          <t>https://wa.me/573027317420</t>
        </is>
      </c>
      <c r="M31" t="inlineStr"/>
      <c r="N31" t="inlineStr"/>
      <c r="O31" t="inlineStr"/>
      <c r="P31" t="inlineStr"/>
      <c r="Q31" t="inlineStr"/>
      <c r="R31" t="inlineStr">
        <is>
          <t>Mo-Su 07:00-22:00</t>
        </is>
      </c>
      <c r="U31" t="inlineStr"/>
      <c r="V31" t="inlineStr"/>
      <c r="W31" t="inlineStr">
        <is>
          <t>BAJA</t>
        </is>
      </c>
      <c r="X31" t="n">
        <v>100</v>
      </c>
      <c r="Y31" t="inlineStr">
        <is>
          <t>Menu QR | Pedidos por WhatsApp | Chatbot IA | Pagina web</t>
        </is>
      </c>
      <c r="Z31" t="inlineStr">
        <is>
          <t>Contactar hoy por whatsapp (celular verificado en fuente publica); sin presencia digital, oportunidad alta para paquete completo</t>
        </is>
      </c>
      <c r="AA31" s="12" t="inlineStr">
        <is>
          <t>ALTA</t>
        </is>
      </c>
      <c r="AB31" t="inlineStr">
        <is>
          <t>OpenStreetMap</t>
        </is>
      </c>
      <c r="AC31" t="inlineStr">
        <is>
          <t>osm:node/11266825172</t>
        </is>
      </c>
      <c r="AD31" t="n">
        <v>4.6920967</v>
      </c>
      <c r="AE31" t="n">
        <v>-74.0977326</v>
      </c>
    </row>
    <row r="32">
      <c r="A32" t="inlineStr">
        <is>
          <t>GYX-BEE60F1A52</t>
        </is>
      </c>
      <c r="B32" t="inlineStr">
        <is>
          <t>FR Multimarcas</t>
        </is>
      </c>
      <c r="C32" t="inlineStr">
        <is>
          <t>Tienda especializada</t>
        </is>
      </c>
      <c r="D32" t="inlineStr">
        <is>
          <t>Comercio</t>
        </is>
      </c>
      <c r="E32" t="inlineStr">
        <is>
          <t>Calle 64D #70f-01</t>
        </is>
      </c>
      <c r="F32" t="inlineStr">
        <is>
          <t>Bosque Popular</t>
        </is>
      </c>
      <c r="G32" t="inlineStr">
        <is>
          <t>Engativa</t>
        </is>
      </c>
      <c r="H32" t="inlineStr">
        <is>
          <t>Bogota D.C.</t>
        </is>
      </c>
      <c r="I32" t="n">
        <v>9.050000000000001</v>
      </c>
      <c r="J32" t="inlineStr">
        <is>
          <t>+57 310 809 8302</t>
        </is>
      </c>
      <c r="K32" t="inlineStr">
        <is>
          <t>+57 310 809 8302</t>
        </is>
      </c>
      <c r="L32" s="11" t="inlineStr">
        <is>
          <t>https://wa.me/573108098302</t>
        </is>
      </c>
      <c r="M32" t="inlineStr"/>
      <c r="N32" t="inlineStr"/>
      <c r="O32" t="inlineStr"/>
      <c r="P32" t="inlineStr"/>
      <c r="Q32" t="inlineStr"/>
      <c r="R32" t="inlineStr">
        <is>
          <t>Mo-Sa 08:00-17:00</t>
        </is>
      </c>
      <c r="U32" t="inlineStr"/>
      <c r="V32" t="inlineStr"/>
      <c r="W32" t="inlineStr">
        <is>
          <t>BAJA</t>
        </is>
      </c>
      <c r="X32" t="n">
        <v>100</v>
      </c>
      <c r="Y32" t="inlineStr">
        <is>
          <t>Inventario | Dashboard BI | Catalogo digital | Pagina web | Automatizacion WhatsApp | Gestion de redes</t>
        </is>
      </c>
      <c r="Z32" t="inlineStr">
        <is>
          <t>Contactar hoy por whatsapp (celular verificado en fuente publica); sin presencia digital, oportunidad alta para paquete completo</t>
        </is>
      </c>
      <c r="AA32" s="12" t="inlineStr">
        <is>
          <t>ALTA</t>
        </is>
      </c>
      <c r="AB32" t="inlineStr">
        <is>
          <t>OpenStreetMap</t>
        </is>
      </c>
      <c r="AC32" t="inlineStr">
        <is>
          <t>osm:way/1233162360</t>
        </is>
      </c>
      <c r="AD32" t="n">
        <v>4.6759166</v>
      </c>
      <c r="AE32" t="n">
        <v>-74.0996571</v>
      </c>
    </row>
    <row r="33">
      <c r="A33" t="inlineStr">
        <is>
          <t>GYX-6A5CD88430</t>
        </is>
      </c>
      <c r="B33" t="inlineStr">
        <is>
          <t>Friss Broaster</t>
        </is>
      </c>
      <c r="C33" t="inlineStr">
        <is>
          <t>Restaurante</t>
        </is>
      </c>
      <c r="D33" t="inlineStr">
        <is>
          <t>Alimentacion</t>
        </is>
      </c>
      <c r="E33" t="inlineStr">
        <is>
          <t>Carrera 99 #18-14</t>
        </is>
      </c>
      <c r="F33" t="inlineStr">
        <is>
          <t>Fontibón</t>
        </is>
      </c>
      <c r="G33" t="inlineStr">
        <is>
          <t>Fontibon</t>
        </is>
      </c>
      <c r="H33" t="inlineStr">
        <is>
          <t>Bogota D.C.</t>
        </is>
      </c>
      <c r="I33" t="n">
        <v>11.26</v>
      </c>
      <c r="J33" t="inlineStr">
        <is>
          <t>+57 322 216 7931</t>
        </is>
      </c>
      <c r="K33" t="inlineStr">
        <is>
          <t>+57 322 216 7931</t>
        </is>
      </c>
      <c r="L33" s="11" t="inlineStr">
        <is>
          <t>https://wa.me/573222167931</t>
        </is>
      </c>
      <c r="M33" t="inlineStr"/>
      <c r="N33" t="inlineStr"/>
      <c r="O33" t="inlineStr"/>
      <c r="P33" t="inlineStr"/>
      <c r="Q33" t="inlineStr"/>
      <c r="R33" t="inlineStr">
        <is>
          <t>Mo-Su 10:00-22:00</t>
        </is>
      </c>
      <c r="U33" t="inlineStr"/>
      <c r="V33" t="inlineStr"/>
      <c r="W33" t="inlineStr">
        <is>
          <t>BAJA</t>
        </is>
      </c>
      <c r="X33" t="n">
        <v>100</v>
      </c>
      <c r="Y33" t="inlineStr">
        <is>
          <t>Menu QR | Pedidos por WhatsApp | Chatbot IA | Pagina web</t>
        </is>
      </c>
      <c r="Z33" t="inlineStr">
        <is>
          <t>Contactar hoy por whatsapp (celular verificado en fuente publica); sin presencia digital, oportunidad alta para paquete completo</t>
        </is>
      </c>
      <c r="AA33" s="12" t="inlineStr">
        <is>
          <t>ALTA</t>
        </is>
      </c>
      <c r="AB33" t="inlineStr">
        <is>
          <t>OpenStreetMap</t>
        </is>
      </c>
      <c r="AC33" t="inlineStr">
        <is>
          <t>osm:node/6656271330</t>
        </is>
      </c>
      <c r="AD33" t="n">
        <v>4.6733408</v>
      </c>
      <c r="AE33" t="n">
        <v>-74.14378480000001</v>
      </c>
    </row>
    <row r="34">
      <c r="A34" t="inlineStr">
        <is>
          <t>GYX-8C1A6E5ACF</t>
        </is>
      </c>
      <c r="B34" t="inlineStr">
        <is>
          <t>Fruta Fresh K</t>
        </is>
      </c>
      <c r="C34" t="inlineStr">
        <is>
          <t>Restaurante</t>
        </is>
      </c>
      <c r="D34" t="inlineStr">
        <is>
          <t>Alimentacion</t>
        </is>
      </c>
      <c r="E34" t="inlineStr"/>
      <c r="F34" t="inlineStr">
        <is>
          <t>Madelena</t>
        </is>
      </c>
      <c r="G34" t="inlineStr">
        <is>
          <t>Kennedy</t>
        </is>
      </c>
      <c r="H34" t="inlineStr">
        <is>
          <t>Bogota D.C.</t>
        </is>
      </c>
      <c r="I34" t="n">
        <v>9.09</v>
      </c>
      <c r="J34" t="inlineStr">
        <is>
          <t>+57 313 432 8968</t>
        </is>
      </c>
      <c r="K34" t="inlineStr">
        <is>
          <t>+57 313 432 8968</t>
        </is>
      </c>
      <c r="L34" s="11" t="inlineStr">
        <is>
          <t>https://wa.me/573134328968</t>
        </is>
      </c>
      <c r="M34" t="inlineStr"/>
      <c r="N34" t="inlineStr"/>
      <c r="O34" t="inlineStr"/>
      <c r="P34" t="inlineStr"/>
      <c r="Q34" t="inlineStr"/>
      <c r="R34" t="inlineStr"/>
      <c r="U34" t="inlineStr"/>
      <c r="V34" t="inlineStr"/>
      <c r="W34" t="inlineStr">
        <is>
          <t>BAJA</t>
        </is>
      </c>
      <c r="X34" t="n">
        <v>100</v>
      </c>
      <c r="Y34" t="inlineStr">
        <is>
          <t>Menu QR | Pedidos por WhatsApp | Chatbot IA | Pagina web</t>
        </is>
      </c>
      <c r="Z34" t="inlineStr">
        <is>
          <t>Contactar hoy por whatsapp (celular verificado en fuente publica); sin presencia digital, oportunidad alta para paquete completo; horario no publicado</t>
        </is>
      </c>
      <c r="AA34" s="12" t="inlineStr">
        <is>
          <t>ALTA</t>
        </is>
      </c>
      <c r="AB34" t="inlineStr">
        <is>
          <t>OpenStreetMap</t>
        </is>
      </c>
      <c r="AC34" t="inlineStr">
        <is>
          <t>osm:node/12136279763</t>
        </is>
      </c>
      <c r="AD34" t="n">
        <v>4.593218</v>
      </c>
      <c r="AE34" t="n">
        <v>-74.15765810000001</v>
      </c>
    </row>
    <row r="35">
      <c r="A35" t="inlineStr">
        <is>
          <t>GYX-04B394339A</t>
        </is>
      </c>
      <c r="B35" t="inlineStr">
        <is>
          <t>Gloss</t>
        </is>
      </c>
      <c r="C35" t="inlineStr">
        <is>
          <t>Centro estetico</t>
        </is>
      </c>
      <c r="D35" t="inlineStr">
        <is>
          <t>Belleza</t>
        </is>
      </c>
      <c r="E35" t="inlineStr"/>
      <c r="F35" t="inlineStr">
        <is>
          <t>Bahía del Oeste</t>
        </is>
      </c>
      <c r="G35" t="inlineStr">
        <is>
          <t>Ciudad Bolivar</t>
        </is>
      </c>
      <c r="H35" t="inlineStr">
        <is>
          <t>Bogota D.C.</t>
        </is>
      </c>
      <c r="I35" t="n">
        <v>12.2</v>
      </c>
      <c r="J35" t="inlineStr">
        <is>
          <t>+57 322 739 9866</t>
        </is>
      </c>
      <c r="K35" t="inlineStr">
        <is>
          <t>+57 322 739 9866</t>
        </is>
      </c>
      <c r="L35" s="11" t="inlineStr">
        <is>
          <t>https://wa.me/573227399866</t>
        </is>
      </c>
      <c r="M35" t="inlineStr"/>
      <c r="N35" t="inlineStr"/>
      <c r="O35" t="inlineStr"/>
      <c r="P35" t="inlineStr"/>
      <c r="Q35" t="inlineStr"/>
      <c r="R35" t="inlineStr"/>
      <c r="U35" t="inlineStr"/>
      <c r="V35" t="inlineStr"/>
      <c r="W35" t="inlineStr">
        <is>
          <t>BAJA</t>
        </is>
      </c>
      <c r="X35" t="n">
        <v>100</v>
      </c>
      <c r="Y35" t="inlineStr">
        <is>
          <t>Agenda online | CRM | Automatizacion de citas | Agente IA | Pagina web</t>
        </is>
      </c>
      <c r="Z35" t="inlineStr">
        <is>
          <t>Contactar hoy por whatsapp (celular verificado en fuente publica); sin presencia digital, oportunidad alta para paquete completo; horario no publicado</t>
        </is>
      </c>
      <c r="AA35" s="12" t="inlineStr">
        <is>
          <t>ALTA</t>
        </is>
      </c>
      <c r="AB35" t="inlineStr">
        <is>
          <t>OpenStreetMap</t>
        </is>
      </c>
      <c r="AC35" t="inlineStr">
        <is>
          <t>osm:node/8567992685</t>
        </is>
      </c>
      <c r="AD35" t="n">
        <v>4.5690954</v>
      </c>
      <c r="AE35" t="n">
        <v>-74.1819419</v>
      </c>
    </row>
    <row r="36">
      <c r="A36" t="inlineStr">
        <is>
          <t>GYX-686F26167E</t>
        </is>
      </c>
      <c r="B36" t="inlineStr">
        <is>
          <t>Guayacol</t>
        </is>
      </c>
      <c r="C36" t="inlineStr">
        <is>
          <t>Tienda especializada</t>
        </is>
      </c>
      <c r="D36" t="inlineStr">
        <is>
          <t>Comercio</t>
        </is>
      </c>
      <c r="E36" t="inlineStr"/>
      <c r="F36" t="inlineStr">
        <is>
          <t>Ciudad Hayuelos</t>
        </is>
      </c>
      <c r="G36" t="inlineStr">
        <is>
          <t>Fontibon</t>
        </is>
      </c>
      <c r="H36" t="inlineStr">
        <is>
          <t>Bogota D.C.</t>
        </is>
      </c>
      <c r="I36" t="n">
        <v>10.77</v>
      </c>
      <c r="J36" t="inlineStr">
        <is>
          <t>+57 317 439 8870</t>
        </is>
      </c>
      <c r="K36" t="inlineStr">
        <is>
          <t>+57 317 439 8870</t>
        </is>
      </c>
      <c r="L36" s="11" t="inlineStr">
        <is>
          <t>https://wa.me/573174398870</t>
        </is>
      </c>
      <c r="M36" t="inlineStr"/>
      <c r="N36" t="inlineStr"/>
      <c r="O36" t="inlineStr"/>
      <c r="P36" t="inlineStr"/>
      <c r="Q36" t="inlineStr"/>
      <c r="R36" t="inlineStr"/>
      <c r="U36" t="inlineStr"/>
      <c r="V36" t="inlineStr"/>
      <c r="W36" t="inlineStr">
        <is>
          <t>BAJA</t>
        </is>
      </c>
      <c r="X36" t="n">
        <v>100</v>
      </c>
      <c r="Y36" t="inlineStr">
        <is>
          <t>Inventario | Dashboard BI | Catalogo digital | Pagina web | Automatizacion WhatsApp | Gestion de redes</t>
        </is>
      </c>
      <c r="Z36" t="inlineStr">
        <is>
          <t>Contactar hoy por whatsapp (celular verificado en fuente publica); sin presencia digital, oportunidad alta para paquete completo; horario no publicado</t>
        </is>
      </c>
      <c r="AA36" s="12" t="inlineStr">
        <is>
          <t>ALTA</t>
        </is>
      </c>
      <c r="AB36" t="inlineStr">
        <is>
          <t>OpenStreetMap</t>
        </is>
      </c>
      <c r="AC36" t="inlineStr">
        <is>
          <t>osm:way/720212385</t>
        </is>
      </c>
      <c r="AD36" t="n">
        <v>4.6687224</v>
      </c>
      <c r="AE36" t="n">
        <v>-74.1423582</v>
      </c>
    </row>
    <row r="37">
      <c r="A37" t="inlineStr">
        <is>
          <t>GYX-E0F858FB30</t>
        </is>
      </c>
      <c r="B37" t="inlineStr">
        <is>
          <t>Hidroingas</t>
        </is>
      </c>
      <c r="C37" t="inlineStr">
        <is>
          <t>Tienda especializada</t>
        </is>
      </c>
      <c r="D37" t="inlineStr">
        <is>
          <t>Comercio</t>
        </is>
      </c>
      <c r="E37" t="inlineStr"/>
      <c r="F37" t="inlineStr">
        <is>
          <t>Fontibón</t>
        </is>
      </c>
      <c r="G37" t="inlineStr">
        <is>
          <t>Fontibon</t>
        </is>
      </c>
      <c r="H37" t="inlineStr">
        <is>
          <t>Bogota D.C.</t>
        </is>
      </c>
      <c r="I37" t="n">
        <v>11.67</v>
      </c>
      <c r="J37" t="inlineStr">
        <is>
          <t>+57 312 441 3339</t>
        </is>
      </c>
      <c r="K37" t="inlineStr">
        <is>
          <t>+57 312 441 3339</t>
        </is>
      </c>
      <c r="L37" s="11" t="inlineStr">
        <is>
          <t>https://wa.me/573124413339</t>
        </is>
      </c>
      <c r="M37" t="inlineStr"/>
      <c r="N37" t="inlineStr"/>
      <c r="O37" t="inlineStr"/>
      <c r="P37" t="inlineStr"/>
      <c r="Q37" t="inlineStr"/>
      <c r="R37" t="inlineStr"/>
      <c r="U37" t="inlineStr"/>
      <c r="V37" t="inlineStr"/>
      <c r="W37" t="inlineStr">
        <is>
          <t>BAJA</t>
        </is>
      </c>
      <c r="X37" t="n">
        <v>100</v>
      </c>
      <c r="Y37" t="inlineStr">
        <is>
          <t>Inventario | Dashboard BI | Catalogo digital | Pagina web | Automatizacion WhatsApp | Gestion de redes</t>
        </is>
      </c>
      <c r="Z37" t="inlineStr">
        <is>
          <t>Contactar hoy por whatsapp (celular verificado en fuente publica); sin presencia digital, oportunidad alta para paquete completo; horario no publicado</t>
        </is>
      </c>
      <c r="AA37" s="12" t="inlineStr">
        <is>
          <t>ALTA</t>
        </is>
      </c>
      <c r="AB37" t="inlineStr">
        <is>
          <t>OpenStreetMap</t>
        </is>
      </c>
      <c r="AC37" t="inlineStr">
        <is>
          <t>osm:node/3419253229</t>
        </is>
      </c>
      <c r="AD37" t="n">
        <v>4.6749416</v>
      </c>
      <c r="AE37" t="n">
        <v>-74.14757470000001</v>
      </c>
    </row>
    <row r="38">
      <c r="A38" t="inlineStr">
        <is>
          <t>GYX-EFADC9ECE9</t>
        </is>
      </c>
      <c r="B38" t="inlineStr">
        <is>
          <t>Hiperfruver San Isidro</t>
        </is>
      </c>
      <c r="C38" t="inlineStr">
        <is>
          <t>Minimercado</t>
        </is>
      </c>
      <c r="D38" t="inlineStr">
        <is>
          <t>Comercio</t>
        </is>
      </c>
      <c r="E38" t="inlineStr"/>
      <c r="F38" t="inlineStr">
        <is>
          <t>Ciudad Hayuelos</t>
        </is>
      </c>
      <c r="G38" t="inlineStr">
        <is>
          <t>Fontibon</t>
        </is>
      </c>
      <c r="H38" t="inlineStr">
        <is>
          <t>Bogota D.C.</t>
        </is>
      </c>
      <c r="I38" t="n">
        <v>10.57</v>
      </c>
      <c r="J38" t="inlineStr">
        <is>
          <t>+57 301 379 8148</t>
        </is>
      </c>
      <c r="K38" t="inlineStr">
        <is>
          <t>+57 301 379 8148</t>
        </is>
      </c>
      <c r="L38" s="11" t="inlineStr">
        <is>
          <t>https://wa.me/573013798148</t>
        </is>
      </c>
      <c r="M38" t="inlineStr"/>
      <c r="N38" t="inlineStr"/>
      <c r="O38" t="inlineStr"/>
      <c r="P38" t="inlineStr"/>
      <c r="Q38" t="inlineStr"/>
      <c r="R38" t="inlineStr">
        <is>
          <t>Mo-Sa 07:00-19:00</t>
        </is>
      </c>
      <c r="U38" t="inlineStr"/>
      <c r="V38" t="inlineStr"/>
      <c r="W38" t="inlineStr">
        <is>
          <t>BAJA</t>
        </is>
      </c>
      <c r="X38" t="n">
        <v>100</v>
      </c>
      <c r="Y38" t="inlineStr">
        <is>
          <t>Inventario | Dashboard BI | Catalogo digital | Pagina web | Automatizacion WhatsApp | Gestion de redes</t>
        </is>
      </c>
      <c r="Z38" t="inlineStr">
        <is>
          <t>Contactar hoy por whatsapp (celular verificado en fuente publica); sin presencia digital, oportunidad alta para paquete completo</t>
        </is>
      </c>
      <c r="AA38" s="12" t="inlineStr">
        <is>
          <t>ALTA</t>
        </is>
      </c>
      <c r="AB38" t="inlineStr">
        <is>
          <t>OpenStreetMap</t>
        </is>
      </c>
      <c r="AC38" t="inlineStr">
        <is>
          <t>osm:node/6877714172</t>
        </is>
      </c>
      <c r="AD38" t="n">
        <v>4.667614</v>
      </c>
      <c r="AE38" t="n">
        <v>-74.140885</v>
      </c>
    </row>
    <row r="39">
      <c r="A39" t="inlineStr">
        <is>
          <t>GYX-0018603EB4</t>
        </is>
      </c>
      <c r="B39" t="inlineStr">
        <is>
          <t>Hugo’s Pizza</t>
        </is>
      </c>
      <c r="C39" t="inlineStr">
        <is>
          <t>Restaurante</t>
        </is>
      </c>
      <c r="D39" t="inlineStr">
        <is>
          <t>Alimentacion</t>
        </is>
      </c>
      <c r="E39" t="inlineStr">
        <is>
          <t>Cl. 45 Sur #72j-32 72j-32, Bogotá</t>
        </is>
      </c>
      <c r="F39" t="inlineStr">
        <is>
          <t>La Alejandra</t>
        </is>
      </c>
      <c r="G39" t="inlineStr">
        <is>
          <t>Kennedy</t>
        </is>
      </c>
      <c r="H39" t="inlineStr">
        <is>
          <t>Bogota D.C.</t>
        </is>
      </c>
      <c r="I39" t="n">
        <v>8.369999999999999</v>
      </c>
      <c r="J39" t="inlineStr">
        <is>
          <t>+57 300 853 7961</t>
        </is>
      </c>
      <c r="K39" t="inlineStr">
        <is>
          <t>+57 300 853 7961</t>
        </is>
      </c>
      <c r="L39" s="11" t="inlineStr">
        <is>
          <t>https://wa.me/573008537961</t>
        </is>
      </c>
      <c r="M39" t="inlineStr"/>
      <c r="N39" t="inlineStr"/>
      <c r="O39" t="inlineStr"/>
      <c r="P39" t="inlineStr"/>
      <c r="Q39" t="inlineStr"/>
      <c r="R39" t="inlineStr">
        <is>
          <t>Mo-Su 09:45-00:00</t>
        </is>
      </c>
      <c r="U39" t="inlineStr"/>
      <c r="V39" t="inlineStr"/>
      <c r="W39" t="inlineStr">
        <is>
          <t>BAJA</t>
        </is>
      </c>
      <c r="X39" t="n">
        <v>100</v>
      </c>
      <c r="Y39" t="inlineStr">
        <is>
          <t>Menu QR | Pedidos por WhatsApp | Chatbot IA | Pagina web</t>
        </is>
      </c>
      <c r="Z39" t="inlineStr">
        <is>
          <t>Contactar hoy por whatsapp (celular verificado en fuente publica); sin presencia digital, oportunidad alta para paquete completo</t>
        </is>
      </c>
      <c r="AA39" s="12" t="inlineStr">
        <is>
          <t>ALTA</t>
        </is>
      </c>
      <c r="AB39" t="inlineStr">
        <is>
          <t>OpenStreetMap</t>
        </is>
      </c>
      <c r="AC39" t="inlineStr">
        <is>
          <t>osm:node/11369724517</t>
        </is>
      </c>
      <c r="AD39" t="n">
        <v>4.6036351</v>
      </c>
      <c r="AE39" t="n">
        <v>-74.1510981</v>
      </c>
    </row>
    <row r="40">
      <c r="A40" t="inlineStr">
        <is>
          <t>GYX-867D2B1612</t>
        </is>
      </c>
      <c r="B40" t="inlineStr">
        <is>
          <t>Julián Paez Peluqueria</t>
        </is>
      </c>
      <c r="C40" t="inlineStr">
        <is>
          <t>Peluqueria</t>
        </is>
      </c>
      <c r="D40" t="inlineStr">
        <is>
          <t>Belleza</t>
        </is>
      </c>
      <c r="E40" t="inlineStr">
        <is>
          <t>Carrera 75</t>
        </is>
      </c>
      <c r="F40" t="inlineStr">
        <is>
          <t>Modelia</t>
        </is>
      </c>
      <c r="G40" t="inlineStr">
        <is>
          <t>Fontibon</t>
        </is>
      </c>
      <c r="H40" t="inlineStr">
        <is>
          <t>Bogota D.C.</t>
        </is>
      </c>
      <c r="I40" t="n">
        <v>9.039999999999999</v>
      </c>
      <c r="J40" t="inlineStr">
        <is>
          <t>+57 317 361 6103</t>
        </is>
      </c>
      <c r="K40" t="inlineStr">
        <is>
          <t>+57 317 361 6103</t>
        </is>
      </c>
      <c r="L40" s="11" t="inlineStr">
        <is>
          <t>https://wa.me/573173616103</t>
        </is>
      </c>
      <c r="M40" t="inlineStr">
        <is>
          <t>mizukaguejulian1235@hotmail.com</t>
        </is>
      </c>
      <c r="N40" t="inlineStr"/>
      <c r="O40" t="inlineStr"/>
      <c r="P40" t="inlineStr"/>
      <c r="Q40" t="inlineStr"/>
      <c r="R40" t="inlineStr">
        <is>
          <t>Mo-Sa 06:00-06:00, 18:50-18:50; Su 10:00-15:30</t>
        </is>
      </c>
      <c r="U40" t="inlineStr"/>
      <c r="V40" t="inlineStr"/>
      <c r="W40" t="inlineStr">
        <is>
          <t>BAJA</t>
        </is>
      </c>
      <c r="X40" t="n">
        <v>100</v>
      </c>
      <c r="Y40" t="inlineStr">
        <is>
          <t>Agenda online | CRM | Automatizacion de citas | Agente IA | Pagina web</t>
        </is>
      </c>
      <c r="Z40" t="inlineStr">
        <is>
          <t>Contactar hoy por whatsapp (celular verificado en fuente publica); sin presencia digital, oportunidad alta para paquete completo</t>
        </is>
      </c>
      <c r="AA40" s="12" t="inlineStr">
        <is>
          <t>ALTA</t>
        </is>
      </c>
      <c r="AB40" t="inlineStr">
        <is>
          <t>OpenStreetMap</t>
        </is>
      </c>
      <c r="AC40" t="inlineStr">
        <is>
          <t>osm:node/4138732994</t>
        </is>
      </c>
      <c r="AD40" t="n">
        <v>4.6677481</v>
      </c>
      <c r="AE40" t="n">
        <v>-74.11791599999999</v>
      </c>
    </row>
    <row r="41">
      <c r="A41" t="inlineStr">
        <is>
          <t>GYX-4B931DFE3F</t>
        </is>
      </c>
      <c r="B41" t="inlineStr">
        <is>
          <t>Karolina papelería</t>
        </is>
      </c>
      <c r="C41" t="inlineStr">
        <is>
          <t>Papeleria</t>
        </is>
      </c>
      <c r="D41" t="inlineStr">
        <is>
          <t>Comercio</t>
        </is>
      </c>
      <c r="E41" t="inlineStr">
        <is>
          <t>Cll 83 a # 114 91</t>
        </is>
      </c>
      <c r="F41" t="inlineStr">
        <is>
          <t>Bolivia</t>
        </is>
      </c>
      <c r="G41" t="inlineStr">
        <is>
          <t>Engativa</t>
        </is>
      </c>
      <c r="H41" t="inlineStr">
        <is>
          <t>Bogota D.C.</t>
        </is>
      </c>
      <c r="I41" t="n">
        <v>14.95</v>
      </c>
      <c r="J41" t="inlineStr">
        <is>
          <t>+57 311 473 5948</t>
        </is>
      </c>
      <c r="K41" t="inlineStr">
        <is>
          <t>+57 311 473 5948</t>
        </is>
      </c>
      <c r="L41" s="11" t="inlineStr">
        <is>
          <t>https://wa.me/573114735948</t>
        </is>
      </c>
      <c r="M41" t="inlineStr">
        <is>
          <t>karolinapapeleria@gmail.com</t>
        </is>
      </c>
      <c r="N41" t="inlineStr"/>
      <c r="O41" t="inlineStr"/>
      <c r="P41" t="inlineStr"/>
      <c r="Q41" t="inlineStr"/>
      <c r="R41" t="inlineStr">
        <is>
          <t>Mo-Fr 08:00-17:00</t>
        </is>
      </c>
      <c r="U41" t="inlineStr"/>
      <c r="V41" t="inlineStr"/>
      <c r="W41" t="inlineStr">
        <is>
          <t>BAJA</t>
        </is>
      </c>
      <c r="X41" t="n">
        <v>100</v>
      </c>
      <c r="Y41" t="inlineStr">
        <is>
          <t>Inventario | Dashboard BI | Catalogo digital | Pagina web | Automatizacion WhatsApp | Gestion de redes</t>
        </is>
      </c>
      <c r="Z41" t="inlineStr">
        <is>
          <t>Contactar hoy por whatsapp (celular verificado en fuente publica); sin presencia digital, oportunidad alta para paquete completo</t>
        </is>
      </c>
      <c r="AA41" s="12" t="inlineStr">
        <is>
          <t>ALTA</t>
        </is>
      </c>
      <c r="AB41" t="inlineStr">
        <is>
          <t>OpenStreetMap</t>
        </is>
      </c>
      <c r="AC41" t="inlineStr">
        <is>
          <t>osm:node/13931785957</t>
        </is>
      </c>
      <c r="AD41" t="n">
        <v>4.7258964</v>
      </c>
      <c r="AE41" t="n">
        <v>-74.1177946</v>
      </c>
    </row>
    <row r="42">
      <c r="A42" t="inlineStr">
        <is>
          <t>GYX-765C97EB9D</t>
        </is>
      </c>
      <c r="B42" t="inlineStr">
        <is>
          <t>KUTY Bonanza</t>
        </is>
      </c>
      <c r="C42" t="inlineStr">
        <is>
          <t>Panaderia</t>
        </is>
      </c>
      <c r="D42" t="inlineStr">
        <is>
          <t>Alimentacion</t>
        </is>
      </c>
      <c r="E42" t="inlineStr">
        <is>
          <t>Carrera 70F ##74D-34</t>
        </is>
      </c>
      <c r="F42" t="inlineStr">
        <is>
          <t>Bonanza</t>
        </is>
      </c>
      <c r="G42" t="inlineStr">
        <is>
          <t>Engativa</t>
        </is>
      </c>
      <c r="H42" t="inlineStr">
        <is>
          <t>Bogota D.C.</t>
        </is>
      </c>
      <c r="I42" t="n">
        <v>10.26</v>
      </c>
      <c r="J42" t="inlineStr">
        <is>
          <t>+57 316 530 1334</t>
        </is>
      </c>
      <c r="K42" t="inlineStr">
        <is>
          <t>+57 316 530 1334</t>
        </is>
      </c>
      <c r="L42" s="11" t="inlineStr">
        <is>
          <t>https://wa.me/573165301334</t>
        </is>
      </c>
      <c r="M42" t="inlineStr"/>
      <c r="N42" t="inlineStr"/>
      <c r="O42" t="inlineStr"/>
      <c r="P42" t="inlineStr"/>
      <c r="Q42" t="inlineStr"/>
      <c r="R42" t="inlineStr">
        <is>
          <t>Fr, Sa 06:00-22:00; Mo, Tu, Su 06:30-21:30; We 06:30-22:30</t>
        </is>
      </c>
      <c r="U42" t="inlineStr"/>
      <c r="V42" t="inlineStr"/>
      <c r="W42" t="inlineStr">
        <is>
          <t>BAJA</t>
        </is>
      </c>
      <c r="X42" t="n">
        <v>100</v>
      </c>
      <c r="Y42" t="inlineStr">
        <is>
          <t>Menu QR | Pedidos por WhatsApp | Chatbot IA | Pagina web</t>
        </is>
      </c>
      <c r="Z42" t="inlineStr">
        <is>
          <t>Contactar hoy por whatsapp (celular verificado en fuente publica); sin presencia digital, oportunidad alta para paquete completo</t>
        </is>
      </c>
      <c r="AA42" s="12" t="inlineStr">
        <is>
          <t>ALTA</t>
        </is>
      </c>
      <c r="AB42" t="inlineStr">
        <is>
          <t>OpenStreetMap</t>
        </is>
      </c>
      <c r="AC42" t="inlineStr">
        <is>
          <t>osm:node/3755328442</t>
        </is>
      </c>
      <c r="AD42" t="n">
        <v>4.6891849</v>
      </c>
      <c r="AE42" t="n">
        <v>-74.09039249999999</v>
      </c>
    </row>
    <row r="43">
      <c r="A43" t="inlineStr">
        <is>
          <t>GYX-2818507377</t>
        </is>
      </c>
      <c r="B43" t="inlineStr">
        <is>
          <t>La chispita</t>
        </is>
      </c>
      <c r="C43" t="inlineStr">
        <is>
          <t>Restaurante</t>
        </is>
      </c>
      <c r="D43" t="inlineStr">
        <is>
          <t>Alimentacion</t>
        </is>
      </c>
      <c r="E43" t="inlineStr"/>
      <c r="F43" t="inlineStr">
        <is>
          <t>San Pablo Jericó</t>
        </is>
      </c>
      <c r="G43" t="inlineStr">
        <is>
          <t>Fontibon</t>
        </is>
      </c>
      <c r="H43" t="inlineStr">
        <is>
          <t>Bogota D.C.</t>
        </is>
      </c>
      <c r="I43" t="n">
        <v>13.27</v>
      </c>
      <c r="J43" t="inlineStr">
        <is>
          <t>+57 314 333 1588</t>
        </is>
      </c>
      <c r="K43" t="inlineStr">
        <is>
          <t>+57 314 333 1588</t>
        </is>
      </c>
      <c r="L43" s="11" t="inlineStr">
        <is>
          <t>https://wa.me/573143331588</t>
        </is>
      </c>
      <c r="M43" t="inlineStr"/>
      <c r="N43" t="inlineStr"/>
      <c r="O43" t="inlineStr"/>
      <c r="P43" t="inlineStr"/>
      <c r="Q43" t="inlineStr"/>
      <c r="R43" t="inlineStr"/>
      <c r="U43" t="inlineStr"/>
      <c r="V43" t="inlineStr"/>
      <c r="W43" t="inlineStr">
        <is>
          <t>BAJA</t>
        </is>
      </c>
      <c r="X43" t="n">
        <v>100</v>
      </c>
      <c r="Y43" t="inlineStr">
        <is>
          <t>Menu QR | Pedidos por WhatsApp | Chatbot IA | Pagina web</t>
        </is>
      </c>
      <c r="Z43" t="inlineStr">
        <is>
          <t>Contactar hoy por whatsapp (celular verificado en fuente publica); sin presencia digital, oportunidad alta para paquete completo; horario no publicado</t>
        </is>
      </c>
      <c r="AA43" s="12" t="inlineStr">
        <is>
          <t>ALTA</t>
        </is>
      </c>
      <c r="AB43" t="inlineStr">
        <is>
          <t>OpenStreetMap</t>
        </is>
      </c>
      <c r="AC43" t="inlineStr">
        <is>
          <t>osm:node/8996680872</t>
        </is>
      </c>
      <c r="AD43" t="n">
        <v>4.6866324</v>
      </c>
      <c r="AE43" t="n">
        <v>-74.156145</v>
      </c>
    </row>
    <row r="44">
      <c r="A44" t="inlineStr">
        <is>
          <t>GYX-EB436CB14C</t>
        </is>
      </c>
      <c r="B44" t="inlineStr">
        <is>
          <t>La Gorbeta</t>
        </is>
      </c>
      <c r="C44" t="inlineStr">
        <is>
          <t>Restaurante</t>
        </is>
      </c>
      <c r="D44" t="inlineStr">
        <is>
          <t>Alimentacion</t>
        </is>
      </c>
      <c r="E44" t="inlineStr">
        <is>
          <t>transversal 78c #6B-20</t>
        </is>
      </c>
      <c r="F44" t="inlineStr">
        <is>
          <t>Localidad Kennedy</t>
        </is>
      </c>
      <c r="G44" t="inlineStr">
        <is>
          <t>Kennedy</t>
        </is>
      </c>
      <c r="H44" t="inlineStr">
        <is>
          <t>Bogota D.C.</t>
        </is>
      </c>
      <c r="I44" t="n">
        <v>8.83</v>
      </c>
      <c r="J44" t="inlineStr">
        <is>
          <t>+57 319 489 2087</t>
        </is>
      </c>
      <c r="K44" t="inlineStr">
        <is>
          <t>+57 319 489 2087</t>
        </is>
      </c>
      <c r="L44" s="11" t="inlineStr">
        <is>
          <t>https://wa.me/573194892087</t>
        </is>
      </c>
      <c r="M44" t="inlineStr"/>
      <c r="N44" t="inlineStr"/>
      <c r="O44" t="inlineStr"/>
      <c r="P44" t="inlineStr"/>
      <c r="Q44" t="inlineStr"/>
      <c r="R44" t="inlineStr">
        <is>
          <t>Mo-Su 15:00-22:00</t>
        </is>
      </c>
      <c r="U44" t="inlineStr"/>
      <c r="V44" t="inlineStr"/>
      <c r="W44" t="inlineStr">
        <is>
          <t>BAJA</t>
        </is>
      </c>
      <c r="X44" t="n">
        <v>100</v>
      </c>
      <c r="Y44" t="inlineStr">
        <is>
          <t>Menu QR | Pedidos por WhatsApp | Chatbot IA | Pagina web</t>
        </is>
      </c>
      <c r="Z44" t="inlineStr">
        <is>
          <t>Contactar hoy por whatsapp (celular verificado en fuente publica); sin presencia digital, oportunidad alta para paquete completo</t>
        </is>
      </c>
      <c r="AA44" s="12" t="inlineStr">
        <is>
          <t>ALTA</t>
        </is>
      </c>
      <c r="AB44" t="inlineStr">
        <is>
          <t>OpenStreetMap</t>
        </is>
      </c>
      <c r="AC44" t="inlineStr">
        <is>
          <t>osm:node/4408868391</t>
        </is>
      </c>
      <c r="AD44" t="n">
        <v>4.6331938</v>
      </c>
      <c r="AE44" t="n">
        <v>-74.14725799999999</v>
      </c>
    </row>
    <row r="45">
      <c r="A45" t="inlineStr">
        <is>
          <t>GYX-478D893102</t>
        </is>
      </c>
      <c r="B45" t="inlineStr">
        <is>
          <t>La Gran Hornipan</t>
        </is>
      </c>
      <c r="C45" t="inlineStr">
        <is>
          <t>Panaderia</t>
        </is>
      </c>
      <c r="D45" t="inlineStr">
        <is>
          <t>Alimentacion</t>
        </is>
      </c>
      <c r="E45" t="inlineStr">
        <is>
          <t>Calle 69 #97-07</t>
        </is>
      </c>
      <c r="F45" t="inlineStr">
        <is>
          <t>Santa Mónica</t>
        </is>
      </c>
      <c r="G45" t="inlineStr">
        <is>
          <t>Fontibon</t>
        </is>
      </c>
      <c r="H45" t="inlineStr">
        <is>
          <t>Bogota D.C.</t>
        </is>
      </c>
      <c r="I45" t="n">
        <v>12</v>
      </c>
      <c r="J45" t="inlineStr">
        <is>
          <t>+57 320 200 0758</t>
        </is>
      </c>
      <c r="K45" t="inlineStr">
        <is>
          <t>+57 320 200 0758</t>
        </is>
      </c>
      <c r="L45" s="11" t="inlineStr">
        <is>
          <t>https://wa.me/573202000758</t>
        </is>
      </c>
      <c r="M45" t="inlineStr"/>
      <c r="N45" t="inlineStr"/>
      <c r="O45" t="inlineStr"/>
      <c r="P45" t="inlineStr"/>
      <c r="Q45" t="inlineStr"/>
      <c r="R45" t="inlineStr"/>
      <c r="U45" t="inlineStr"/>
      <c r="V45" t="inlineStr"/>
      <c r="W45" t="inlineStr">
        <is>
          <t>BAJA</t>
        </is>
      </c>
      <c r="X45" t="n">
        <v>100</v>
      </c>
      <c r="Y45" t="inlineStr">
        <is>
          <t>Menu QR | Pedidos por WhatsApp | Chatbot IA | Pagina web</t>
        </is>
      </c>
      <c r="Z45" t="inlineStr">
        <is>
          <t>Contactar hoy por whatsapp (celular verificado en fuente publica); sin presencia digital, oportunidad alta para paquete completo; horario no publicado</t>
        </is>
      </c>
      <c r="AA45" s="12" t="inlineStr">
        <is>
          <t>ALTA</t>
        </is>
      </c>
      <c r="AB45" t="inlineStr">
        <is>
          <t>OpenStreetMap</t>
        </is>
      </c>
      <c r="AC45" t="inlineStr">
        <is>
          <t>osm:way/1296760424</t>
        </is>
      </c>
      <c r="AD45" t="n">
        <v>4.6975173</v>
      </c>
      <c r="AE45" t="n">
        <v>-74.1178824</v>
      </c>
    </row>
    <row r="46">
      <c r="A46" t="inlineStr">
        <is>
          <t>GYX-2B4A94BB45</t>
        </is>
      </c>
      <c r="B46" t="inlineStr">
        <is>
          <t>La Pizza De Pedro</t>
        </is>
      </c>
      <c r="C46" t="inlineStr">
        <is>
          <t>Restaurante</t>
        </is>
      </c>
      <c r="D46" t="inlineStr">
        <is>
          <t>Alimentacion</t>
        </is>
      </c>
      <c r="E46" t="inlineStr">
        <is>
          <t>Cl. 45 Sur #72j-37, Bogotá</t>
        </is>
      </c>
      <c r="F46" t="inlineStr">
        <is>
          <t>La Alejandra</t>
        </is>
      </c>
      <c r="G46" t="inlineStr">
        <is>
          <t>Kennedy</t>
        </is>
      </c>
      <c r="H46" t="inlineStr">
        <is>
          <t>Bogota D.C.</t>
        </is>
      </c>
      <c r="I46" t="n">
        <v>8.390000000000001</v>
      </c>
      <c r="J46" t="inlineStr">
        <is>
          <t>+57 310 258 5146</t>
        </is>
      </c>
      <c r="K46" t="inlineStr">
        <is>
          <t>+57 310 258 5146</t>
        </is>
      </c>
      <c r="L46" s="11" t="inlineStr">
        <is>
          <t>https://wa.me/573102585146</t>
        </is>
      </c>
      <c r="M46" t="inlineStr"/>
      <c r="N46" t="inlineStr"/>
      <c r="O46" t="inlineStr"/>
      <c r="P46" t="inlineStr"/>
      <c r="Q46" t="inlineStr"/>
      <c r="R46" t="inlineStr">
        <is>
          <t>Mo-Su 12:00-00:00</t>
        </is>
      </c>
      <c r="U46" t="inlineStr"/>
      <c r="V46" t="inlineStr"/>
      <c r="W46" t="inlineStr">
        <is>
          <t>BAJA</t>
        </is>
      </c>
      <c r="X46" t="n">
        <v>100</v>
      </c>
      <c r="Y46" t="inlineStr">
        <is>
          <t>Menu QR | Pedidos por WhatsApp | Chatbot IA | Pagina web</t>
        </is>
      </c>
      <c r="Z46" t="inlineStr">
        <is>
          <t>Contactar hoy por whatsapp (celular verificado en fuente publica); sin presencia digital, oportunidad alta para paquete completo</t>
        </is>
      </c>
      <c r="AA46" s="12" t="inlineStr">
        <is>
          <t>ALTA</t>
        </is>
      </c>
      <c r="AB46" t="inlineStr">
        <is>
          <t>OpenStreetMap</t>
        </is>
      </c>
      <c r="AC46" t="inlineStr">
        <is>
          <t>osm:node/11369724521</t>
        </is>
      </c>
      <c r="AD46" t="n">
        <v>4.6035114</v>
      </c>
      <c r="AE46" t="n">
        <v>-74.1513183</v>
      </c>
    </row>
    <row r="47">
      <c r="A47" t="inlineStr">
        <is>
          <t>GYX-65286FD246</t>
        </is>
      </c>
      <c r="B47" t="inlineStr">
        <is>
          <t>Link Gym Colombia</t>
        </is>
      </c>
      <c r="C47" t="inlineStr">
        <is>
          <t>Gimnasio</t>
        </is>
      </c>
      <c r="D47" t="inlineStr">
        <is>
          <t>Bienestar</t>
        </is>
      </c>
      <c r="E47" t="inlineStr">
        <is>
          <t>Calle 49 Sur #78-30</t>
        </is>
      </c>
      <c r="F47" t="inlineStr">
        <is>
          <t>Jacqueline</t>
        </is>
      </c>
      <c r="G47" t="inlineStr">
        <is>
          <t>Bosa</t>
        </is>
      </c>
      <c r="H47" t="inlineStr">
        <is>
          <t>Bogota D.C.</t>
        </is>
      </c>
      <c r="I47" t="n">
        <v>10.09</v>
      </c>
      <c r="J47" t="inlineStr">
        <is>
          <t>+57 321 320 6795</t>
        </is>
      </c>
      <c r="K47" t="inlineStr">
        <is>
          <t>+57 321 320 6795</t>
        </is>
      </c>
      <c r="L47" s="11" t="inlineStr">
        <is>
          <t>https://wa.me/573213206795</t>
        </is>
      </c>
      <c r="M47" t="inlineStr"/>
      <c r="N47" t="inlineStr"/>
      <c r="O47" t="inlineStr"/>
      <c r="P47" t="inlineStr"/>
      <c r="Q47" t="inlineStr"/>
      <c r="R47" t="inlineStr">
        <is>
          <t>Mo-Fr 05:00-22:00</t>
        </is>
      </c>
      <c r="U47" t="inlineStr"/>
      <c r="V47" t="inlineStr"/>
      <c r="W47" t="inlineStr">
        <is>
          <t>BAJA</t>
        </is>
      </c>
      <c r="X47" t="n">
        <v>100</v>
      </c>
      <c r="Y47" t="inlineStr">
        <is>
          <t>Agenda online | CRM | Automatizacion de citas | Agente IA | Pagina web</t>
        </is>
      </c>
      <c r="Z47" t="inlineStr">
        <is>
          <t>Contactar hoy por whatsapp (celular verificado en fuente publica); sin presencia digital, oportunidad alta para paquete completo</t>
        </is>
      </c>
      <c r="AA47" s="12" t="inlineStr">
        <is>
          <t>ALTA</t>
        </is>
      </c>
      <c r="AB47" t="inlineStr">
        <is>
          <t>OpenStreetMap</t>
        </is>
      </c>
      <c r="AC47" t="inlineStr">
        <is>
          <t>osm:way/641731892</t>
        </is>
      </c>
      <c r="AD47" t="n">
        <v>4.6110886</v>
      </c>
      <c r="AE47" t="n">
        <v>-74.1659336</v>
      </c>
    </row>
    <row r="48">
      <c r="A48" t="inlineStr">
        <is>
          <t>GYX-355C57A672</t>
        </is>
      </c>
      <c r="B48" t="inlineStr">
        <is>
          <t>Llano Gourmet</t>
        </is>
      </c>
      <c r="C48" t="inlineStr">
        <is>
          <t>Restaurante</t>
        </is>
      </c>
      <c r="D48" t="inlineStr">
        <is>
          <t>Alimentacion</t>
        </is>
      </c>
      <c r="E48" t="inlineStr"/>
      <c r="F48" t="inlineStr">
        <is>
          <t>Fontibón</t>
        </is>
      </c>
      <c r="G48" t="inlineStr">
        <is>
          <t>Fontibon</t>
        </is>
      </c>
      <c r="H48" t="inlineStr">
        <is>
          <t>Bogota D.C.</t>
        </is>
      </c>
      <c r="I48" t="n">
        <v>11.21</v>
      </c>
      <c r="J48" t="inlineStr">
        <is>
          <t>+57 313 301 7088</t>
        </is>
      </c>
      <c r="K48" t="inlineStr">
        <is>
          <t>+57 313 301 7088</t>
        </is>
      </c>
      <c r="L48" s="11" t="inlineStr">
        <is>
          <t>https://wa.me/573133017088</t>
        </is>
      </c>
      <c r="M48" t="inlineStr"/>
      <c r="N48" t="inlineStr"/>
      <c r="O48" t="inlineStr"/>
      <c r="P48" t="inlineStr"/>
      <c r="Q48" t="inlineStr"/>
      <c r="R48" t="inlineStr"/>
      <c r="U48" t="inlineStr"/>
      <c r="V48" t="inlineStr"/>
      <c r="W48" t="inlineStr">
        <is>
          <t>BAJA</t>
        </is>
      </c>
      <c r="X48" t="n">
        <v>100</v>
      </c>
      <c r="Y48" t="inlineStr">
        <is>
          <t>Menu QR | Pedidos por WhatsApp | Chatbot IA | Pagina web</t>
        </is>
      </c>
      <c r="Z48" t="inlineStr">
        <is>
          <t>Contactar hoy por whatsapp (celular verificado en fuente publica); sin presencia digital, oportunidad alta para paquete completo; horario no publicado</t>
        </is>
      </c>
      <c r="AA48" s="12" t="inlineStr">
        <is>
          <t>ALTA</t>
        </is>
      </c>
      <c r="AB48" t="inlineStr">
        <is>
          <t>OpenStreetMap</t>
        </is>
      </c>
      <c r="AC48" t="inlineStr">
        <is>
          <t>osm:node/6794055538</t>
        </is>
      </c>
      <c r="AD48" t="n">
        <v>4.6716825</v>
      </c>
      <c r="AE48" t="n">
        <v>-74.1449554</v>
      </c>
    </row>
    <row r="49">
      <c r="A49" t="inlineStr">
        <is>
          <t>GYX-59DBCE3D24</t>
        </is>
      </c>
      <c r="B49" t="inlineStr">
        <is>
          <t>Los ángeles floristeria</t>
        </is>
      </c>
      <c r="C49" t="inlineStr">
        <is>
          <t>Floristeria</t>
        </is>
      </c>
      <c r="D49" t="inlineStr">
        <is>
          <t>Comercio</t>
        </is>
      </c>
      <c r="E49" t="inlineStr">
        <is>
          <t>Avenida Primero de Mayo #71D 27 sur</t>
        </is>
      </c>
      <c r="F49" t="inlineStr">
        <is>
          <t>Carvajal</t>
        </is>
      </c>
      <c r="G49" t="inlineStr">
        <is>
          <t>Kennedy</t>
        </is>
      </c>
      <c r="H49" t="inlineStr">
        <is>
          <t>Bogota D.C.</t>
        </is>
      </c>
      <c r="I49" t="n">
        <v>7.16</v>
      </c>
      <c r="J49" t="inlineStr">
        <is>
          <t>+57 320 201 1040</t>
        </is>
      </c>
      <c r="K49" t="inlineStr">
        <is>
          <t>+57 320 201 1040</t>
        </is>
      </c>
      <c r="L49" s="11" t="inlineStr">
        <is>
          <t>https://wa.me/573202011040</t>
        </is>
      </c>
      <c r="M49" t="inlineStr">
        <is>
          <t>losangelesfloristeria@hotmail.com</t>
        </is>
      </c>
      <c r="N49" t="inlineStr"/>
      <c r="O49" t="inlineStr"/>
      <c r="P49" t="inlineStr"/>
      <c r="Q49" t="inlineStr"/>
      <c r="R49" t="inlineStr">
        <is>
          <t>Mo-Su 06:59-20:35</t>
        </is>
      </c>
      <c r="U49" t="inlineStr"/>
      <c r="V49" t="inlineStr"/>
      <c r="W49" t="inlineStr">
        <is>
          <t>BAJA</t>
        </is>
      </c>
      <c r="X49" t="n">
        <v>100</v>
      </c>
      <c r="Y49" t="inlineStr">
        <is>
          <t>Inventario | Dashboard BI | Catalogo digital | Pagina web | Automatizacion WhatsApp | Gestion de redes</t>
        </is>
      </c>
      <c r="Z49" t="inlineStr">
        <is>
          <t>Contactar hoy por whatsapp (celular verificado en fuente publica); sin presencia digital, oportunidad alta para paquete completo</t>
        </is>
      </c>
      <c r="AA49" s="12" t="inlineStr">
        <is>
          <t>ALTA</t>
        </is>
      </c>
      <c r="AB49" t="inlineStr">
        <is>
          <t>OpenStreetMap</t>
        </is>
      </c>
      <c r="AC49" t="inlineStr">
        <is>
          <t>osm:node/4860459121</t>
        </is>
      </c>
      <c r="AD49" t="n">
        <v>4.6165414</v>
      </c>
      <c r="AE49" t="n">
        <v>-74.1377088</v>
      </c>
    </row>
    <row r="50">
      <c r="A50" t="inlineStr">
        <is>
          <t>GYX-3EA34DDDD2</t>
        </is>
      </c>
      <c r="B50" t="inlineStr">
        <is>
          <t>Maju Barber</t>
        </is>
      </c>
      <c r="C50" t="inlineStr">
        <is>
          <t>Peluqueria</t>
        </is>
      </c>
      <c r="D50" t="inlineStr">
        <is>
          <t>Belleza</t>
        </is>
      </c>
      <c r="E50" t="inlineStr">
        <is>
          <t>Carrera 71D</t>
        </is>
      </c>
      <c r="F50" t="inlineStr">
        <is>
          <t>Hipotecho</t>
        </is>
      </c>
      <c r="G50" t="inlineStr">
        <is>
          <t>Kennedy</t>
        </is>
      </c>
      <c r="H50" t="inlineStr">
        <is>
          <t>Bogota D.C.</t>
        </is>
      </c>
      <c r="I50" t="n">
        <v>7.41</v>
      </c>
      <c r="J50" t="inlineStr">
        <is>
          <t>+57 312 873 5931</t>
        </is>
      </c>
      <c r="K50" t="inlineStr">
        <is>
          <t>+57 312 873 5931</t>
        </is>
      </c>
      <c r="L50" s="11" t="inlineStr">
        <is>
          <t>https://wa.me/573128735931</t>
        </is>
      </c>
      <c r="M50" t="inlineStr"/>
      <c r="N50" t="inlineStr"/>
      <c r="O50" t="inlineStr"/>
      <c r="P50" t="inlineStr"/>
      <c r="Q50" t="inlineStr"/>
      <c r="R50" t="inlineStr"/>
      <c r="U50" t="inlineStr"/>
      <c r="V50" t="inlineStr"/>
      <c r="W50" t="inlineStr">
        <is>
          <t>BAJA</t>
        </is>
      </c>
      <c r="X50" t="n">
        <v>100</v>
      </c>
      <c r="Y50" t="inlineStr">
        <is>
          <t>Agenda online | CRM | Automatizacion de citas | Agente IA | Pagina web</t>
        </is>
      </c>
      <c r="Z50" t="inlineStr">
        <is>
          <t>Contactar hoy por whatsapp (celular verificado en fuente publica); sin presencia digital, oportunidad alta para paquete completo; horario no publicado</t>
        </is>
      </c>
      <c r="AA50" s="12" t="inlineStr">
        <is>
          <t>ALTA</t>
        </is>
      </c>
      <c r="AB50" t="inlineStr">
        <is>
          <t>OpenStreetMap</t>
        </is>
      </c>
      <c r="AC50" t="inlineStr">
        <is>
          <t>osm:node/10707911233</t>
        </is>
      </c>
      <c r="AD50" t="n">
        <v>4.6260891</v>
      </c>
      <c r="AE50" t="n">
        <v>-74.1364952</v>
      </c>
    </row>
    <row r="51">
      <c r="A51" t="inlineStr">
        <is>
          <t>GYX-C3F1E01419</t>
        </is>
      </c>
      <c r="B51" t="inlineStr">
        <is>
          <t>Marinosweet</t>
        </is>
      </c>
      <c r="C51" t="inlineStr">
        <is>
          <t>Panaderia</t>
        </is>
      </c>
      <c r="D51" t="inlineStr">
        <is>
          <t>Alimentacion</t>
        </is>
      </c>
      <c r="E51" t="inlineStr">
        <is>
          <t>Carrera 70 #61-28 Sur</t>
        </is>
      </c>
      <c r="F51" t="inlineStr">
        <is>
          <t>Madelena</t>
        </is>
      </c>
      <c r="G51" t="inlineStr">
        <is>
          <t>Bosa</t>
        </is>
      </c>
      <c r="H51" t="inlineStr">
        <is>
          <t>Bogota D.C.</t>
        </is>
      </c>
      <c r="I51" t="n">
        <v>9.42</v>
      </c>
      <c r="J51" t="inlineStr">
        <is>
          <t>+57 311 507 9121</t>
        </is>
      </c>
      <c r="K51" t="inlineStr">
        <is>
          <t>+57 311 507 9121</t>
        </is>
      </c>
      <c r="L51" s="11" t="inlineStr">
        <is>
          <t>https://wa.me/573115079121</t>
        </is>
      </c>
      <c r="M51" t="inlineStr"/>
      <c r="N51" t="inlineStr"/>
      <c r="O51" t="inlineStr"/>
      <c r="P51" t="inlineStr"/>
      <c r="Q51" t="inlineStr"/>
      <c r="R51" t="inlineStr">
        <is>
          <t>Mo-Su 11:00-19:00</t>
        </is>
      </c>
      <c r="U51" t="inlineStr"/>
      <c r="V51" t="inlineStr"/>
      <c r="W51" t="inlineStr">
        <is>
          <t>BAJA</t>
        </is>
      </c>
      <c r="X51" t="n">
        <v>100</v>
      </c>
      <c r="Y51" t="inlineStr">
        <is>
          <t>Menu QR | Pedidos por WhatsApp | Chatbot IA | Pagina web</t>
        </is>
      </c>
      <c r="Z51" t="inlineStr">
        <is>
          <t>Contactar hoy por whatsapp (celular verificado en fuente publica); sin presencia digital, oportunidad alta para paquete completo</t>
        </is>
      </c>
      <c r="AA51" s="12" t="inlineStr">
        <is>
          <t>ALTA</t>
        </is>
      </c>
      <c r="AB51" t="inlineStr">
        <is>
          <t>OpenStreetMap</t>
        </is>
      </c>
      <c r="AC51" t="inlineStr">
        <is>
          <t>osm:node/12301944001</t>
        </is>
      </c>
      <c r="AD51" t="n">
        <v>4.5911162</v>
      </c>
      <c r="AE51" t="n">
        <v>-74.1604615</v>
      </c>
    </row>
    <row r="52">
      <c r="A52" t="inlineStr">
        <is>
          <t>GYX-F9955D473F</t>
        </is>
      </c>
      <c r="B52" t="inlineStr">
        <is>
          <t>Masmotor Ing automoriz</t>
        </is>
      </c>
      <c r="C52" t="inlineStr">
        <is>
          <t>Tienda especializada</t>
        </is>
      </c>
      <c r="D52" t="inlineStr">
        <is>
          <t>Comercio</t>
        </is>
      </c>
      <c r="E52" t="inlineStr">
        <is>
          <t>Avenida Carrera 96</t>
        </is>
      </c>
      <c r="F52" t="inlineStr">
        <is>
          <t>Los Ángeles</t>
        </is>
      </c>
      <c r="G52" t="inlineStr">
        <is>
          <t>Fontibon</t>
        </is>
      </c>
      <c r="H52" t="inlineStr">
        <is>
          <t>Bogota D.C.</t>
        </is>
      </c>
      <c r="I52" t="n">
        <v>11.7</v>
      </c>
      <c r="J52" t="inlineStr">
        <is>
          <t>+57 310 305 9045</t>
        </is>
      </c>
      <c r="K52" t="inlineStr">
        <is>
          <t>+57 310 305 9045</t>
        </is>
      </c>
      <c r="L52" s="11" t="inlineStr">
        <is>
          <t>https://wa.me/573103059045</t>
        </is>
      </c>
      <c r="M52" t="inlineStr"/>
      <c r="N52" t="inlineStr"/>
      <c r="O52" t="inlineStr"/>
      <c r="P52" t="inlineStr"/>
      <c r="Q52" t="inlineStr"/>
      <c r="R52" t="inlineStr"/>
      <c r="U52" t="inlineStr"/>
      <c r="V52" t="inlineStr"/>
      <c r="W52" t="inlineStr">
        <is>
          <t>BAJA</t>
        </is>
      </c>
      <c r="X52" t="n">
        <v>100</v>
      </c>
      <c r="Y52" t="inlineStr">
        <is>
          <t>Inventario | Dashboard BI | Catalogo digital | Pagina web | Automatizacion WhatsApp | Gestion de redes</t>
        </is>
      </c>
      <c r="Z52" t="inlineStr">
        <is>
          <t>Contactar hoy por whatsapp (celular verificado en fuente publica); sin presencia digital, oportunidad alta para paquete completo; horario no publicado</t>
        </is>
      </c>
      <c r="AA52" s="12" t="inlineStr">
        <is>
          <t>ALTA</t>
        </is>
      </c>
      <c r="AB52" t="inlineStr">
        <is>
          <t>OpenStreetMap</t>
        </is>
      </c>
      <c r="AC52" t="inlineStr">
        <is>
          <t>osm:node/5180967746</t>
        </is>
      </c>
      <c r="AD52" t="n">
        <v>4.6940828</v>
      </c>
      <c r="AE52" t="n">
        <v>-74.118971</v>
      </c>
    </row>
    <row r="53">
      <c r="A53" t="inlineStr">
        <is>
          <t>GYX-34C20045A8</t>
        </is>
      </c>
      <c r="B53" t="inlineStr">
        <is>
          <t>Muebles Alan</t>
        </is>
      </c>
      <c r="C53" t="inlineStr">
        <is>
          <t>Tienda especializada</t>
        </is>
      </c>
      <c r="D53" t="inlineStr">
        <is>
          <t>Comercio</t>
        </is>
      </c>
      <c r="E53" t="inlineStr">
        <is>
          <t>Calle 63 #104-74</t>
        </is>
      </c>
      <c r="F53" t="inlineStr">
        <is>
          <t>El Muelle</t>
        </is>
      </c>
      <c r="G53" t="inlineStr">
        <is>
          <t>Fontibon</t>
        </is>
      </c>
      <c r="H53" t="inlineStr">
        <is>
          <t>Bogota D.C.</t>
        </is>
      </c>
      <c r="I53" t="n">
        <v>12.26</v>
      </c>
      <c r="J53" t="inlineStr">
        <is>
          <t>+57 310 225 1046</t>
        </is>
      </c>
      <c r="K53" t="inlineStr">
        <is>
          <t>+57 310 225 1046</t>
        </is>
      </c>
      <c r="L53" s="11" t="inlineStr">
        <is>
          <t>https://wa.me/573102251046</t>
        </is>
      </c>
      <c r="M53" t="inlineStr"/>
      <c r="N53" t="inlineStr"/>
      <c r="O53" t="inlineStr"/>
      <c r="P53" t="inlineStr"/>
      <c r="Q53" t="inlineStr"/>
      <c r="R53" t="inlineStr">
        <is>
          <t>"A pedido, abren el local de vez en cuando."</t>
        </is>
      </c>
      <c r="U53" t="inlineStr"/>
      <c r="V53" t="inlineStr"/>
      <c r="W53" t="inlineStr">
        <is>
          <t>BAJA</t>
        </is>
      </c>
      <c r="X53" t="n">
        <v>100</v>
      </c>
      <c r="Y53" t="inlineStr">
        <is>
          <t>Inventario | Dashboard BI | Catalogo digital | Pagina web | Automatizacion WhatsApp | Gestion de redes</t>
        </is>
      </c>
      <c r="Z53" t="inlineStr">
        <is>
          <t>Contactar hoy por whatsapp (celular verificado en fuente publica); sin presencia digital, oportunidad alta para paquete completo</t>
        </is>
      </c>
      <c r="AA53" s="12" t="inlineStr">
        <is>
          <t>ALTA</t>
        </is>
      </c>
      <c r="AB53" t="inlineStr">
        <is>
          <t>OpenStreetMap</t>
        </is>
      </c>
      <c r="AC53" t="inlineStr">
        <is>
          <t>osm:node/13226588538</t>
        </is>
      </c>
      <c r="AD53" t="n">
        <v>4.6962636</v>
      </c>
      <c r="AE53" t="n">
        <v>-74.1261332</v>
      </c>
    </row>
    <row r="54">
      <c r="A54" t="inlineStr">
        <is>
          <t>GYX-8AF5B00266</t>
        </is>
      </c>
      <c r="B54" t="inlineStr">
        <is>
          <t>NPH Tecnimotor</t>
        </is>
      </c>
      <c r="C54" t="inlineStr">
        <is>
          <t>Tienda especializada</t>
        </is>
      </c>
      <c r="D54" t="inlineStr">
        <is>
          <t>Comercio</t>
        </is>
      </c>
      <c r="E54" t="inlineStr">
        <is>
          <t>Calle 63 #104-68</t>
        </is>
      </c>
      <c r="F54" t="inlineStr">
        <is>
          <t>El Muelle</t>
        </is>
      </c>
      <c r="G54" t="inlineStr">
        <is>
          <t>Fontibon</t>
        </is>
      </c>
      <c r="H54" t="inlineStr">
        <is>
          <t>Bogota D.C.</t>
        </is>
      </c>
      <c r="I54" t="n">
        <v>12.25</v>
      </c>
      <c r="J54" t="inlineStr">
        <is>
          <t>+57 310 205 3285</t>
        </is>
      </c>
      <c r="K54" t="inlineStr">
        <is>
          <t>+57 310 205 3285</t>
        </is>
      </c>
      <c r="L54" s="11" t="inlineStr">
        <is>
          <t>https://wa.me/573102053285</t>
        </is>
      </c>
      <c r="M54" t="inlineStr"/>
      <c r="N54" t="inlineStr"/>
      <c r="O54" t="inlineStr"/>
      <c r="P54" t="inlineStr"/>
      <c r="Q54" t="inlineStr"/>
      <c r="R54" t="inlineStr"/>
      <c r="U54" t="inlineStr"/>
      <c r="V54" t="inlineStr"/>
      <c r="W54" t="inlineStr">
        <is>
          <t>BAJA</t>
        </is>
      </c>
      <c r="X54" t="n">
        <v>100</v>
      </c>
      <c r="Y54" t="inlineStr">
        <is>
          <t>Inventario | Dashboard BI | Catalogo digital | Pagina web | Automatizacion WhatsApp | Gestion de redes</t>
        </is>
      </c>
      <c r="Z54" t="inlineStr">
        <is>
          <t>Contactar hoy por whatsapp (celular verificado en fuente publica); sin presencia digital, oportunidad alta para paquete completo; horario no publicado</t>
        </is>
      </c>
      <c r="AA54" s="12" t="inlineStr">
        <is>
          <t>ALTA</t>
        </is>
      </c>
      <c r="AB54" t="inlineStr">
        <is>
          <t>OpenStreetMap</t>
        </is>
      </c>
      <c r="AC54" t="inlineStr">
        <is>
          <t>osm:node/13226596859</t>
        </is>
      </c>
      <c r="AD54" t="n">
        <v>4.6962249</v>
      </c>
      <c r="AE54" t="n">
        <v>-74.126085</v>
      </c>
    </row>
    <row r="55">
      <c r="A55" t="inlineStr">
        <is>
          <t>GYX-6EB4342C16</t>
        </is>
      </c>
      <c r="B55" t="inlineStr">
        <is>
          <t>Odontología Integral y Estetica ADEB SMILE</t>
        </is>
      </c>
      <c r="C55" t="inlineStr">
        <is>
          <t>Odontologia</t>
        </is>
      </c>
      <c r="D55" t="inlineStr">
        <is>
          <t>Salud</t>
        </is>
      </c>
      <c r="E55" t="inlineStr">
        <is>
          <t>Cra 96b</t>
        </is>
      </c>
      <c r="F55" t="inlineStr">
        <is>
          <t>Ciudad Hayuelos</t>
        </is>
      </c>
      <c r="G55" t="inlineStr">
        <is>
          <t>Fontibon</t>
        </is>
      </c>
      <c r="H55" t="inlineStr">
        <is>
          <t>Bogota D.C.</t>
        </is>
      </c>
      <c r="I55" t="n">
        <v>10.58</v>
      </c>
      <c r="J55" t="inlineStr">
        <is>
          <t>+57 302 451 6040</t>
        </is>
      </c>
      <c r="K55" t="inlineStr">
        <is>
          <t>+57 302 451 6040</t>
        </is>
      </c>
      <c r="L55" s="11" t="inlineStr">
        <is>
          <t>https://wa.me/573024516040</t>
        </is>
      </c>
      <c r="M55" t="inlineStr"/>
      <c r="N55" t="inlineStr"/>
      <c r="O55" t="inlineStr"/>
      <c r="P55" t="inlineStr"/>
      <c r="Q55" t="inlineStr"/>
      <c r="R55" t="inlineStr">
        <is>
          <t>Mo-Sa 08:00-17:00</t>
        </is>
      </c>
      <c r="U55" t="inlineStr"/>
      <c r="V55" t="inlineStr"/>
      <c r="W55" t="inlineStr">
        <is>
          <t>BAJA</t>
        </is>
      </c>
      <c r="X55" t="n">
        <v>100</v>
      </c>
      <c r="Y55" t="inlineStr">
        <is>
          <t>Agenda online | CRM | Automatizacion de citas | Agente IA | Pagina web</t>
        </is>
      </c>
      <c r="Z55" t="inlineStr">
        <is>
          <t>Contactar hoy por whatsapp (celular verificado en fuente publica); sin presencia digital, oportunidad alta para paquete completo</t>
        </is>
      </c>
      <c r="AA55" s="12" t="inlineStr">
        <is>
          <t>ALTA</t>
        </is>
      </c>
      <c r="AB55" t="inlineStr">
        <is>
          <t>OpenStreetMap</t>
        </is>
      </c>
      <c r="AC55" t="inlineStr">
        <is>
          <t>osm:node/6734251128</t>
        </is>
      </c>
      <c r="AD55" t="n">
        <v>4.6671753</v>
      </c>
      <c r="AE55" t="n">
        <v>-74.141445</v>
      </c>
    </row>
    <row r="56">
      <c r="A56" t="inlineStr">
        <is>
          <t>GYX-994E45119A</t>
        </is>
      </c>
      <c r="B56" t="inlineStr">
        <is>
          <t>ODYMOTOS</t>
        </is>
      </c>
      <c r="C56" t="inlineStr">
        <is>
          <t>Tienda especializada</t>
        </is>
      </c>
      <c r="D56" t="inlineStr">
        <is>
          <t>Comercio</t>
        </is>
      </c>
      <c r="E56" t="inlineStr">
        <is>
          <t>Calle 63 #104-62</t>
        </is>
      </c>
      <c r="F56" t="inlineStr">
        <is>
          <t>El Muelle</t>
        </is>
      </c>
      <c r="G56" t="inlineStr">
        <is>
          <t>Fontibon</t>
        </is>
      </c>
      <c r="H56" t="inlineStr">
        <is>
          <t>Bogota D.C.</t>
        </is>
      </c>
      <c r="I56" t="n">
        <v>12.25</v>
      </c>
      <c r="J56" t="inlineStr">
        <is>
          <t>+57 311 459 3193</t>
        </is>
      </c>
      <c r="K56" t="inlineStr">
        <is>
          <t>+57 311 459 3193</t>
        </is>
      </c>
      <c r="L56" s="11" t="inlineStr">
        <is>
          <t>https://wa.me/573114593193</t>
        </is>
      </c>
      <c r="M56" t="inlineStr"/>
      <c r="N56" t="inlineStr"/>
      <c r="O56" t="inlineStr"/>
      <c r="P56" t="inlineStr"/>
      <c r="Q56" t="inlineStr"/>
      <c r="R56" t="inlineStr">
        <is>
          <t>Mo-Fr 07:00-20:30; Sa 07:00-18:00</t>
        </is>
      </c>
      <c r="U56" t="inlineStr"/>
      <c r="V56" t="inlineStr"/>
      <c r="W56" t="inlineStr">
        <is>
          <t>BAJA</t>
        </is>
      </c>
      <c r="X56" t="n">
        <v>100</v>
      </c>
      <c r="Y56" t="inlineStr">
        <is>
          <t>Inventario | Dashboard BI | Catalogo digital | Pagina web | Automatizacion WhatsApp | Gestion de redes</t>
        </is>
      </c>
      <c r="Z56" t="inlineStr">
        <is>
          <t>Contactar hoy por whatsapp (celular verificado en fuente publica); sin presencia digital, oportunidad alta para paquete completo</t>
        </is>
      </c>
      <c r="AA56" s="12" t="inlineStr">
        <is>
          <t>ALTA</t>
        </is>
      </c>
      <c r="AB56" t="inlineStr">
        <is>
          <t>OpenStreetMap</t>
        </is>
      </c>
      <c r="AC56" t="inlineStr">
        <is>
          <t>osm:node/13226596671</t>
        </is>
      </c>
      <c r="AD56" t="n">
        <v>4.6961995</v>
      </c>
      <c r="AE56" t="n">
        <v>-74.126043</v>
      </c>
    </row>
    <row r="57">
      <c r="A57" t="inlineStr">
        <is>
          <t>GYX-BC42022418</t>
        </is>
      </c>
      <c r="B57" t="inlineStr">
        <is>
          <t>OTI´S</t>
        </is>
      </c>
      <c r="C57" t="inlineStr">
        <is>
          <t>Restaurante</t>
        </is>
      </c>
      <c r="D57" t="inlineStr">
        <is>
          <t>Alimentacion</t>
        </is>
      </c>
      <c r="E57" t="inlineStr">
        <is>
          <t>Calle 64C #02</t>
        </is>
      </c>
      <c r="F57" t="inlineStr">
        <is>
          <t>La Estradita</t>
        </is>
      </c>
      <c r="G57" t="inlineStr">
        <is>
          <t>Engativa</t>
        </is>
      </c>
      <c r="H57" t="inlineStr">
        <is>
          <t>Bogota D.C.</t>
        </is>
      </c>
      <c r="I57" t="n">
        <v>8.43</v>
      </c>
      <c r="J57" t="inlineStr">
        <is>
          <t>+57 311 279 0425</t>
        </is>
      </c>
      <c r="K57" t="inlineStr">
        <is>
          <t>+57 311 279 0425</t>
        </is>
      </c>
      <c r="L57" s="11" t="inlineStr">
        <is>
          <t>https://wa.me/573112790425</t>
        </is>
      </c>
      <c r="M57" t="inlineStr"/>
      <c r="N57" t="inlineStr"/>
      <c r="O57" t="inlineStr"/>
      <c r="P57" t="inlineStr"/>
      <c r="Q57" t="inlineStr"/>
      <c r="R57" t="inlineStr">
        <is>
          <t>17:00-22:00</t>
        </is>
      </c>
      <c r="U57" t="inlineStr"/>
      <c r="V57" t="inlineStr"/>
      <c r="W57" t="inlineStr">
        <is>
          <t>BAJA</t>
        </is>
      </c>
      <c r="X57" t="n">
        <v>100</v>
      </c>
      <c r="Y57" t="inlineStr">
        <is>
          <t>Menu QR | Pedidos por WhatsApp | Chatbot IA | Pagina web</t>
        </is>
      </c>
      <c r="Z57" t="inlineStr">
        <is>
          <t>Contactar hoy por whatsapp (celular verificado en fuente publica); sin presencia digital, oportunidad alta para paquete completo</t>
        </is>
      </c>
      <c r="AA57" s="12" t="inlineStr">
        <is>
          <t>ALTA</t>
        </is>
      </c>
      <c r="AB57" t="inlineStr">
        <is>
          <t>OpenStreetMap</t>
        </is>
      </c>
      <c r="AC57" t="inlineStr">
        <is>
          <t>osm:node/3418995693</t>
        </is>
      </c>
      <c r="AD57" t="n">
        <v>4.6716612</v>
      </c>
      <c r="AE57" t="n">
        <v>-74.0943001</v>
      </c>
    </row>
    <row r="58">
      <c r="A58" t="inlineStr">
        <is>
          <t>GYX-0E4DD3F040</t>
        </is>
      </c>
      <c r="B58" t="inlineStr">
        <is>
          <t>Panaderia San Pablo</t>
        </is>
      </c>
      <c r="C58" t="inlineStr">
        <is>
          <t>Panaderia</t>
        </is>
      </c>
      <c r="D58" t="inlineStr">
        <is>
          <t>Alimentacion</t>
        </is>
      </c>
      <c r="E58" t="inlineStr">
        <is>
          <t>Calle 17F #121-34</t>
        </is>
      </c>
      <c r="F58" t="inlineStr">
        <is>
          <t>San Pablo Jericó</t>
        </is>
      </c>
      <c r="G58" t="inlineStr">
        <is>
          <t>Fontibon</t>
        </is>
      </c>
      <c r="H58" t="inlineStr">
        <is>
          <t>Bogota D.C.</t>
        </is>
      </c>
      <c r="I58" t="n">
        <v>13.41</v>
      </c>
      <c r="J58" t="inlineStr">
        <is>
          <t>+57 314 460 5153</t>
        </is>
      </c>
      <c r="K58" t="inlineStr">
        <is>
          <t>+57 314 460 5153</t>
        </is>
      </c>
      <c r="L58" s="11" t="inlineStr">
        <is>
          <t>https://wa.me/573144605153</t>
        </is>
      </c>
      <c r="M58" t="inlineStr"/>
      <c r="N58" t="inlineStr"/>
      <c r="O58" t="inlineStr"/>
      <c r="P58" t="inlineStr"/>
      <c r="Q58" t="inlineStr"/>
      <c r="R58" t="inlineStr">
        <is>
          <t>Mo-Sa 06:00-22:00</t>
        </is>
      </c>
      <c r="U58" t="inlineStr"/>
      <c r="V58" t="inlineStr"/>
      <c r="W58" t="inlineStr">
        <is>
          <t>BAJA</t>
        </is>
      </c>
      <c r="X58" t="n">
        <v>100</v>
      </c>
      <c r="Y58" t="inlineStr">
        <is>
          <t>Menu QR | Pedidos por WhatsApp | Chatbot IA | Pagina web</t>
        </is>
      </c>
      <c r="Z58" t="inlineStr">
        <is>
          <t>Contactar hoy por whatsapp (celular verificado en fuente publica); sin presencia digital, oportunidad alta para paquete completo</t>
        </is>
      </c>
      <c r="AA58" s="12" t="inlineStr">
        <is>
          <t>ALTA</t>
        </is>
      </c>
      <c r="AB58" t="inlineStr">
        <is>
          <t>OpenStreetMap</t>
        </is>
      </c>
      <c r="AC58" t="inlineStr">
        <is>
          <t>osm:node/6792949227</t>
        </is>
      </c>
      <c r="AD58" t="n">
        <v>4.6879026</v>
      </c>
      <c r="AE58" t="n">
        <v>-74.1566077</v>
      </c>
    </row>
    <row r="59">
      <c r="A59" t="inlineStr">
        <is>
          <t>GYX-32031ECB60</t>
        </is>
      </c>
      <c r="B59" t="inlineStr">
        <is>
          <t>Papeleria Ecopaper</t>
        </is>
      </c>
      <c r="C59" t="inlineStr">
        <is>
          <t>Papeleria</t>
        </is>
      </c>
      <c r="D59" t="inlineStr">
        <is>
          <t>Comercio</t>
        </is>
      </c>
      <c r="E59" t="inlineStr">
        <is>
          <t>Diagonal 57Z Sur #74h-15</t>
        </is>
      </c>
      <c r="F59" t="inlineStr">
        <is>
          <t>La Estancia</t>
        </is>
      </c>
      <c r="G59" t="inlineStr">
        <is>
          <t>Bosa</t>
        </is>
      </c>
      <c r="H59" t="inlineStr">
        <is>
          <t>Bogota D.C.</t>
        </is>
      </c>
      <c r="I59" t="n">
        <v>10.99</v>
      </c>
      <c r="J59" t="inlineStr">
        <is>
          <t>+57 320 280 7562</t>
        </is>
      </c>
      <c r="K59" t="inlineStr">
        <is>
          <t>+57 320 280 7562</t>
        </is>
      </c>
      <c r="L59" s="11" t="inlineStr">
        <is>
          <t>https://wa.me/573202807562</t>
        </is>
      </c>
      <c r="M59" t="inlineStr"/>
      <c r="N59" t="inlineStr"/>
      <c r="O59" t="inlineStr"/>
      <c r="P59" t="inlineStr"/>
      <c r="Q59" t="inlineStr"/>
      <c r="R59" t="inlineStr"/>
      <c r="U59" t="inlineStr"/>
      <c r="V59" t="inlineStr"/>
      <c r="W59" t="inlineStr">
        <is>
          <t>BAJA</t>
        </is>
      </c>
      <c r="X59" t="n">
        <v>100</v>
      </c>
      <c r="Y59" t="inlineStr">
        <is>
          <t>Inventario | Dashboard BI | Catalogo digital | Pagina web | Automatizacion WhatsApp | Gestion de redes</t>
        </is>
      </c>
      <c r="Z59" t="inlineStr">
        <is>
          <t>Contactar hoy por whatsapp (celular verificado en fuente publica); sin presencia digital, oportunidad alta para paquete completo; horario no publicado</t>
        </is>
      </c>
      <c r="AA59" s="12" t="inlineStr">
        <is>
          <t>ALTA</t>
        </is>
      </c>
      <c r="AB59" t="inlineStr">
        <is>
          <t>OpenStreetMap</t>
        </is>
      </c>
      <c r="AC59" t="inlineStr">
        <is>
          <t>osm:node/9561398877</t>
        </is>
      </c>
      <c r="AD59" t="n">
        <v>4.5945722</v>
      </c>
      <c r="AE59" t="n">
        <v>-74.1749319</v>
      </c>
    </row>
    <row r="60">
      <c r="A60" t="inlineStr">
        <is>
          <t>GYX-326C2D51B1</t>
        </is>
      </c>
      <c r="B60" t="inlineStr">
        <is>
          <t>Rancho Paisa Bar Restaurante</t>
        </is>
      </c>
      <c r="C60" t="inlineStr">
        <is>
          <t>Restaurante</t>
        </is>
      </c>
      <c r="D60" t="inlineStr">
        <is>
          <t>Alimentacion</t>
        </is>
      </c>
      <c r="E60" t="inlineStr">
        <is>
          <t>Calle 19 #98-03</t>
        </is>
      </c>
      <c r="F60" t="inlineStr">
        <is>
          <t>Fontibón</t>
        </is>
      </c>
      <c r="G60" t="inlineStr">
        <is>
          <t>Fontibon</t>
        </is>
      </c>
      <c r="H60" t="inlineStr">
        <is>
          <t>Bogota D.C.</t>
        </is>
      </c>
      <c r="I60" t="n">
        <v>11.16</v>
      </c>
      <c r="J60" t="inlineStr">
        <is>
          <t>+57 313 846 9429</t>
        </is>
      </c>
      <c r="K60" t="inlineStr">
        <is>
          <t>+57 313 846 9429</t>
        </is>
      </c>
      <c r="L60" s="11" t="inlineStr">
        <is>
          <t>https://wa.me/573138469429</t>
        </is>
      </c>
      <c r="M60" t="inlineStr"/>
      <c r="N60" t="inlineStr"/>
      <c r="O60" t="inlineStr"/>
      <c r="P60" t="inlineStr"/>
      <c r="Q60" t="inlineStr"/>
      <c r="R60" t="inlineStr"/>
      <c r="U60" t="inlineStr"/>
      <c r="V60" t="inlineStr"/>
      <c r="W60" t="inlineStr">
        <is>
          <t>BAJA</t>
        </is>
      </c>
      <c r="X60" t="n">
        <v>100</v>
      </c>
      <c r="Y60" t="inlineStr">
        <is>
          <t>Menu QR | Pedidos por WhatsApp | Chatbot IA | Pagina web</t>
        </is>
      </c>
      <c r="Z60" t="inlineStr">
        <is>
          <t>Contactar hoy por whatsapp (celular verificado en fuente publica); sin presencia digital, oportunidad alta para paquete completo; horario no publicado</t>
        </is>
      </c>
      <c r="AA60" s="12" t="inlineStr">
        <is>
          <t>ALTA</t>
        </is>
      </c>
      <c r="AB60" t="inlineStr">
        <is>
          <t>OpenStreetMap</t>
        </is>
      </c>
      <c r="AC60" t="inlineStr">
        <is>
          <t>osm:way/717332223</t>
        </is>
      </c>
      <c r="AD60" t="n">
        <v>4.673106</v>
      </c>
      <c r="AE60" t="n">
        <v>-74.1427374</v>
      </c>
    </row>
    <row r="61">
      <c r="A61" t="inlineStr">
        <is>
          <t>GYX-CDF76CD54A</t>
        </is>
      </c>
      <c r="B61" t="inlineStr">
        <is>
          <t>Riqueza Animal</t>
        </is>
      </c>
      <c r="C61" t="inlineStr">
        <is>
          <t>Veterinaria</t>
        </is>
      </c>
      <c r="D61" t="inlineStr">
        <is>
          <t>Salud</t>
        </is>
      </c>
      <c r="E61" t="inlineStr"/>
      <c r="F61" t="inlineStr">
        <is>
          <t>San Antonio Urbano</t>
        </is>
      </c>
      <c r="G61" t="inlineStr">
        <is>
          <t>Fontibon</t>
        </is>
      </c>
      <c r="H61" t="inlineStr">
        <is>
          <t>Bogota D.C.</t>
        </is>
      </c>
      <c r="I61" t="n">
        <v>13.32</v>
      </c>
      <c r="J61" t="inlineStr">
        <is>
          <t>+57 323 211 4163</t>
        </is>
      </c>
      <c r="K61" t="inlineStr">
        <is>
          <t>+57 323 211 4163</t>
        </is>
      </c>
      <c r="L61" s="11" t="inlineStr">
        <is>
          <t>https://wa.me/573232114163</t>
        </is>
      </c>
      <c r="M61" t="inlineStr"/>
      <c r="N61" t="inlineStr"/>
      <c r="O61" t="inlineStr"/>
      <c r="P61" t="inlineStr"/>
      <c r="Q61" t="inlineStr"/>
      <c r="R61" t="inlineStr">
        <is>
          <t>Mo-Su 09:00-19:00</t>
        </is>
      </c>
      <c r="U61" t="inlineStr"/>
      <c r="V61" t="inlineStr"/>
      <c r="W61" t="inlineStr">
        <is>
          <t>BAJA</t>
        </is>
      </c>
      <c r="X61" t="n">
        <v>100</v>
      </c>
      <c r="Y61" t="inlineStr">
        <is>
          <t>Agenda online | CRM | Automatizacion de citas | Agente IA | Pagina web</t>
        </is>
      </c>
      <c r="Z61" t="inlineStr">
        <is>
          <t>Contactar hoy por whatsapp (celular verificado en fuente publica); sin presencia digital, oportunidad alta para paquete completo</t>
        </is>
      </c>
      <c r="AA61" s="12" t="inlineStr">
        <is>
          <t>ALTA</t>
        </is>
      </c>
      <c r="AB61" t="inlineStr">
        <is>
          <t>OpenStreetMap</t>
        </is>
      </c>
      <c r="AC61" t="inlineStr">
        <is>
          <t>osm:node/5312079024</t>
        </is>
      </c>
      <c r="AD61" t="n">
        <v>4.7028042</v>
      </c>
      <c r="AE61" t="n">
        <v>-74.1341966</v>
      </c>
    </row>
    <row r="62">
      <c r="A62" t="inlineStr">
        <is>
          <t>GYX-46F1B644EC</t>
        </is>
      </c>
      <c r="B62" t="inlineStr">
        <is>
          <t>Rossy Pollos</t>
        </is>
      </c>
      <c r="C62" t="inlineStr">
        <is>
          <t>Restaurante</t>
        </is>
      </c>
      <c r="D62" t="inlineStr">
        <is>
          <t>Alimentacion</t>
        </is>
      </c>
      <c r="E62" t="inlineStr"/>
      <c r="F62" t="inlineStr">
        <is>
          <t>Ciudad Hayuelos</t>
        </is>
      </c>
      <c r="G62" t="inlineStr">
        <is>
          <t>Fontibon</t>
        </is>
      </c>
      <c r="H62" t="inlineStr">
        <is>
          <t>Bogota D.C.</t>
        </is>
      </c>
      <c r="I62" t="n">
        <v>10.58</v>
      </c>
      <c r="J62" t="inlineStr">
        <is>
          <t>+57 321 874 9390</t>
        </is>
      </c>
      <c r="K62" t="inlineStr">
        <is>
          <t>+57 321 874 9390</t>
        </is>
      </c>
      <c r="L62" s="11" t="inlineStr">
        <is>
          <t>https://wa.me/573218749390</t>
        </is>
      </c>
      <c r="M62" t="inlineStr"/>
      <c r="N62" t="inlineStr"/>
      <c r="O62" t="inlineStr"/>
      <c r="P62" t="inlineStr"/>
      <c r="Q62" t="inlineStr"/>
      <c r="R62" t="inlineStr"/>
      <c r="U62" t="inlineStr"/>
      <c r="V62" t="inlineStr"/>
      <c r="W62" t="inlineStr">
        <is>
          <t>BAJA</t>
        </is>
      </c>
      <c r="X62" t="n">
        <v>100</v>
      </c>
      <c r="Y62" t="inlineStr">
        <is>
          <t>Menu QR | Pedidos por WhatsApp | Chatbot IA | Pagina web</t>
        </is>
      </c>
      <c r="Z62" t="inlineStr">
        <is>
          <t>Contactar hoy por whatsapp (celular verificado en fuente publica); sin presencia digital, oportunidad alta para paquete completo; horario no publicado</t>
        </is>
      </c>
      <c r="AA62" s="12" t="inlineStr">
        <is>
          <t>ALTA</t>
        </is>
      </c>
      <c r="AB62" t="inlineStr">
        <is>
          <t>OpenStreetMap</t>
        </is>
      </c>
      <c r="AC62" t="inlineStr">
        <is>
          <t>osm:node/6682211457</t>
        </is>
      </c>
      <c r="AD62" t="n">
        <v>4.667515</v>
      </c>
      <c r="AE62" t="n">
        <v>-74.1410224</v>
      </c>
    </row>
    <row r="63">
      <c r="A63" t="inlineStr">
        <is>
          <t>GYX-2B28679AAA</t>
        </is>
      </c>
      <c r="B63" t="inlineStr">
        <is>
          <t>Scanner</t>
        </is>
      </c>
      <c r="C63" t="inlineStr">
        <is>
          <t>Tienda especializada</t>
        </is>
      </c>
      <c r="D63" t="inlineStr">
        <is>
          <t>Comercio</t>
        </is>
      </c>
      <c r="E63" t="inlineStr">
        <is>
          <t>Transversal 95</t>
        </is>
      </c>
      <c r="F63" t="inlineStr">
        <is>
          <t>Santa Mónica</t>
        </is>
      </c>
      <c r="G63" t="inlineStr">
        <is>
          <t>Fontibon</t>
        </is>
      </c>
      <c r="H63" t="inlineStr">
        <is>
          <t>Bogota D.C.</t>
        </is>
      </c>
      <c r="I63" t="n">
        <v>11.61</v>
      </c>
      <c r="J63" t="inlineStr">
        <is>
          <t>+57 312 569 7388</t>
        </is>
      </c>
      <c r="K63" t="inlineStr">
        <is>
          <t>+57 312 569 7388</t>
        </is>
      </c>
      <c r="L63" s="11" t="inlineStr">
        <is>
          <t>https://wa.me/573125697388</t>
        </is>
      </c>
      <c r="M63" t="inlineStr"/>
      <c r="N63" t="inlineStr"/>
      <c r="O63" t="inlineStr"/>
      <c r="P63" t="inlineStr"/>
      <c r="Q63" t="inlineStr"/>
      <c r="R63" t="inlineStr"/>
      <c r="U63" t="inlineStr"/>
      <c r="V63" t="inlineStr"/>
      <c r="W63" t="inlineStr">
        <is>
          <t>BAJA</t>
        </is>
      </c>
      <c r="X63" t="n">
        <v>100</v>
      </c>
      <c r="Y63" t="inlineStr">
        <is>
          <t>Inventario | Dashboard BI | Catalogo digital | Pagina web | Automatizacion WhatsApp | Gestion de redes</t>
        </is>
      </c>
      <c r="Z63" t="inlineStr">
        <is>
          <t>Contactar hoy por whatsapp (celular verificado en fuente publica); sin presencia digital, oportunidad alta para paquete completo; horario no publicado</t>
        </is>
      </c>
      <c r="AA63" s="12" t="inlineStr">
        <is>
          <t>ALTA</t>
        </is>
      </c>
      <c r="AB63" t="inlineStr">
        <is>
          <t>OpenStreetMap</t>
        </is>
      </c>
      <c r="AC63" t="inlineStr">
        <is>
          <t>osm:way/535029487</t>
        </is>
      </c>
      <c r="AD63" t="n">
        <v>4.6944064</v>
      </c>
      <c r="AE63" t="n">
        <v>-74.1162357</v>
      </c>
    </row>
    <row r="64">
      <c r="A64" t="inlineStr">
        <is>
          <t>GYX-DF0C02DAF0</t>
        </is>
      </c>
      <c r="B64" t="inlineStr">
        <is>
          <t>Servicio Eléctrico Automotríz</t>
        </is>
      </c>
      <c r="C64" t="inlineStr">
        <is>
          <t>Tienda especializada</t>
        </is>
      </c>
      <c r="D64" t="inlineStr">
        <is>
          <t>Comercio</t>
        </is>
      </c>
      <c r="E64" t="inlineStr"/>
      <c r="F64" t="inlineStr">
        <is>
          <t>El Carmen</t>
        </is>
      </c>
      <c r="G64" t="inlineStr">
        <is>
          <t>Fontibon</t>
        </is>
      </c>
      <c r="H64" t="inlineStr">
        <is>
          <t>Bogota D.C.</t>
        </is>
      </c>
      <c r="I64" t="n">
        <v>11.81</v>
      </c>
      <c r="J64" t="inlineStr">
        <is>
          <t>+57 311 814 0005</t>
        </is>
      </c>
      <c r="K64" t="inlineStr">
        <is>
          <t>+57 311 814 0005</t>
        </is>
      </c>
      <c r="L64" s="11" t="inlineStr">
        <is>
          <t>https://wa.me/573118140005</t>
        </is>
      </c>
      <c r="M64" t="inlineStr"/>
      <c r="N64" t="inlineStr"/>
      <c r="O64" t="inlineStr"/>
      <c r="P64" t="inlineStr"/>
      <c r="Q64" t="inlineStr"/>
      <c r="R64" t="inlineStr"/>
      <c r="U64" t="inlineStr"/>
      <c r="V64" t="inlineStr"/>
      <c r="W64" t="inlineStr">
        <is>
          <t>BAJA</t>
        </is>
      </c>
      <c r="X64" t="n">
        <v>100</v>
      </c>
      <c r="Y64" t="inlineStr">
        <is>
          <t>Inventario | Dashboard BI | Catalogo digital | Pagina web | Automatizacion WhatsApp | Gestion de redes</t>
        </is>
      </c>
      <c r="Z64" t="inlineStr">
        <is>
          <t>Contactar hoy por whatsapp (celular verificado en fuente publica); sin presencia digital, oportunidad alta para paquete completo; horario no publicado</t>
        </is>
      </c>
      <c r="AA64" s="12" t="inlineStr">
        <is>
          <t>ALTA</t>
        </is>
      </c>
      <c r="AB64" t="inlineStr">
        <is>
          <t>OpenStreetMap</t>
        </is>
      </c>
      <c r="AC64" t="inlineStr">
        <is>
          <t>osm:node/3419114196</t>
        </is>
      </c>
      <c r="AD64" t="n">
        <v>4.6757922</v>
      </c>
      <c r="AE64" t="n">
        <v>-74.1484148</v>
      </c>
    </row>
    <row r="65">
      <c r="A65" t="inlineStr">
        <is>
          <t>GYX-F49C6FEE5F</t>
        </is>
      </c>
      <c r="B65" t="inlineStr">
        <is>
          <t>Servicio Land Rover</t>
        </is>
      </c>
      <c r="C65" t="inlineStr">
        <is>
          <t>Tienda especializada</t>
        </is>
      </c>
      <c r="D65" t="inlineStr">
        <is>
          <t>Comercio</t>
        </is>
      </c>
      <c r="E65" t="inlineStr">
        <is>
          <t>Calle 70C</t>
        </is>
      </c>
      <c r="F65" t="inlineStr">
        <is>
          <t>Doce de Octubre</t>
        </is>
      </c>
      <c r="G65" t="inlineStr">
        <is>
          <t>Engativa</t>
        </is>
      </c>
      <c r="H65" t="inlineStr">
        <is>
          <t>Bogota D.C.</t>
        </is>
      </c>
      <c r="I65" t="n">
        <v>8.19</v>
      </c>
      <c r="J65" t="inlineStr">
        <is>
          <t>+57 312 548 3964</t>
        </is>
      </c>
      <c r="K65" t="inlineStr">
        <is>
          <t>+57 312 548 3964</t>
        </is>
      </c>
      <c r="L65" s="11" t="inlineStr">
        <is>
          <t>https://wa.me/573125483964</t>
        </is>
      </c>
      <c r="M65" t="inlineStr"/>
      <c r="N65" t="inlineStr"/>
      <c r="O65" t="inlineStr"/>
      <c r="P65" t="inlineStr"/>
      <c r="Q65" t="inlineStr"/>
      <c r="R65" t="inlineStr"/>
      <c r="U65" t="inlineStr"/>
      <c r="V65" t="inlineStr"/>
      <c r="W65" t="inlineStr">
        <is>
          <t>BAJA</t>
        </is>
      </c>
      <c r="X65" t="n">
        <v>100</v>
      </c>
      <c r="Y65" t="inlineStr">
        <is>
          <t>Inventario | Dashboard BI | Catalogo digital | Pagina web | Automatizacion WhatsApp | Gestion de redes</t>
        </is>
      </c>
      <c r="Z65" t="inlineStr">
        <is>
          <t>Contactar hoy por whatsapp (celular verificado en fuente publica); sin presencia digital, oportunidad alta para paquete completo; horario no publicado</t>
        </is>
      </c>
      <c r="AA65" s="12" t="inlineStr">
        <is>
          <t>ALTA</t>
        </is>
      </c>
      <c r="AB65" t="inlineStr">
        <is>
          <t>OpenStreetMap</t>
        </is>
      </c>
      <c r="AC65" t="inlineStr">
        <is>
          <t>osm:node/5143730087</t>
        </is>
      </c>
      <c r="AD65" t="n">
        <v>4.6716182</v>
      </c>
      <c r="AE65" t="n">
        <v>-74.0804742</v>
      </c>
    </row>
    <row r="66">
      <c r="A66" t="inlineStr">
        <is>
          <t>GYX-13314DD09C</t>
        </is>
      </c>
      <c r="B66" t="inlineStr">
        <is>
          <t>Soluciones Profesionales</t>
        </is>
      </c>
      <c r="C66" t="inlineStr">
        <is>
          <t>Tienda especializada</t>
        </is>
      </c>
      <c r="D66" t="inlineStr">
        <is>
          <t>Comercio</t>
        </is>
      </c>
      <c r="E66" t="inlineStr">
        <is>
          <t>Carrera 19D #66-91 sur</t>
        </is>
      </c>
      <c r="F66" t="inlineStr">
        <is>
          <t>San Francisco</t>
        </is>
      </c>
      <c r="G66" t="inlineStr">
        <is>
          <t>Ciudad Bolivar</t>
        </is>
      </c>
      <c r="H66" t="inlineStr">
        <is>
          <t>Bogota D.C.</t>
        </is>
      </c>
      <c r="I66" t="n">
        <v>9.039999999999999</v>
      </c>
      <c r="J66" t="inlineStr">
        <is>
          <t>+57 319 229 0577</t>
        </is>
      </c>
      <c r="K66" t="inlineStr">
        <is>
          <t>+57 319 229 0577</t>
        </is>
      </c>
      <c r="L66" s="11" t="inlineStr">
        <is>
          <t>https://wa.me/573192290577</t>
        </is>
      </c>
      <c r="M66" t="inlineStr">
        <is>
          <t>wbernney@gmail.com</t>
        </is>
      </c>
      <c r="N66" t="inlineStr"/>
      <c r="O66" t="inlineStr"/>
      <c r="P66" t="inlineStr"/>
      <c r="Q66" t="inlineStr"/>
      <c r="R66" t="inlineStr">
        <is>
          <t>Mo-Sa 10:00-20:00</t>
        </is>
      </c>
      <c r="U66" t="inlineStr"/>
      <c r="V66" t="inlineStr"/>
      <c r="W66" t="inlineStr">
        <is>
          <t>BAJA</t>
        </is>
      </c>
      <c r="X66" t="n">
        <v>100</v>
      </c>
      <c r="Y66" t="inlineStr">
        <is>
          <t>Inventario | Dashboard BI | Catalogo digital | Pagina web | Automatizacion WhatsApp | Gestion de redes</t>
        </is>
      </c>
      <c r="Z66" t="inlineStr">
        <is>
          <t>Contactar hoy por whatsapp (celular verificado en fuente publica); sin presencia digital, oportunidad alta para paquete completo</t>
        </is>
      </c>
      <c r="AA66" s="12" t="inlineStr">
        <is>
          <t>ALTA</t>
        </is>
      </c>
      <c r="AB66" t="inlineStr">
        <is>
          <t>OpenStreetMap</t>
        </is>
      </c>
      <c r="AC66" t="inlineStr">
        <is>
          <t>osm:node/4407599791</t>
        </is>
      </c>
      <c r="AD66" t="n">
        <v>4.5604048</v>
      </c>
      <c r="AE66" t="n">
        <v>-74.14801420000001</v>
      </c>
    </row>
    <row r="67">
      <c r="A67" t="inlineStr">
        <is>
          <t>GYX-CBFE9589F0</t>
        </is>
      </c>
      <c r="B67" t="inlineStr">
        <is>
          <t>Surtidora de Aves 22</t>
        </is>
      </c>
      <c r="C67" t="inlineStr">
        <is>
          <t>Restaurante</t>
        </is>
      </c>
      <c r="D67" t="inlineStr">
        <is>
          <t>Alimentacion</t>
        </is>
      </c>
      <c r="E67" t="inlineStr">
        <is>
          <t>Avenida Carrera 70</t>
        </is>
      </c>
      <c r="F67" t="inlineStr">
        <is>
          <t>Las Ferias</t>
        </is>
      </c>
      <c r="G67" t="inlineStr">
        <is>
          <t>Engativa</t>
        </is>
      </c>
      <c r="H67" t="inlineStr">
        <is>
          <t>Bogota D.C.</t>
        </is>
      </c>
      <c r="I67" t="n">
        <v>9.9</v>
      </c>
      <c r="J67" t="inlineStr">
        <is>
          <t>+57 312 496 7183</t>
        </is>
      </c>
      <c r="K67" t="inlineStr">
        <is>
          <t>+57 312 496 7183</t>
        </is>
      </c>
      <c r="L67" s="11" t="inlineStr">
        <is>
          <t>https://wa.me/573124967183</t>
        </is>
      </c>
      <c r="M67" t="inlineStr"/>
      <c r="N67" t="inlineStr"/>
      <c r="O67" t="inlineStr"/>
      <c r="P67" t="inlineStr"/>
      <c r="Q67" t="inlineStr"/>
      <c r="R67" t="inlineStr"/>
      <c r="U67" t="inlineStr"/>
      <c r="V67" t="inlineStr"/>
      <c r="W67" t="inlineStr">
        <is>
          <t>BAJA</t>
        </is>
      </c>
      <c r="X67" t="n">
        <v>100</v>
      </c>
      <c r="Y67" t="inlineStr">
        <is>
          <t>Menu QR | Pedidos por WhatsApp | Chatbot IA | Pagina web</t>
        </is>
      </c>
      <c r="Z67" t="inlineStr">
        <is>
          <t>Contactar hoy por whatsapp (celular verificado en fuente publica); sin presencia digital, oportunidad alta para paquete completo; horario no publicado</t>
        </is>
      </c>
      <c r="AA67" s="12" t="inlineStr">
        <is>
          <t>ALTA</t>
        </is>
      </c>
      <c r="AB67" t="inlineStr">
        <is>
          <t>OpenStreetMap</t>
        </is>
      </c>
      <c r="AC67" t="inlineStr">
        <is>
          <t>osm:node/5137872408</t>
        </is>
      </c>
      <c r="AD67" t="n">
        <v>4.6859395</v>
      </c>
      <c r="AE67" t="n">
        <v>-74.0904006</v>
      </c>
    </row>
    <row r="68">
      <c r="A68" t="inlineStr">
        <is>
          <t>GYX-3B78069577</t>
        </is>
      </c>
      <c r="B68" t="inlineStr">
        <is>
          <t>Surtidora de aves la 22</t>
        </is>
      </c>
      <c r="C68" t="inlineStr">
        <is>
          <t>Restaurante</t>
        </is>
      </c>
      <c r="D68" t="inlineStr">
        <is>
          <t>Alimentacion</t>
        </is>
      </c>
      <c r="E68" t="inlineStr">
        <is>
          <t>Carrera 82</t>
        </is>
      </c>
      <c r="F68" t="inlineStr">
        <is>
          <t>Maria Paz</t>
        </is>
      </c>
      <c r="G68" t="inlineStr">
        <is>
          <t>Kennedy</t>
        </is>
      </c>
      <c r="H68" t="inlineStr">
        <is>
          <t>Bogota D.C.</t>
        </is>
      </c>
      <c r="I68" t="n">
        <v>10.03</v>
      </c>
      <c r="J68" t="inlineStr">
        <is>
          <t>+57 310 303 0323</t>
        </is>
      </c>
      <c r="K68" t="inlineStr">
        <is>
          <t>+57 310 303 0323</t>
        </is>
      </c>
      <c r="L68" s="11" t="inlineStr">
        <is>
          <t>https://wa.me/573103030323</t>
        </is>
      </c>
      <c r="M68" t="inlineStr"/>
      <c r="N68" t="inlineStr"/>
      <c r="O68" t="inlineStr"/>
      <c r="P68" t="inlineStr"/>
      <c r="Q68" t="inlineStr"/>
      <c r="R68" t="inlineStr"/>
      <c r="U68" t="inlineStr"/>
      <c r="V68" t="inlineStr"/>
      <c r="W68" t="inlineStr">
        <is>
          <t>BAJA</t>
        </is>
      </c>
      <c r="X68" t="n">
        <v>100</v>
      </c>
      <c r="Y68" t="inlineStr">
        <is>
          <t>Menu QR | Pedidos por WhatsApp | Chatbot IA | Pagina web</t>
        </is>
      </c>
      <c r="Z68" t="inlineStr">
        <is>
          <t>Contactar hoy por whatsapp (celular verificado en fuente publica); sin presencia digital, oportunidad alta para paquete completo; horario no publicado</t>
        </is>
      </c>
      <c r="AA68" s="12" t="inlineStr">
        <is>
          <t>ALTA</t>
        </is>
      </c>
      <c r="AB68" t="inlineStr">
        <is>
          <t>OpenStreetMap</t>
        </is>
      </c>
      <c r="AC68" t="inlineStr">
        <is>
          <t>osm:node/5603076221</t>
        </is>
      </c>
      <c r="AD68" t="n">
        <v>4.6365098</v>
      </c>
      <c r="AE68" t="n">
        <v>-74.1576541</v>
      </c>
    </row>
    <row r="69">
      <c r="A69" t="inlineStr">
        <is>
          <t>GYX-AF9DC05258</t>
        </is>
      </c>
      <c r="B69" t="inlineStr">
        <is>
          <t>Tecniservicios La 80</t>
        </is>
      </c>
      <c r="C69" t="inlineStr">
        <is>
          <t>Tienda especializada</t>
        </is>
      </c>
      <c r="D69" t="inlineStr">
        <is>
          <t>Comercio</t>
        </is>
      </c>
      <c r="E69" t="inlineStr"/>
      <c r="F69" t="inlineStr">
        <is>
          <t>Castilla</t>
        </is>
      </c>
      <c r="G69" t="inlineStr">
        <is>
          <t>Kennedy</t>
        </is>
      </c>
      <c r="H69" t="inlineStr">
        <is>
          <t>Bogota D.C.</t>
        </is>
      </c>
      <c r="I69" t="n">
        <v>9.050000000000001</v>
      </c>
      <c r="J69" t="inlineStr">
        <is>
          <t>+57 312 557 7905</t>
        </is>
      </c>
      <c r="K69" t="inlineStr">
        <is>
          <t>+57 312 557 7905</t>
        </is>
      </c>
      <c r="L69" s="11" t="inlineStr">
        <is>
          <t>https://wa.me/573125577905</t>
        </is>
      </c>
      <c r="M69" t="inlineStr"/>
      <c r="N69" t="inlineStr"/>
      <c r="O69" t="inlineStr"/>
      <c r="P69" t="inlineStr"/>
      <c r="Q69" t="inlineStr"/>
      <c r="R69" t="inlineStr"/>
      <c r="U69" t="inlineStr"/>
      <c r="V69" t="inlineStr"/>
      <c r="W69" t="inlineStr">
        <is>
          <t>BAJA</t>
        </is>
      </c>
      <c r="X69" t="n">
        <v>100</v>
      </c>
      <c r="Y69" t="inlineStr">
        <is>
          <t>Inventario | Dashboard BI | Catalogo digital | Pagina web | Automatizacion WhatsApp | Gestion de redes</t>
        </is>
      </c>
      <c r="Z69" t="inlineStr">
        <is>
          <t>Contactar hoy por whatsapp (celular verificado en fuente publica); sin presencia digital, oportunidad alta para paquete completo; horario no publicado</t>
        </is>
      </c>
      <c r="AA69" s="12" t="inlineStr">
        <is>
          <t>ALTA</t>
        </is>
      </c>
      <c r="AB69" t="inlineStr">
        <is>
          <t>OpenStreetMap</t>
        </is>
      </c>
      <c r="AC69" t="inlineStr">
        <is>
          <t>osm:way/411159456</t>
        </is>
      </c>
      <c r="AD69" t="n">
        <v>4.6428509</v>
      </c>
      <c r="AE69" t="n">
        <v>-74.14400139999999</v>
      </c>
    </row>
    <row r="70">
      <c r="A70" t="inlineStr">
        <is>
          <t>GYX-E492928A85</t>
        </is>
      </c>
      <c r="B70" t="inlineStr">
        <is>
          <t>The Loyal friend</t>
        </is>
      </c>
      <c r="C70" t="inlineStr">
        <is>
          <t>Tienda especializada</t>
        </is>
      </c>
      <c r="D70" t="inlineStr">
        <is>
          <t>Comercio</t>
        </is>
      </c>
      <c r="E70" t="inlineStr">
        <is>
          <t>Calle 69 #97-63</t>
        </is>
      </c>
      <c r="F70" t="inlineStr">
        <is>
          <t>Santa Mónica</t>
        </is>
      </c>
      <c r="G70" t="inlineStr">
        <is>
          <t>Fontibon</t>
        </is>
      </c>
      <c r="H70" t="inlineStr">
        <is>
          <t>Bogota D.C.</t>
        </is>
      </c>
      <c r="I70" t="n">
        <v>12.04</v>
      </c>
      <c r="J70" t="inlineStr">
        <is>
          <t>+57 314 401 8693 / +57 601 3914823</t>
        </is>
      </c>
      <c r="K70" t="inlineStr">
        <is>
          <t>+57 314 401 8693</t>
        </is>
      </c>
      <c r="L70" s="11" t="inlineStr">
        <is>
          <t>https://wa.me/573144018693</t>
        </is>
      </c>
      <c r="M70" t="inlineStr"/>
      <c r="N70" t="inlineStr"/>
      <c r="O70" t="inlineStr"/>
      <c r="P70" t="inlineStr"/>
      <c r="Q70" t="inlineStr"/>
      <c r="R70" t="inlineStr"/>
      <c r="U70" t="inlineStr"/>
      <c r="V70" t="inlineStr"/>
      <c r="W70" t="inlineStr">
        <is>
          <t>BAJA</t>
        </is>
      </c>
      <c r="X70" t="n">
        <v>100</v>
      </c>
      <c r="Y70" t="inlineStr">
        <is>
          <t>Inventario | Dashboard BI | Catalogo digital | Pagina web | Automatizacion WhatsApp | Gestion de redes</t>
        </is>
      </c>
      <c r="Z70" t="inlineStr">
        <is>
          <t>Contactar hoy por whatsapp (celular verificado en fuente publica); sin presencia digital, oportunidad alta para paquete completo; horario no publicado</t>
        </is>
      </c>
      <c r="AA70" s="12" t="inlineStr">
        <is>
          <t>ALTA</t>
        </is>
      </c>
      <c r="AB70" t="inlineStr">
        <is>
          <t>OpenStreetMap</t>
        </is>
      </c>
      <c r="AC70" t="inlineStr">
        <is>
          <t>osm:way/1304369857</t>
        </is>
      </c>
      <c r="AD70" t="n">
        <v>4.6977228</v>
      </c>
      <c r="AE70" t="n">
        <v>-74.1183013</v>
      </c>
    </row>
    <row r="71">
      <c r="A71" t="inlineStr">
        <is>
          <t>GYX-5B8C56A82D</t>
        </is>
      </c>
      <c r="B71" t="inlineStr">
        <is>
          <t>Timon Cart</t>
        </is>
      </c>
      <c r="C71" t="inlineStr">
        <is>
          <t>Tienda especializada</t>
        </is>
      </c>
      <c r="D71" t="inlineStr">
        <is>
          <t>Comercio</t>
        </is>
      </c>
      <c r="E71" t="inlineStr">
        <is>
          <t>Carrera 79G</t>
        </is>
      </c>
      <c r="F71" t="inlineStr">
        <is>
          <t>Visión de Colombia</t>
        </is>
      </c>
      <c r="G71" t="inlineStr">
        <is>
          <t>Kennedy</t>
        </is>
      </c>
      <c r="H71" t="inlineStr">
        <is>
          <t>Bogota D.C.</t>
        </is>
      </c>
      <c r="I71" t="n">
        <v>8.92</v>
      </c>
      <c r="J71" t="inlineStr">
        <is>
          <t>+57 319 343 1025</t>
        </is>
      </c>
      <c r="K71" t="inlineStr">
        <is>
          <t>+57 319 343 1025</t>
        </is>
      </c>
      <c r="L71" s="11" t="inlineStr">
        <is>
          <t>https://wa.me/573193431025</t>
        </is>
      </c>
      <c r="M71" t="inlineStr">
        <is>
          <t>jeguros90@hotmail.com</t>
        </is>
      </c>
      <c r="N71" t="inlineStr"/>
      <c r="O71" t="inlineStr"/>
      <c r="P71" t="inlineStr"/>
      <c r="Q71" t="inlineStr"/>
      <c r="R71" t="inlineStr">
        <is>
          <t>Mo-Sa 09:00-19:00</t>
        </is>
      </c>
      <c r="U71" t="inlineStr">
        <is>
          <t>jeison Gutierrez</t>
        </is>
      </c>
      <c r="V71" t="inlineStr"/>
      <c r="W71" t="inlineStr">
        <is>
          <t>BAJA</t>
        </is>
      </c>
      <c r="X71" t="n">
        <v>100</v>
      </c>
      <c r="Y71" t="inlineStr">
        <is>
          <t>Inventario | Dashboard BI | Catalogo digital | Pagina web | Automatizacion WhatsApp | Gestion de redes</t>
        </is>
      </c>
      <c r="Z71" t="inlineStr">
        <is>
          <t>Contactar hoy por whatsapp (celular verificado en fuente publica); sin presencia digital, oportunidad alta para paquete completo</t>
        </is>
      </c>
      <c r="AA71" s="12" t="inlineStr">
        <is>
          <t>ALTA</t>
        </is>
      </c>
      <c r="AB71" t="inlineStr">
        <is>
          <t>OpenStreetMap</t>
        </is>
      </c>
      <c r="AC71" t="inlineStr">
        <is>
          <t>osm:node/4421546199</t>
        </is>
      </c>
      <c r="AD71" t="n">
        <v>4.6511467</v>
      </c>
      <c r="AE71" t="n">
        <v>-74.1361376</v>
      </c>
    </row>
    <row r="72">
      <c r="A72" t="inlineStr">
        <is>
          <t>GYX-B3F821FDE3</t>
        </is>
      </c>
      <c r="B72" t="inlineStr">
        <is>
          <t>Ultrapan</t>
        </is>
      </c>
      <c r="C72" t="inlineStr">
        <is>
          <t>Panaderia</t>
        </is>
      </c>
      <c r="D72" t="inlineStr">
        <is>
          <t>Alimentacion</t>
        </is>
      </c>
      <c r="E72" t="inlineStr">
        <is>
          <t>Carrera 25A #41-65</t>
        </is>
      </c>
      <c r="F72" t="inlineStr">
        <is>
          <t>El Inglés</t>
        </is>
      </c>
      <c r="G72" t="inlineStr">
        <is>
          <t>Ciudad Bolivar</t>
        </is>
      </c>
      <c r="H72" t="inlineStr">
        <is>
          <t>Bogota D.C.</t>
        </is>
      </c>
      <c r="I72" t="n">
        <v>5.71</v>
      </c>
      <c r="J72" t="inlineStr">
        <is>
          <t>+57 305 717 3518</t>
        </is>
      </c>
      <c r="K72" t="inlineStr">
        <is>
          <t>+57 305 717 3518</t>
        </is>
      </c>
      <c r="L72" s="11" t="inlineStr">
        <is>
          <t>https://wa.me/573057173518</t>
        </is>
      </c>
      <c r="M72" t="inlineStr"/>
      <c r="N72" t="inlineStr"/>
      <c r="O72" t="inlineStr"/>
      <c r="P72" t="inlineStr"/>
      <c r="Q72" t="inlineStr"/>
      <c r="R72" t="inlineStr">
        <is>
          <t>Mo-Su 06:00-22:00</t>
        </is>
      </c>
      <c r="U72" t="inlineStr"/>
      <c r="V72" t="inlineStr"/>
      <c r="W72" t="inlineStr">
        <is>
          <t>BAJA</t>
        </is>
      </c>
      <c r="X72" t="n">
        <v>100</v>
      </c>
      <c r="Y72" t="inlineStr">
        <is>
          <t>Menu QR | Pedidos por WhatsApp | Chatbot IA | Pagina web</t>
        </is>
      </c>
      <c r="Z72" t="inlineStr">
        <is>
          <t>Contactar hoy por whatsapp (celular verificado en fuente publica); sin presencia digital, oportunidad alta para paquete completo</t>
        </is>
      </c>
      <c r="AA72" s="12" t="inlineStr">
        <is>
          <t>ALTA</t>
        </is>
      </c>
      <c r="AB72" t="inlineStr">
        <is>
          <t>OpenStreetMap</t>
        </is>
      </c>
      <c r="AC72" t="inlineStr">
        <is>
          <t>osm:node/4484927292</t>
        </is>
      </c>
      <c r="AD72" t="n">
        <v>4.5815537</v>
      </c>
      <c r="AE72" t="n">
        <v>-74.1246111</v>
      </c>
    </row>
    <row r="73">
      <c r="A73" t="inlineStr">
        <is>
          <t>GYX-5EABC65038</t>
        </is>
      </c>
      <c r="B73" t="inlineStr">
        <is>
          <t>UNIFORMIA</t>
        </is>
      </c>
      <c r="C73" t="inlineStr">
        <is>
          <t>Tienda de ropa</t>
        </is>
      </c>
      <c r="D73" t="inlineStr">
        <is>
          <t>Comercio</t>
        </is>
      </c>
      <c r="E73" t="inlineStr">
        <is>
          <t>Calle 64C #69-38</t>
        </is>
      </c>
      <c r="F73" t="inlineStr">
        <is>
          <t>La Estradita</t>
        </is>
      </c>
      <c r="G73" t="inlineStr">
        <is>
          <t>Engativa</t>
        </is>
      </c>
      <c r="H73" t="inlineStr">
        <is>
          <t>Bogota D.C.</t>
        </is>
      </c>
      <c r="I73" t="n">
        <v>8.550000000000001</v>
      </c>
      <c r="J73" t="inlineStr">
        <is>
          <t>+57 320 841 8741</t>
        </is>
      </c>
      <c r="K73" t="inlineStr">
        <is>
          <t>+57 320 841 8741</t>
        </is>
      </c>
      <c r="L73" s="11" t="inlineStr">
        <is>
          <t>https://wa.me/573208418741</t>
        </is>
      </c>
      <c r="M73" t="inlineStr"/>
      <c r="N73" t="inlineStr"/>
      <c r="O73" t="inlineStr"/>
      <c r="P73" t="inlineStr"/>
      <c r="Q73" t="inlineStr"/>
      <c r="R73" t="inlineStr">
        <is>
          <t>Mo-Sa 14:00-18:00</t>
        </is>
      </c>
      <c r="U73" t="inlineStr"/>
      <c r="V73" t="inlineStr"/>
      <c r="W73" t="inlineStr">
        <is>
          <t>BAJA</t>
        </is>
      </c>
      <c r="X73" t="n">
        <v>100</v>
      </c>
      <c r="Y73" t="inlineStr">
        <is>
          <t>Inventario | Dashboard BI | Catalogo digital | Pagina web | Automatizacion WhatsApp | Gestion de redes</t>
        </is>
      </c>
      <c r="Z73" t="inlineStr">
        <is>
          <t>Contactar hoy por whatsapp (celular verificado en fuente publica); sin presencia digital, oportunidad alta para paquete completo</t>
        </is>
      </c>
      <c r="AA73" s="12" t="inlineStr">
        <is>
          <t>ALTA</t>
        </is>
      </c>
      <c r="AB73" t="inlineStr">
        <is>
          <t>OpenStreetMap</t>
        </is>
      </c>
      <c r="AC73" t="inlineStr">
        <is>
          <t>osm:node/11043571110</t>
        </is>
      </c>
      <c r="AD73" t="n">
        <v>4.6724794</v>
      </c>
      <c r="AE73" t="n">
        <v>-74.09536559999999</v>
      </c>
    </row>
    <row r="74">
      <c r="A74" t="inlineStr">
        <is>
          <t>GYX-BEC51816C7</t>
        </is>
      </c>
      <c r="B74" t="inlineStr">
        <is>
          <t>Wok Express</t>
        </is>
      </c>
      <c r="C74" t="inlineStr">
        <is>
          <t>Restaurante</t>
        </is>
      </c>
      <c r="D74" t="inlineStr">
        <is>
          <t>Alimentacion</t>
        </is>
      </c>
      <c r="E74" t="inlineStr"/>
      <c r="F74" t="inlineStr">
        <is>
          <t>Santa Mónica</t>
        </is>
      </c>
      <c r="G74" t="inlineStr">
        <is>
          <t>Fontibon</t>
        </is>
      </c>
      <c r="H74" t="inlineStr">
        <is>
          <t>Bogota D.C.</t>
        </is>
      </c>
      <c r="I74" t="n">
        <v>12.01</v>
      </c>
      <c r="J74" t="inlineStr">
        <is>
          <t>+57 313 313 7411</t>
        </is>
      </c>
      <c r="K74" t="inlineStr">
        <is>
          <t>+57 313 313 7411</t>
        </is>
      </c>
      <c r="L74" s="11" t="inlineStr">
        <is>
          <t>https://wa.me/573133137411</t>
        </is>
      </c>
      <c r="M74" t="inlineStr"/>
      <c r="N74" t="inlineStr"/>
      <c r="O74" t="inlineStr"/>
      <c r="P74" t="inlineStr"/>
      <c r="Q74" t="inlineStr"/>
      <c r="R74" t="inlineStr"/>
      <c r="U74" t="inlineStr"/>
      <c r="V74" t="inlineStr"/>
      <c r="W74" t="inlineStr">
        <is>
          <t>BAJA</t>
        </is>
      </c>
      <c r="X74" t="n">
        <v>100</v>
      </c>
      <c r="Y74" t="inlineStr">
        <is>
          <t>Menu QR | Pedidos por WhatsApp | Chatbot IA | Pagina web</t>
        </is>
      </c>
      <c r="Z74" t="inlineStr">
        <is>
          <t>Contactar hoy por whatsapp (celular verificado en fuente publica); sin presencia digital, oportunidad alta para paquete completo; horario no publicado</t>
        </is>
      </c>
      <c r="AA74" s="12" t="inlineStr">
        <is>
          <t>ALTA</t>
        </is>
      </c>
      <c r="AB74" t="inlineStr">
        <is>
          <t>OpenStreetMap</t>
        </is>
      </c>
      <c r="AC74" t="inlineStr">
        <is>
          <t>osm:node/12079445983</t>
        </is>
      </c>
      <c r="AD74" t="n">
        <v>4.6976198</v>
      </c>
      <c r="AE74" t="n">
        <v>-74.1179724</v>
      </c>
    </row>
    <row r="75">
      <c r="A75" t="inlineStr">
        <is>
          <t>GYX-CD2574F095</t>
        </is>
      </c>
      <c r="B75" t="inlineStr">
        <is>
          <t>Zam Computers</t>
        </is>
      </c>
      <c r="C75" t="inlineStr">
        <is>
          <t>Tienda especializada</t>
        </is>
      </c>
      <c r="D75" t="inlineStr">
        <is>
          <t>Comercio</t>
        </is>
      </c>
      <c r="E75" t="inlineStr">
        <is>
          <t>Carrera 76</t>
        </is>
      </c>
      <c r="F75" t="inlineStr">
        <is>
          <t>Tabora</t>
        </is>
      </c>
      <c r="G75" t="inlineStr">
        <is>
          <t>Engativa</t>
        </is>
      </c>
      <c r="H75" t="inlineStr">
        <is>
          <t>Bogota D.C.</t>
        </is>
      </c>
      <c r="I75" t="n">
        <v>10.6</v>
      </c>
      <c r="J75" t="inlineStr">
        <is>
          <t>+57 300 633 5481</t>
        </is>
      </c>
      <c r="K75" t="inlineStr">
        <is>
          <t>+57 300 633 5481</t>
        </is>
      </c>
      <c r="L75" s="11" t="inlineStr">
        <is>
          <t>https://wa.me/573006335481</t>
        </is>
      </c>
      <c r="M75" t="inlineStr">
        <is>
          <t>elzameg@hotmail.com</t>
        </is>
      </c>
      <c r="N75" t="inlineStr"/>
      <c r="O75" t="inlineStr"/>
      <c r="P75" t="inlineStr"/>
      <c r="Q75" t="inlineStr"/>
      <c r="R75" t="inlineStr">
        <is>
          <t>Mo-Sa 10:00-18:00</t>
        </is>
      </c>
      <c r="U75" t="inlineStr"/>
      <c r="V75" t="inlineStr"/>
      <c r="W75" t="inlineStr">
        <is>
          <t>BAJA</t>
        </is>
      </c>
      <c r="X75" t="n">
        <v>100</v>
      </c>
      <c r="Y75" t="inlineStr">
        <is>
          <t>Inventario | Dashboard BI | Catalogo digital | Pagina web | Automatizacion WhatsApp | Gestion de redes</t>
        </is>
      </c>
      <c r="Z75" t="inlineStr">
        <is>
          <t>Contactar hoy por whatsapp (celular verificado en fuente publica); sin presencia digital, oportunidad alta para paquete completo</t>
        </is>
      </c>
      <c r="AA75" s="12" t="inlineStr">
        <is>
          <t>ALTA</t>
        </is>
      </c>
      <c r="AB75" t="inlineStr">
        <is>
          <t>OpenStreetMap</t>
        </is>
      </c>
      <c r="AC75" t="inlineStr">
        <is>
          <t>osm:node/4298883011</t>
        </is>
      </c>
      <c r="AD75" t="n">
        <v>4.6905886</v>
      </c>
      <c r="AE75" t="n">
        <v>-74.0988478</v>
      </c>
    </row>
    <row r="76">
      <c r="A76" t="inlineStr">
        <is>
          <t>GYX-6F8461FBC5</t>
        </is>
      </c>
      <c r="B76" t="inlineStr">
        <is>
          <t>𝗩𝗘𝗛𝗜𝗩𝗢𝗫 ⸺ 𝗗𝗢𝗠𝗢𝗧𝗜𝗖𝗔 𝗩𝗘𝗛𝗜𝗖𝗨𝗟𝗔𝗥</t>
        </is>
      </c>
      <c r="C76" t="inlineStr">
        <is>
          <t>Tienda especializada</t>
        </is>
      </c>
      <c r="D76" t="inlineStr">
        <is>
          <t>Comercio</t>
        </is>
      </c>
      <c r="E76" t="inlineStr">
        <is>
          <t>Carrera 66 #67g - 38</t>
        </is>
      </c>
      <c r="F76" t="inlineStr">
        <is>
          <t>J.J. Vargas</t>
        </is>
      </c>
      <c r="G76" t="inlineStr">
        <is>
          <t>Engativa</t>
        </is>
      </c>
      <c r="H76" t="inlineStr">
        <is>
          <t>Bogota D.C.</t>
        </is>
      </c>
      <c r="I76" t="n">
        <v>8.69</v>
      </c>
      <c r="J76" t="inlineStr">
        <is>
          <t>+57 319 466 8608</t>
        </is>
      </c>
      <c r="K76" t="inlineStr">
        <is>
          <t>+57 319 466 8608</t>
        </is>
      </c>
      <c r="L76" s="11" t="inlineStr">
        <is>
          <t>https://wa.me/573194668608</t>
        </is>
      </c>
      <c r="M76" t="inlineStr">
        <is>
          <t>vehivox@gmail.com</t>
        </is>
      </c>
      <c r="N76" t="inlineStr"/>
      <c r="O76" t="inlineStr"/>
      <c r="P76" t="inlineStr"/>
      <c r="Q76" t="inlineStr"/>
      <c r="R76" t="inlineStr">
        <is>
          <t>Mo-Sa 09:00-17:00</t>
        </is>
      </c>
      <c r="U76" t="inlineStr"/>
      <c r="V76" t="inlineStr"/>
      <c r="W76" t="inlineStr">
        <is>
          <t>BAJA</t>
        </is>
      </c>
      <c r="X76" t="n">
        <v>100</v>
      </c>
      <c r="Y76" t="inlineStr">
        <is>
          <t>Inventario | Dashboard BI | Catalogo digital | Pagina web | Automatizacion WhatsApp | Gestion de redes</t>
        </is>
      </c>
      <c r="Z76" t="inlineStr">
        <is>
          <t>Contactar hoy por whatsapp (celular verificado en fuente publica); sin presencia digital, oportunidad alta para paquete completo</t>
        </is>
      </c>
      <c r="AA76" s="12" t="inlineStr">
        <is>
          <t>ALTA</t>
        </is>
      </c>
      <c r="AB76" t="inlineStr">
        <is>
          <t>OpenStreetMap</t>
        </is>
      </c>
      <c r="AC76" t="inlineStr">
        <is>
          <t>osm:node/13162365706</t>
        </is>
      </c>
      <c r="AD76" t="n">
        <v>4.6756684</v>
      </c>
      <c r="AE76" t="n">
        <v>-74.0849814</v>
      </c>
    </row>
    <row r="77">
      <c r="A77" t="inlineStr">
        <is>
          <t>GYX-21C3A5ED16</t>
        </is>
      </c>
      <c r="B77" t="inlineStr">
        <is>
          <t>Active Cars</t>
        </is>
      </c>
      <c r="C77" t="inlineStr">
        <is>
          <t>Tienda especializada</t>
        </is>
      </c>
      <c r="D77" t="inlineStr">
        <is>
          <t>Comercio</t>
        </is>
      </c>
      <c r="E77" t="inlineStr">
        <is>
          <t>Avenida Calle 24 #81C-47</t>
        </is>
      </c>
      <c r="F77" t="inlineStr">
        <is>
          <t>Modelia</t>
        </is>
      </c>
      <c r="G77" t="inlineStr">
        <is>
          <t>Fontibon</t>
        </is>
      </c>
      <c r="H77" t="inlineStr">
        <is>
          <t>Bogota D.C.</t>
        </is>
      </c>
      <c r="I77" t="n">
        <v>9.390000000000001</v>
      </c>
      <c r="J77" t="inlineStr">
        <is>
          <t>+57 321 858 3038 / +57 310 792 5087 / +57 322 739 9067 / +57 312 322 6760 / +57 310 792 2259 / +57 310 792 5094 / +57 601 3330752</t>
        </is>
      </c>
      <c r="K77" t="inlineStr">
        <is>
          <t>+57 321 858 3038</t>
        </is>
      </c>
      <c r="L77" s="11" t="inlineStr">
        <is>
          <t>https://wa.me/573218583038</t>
        </is>
      </c>
      <c r="M77" t="inlineStr">
        <is>
          <t>u002f@active.cars, servicioalcliente1@activecars.com.co, activecarsjuridico@gmail.com</t>
        </is>
      </c>
      <c r="N77" s="11" t="inlineStr">
        <is>
          <t>https://activecars.com.co/</t>
        </is>
      </c>
      <c r="O77" t="inlineStr"/>
      <c r="P77" t="inlineStr">
        <is>
          <t>https://instagram.com/activecars_sas</t>
        </is>
      </c>
      <c r="Q77" t="inlineStr"/>
      <c r="R77" t="inlineStr"/>
      <c r="U77" t="inlineStr"/>
      <c r="V77" t="inlineStr"/>
      <c r="W77" t="inlineStr">
        <is>
          <t>MEDIA</t>
        </is>
      </c>
      <c r="X77" t="n">
        <v>100</v>
      </c>
      <c r="Y77" t="inlineStr">
        <is>
          <t>Inventario | Dashboard BI | Catalogo digital | Automatizacion WhatsApp</t>
        </is>
      </c>
      <c r="Z77" t="inlineStr">
        <is>
          <t>Contactar hoy por whatsapp (celular verificado en fuente publica); presencia digital parcial, ofrecer lo que le falta; horario no publicado</t>
        </is>
      </c>
      <c r="AA77" s="12" t="inlineStr">
        <is>
          <t>ALTA</t>
        </is>
      </c>
      <c r="AB77" t="inlineStr">
        <is>
          <t>OpenStreetMap, Sitio web oficial</t>
        </is>
      </c>
      <c r="AC77" t="inlineStr">
        <is>
          <t>osm:node/10052730028</t>
        </is>
      </c>
      <c r="AD77" t="n">
        <v>4.6686506</v>
      </c>
      <c r="AE77" t="n">
        <v>-74.1223686</v>
      </c>
    </row>
    <row r="78">
      <c r="A78" t="inlineStr">
        <is>
          <t>GYX-076B56132F</t>
        </is>
      </c>
      <c r="B78" t="inlineStr">
        <is>
          <t>Alotec</t>
        </is>
      </c>
      <c r="C78" t="inlineStr">
        <is>
          <t>Tienda especializada</t>
        </is>
      </c>
      <c r="D78" t="inlineStr">
        <is>
          <t>Comercio</t>
        </is>
      </c>
      <c r="E78" t="inlineStr">
        <is>
          <t>Carrera 96G #2132</t>
        </is>
      </c>
      <c r="F78" t="inlineStr">
        <is>
          <t>Villemar</t>
        </is>
      </c>
      <c r="G78" t="inlineStr">
        <is>
          <t>Fontibon</t>
        </is>
      </c>
      <c r="H78" t="inlineStr">
        <is>
          <t>Bogota D.C.</t>
        </is>
      </c>
      <c r="I78" t="n">
        <v>10.82</v>
      </c>
      <c r="J78" t="inlineStr">
        <is>
          <t>+57 310 341 4419</t>
        </is>
      </c>
      <c r="K78" t="inlineStr">
        <is>
          <t>+57 310 341 4419</t>
        </is>
      </c>
      <c r="L78" s="11" t="inlineStr">
        <is>
          <t>https://wa.me/573103414419</t>
        </is>
      </c>
      <c r="M78" t="inlineStr">
        <is>
          <t>alotec@alotec.net</t>
        </is>
      </c>
      <c r="N78" s="11" t="inlineStr">
        <is>
          <t>https://www.alotec.net/</t>
        </is>
      </c>
      <c r="O78" t="inlineStr"/>
      <c r="P78" t="inlineStr"/>
      <c r="Q78" t="inlineStr"/>
      <c r="R78" t="inlineStr">
        <is>
          <t>Mo-Sa 08:00-17:00</t>
        </is>
      </c>
      <c r="U78" t="inlineStr"/>
      <c r="V78" t="inlineStr"/>
      <c r="W78" t="inlineStr">
        <is>
          <t>MEDIA</t>
        </is>
      </c>
      <c r="X78" t="n">
        <v>100</v>
      </c>
      <c r="Y78" t="inlineStr">
        <is>
          <t>Inventario | Dashboard BI | Catalogo digital | Automatizacion WhatsApp | Gestion de redes</t>
        </is>
      </c>
      <c r="Z78" t="inlineStr">
        <is>
          <t>Contactar hoy por whatsapp (celular verificado en fuente publica); presencia digital parcial, ofrecer lo que le falta</t>
        </is>
      </c>
      <c r="AA78" s="12" t="inlineStr">
        <is>
          <t>ALTA</t>
        </is>
      </c>
      <c r="AB78" t="inlineStr">
        <is>
          <t>OpenStreetMap</t>
        </is>
      </c>
      <c r="AC78" t="inlineStr">
        <is>
          <t>osm:node/5540563921</t>
        </is>
      </c>
      <c r="AD78" t="n">
        <v>4.6732347</v>
      </c>
      <c r="AE78" t="n">
        <v>-74.1378986</v>
      </c>
    </row>
    <row r="79">
      <c r="A79" t="inlineStr">
        <is>
          <t>GYX-0C7270E139</t>
        </is>
      </c>
      <c r="B79" t="inlineStr">
        <is>
          <t>El Dorado</t>
        </is>
      </c>
      <c r="C79" t="inlineStr">
        <is>
          <t>Tienda especializada</t>
        </is>
      </c>
      <c r="D79" t="inlineStr">
        <is>
          <t>Comercio</t>
        </is>
      </c>
      <c r="E79" t="inlineStr">
        <is>
          <t>Carrera 100 Bis #26-25</t>
        </is>
      </c>
      <c r="F79" t="inlineStr">
        <is>
          <t>San José de Fontibón</t>
        </is>
      </c>
      <c r="G79" t="inlineStr">
        <is>
          <t>Fontibon</t>
        </is>
      </c>
      <c r="H79" t="inlineStr">
        <is>
          <t>Bogota D.C.</t>
        </is>
      </c>
      <c r="I79" t="n">
        <v>11.71</v>
      </c>
      <c r="J79" t="inlineStr">
        <is>
          <t>+57 316 529 7215</t>
        </is>
      </c>
      <c r="K79" t="inlineStr">
        <is>
          <t>+57 316 529 7215</t>
        </is>
      </c>
      <c r="L79" s="11" t="inlineStr">
        <is>
          <t>https://wa.me/573165297215</t>
        </is>
      </c>
      <c r="M79" t="inlineStr"/>
      <c r="N79" t="inlineStr"/>
      <c r="O79" t="inlineStr">
        <is>
          <t>https://facebook.com/estadiaeldorado</t>
        </is>
      </c>
      <c r="P79" t="inlineStr"/>
      <c r="Q79" t="inlineStr"/>
      <c r="R79" t="inlineStr"/>
      <c r="U79" t="inlineStr"/>
      <c r="V79" t="inlineStr"/>
      <c r="W79" t="inlineStr">
        <is>
          <t>MEDIA</t>
        </is>
      </c>
      <c r="X79" t="n">
        <v>100</v>
      </c>
      <c r="Y79" t="inlineStr">
        <is>
          <t>Inventario | Dashboard BI | Catalogo digital | Pagina web | Automatizacion WhatsApp</t>
        </is>
      </c>
      <c r="Z79" t="inlineStr">
        <is>
          <t>Contactar hoy por whatsapp (celular verificado en fuente publica); presencia digital parcial, ofrecer lo que le falta; horario no publicado</t>
        </is>
      </c>
      <c r="AA79" s="12" t="inlineStr">
        <is>
          <t>ALTA</t>
        </is>
      </c>
      <c r="AB79" t="inlineStr">
        <is>
          <t>OpenStreetMap</t>
        </is>
      </c>
      <c r="AC79" t="inlineStr">
        <is>
          <t>osm:node/11402056569</t>
        </is>
      </c>
      <c r="AD79" t="n">
        <v>4.6890483</v>
      </c>
      <c r="AE79" t="n">
        <v>-74.1290692</v>
      </c>
    </row>
    <row r="80">
      <c r="A80" t="inlineStr">
        <is>
          <t>GYX-A9F82471E8</t>
        </is>
      </c>
      <c r="B80" t="inlineStr">
        <is>
          <t>Gran Parrilla Boyacense</t>
        </is>
      </c>
      <c r="C80" t="inlineStr">
        <is>
          <t>Restaurante</t>
        </is>
      </c>
      <c r="D80" t="inlineStr">
        <is>
          <t>Alimentacion</t>
        </is>
      </c>
      <c r="E80" t="inlineStr"/>
      <c r="F80" t="inlineStr">
        <is>
          <t>Guadalupe</t>
        </is>
      </c>
      <c r="G80" t="inlineStr">
        <is>
          <t>Kennedy</t>
        </is>
      </c>
      <c r="H80" t="inlineStr">
        <is>
          <t>Bogota D.C.</t>
        </is>
      </c>
      <c r="I80" t="n">
        <v>8.529999999999999</v>
      </c>
      <c r="J80" t="inlineStr">
        <is>
          <t>+57 322 735 0272 / +57 601 7466785</t>
        </is>
      </c>
      <c r="K80" t="inlineStr">
        <is>
          <t>+57 322 735 0272</t>
        </is>
      </c>
      <c r="L80" s="11" t="inlineStr">
        <is>
          <t>https://wa.me/573227350272</t>
        </is>
      </c>
      <c r="M80" t="inlineStr">
        <is>
          <t>servicioalcliente@mgpb.com.co</t>
        </is>
      </c>
      <c r="N80" s="11" t="inlineStr">
        <is>
          <t>https://migranparrillaboyacense.com.co/</t>
        </is>
      </c>
      <c r="O80" t="inlineStr"/>
      <c r="P80" t="inlineStr">
        <is>
          <t>https://instagram.com/granparrillaboyacense</t>
        </is>
      </c>
      <c r="Q80" t="inlineStr"/>
      <c r="R80" t="inlineStr">
        <is>
          <t>Mo-Su 10:00-21:00</t>
        </is>
      </c>
      <c r="U80" t="inlineStr"/>
      <c r="V80" t="inlineStr"/>
      <c r="W80" t="inlineStr">
        <is>
          <t>MEDIA</t>
        </is>
      </c>
      <c r="X80" t="n">
        <v>100</v>
      </c>
      <c r="Y80" t="inlineStr">
        <is>
          <t>Menu QR | Pedidos por WhatsApp | Chatbot IA | Pagina web</t>
        </is>
      </c>
      <c r="Z80" t="inlineStr">
        <is>
          <t>Contactar hoy por whatsapp (celular verificado en fuente publica); presencia digital parcial, ofrecer lo que le falta</t>
        </is>
      </c>
      <c r="AA80" s="12" t="inlineStr">
        <is>
          <t>ALTA</t>
        </is>
      </c>
      <c r="AB80" t="inlineStr">
        <is>
          <t>OpenStreetMap, Sitio web oficial</t>
        </is>
      </c>
      <c r="AC80" t="inlineStr">
        <is>
          <t>osm:node/9718113940</t>
        </is>
      </c>
      <c r="AD80" t="n">
        <v>4.5986384</v>
      </c>
      <c r="AE80" t="n">
        <v>-74.1527794</v>
      </c>
    </row>
    <row r="81">
      <c r="A81" t="inlineStr">
        <is>
          <t>GYX-93344A0073</t>
        </is>
      </c>
      <c r="B81" t="inlineStr">
        <is>
          <t>Grupo OnBox S.A.S</t>
        </is>
      </c>
      <c r="C81" t="inlineStr">
        <is>
          <t>Tienda especializada</t>
        </is>
      </c>
      <c r="D81" t="inlineStr">
        <is>
          <t>Comercio</t>
        </is>
      </c>
      <c r="E81" t="inlineStr"/>
      <c r="F81" t="inlineStr">
        <is>
          <t>Tabakú</t>
        </is>
      </c>
      <c r="G81" t="inlineStr">
        <is>
          <t>Kennedy</t>
        </is>
      </c>
      <c r="H81" t="inlineStr">
        <is>
          <t>Bogota D.C.</t>
        </is>
      </c>
      <c r="I81" t="n">
        <v>9.880000000000001</v>
      </c>
      <c r="J81" t="inlineStr">
        <is>
          <t>+57 315 302 7807</t>
        </is>
      </c>
      <c r="K81" t="inlineStr">
        <is>
          <t>+57 315 302 7807</t>
        </is>
      </c>
      <c r="L81" s="11" t="inlineStr">
        <is>
          <t>https://wa.me/573153027807</t>
        </is>
      </c>
      <c r="M81" t="inlineStr">
        <is>
          <t>ventas@onbox.co, notifications@namepros.com</t>
        </is>
      </c>
      <c r="N81" s="11" t="inlineStr">
        <is>
          <t>http://www.onbox.co</t>
        </is>
      </c>
      <c r="O81" t="inlineStr"/>
      <c r="P81" t="inlineStr"/>
      <c r="Q81" t="inlineStr"/>
      <c r="R81" t="inlineStr">
        <is>
          <t>24/7</t>
        </is>
      </c>
      <c r="U81" t="inlineStr"/>
      <c r="V81" t="inlineStr"/>
      <c r="W81" t="inlineStr">
        <is>
          <t>MEDIA</t>
        </is>
      </c>
      <c r="X81" t="n">
        <v>100</v>
      </c>
      <c r="Y81" t="inlineStr">
        <is>
          <t>Inventario | Dashboard BI | Catalogo digital | Automatizacion WhatsApp | Gestion de redes</t>
        </is>
      </c>
      <c r="Z81" t="inlineStr">
        <is>
          <t>Contactar hoy por whatsapp (celular verificado en fuente publica); presencia digital parcial, ofrecer lo que le falta</t>
        </is>
      </c>
      <c r="AA81" s="12" t="inlineStr">
        <is>
          <t>ALTA</t>
        </is>
      </c>
      <c r="AB81" t="inlineStr">
        <is>
          <t>OpenStreetMap, Sitio web oficial</t>
        </is>
      </c>
      <c r="AC81" t="inlineStr">
        <is>
          <t>osm:node/4612547689</t>
        </is>
      </c>
      <c r="AD81" t="n">
        <v>4.6389962</v>
      </c>
      <c r="AE81" t="n">
        <v>-74.1549299</v>
      </c>
    </row>
    <row r="82">
      <c r="A82" t="inlineStr">
        <is>
          <t>GYX-CE21EB0794</t>
        </is>
      </c>
      <c r="B82" t="inlineStr">
        <is>
          <t>Hornitos</t>
        </is>
      </c>
      <c r="C82" t="inlineStr">
        <is>
          <t>Panaderia</t>
        </is>
      </c>
      <c r="D82" t="inlineStr">
        <is>
          <t>Alimentacion</t>
        </is>
      </c>
      <c r="E82" t="inlineStr">
        <is>
          <t>Carrera 75</t>
        </is>
      </c>
      <c r="F82" t="inlineStr">
        <is>
          <t>Interindustrial</t>
        </is>
      </c>
      <c r="G82" t="inlineStr">
        <is>
          <t>Kennedy</t>
        </is>
      </c>
      <c r="H82" t="inlineStr">
        <is>
          <t>Bogota D.C.</t>
        </is>
      </c>
      <c r="I82" t="n">
        <v>8.68</v>
      </c>
      <c r="J82" t="inlineStr">
        <is>
          <t>+57 310 755 5555 / +57 601 7561515</t>
        </is>
      </c>
      <c r="K82" t="inlineStr">
        <is>
          <t>+57 310 755 5555</t>
        </is>
      </c>
      <c r="L82" s="11" t="inlineStr">
        <is>
          <t>https://wa.me/573107555555</t>
        </is>
      </c>
      <c r="M82" t="inlineStr">
        <is>
          <t>servicioalcliente@hornitos.co</t>
        </is>
      </c>
      <c r="N82" s="11" t="inlineStr">
        <is>
          <t>https://www.hornitos.co</t>
        </is>
      </c>
      <c r="O82" t="inlineStr"/>
      <c r="P82" t="inlineStr">
        <is>
          <t>https://instagram.com/hornitos.co</t>
        </is>
      </c>
      <c r="Q82" t="inlineStr"/>
      <c r="R82" t="inlineStr">
        <is>
          <t>24/7</t>
        </is>
      </c>
      <c r="U82" t="inlineStr"/>
      <c r="V82" t="inlineStr"/>
      <c r="W82" t="inlineStr">
        <is>
          <t>MEDIA</t>
        </is>
      </c>
      <c r="X82" t="n">
        <v>100</v>
      </c>
      <c r="Y82" t="inlineStr">
        <is>
          <t>Menu QR | Pedidos por WhatsApp | Chatbot IA | Pagina web</t>
        </is>
      </c>
      <c r="Z82" t="inlineStr">
        <is>
          <t>Contactar hoy por whatsapp (celular verificado en fuente publica); presencia digital parcial, ofrecer lo que le falta</t>
        </is>
      </c>
      <c r="AA82" s="12" t="inlineStr">
        <is>
          <t>ALTA</t>
        </is>
      </c>
      <c r="AB82" t="inlineStr">
        <is>
          <t>OpenStreetMap</t>
        </is>
      </c>
      <c r="AC82" t="inlineStr">
        <is>
          <t>osm:node/11462298004</t>
        </is>
      </c>
      <c r="AD82" t="n">
        <v>4.6540209</v>
      </c>
      <c r="AE82" t="n">
        <v>-74.13042609999999</v>
      </c>
    </row>
    <row r="83">
      <c r="A83" t="inlineStr">
        <is>
          <t>GYX-8B1E367789</t>
        </is>
      </c>
      <c r="B83" t="inlineStr">
        <is>
          <t>La Apuesta By Rausch</t>
        </is>
      </c>
      <c r="C83" t="inlineStr">
        <is>
          <t>Restaurante</t>
        </is>
      </c>
      <c r="D83" t="inlineStr">
        <is>
          <t>Alimentacion</t>
        </is>
      </c>
      <c r="E83" t="inlineStr">
        <is>
          <t>C. 19A #72-57 Tercer Piso Local C104</t>
        </is>
      </c>
      <c r="F83" t="inlineStr">
        <is>
          <t>Franco</t>
        </is>
      </c>
      <c r="G83" t="inlineStr">
        <is>
          <t>Kennedy</t>
        </is>
      </c>
      <c r="H83" t="inlineStr">
        <is>
          <t>Bogota D.C.</t>
        </is>
      </c>
      <c r="I83" t="n">
        <v>8.15</v>
      </c>
      <c r="J83" t="inlineStr">
        <is>
          <t>+57 311 269 2318</t>
        </is>
      </c>
      <c r="K83" t="inlineStr">
        <is>
          <t>+57 311 269 2318</t>
        </is>
      </c>
      <c r="L83" s="11" t="inlineStr">
        <is>
          <t>https://wa.me/573112692318</t>
        </is>
      </c>
      <c r="M83" t="inlineStr">
        <is>
          <t>pabloc@fiweex.com</t>
        </is>
      </c>
      <c r="N83" s="11" t="inlineStr">
        <is>
          <t>https://fiweex.com/links/laapuesta</t>
        </is>
      </c>
      <c r="O83" t="inlineStr"/>
      <c r="P83" t="inlineStr">
        <is>
          <t>https://instagram.com/fiweex</t>
        </is>
      </c>
      <c r="Q83" t="inlineStr"/>
      <c r="R83" t="inlineStr">
        <is>
          <t>Mo-Su 11:00-23:00</t>
        </is>
      </c>
      <c r="U83" t="inlineStr"/>
      <c r="V83" t="inlineStr"/>
      <c r="W83" t="inlineStr">
        <is>
          <t>MEDIA</t>
        </is>
      </c>
      <c r="X83" t="n">
        <v>100</v>
      </c>
      <c r="Y83" t="inlineStr">
        <is>
          <t>Menu QR | Pedidos por WhatsApp | Chatbot IA | Pagina web</t>
        </is>
      </c>
      <c r="Z83" t="inlineStr">
        <is>
          <t>Contactar hoy por whatsapp (celular verificado en fuente publica); presencia digital parcial, ofrecer lo que le falta</t>
        </is>
      </c>
      <c r="AA83" s="12" t="inlineStr">
        <is>
          <t>ALTA</t>
        </is>
      </c>
      <c r="AB83" t="inlineStr">
        <is>
          <t>OpenStreetMap, Sitio web oficial</t>
        </is>
      </c>
      <c r="AC83" t="inlineStr">
        <is>
          <t>osm:node/10201096109</t>
        </is>
      </c>
      <c r="AD83" t="n">
        <v>4.652193</v>
      </c>
      <c r="AE83" t="n">
        <v>-74.12536729999999</v>
      </c>
    </row>
    <row r="84">
      <c r="A84" t="inlineStr">
        <is>
          <t>GYX-81B396C4C3</t>
        </is>
      </c>
      <c r="B84" t="inlineStr">
        <is>
          <t>Lavacentro Montecarlo</t>
        </is>
      </c>
      <c r="C84" t="inlineStr">
        <is>
          <t>Tienda especializada</t>
        </is>
      </c>
      <c r="D84" t="inlineStr">
        <is>
          <t>Comercio</t>
        </is>
      </c>
      <c r="E84" t="inlineStr">
        <is>
          <t>calle 55S #77N-22</t>
        </is>
      </c>
      <c r="F84" t="inlineStr">
        <is>
          <t>Nueva Roma</t>
        </is>
      </c>
      <c r="G84" t="inlineStr">
        <is>
          <t>Bosa</t>
        </is>
      </c>
      <c r="H84" t="inlineStr">
        <is>
          <t>Bogota D.C.</t>
        </is>
      </c>
      <c r="I84" t="n">
        <v>10.47</v>
      </c>
      <c r="J84" t="inlineStr">
        <is>
          <t>+57 321 358 9734</t>
        </is>
      </c>
      <c r="K84" t="inlineStr">
        <is>
          <t>+57 321 358 9734</t>
        </is>
      </c>
      <c r="L84" s="11" t="inlineStr">
        <is>
          <t>https://wa.me/573213589734</t>
        </is>
      </c>
      <c r="M84" t="inlineStr">
        <is>
          <t>lavacentromontecarlo@gmail.com</t>
        </is>
      </c>
      <c r="N84" s="11" t="inlineStr">
        <is>
          <t>http://www.lavacentromontecarlo.com</t>
        </is>
      </c>
      <c r="O84" t="inlineStr"/>
      <c r="P84" t="inlineStr"/>
      <c r="Q84" t="inlineStr"/>
      <c r="R84" t="inlineStr">
        <is>
          <t>Mo-Sa 08:00-20:00</t>
        </is>
      </c>
      <c r="U84" t="inlineStr"/>
      <c r="V84" t="inlineStr"/>
      <c r="W84" t="inlineStr">
        <is>
          <t>MEDIA</t>
        </is>
      </c>
      <c r="X84" t="n">
        <v>100</v>
      </c>
      <c r="Y84" t="inlineStr">
        <is>
          <t>Inventario | Dashboard BI | Catalogo digital | Automatizacion WhatsApp | Gestion de redes</t>
        </is>
      </c>
      <c r="Z84" t="inlineStr">
        <is>
          <t>Contactar hoy por whatsapp (celular verificado en fuente publica); presencia digital parcial, ofrecer lo que le falta</t>
        </is>
      </c>
      <c r="AA84" s="12" t="inlineStr">
        <is>
          <t>ALTA</t>
        </is>
      </c>
      <c r="AB84" t="inlineStr">
        <is>
          <t>OpenStreetMap</t>
        </is>
      </c>
      <c r="AC84" t="inlineStr">
        <is>
          <t>osm:node/4603008291</t>
        </is>
      </c>
      <c r="AD84" t="n">
        <v>4.6071094</v>
      </c>
      <c r="AE84" t="n">
        <v>-74.1698507</v>
      </c>
    </row>
    <row r="85">
      <c r="A85" t="inlineStr">
        <is>
          <t>GYX-E19AEB0BA1</t>
        </is>
      </c>
      <c r="B85" t="inlineStr">
        <is>
          <t>Modelicias del Parque</t>
        </is>
      </c>
      <c r="C85" t="inlineStr">
        <is>
          <t>Restaurante</t>
        </is>
      </c>
      <c r="D85" t="inlineStr">
        <is>
          <t>Alimentacion</t>
        </is>
      </c>
      <c r="E85" t="inlineStr"/>
      <c r="F85" t="inlineStr">
        <is>
          <t>Modelia</t>
        </is>
      </c>
      <c r="G85" t="inlineStr">
        <is>
          <t>Fontibon</t>
        </is>
      </c>
      <c r="H85" t="inlineStr">
        <is>
          <t>Bogota D.C.</t>
        </is>
      </c>
      <c r="I85" t="n">
        <v>9.27</v>
      </c>
      <c r="J85" t="inlineStr">
        <is>
          <t>+57 312 482 0538</t>
        </is>
      </c>
      <c r="K85" t="inlineStr">
        <is>
          <t>+57 312 482 0538</t>
        </is>
      </c>
      <c r="L85" s="11" t="inlineStr">
        <is>
          <t>https://wa.me/573124820538</t>
        </is>
      </c>
      <c r="M85" t="inlineStr"/>
      <c r="N85" s="11" t="inlineStr">
        <is>
          <t>https://www.instagram.com/modeliciasfood/</t>
        </is>
      </c>
      <c r="O85" t="inlineStr"/>
      <c r="P85" t="inlineStr"/>
      <c r="Q85" t="inlineStr"/>
      <c r="R85" t="inlineStr"/>
      <c r="U85" t="inlineStr"/>
      <c r="V85" t="inlineStr"/>
      <c r="W85" t="inlineStr">
        <is>
          <t>MEDIA</t>
        </is>
      </c>
      <c r="X85" t="n">
        <v>100</v>
      </c>
      <c r="Y85" t="inlineStr">
        <is>
          <t>Menu QR | Pedidos por WhatsApp | Chatbot IA | Pagina web</t>
        </is>
      </c>
      <c r="Z85" t="inlineStr">
        <is>
          <t>Contactar hoy por whatsapp (celular verificado en fuente publica); presencia digital parcial, ofrecer lo que le falta; horario no publicado</t>
        </is>
      </c>
      <c r="AA85" s="12" t="inlineStr">
        <is>
          <t>ALTA</t>
        </is>
      </c>
      <c r="AB85" t="inlineStr">
        <is>
          <t>OpenStreetMap</t>
        </is>
      </c>
      <c r="AC85" t="inlineStr">
        <is>
          <t>osm:node/11939997637</t>
        </is>
      </c>
      <c r="AD85" t="n">
        <v>4.6693138</v>
      </c>
      <c r="AE85" t="n">
        <v>-74.1193091</v>
      </c>
    </row>
    <row r="86">
      <c r="A86" t="inlineStr">
        <is>
          <t>GYX-61636A1FBC</t>
        </is>
      </c>
      <c r="B86" t="inlineStr">
        <is>
          <t>Moto Servicios De Colombia</t>
        </is>
      </c>
      <c r="C86" t="inlineStr">
        <is>
          <t>Tienda especializada</t>
        </is>
      </c>
      <c r="D86" t="inlineStr">
        <is>
          <t>Comercio</t>
        </is>
      </c>
      <c r="E86" t="inlineStr">
        <is>
          <t>Calle 73A Bis Sur #14V-35</t>
        </is>
      </c>
      <c r="F86" t="inlineStr">
        <is>
          <t>Granada Sur</t>
        </is>
      </c>
      <c r="G86" t="inlineStr">
        <is>
          <t>Ciudad Bolivar</t>
        </is>
      </c>
      <c r="H86" t="inlineStr">
        <is>
          <t>Bogota D.C.</t>
        </is>
      </c>
      <c r="I86" t="n">
        <v>10.35</v>
      </c>
      <c r="J86" t="inlineStr">
        <is>
          <t>+57 320 247 9528</t>
        </is>
      </c>
      <c r="K86" t="inlineStr">
        <is>
          <t>+57 320 247 9528</t>
        </is>
      </c>
      <c r="L86" s="11" t="inlineStr">
        <is>
          <t>https://wa.me/573202479528</t>
        </is>
      </c>
      <c r="M86" t="inlineStr">
        <is>
          <t>motoserviciosdecolombia@gmail.com</t>
        </is>
      </c>
      <c r="N86" t="inlineStr"/>
      <c r="O86" t="inlineStr">
        <is>
          <t>https://www.facebook.com/MotoServiDeColombia</t>
        </is>
      </c>
      <c r="P86" t="inlineStr"/>
      <c r="Q86" t="inlineStr"/>
      <c r="R86" t="inlineStr">
        <is>
          <t>Mo-Fr 08:00-17:00; Sa 07:00-13:00</t>
        </is>
      </c>
      <c r="U86" t="inlineStr"/>
      <c r="V86" t="inlineStr"/>
      <c r="W86" t="inlineStr">
        <is>
          <t>MEDIA</t>
        </is>
      </c>
      <c r="X86" t="n">
        <v>100</v>
      </c>
      <c r="Y86" t="inlineStr">
        <is>
          <t>Inventario | Dashboard BI | Catalogo digital | Pagina web | Automatizacion WhatsApp</t>
        </is>
      </c>
      <c r="Z86" t="inlineStr">
        <is>
          <t>Contactar hoy por whatsapp (celular verificado en fuente publica); presencia digital parcial, ofrecer lo que le falta</t>
        </is>
      </c>
      <c r="AA86" s="12" t="inlineStr">
        <is>
          <t>ALTA</t>
        </is>
      </c>
      <c r="AB86" t="inlineStr">
        <is>
          <t>OpenStreetMap</t>
        </is>
      </c>
      <c r="AC86" t="inlineStr">
        <is>
          <t>osm:node/5787745156</t>
        </is>
      </c>
      <c r="AD86" t="n">
        <v>4.5175427</v>
      </c>
      <c r="AE86" t="n">
        <v>-74.12251089999999</v>
      </c>
    </row>
    <row r="87">
      <c r="A87" t="inlineStr">
        <is>
          <t>GYX-246B5C165A</t>
        </is>
      </c>
      <c r="B87" t="inlineStr">
        <is>
          <t>MRM Accesorios</t>
        </is>
      </c>
      <c r="C87" t="inlineStr">
        <is>
          <t>Tienda especializada</t>
        </is>
      </c>
      <c r="D87" t="inlineStr">
        <is>
          <t>Comercio</t>
        </is>
      </c>
      <c r="E87" t="inlineStr">
        <is>
          <t>Calle 72A #67-32</t>
        </is>
      </c>
      <c r="F87" t="inlineStr">
        <is>
          <t>Metrópolis</t>
        </is>
      </c>
      <c r="G87" t="inlineStr">
        <is>
          <t>Engativa</t>
        </is>
      </c>
      <c r="H87" t="inlineStr">
        <is>
          <t>Bogota D.C.</t>
        </is>
      </c>
      <c r="I87" t="n">
        <v>8.890000000000001</v>
      </c>
      <c r="J87" t="inlineStr">
        <is>
          <t>+57 312 456 2253</t>
        </is>
      </c>
      <c r="K87" t="inlineStr">
        <is>
          <t>+57 312 456 2253</t>
        </is>
      </c>
      <c r="L87" s="11" t="inlineStr">
        <is>
          <t>https://wa.me/573124562253</t>
        </is>
      </c>
      <c r="M87" t="inlineStr"/>
      <c r="N87" t="inlineStr"/>
      <c r="O87" t="inlineStr">
        <is>
          <t>https://es-la.facebook.com/mrmaccesorios4x4/</t>
        </is>
      </c>
      <c r="P87" t="inlineStr"/>
      <c r="Q87" t="inlineStr"/>
      <c r="R87" t="inlineStr"/>
      <c r="U87" t="inlineStr"/>
      <c r="V87" t="inlineStr"/>
      <c r="W87" t="inlineStr">
        <is>
          <t>MEDIA</t>
        </is>
      </c>
      <c r="X87" t="n">
        <v>100</v>
      </c>
      <c r="Y87" t="inlineStr">
        <is>
          <t>Inventario | Dashboard BI | Catalogo digital | Pagina web | Automatizacion WhatsApp</t>
        </is>
      </c>
      <c r="Z87" t="inlineStr">
        <is>
          <t>Contactar hoy por whatsapp (celular verificado en fuente publica); presencia digital parcial, ofrecer lo que le falta; horario no publicado</t>
        </is>
      </c>
      <c r="AA87" s="12" t="inlineStr">
        <is>
          <t>ALTA</t>
        </is>
      </c>
      <c r="AB87" t="inlineStr">
        <is>
          <t>OpenStreetMap</t>
        </is>
      </c>
      <c r="AC87" t="inlineStr">
        <is>
          <t>osm:node/8060204085</t>
        </is>
      </c>
      <c r="AD87" t="n">
        <v>4.6774971</v>
      </c>
      <c r="AE87" t="n">
        <v>-74.0851996</v>
      </c>
    </row>
    <row r="88">
      <c r="A88" t="inlineStr">
        <is>
          <t>GYX-1EE4DD8167</t>
        </is>
      </c>
      <c r="B88" t="inlineStr">
        <is>
          <t>Muebles Clásicos Pinzon</t>
        </is>
      </c>
      <c r="C88" t="inlineStr">
        <is>
          <t>Tienda especializada</t>
        </is>
      </c>
      <c r="D88" t="inlineStr">
        <is>
          <t>Comercio</t>
        </is>
      </c>
      <c r="E88" t="inlineStr">
        <is>
          <t>Carrera 19B #56 Sur-51</t>
        </is>
      </c>
      <c r="F88" t="inlineStr">
        <is>
          <t>San Benito</t>
        </is>
      </c>
      <c r="G88" t="inlineStr">
        <is>
          <t>Ciudad Bolivar</t>
        </is>
      </c>
      <c r="H88" t="inlineStr">
        <is>
          <t>Bogota D.C.</t>
        </is>
      </c>
      <c r="I88" t="n">
        <v>7.41</v>
      </c>
      <c r="J88" t="inlineStr">
        <is>
          <t>+57 320 830 3456</t>
        </is>
      </c>
      <c r="K88" t="inlineStr">
        <is>
          <t>+57 320 830 3456</t>
        </is>
      </c>
      <c r="L88" s="11" t="inlineStr">
        <is>
          <t>https://wa.me/573208303456</t>
        </is>
      </c>
      <c r="M88" t="inlineStr"/>
      <c r="N88" t="inlineStr"/>
      <c r="O88" t="inlineStr">
        <is>
          <t>https://www.facebook.com/flormorado.co</t>
        </is>
      </c>
      <c r="P88" t="inlineStr"/>
      <c r="Q88" t="inlineStr"/>
      <c r="R88" t="inlineStr">
        <is>
          <t>Mo-Fr 09:00-18:00; Sa 09:00-15:00</t>
        </is>
      </c>
      <c r="U88" t="inlineStr"/>
      <c r="V88" t="inlineStr"/>
      <c r="W88" t="inlineStr">
        <is>
          <t>MEDIA</t>
        </is>
      </c>
      <c r="X88" t="n">
        <v>100</v>
      </c>
      <c r="Y88" t="inlineStr">
        <is>
          <t>Inventario | Dashboard BI | Catalogo digital | Pagina web | Automatizacion WhatsApp</t>
        </is>
      </c>
      <c r="Z88" t="inlineStr">
        <is>
          <t>Contactar hoy por whatsapp (celular verificado en fuente publica); presencia digital parcial, ofrecer lo que le falta</t>
        </is>
      </c>
      <c r="AA88" s="12" t="inlineStr">
        <is>
          <t>ALTA</t>
        </is>
      </c>
      <c r="AB88" t="inlineStr">
        <is>
          <t>OpenStreetMap</t>
        </is>
      </c>
      <c r="AC88" t="inlineStr">
        <is>
          <t>osm:node/9890860717</t>
        </is>
      </c>
      <c r="AD88" t="n">
        <v>4.5674849</v>
      </c>
      <c r="AE88" t="n">
        <v>-74.1351377</v>
      </c>
    </row>
    <row r="89">
      <c r="A89" t="inlineStr">
        <is>
          <t>GYX-A70059C28E</t>
        </is>
      </c>
      <c r="B89" t="inlineStr">
        <is>
          <t>NP Medical IPS</t>
        </is>
      </c>
      <c r="C89" t="inlineStr">
        <is>
          <t>Consultorio medico</t>
        </is>
      </c>
      <c r="D89" t="inlineStr">
        <is>
          <t>Salud</t>
        </is>
      </c>
      <c r="E89" t="inlineStr">
        <is>
          <t>Transversal 96B</t>
        </is>
      </c>
      <c r="F89" t="inlineStr">
        <is>
          <t>Villemar</t>
        </is>
      </c>
      <c r="G89" t="inlineStr">
        <is>
          <t>Fontibon</t>
        </is>
      </c>
      <c r="H89" t="inlineStr">
        <is>
          <t>Bogota D.C.</t>
        </is>
      </c>
      <c r="I89" t="n">
        <v>10.54</v>
      </c>
      <c r="J89" t="inlineStr">
        <is>
          <t>+57 333 033 4026</t>
        </is>
      </c>
      <c r="K89" t="inlineStr">
        <is>
          <t>+57 333 033 4026</t>
        </is>
      </c>
      <c r="L89" s="11" t="inlineStr">
        <is>
          <t>https://wa.me/573330334026</t>
        </is>
      </c>
      <c r="M89" t="inlineStr">
        <is>
          <t>pqr@grupomacromedips.com.co, calidadnp@grupomacromedips.com.co</t>
        </is>
      </c>
      <c r="N89" s="11" t="inlineStr">
        <is>
          <t>https://www.npmedicalipssas.com/</t>
        </is>
      </c>
      <c r="O89" t="inlineStr"/>
      <c r="P89" t="inlineStr"/>
      <c r="Q89" t="inlineStr"/>
      <c r="R89" t="inlineStr"/>
      <c r="U89" t="inlineStr">
        <is>
          <t>np medical ips sas</t>
        </is>
      </c>
      <c r="V89" t="inlineStr"/>
      <c r="W89" t="inlineStr">
        <is>
          <t>MEDIA</t>
        </is>
      </c>
      <c r="X89" t="n">
        <v>100</v>
      </c>
      <c r="Y89" t="inlineStr">
        <is>
          <t>Agenda online | CRM | Automatizacion de citas | Agente IA</t>
        </is>
      </c>
      <c r="Z89" t="inlineStr">
        <is>
          <t>Contactar hoy por whatsapp (celular verificado en fuente publica); presencia digital parcial, ofrecer lo que le falta; horario no publicado</t>
        </is>
      </c>
      <c r="AA89" s="12" t="inlineStr">
        <is>
          <t>ALTA</t>
        </is>
      </c>
      <c r="AB89" t="inlineStr">
        <is>
          <t>OpenStreetMap, Sitio web oficial</t>
        </is>
      </c>
      <c r="AC89" t="inlineStr">
        <is>
          <t>osm:way/1436241619</t>
        </is>
      </c>
      <c r="AD89" t="n">
        <v>4.6702016</v>
      </c>
      <c r="AE89" t="n">
        <v>-74.1374945</v>
      </c>
    </row>
    <row r="90">
      <c r="A90" t="inlineStr">
        <is>
          <t>GYX-D0CCBE17A7</t>
        </is>
      </c>
      <c r="B90" t="inlineStr">
        <is>
          <t>Phigma Cycling</t>
        </is>
      </c>
      <c r="C90" t="inlineStr">
        <is>
          <t>Tienda de ropa</t>
        </is>
      </c>
      <c r="D90" t="inlineStr">
        <is>
          <t>Comercio</t>
        </is>
      </c>
      <c r="E90" t="inlineStr">
        <is>
          <t>Carrera 70C #79-23</t>
        </is>
      </c>
      <c r="F90" t="inlineStr">
        <is>
          <t>Bonanza</t>
        </is>
      </c>
      <c r="G90" t="inlineStr">
        <is>
          <t>Engativa</t>
        </is>
      </c>
      <c r="H90" t="inlineStr">
        <is>
          <t>Bogota D.C.</t>
        </is>
      </c>
      <c r="I90" t="n">
        <v>10.52</v>
      </c>
      <c r="J90" t="inlineStr">
        <is>
          <t>+57 310 484 2310 / +57 314 234 1053</t>
        </is>
      </c>
      <c r="K90" t="inlineStr">
        <is>
          <t>+57 310 484 2310</t>
        </is>
      </c>
      <c r="L90" s="11" t="inlineStr">
        <is>
          <t>https://wa.me/573104842310</t>
        </is>
      </c>
      <c r="M90" t="inlineStr">
        <is>
          <t>admonweb.phigma@gmail.com</t>
        </is>
      </c>
      <c r="N90" s="11" t="inlineStr">
        <is>
          <t>https://phigma.co/</t>
        </is>
      </c>
      <c r="O90" t="inlineStr"/>
      <c r="P90" t="inlineStr"/>
      <c r="Q90" t="inlineStr"/>
      <c r="R90" t="inlineStr"/>
      <c r="U90" t="inlineStr"/>
      <c r="V90" t="inlineStr"/>
      <c r="W90" t="inlineStr">
        <is>
          <t>MEDIA</t>
        </is>
      </c>
      <c r="X90" t="n">
        <v>100</v>
      </c>
      <c r="Y90" t="inlineStr">
        <is>
          <t>Inventario | Dashboard BI | Catalogo digital | Automatizacion WhatsApp | Gestion de redes</t>
        </is>
      </c>
      <c r="Z90" t="inlineStr">
        <is>
          <t>Contactar hoy por whatsapp (celular verificado en fuente publica); presencia digital parcial, ofrecer lo que le falta; horario no publicado</t>
        </is>
      </c>
      <c r="AA90" s="12" t="inlineStr">
        <is>
          <t>ALTA</t>
        </is>
      </c>
      <c r="AB90" t="inlineStr">
        <is>
          <t>OpenStreetMap, Sitio web oficial</t>
        </is>
      </c>
      <c r="AC90" t="inlineStr">
        <is>
          <t>osm:node/10065408949</t>
        </is>
      </c>
      <c r="AD90" t="n">
        <v>4.6920008</v>
      </c>
      <c r="AE90" t="n">
        <v>-74.0871977</v>
      </c>
    </row>
    <row r="91">
      <c r="A91" t="inlineStr">
        <is>
          <t>GYX-43254477C3</t>
        </is>
      </c>
      <c r="B91" t="inlineStr">
        <is>
          <t>Pvcantos Holguin SAS</t>
        </is>
      </c>
      <c r="C91" t="inlineStr">
        <is>
          <t>Ferreteria</t>
        </is>
      </c>
      <c r="D91" t="inlineStr">
        <is>
          <t>Comercio</t>
        </is>
      </c>
      <c r="E91" t="inlineStr">
        <is>
          <t>Calle 71A ##75-05</t>
        </is>
      </c>
      <c r="F91" t="inlineStr">
        <is>
          <t>Boyacá</t>
        </is>
      </c>
      <c r="G91" t="inlineStr">
        <is>
          <t>Engativa</t>
        </is>
      </c>
      <c r="H91" t="inlineStr">
        <is>
          <t>Bogota D.C.</t>
        </is>
      </c>
      <c r="I91" t="n">
        <v>10.42</v>
      </c>
      <c r="J91" t="inlineStr">
        <is>
          <t>+57 305 894 3312</t>
        </is>
      </c>
      <c r="K91" t="inlineStr">
        <is>
          <t>+57 305 894 3312</t>
        </is>
      </c>
      <c r="L91" s="11" t="inlineStr">
        <is>
          <t>https://wa.me/573058943312</t>
        </is>
      </c>
      <c r="M91" t="inlineStr">
        <is>
          <t>pvcantos1@hotmail.com</t>
        </is>
      </c>
      <c r="N91" s="11" t="inlineStr">
        <is>
          <t>https://www.instagram.com/pvcantos/</t>
        </is>
      </c>
      <c r="O91" t="inlineStr"/>
      <c r="P91" t="inlineStr"/>
      <c r="Q91" t="inlineStr"/>
      <c r="R91" t="inlineStr">
        <is>
          <t>Mo-Fr 08:00-17:30; Sa 08:00-13:30</t>
        </is>
      </c>
      <c r="U91" t="inlineStr"/>
      <c r="V91" t="inlineStr"/>
      <c r="W91" t="inlineStr">
        <is>
          <t>MEDIA</t>
        </is>
      </c>
      <c r="X91" t="n">
        <v>100</v>
      </c>
      <c r="Y91" t="inlineStr">
        <is>
          <t>Inventario | Dashboard BI | Catalogo digital | Automatizacion WhatsApp | Gestion de redes</t>
        </is>
      </c>
      <c r="Z91" t="inlineStr">
        <is>
          <t>Contactar hoy por whatsapp (celular verificado en fuente publica); presencia digital parcial, ofrecer lo que le falta</t>
        </is>
      </c>
      <c r="AA91" s="12" t="inlineStr">
        <is>
          <t>ALTA</t>
        </is>
      </c>
      <c r="AB91" t="inlineStr">
        <is>
          <t>OpenStreetMap</t>
        </is>
      </c>
      <c r="AC91" t="inlineStr">
        <is>
          <t>osm:node/13000882626</t>
        </is>
      </c>
      <c r="AD91" t="n">
        <v>4.6889399</v>
      </c>
      <c r="AE91" t="n">
        <v>-74.0989027</v>
      </c>
    </row>
    <row r="92">
      <c r="A92" t="inlineStr">
        <is>
          <t>GYX-62776E73EC</t>
        </is>
      </c>
      <c r="B92" t="inlineStr">
        <is>
          <t>Santos Inn</t>
        </is>
      </c>
      <c r="C92" t="inlineStr">
        <is>
          <t>Tienda especializada</t>
        </is>
      </c>
      <c r="D92" t="inlineStr">
        <is>
          <t>Comercio</t>
        </is>
      </c>
      <c r="E92" t="inlineStr">
        <is>
          <t>Avenida Calle 26 Sur #69-05 Pi 3</t>
        </is>
      </c>
      <c r="F92" t="inlineStr">
        <is>
          <t>Provivienda</t>
        </is>
      </c>
      <c r="G92" t="inlineStr">
        <is>
          <t>Kennedy</t>
        </is>
      </c>
      <c r="H92" t="inlineStr">
        <is>
          <t>Bogota D.C.</t>
        </is>
      </c>
      <c r="I92" t="n">
        <v>6.71</v>
      </c>
      <c r="J92" t="inlineStr">
        <is>
          <t>+57 321 204 3605</t>
        </is>
      </c>
      <c r="K92" t="inlineStr">
        <is>
          <t>+57 321 204 3605</t>
        </is>
      </c>
      <c r="L92" s="11" t="inlineStr">
        <is>
          <t>https://wa.me/573212043605</t>
        </is>
      </c>
      <c r="M92" t="inlineStr"/>
      <c r="N92" s="11" t="inlineStr">
        <is>
          <t>https://www.booking.com/Share-HOX3s4</t>
        </is>
      </c>
      <c r="O92" t="inlineStr"/>
      <c r="P92" t="inlineStr"/>
      <c r="Q92" t="inlineStr"/>
      <c r="R92" t="inlineStr"/>
      <c r="U92" t="inlineStr"/>
      <c r="V92" t="inlineStr"/>
      <c r="W92" t="inlineStr">
        <is>
          <t>MEDIA</t>
        </is>
      </c>
      <c r="X92" t="n">
        <v>100</v>
      </c>
      <c r="Y92" t="inlineStr">
        <is>
          <t>Inventario | Dashboard BI | Catalogo digital | Automatizacion WhatsApp | Gestion de redes</t>
        </is>
      </c>
      <c r="Z92" t="inlineStr">
        <is>
          <t>Contactar hoy por whatsapp (celular verificado en fuente publica); presencia digital parcial, ofrecer lo que le falta; horario no publicado</t>
        </is>
      </c>
      <c r="AA92" s="12" t="inlineStr">
        <is>
          <t>ALTA</t>
        </is>
      </c>
      <c r="AB92" t="inlineStr">
        <is>
          <t>OpenStreetMap</t>
        </is>
      </c>
      <c r="AC92" t="inlineStr">
        <is>
          <t>osm:node/6589943985</t>
        </is>
      </c>
      <c r="AD92" t="n">
        <v>4.6126428</v>
      </c>
      <c r="AE92" t="n">
        <v>-74.1345221</v>
      </c>
    </row>
    <row r="93">
      <c r="A93" t="inlineStr">
        <is>
          <t>GYX-EAB2C26870</t>
        </is>
      </c>
      <c r="B93" t="inlineStr">
        <is>
          <t>Smart Fir</t>
        </is>
      </c>
      <c r="C93" t="inlineStr">
        <is>
          <t>Gimnasio</t>
        </is>
      </c>
      <c r="D93" t="inlineStr">
        <is>
          <t>Bienestar</t>
        </is>
      </c>
      <c r="E93" t="inlineStr"/>
      <c r="F93" t="inlineStr">
        <is>
          <t>Álamos Norte</t>
        </is>
      </c>
      <c r="G93" t="inlineStr">
        <is>
          <t>Fontibon</t>
        </is>
      </c>
      <c r="H93" t="inlineStr">
        <is>
          <t>Bogota D.C.</t>
        </is>
      </c>
      <c r="I93" t="n">
        <v>12.42</v>
      </c>
      <c r="J93" t="inlineStr">
        <is>
          <t>+57 323 458 3063 / +57 310 224 0416</t>
        </is>
      </c>
      <c r="K93" t="inlineStr">
        <is>
          <t>+57 323 458 3063</t>
        </is>
      </c>
      <c r="L93" s="11" t="inlineStr">
        <is>
          <t>https://wa.me/573234583063</t>
        </is>
      </c>
      <c r="M93" t="inlineStr">
        <is>
          <t>faleconosco@smartfit.com</t>
        </is>
      </c>
      <c r="N93" s="11" t="inlineStr">
        <is>
          <t>https://www.smartfit.com.co/</t>
        </is>
      </c>
      <c r="O93" t="inlineStr"/>
      <c r="P93" t="inlineStr">
        <is>
          <t>https://instagram.com/smartfit</t>
        </is>
      </c>
      <c r="Q93" t="inlineStr"/>
      <c r="R93" t="inlineStr">
        <is>
          <t>Mo-Fr 05:00-20:00; Sa-Su,PH 08:00-17:00</t>
        </is>
      </c>
      <c r="U93" t="inlineStr"/>
      <c r="V93" t="inlineStr"/>
      <c r="W93" t="inlineStr">
        <is>
          <t>MEDIA</t>
        </is>
      </c>
      <c r="X93" t="n">
        <v>100</v>
      </c>
      <c r="Y93" t="inlineStr">
        <is>
          <t>Agenda online | CRM | Automatizacion de citas | Agente IA</t>
        </is>
      </c>
      <c r="Z93" t="inlineStr">
        <is>
          <t>Contactar hoy por whatsapp (celular verificado en fuente publica); presencia digital parcial, ofrecer lo que le falta</t>
        </is>
      </c>
      <c r="AA93" s="12" t="inlineStr">
        <is>
          <t>ALTA</t>
        </is>
      </c>
      <c r="AB93" t="inlineStr">
        <is>
          <t>OpenStreetMap, Sitio web oficial</t>
        </is>
      </c>
      <c r="AC93" t="inlineStr">
        <is>
          <t>osm:node/13004864670</t>
        </is>
      </c>
      <c r="AD93" t="n">
        <v>4.701986</v>
      </c>
      <c r="AE93" t="n">
        <v>-74.1170709</v>
      </c>
    </row>
    <row r="94">
      <c r="A94" t="inlineStr">
        <is>
          <t>GYX-5834122118</t>
        </is>
      </c>
      <c r="B94" t="inlineStr">
        <is>
          <t>Winner Industria Deportiva</t>
        </is>
      </c>
      <c r="C94" t="inlineStr">
        <is>
          <t>Tienda especializada</t>
        </is>
      </c>
      <c r="D94" t="inlineStr">
        <is>
          <t>Comercio</t>
        </is>
      </c>
      <c r="E94" t="inlineStr">
        <is>
          <t>Calle 76B #105D-04</t>
        </is>
      </c>
      <c r="F94" t="inlineStr">
        <is>
          <t>Garcés Navas</t>
        </is>
      </c>
      <c r="G94" t="inlineStr">
        <is>
          <t>Fontibon</t>
        </is>
      </c>
      <c r="H94" t="inlineStr">
        <is>
          <t>Bogota D.C.</t>
        </is>
      </c>
      <c r="I94" t="n">
        <v>13.4</v>
      </c>
      <c r="J94" t="inlineStr">
        <is>
          <t>+57 322 847 7784 / +57 315 070 4441</t>
        </is>
      </c>
      <c r="K94" t="inlineStr">
        <is>
          <t>+57 322 847 7784</t>
        </is>
      </c>
      <c r="L94" s="11" t="inlineStr">
        <is>
          <t>https://wa.me/573228477784</t>
        </is>
      </c>
      <c r="M94" t="inlineStr">
        <is>
          <t>ventas@winnerdeportivos.com, cotizaciones@winnerdeportivos.com</t>
        </is>
      </c>
      <c r="N94" s="11" t="inlineStr">
        <is>
          <t>http://winnerdeportivos.com</t>
        </is>
      </c>
      <c r="O94" t="inlineStr">
        <is>
          <t>https://facebook.com/winnerinddeportiva</t>
        </is>
      </c>
      <c r="P94" t="inlineStr"/>
      <c r="Q94" t="inlineStr"/>
      <c r="R94" t="inlineStr">
        <is>
          <t>Mo-Fr 09:00-17:30; Sa 09:00-12:30</t>
        </is>
      </c>
      <c r="U94" t="inlineStr"/>
      <c r="V94" t="inlineStr"/>
      <c r="W94" t="inlineStr">
        <is>
          <t>MEDIA</t>
        </is>
      </c>
      <c r="X94" t="n">
        <v>100</v>
      </c>
      <c r="Y94" t="inlineStr">
        <is>
          <t>Inventario | Dashboard BI | Catalogo digital | Automatizacion WhatsApp</t>
        </is>
      </c>
      <c r="Z94" t="inlineStr">
        <is>
          <t>Contactar hoy por whatsapp (celular verificado en fuente publica); presencia digital parcial, ofrecer lo que le falta</t>
        </is>
      </c>
      <c r="AA94" s="12" t="inlineStr">
        <is>
          <t>ALTA</t>
        </is>
      </c>
      <c r="AB94" t="inlineStr">
        <is>
          <t>OpenStreetMap, Sitio web oficial</t>
        </is>
      </c>
      <c r="AC94" t="inlineStr">
        <is>
          <t>osm:node/6399795885</t>
        </is>
      </c>
      <c r="AD94" t="n">
        <v>4.7106934</v>
      </c>
      <c r="AE94" t="n">
        <v>-74.11881080000001</v>
      </c>
    </row>
    <row r="95">
      <c r="A95" t="inlineStr">
        <is>
          <t>GYX-ACFDDFEAFC</t>
        </is>
      </c>
      <c r="B95" t="inlineStr">
        <is>
          <t>Agencia Go Digital Colombia</t>
        </is>
      </c>
      <c r="C95" t="inlineStr">
        <is>
          <t>Tienda especializada</t>
        </is>
      </c>
      <c r="D95" t="inlineStr">
        <is>
          <t>Comercio</t>
        </is>
      </c>
      <c r="E95" t="inlineStr">
        <is>
          <t>Calle 25D #95 a 22</t>
        </is>
      </c>
      <c r="F95" t="inlineStr">
        <is>
          <t>Puerta de Teja</t>
        </is>
      </c>
      <c r="G95" t="inlineStr">
        <is>
          <t>Fontibon</t>
        </is>
      </c>
      <c r="H95" t="inlineStr">
        <is>
          <t>Bogota D.C.</t>
        </is>
      </c>
      <c r="I95" t="n">
        <v>10.76</v>
      </c>
      <c r="J95" t="inlineStr">
        <is>
          <t>+57 322 211 7041 / +57 318 351 8839 / +57 601 3595793</t>
        </is>
      </c>
      <c r="K95" t="inlineStr">
        <is>
          <t>+57 322 211 7041</t>
        </is>
      </c>
      <c r="L95" s="11" t="inlineStr">
        <is>
          <t>https://wa.me/573222117041</t>
        </is>
      </c>
      <c r="M95" t="inlineStr"/>
      <c r="N95" s="11" t="inlineStr">
        <is>
          <t>https://www.godigitalcolombia.com/</t>
        </is>
      </c>
      <c r="O95" t="inlineStr">
        <is>
          <t>https://facebook.com/godigitalcol</t>
        </is>
      </c>
      <c r="P95" t="inlineStr">
        <is>
          <t>https://instagram.com/godigitalspace</t>
        </is>
      </c>
      <c r="Q95" t="inlineStr"/>
      <c r="R95" t="inlineStr"/>
      <c r="U95" t="inlineStr"/>
      <c r="V95" t="inlineStr"/>
      <c r="W95" t="inlineStr">
        <is>
          <t>ALTA</t>
        </is>
      </c>
      <c r="X95" t="n">
        <v>100</v>
      </c>
      <c r="Y95" t="inlineStr">
        <is>
          <t>Inventario | Dashboard BI | Catalogo digital | Automatizacion WhatsApp</t>
        </is>
      </c>
      <c r="Z95" t="inlineStr">
        <is>
          <t>Contactar hoy por whatsapp (celular verificado en fuente publica); ya tiene web y redes, entrar por automatizacion e ia; horario no publicado</t>
        </is>
      </c>
      <c r="AA95" s="13" t="inlineStr">
        <is>
          <t>MEDIA</t>
        </is>
      </c>
      <c r="AB95" t="inlineStr">
        <is>
          <t>OpenStreetMap, Sitio web oficial</t>
        </is>
      </c>
      <c r="AC95" t="inlineStr">
        <is>
          <t>osm:node/4360590689</t>
        </is>
      </c>
      <c r="AD95" t="n">
        <v>4.6811744</v>
      </c>
      <c r="AE95" t="n">
        <v>-74.12554040000001</v>
      </c>
    </row>
    <row r="96">
      <c r="A96" t="inlineStr">
        <is>
          <t>GYX-42442BE41F</t>
        </is>
      </c>
      <c r="B96" t="inlineStr">
        <is>
          <t>Centro Médico Chicalá</t>
        </is>
      </c>
      <c r="C96" t="inlineStr">
        <is>
          <t>Consultorio medico</t>
        </is>
      </c>
      <c r="D96" t="inlineStr">
        <is>
          <t>Salud</t>
        </is>
      </c>
      <c r="E96" t="inlineStr">
        <is>
          <t>Avenida Ciudad de Cali #53-73</t>
        </is>
      </c>
      <c r="F96" t="inlineStr">
        <is>
          <t>Jorge Uribe Botero</t>
        </is>
      </c>
      <c r="G96" t="inlineStr">
        <is>
          <t>Bosa</t>
        </is>
      </c>
      <c r="H96" t="inlineStr">
        <is>
          <t>Bogota D.C.</t>
        </is>
      </c>
      <c r="I96" t="n">
        <v>11.78</v>
      </c>
      <c r="J96" t="inlineStr">
        <is>
          <t>+57 387 478 4916 / +57 384 766 8378 / +57 300 239 5386 / +57 601 7457900 / 018000947900 / +57 601 7420100 / 018000975822 / +57 601 3686110 / +57 601 7848983 / +57 601 2353759 / +57 601 2140554 / +57 601 6670497 / +57 601 2004221 / +57 601 4297805 / +57 601 5507159 / +57 601 4889451</t>
        </is>
      </c>
      <c r="K96" t="inlineStr">
        <is>
          <t>+57 387 478 4916</t>
        </is>
      </c>
      <c r="L96" s="11" t="inlineStr">
        <is>
          <t>https://wa.me/573874784916</t>
        </is>
      </c>
      <c r="M96" t="inlineStr">
        <is>
          <t>notificacionesjudiciales@colsubsidio.com</t>
        </is>
      </c>
      <c r="N96" s="11" t="inlineStr">
        <is>
          <t>https://www.colsubsidio.com.co/</t>
        </is>
      </c>
      <c r="O96" t="inlineStr">
        <is>
          <t>https://facebook.com/colsubsidio</t>
        </is>
      </c>
      <c r="P96" t="inlineStr">
        <is>
          <t>https://instagram.com/colsubsidiooficial</t>
        </is>
      </c>
      <c r="Q96" t="inlineStr">
        <is>
          <t>https://linkedin.com/company/colsubsidio</t>
        </is>
      </c>
      <c r="R96" t="inlineStr"/>
      <c r="U96" t="inlineStr"/>
      <c r="V96" t="inlineStr"/>
      <c r="W96" t="inlineStr">
        <is>
          <t>ALTA</t>
        </is>
      </c>
      <c r="X96" t="n">
        <v>100</v>
      </c>
      <c r="Y96" t="inlineStr">
        <is>
          <t>Agenda online | CRM | Automatizacion de citas | Agente IA</t>
        </is>
      </c>
      <c r="Z96" t="inlineStr">
        <is>
          <t>Contactar hoy por whatsapp (celular verificado en fuente publica); ya tiene web y redes, entrar por automatizacion e ia; horario no publicado</t>
        </is>
      </c>
      <c r="AA96" s="13" t="inlineStr">
        <is>
          <t>MEDIA</t>
        </is>
      </c>
      <c r="AB96" t="inlineStr">
        <is>
          <t>OpenStreetMap, Sitio web oficial</t>
        </is>
      </c>
      <c r="AC96" t="inlineStr">
        <is>
          <t>osm:node/4535046690</t>
        </is>
      </c>
      <c r="AD96" t="n">
        <v>4.6237104</v>
      </c>
      <c r="AE96" t="n">
        <v>-74.1788859</v>
      </c>
    </row>
    <row r="97">
      <c r="A97" t="inlineStr">
        <is>
          <t>GYX-9A8FC9B2F8</t>
        </is>
      </c>
      <c r="B97" t="inlineStr">
        <is>
          <t>Century 21</t>
        </is>
      </c>
      <c r="C97" t="inlineStr">
        <is>
          <t>Inmobiliaria</t>
        </is>
      </c>
      <c r="D97" t="inlineStr">
        <is>
          <t>Servicios profesionales</t>
        </is>
      </c>
      <c r="E97" t="inlineStr">
        <is>
          <t>Calle 18 # 77 - 66</t>
        </is>
      </c>
      <c r="F97" t="inlineStr">
        <is>
          <t>Zentral</t>
        </is>
      </c>
      <c r="G97" t="inlineStr">
        <is>
          <t>Kennedy</t>
        </is>
      </c>
      <c r="H97" t="inlineStr">
        <is>
          <t>Bogota D.C.</t>
        </is>
      </c>
      <c r="I97" t="n">
        <v>8.67</v>
      </c>
      <c r="J97" t="inlineStr">
        <is>
          <t>+57 322 335 1897</t>
        </is>
      </c>
      <c r="K97" t="inlineStr">
        <is>
          <t>+57 322 335 1897</t>
        </is>
      </c>
      <c r="L97" s="11" t="inlineStr">
        <is>
          <t>https://wa.me/573223351897</t>
        </is>
      </c>
      <c r="M97" t="inlineStr">
        <is>
          <t>j.rincon@quantumdassets.com</t>
        </is>
      </c>
      <c r="N97" s="11" t="inlineStr">
        <is>
          <t>https://century21colombia.com/</t>
        </is>
      </c>
      <c r="O97" t="inlineStr">
        <is>
          <t>https://facebook.com/century21colombia</t>
        </is>
      </c>
      <c r="P97" t="inlineStr">
        <is>
          <t>https://instagram.com/century21colombia</t>
        </is>
      </c>
      <c r="Q97" t="inlineStr">
        <is>
          <t>https://linkedin.com/company/century-21-colombia</t>
        </is>
      </c>
      <c r="R97" t="inlineStr">
        <is>
          <t>Mo-Fr 08:00-17:00</t>
        </is>
      </c>
      <c r="U97" t="inlineStr">
        <is>
          <t>Century 21</t>
        </is>
      </c>
      <c r="V97" t="inlineStr"/>
      <c r="W97" t="inlineStr">
        <is>
          <t>ALTA</t>
        </is>
      </c>
      <c r="X97" t="n">
        <v>100</v>
      </c>
      <c r="Y97" t="inlineStr">
        <is>
          <t>Landing page | CRM | Automatizacion de leads | Power BI | Automatizacion WhatsApp</t>
        </is>
      </c>
      <c r="Z97" t="inlineStr">
        <is>
          <t>Contactar hoy por whatsapp (celular verificado en fuente publica); ya tiene web y redes, entrar por automatizacion e ia</t>
        </is>
      </c>
      <c r="AA97" s="13" t="inlineStr">
        <is>
          <t>MEDIA</t>
        </is>
      </c>
      <c r="AB97" t="inlineStr">
        <is>
          <t>OpenStreetMap, Sitio web oficial</t>
        </is>
      </c>
      <c r="AC97" t="inlineStr">
        <is>
          <t>osm:node/13752958859</t>
        </is>
      </c>
      <c r="AD97" t="n">
        <v>4.6541976</v>
      </c>
      <c r="AE97" t="n">
        <v>-74.130106</v>
      </c>
    </row>
    <row r="98">
      <c r="A98" t="inlineStr">
        <is>
          <t>GYX-72A25491BC</t>
        </is>
      </c>
      <c r="B98" t="inlineStr">
        <is>
          <t>Cosechas</t>
        </is>
      </c>
      <c r="C98" t="inlineStr">
        <is>
          <t>Restaurante</t>
        </is>
      </c>
      <c r="D98" t="inlineStr">
        <is>
          <t>Alimentacion</t>
        </is>
      </c>
      <c r="E98" t="inlineStr">
        <is>
          <t>Avenida Las Américas #71B-07</t>
        </is>
      </c>
      <c r="F98" t="inlineStr">
        <is>
          <t>Hipotecho</t>
        </is>
      </c>
      <c r="G98" t="inlineStr">
        <is>
          <t>Kennedy</t>
        </is>
      </c>
      <c r="H98" t="inlineStr">
        <is>
          <t>Bogota D.C.</t>
        </is>
      </c>
      <c r="I98" t="n">
        <v>7.44</v>
      </c>
      <c r="J98" t="inlineStr">
        <is>
          <t>+57 318 799 0034 / +57 604 4440980</t>
        </is>
      </c>
      <c r="K98" t="inlineStr">
        <is>
          <t>+57 318 799 0034</t>
        </is>
      </c>
      <c r="L98" s="11" t="inlineStr">
        <is>
          <t>https://wa.me/573187990034</t>
        </is>
      </c>
      <c r="M98" t="inlineStr">
        <is>
          <t>oficialdecumplimiento@cerealesselecta.com, servicioalcliente@cosechasexpress.com</t>
        </is>
      </c>
      <c r="N98" s="11" t="inlineStr">
        <is>
          <t>https://www.cosechasexpress.com/</t>
        </is>
      </c>
      <c r="O98" t="inlineStr">
        <is>
          <t>https://facebook.com/cosechascolombia</t>
        </is>
      </c>
      <c r="P98" t="inlineStr">
        <is>
          <t>https://instagram.com/cosechasoficialcol</t>
        </is>
      </c>
      <c r="Q98" t="inlineStr"/>
      <c r="R98" t="inlineStr"/>
      <c r="U98" t="inlineStr">
        <is>
          <t>Cosechas</t>
        </is>
      </c>
      <c r="V98" t="inlineStr"/>
      <c r="W98" t="inlineStr">
        <is>
          <t>ALTA</t>
        </is>
      </c>
      <c r="X98" t="n">
        <v>100</v>
      </c>
      <c r="Y98" t="inlineStr">
        <is>
          <t>Menu QR | Pedidos por WhatsApp | Chatbot IA | Pagina web</t>
        </is>
      </c>
      <c r="Z98" t="inlineStr">
        <is>
          <t>Contactar hoy por whatsapp (celular verificado en fuente publica); ya tiene web y redes, entrar por automatizacion e ia; horario no publicado</t>
        </is>
      </c>
      <c r="AA98" s="13" t="inlineStr">
        <is>
          <t>MEDIA</t>
        </is>
      </c>
      <c r="AB98" t="inlineStr">
        <is>
          <t>OpenStreetMap, Sitio web oficial</t>
        </is>
      </c>
      <c r="AC98" t="inlineStr">
        <is>
          <t>osm:node/5235463797</t>
        </is>
      </c>
      <c r="AD98" t="n">
        <v>4.6295103</v>
      </c>
      <c r="AE98" t="n">
        <v>-74.1350376</v>
      </c>
    </row>
    <row r="99">
      <c r="A99" t="inlineStr">
        <is>
          <t>GYX-020AB33CEF</t>
        </is>
      </c>
      <c r="B99" t="inlineStr">
        <is>
          <t>Empanadas Típicas</t>
        </is>
      </c>
      <c r="C99" t="inlineStr">
        <is>
          <t>Restaurante</t>
        </is>
      </c>
      <c r="D99" t="inlineStr">
        <is>
          <t>Alimentacion</t>
        </is>
      </c>
      <c r="E99" t="inlineStr"/>
      <c r="F99" t="inlineStr">
        <is>
          <t>Álamos</t>
        </is>
      </c>
      <c r="G99" t="inlineStr">
        <is>
          <t>Fontibon</t>
        </is>
      </c>
      <c r="H99" t="inlineStr">
        <is>
          <t>Bogota D.C.</t>
        </is>
      </c>
      <c r="I99" t="n">
        <v>10.74</v>
      </c>
      <c r="J99" t="inlineStr">
        <is>
          <t>+57 320 851 1370</t>
        </is>
      </c>
      <c r="K99" t="inlineStr">
        <is>
          <t>+57 320 851 1370</t>
        </is>
      </c>
      <c r="L99" s="11" t="inlineStr">
        <is>
          <t>https://wa.me/573208511370</t>
        </is>
      </c>
      <c r="M99" t="inlineStr">
        <is>
          <t>servicioalcliente@tipicasempanadas.com</t>
        </is>
      </c>
      <c r="N99" s="11" t="inlineStr">
        <is>
          <t>https://tipicasempanadas.com/</t>
        </is>
      </c>
      <c r="O99" t="inlineStr">
        <is>
          <t>https://facebook.com/tipicasempanada</t>
        </is>
      </c>
      <c r="P99" t="inlineStr">
        <is>
          <t>https://instagram.com/tipicas_empanadas_oficial</t>
        </is>
      </c>
      <c r="Q99" t="inlineStr"/>
      <c r="R99" t="inlineStr">
        <is>
          <t>Mo-Fr 08:00-19:50; Sa,Su 08:00-18:50</t>
        </is>
      </c>
      <c r="U99" t="inlineStr">
        <is>
          <t>Empanadas Típicas</t>
        </is>
      </c>
      <c r="V99" t="inlineStr"/>
      <c r="W99" t="inlineStr">
        <is>
          <t>ALTA</t>
        </is>
      </c>
      <c r="X99" t="n">
        <v>100</v>
      </c>
      <c r="Y99" t="inlineStr">
        <is>
          <t>Menu QR | Pedidos por WhatsApp | Chatbot IA | Pagina web</t>
        </is>
      </c>
      <c r="Z99" t="inlineStr">
        <is>
          <t>Contactar hoy por whatsapp (celular verificado en fuente publica); ya tiene web y redes, entrar por automatizacion e ia</t>
        </is>
      </c>
      <c r="AA99" s="13" t="inlineStr">
        <is>
          <t>MEDIA</t>
        </is>
      </c>
      <c r="AB99" t="inlineStr">
        <is>
          <t>OpenStreetMap, Sitio web oficial</t>
        </is>
      </c>
      <c r="AC99" t="inlineStr">
        <is>
          <t>osm:way/1221211888</t>
        </is>
      </c>
      <c r="AD99" t="n">
        <v>4.6843223</v>
      </c>
      <c r="AE99" t="n">
        <v>-74.119551</v>
      </c>
    </row>
    <row r="100">
      <c r="A100" t="inlineStr">
        <is>
          <t>GYX-0AEB4D3E06</t>
        </is>
      </c>
      <c r="B100" t="inlineStr">
        <is>
          <t>Ferreteria y seguridad industrial Feryseg SAS</t>
        </is>
      </c>
      <c r="C100" t="inlineStr">
        <is>
          <t>Ferreteria</t>
        </is>
      </c>
      <c r="D100" t="inlineStr">
        <is>
          <t>Comercio</t>
        </is>
      </c>
      <c r="E100" t="inlineStr">
        <is>
          <t>Carrera 95B #56H-16 Sur</t>
        </is>
      </c>
      <c r="F100" t="inlineStr">
        <is>
          <t>El Anhelo</t>
        </is>
      </c>
      <c r="G100" t="inlineStr">
        <is>
          <t>Bosa</t>
        </is>
      </c>
      <c r="H100" t="inlineStr">
        <is>
          <t>Bogota D.C.</t>
        </is>
      </c>
      <c r="I100" t="n">
        <v>13.62</v>
      </c>
      <c r="J100" t="inlineStr">
        <is>
          <t>+57 300 676 2453 / +57 310 564 4010 / +57 601 7831136 / +57 601 4570099</t>
        </is>
      </c>
      <c r="K100" t="inlineStr">
        <is>
          <t>+57 300 676 2453</t>
        </is>
      </c>
      <c r="L100" s="11" t="inlineStr">
        <is>
          <t>https://wa.me/573006762453</t>
        </is>
      </c>
      <c r="M100" t="inlineStr">
        <is>
          <t>ferysegsas@gmail.com, contacto@feryseg.com</t>
        </is>
      </c>
      <c r="N100" s="11" t="inlineStr">
        <is>
          <t>https://ferreteriayseguridadindustrial.com</t>
        </is>
      </c>
      <c r="O100" t="inlineStr">
        <is>
          <t>https://facebook.com/seguridadindustrialencolombia</t>
        </is>
      </c>
      <c r="P100" t="inlineStr">
        <is>
          <t>https://instagram.com/feryseg_sas</t>
        </is>
      </c>
      <c r="Q100" t="inlineStr"/>
      <c r="R100" t="inlineStr">
        <is>
          <t>Mo-Fr 09:00-18:00</t>
        </is>
      </c>
      <c r="U100" t="inlineStr"/>
      <c r="V100" t="inlineStr"/>
      <c r="W100" t="inlineStr">
        <is>
          <t>ALTA</t>
        </is>
      </c>
      <c r="X100" t="n">
        <v>100</v>
      </c>
      <c r="Y100" t="inlineStr">
        <is>
          <t>Inventario | Dashboard BI | Catalogo digital | Automatizacion WhatsApp</t>
        </is>
      </c>
      <c r="Z100" t="inlineStr">
        <is>
          <t>Contactar hoy por whatsapp (celular verificado en fuente publica); ya tiene web y redes, entrar por automatizacion e ia</t>
        </is>
      </c>
      <c r="AA100" s="13" t="inlineStr">
        <is>
          <t>MEDIA</t>
        </is>
      </c>
      <c r="AB100" t="inlineStr">
        <is>
          <t>OpenStreetMap, Sitio web oficial</t>
        </is>
      </c>
      <c r="AC100" t="inlineStr">
        <is>
          <t>osm:node/6362079685</t>
        </is>
      </c>
      <c r="AD100" t="n">
        <v>4.6358557</v>
      </c>
      <c r="AE100" t="n">
        <v>-74.19269920000001</v>
      </c>
    </row>
    <row r="101">
      <c r="A101" t="inlineStr">
        <is>
          <t>GYX-43D87C99CB</t>
        </is>
      </c>
      <c r="B101" t="inlineStr">
        <is>
          <t>Kanka</t>
        </is>
      </c>
      <c r="C101" t="inlineStr">
        <is>
          <t>Restaurante</t>
        </is>
      </c>
      <c r="D101" t="inlineStr">
        <is>
          <t>Alimentacion</t>
        </is>
      </c>
      <c r="E101" t="inlineStr"/>
      <c r="F101" t="inlineStr">
        <is>
          <t>Álamos</t>
        </is>
      </c>
      <c r="G101" t="inlineStr">
        <is>
          <t>Fontibon</t>
        </is>
      </c>
      <c r="H101" t="inlineStr">
        <is>
          <t>Bogota D.C.</t>
        </is>
      </c>
      <c r="I101" t="n">
        <v>10.67</v>
      </c>
      <c r="J101" t="inlineStr">
        <is>
          <t>+57 320 469 2760</t>
        </is>
      </c>
      <c r="K101" t="inlineStr">
        <is>
          <t>+57 320 469 2760</t>
        </is>
      </c>
      <c r="L101" s="11" t="inlineStr">
        <is>
          <t>https://wa.me/573204692760</t>
        </is>
      </c>
      <c r="M101" t="inlineStr"/>
      <c r="N101" s="11" t="inlineStr">
        <is>
          <t>https://kankaperu.com</t>
        </is>
      </c>
      <c r="O101" t="inlineStr">
        <is>
          <t>https://facebook.com/kankaperu</t>
        </is>
      </c>
      <c r="P101" t="inlineStr">
        <is>
          <t>https://instagram.com/kanka_peru</t>
        </is>
      </c>
      <c r="Q101" t="inlineStr"/>
      <c r="R101" t="inlineStr"/>
      <c r="U101" t="inlineStr"/>
      <c r="V101" t="inlineStr"/>
      <c r="W101" t="inlineStr">
        <is>
          <t>ALTA</t>
        </is>
      </c>
      <c r="X101" t="n">
        <v>100</v>
      </c>
      <c r="Y101" t="inlineStr">
        <is>
          <t>Menu QR | Pedidos por WhatsApp | Chatbot IA | Pagina web</t>
        </is>
      </c>
      <c r="Z101" t="inlineStr">
        <is>
          <t>Contactar hoy por whatsapp (celular verificado en fuente publica); ya tiene web y redes, entrar por automatizacion e ia; horario no publicado</t>
        </is>
      </c>
      <c r="AA101" s="13" t="inlineStr">
        <is>
          <t>MEDIA</t>
        </is>
      </c>
      <c r="AB101" t="inlineStr">
        <is>
          <t>OpenStreetMap, Sitio web oficial</t>
        </is>
      </c>
      <c r="AC101" t="inlineStr">
        <is>
          <t>osm:node/12146413542</t>
        </is>
      </c>
      <c r="AD101" t="n">
        <v>4.6830411</v>
      </c>
      <c r="AE101" t="n">
        <v>-74.1206306</v>
      </c>
    </row>
    <row r="102">
      <c r="A102" t="inlineStr">
        <is>
          <t>GYX-9FF67AD0C9</t>
        </is>
      </c>
      <c r="B102" t="inlineStr">
        <is>
          <t>Mac Center</t>
        </is>
      </c>
      <c r="C102" t="inlineStr">
        <is>
          <t>Tienda especializada</t>
        </is>
      </c>
      <c r="D102" t="inlineStr">
        <is>
          <t>Comercio</t>
        </is>
      </c>
      <c r="E102" t="inlineStr"/>
      <c r="F102" t="inlineStr">
        <is>
          <t>Guadalupe</t>
        </is>
      </c>
      <c r="G102" t="inlineStr">
        <is>
          <t>Kennedy</t>
        </is>
      </c>
      <c r="H102" t="inlineStr">
        <is>
          <t>Bogota D.C.</t>
        </is>
      </c>
      <c r="I102" t="n">
        <v>8.460000000000001</v>
      </c>
      <c r="J102" t="inlineStr">
        <is>
          <t>+57 310 207 1086 / +57 601 3078110</t>
        </is>
      </c>
      <c r="K102" t="inlineStr">
        <is>
          <t>+57 310 207 1086</t>
        </is>
      </c>
      <c r="L102" s="11" t="inlineStr">
        <is>
          <t>https://wa.me/573102071086</t>
        </is>
      </c>
      <c r="M102" t="inlineStr">
        <is>
          <t>servicioalclientecolombia@mac-center.com, tiendaonline@mac-center.com</t>
        </is>
      </c>
      <c r="N102" s="11" t="inlineStr">
        <is>
          <t>https://mac-center.com</t>
        </is>
      </c>
      <c r="O102" t="inlineStr">
        <is>
          <t>https://www.facebook.com/maccenter.co</t>
        </is>
      </c>
      <c r="P102" t="inlineStr">
        <is>
          <t>https://www.instagram.com/maccenter</t>
        </is>
      </c>
      <c r="Q102" t="inlineStr"/>
      <c r="R102" t="inlineStr">
        <is>
          <t>Mo-Su 10:00-20:00</t>
        </is>
      </c>
      <c r="U102" t="inlineStr">
        <is>
          <t>Mac Center SAS</t>
        </is>
      </c>
      <c r="V102" t="inlineStr"/>
      <c r="W102" t="inlineStr">
        <is>
          <t>ALTA</t>
        </is>
      </c>
      <c r="X102" t="n">
        <v>100</v>
      </c>
      <c r="Y102" t="inlineStr">
        <is>
          <t>Inventario | Dashboard BI | Catalogo digital | Automatizacion WhatsApp</t>
        </is>
      </c>
      <c r="Z102" t="inlineStr">
        <is>
          <t>Contactar hoy por whatsapp (celular verificado en fuente publica); ya tiene web y redes, entrar por automatizacion e ia</t>
        </is>
      </c>
      <c r="AA102" s="13" t="inlineStr">
        <is>
          <t>MEDIA</t>
        </is>
      </c>
      <c r="AB102" t="inlineStr">
        <is>
          <t>OpenStreetMap, Sitio web oficial</t>
        </is>
      </c>
      <c r="AC102" t="inlineStr">
        <is>
          <t>osm:node/11393491575</t>
        </is>
      </c>
      <c r="AD102" t="n">
        <v>4.5973754</v>
      </c>
      <c r="AE102" t="n">
        <v>-74.1520984</v>
      </c>
    </row>
    <row r="103">
      <c r="A103" t="inlineStr">
        <is>
          <t>GYX-7CD416CC27</t>
        </is>
      </c>
      <c r="B103" t="inlineStr">
        <is>
          <t>MichiArenas</t>
        </is>
      </c>
      <c r="C103" t="inlineStr">
        <is>
          <t>Tienda especializada</t>
        </is>
      </c>
      <c r="D103" t="inlineStr">
        <is>
          <t>Comercio</t>
        </is>
      </c>
      <c r="E103" t="inlineStr">
        <is>
          <t>Carrera 113A # 72F - 58</t>
        </is>
      </c>
      <c r="F103" t="inlineStr">
        <is>
          <t>Villas de Granada</t>
        </is>
      </c>
      <c r="G103" t="inlineStr">
        <is>
          <t>Engativa</t>
        </is>
      </c>
      <c r="H103" t="inlineStr">
        <is>
          <t>Bogota D.C.</t>
        </is>
      </c>
      <c r="I103" t="n">
        <v>14.26</v>
      </c>
      <c r="J103" t="inlineStr">
        <is>
          <t>+57 310 586 0887</t>
        </is>
      </c>
      <c r="K103" t="inlineStr">
        <is>
          <t>+57 310 586 0887</t>
        </is>
      </c>
      <c r="L103" s="11" t="inlineStr">
        <is>
          <t>https://wa.me/573105860887</t>
        </is>
      </c>
      <c r="M103" t="inlineStr">
        <is>
          <t>contacto@michiarenas.co</t>
        </is>
      </c>
      <c r="N103" s="11" t="inlineStr">
        <is>
          <t>https://michiarenas.co/</t>
        </is>
      </c>
      <c r="O103" t="inlineStr">
        <is>
          <t>https://www.facebook.com/michiarenas</t>
        </is>
      </c>
      <c r="P103" t="inlineStr">
        <is>
          <t>https://www.instagram.com/michiarenas.co/</t>
        </is>
      </c>
      <c r="Q103" t="inlineStr"/>
      <c r="R103" t="inlineStr">
        <is>
          <t>Mo-Su 07:00-22:00</t>
        </is>
      </c>
      <c r="U103" t="inlineStr"/>
      <c r="V103" t="inlineStr"/>
      <c r="W103" t="inlineStr">
        <is>
          <t>ALTA</t>
        </is>
      </c>
      <c r="X103" t="n">
        <v>100</v>
      </c>
      <c r="Y103" t="inlineStr">
        <is>
          <t>Inventario | Dashboard BI | Catalogo digital | Automatizacion WhatsApp</t>
        </is>
      </c>
      <c r="Z103" t="inlineStr">
        <is>
          <t>Contactar hoy por whatsapp (celular verificado en fuente publica); ya tiene web y redes, entrar por automatizacion e ia</t>
        </is>
      </c>
      <c r="AA103" s="13" t="inlineStr">
        <is>
          <t>MEDIA</t>
        </is>
      </c>
      <c r="AB103" t="inlineStr">
        <is>
          <t>OpenStreetMap, Sitio web oficial</t>
        </is>
      </c>
      <c r="AC103" t="inlineStr">
        <is>
          <t>osm:node/13987347945</t>
        </is>
      </c>
      <c r="AD103" t="n">
        <v>4.7155388</v>
      </c>
      <c r="AE103" t="n">
        <v>-74.1274561</v>
      </c>
    </row>
    <row r="104">
      <c r="A104" t="inlineStr">
        <is>
          <t>GYX-3B07AE8CDA</t>
        </is>
      </c>
      <c r="B104" t="inlineStr">
        <is>
          <t>MUY</t>
        </is>
      </c>
      <c r="C104" t="inlineStr">
        <is>
          <t>Restaurante</t>
        </is>
      </c>
      <c r="D104" t="inlineStr">
        <is>
          <t>Alimentacion</t>
        </is>
      </c>
      <c r="E104" t="inlineStr"/>
      <c r="F104" t="inlineStr">
        <is>
          <t>Álamos</t>
        </is>
      </c>
      <c r="G104" t="inlineStr">
        <is>
          <t>Fontibon</t>
        </is>
      </c>
      <c r="H104" t="inlineStr">
        <is>
          <t>Bogota D.C.</t>
        </is>
      </c>
      <c r="I104" t="n">
        <v>10.67</v>
      </c>
      <c r="J104" t="inlineStr">
        <is>
          <t>+57 310 310 0000</t>
        </is>
      </c>
      <c r="K104" t="inlineStr">
        <is>
          <t>+57 310 310 0000</t>
        </is>
      </c>
      <c r="L104" s="11" t="inlineStr">
        <is>
          <t>https://wa.me/573103100000</t>
        </is>
      </c>
      <c r="M104" t="inlineStr"/>
      <c r="N104" s="11" t="inlineStr">
        <is>
          <t>https://www.restaurantemuy.com</t>
        </is>
      </c>
      <c r="O104" t="inlineStr">
        <is>
          <t>https://facebook.com/muyrestaurantecol</t>
        </is>
      </c>
      <c r="P104" t="inlineStr">
        <is>
          <t>https://instagram.com/muyrestaurantecol</t>
        </is>
      </c>
      <c r="Q104" t="inlineStr"/>
      <c r="R104" t="inlineStr">
        <is>
          <t>Mo-Su 11:00-23:30</t>
        </is>
      </c>
      <c r="U104" t="inlineStr"/>
      <c r="V104" t="inlineStr"/>
      <c r="W104" t="inlineStr">
        <is>
          <t>ALTA</t>
        </is>
      </c>
      <c r="X104" t="n">
        <v>100</v>
      </c>
      <c r="Y104" t="inlineStr">
        <is>
          <t>Menu QR | Pedidos por WhatsApp | Chatbot IA | Pagina web</t>
        </is>
      </c>
      <c r="Z104" t="inlineStr">
        <is>
          <t>Contactar hoy por whatsapp (celular verificado en fuente publica); ya tiene web y redes, entrar por automatizacion e ia</t>
        </is>
      </c>
      <c r="AA104" s="13" t="inlineStr">
        <is>
          <t>MEDIA</t>
        </is>
      </c>
      <c r="AB104" t="inlineStr">
        <is>
          <t>OpenStreetMap, Sitio web oficial</t>
        </is>
      </c>
      <c r="AC104" t="inlineStr">
        <is>
          <t>osm:node/12146410803</t>
        </is>
      </c>
      <c r="AD104" t="n">
        <v>4.6830863</v>
      </c>
      <c r="AE104" t="n">
        <v>-74.1205734</v>
      </c>
    </row>
    <row r="105">
      <c r="A105" t="inlineStr">
        <is>
          <t>GYX-7A3C4F342F</t>
        </is>
      </c>
      <c r="B105" t="inlineStr">
        <is>
          <t>Myriam Camhi</t>
        </is>
      </c>
      <c r="C105" t="inlineStr">
        <is>
          <t>Panaderia</t>
        </is>
      </c>
      <c r="D105" t="inlineStr">
        <is>
          <t>Alimentacion</t>
        </is>
      </c>
      <c r="E105" t="inlineStr"/>
      <c r="F105" t="inlineStr">
        <is>
          <t>Aeropuerto El Dorado</t>
        </is>
      </c>
      <c r="G105" t="inlineStr">
        <is>
          <t>Fontibon</t>
        </is>
      </c>
      <c r="H105" t="inlineStr">
        <is>
          <t>Bogota D.C.</t>
        </is>
      </c>
      <c r="I105" t="n">
        <v>13.48</v>
      </c>
      <c r="J105" t="inlineStr">
        <is>
          <t>+57 318 354 2362</t>
        </is>
      </c>
      <c r="K105" t="inlineStr">
        <is>
          <t>+57 318 354 2362</t>
        </is>
      </c>
      <c r="L105" s="11" t="inlineStr">
        <is>
          <t>https://wa.me/573183542362</t>
        </is>
      </c>
      <c r="M105" t="inlineStr">
        <is>
          <t>puente3@myriamcamhi.com, servicioalcliente@myriamcamhi.com, santafe@myriamcamhi.com, tejidofashion@myriamcamhi.com, granestacion@myriamcamhi.com</t>
        </is>
      </c>
      <c r="N105" s="11" t="inlineStr">
        <is>
          <t>https://www.myriamcamhi.com</t>
        </is>
      </c>
      <c r="O105" t="inlineStr">
        <is>
          <t>https://www.facebook.com/myriamcamhicocinaypasteleria</t>
        </is>
      </c>
      <c r="P105" t="inlineStr">
        <is>
          <t>https://www.instagram.com/myriamcamhi</t>
        </is>
      </c>
      <c r="Q105" t="inlineStr">
        <is>
          <t>https://www.linkedin.com/company/myriam-camhi</t>
        </is>
      </c>
      <c r="R105" t="inlineStr">
        <is>
          <t>Mo-Su 04:00-20:00</t>
        </is>
      </c>
      <c r="U105" t="inlineStr"/>
      <c r="V105" t="inlineStr"/>
      <c r="W105" t="inlineStr">
        <is>
          <t>ALTA</t>
        </is>
      </c>
      <c r="X105" t="n">
        <v>100</v>
      </c>
      <c r="Y105" t="inlineStr">
        <is>
          <t>Menu QR | Pedidos por WhatsApp | Chatbot IA | Pagina web</t>
        </is>
      </c>
      <c r="Z105" t="inlineStr">
        <is>
          <t>Contactar hoy por whatsapp (celular verificado en fuente publica); ya tiene web y redes, entrar por automatizacion e ia</t>
        </is>
      </c>
      <c r="AA105" s="13" t="inlineStr">
        <is>
          <t>MEDIA</t>
        </is>
      </c>
      <c r="AB105" t="inlineStr">
        <is>
          <t>OpenStreetMap, Sitio web oficial</t>
        </is>
      </c>
      <c r="AC105" t="inlineStr">
        <is>
          <t>osm:node/12892111812</t>
        </is>
      </c>
      <c r="AD105" t="n">
        <v>4.6980766</v>
      </c>
      <c r="AE105" t="n">
        <v>-74.14460680000001</v>
      </c>
    </row>
    <row r="106">
      <c r="A106" t="inlineStr">
        <is>
          <t>GYX-EFF2A340B9</t>
        </is>
      </c>
      <c r="B106" t="inlineStr">
        <is>
          <t>Myriam Camhi</t>
        </is>
      </c>
      <c r="C106" t="inlineStr">
        <is>
          <t>Panaderia</t>
        </is>
      </c>
      <c r="D106" t="inlineStr">
        <is>
          <t>Alimentacion</t>
        </is>
      </c>
      <c r="E106" t="inlineStr"/>
      <c r="F106" t="inlineStr">
        <is>
          <t>San José de Fontibón</t>
        </is>
      </c>
      <c r="G106" t="inlineStr">
        <is>
          <t>Fontibon</t>
        </is>
      </c>
      <c r="H106" t="inlineStr">
        <is>
          <t>Bogota D.C.</t>
        </is>
      </c>
      <c r="I106" t="n">
        <v>11.94</v>
      </c>
      <c r="J106" t="inlineStr">
        <is>
          <t>+57 317 402 7301</t>
        </is>
      </c>
      <c r="K106" t="inlineStr">
        <is>
          <t>+57 317 402 7301</t>
        </is>
      </c>
      <c r="L106" s="11" t="inlineStr">
        <is>
          <t>https://wa.me/573174027301</t>
        </is>
      </c>
      <c r="M106" t="inlineStr">
        <is>
          <t>puente1@myriamcamhi.com, servicioalcliente@myriamcamhi.com, santafe@myriamcamhi.com, tejidofashion@myriamcamhi.com, granestacion@myriamcamhi.com</t>
        </is>
      </c>
      <c r="N106" s="11" t="inlineStr">
        <is>
          <t>https://www.myriamcamhi.com</t>
        </is>
      </c>
      <c r="O106" t="inlineStr">
        <is>
          <t>https://www.facebook.com/myriamcamhicocinaypasteleria</t>
        </is>
      </c>
      <c r="P106" t="inlineStr">
        <is>
          <t>https://www.instagram.com/myriamcamhi</t>
        </is>
      </c>
      <c r="Q106" t="inlineStr">
        <is>
          <t>https://www.linkedin.com/company/myriam-camhi</t>
        </is>
      </c>
      <c r="R106" t="inlineStr">
        <is>
          <t>Mo-Su 04:00-20:00</t>
        </is>
      </c>
      <c r="U106" t="inlineStr"/>
      <c r="V106" t="inlineStr"/>
      <c r="W106" t="inlineStr">
        <is>
          <t>ALTA</t>
        </is>
      </c>
      <c r="X106" t="n">
        <v>100</v>
      </c>
      <c r="Y106" t="inlineStr">
        <is>
          <t>Menu QR | Pedidos por WhatsApp | Chatbot IA | Pagina web</t>
        </is>
      </c>
      <c r="Z106" t="inlineStr">
        <is>
          <t>Contactar hoy por whatsapp (celular verificado en fuente publica); ya tiene web y redes, entrar por automatizacion e ia</t>
        </is>
      </c>
      <c r="AA106" s="13" t="inlineStr">
        <is>
          <t>MEDIA</t>
        </is>
      </c>
      <c r="AB106" t="inlineStr">
        <is>
          <t>OpenStreetMap, Sitio web oficial</t>
        </is>
      </c>
      <c r="AC106" t="inlineStr">
        <is>
          <t>osm:node/13285139460</t>
        </is>
      </c>
      <c r="AD106" t="n">
        <v>4.6903484</v>
      </c>
      <c r="AE106" t="n">
        <v>-74.1309624</v>
      </c>
    </row>
    <row r="107">
      <c r="A107" t="inlineStr">
        <is>
          <t>GYX-CC9564D3B2</t>
        </is>
      </c>
      <c r="B107" t="inlineStr">
        <is>
          <t>Novalfarm ltda</t>
        </is>
      </c>
      <c r="C107" t="inlineStr">
        <is>
          <t>Veterinaria</t>
        </is>
      </c>
      <c r="D107" t="inlineStr">
        <is>
          <t>Salud</t>
        </is>
      </c>
      <c r="E107" t="inlineStr">
        <is>
          <t>Calle 2 A # 69 F 14 #+57 1 4144531</t>
        </is>
      </c>
      <c r="F107" t="inlineStr">
        <is>
          <t>La Igualdad</t>
        </is>
      </c>
      <c r="G107" t="inlineStr">
        <is>
          <t>Kennedy</t>
        </is>
      </c>
      <c r="H107" t="inlineStr">
        <is>
          <t>Bogota D.C.</t>
        </is>
      </c>
      <c r="I107" t="n">
        <v>6.77</v>
      </c>
      <c r="J107" t="inlineStr">
        <is>
          <t>+57 317 404 1737 / +57 316 693 3672 / +57 601 4144531</t>
        </is>
      </c>
      <c r="K107" t="inlineStr">
        <is>
          <t>+57 317 404 1737</t>
        </is>
      </c>
      <c r="L107" s="11" t="inlineStr">
        <is>
          <t>https://wa.me/573174041737</t>
        </is>
      </c>
      <c r="M107" t="inlineStr">
        <is>
          <t>samson3d@gmail.com, contactenos@novalfarm.com.co</t>
        </is>
      </c>
      <c r="N107" s="11" t="inlineStr">
        <is>
          <t>https://www.novalfarm.com.co/</t>
        </is>
      </c>
      <c r="O107" t="inlineStr">
        <is>
          <t>https://facebook.com/canisyfelisnovalfarm</t>
        </is>
      </c>
      <c r="P107" t="inlineStr">
        <is>
          <t>https://instagram.com/laboratorios_novalfarm</t>
        </is>
      </c>
      <c r="Q107" t="inlineStr"/>
      <c r="R107" t="inlineStr"/>
      <c r="U107" t="inlineStr"/>
      <c r="V107" t="inlineStr"/>
      <c r="W107" t="inlineStr">
        <is>
          <t>ALTA</t>
        </is>
      </c>
      <c r="X107" t="n">
        <v>100</v>
      </c>
      <c r="Y107" t="inlineStr">
        <is>
          <t>Agenda online | CRM | Automatizacion de citas | Agente IA</t>
        </is>
      </c>
      <c r="Z107" t="inlineStr">
        <is>
          <t>Contactar hoy por whatsapp (celular verificado en fuente publica); ya tiene web y redes, entrar por automatizacion e ia; horario no publicado</t>
        </is>
      </c>
      <c r="AA107" s="13" t="inlineStr">
        <is>
          <t>MEDIA</t>
        </is>
      </c>
      <c r="AB107" t="inlineStr">
        <is>
          <t>OpenStreetMap, Sitio web oficial</t>
        </is>
      </c>
      <c r="AC107" t="inlineStr">
        <is>
          <t>osm:node/4734901221</t>
        </is>
      </c>
      <c r="AD107" t="n">
        <v>4.6239211</v>
      </c>
      <c r="AE107" t="n">
        <v>-74.1311599</v>
      </c>
    </row>
    <row r="108">
      <c r="A108" t="inlineStr">
        <is>
          <t>GYX-5DE9C115E5</t>
        </is>
      </c>
      <c r="B108" t="inlineStr">
        <is>
          <t>Pet Lovers</t>
        </is>
      </c>
      <c r="C108" t="inlineStr">
        <is>
          <t>Tienda especializada</t>
        </is>
      </c>
      <c r="D108" t="inlineStr">
        <is>
          <t>Comercio</t>
        </is>
      </c>
      <c r="E108" t="inlineStr">
        <is>
          <t>Calle 63 #104-20</t>
        </is>
      </c>
      <c r="F108" t="inlineStr">
        <is>
          <t>El Muelle</t>
        </is>
      </c>
      <c r="G108" t="inlineStr">
        <is>
          <t>Fontibon</t>
        </is>
      </c>
      <c r="H108" t="inlineStr">
        <is>
          <t>Bogota D.C.</t>
        </is>
      </c>
      <c r="I108" t="n">
        <v>12.21</v>
      </c>
      <c r="J108" t="inlineStr">
        <is>
          <t>+57 305 827 2504 / +57 300 444 6240 / +57 311 509 0516 / +57 601 2121212</t>
        </is>
      </c>
      <c r="K108" t="inlineStr">
        <is>
          <t>+57 305 827 2504</t>
        </is>
      </c>
      <c r="L108" s="11" t="inlineStr">
        <is>
          <t>https://wa.me/573058272504</t>
        </is>
      </c>
      <c r="M108" t="inlineStr">
        <is>
          <t>petsloversasistencia@gmail.com</t>
        </is>
      </c>
      <c r="N108" s="11" t="inlineStr">
        <is>
          <t>https://www.petslovers.com.co/</t>
        </is>
      </c>
      <c r="O108" t="inlineStr">
        <is>
          <t>https://facebook.com/petsloverscolombia</t>
        </is>
      </c>
      <c r="P108" t="inlineStr">
        <is>
          <t>https://instagram.com/petslovers_colombia</t>
        </is>
      </c>
      <c r="Q108" t="inlineStr"/>
      <c r="R108" t="inlineStr">
        <is>
          <t>Mo-Fr 10:00-19:00; Sa 11:00-18:00</t>
        </is>
      </c>
      <c r="U108" t="inlineStr"/>
      <c r="V108" t="inlineStr"/>
      <c r="W108" t="inlineStr">
        <is>
          <t>ALTA</t>
        </is>
      </c>
      <c r="X108" t="n">
        <v>100</v>
      </c>
      <c r="Y108" t="inlineStr">
        <is>
          <t>Inventario | Dashboard BI | Catalogo digital | Automatizacion WhatsApp</t>
        </is>
      </c>
      <c r="Z108" t="inlineStr">
        <is>
          <t>Contactar hoy por whatsapp (celular verificado en fuente publica); ya tiene web y redes, entrar por automatizacion e ia</t>
        </is>
      </c>
      <c r="AA108" s="13" t="inlineStr">
        <is>
          <t>MEDIA</t>
        </is>
      </c>
      <c r="AB108" t="inlineStr">
        <is>
          <t>OpenStreetMap, Sitio web oficial</t>
        </is>
      </c>
      <c r="AC108" t="inlineStr">
        <is>
          <t>osm:node/13226588451</t>
        </is>
      </c>
      <c r="AD108" t="n">
        <v>4.6959877</v>
      </c>
      <c r="AE108" t="n">
        <v>-74.1257167</v>
      </c>
    </row>
    <row r="109">
      <c r="A109" t="inlineStr">
        <is>
          <t>GYX-A998EC7E64</t>
        </is>
      </c>
      <c r="B109" t="inlineStr">
        <is>
          <t>Publicidad y Suministros Estrada</t>
        </is>
      </c>
      <c r="C109" t="inlineStr">
        <is>
          <t>Tienda especializada</t>
        </is>
      </c>
      <c r="D109" t="inlineStr">
        <is>
          <t>Comercio</t>
        </is>
      </c>
      <c r="E109" t="inlineStr">
        <is>
          <t>Carrera 69M #70-79</t>
        </is>
      </c>
      <c r="F109" t="inlineStr">
        <is>
          <t>Las Ferias</t>
        </is>
      </c>
      <c r="G109" t="inlineStr">
        <is>
          <t>Engativa</t>
        </is>
      </c>
      <c r="H109" t="inlineStr">
        <is>
          <t>Bogota D.C.</t>
        </is>
      </c>
      <c r="I109" t="n">
        <v>9.48</v>
      </c>
      <c r="J109" t="inlineStr">
        <is>
          <t>+57 312 884 3808 / +57 317 236 8530 / +57 316 436 8852 / +57 601 7046149 / +57 601 2333253</t>
        </is>
      </c>
      <c r="K109" t="inlineStr">
        <is>
          <t>+57 312 884 3808</t>
        </is>
      </c>
      <c r="L109" s="11" t="inlineStr">
        <is>
          <t>https://wa.me/573128843808</t>
        </is>
      </c>
      <c r="M109" t="inlineStr">
        <is>
          <t>estrada@publicidadysuministros.com, ventas@publicidadysuministros.com</t>
        </is>
      </c>
      <c r="N109" s="11" t="inlineStr">
        <is>
          <t>https://www.publicidadysuministros.com/</t>
        </is>
      </c>
      <c r="O109" t="inlineStr">
        <is>
          <t>https://facebook.com/publicidadysuministros</t>
        </is>
      </c>
      <c r="P109" t="inlineStr">
        <is>
          <t>https://instagram.com/publicidadysuministros</t>
        </is>
      </c>
      <c r="Q109" t="inlineStr"/>
      <c r="R109" t="inlineStr">
        <is>
          <t>Su-Fr 08:30-18:30; Sa 09:00-15:00</t>
        </is>
      </c>
      <c r="U109" t="inlineStr"/>
      <c r="V109" t="inlineStr"/>
      <c r="W109" t="inlineStr">
        <is>
          <t>ALTA</t>
        </is>
      </c>
      <c r="X109" t="n">
        <v>100</v>
      </c>
      <c r="Y109" t="inlineStr">
        <is>
          <t>Inventario | Dashboard BI | Catalogo digital | Automatizacion WhatsApp</t>
        </is>
      </c>
      <c r="Z109" t="inlineStr">
        <is>
          <t>Contactar hoy por whatsapp (celular verificado en fuente publica); ya tiene web y redes, entrar por automatizacion e ia</t>
        </is>
      </c>
      <c r="AA109" s="13" t="inlineStr">
        <is>
          <t>MEDIA</t>
        </is>
      </c>
      <c r="AB109" t="inlineStr">
        <is>
          <t>OpenStreetMap, Sitio web oficial</t>
        </is>
      </c>
      <c r="AC109" t="inlineStr">
        <is>
          <t>osm:node/4957393321</t>
        </is>
      </c>
      <c r="AD109" t="n">
        <v>4.6818138</v>
      </c>
      <c r="AE109" t="n">
        <v>-74.09183950000001</v>
      </c>
    </row>
    <row r="110">
      <c r="A110" t="inlineStr">
        <is>
          <t>GYX-1F8B949AF7</t>
        </is>
      </c>
      <c r="B110" t="inlineStr">
        <is>
          <t>aglomaderas &amp; triplez ltda</t>
        </is>
      </c>
      <c r="C110" t="inlineStr">
        <is>
          <t>Constructora</t>
        </is>
      </c>
      <c r="D110" t="inlineStr">
        <is>
          <t>Servicios profesionales</t>
        </is>
      </c>
      <c r="E110" t="inlineStr">
        <is>
          <t>Avenida Calle 17 #103B27</t>
        </is>
      </c>
      <c r="F110" t="inlineStr">
        <is>
          <t>La Laguna</t>
        </is>
      </c>
      <c r="G110" t="inlineStr">
        <is>
          <t>Fontibon</t>
        </is>
      </c>
      <c r="H110" t="inlineStr">
        <is>
          <t>Bogota D.C.</t>
        </is>
      </c>
      <c r="I110" t="n">
        <v>11.69</v>
      </c>
      <c r="J110" t="inlineStr">
        <is>
          <t>+57 310 807 3030</t>
        </is>
      </c>
      <c r="K110" t="inlineStr">
        <is>
          <t>+57 310 807 3030</t>
        </is>
      </c>
      <c r="L110" s="11" t="inlineStr">
        <is>
          <t>https://wa.me/573108073030</t>
        </is>
      </c>
      <c r="M110" t="inlineStr"/>
      <c r="N110" t="inlineStr"/>
      <c r="O110" t="inlineStr"/>
      <c r="P110" t="inlineStr"/>
      <c r="Q110" t="inlineStr"/>
      <c r="R110" t="inlineStr"/>
      <c r="U110" t="inlineStr"/>
      <c r="V110" t="inlineStr"/>
      <c r="W110" t="inlineStr">
        <is>
          <t>BAJA</t>
        </is>
      </c>
      <c r="X110" t="n">
        <v>100</v>
      </c>
      <c r="Y110" t="inlineStr">
        <is>
          <t>Landing page | CRM | Automatizacion de leads | Power BI | Automatizacion WhatsApp</t>
        </is>
      </c>
      <c r="Z110" t="inlineStr">
        <is>
          <t>Contactar hoy por whatsapp (celular verificado en fuente publica); sin presencia digital, oportunidad alta para paquete completo; horario no publicado; posible cadena: la decision de compra suele ser centralizada</t>
        </is>
      </c>
      <c r="AA110" t="inlineStr">
        <is>
          <t>BAJA</t>
        </is>
      </c>
      <c r="AB110" t="inlineStr">
        <is>
          <t>OpenStreetMap</t>
        </is>
      </c>
      <c r="AC110" t="inlineStr">
        <is>
          <t>osm:way/334811236</t>
        </is>
      </c>
      <c r="AD110" t="n">
        <v>4.6748696</v>
      </c>
      <c r="AE110" t="n">
        <v>-74.1478968</v>
      </c>
    </row>
    <row r="111">
      <c r="A111" t="inlineStr">
        <is>
          <t>GYX-EBD2C99F5C</t>
        </is>
      </c>
      <c r="B111" t="inlineStr">
        <is>
          <t>Bocados Omarys</t>
        </is>
      </c>
      <c r="C111" t="inlineStr">
        <is>
          <t>Restaurante</t>
        </is>
      </c>
      <c r="D111" t="inlineStr">
        <is>
          <t>Alimentacion</t>
        </is>
      </c>
      <c r="E111" t="inlineStr">
        <is>
          <t>Carrera 70G</t>
        </is>
      </c>
      <c r="F111" t="inlineStr">
        <is>
          <t>La Estrada</t>
        </is>
      </c>
      <c r="G111" t="inlineStr">
        <is>
          <t>Engativa</t>
        </is>
      </c>
      <c r="H111" t="inlineStr">
        <is>
          <t>Bogota D.C.</t>
        </is>
      </c>
      <c r="I111" t="n">
        <v>9.710000000000001</v>
      </c>
      <c r="J111" t="inlineStr">
        <is>
          <t>+57 311 288 3774</t>
        </is>
      </c>
      <c r="K111" t="inlineStr">
        <is>
          <t>+57 311 288 3774</t>
        </is>
      </c>
      <c r="L111" s="11" t="inlineStr">
        <is>
          <t>https://wa.me/573112883774</t>
        </is>
      </c>
      <c r="M111" t="inlineStr"/>
      <c r="N111" t="inlineStr"/>
      <c r="O111" t="inlineStr"/>
      <c r="P111" t="inlineStr"/>
      <c r="Q111" t="inlineStr"/>
      <c r="R111" t="inlineStr"/>
      <c r="U111" t="inlineStr"/>
      <c r="V111" t="inlineStr"/>
      <c r="W111" t="inlineStr">
        <is>
          <t>BAJA</t>
        </is>
      </c>
      <c r="X111" t="n">
        <v>100</v>
      </c>
      <c r="Y111" t="inlineStr">
        <is>
          <t>Menu QR | Pedidos por WhatsApp | Chatbot IA | Pagina web</t>
        </is>
      </c>
      <c r="Z111" t="inlineStr">
        <is>
          <t>Contactar hoy por whatsapp (celular verificado en fuente publica); sin presencia digital, oportunidad alta para paquete completo; horario no publicado; posible cadena: la decision de compra suele ser centralizada</t>
        </is>
      </c>
      <c r="AA111" t="inlineStr">
        <is>
          <t>BAJA</t>
        </is>
      </c>
      <c r="AB111" t="inlineStr">
        <is>
          <t>OpenStreetMap</t>
        </is>
      </c>
      <c r="AC111" t="inlineStr">
        <is>
          <t>osm:node/5147936518</t>
        </is>
      </c>
      <c r="AD111" t="n">
        <v>4.6833344</v>
      </c>
      <c r="AE111" t="n">
        <v>-74.09470229999999</v>
      </c>
    </row>
    <row r="112">
      <c r="A112" t="inlineStr">
        <is>
          <t>GYX-3780FD73E4</t>
        </is>
      </c>
      <c r="B112" t="inlineStr">
        <is>
          <t>Cajas Automáticas</t>
        </is>
      </c>
      <c r="C112" t="inlineStr">
        <is>
          <t>Tienda especializada</t>
        </is>
      </c>
      <c r="D112" t="inlineStr">
        <is>
          <t>Comercio</t>
        </is>
      </c>
      <c r="E112" t="inlineStr">
        <is>
          <t>Calle 64 #104-20</t>
        </is>
      </c>
      <c r="F112" t="inlineStr">
        <is>
          <t>El Muelle</t>
        </is>
      </c>
      <c r="G112" t="inlineStr">
        <is>
          <t>Fontibon</t>
        </is>
      </c>
      <c r="H112" t="inlineStr">
        <is>
          <t>Bogota D.C.</t>
        </is>
      </c>
      <c r="I112" t="n">
        <v>12.21</v>
      </c>
      <c r="J112" t="inlineStr">
        <is>
          <t>+57 314 402 3187</t>
        </is>
      </c>
      <c r="K112" t="inlineStr">
        <is>
          <t>+57 314 402 3187</t>
        </is>
      </c>
      <c r="L112" s="11" t="inlineStr">
        <is>
          <t>https://wa.me/573144023187</t>
        </is>
      </c>
      <c r="M112" t="inlineStr"/>
      <c r="N112" t="inlineStr"/>
      <c r="O112" t="inlineStr"/>
      <c r="P112" t="inlineStr"/>
      <c r="Q112" t="inlineStr"/>
      <c r="R112" t="inlineStr"/>
      <c r="U112" t="inlineStr"/>
      <c r="V112" t="inlineStr"/>
      <c r="W112" t="inlineStr">
        <is>
          <t>BAJA</t>
        </is>
      </c>
      <c r="X112" t="n">
        <v>100</v>
      </c>
      <c r="Y112" t="inlineStr">
        <is>
          <t>Inventario | Dashboard BI | Catalogo digital | Pagina web | Automatizacion WhatsApp | Gestion de redes</t>
        </is>
      </c>
      <c r="Z112" t="inlineStr">
        <is>
          <t>Contactar hoy por whatsapp (celular verificado en fuente publica); sin presencia digital, oportunidad alta para paquete completo; horario no publicado; posible cadena: la decision de compra suele ser centralizada</t>
        </is>
      </c>
      <c r="AA112" t="inlineStr">
        <is>
          <t>BAJA</t>
        </is>
      </c>
      <c r="AB112" t="inlineStr">
        <is>
          <t>OpenStreetMap</t>
        </is>
      </c>
      <c r="AC112" t="inlineStr">
        <is>
          <t>osm:node/13226550388</t>
        </is>
      </c>
      <c r="AD112" t="n">
        <v>4.6959533</v>
      </c>
      <c r="AE112" t="n">
        <v>-74.1257402</v>
      </c>
    </row>
    <row r="113">
      <c r="A113" t="inlineStr">
        <is>
          <t>GYX-7F9BDF5F60</t>
        </is>
      </c>
      <c r="B113" t="inlineStr">
        <is>
          <t>Distribuidora de belleza MARANATHA</t>
        </is>
      </c>
      <c r="C113" t="inlineStr">
        <is>
          <t>Centro estetico</t>
        </is>
      </c>
      <c r="D113" t="inlineStr">
        <is>
          <t>Belleza</t>
        </is>
      </c>
      <c r="E113" t="inlineStr">
        <is>
          <t>Calle 73D Sur #81C-03</t>
        </is>
      </c>
      <c r="F113" t="inlineStr">
        <is>
          <t>Gran Colombiano</t>
        </is>
      </c>
      <c r="G113" t="inlineStr">
        <is>
          <t>Bosa</t>
        </is>
      </c>
      <c r="H113" t="inlineStr">
        <is>
          <t>Bogota D.C.</t>
        </is>
      </c>
      <c r="I113" t="n">
        <v>13.73</v>
      </c>
      <c r="J113" t="inlineStr">
        <is>
          <t>+57 311 606 1711</t>
        </is>
      </c>
      <c r="K113" t="inlineStr">
        <is>
          <t>+57 311 606 1711</t>
        </is>
      </c>
      <c r="L113" s="11" t="inlineStr">
        <is>
          <t>https://wa.me/573116061711</t>
        </is>
      </c>
      <c r="M113" t="inlineStr">
        <is>
          <t>engymarcela86@gmail.com</t>
        </is>
      </c>
      <c r="N113" t="inlineStr"/>
      <c r="O113" t="inlineStr"/>
      <c r="P113" t="inlineStr"/>
      <c r="Q113" t="inlineStr"/>
      <c r="R113" t="inlineStr">
        <is>
          <t>Mo-Sa 09:00-21:00; Su 12:00-19:00</t>
        </is>
      </c>
      <c r="U113" t="inlineStr"/>
      <c r="V113" t="inlineStr"/>
      <c r="W113" t="inlineStr">
        <is>
          <t>BAJA</t>
        </is>
      </c>
      <c r="X113" t="n">
        <v>100</v>
      </c>
      <c r="Y113" t="inlineStr">
        <is>
          <t>Agenda online | CRM | Automatizacion de citas | Agente IA | Pagina web</t>
        </is>
      </c>
      <c r="Z113" t="inlineStr">
        <is>
          <t>Contactar hoy por whatsapp (celular verificado en fuente publica); sin presencia digital, oportunidad alta para paquete completo; posible cadena: la decision de compra suele ser centralizada</t>
        </is>
      </c>
      <c r="AA113" t="inlineStr">
        <is>
          <t>BAJA</t>
        </is>
      </c>
      <c r="AB113" t="inlineStr">
        <is>
          <t>OpenStreetMap</t>
        </is>
      </c>
      <c r="AC113" t="inlineStr">
        <is>
          <t>osm:node/5214978222</t>
        </is>
      </c>
      <c r="AD113" t="n">
        <v>4.6113986</v>
      </c>
      <c r="AE113" t="n">
        <v>-74.1989916</v>
      </c>
    </row>
    <row r="114">
      <c r="A114" t="inlineStr">
        <is>
          <t>GYX-1E3A864A14</t>
        </is>
      </c>
      <c r="B114" t="inlineStr">
        <is>
          <t>La Maracucha</t>
        </is>
      </c>
      <c r="C114" t="inlineStr">
        <is>
          <t>Restaurante</t>
        </is>
      </c>
      <c r="D114" t="inlineStr">
        <is>
          <t>Alimentacion</t>
        </is>
      </c>
      <c r="E114" t="inlineStr"/>
      <c r="F114" t="inlineStr">
        <is>
          <t>Villas de Granada</t>
        </is>
      </c>
      <c r="G114" t="inlineStr">
        <is>
          <t>Fontibon</t>
        </is>
      </c>
      <c r="H114" t="inlineStr">
        <is>
          <t>Bogota D.C.</t>
        </is>
      </c>
      <c r="I114" t="n">
        <v>14.01</v>
      </c>
      <c r="J114" t="inlineStr">
        <is>
          <t>+57 316 453 9041</t>
        </is>
      </c>
      <c r="K114" t="inlineStr">
        <is>
          <t>+57 316 453 9041</t>
        </is>
      </c>
      <c r="L114" s="11" t="inlineStr">
        <is>
          <t>https://wa.me/573164539041</t>
        </is>
      </c>
      <c r="M114" t="inlineStr"/>
      <c r="N114" t="inlineStr"/>
      <c r="O114" t="inlineStr"/>
      <c r="P114" t="inlineStr"/>
      <c r="Q114" t="inlineStr"/>
      <c r="R114" t="inlineStr">
        <is>
          <t>Mo-Tu, Th-Sa 17:00-22:00</t>
        </is>
      </c>
      <c r="U114" t="inlineStr"/>
      <c r="V114" t="inlineStr"/>
      <c r="W114" t="inlineStr">
        <is>
          <t>BAJA</t>
        </is>
      </c>
      <c r="X114" t="n">
        <v>100</v>
      </c>
      <c r="Y114" t="inlineStr">
        <is>
          <t>Menu QR | Pedidos por WhatsApp | Chatbot IA | Pagina web</t>
        </is>
      </c>
      <c r="Z114" t="inlineStr">
        <is>
          <t>Contactar hoy por whatsapp (celular verificado en fuente publica); sin presencia digital, oportunidad alta para paquete completo; posible cadena: la decision de compra suele ser centralizada</t>
        </is>
      </c>
      <c r="AA114" t="inlineStr">
        <is>
          <t>BAJA</t>
        </is>
      </c>
      <c r="AB114" t="inlineStr">
        <is>
          <t>OpenStreetMap</t>
        </is>
      </c>
      <c r="AC114" t="inlineStr">
        <is>
          <t>osm:node/4934851621</t>
        </is>
      </c>
      <c r="AD114" t="n">
        <v>4.7126415</v>
      </c>
      <c r="AE114" t="n">
        <v>-74.12839099999999</v>
      </c>
    </row>
    <row r="115">
      <c r="A115" t="inlineStr">
        <is>
          <t>GYX-6B52298E77</t>
        </is>
      </c>
      <c r="B115" t="inlineStr">
        <is>
          <t>Cromados Técnicos</t>
        </is>
      </c>
      <c r="C115" t="inlineStr">
        <is>
          <t>Tienda especializada</t>
        </is>
      </c>
      <c r="D115" t="inlineStr">
        <is>
          <t>Comercio</t>
        </is>
      </c>
      <c r="E115" t="inlineStr">
        <is>
          <t>Calle 1 Sur #81-70</t>
        </is>
      </c>
      <c r="F115" t="inlineStr">
        <is>
          <t>Maria Paz</t>
        </is>
      </c>
      <c r="G115" t="inlineStr">
        <is>
          <t>Kennedy</t>
        </is>
      </c>
      <c r="H115" t="inlineStr">
        <is>
          <t>Bogota D.C.</t>
        </is>
      </c>
      <c r="I115" t="n">
        <v>9.85</v>
      </c>
      <c r="J115" t="inlineStr">
        <is>
          <t>+57 300 263 4323 / +57 601 4002543</t>
        </is>
      </c>
      <c r="K115" t="inlineStr">
        <is>
          <t>+57 300 263 4323</t>
        </is>
      </c>
      <c r="L115" s="11" t="inlineStr">
        <is>
          <t>https://wa.me/573002634323</t>
        </is>
      </c>
      <c r="M115" t="inlineStr">
        <is>
          <t>cromadostecnicos@gmail.com</t>
        </is>
      </c>
      <c r="N115" s="11" t="inlineStr">
        <is>
          <t>https://cromadostecnicos.wixsite.com/cromadostecnicos/servicios</t>
        </is>
      </c>
      <c r="O115" t="inlineStr"/>
      <c r="P115" t="inlineStr"/>
      <c r="Q115" t="inlineStr"/>
      <c r="R115" t="inlineStr">
        <is>
          <t>Mo-Fr</t>
        </is>
      </c>
      <c r="U115" t="inlineStr"/>
      <c r="V115" t="inlineStr"/>
      <c r="W115" t="inlineStr">
        <is>
          <t>MEDIA</t>
        </is>
      </c>
      <c r="X115" t="n">
        <v>100</v>
      </c>
      <c r="Y115" t="inlineStr">
        <is>
          <t>Inventario | Dashboard BI | Catalogo digital | Automatizacion WhatsApp | Gestion de redes</t>
        </is>
      </c>
      <c r="Z115" t="inlineStr">
        <is>
          <t>Contactar hoy por whatsapp (celular verificado en fuente publica); presencia digital parcial, ofrecer lo que le falta; posible cadena: la decision de compra suele ser centralizada</t>
        </is>
      </c>
      <c r="AA115" t="inlineStr">
        <is>
          <t>BAJA</t>
        </is>
      </c>
      <c r="AB115" t="inlineStr">
        <is>
          <t>OpenStreetMap, Sitio web oficial</t>
        </is>
      </c>
      <c r="AC115" t="inlineStr">
        <is>
          <t>osm:node/4354821699</t>
        </is>
      </c>
      <c r="AD115" t="n">
        <v>4.6357397</v>
      </c>
      <c r="AE115" t="n">
        <v>-74.1562993</v>
      </c>
    </row>
    <row r="116">
      <c r="A116" t="inlineStr">
        <is>
          <t>GYX-C39AD4AE37</t>
        </is>
      </c>
      <c r="B116" t="inlineStr">
        <is>
          <t>D1</t>
        </is>
      </c>
      <c r="C116" t="inlineStr">
        <is>
          <t>Minimercado</t>
        </is>
      </c>
      <c r="D116" t="inlineStr">
        <is>
          <t>Comercio</t>
        </is>
      </c>
      <c r="E116" t="inlineStr"/>
      <c r="F116" t="inlineStr">
        <is>
          <t>Getsemaní</t>
        </is>
      </c>
      <c r="G116" t="inlineStr">
        <is>
          <t>Bosa</t>
        </is>
      </c>
      <c r="H116" t="inlineStr">
        <is>
          <t>Bogota D.C.</t>
        </is>
      </c>
      <c r="I116" t="n">
        <v>14.49</v>
      </c>
      <c r="J116" t="inlineStr">
        <is>
          <t>+57 342 267 7418 / +57 310 156 5539 / +57 601 3758798 / +57 601 6955611 / +57 601 5643988 / +57 601 9348748 / +57 601 2341721 / +57 601 7456847 / +57 601 6885100 / +57 601 7538844 / +57 601 2002590 / +57 601 9040337 / +57 601 4109291 / +57 601 6614371</t>
        </is>
      </c>
      <c r="K116" t="inlineStr">
        <is>
          <t>+57 342 267 7418</t>
        </is>
      </c>
      <c r="L116" s="11" t="inlineStr">
        <is>
          <t>https://wa.me/573422677418</t>
        </is>
      </c>
      <c r="M116" t="inlineStr">
        <is>
          <t>nombre@correo.com, tucorreo@ejemplo.com, atencion.cliente@d1.com.co</t>
        </is>
      </c>
      <c r="N116" s="11" t="inlineStr">
        <is>
          <t>https://d1.com.co/</t>
        </is>
      </c>
      <c r="O116" t="inlineStr">
        <is>
          <t>https://facebook.com/tiendasd1</t>
        </is>
      </c>
      <c r="P116" t="inlineStr"/>
      <c r="Q116" t="inlineStr">
        <is>
          <t>https://linkedin.com/company/tiendasd1</t>
        </is>
      </c>
      <c r="R116" t="inlineStr"/>
      <c r="U116" t="inlineStr">
        <is>
          <t>Tiendas D1</t>
        </is>
      </c>
      <c r="V116" t="inlineStr"/>
      <c r="W116" t="inlineStr">
        <is>
          <t>MEDIA</t>
        </is>
      </c>
      <c r="X116" t="n">
        <v>100</v>
      </c>
      <c r="Y116" t="inlineStr">
        <is>
          <t>Inventario | Dashboard BI | Catalogo digital | Automatizacion WhatsApp</t>
        </is>
      </c>
      <c r="Z116" t="inlineStr">
        <is>
          <t>Contactar hoy por whatsapp (celular verificado en fuente publica); presencia digital parcial, ofrecer lo que le falta; horario no publicado; posible cadena: la decision de compra suele ser centralizada</t>
        </is>
      </c>
      <c r="AA116" t="inlineStr">
        <is>
          <t>BAJA</t>
        </is>
      </c>
      <c r="AB116" t="inlineStr">
        <is>
          <t>OpenStreetMap, Sitio web oficial</t>
        </is>
      </c>
      <c r="AC116" t="inlineStr">
        <is>
          <t>osm:node/5438366873</t>
        </is>
      </c>
      <c r="AD116" t="n">
        <v>4.6111439</v>
      </c>
      <c r="AE116" t="n">
        <v>-74.2058767</v>
      </c>
    </row>
    <row r="117">
      <c r="A117" t="inlineStr">
        <is>
          <t>GYX-6AA66C6F0D</t>
        </is>
      </c>
      <c r="B117" t="inlineStr">
        <is>
          <t>D1</t>
        </is>
      </c>
      <c r="C117" t="inlineStr">
        <is>
          <t>Minimercado</t>
        </is>
      </c>
      <c r="D117" t="inlineStr">
        <is>
          <t>Comercio</t>
        </is>
      </c>
      <c r="E117" t="inlineStr">
        <is>
          <t>Carrera 69</t>
        </is>
      </c>
      <c r="F117" t="inlineStr">
        <is>
          <t>Provivienda</t>
        </is>
      </c>
      <c r="G117" t="inlineStr">
        <is>
          <t>Kennedy</t>
        </is>
      </c>
      <c r="H117" t="inlineStr">
        <is>
          <t>Bogota D.C.</t>
        </is>
      </c>
      <c r="I117" t="n">
        <v>6.74</v>
      </c>
      <c r="J117" t="inlineStr">
        <is>
          <t>+57 342 267 7418 / +57 310 156 5539 / +57 601 3758798 / +57 601 6955611 / +57 601 5643988 / +57 601 9348748 / +57 601 2341721 / +57 601 7456847 / +57 601 6885100 / +57 601 7538844 / +57 601 2002590 / +57 601 9040337 / +57 601 4109291 / +57 601 6614371</t>
        </is>
      </c>
      <c r="K117" t="inlineStr">
        <is>
          <t>+57 342 267 7418</t>
        </is>
      </c>
      <c r="L117" s="11" t="inlineStr">
        <is>
          <t>https://wa.me/573422677418</t>
        </is>
      </c>
      <c r="M117" t="inlineStr">
        <is>
          <t>nombre@correo.com, tucorreo@ejemplo.com, atencion.cliente@d1.com.co</t>
        </is>
      </c>
      <c r="N117" s="11" t="inlineStr">
        <is>
          <t>https://d1.com.co/</t>
        </is>
      </c>
      <c r="O117" t="inlineStr">
        <is>
          <t>https://facebook.com/tiendasd1</t>
        </is>
      </c>
      <c r="P117" t="inlineStr"/>
      <c r="Q117" t="inlineStr">
        <is>
          <t>https://linkedin.com/company/tiendasd1</t>
        </is>
      </c>
      <c r="R117" t="inlineStr"/>
      <c r="U117" t="inlineStr">
        <is>
          <t>D1</t>
        </is>
      </c>
      <c r="V117" t="inlineStr"/>
      <c r="W117" t="inlineStr">
        <is>
          <t>MEDIA</t>
        </is>
      </c>
      <c r="X117" t="n">
        <v>100</v>
      </c>
      <c r="Y117" t="inlineStr">
        <is>
          <t>Inventario | Dashboard BI | Catalogo digital | Automatizacion WhatsApp</t>
        </is>
      </c>
      <c r="Z117" t="inlineStr">
        <is>
          <t>Contactar hoy por whatsapp (celular verificado en fuente publica); presencia digital parcial, ofrecer lo que le falta; horario no publicado; posible cadena: la decision de compra suele ser centralizada</t>
        </is>
      </c>
      <c r="AA117" t="inlineStr">
        <is>
          <t>BAJA</t>
        </is>
      </c>
      <c r="AB117" t="inlineStr">
        <is>
          <t>OpenStreetMap, Sitio web oficial</t>
        </is>
      </c>
      <c r="AC117" t="inlineStr">
        <is>
          <t>osm:node/5252831548</t>
        </is>
      </c>
      <c r="AD117" t="n">
        <v>4.6120424</v>
      </c>
      <c r="AE117" t="n">
        <v>-74.1350065</v>
      </c>
    </row>
    <row r="118">
      <c r="A118" t="inlineStr">
        <is>
          <t>GYX-2C47AED04D</t>
        </is>
      </c>
      <c r="B118" t="inlineStr">
        <is>
          <t>D1</t>
        </is>
      </c>
      <c r="C118" t="inlineStr">
        <is>
          <t>Minimercado</t>
        </is>
      </c>
      <c r="D118" t="inlineStr">
        <is>
          <t>Comercio</t>
        </is>
      </c>
      <c r="E118" t="inlineStr">
        <is>
          <t>TransMilenio</t>
        </is>
      </c>
      <c r="F118" t="inlineStr">
        <is>
          <t>Tabakú</t>
        </is>
      </c>
      <c r="G118" t="inlineStr">
        <is>
          <t>Kennedy</t>
        </is>
      </c>
      <c r="H118" t="inlineStr">
        <is>
          <t>Bogota D.C.</t>
        </is>
      </c>
      <c r="I118" t="n">
        <v>9.800000000000001</v>
      </c>
      <c r="J118" t="inlineStr">
        <is>
          <t>+57 342 267 7418 / +57 310 156 5539 / +57 601 3758798 / +57 601 6955611 / +57 601 5643988 / +57 601 9348748 / +57 601 2341721 / +57 601 7456847 / +57 601 6885100 / +57 601 7538844 / +57 601 2002590 / +57 601 9040337 / +57 601 4109291 / +57 601 6614371</t>
        </is>
      </c>
      <c r="K118" t="inlineStr">
        <is>
          <t>+57 342 267 7418</t>
        </is>
      </c>
      <c r="L118" s="11" t="inlineStr">
        <is>
          <t>https://wa.me/573422677418</t>
        </is>
      </c>
      <c r="M118" t="inlineStr">
        <is>
          <t>nombre@correo.com, tucorreo@ejemplo.com, atencion.cliente@d1.com.co</t>
        </is>
      </c>
      <c r="N118" s="11" t="inlineStr">
        <is>
          <t>https://d1.com.co/</t>
        </is>
      </c>
      <c r="O118" t="inlineStr">
        <is>
          <t>https://facebook.com/tiendasd1</t>
        </is>
      </c>
      <c r="P118" t="inlineStr"/>
      <c r="Q118" t="inlineStr">
        <is>
          <t>https://linkedin.com/company/tiendasd1</t>
        </is>
      </c>
      <c r="R118" t="inlineStr"/>
      <c r="U118" t="inlineStr">
        <is>
          <t>D1</t>
        </is>
      </c>
      <c r="V118" t="inlineStr"/>
      <c r="W118" t="inlineStr">
        <is>
          <t>MEDIA</t>
        </is>
      </c>
      <c r="X118" t="n">
        <v>100</v>
      </c>
      <c r="Y118" t="inlineStr">
        <is>
          <t>Inventario | Dashboard BI | Catalogo digital | Automatizacion WhatsApp</t>
        </is>
      </c>
      <c r="Z118" t="inlineStr">
        <is>
          <t>Contactar hoy por whatsapp (celular verificado en fuente publica); presencia digital parcial, ofrecer lo que le falta; horario no publicado; posible cadena: la decision de compra suele ser centralizada</t>
        </is>
      </c>
      <c r="AA118" t="inlineStr">
        <is>
          <t>BAJA</t>
        </is>
      </c>
      <c r="AB118" t="inlineStr">
        <is>
          <t>OpenStreetMap, Sitio web oficial</t>
        </is>
      </c>
      <c r="AC118" t="inlineStr">
        <is>
          <t>osm:node/5250722027</t>
        </is>
      </c>
      <c r="AD118" t="n">
        <v>4.6372925</v>
      </c>
      <c r="AE118" t="n">
        <v>-74.1549825</v>
      </c>
    </row>
    <row r="119">
      <c r="A119" t="inlineStr">
        <is>
          <t>GYX-CA1CE9F95D</t>
        </is>
      </c>
      <c r="B119" t="inlineStr">
        <is>
          <t>D1</t>
        </is>
      </c>
      <c r="C119" t="inlineStr">
        <is>
          <t>Minimercado</t>
        </is>
      </c>
      <c r="D119" t="inlineStr">
        <is>
          <t>Comercio</t>
        </is>
      </c>
      <c r="E119" t="inlineStr"/>
      <c r="F119" t="inlineStr">
        <is>
          <t>La Igualdad</t>
        </is>
      </c>
      <c r="G119" t="inlineStr">
        <is>
          <t>Kennedy</t>
        </is>
      </c>
      <c r="H119" t="inlineStr">
        <is>
          <t>Bogota D.C.</t>
        </is>
      </c>
      <c r="I119" t="n">
        <v>6.75</v>
      </c>
      <c r="J119" t="inlineStr">
        <is>
          <t>+57 342 267 7418 / +57 310 156 5539 / +57 601 3758798 / +57 601 6955611 / +57 601 5643988 / +57 601 9348748 / +57 601 2341721 / +57 601 7456847 / +57 601 6885100 / +57 601 7538844 / +57 601 2002590 / +57 601 9040337 / +57 601 4109291 / +57 601 6614371</t>
        </is>
      </c>
      <c r="K119" t="inlineStr">
        <is>
          <t>+57 342 267 7418</t>
        </is>
      </c>
      <c r="L119" s="11" t="inlineStr">
        <is>
          <t>https://wa.me/573422677418</t>
        </is>
      </c>
      <c r="M119" t="inlineStr">
        <is>
          <t>nombre@correo.com, tucorreo@ejemplo.com, atencion.cliente@d1.com.co</t>
        </is>
      </c>
      <c r="N119" s="11" t="inlineStr">
        <is>
          <t>https://d1.com.co/</t>
        </is>
      </c>
      <c r="O119" t="inlineStr">
        <is>
          <t>https://facebook.com/tiendasd1</t>
        </is>
      </c>
      <c r="P119" t="inlineStr"/>
      <c r="Q119" t="inlineStr">
        <is>
          <t>https://linkedin.com/company/tiendasd1</t>
        </is>
      </c>
      <c r="R119" t="inlineStr"/>
      <c r="U119" t="inlineStr">
        <is>
          <t>D1</t>
        </is>
      </c>
      <c r="V119" t="inlineStr"/>
      <c r="W119" t="inlineStr">
        <is>
          <t>MEDIA</t>
        </is>
      </c>
      <c r="X119" t="n">
        <v>100</v>
      </c>
      <c r="Y119" t="inlineStr">
        <is>
          <t>Inventario | Dashboard BI | Catalogo digital | Automatizacion WhatsApp</t>
        </is>
      </c>
      <c r="Z119" t="inlineStr">
        <is>
          <t>Contactar hoy por whatsapp (celular verificado en fuente publica); presencia digital parcial, ofrecer lo que le falta; horario no publicado; posible cadena: la decision de compra suele ser centralizada</t>
        </is>
      </c>
      <c r="AA119" t="inlineStr">
        <is>
          <t>BAJA</t>
        </is>
      </c>
      <c r="AB119" t="inlineStr">
        <is>
          <t>OpenStreetMap, Sitio web oficial</t>
        </is>
      </c>
      <c r="AC119" t="inlineStr">
        <is>
          <t>osm:node/10101244417</t>
        </is>
      </c>
      <c r="AD119" t="n">
        <v>4.6237371</v>
      </c>
      <c r="AE119" t="n">
        <v>-74.13100660000001</v>
      </c>
    </row>
    <row r="120">
      <c r="A120" t="inlineStr">
        <is>
          <t>GYX-B6C0CC55B8</t>
        </is>
      </c>
      <c r="B120" t="inlineStr">
        <is>
          <t>D1</t>
        </is>
      </c>
      <c r="C120" t="inlineStr">
        <is>
          <t>Minimercado</t>
        </is>
      </c>
      <c r="D120" t="inlineStr">
        <is>
          <t>Comercio</t>
        </is>
      </c>
      <c r="E120" t="inlineStr">
        <is>
          <t>Carrera 78</t>
        </is>
      </c>
      <c r="F120" t="inlineStr">
        <is>
          <t>Interindustrial</t>
        </is>
      </c>
      <c r="G120" t="inlineStr">
        <is>
          <t>Kennedy</t>
        </is>
      </c>
      <c r="H120" t="inlineStr">
        <is>
          <t>Bogota D.C.</t>
        </is>
      </c>
      <c r="I120" t="n">
        <v>8.77</v>
      </c>
      <c r="J120" t="inlineStr">
        <is>
          <t>+57 342 267 7418 / +57 310 156 5539 / +57 601 3758798 / +57 601 6955611 / +57 601 5643988 / +57 601 9348748 / +57 601 2341721 / +57 601 7456847 / +57 601 6885100 / +57 601 7538844 / +57 601 2002590 / +57 601 9040337 / +57 601 4109291 / +57 601 6614371</t>
        </is>
      </c>
      <c r="K120" t="inlineStr">
        <is>
          <t>+57 342 267 7418</t>
        </is>
      </c>
      <c r="L120" s="11" t="inlineStr">
        <is>
          <t>https://wa.me/573422677418</t>
        </is>
      </c>
      <c r="M120" t="inlineStr">
        <is>
          <t>nombre@correo.com, tucorreo@ejemplo.com, atencion.cliente@d1.com.co</t>
        </is>
      </c>
      <c r="N120" s="11" t="inlineStr">
        <is>
          <t>https://d1.com.co/</t>
        </is>
      </c>
      <c r="O120" t="inlineStr">
        <is>
          <t>https://facebook.com/tiendasd1</t>
        </is>
      </c>
      <c r="P120" t="inlineStr"/>
      <c r="Q120" t="inlineStr">
        <is>
          <t>https://linkedin.com/company/tiendasd1</t>
        </is>
      </c>
      <c r="R120" t="inlineStr"/>
      <c r="U120" t="inlineStr">
        <is>
          <t>D1</t>
        </is>
      </c>
      <c r="V120" t="inlineStr"/>
      <c r="W120" t="inlineStr">
        <is>
          <t>MEDIA</t>
        </is>
      </c>
      <c r="X120" t="n">
        <v>100</v>
      </c>
      <c r="Y120" t="inlineStr">
        <is>
          <t>Inventario | Dashboard BI | Catalogo digital | Automatizacion WhatsApp</t>
        </is>
      </c>
      <c r="Z120" t="inlineStr">
        <is>
          <t>Contactar hoy por whatsapp (celular verificado en fuente publica); presencia digital parcial, ofrecer lo que le falta; horario no publicado; posible cadena: la decision de compra suele ser centralizada</t>
        </is>
      </c>
      <c r="AA120" t="inlineStr">
        <is>
          <t>BAJA</t>
        </is>
      </c>
      <c r="AB120" t="inlineStr">
        <is>
          <t>OpenStreetMap, Sitio web oficial</t>
        </is>
      </c>
      <c r="AC120" t="inlineStr">
        <is>
          <t>osm:node/5790740877</t>
        </is>
      </c>
      <c r="AD120" t="n">
        <v>4.6546155</v>
      </c>
      <c r="AE120" t="n">
        <v>-74.13097639999999</v>
      </c>
    </row>
    <row r="121">
      <c r="A121" t="inlineStr">
        <is>
          <t>GYX-E66321F205</t>
        </is>
      </c>
      <c r="B121" t="inlineStr">
        <is>
          <t>D1</t>
        </is>
      </c>
      <c r="C121" t="inlineStr">
        <is>
          <t>Minimercado</t>
        </is>
      </c>
      <c r="D121" t="inlineStr">
        <is>
          <t>Comercio</t>
        </is>
      </c>
      <c r="E121" t="inlineStr"/>
      <c r="F121" t="inlineStr">
        <is>
          <t>Ciudad Alsacia</t>
        </is>
      </c>
      <c r="G121" t="inlineStr">
        <is>
          <t>Fontibon</t>
        </is>
      </c>
      <c r="H121" t="inlineStr">
        <is>
          <t>Bogota D.C.</t>
        </is>
      </c>
      <c r="I121" t="n">
        <v>7.89</v>
      </c>
      <c r="J121" t="inlineStr">
        <is>
          <t>+57 342 267 7418 / +57 310 156 5539 / +57 601 3758798 / +57 601 6955611 / +57 601 5643988 / +57 601 9348748 / +57 601 2341721 / +57 601 7456847 / +57 601 6885100 / +57 601 7538844 / +57 601 2002590 / +57 601 9040337 / +57 601 4109291 / +57 601 6614371</t>
        </is>
      </c>
      <c r="K121" t="inlineStr">
        <is>
          <t>+57 342 267 7418</t>
        </is>
      </c>
      <c r="L121" s="11" t="inlineStr">
        <is>
          <t>https://wa.me/573422677418</t>
        </is>
      </c>
      <c r="M121" t="inlineStr">
        <is>
          <t>nombre@correo.com, tucorreo@ejemplo.com, atencion.cliente@d1.com.co</t>
        </is>
      </c>
      <c r="N121" s="11" t="inlineStr">
        <is>
          <t>https://d1.com.co/</t>
        </is>
      </c>
      <c r="O121" t="inlineStr">
        <is>
          <t>https://facebook.com/tiendasd1</t>
        </is>
      </c>
      <c r="P121" t="inlineStr"/>
      <c r="Q121" t="inlineStr">
        <is>
          <t>https://linkedin.com/company/tiendasd1</t>
        </is>
      </c>
      <c r="R121" t="inlineStr"/>
      <c r="U121" t="inlineStr">
        <is>
          <t>D1</t>
        </is>
      </c>
      <c r="V121" t="inlineStr"/>
      <c r="W121" t="inlineStr">
        <is>
          <t>MEDIA</t>
        </is>
      </c>
      <c r="X121" t="n">
        <v>100</v>
      </c>
      <c r="Y121" t="inlineStr">
        <is>
          <t>Inventario | Dashboard BI | Catalogo digital | Automatizacion WhatsApp</t>
        </is>
      </c>
      <c r="Z121" t="inlineStr">
        <is>
          <t>Contactar hoy por whatsapp (celular verificado en fuente publica); presencia digital parcial, ofrecer lo que le falta; horario no publicado; posible cadena: la decision de compra suele ser centralizada</t>
        </is>
      </c>
      <c r="AA121" t="inlineStr">
        <is>
          <t>BAJA</t>
        </is>
      </c>
      <c r="AB121" t="inlineStr">
        <is>
          <t>OpenStreetMap, Sitio web oficial</t>
        </is>
      </c>
      <c r="AC121" t="inlineStr">
        <is>
          <t>osm:node/4294498799</t>
        </is>
      </c>
      <c r="AD121" t="n">
        <v>4.6442149</v>
      </c>
      <c r="AE121" t="n">
        <v>-74.1299325</v>
      </c>
    </row>
    <row r="122">
      <c r="A122" t="inlineStr">
        <is>
          <t>GYX-9DCC657875</t>
        </is>
      </c>
      <c r="B122" t="inlineStr">
        <is>
          <t>D1</t>
        </is>
      </c>
      <c r="C122" t="inlineStr">
        <is>
          <t>Minimercado</t>
        </is>
      </c>
      <c r="D122" t="inlineStr">
        <is>
          <t>Comercio</t>
        </is>
      </c>
      <c r="E122" t="inlineStr"/>
      <c r="F122" t="inlineStr">
        <is>
          <t>Localidad Fontibón</t>
        </is>
      </c>
      <c r="G122" t="inlineStr">
        <is>
          <t>Fontibon</t>
        </is>
      </c>
      <c r="H122" t="inlineStr">
        <is>
          <t>Bogota D.C.</t>
        </is>
      </c>
      <c r="I122" t="n">
        <v>10.79</v>
      </c>
      <c r="J122" t="inlineStr">
        <is>
          <t>+57 342 267 7418 / +57 310 156 5539 / +57 601 3758798 / +57 601 6955611 / +57 601 5643988 / +57 601 9348748 / +57 601 2341721 / +57 601 7456847 / +57 601 6885100 / +57 601 7538844 / +57 601 2002590 / +57 601 9040337 / +57 601 4109291 / +57 601 6614371</t>
        </is>
      </c>
      <c r="K122" t="inlineStr">
        <is>
          <t>+57 342 267 7418</t>
        </is>
      </c>
      <c r="L122" s="11" t="inlineStr">
        <is>
          <t>https://wa.me/573422677418</t>
        </is>
      </c>
      <c r="M122" t="inlineStr">
        <is>
          <t>nombre@correo.com, tucorreo@ejemplo.com, atencion.cliente@d1.com.co</t>
        </is>
      </c>
      <c r="N122" s="11" t="inlineStr">
        <is>
          <t>https://d1.com.co/</t>
        </is>
      </c>
      <c r="O122" t="inlineStr">
        <is>
          <t>https://facebook.com/tiendasd1</t>
        </is>
      </c>
      <c r="P122" t="inlineStr"/>
      <c r="Q122" t="inlineStr">
        <is>
          <t>https://linkedin.com/company/tiendasd1</t>
        </is>
      </c>
      <c r="R122" t="inlineStr"/>
      <c r="U122" t="inlineStr">
        <is>
          <t>D1</t>
        </is>
      </c>
      <c r="V122" t="inlineStr"/>
      <c r="W122" t="inlineStr">
        <is>
          <t>MEDIA</t>
        </is>
      </c>
      <c r="X122" t="n">
        <v>100</v>
      </c>
      <c r="Y122" t="inlineStr">
        <is>
          <t>Inventario | Dashboard BI | Catalogo digital | Automatizacion WhatsApp</t>
        </is>
      </c>
      <c r="Z122" t="inlineStr">
        <is>
          <t>Contactar hoy por whatsapp (celular verificado en fuente publica); presencia digital parcial, ofrecer lo que le falta; horario no publicado; posible cadena: la decision de compra suele ser centralizada</t>
        </is>
      </c>
      <c r="AA122" t="inlineStr">
        <is>
          <t>BAJA</t>
        </is>
      </c>
      <c r="AB122" t="inlineStr">
        <is>
          <t>OpenStreetMap, Sitio web oficial</t>
        </is>
      </c>
      <c r="AC122" t="inlineStr">
        <is>
          <t>osm:node/4814727521</t>
        </is>
      </c>
      <c r="AD122" t="n">
        <v>4.6753736</v>
      </c>
      <c r="AE122" t="n">
        <v>-74.13472230000001</v>
      </c>
    </row>
    <row r="123">
      <c r="A123" t="inlineStr">
        <is>
          <t>GYX-F6B08ECD85</t>
        </is>
      </c>
      <c r="B123" t="inlineStr">
        <is>
          <t>D1</t>
        </is>
      </c>
      <c r="C123" t="inlineStr">
        <is>
          <t>Minimercado</t>
        </is>
      </c>
      <c r="D123" t="inlineStr">
        <is>
          <t>Comercio</t>
        </is>
      </c>
      <c r="E123" t="inlineStr"/>
      <c r="F123" t="inlineStr">
        <is>
          <t>San José de Fontibón</t>
        </is>
      </c>
      <c r="G123" t="inlineStr">
        <is>
          <t>Fontibon</t>
        </is>
      </c>
      <c r="H123" t="inlineStr">
        <is>
          <t>Bogota D.C.</t>
        </is>
      </c>
      <c r="I123" t="n">
        <v>11.31</v>
      </c>
      <c r="J123" t="inlineStr">
        <is>
          <t>+57 342 267 7418 / +57 310 156 5539 / +57 601 3758798 / +57 601 6955611 / +57 601 5643988 / +57 601 9348748 / +57 601 2341721 / +57 601 7456847 / +57 601 6885100 / +57 601 7538844 / +57 601 2002590 / +57 601 9040337 / +57 601 4109291 / +57 601 6614371</t>
        </is>
      </c>
      <c r="K123" t="inlineStr">
        <is>
          <t>+57 342 267 7418</t>
        </is>
      </c>
      <c r="L123" s="11" t="inlineStr">
        <is>
          <t>https://wa.me/573422677418</t>
        </is>
      </c>
      <c r="M123" t="inlineStr">
        <is>
          <t>nombre@correo.com, tucorreo@ejemplo.com, atencion.cliente@d1.com.co</t>
        </is>
      </c>
      <c r="N123" s="11" t="inlineStr">
        <is>
          <t>https://d1.com.co/</t>
        </is>
      </c>
      <c r="O123" t="inlineStr">
        <is>
          <t>https://facebook.com/tiendasd1</t>
        </is>
      </c>
      <c r="P123" t="inlineStr"/>
      <c r="Q123" t="inlineStr">
        <is>
          <t>https://linkedin.com/company/tiendasd1</t>
        </is>
      </c>
      <c r="R123" t="inlineStr"/>
      <c r="U123" t="inlineStr">
        <is>
          <t>D1</t>
        </is>
      </c>
      <c r="V123" t="inlineStr"/>
      <c r="W123" t="inlineStr">
        <is>
          <t>MEDIA</t>
        </is>
      </c>
      <c r="X123" t="n">
        <v>100</v>
      </c>
      <c r="Y123" t="inlineStr">
        <is>
          <t>Inventario | Dashboard BI | Catalogo digital | Automatizacion WhatsApp</t>
        </is>
      </c>
      <c r="Z123" t="inlineStr">
        <is>
          <t>Contactar hoy por whatsapp (celular verificado en fuente publica); presencia digital parcial, ofrecer lo que le falta; horario no publicado; posible cadena: la decision de compra suele ser centralizada</t>
        </is>
      </c>
      <c r="AA123" t="inlineStr">
        <is>
          <t>BAJA</t>
        </is>
      </c>
      <c r="AB123" t="inlineStr">
        <is>
          <t>OpenStreetMap, Sitio web oficial</t>
        </is>
      </c>
      <c r="AC123" t="inlineStr">
        <is>
          <t>osm:node/8270601141</t>
        </is>
      </c>
      <c r="AD123" t="n">
        <v>4.6803482</v>
      </c>
      <c r="AE123" t="n">
        <v>-74.1357653</v>
      </c>
    </row>
    <row r="124">
      <c r="A124" t="inlineStr">
        <is>
          <t>GYX-02A9714E60</t>
        </is>
      </c>
      <c r="B124" t="inlineStr">
        <is>
          <t>D1</t>
        </is>
      </c>
      <c r="C124" t="inlineStr">
        <is>
          <t>Minimercado</t>
        </is>
      </c>
      <c r="D124" t="inlineStr">
        <is>
          <t>Comercio</t>
        </is>
      </c>
      <c r="E124" t="inlineStr"/>
      <c r="F124" t="inlineStr">
        <is>
          <t>Modelia</t>
        </is>
      </c>
      <c r="G124" t="inlineStr">
        <is>
          <t>Fontibon</t>
        </is>
      </c>
      <c r="H124" t="inlineStr">
        <is>
          <t>Bogota D.C.</t>
        </is>
      </c>
      <c r="I124" t="n">
        <v>9.17</v>
      </c>
      <c r="J124" t="inlineStr">
        <is>
          <t>+57 342 267 7418 / +57 310 156 5539 / +57 601 3758798 / +57 601 6955611 / +57 601 5643988 / +57 601 9348748 / +57 601 2341721 / +57 601 7456847 / +57 601 6885100 / +57 601 7538844 / +57 601 2002590 / +57 601 9040337 / +57 601 4109291 / +57 601 6614371</t>
        </is>
      </c>
      <c r="K124" t="inlineStr">
        <is>
          <t>+57 342 267 7418</t>
        </is>
      </c>
      <c r="L124" s="11" t="inlineStr">
        <is>
          <t>https://wa.me/573422677418</t>
        </is>
      </c>
      <c r="M124" t="inlineStr">
        <is>
          <t>nombre@correo.com, tucorreo@ejemplo.com, atencion.cliente@d1.com.co</t>
        </is>
      </c>
      <c r="N124" s="11" t="inlineStr">
        <is>
          <t>https://d1.com.co/</t>
        </is>
      </c>
      <c r="O124" t="inlineStr">
        <is>
          <t>https://facebook.com/tiendasd1</t>
        </is>
      </c>
      <c r="P124" t="inlineStr"/>
      <c r="Q124" t="inlineStr">
        <is>
          <t>https://linkedin.com/company/tiendasd1</t>
        </is>
      </c>
      <c r="R124" t="inlineStr"/>
      <c r="U124" t="inlineStr">
        <is>
          <t>D1</t>
        </is>
      </c>
      <c r="V124" t="inlineStr"/>
      <c r="W124" t="inlineStr">
        <is>
          <t>MEDIA</t>
        </is>
      </c>
      <c r="X124" t="n">
        <v>100</v>
      </c>
      <c r="Y124" t="inlineStr">
        <is>
          <t>Inventario | Dashboard BI | Catalogo digital | Automatizacion WhatsApp</t>
        </is>
      </c>
      <c r="Z124" t="inlineStr">
        <is>
          <t>Contactar hoy por whatsapp (celular verificado en fuente publica); presencia digital parcial, ofrecer lo que le falta; horario no publicado; posible cadena: la decision de compra suele ser centralizada</t>
        </is>
      </c>
      <c r="AA124" t="inlineStr">
        <is>
          <t>BAJA</t>
        </is>
      </c>
      <c r="AB124" t="inlineStr">
        <is>
          <t>OpenStreetMap, Sitio web oficial</t>
        </is>
      </c>
      <c r="AC124" t="inlineStr">
        <is>
          <t>osm:node/6638968285</t>
        </is>
      </c>
      <c r="AD124" t="n">
        <v>4.6670908</v>
      </c>
      <c r="AE124" t="n">
        <v>-74.12114390000001</v>
      </c>
    </row>
    <row r="125">
      <c r="A125" t="inlineStr">
        <is>
          <t>GYX-9E1A21799F</t>
        </is>
      </c>
      <c r="B125" t="inlineStr">
        <is>
          <t>D1</t>
        </is>
      </c>
      <c r="C125" t="inlineStr">
        <is>
          <t>Minimercado</t>
        </is>
      </c>
      <c r="D125" t="inlineStr">
        <is>
          <t>Comercio</t>
        </is>
      </c>
      <c r="E125" t="inlineStr"/>
      <c r="F125" t="inlineStr">
        <is>
          <t>El Mirador</t>
        </is>
      </c>
      <c r="G125" t="inlineStr">
        <is>
          <t>Fontibon</t>
        </is>
      </c>
      <c r="H125" t="inlineStr">
        <is>
          <t>Bogota D.C.</t>
        </is>
      </c>
      <c r="I125" t="n">
        <v>14.02</v>
      </c>
      <c r="J125" t="inlineStr">
        <is>
          <t>+57 342 267 7418 / +57 310 156 5539 / +57 601 3758798 / +57 601 6955611 / +57 601 5643988 / +57 601 9348748 / +57 601 2341721 / +57 601 7456847 / +57 601 6885100 / +57 601 7538844 / +57 601 2002590 / +57 601 9040337 / +57 601 4109291 / +57 601 6614371</t>
        </is>
      </c>
      <c r="K125" t="inlineStr">
        <is>
          <t>+57 342 267 7418</t>
        </is>
      </c>
      <c r="L125" s="11" t="inlineStr">
        <is>
          <t>https://wa.me/573422677418</t>
        </is>
      </c>
      <c r="M125" t="inlineStr">
        <is>
          <t>nombre@correo.com, tucorreo@ejemplo.com, atencion.cliente@d1.com.co</t>
        </is>
      </c>
      <c r="N125" s="11" t="inlineStr">
        <is>
          <t>https://d1.com.co/</t>
        </is>
      </c>
      <c r="O125" t="inlineStr">
        <is>
          <t>https://facebook.com/tiendasd1</t>
        </is>
      </c>
      <c r="P125" t="inlineStr"/>
      <c r="Q125" t="inlineStr">
        <is>
          <t>https://linkedin.com/company/tiendasd1</t>
        </is>
      </c>
      <c r="R125" t="inlineStr"/>
      <c r="U125" t="inlineStr">
        <is>
          <t>D1</t>
        </is>
      </c>
      <c r="V125" t="inlineStr"/>
      <c r="W125" t="inlineStr">
        <is>
          <t>MEDIA</t>
        </is>
      </c>
      <c r="X125" t="n">
        <v>100</v>
      </c>
      <c r="Y125" t="inlineStr">
        <is>
          <t>Inventario | Dashboard BI | Catalogo digital | Automatizacion WhatsApp</t>
        </is>
      </c>
      <c r="Z125" t="inlineStr">
        <is>
          <t>Contactar hoy por whatsapp (celular verificado en fuente publica); presencia digital parcial, ofrecer lo que le falta; horario no publicado; posible cadena: la decision de compra suele ser centralizada</t>
        </is>
      </c>
      <c r="AA125" t="inlineStr">
        <is>
          <t>BAJA</t>
        </is>
      </c>
      <c r="AB125" t="inlineStr">
        <is>
          <t>OpenStreetMap, Sitio web oficial</t>
        </is>
      </c>
      <c r="AC125" t="inlineStr">
        <is>
          <t>osm:node/8454866117</t>
        </is>
      </c>
      <c r="AD125" t="n">
        <v>4.708537</v>
      </c>
      <c r="AE125" t="n">
        <v>-74.1368942</v>
      </c>
    </row>
    <row r="126">
      <c r="A126" t="inlineStr">
        <is>
          <t>GYX-92AB2F3B83</t>
        </is>
      </c>
      <c r="B126" t="inlineStr">
        <is>
          <t>D1</t>
        </is>
      </c>
      <c r="C126" t="inlineStr">
        <is>
          <t>Minimercado</t>
        </is>
      </c>
      <c r="D126" t="inlineStr">
        <is>
          <t>Comercio</t>
        </is>
      </c>
      <c r="E126" t="inlineStr"/>
      <c r="F126" t="inlineStr">
        <is>
          <t>Álamos Norte</t>
        </is>
      </c>
      <c r="G126" t="inlineStr">
        <is>
          <t>Fontibon</t>
        </is>
      </c>
      <c r="H126" t="inlineStr">
        <is>
          <t>Bogota D.C.</t>
        </is>
      </c>
      <c r="I126" t="n">
        <v>12.4</v>
      </c>
      <c r="J126" t="inlineStr">
        <is>
          <t>+57 342 267 7418 / +57 310 156 5539 / +57 601 3758798 / +57 601 6955611 / +57 601 5643988 / +57 601 9348748 / +57 601 2341721 / +57 601 7456847 / +57 601 6885100 / +57 601 7538844 / +57 601 2002590 / +57 601 9040337 / +57 601 4109291 / +57 601 6614371</t>
        </is>
      </c>
      <c r="K126" t="inlineStr">
        <is>
          <t>+57 342 267 7418</t>
        </is>
      </c>
      <c r="L126" s="11" t="inlineStr">
        <is>
          <t>https://wa.me/573422677418</t>
        </is>
      </c>
      <c r="M126" t="inlineStr">
        <is>
          <t>nombre@correo.com, tucorreo@ejemplo.com, atencion.cliente@d1.com.co</t>
        </is>
      </c>
      <c r="N126" s="11" t="inlineStr">
        <is>
          <t>https://d1.com.co/</t>
        </is>
      </c>
      <c r="O126" t="inlineStr">
        <is>
          <t>https://facebook.com/tiendasd1</t>
        </is>
      </c>
      <c r="P126" t="inlineStr"/>
      <c r="Q126" t="inlineStr">
        <is>
          <t>https://linkedin.com/company/tiendasd1</t>
        </is>
      </c>
      <c r="R126" t="inlineStr"/>
      <c r="U126" t="inlineStr">
        <is>
          <t>D1</t>
        </is>
      </c>
      <c r="V126" t="inlineStr"/>
      <c r="W126" t="inlineStr">
        <is>
          <t>MEDIA</t>
        </is>
      </c>
      <c r="X126" t="n">
        <v>100</v>
      </c>
      <c r="Y126" t="inlineStr">
        <is>
          <t>Inventario | Dashboard BI | Catalogo digital | Automatizacion WhatsApp</t>
        </is>
      </c>
      <c r="Z126" t="inlineStr">
        <is>
          <t>Contactar hoy por whatsapp (celular verificado en fuente publica); presencia digital parcial, ofrecer lo que le falta; horario no publicado; posible cadena: la decision de compra suele ser centralizada</t>
        </is>
      </c>
      <c r="AA126" t="inlineStr">
        <is>
          <t>BAJA</t>
        </is>
      </c>
      <c r="AB126" t="inlineStr">
        <is>
          <t>OpenStreetMap, Sitio web oficial</t>
        </is>
      </c>
      <c r="AC126" t="inlineStr">
        <is>
          <t>osm:node/7428354585</t>
        </is>
      </c>
      <c r="AD126" t="n">
        <v>4.7017049</v>
      </c>
      <c r="AE126" t="n">
        <v>-74.11731</v>
      </c>
    </row>
    <row r="127">
      <c r="A127" t="inlineStr">
        <is>
          <t>GYX-622771467D</t>
        </is>
      </c>
      <c r="B127" t="inlineStr">
        <is>
          <t>D1</t>
        </is>
      </c>
      <c r="C127" t="inlineStr">
        <is>
          <t>Minimercado</t>
        </is>
      </c>
      <c r="D127" t="inlineStr">
        <is>
          <t>Comercio</t>
        </is>
      </c>
      <c r="E127" t="inlineStr">
        <is>
          <t>Avenida Carrera 70</t>
        </is>
      </c>
      <c r="F127" t="inlineStr">
        <is>
          <t>Bosque Popular</t>
        </is>
      </c>
      <c r="G127" t="inlineStr">
        <is>
          <t>Engativa</t>
        </is>
      </c>
      <c r="H127" t="inlineStr">
        <is>
          <t>Bogota D.C.</t>
        </is>
      </c>
      <c r="I127" t="n">
        <v>8.869999999999999</v>
      </c>
      <c r="J127" t="inlineStr">
        <is>
          <t>+57 342 267 7418 / +57 310 156 5539 / +57 601 3758798 / +57 601 6955611 / +57 601 5643988 / +57 601 9348748 / +57 601 2341721 / +57 601 7456847 / +57 601 6885100 / +57 601 7538844 / +57 601 2002590 / +57 601 9040337 / +57 601 4109291 / +57 601 6614371</t>
        </is>
      </c>
      <c r="K127" t="inlineStr">
        <is>
          <t>+57 342 267 7418</t>
        </is>
      </c>
      <c r="L127" s="11" t="inlineStr">
        <is>
          <t>https://wa.me/573422677418</t>
        </is>
      </c>
      <c r="M127" t="inlineStr">
        <is>
          <t>nombre@correo.com, tucorreo@ejemplo.com, atencion.cliente@d1.com.co</t>
        </is>
      </c>
      <c r="N127" s="11" t="inlineStr">
        <is>
          <t>https://d1.com.co/</t>
        </is>
      </c>
      <c r="O127" t="inlineStr">
        <is>
          <t>https://facebook.com/tiendasd1</t>
        </is>
      </c>
      <c r="P127" t="inlineStr"/>
      <c r="Q127" t="inlineStr">
        <is>
          <t>https://linkedin.com/company/tiendasd1</t>
        </is>
      </c>
      <c r="R127" t="inlineStr"/>
      <c r="U127" t="inlineStr">
        <is>
          <t>D1</t>
        </is>
      </c>
      <c r="V127" t="inlineStr"/>
      <c r="W127" t="inlineStr">
        <is>
          <t>MEDIA</t>
        </is>
      </c>
      <c r="X127" t="n">
        <v>100</v>
      </c>
      <c r="Y127" t="inlineStr">
        <is>
          <t>Inventario | Dashboard BI | Catalogo digital | Automatizacion WhatsApp</t>
        </is>
      </c>
      <c r="Z127" t="inlineStr">
        <is>
          <t>Contactar hoy por whatsapp (celular verificado en fuente publica); presencia digital parcial, ofrecer lo que le falta; horario no publicado; posible cadena: la decision de compra suele ser centralizada</t>
        </is>
      </c>
      <c r="AA127" t="inlineStr">
        <is>
          <t>BAJA</t>
        </is>
      </c>
      <c r="AB127" t="inlineStr">
        <is>
          <t>OpenStreetMap, Sitio web oficial</t>
        </is>
      </c>
      <c r="AC127" t="inlineStr">
        <is>
          <t>osm:node/5148182851</t>
        </is>
      </c>
      <c r="AD127" t="n">
        <v>4.6746908</v>
      </c>
      <c r="AE127" t="n">
        <v>-74.0982432</v>
      </c>
    </row>
    <row r="128">
      <c r="A128" t="inlineStr">
        <is>
          <t>GYX-E08E3478E4</t>
        </is>
      </c>
      <c r="B128" t="inlineStr">
        <is>
          <t>D1</t>
        </is>
      </c>
      <c r="C128" t="inlineStr">
        <is>
          <t>Minimercado</t>
        </is>
      </c>
      <c r="D128" t="inlineStr">
        <is>
          <t>Comercio</t>
        </is>
      </c>
      <c r="E128" t="inlineStr"/>
      <c r="F128" t="inlineStr">
        <is>
          <t>Bolivia</t>
        </is>
      </c>
      <c r="G128" t="inlineStr">
        <is>
          <t>Engativa</t>
        </is>
      </c>
      <c r="H128" t="inlineStr">
        <is>
          <t>Bogota D.C.</t>
        </is>
      </c>
      <c r="I128" t="n">
        <v>14.64</v>
      </c>
      <c r="J128" t="inlineStr">
        <is>
          <t>+57 342 267 7418 / +57 310 156 5539 / +57 601 3758798 / +57 601 6955611 / +57 601 5643988 / +57 601 9348748 / +57 601 2341721 / +57 601 7456847 / +57 601 6885100 / +57 601 7538844 / +57 601 2002590 / +57 601 9040337 / +57 601 4109291 / +57 601 6614371</t>
        </is>
      </c>
      <c r="K128" t="inlineStr">
        <is>
          <t>+57 342 267 7418</t>
        </is>
      </c>
      <c r="L128" s="11" t="inlineStr">
        <is>
          <t>https://wa.me/573422677418</t>
        </is>
      </c>
      <c r="M128" t="inlineStr">
        <is>
          <t>nombre@correo.com, tucorreo@ejemplo.com, atencion.cliente@d1.com.co</t>
        </is>
      </c>
      <c r="N128" s="11" t="inlineStr">
        <is>
          <t>https://d1.com.co/</t>
        </is>
      </c>
      <c r="O128" t="inlineStr">
        <is>
          <t>https://facebook.com/tiendasd1</t>
        </is>
      </c>
      <c r="P128" t="inlineStr"/>
      <c r="Q128" t="inlineStr">
        <is>
          <t>https://linkedin.com/company/tiendasd1</t>
        </is>
      </c>
      <c r="R128" t="inlineStr"/>
      <c r="U128" t="inlineStr">
        <is>
          <t>D1</t>
        </is>
      </c>
      <c r="V128" t="inlineStr"/>
      <c r="W128" t="inlineStr">
        <is>
          <t>MEDIA</t>
        </is>
      </c>
      <c r="X128" t="n">
        <v>100</v>
      </c>
      <c r="Y128" t="inlineStr">
        <is>
          <t>Inventario | Dashboard BI | Catalogo digital | Automatizacion WhatsApp</t>
        </is>
      </c>
      <c r="Z128" t="inlineStr">
        <is>
          <t>Contactar hoy por whatsapp (celular verificado en fuente publica); presencia digital parcial, ofrecer lo que le falta; horario no publicado; posible cadena: la decision de compra suele ser centralizada</t>
        </is>
      </c>
      <c r="AA128" t="inlineStr">
        <is>
          <t>BAJA</t>
        </is>
      </c>
      <c r="AB128" t="inlineStr">
        <is>
          <t>OpenStreetMap, Sitio web oficial</t>
        </is>
      </c>
      <c r="AC128" t="inlineStr">
        <is>
          <t>osm:node/5495009768</t>
        </is>
      </c>
      <c r="AD128" t="n">
        <v>4.7239356</v>
      </c>
      <c r="AE128" t="n">
        <v>-74.1147126</v>
      </c>
    </row>
    <row r="129">
      <c r="A129" t="inlineStr">
        <is>
          <t>GYX-5631A640DF</t>
        </is>
      </c>
      <c r="B129" t="inlineStr">
        <is>
          <t>General Hause | Reparación y Mantenimiento de Electrodomésticos</t>
        </is>
      </c>
      <c r="C129" t="inlineStr">
        <is>
          <t>Tienda especializada</t>
        </is>
      </c>
      <c r="D129" t="inlineStr">
        <is>
          <t>Comercio</t>
        </is>
      </c>
      <c r="E129" t="inlineStr">
        <is>
          <t>Carrera 69 #70A-37</t>
        </is>
      </c>
      <c r="F129" t="inlineStr">
        <is>
          <t>La Estrada</t>
        </is>
      </c>
      <c r="G129" t="inlineStr">
        <is>
          <t>Engativa</t>
        </is>
      </c>
      <c r="H129" t="inlineStr">
        <is>
          <t>Bogota D.C.</t>
        </is>
      </c>
      <c r="I129" t="n">
        <v>9.210000000000001</v>
      </c>
      <c r="J129" t="inlineStr">
        <is>
          <t>+57 320 311 5232</t>
        </is>
      </c>
      <c r="K129" t="inlineStr">
        <is>
          <t>+57 320 311 5232</t>
        </is>
      </c>
      <c r="L129" s="11" t="inlineStr">
        <is>
          <t>https://wa.me/573203115232</t>
        </is>
      </c>
      <c r="M129" t="inlineStr">
        <is>
          <t>generalhause@gmail.com</t>
        </is>
      </c>
      <c r="N129" s="11" t="inlineStr">
        <is>
          <t>https://general-hause-reparacion-de-electrodomesticos.negocio.site/</t>
        </is>
      </c>
      <c r="O129" t="inlineStr"/>
      <c r="P129" t="inlineStr"/>
      <c r="Q129" t="inlineStr"/>
      <c r="R129" t="inlineStr">
        <is>
          <t>24/7</t>
        </is>
      </c>
      <c r="U129" t="inlineStr"/>
      <c r="V129" t="inlineStr"/>
      <c r="W129" t="inlineStr">
        <is>
          <t>MEDIA</t>
        </is>
      </c>
      <c r="X129" t="n">
        <v>100</v>
      </c>
      <c r="Y129" t="inlineStr">
        <is>
          <t>Inventario | Dashboard BI | Catalogo digital | Automatizacion WhatsApp | Gestion de redes</t>
        </is>
      </c>
      <c r="Z129" t="inlineStr">
        <is>
          <t>Contactar hoy por whatsapp (celular verificado en fuente publica); presencia digital parcial, ofrecer lo que le falta; posible cadena: la decision de compra suele ser centralizada</t>
        </is>
      </c>
      <c r="AA129" t="inlineStr">
        <is>
          <t>BAJA</t>
        </is>
      </c>
      <c r="AB129" t="inlineStr">
        <is>
          <t>OpenStreetMap</t>
        </is>
      </c>
      <c r="AC129" t="inlineStr">
        <is>
          <t>osm:node/9991787605</t>
        </is>
      </c>
      <c r="AD129" t="n">
        <v>4.6797659</v>
      </c>
      <c r="AE129" t="n">
        <v>-74.0896783</v>
      </c>
    </row>
    <row r="130">
      <c r="A130" t="inlineStr">
        <is>
          <t>GYX-A6C2DBA1E3</t>
        </is>
      </c>
      <c r="B130" t="inlineStr">
        <is>
          <t>Parabricentro Fontibon</t>
        </is>
      </c>
      <c r="C130" t="inlineStr">
        <is>
          <t>Tienda especializada</t>
        </is>
      </c>
      <c r="D130" t="inlineStr">
        <is>
          <t>Comercio</t>
        </is>
      </c>
      <c r="E130" t="inlineStr">
        <is>
          <t>Avenida Calle 17 #120 80</t>
        </is>
      </c>
      <c r="F130" t="inlineStr">
        <is>
          <t>La Perla</t>
        </is>
      </c>
      <c r="G130" t="inlineStr">
        <is>
          <t>Fontibon</t>
        </is>
      </c>
      <c r="H130" t="inlineStr">
        <is>
          <t>Bogota D.C.</t>
        </is>
      </c>
      <c r="I130" t="n">
        <v>13.51</v>
      </c>
      <c r="J130" t="inlineStr">
        <is>
          <t>+57 311 447 1407</t>
        </is>
      </c>
      <c r="K130" t="inlineStr">
        <is>
          <t>+57 311 447 1407</t>
        </is>
      </c>
      <c r="L130" s="11" t="inlineStr">
        <is>
          <t>https://wa.me/573114471407</t>
        </is>
      </c>
      <c r="M130" t="inlineStr">
        <is>
          <t>fontibon@parabricentro.com</t>
        </is>
      </c>
      <c r="N130" s="11" t="inlineStr">
        <is>
          <t>https://www.parabricentro.com</t>
        </is>
      </c>
      <c r="O130" t="inlineStr"/>
      <c r="P130" t="inlineStr"/>
      <c r="Q130" t="inlineStr"/>
      <c r="R130" t="inlineStr">
        <is>
          <t>Su-Fr 08:00-17:30; Sa 08:00-14:00</t>
        </is>
      </c>
      <c r="U130" t="inlineStr"/>
      <c r="V130" t="inlineStr"/>
      <c r="W130" t="inlineStr">
        <is>
          <t>MEDIA</t>
        </is>
      </c>
      <c r="X130" t="n">
        <v>100</v>
      </c>
      <c r="Y130" t="inlineStr">
        <is>
          <t>Inventario | Dashboard BI | Catalogo digital | Automatizacion WhatsApp | Gestion de redes</t>
        </is>
      </c>
      <c r="Z130" t="inlineStr">
        <is>
          <t>Contactar hoy por whatsapp (celular verificado en fuente publica); presencia digital parcial, ofrecer lo que le falta; posible cadena: la decision de compra suele ser centralizada</t>
        </is>
      </c>
      <c r="AA130" t="inlineStr">
        <is>
          <t>BAJA</t>
        </is>
      </c>
      <c r="AB130" t="inlineStr">
        <is>
          <t>OpenStreetMap</t>
        </is>
      </c>
      <c r="AC130" t="inlineStr">
        <is>
          <t>osm:node/4136277925</t>
        </is>
      </c>
      <c r="AD130" t="n">
        <v>4.6867814</v>
      </c>
      <c r="AE130" t="n">
        <v>-74.15910049999999</v>
      </c>
    </row>
    <row r="131">
      <c r="A131" t="inlineStr">
        <is>
          <t>GYX-CAB3E1288C</t>
        </is>
      </c>
      <c r="B131" t="inlineStr">
        <is>
          <t>Smart Fit</t>
        </is>
      </c>
      <c r="C131" t="inlineStr">
        <is>
          <t>Gimnasio</t>
        </is>
      </c>
      <c r="D131" t="inlineStr">
        <is>
          <t>Bienestar</t>
        </is>
      </c>
      <c r="E131" t="inlineStr">
        <is>
          <t>Calle 7 #32-35</t>
        </is>
      </c>
      <c r="F131" t="inlineStr">
        <is>
          <t>Hogar del Sol</t>
        </is>
      </c>
      <c r="G131" t="inlineStr">
        <is>
          <t>Bosa</t>
        </is>
      </c>
      <c r="H131" t="inlineStr">
        <is>
          <t>Bogota D.C.</t>
        </is>
      </c>
      <c r="I131" t="n">
        <v>14.41</v>
      </c>
      <c r="J131" t="inlineStr">
        <is>
          <t>+57 350 310 0919 / +57 323 458 3063 / +57 310 224 0416</t>
        </is>
      </c>
      <c r="K131" t="inlineStr">
        <is>
          <t>+57 350 310 0919</t>
        </is>
      </c>
      <c r="L131" s="11" t="inlineStr">
        <is>
          <t>https://wa.me/573503100919</t>
        </is>
      </c>
      <c r="M131" t="inlineStr">
        <is>
          <t>smartcolombia@sacbioritmo.zendesk.com</t>
        </is>
      </c>
      <c r="N131" s="11" t="inlineStr">
        <is>
          <t>https://www.smartfit.com.co/gimnasios/mercurio-soacha</t>
        </is>
      </c>
      <c r="O131" t="inlineStr"/>
      <c r="P131" t="inlineStr">
        <is>
          <t>https://instagram.com/smartfitco</t>
        </is>
      </c>
      <c r="Q131" t="inlineStr"/>
      <c r="R131" t="inlineStr">
        <is>
          <t>Mo-Th 05:00-22:00, Fr 05:00-21:00, Sa 07:00-17:00, Su 08:00-17:00</t>
        </is>
      </c>
      <c r="U131" t="inlineStr">
        <is>
          <t>Smart Fit</t>
        </is>
      </c>
      <c r="V131" t="inlineStr"/>
      <c r="W131" t="inlineStr">
        <is>
          <t>MEDIA</t>
        </is>
      </c>
      <c r="X131" t="n">
        <v>100</v>
      </c>
      <c r="Y131" t="inlineStr">
        <is>
          <t>Agenda online | CRM | Automatizacion de citas | Agente IA</t>
        </is>
      </c>
      <c r="Z131" t="inlineStr">
        <is>
          <t>Contactar hoy por whatsapp (celular verificado en fuente publica); presencia digital parcial, ofrecer lo que le falta; posible cadena: la decision de compra suele ser centralizada</t>
        </is>
      </c>
      <c r="AA131" t="inlineStr">
        <is>
          <t>BAJA</t>
        </is>
      </c>
      <c r="AB131" t="inlineStr">
        <is>
          <t>OpenStreetMap, Sitio web oficial</t>
        </is>
      </c>
      <c r="AC131" t="inlineStr">
        <is>
          <t>osm:node/10057336271</t>
        </is>
      </c>
      <c r="AD131" t="n">
        <v>4.5889787</v>
      </c>
      <c r="AE131" t="n">
        <v>-74.2054693</v>
      </c>
    </row>
    <row r="132">
      <c r="A132" t="inlineStr">
        <is>
          <t>GYX-946AEA3DA9</t>
        </is>
      </c>
      <c r="B132" t="inlineStr">
        <is>
          <t>Smart Fit</t>
        </is>
      </c>
      <c r="C132" t="inlineStr">
        <is>
          <t>Gimnasio</t>
        </is>
      </c>
      <c r="D132" t="inlineStr">
        <is>
          <t>Bienestar</t>
        </is>
      </c>
      <c r="E132" t="inlineStr"/>
      <c r="F132" t="inlineStr">
        <is>
          <t>Las Ferias</t>
        </is>
      </c>
      <c r="G132" t="inlineStr">
        <is>
          <t>Engativa</t>
        </is>
      </c>
      <c r="H132" t="inlineStr">
        <is>
          <t>Bogota D.C.</t>
        </is>
      </c>
      <c r="I132" t="n">
        <v>10.48</v>
      </c>
      <c r="J132" t="inlineStr">
        <is>
          <t>+57 323 458 3063 / +57 310 224 0416</t>
        </is>
      </c>
      <c r="K132" t="inlineStr">
        <is>
          <t>+57 323 458 3063</t>
        </is>
      </c>
      <c r="L132" s="11" t="inlineStr">
        <is>
          <t>https://wa.me/573234583063</t>
        </is>
      </c>
      <c r="M132" t="inlineStr">
        <is>
          <t>faleconosco@smartfit.com</t>
        </is>
      </c>
      <c r="N132" s="11" t="inlineStr">
        <is>
          <t>https://www.smartfit.com.co/</t>
        </is>
      </c>
      <c r="O132" t="inlineStr"/>
      <c r="P132" t="inlineStr">
        <is>
          <t>https://instagram.com/smartfit</t>
        </is>
      </c>
      <c r="Q132" t="inlineStr"/>
      <c r="R132" t="inlineStr"/>
      <c r="U132" t="inlineStr">
        <is>
          <t>Smart Fit</t>
        </is>
      </c>
      <c r="V132" t="inlineStr"/>
      <c r="W132" t="inlineStr">
        <is>
          <t>MEDIA</t>
        </is>
      </c>
      <c r="X132" t="n">
        <v>100</v>
      </c>
      <c r="Y132" t="inlineStr">
        <is>
          <t>Agenda online | CRM | Automatizacion de citas | Agente IA</t>
        </is>
      </c>
      <c r="Z132" t="inlineStr">
        <is>
          <t>Contactar hoy por whatsapp (celular verificado en fuente publica); presencia digital parcial, ofrecer lo que le falta; horario no publicado; posible cadena: la decision de compra suele ser centralizada</t>
        </is>
      </c>
      <c r="AA132" t="inlineStr">
        <is>
          <t>BAJA</t>
        </is>
      </c>
      <c r="AB132" t="inlineStr">
        <is>
          <t>OpenStreetMap, Sitio web oficial</t>
        </is>
      </c>
      <c r="AC132" t="inlineStr">
        <is>
          <t>osm:node/6040264206</t>
        </is>
      </c>
      <c r="AD132" t="n">
        <v>4.6919259</v>
      </c>
      <c r="AE132" t="n">
        <v>-74.08470250000001</v>
      </c>
    </row>
    <row r="133">
      <c r="A133" t="inlineStr">
        <is>
          <t>GYX-58B8AFF887</t>
        </is>
      </c>
      <c r="B133" t="inlineStr">
        <is>
          <t>VHT Tuning | Lujos y Accesorios para Carros</t>
        </is>
      </c>
      <c r="C133" t="inlineStr">
        <is>
          <t>Tienda especializada</t>
        </is>
      </c>
      <c r="D133" t="inlineStr">
        <is>
          <t>Comercio</t>
        </is>
      </c>
      <c r="E133" t="inlineStr">
        <is>
          <t>Cl. 68 #65 - 06</t>
        </is>
      </c>
      <c r="F133" t="inlineStr">
        <is>
          <t>J.J. Vargas</t>
        </is>
      </c>
      <c r="G133" t="inlineStr">
        <is>
          <t>Engativa</t>
        </is>
      </c>
      <c r="H133" t="inlineStr">
        <is>
          <t>Bogota D.C.</t>
        </is>
      </c>
      <c r="I133" t="n">
        <v>8.56</v>
      </c>
      <c r="J133" t="inlineStr">
        <is>
          <t>+57 320 804 1061</t>
        </is>
      </c>
      <c r="K133" t="inlineStr">
        <is>
          <t>+57 320 804 1061</t>
        </is>
      </c>
      <c r="L133" s="11" t="inlineStr">
        <is>
          <t>https://wa.me/573208041061</t>
        </is>
      </c>
      <c r="M133" t="inlineStr">
        <is>
          <t>vhttuning1@gmail.com</t>
        </is>
      </c>
      <c r="N133" s="11" t="inlineStr">
        <is>
          <t>https://vht-tuning-lujos-para-carro.negocio.site/</t>
        </is>
      </c>
      <c r="O133" t="inlineStr"/>
      <c r="P133" t="inlineStr"/>
      <c r="Q133" t="inlineStr"/>
      <c r="R133" t="inlineStr">
        <is>
          <t>Mo-Sa 08:00-18:00</t>
        </is>
      </c>
      <c r="U133" t="inlineStr"/>
      <c r="V133" t="inlineStr"/>
      <c r="W133" t="inlineStr">
        <is>
          <t>MEDIA</t>
        </is>
      </c>
      <c r="X133" t="n">
        <v>100</v>
      </c>
      <c r="Y133" t="inlineStr">
        <is>
          <t>Inventario | Dashboard BI | Catalogo digital | Automatizacion WhatsApp | Gestion de redes</t>
        </is>
      </c>
      <c r="Z133" t="inlineStr">
        <is>
          <t>Contactar hoy por whatsapp (celular verificado en fuente publica); presencia digital parcial, ofrecer lo que le falta; posible cadena: la decision de compra suele ser centralizada</t>
        </is>
      </c>
      <c r="AA133" t="inlineStr">
        <is>
          <t>BAJA</t>
        </is>
      </c>
      <c r="AB133" t="inlineStr">
        <is>
          <t>OpenStreetMap</t>
        </is>
      </c>
      <c r="AC133" t="inlineStr">
        <is>
          <t>osm:node/9953731068</t>
        </is>
      </c>
      <c r="AD133" t="n">
        <v>4.6747041</v>
      </c>
      <c r="AE133" t="n">
        <v>-74.08375789999999</v>
      </c>
    </row>
    <row r="134">
      <c r="A134" t="inlineStr">
        <is>
          <t>GYX-3FCD7FDA34</t>
        </is>
      </c>
      <c r="B134" t="inlineStr">
        <is>
          <t>Café OMA</t>
        </is>
      </c>
      <c r="C134" t="inlineStr">
        <is>
          <t>Cafeteria</t>
        </is>
      </c>
      <c r="D134" t="inlineStr">
        <is>
          <t>Alimentacion</t>
        </is>
      </c>
      <c r="E134" t="inlineStr"/>
      <c r="F134" t="inlineStr">
        <is>
          <t>Metrópolis</t>
        </is>
      </c>
      <c r="G134" t="inlineStr">
        <is>
          <t>Engativa</t>
        </is>
      </c>
      <c r="H134" t="inlineStr">
        <is>
          <t>Bogota D.C.</t>
        </is>
      </c>
      <c r="I134" t="n">
        <v>9.52</v>
      </c>
      <c r="J134" t="inlineStr">
        <is>
          <t>+57 318 271 1126</t>
        </is>
      </c>
      <c r="K134" t="inlineStr">
        <is>
          <t>+57 318 271 1126</t>
        </is>
      </c>
      <c r="L134" s="11" t="inlineStr">
        <is>
          <t>https://wa.me/573182711126</t>
        </is>
      </c>
      <c r="M134" t="inlineStr"/>
      <c r="N134" s="11" t="inlineStr">
        <is>
          <t>https://www.cafeoma.com/</t>
        </is>
      </c>
      <c r="O134" t="inlineStr">
        <is>
          <t>https://facebook.com/cafeomacolombia</t>
        </is>
      </c>
      <c r="P134" t="inlineStr">
        <is>
          <t>https://instagram.com/cafeomacolombia</t>
        </is>
      </c>
      <c r="Q134" t="inlineStr"/>
      <c r="R134" t="inlineStr">
        <is>
          <t>Mo-Sa 08:30-20:30</t>
        </is>
      </c>
      <c r="U134" t="inlineStr">
        <is>
          <t>Café OMA</t>
        </is>
      </c>
      <c r="V134" t="inlineStr"/>
      <c r="W134" t="inlineStr">
        <is>
          <t>ALTA</t>
        </is>
      </c>
      <c r="X134" t="n">
        <v>100</v>
      </c>
      <c r="Y134" t="inlineStr">
        <is>
          <t>Menu QR | Pedidos por WhatsApp | Chatbot IA | Pagina web</t>
        </is>
      </c>
      <c r="Z134" t="inlineStr">
        <is>
          <t>Contactar hoy por whatsapp (celular verificado en fuente publica); ya tiene web y redes, entrar por automatizacion e ia; posible cadena: la decision de compra suele ser centralizada</t>
        </is>
      </c>
      <c r="AA134" t="inlineStr">
        <is>
          <t>BAJA</t>
        </is>
      </c>
      <c r="AB134" t="inlineStr">
        <is>
          <t>OpenStreetMap, Sitio web oficial</t>
        </is>
      </c>
      <c r="AC134" t="inlineStr">
        <is>
          <t>osm:node/662221657</t>
        </is>
      </c>
      <c r="AD134" t="n">
        <v>4.6836004</v>
      </c>
      <c r="AE134" t="n">
        <v>-74.0804715</v>
      </c>
    </row>
    <row r="135">
      <c r="A135" t="inlineStr">
        <is>
          <t>GYX-2777374050</t>
        </is>
      </c>
      <c r="B135" t="inlineStr">
        <is>
          <t>Easy</t>
        </is>
      </c>
      <c r="C135" t="inlineStr">
        <is>
          <t>Ferreteria</t>
        </is>
      </c>
      <c r="D135" t="inlineStr">
        <is>
          <t>Comercio</t>
        </is>
      </c>
      <c r="E135" t="inlineStr">
        <is>
          <t>Carrera 51</t>
        </is>
      </c>
      <c r="F135" t="inlineStr">
        <is>
          <t>El Ensueño</t>
        </is>
      </c>
      <c r="G135" t="inlineStr">
        <is>
          <t>Ciudad Bolivar</t>
        </is>
      </c>
      <c r="H135" t="inlineStr">
        <is>
          <t>Bogota D.C.</t>
        </is>
      </c>
      <c r="I135" t="n">
        <v>8.880000000000001</v>
      </c>
      <c r="J135" t="inlineStr">
        <is>
          <t>+57 374 133 7148 / +57 372 282 4087 / +57 317 814 0817 / +57 337 936 5246 / +57 601 7460344 / +57 601 7460340 / +57 601 8314865 / +57 601 4632421 / +57 601 5211521 / +57 601 7436754 / +57 601 4900685 / +57 601 4203234 / +57 601 5521954 / +57 601 7726560 / +57 601 9148359 / +57 601 3981288</t>
        </is>
      </c>
      <c r="K135" t="inlineStr">
        <is>
          <t>+57 374 133 7148</t>
        </is>
      </c>
      <c r="L135" s="11" t="inlineStr">
        <is>
          <t>https://wa.me/573741337148</t>
        </is>
      </c>
      <c r="M135" t="inlineStr">
        <is>
          <t>clientes@easy.com.co</t>
        </is>
      </c>
      <c r="N135" s="11" t="inlineStr">
        <is>
          <t>http://www.easy.com.co/#&amp;panel1-3</t>
        </is>
      </c>
      <c r="O135" t="inlineStr">
        <is>
          <t>https://facebook.com/easycolombia</t>
        </is>
      </c>
      <c r="P135" t="inlineStr">
        <is>
          <t>https://instagram.com/easycol</t>
        </is>
      </c>
      <c r="Q135" t="inlineStr"/>
      <c r="R135" t="inlineStr"/>
      <c r="U135" t="inlineStr">
        <is>
          <t>Cencosud</t>
        </is>
      </c>
      <c r="V135" t="inlineStr"/>
      <c r="W135" t="inlineStr">
        <is>
          <t>ALTA</t>
        </is>
      </c>
      <c r="X135" t="n">
        <v>100</v>
      </c>
      <c r="Y135" t="inlineStr">
        <is>
          <t>Inventario | Dashboard BI | Catalogo digital | Automatizacion WhatsApp</t>
        </is>
      </c>
      <c r="Z135" t="inlineStr">
        <is>
          <t>Contactar hoy por whatsapp (celular verificado en fuente publica); ya tiene web y redes, entrar por automatizacion e ia; horario no publicado; posible cadena: la decision de compra suele ser centralizada</t>
        </is>
      </c>
      <c r="AA135" t="inlineStr">
        <is>
          <t>BAJA</t>
        </is>
      </c>
      <c r="AB135" t="inlineStr">
        <is>
          <t>OpenStreetMap, Sitio web oficial</t>
        </is>
      </c>
      <c r="AC135" t="inlineStr">
        <is>
          <t>osm:way/257844253</t>
        </is>
      </c>
      <c r="AD135" t="n">
        <v>4.5819045</v>
      </c>
      <c r="AE135" t="n">
        <v>-74.15424640000001</v>
      </c>
    </row>
    <row r="136">
      <c r="A136" t="inlineStr">
        <is>
          <t>GYX-1FD9380B01</t>
        </is>
      </c>
      <c r="B136" t="inlineStr">
        <is>
          <t>El Corral Gourmet</t>
        </is>
      </c>
      <c r="C136" t="inlineStr">
        <is>
          <t>Restaurante</t>
        </is>
      </c>
      <c r="D136" t="inlineStr">
        <is>
          <t>Alimentacion</t>
        </is>
      </c>
      <c r="E136" t="inlineStr"/>
      <c r="F136" t="inlineStr">
        <is>
          <t>Bonanza</t>
        </is>
      </c>
      <c r="G136" t="inlineStr">
        <is>
          <t>Engativa</t>
        </is>
      </c>
      <c r="H136" t="inlineStr">
        <is>
          <t>Bogota D.C.</t>
        </is>
      </c>
      <c r="I136" t="n">
        <v>10.76</v>
      </c>
      <c r="J136" t="inlineStr">
        <is>
          <t>+57 333 602 5902</t>
        </is>
      </c>
      <c r="K136" t="inlineStr">
        <is>
          <t>+57 333 602 5902</t>
        </is>
      </c>
      <c r="L136" s="11" t="inlineStr">
        <is>
          <t>https://wa.me/573336025902</t>
        </is>
      </c>
      <c r="M136" t="inlineStr">
        <is>
          <t>servicioalcliente@elcorralgourmet.com, notifica@alimentosalconsumidor.com</t>
        </is>
      </c>
      <c r="N136" s="11" t="inlineStr">
        <is>
          <t>https://www.elcorralgourmet.com/</t>
        </is>
      </c>
      <c r="O136" t="inlineStr">
        <is>
          <t>https://facebook.com/elcorralgourmet</t>
        </is>
      </c>
      <c r="P136" t="inlineStr">
        <is>
          <t>https://instagram.com/elcorralgourmet</t>
        </is>
      </c>
      <c r="Q136" t="inlineStr"/>
      <c r="R136" t="inlineStr"/>
      <c r="U136" t="inlineStr"/>
      <c r="V136" t="inlineStr"/>
      <c r="W136" t="inlineStr">
        <is>
          <t>ALTA</t>
        </is>
      </c>
      <c r="X136" t="n">
        <v>100</v>
      </c>
      <c r="Y136" t="inlineStr">
        <is>
          <t>Menu QR | Pedidos por WhatsApp | Chatbot IA | Pagina web</t>
        </is>
      </c>
      <c r="Z136" t="inlineStr">
        <is>
          <t>Contactar hoy por whatsapp (celular verificado en fuente publica); ya tiene web y redes, entrar por automatizacion e ia; horario no publicado; posible cadena: la decision de compra suele ser centralizada</t>
        </is>
      </c>
      <c r="AA136" t="inlineStr">
        <is>
          <t>BAJA</t>
        </is>
      </c>
      <c r="AB136" t="inlineStr">
        <is>
          <t>OpenStreetMap, Sitio web oficial</t>
        </is>
      </c>
      <c r="AC136" t="inlineStr">
        <is>
          <t>osm:node/2931136201</t>
        </is>
      </c>
      <c r="AD136" t="n">
        <v>4.6942588</v>
      </c>
      <c r="AE136" t="n">
        <v>-74.0868531</v>
      </c>
    </row>
    <row r="137">
      <c r="A137" t="inlineStr">
        <is>
          <t>GYX-55D7A500E2</t>
        </is>
      </c>
      <c r="B137" t="inlineStr">
        <is>
          <t>Juan Valdez Café</t>
        </is>
      </c>
      <c r="C137" t="inlineStr">
        <is>
          <t>Cafeteria</t>
        </is>
      </c>
      <c r="D137" t="inlineStr">
        <is>
          <t>Alimentacion</t>
        </is>
      </c>
      <c r="E137" t="inlineStr"/>
      <c r="F137" t="inlineStr">
        <is>
          <t>La Felicidad</t>
        </is>
      </c>
      <c r="G137" t="inlineStr">
        <is>
          <t>Kennedy</t>
        </is>
      </c>
      <c r="H137" t="inlineStr">
        <is>
          <t>Bogota D.C.</t>
        </is>
      </c>
      <c r="I137" t="n">
        <v>8.24</v>
      </c>
      <c r="J137" t="inlineStr">
        <is>
          <t>+57 310 754 9599 / +57 601 4824151 / 018000517711</t>
        </is>
      </c>
      <c r="K137" t="inlineStr">
        <is>
          <t>+57 310 754 9599</t>
        </is>
      </c>
      <c r="L137" s="11" t="inlineStr">
        <is>
          <t>https://wa.me/573107549599</t>
        </is>
      </c>
      <c r="M137" t="inlineStr">
        <is>
          <t>cuentaconjuan@juanvaldezcafe.com, amigos.juanvaldez@juanvaldezcafe.com</t>
        </is>
      </c>
      <c r="N137" s="11" t="inlineStr">
        <is>
          <t>https://juanvaldez.com/</t>
        </is>
      </c>
      <c r="O137" t="inlineStr">
        <is>
          <t>https://facebook.com/juanvaldezcafe</t>
        </is>
      </c>
      <c r="P137" t="inlineStr">
        <is>
          <t>https://instagram.com/juanvaldezcafe</t>
        </is>
      </c>
      <c r="Q137" t="inlineStr">
        <is>
          <t>https://linkedin.com/company/juan-valdez-cafe</t>
        </is>
      </c>
      <c r="R137" t="inlineStr"/>
      <c r="U137" t="inlineStr">
        <is>
          <t>Juan Valdez Café</t>
        </is>
      </c>
      <c r="V137" t="inlineStr"/>
      <c r="W137" t="inlineStr">
        <is>
          <t>ALTA</t>
        </is>
      </c>
      <c r="X137" t="n">
        <v>100</v>
      </c>
      <c r="Y137" t="inlineStr">
        <is>
          <t>Menu QR | Pedidos por WhatsApp | Chatbot IA | Pagina web</t>
        </is>
      </c>
      <c r="Z137" t="inlineStr">
        <is>
          <t>Contactar hoy por whatsapp (celular verificado en fuente publica); ya tiene web y redes, entrar por automatizacion e ia; horario no publicado; posible cadena: la decision de compra suele ser centralizada</t>
        </is>
      </c>
      <c r="AA137" t="inlineStr">
        <is>
          <t>BAJA</t>
        </is>
      </c>
      <c r="AB137" t="inlineStr">
        <is>
          <t>OpenStreetMap, Sitio web oficial</t>
        </is>
      </c>
      <c r="AC137" t="inlineStr">
        <is>
          <t>osm:node/8289835784</t>
        </is>
      </c>
      <c r="AD137" t="n">
        <v>4.6531505</v>
      </c>
      <c r="AE137" t="n">
        <v>-74.125625</v>
      </c>
    </row>
    <row r="138">
      <c r="A138" t="inlineStr">
        <is>
          <t>GYX-9252E11A00</t>
        </is>
      </c>
      <c r="B138" t="inlineStr">
        <is>
          <t>Juan Valdez Café</t>
        </is>
      </c>
      <c r="C138" t="inlineStr">
        <is>
          <t>Cafeteria</t>
        </is>
      </c>
      <c r="D138" t="inlineStr">
        <is>
          <t>Alimentacion</t>
        </is>
      </c>
      <c r="E138" t="inlineStr"/>
      <c r="F138" t="inlineStr">
        <is>
          <t>Aeropuerto El Dorado</t>
        </is>
      </c>
      <c r="G138" t="inlineStr">
        <is>
          <t>Fontibon</t>
        </is>
      </c>
      <c r="H138" t="inlineStr">
        <is>
          <t>Bogota D.C.</t>
        </is>
      </c>
      <c r="I138" t="n">
        <v>13.29</v>
      </c>
      <c r="J138" t="inlineStr">
        <is>
          <t>+57 310 754 9599 / +57 601 4824151 / 018000517711</t>
        </is>
      </c>
      <c r="K138" t="inlineStr">
        <is>
          <t>+57 310 754 9599</t>
        </is>
      </c>
      <c r="L138" s="11" t="inlineStr">
        <is>
          <t>https://wa.me/573107549599</t>
        </is>
      </c>
      <c r="M138" t="inlineStr">
        <is>
          <t>cuentaconjuan@juanvaldezcafe.com, amigos.juanvaldez@juanvaldezcafe.com</t>
        </is>
      </c>
      <c r="N138" s="11" t="inlineStr">
        <is>
          <t>https://juanvaldez.com/</t>
        </is>
      </c>
      <c r="O138" t="inlineStr">
        <is>
          <t>https://facebook.com/juanvaldezcafe</t>
        </is>
      </c>
      <c r="P138" t="inlineStr">
        <is>
          <t>https://instagram.com/juanvaldezcafe</t>
        </is>
      </c>
      <c r="Q138" t="inlineStr">
        <is>
          <t>https://linkedin.com/company/juan-valdez-cafe</t>
        </is>
      </c>
      <c r="R138" t="inlineStr"/>
      <c r="U138" t="inlineStr">
        <is>
          <t>Juan Valdez Café</t>
        </is>
      </c>
      <c r="V138" t="inlineStr"/>
      <c r="W138" t="inlineStr">
        <is>
          <t>ALTA</t>
        </is>
      </c>
      <c r="X138" t="n">
        <v>100</v>
      </c>
      <c r="Y138" t="inlineStr">
        <is>
          <t>Menu QR | Pedidos por WhatsApp | Chatbot IA | Pagina web</t>
        </is>
      </c>
      <c r="Z138" t="inlineStr">
        <is>
          <t>Contactar hoy por whatsapp (celular verificado en fuente publica); ya tiene web y redes, entrar por automatizacion e ia; horario no publicado; posible cadena: la decision de compra suele ser centralizada</t>
        </is>
      </c>
      <c r="AA138" t="inlineStr">
        <is>
          <t>BAJA</t>
        </is>
      </c>
      <c r="AB138" t="inlineStr">
        <is>
          <t>OpenStreetMap, Sitio web oficial</t>
        </is>
      </c>
      <c r="AC138" t="inlineStr">
        <is>
          <t>osm:node/2710238554</t>
        </is>
      </c>
      <c r="AD138" t="n">
        <v>4.6983005</v>
      </c>
      <c r="AE138" t="n">
        <v>-74.1411693</v>
      </c>
    </row>
    <row r="139">
      <c r="A139" t="inlineStr">
        <is>
          <t>GYX-246E546912</t>
        </is>
      </c>
      <c r="B139" t="inlineStr">
        <is>
          <t>Dispensario Médico Suroccidente</t>
        </is>
      </c>
      <c r="C139" t="inlineStr">
        <is>
          <t>Drogueria</t>
        </is>
      </c>
      <c r="D139" t="inlineStr">
        <is>
          <t>Salud</t>
        </is>
      </c>
      <c r="E139" t="inlineStr"/>
      <c r="F139" t="inlineStr">
        <is>
          <t>Jorge Uribe Botero</t>
        </is>
      </c>
      <c r="G139" t="inlineStr">
        <is>
          <t>Bosa</t>
        </is>
      </c>
      <c r="H139" t="inlineStr">
        <is>
          <t>Bogota D.C.</t>
        </is>
      </c>
      <c r="I139" t="n">
        <v>11.83</v>
      </c>
      <c r="J139" t="inlineStr">
        <is>
          <t>+57 601 2220950 / +57 601 4261499 / +57 601 2216336 / +57 601 4261489 / +57 601 4261420</t>
        </is>
      </c>
      <c r="K139" t="inlineStr"/>
      <c r="L139" t="inlineStr"/>
      <c r="M139" t="inlineStr">
        <is>
          <t>sac@ejercito.mil.co</t>
        </is>
      </c>
      <c r="N139" s="11" t="inlineStr">
        <is>
          <t>https://www.ejercito.mil.co/?idcategoria=350732</t>
        </is>
      </c>
      <c r="O139" t="inlineStr"/>
      <c r="P139" t="inlineStr">
        <is>
          <t>https://instagram.com/ejercitonacionalcolombia</t>
        </is>
      </c>
      <c r="Q139" t="inlineStr"/>
      <c r="R139" t="inlineStr"/>
      <c r="U139" t="inlineStr">
        <is>
          <t>Ejército Nacional de Colombia</t>
        </is>
      </c>
      <c r="V139" t="inlineStr"/>
      <c r="W139" t="inlineStr">
        <is>
          <t>MEDIA</t>
        </is>
      </c>
      <c r="X139" t="n">
        <v>80</v>
      </c>
      <c r="Y139" t="inlineStr">
        <is>
          <t>Agenda online | CRM | Automatizacion de citas | Agente IA</t>
        </is>
      </c>
      <c r="Z139" t="inlineStr">
        <is>
          <t>Llamar a fijo y pedir el celular del propietario; presencia digital parcial, ofrecer lo que le falta; horario no publicado</t>
        </is>
      </c>
      <c r="AA139" s="13" t="inlineStr">
        <is>
          <t>MEDIA</t>
        </is>
      </c>
      <c r="AB139" t="inlineStr">
        <is>
          <t>OpenStreetMap, Sitio web oficial</t>
        </is>
      </c>
      <c r="AC139" t="inlineStr">
        <is>
          <t>osm:way/640667842</t>
        </is>
      </c>
      <c r="AD139" t="n">
        <v>4.6225351</v>
      </c>
      <c r="AE139" t="n">
        <v>-74.1797246</v>
      </c>
    </row>
    <row r="140">
      <c r="A140" t="inlineStr">
        <is>
          <t>GYX-ACDA24EF66</t>
        </is>
      </c>
      <c r="B140" t="inlineStr">
        <is>
          <t>Hornitos</t>
        </is>
      </c>
      <c r="C140" t="inlineStr">
        <is>
          <t>Panaderia</t>
        </is>
      </c>
      <c r="D140" t="inlineStr">
        <is>
          <t>Alimentacion</t>
        </is>
      </c>
      <c r="E140" t="inlineStr"/>
      <c r="F140" t="inlineStr">
        <is>
          <t>Ciudad Alsacia</t>
        </is>
      </c>
      <c r="G140" t="inlineStr">
        <is>
          <t>Kennedy</t>
        </is>
      </c>
      <c r="H140" t="inlineStr">
        <is>
          <t>Bogota D.C.</t>
        </is>
      </c>
      <c r="I140" t="n">
        <v>7.83</v>
      </c>
      <c r="J140" t="inlineStr">
        <is>
          <t>+57 601 7561516</t>
        </is>
      </c>
      <c r="K140" t="inlineStr"/>
      <c r="L140" t="inlineStr"/>
      <c r="M140" t="inlineStr">
        <is>
          <t>servicioalcliente@hornitos.co</t>
        </is>
      </c>
      <c r="N140" s="11" t="inlineStr">
        <is>
          <t>https://www.hornitos.co/</t>
        </is>
      </c>
      <c r="O140" t="inlineStr"/>
      <c r="P140" t="inlineStr">
        <is>
          <t>https://www.instagram.com/hornitos.co</t>
        </is>
      </c>
      <c r="Q140" t="inlineStr"/>
      <c r="R140" t="inlineStr">
        <is>
          <t>Mo-Su 06:30-21:00</t>
        </is>
      </c>
      <c r="U140" t="inlineStr"/>
      <c r="V140" t="inlineStr"/>
      <c r="W140" t="inlineStr">
        <is>
          <t>MEDIA</t>
        </is>
      </c>
      <c r="X140" t="n">
        <v>80</v>
      </c>
      <c r="Y140" t="inlineStr">
        <is>
          <t>Menu QR | Pedidos por WhatsApp | Chatbot IA | Pagina web</t>
        </is>
      </c>
      <c r="Z140" t="inlineStr">
        <is>
          <t>Llamar a fijo y pedir el celular del propietario; presencia digital parcial, ofrecer lo que le falta</t>
        </is>
      </c>
      <c r="AA140" s="13" t="inlineStr">
        <is>
          <t>MEDIA</t>
        </is>
      </c>
      <c r="AB140" t="inlineStr">
        <is>
          <t>OpenStreetMap</t>
        </is>
      </c>
      <c r="AC140" t="inlineStr">
        <is>
          <t>osm:node/12902254011</t>
        </is>
      </c>
      <c r="AD140" t="n">
        <v>4.6455089</v>
      </c>
      <c r="AE140" t="n">
        <v>-74.12808990000001</v>
      </c>
    </row>
    <row r="141">
      <c r="A141" t="inlineStr">
        <is>
          <t>GYX-C327690853</t>
        </is>
      </c>
      <c r="B141" t="inlineStr">
        <is>
          <t>Ilusión Digital</t>
        </is>
      </c>
      <c r="C141" t="inlineStr">
        <is>
          <t>Tienda especializada</t>
        </is>
      </c>
      <c r="D141" t="inlineStr">
        <is>
          <t>Comercio</t>
        </is>
      </c>
      <c r="E141" t="inlineStr">
        <is>
          <t>Calle 63 A S #8111692</t>
        </is>
      </c>
      <c r="F141" t="inlineStr">
        <is>
          <t>El Espino</t>
        </is>
      </c>
      <c r="G141" t="inlineStr">
        <is>
          <t>Bosa</t>
        </is>
      </c>
      <c r="H141" t="inlineStr">
        <is>
          <t>Bogota D.C.</t>
        </is>
      </c>
      <c r="I141" t="n">
        <v>11.51</v>
      </c>
      <c r="J141" t="inlineStr">
        <is>
          <t>+57 601 8111692</t>
        </is>
      </c>
      <c r="K141" t="inlineStr"/>
      <c r="L141" t="inlineStr"/>
      <c r="M141" t="inlineStr">
        <is>
          <t>ilusiondigitall@gmail.com</t>
        </is>
      </c>
      <c r="N141" s="11" t="inlineStr">
        <is>
          <t>https://ilusiondigitall.wix.com/ilusiondigital</t>
        </is>
      </c>
      <c r="O141" t="inlineStr"/>
      <c r="P141" t="inlineStr"/>
      <c r="Q141" t="inlineStr"/>
      <c r="R141" t="inlineStr">
        <is>
          <t>Th-Tu 11:00-20:00</t>
        </is>
      </c>
      <c r="U141" t="inlineStr"/>
      <c r="V141" t="inlineStr"/>
      <c r="W141" t="inlineStr">
        <is>
          <t>MEDIA</t>
        </is>
      </c>
      <c r="X141" t="n">
        <v>80</v>
      </c>
      <c r="Y141" t="inlineStr">
        <is>
          <t>Inventario | Dashboard BI | Catalogo digital | Gestion de redes</t>
        </is>
      </c>
      <c r="Z141" t="inlineStr">
        <is>
          <t>Llamar a fijo y pedir el celular del propietario; presencia digital parcial, ofrecer lo que le falta</t>
        </is>
      </c>
      <c r="AA141" s="13" t="inlineStr">
        <is>
          <t>MEDIA</t>
        </is>
      </c>
      <c r="AB141" t="inlineStr">
        <is>
          <t>OpenStreetMap</t>
        </is>
      </c>
      <c r="AC141" t="inlineStr">
        <is>
          <t>osm:node/4463212590</t>
        </is>
      </c>
      <c r="AD141" t="n">
        <v>4.5856601</v>
      </c>
      <c r="AE141" t="n">
        <v>-74.1789003</v>
      </c>
    </row>
    <row r="142">
      <c r="A142" t="inlineStr">
        <is>
          <t>GYX-088AE698C4</t>
        </is>
      </c>
      <c r="B142" t="inlineStr">
        <is>
          <t>Materiales Suma</t>
        </is>
      </c>
      <c r="C142" t="inlineStr">
        <is>
          <t>Tienda especializada</t>
        </is>
      </c>
      <c r="D142" t="inlineStr">
        <is>
          <t>Comercio</t>
        </is>
      </c>
      <c r="E142" t="inlineStr">
        <is>
          <t>Transversal 85G #25B-48</t>
        </is>
      </c>
      <c r="F142" t="inlineStr">
        <is>
          <t>Bosques de Modelia</t>
        </is>
      </c>
      <c r="G142" t="inlineStr">
        <is>
          <t>Fontibon</t>
        </is>
      </c>
      <c r="H142" t="inlineStr">
        <is>
          <t>Bogota D.C.</t>
        </is>
      </c>
      <c r="I142" t="n">
        <v>9.94</v>
      </c>
      <c r="J142" t="inlineStr">
        <is>
          <t>+57 601 7029426</t>
        </is>
      </c>
      <c r="K142" t="inlineStr"/>
      <c r="L142" t="inlineStr"/>
      <c r="M142" t="inlineStr">
        <is>
          <t>ventas@materialesuma.com</t>
        </is>
      </c>
      <c r="N142" s="11" t="inlineStr">
        <is>
          <t>https://www.materialesuma.com/</t>
        </is>
      </c>
      <c r="O142" t="inlineStr"/>
      <c r="P142" t="inlineStr"/>
      <c r="Q142" t="inlineStr"/>
      <c r="R142" t="inlineStr">
        <is>
          <t>Mo-Fr 08:00-17:30; Sa 08:00-13:00</t>
        </is>
      </c>
      <c r="U142" t="inlineStr"/>
      <c r="V142" t="inlineStr"/>
      <c r="W142" t="inlineStr">
        <is>
          <t>MEDIA</t>
        </is>
      </c>
      <c r="X142" t="n">
        <v>80</v>
      </c>
      <c r="Y142" t="inlineStr">
        <is>
          <t>Inventario | Dashboard BI | Catalogo digital | Gestion de redes</t>
        </is>
      </c>
      <c r="Z142" t="inlineStr">
        <is>
          <t>Llamar a fijo y pedir el celular del propietario; presencia digital parcial, ofrecer lo que le falta</t>
        </is>
      </c>
      <c r="AA142" s="13" t="inlineStr">
        <is>
          <t>MEDIA</t>
        </is>
      </c>
      <c r="AB142" t="inlineStr">
        <is>
          <t>OpenStreetMap</t>
        </is>
      </c>
      <c r="AC142" t="inlineStr">
        <is>
          <t>osm:node/6488904376</t>
        </is>
      </c>
      <c r="AD142" t="n">
        <v>4.6740709</v>
      </c>
      <c r="AE142" t="n">
        <v>-74.12300639999999</v>
      </c>
    </row>
    <row r="143">
      <c r="A143" t="inlineStr">
        <is>
          <t>GYX-BB9E6D599F</t>
        </is>
      </c>
      <c r="B143" t="inlineStr">
        <is>
          <t>MEMOPELOS</t>
        </is>
      </c>
      <c r="C143" t="inlineStr">
        <is>
          <t>Centro estetico</t>
        </is>
      </c>
      <c r="D143" t="inlineStr">
        <is>
          <t>Belleza</t>
        </is>
      </c>
      <c r="E143" t="inlineStr">
        <is>
          <t>Calle 77 #68C-13</t>
        </is>
      </c>
      <c r="F143" t="inlineStr">
        <is>
          <t>Metrópolis</t>
        </is>
      </c>
      <c r="G143" t="inlineStr">
        <is>
          <t>Engativa</t>
        </is>
      </c>
      <c r="H143" t="inlineStr">
        <is>
          <t>Bogota D.C.</t>
        </is>
      </c>
      <c r="I143" t="n">
        <v>9.49</v>
      </c>
      <c r="J143" t="inlineStr">
        <is>
          <t>+57 601 2401436</t>
        </is>
      </c>
      <c r="K143" t="inlineStr"/>
      <c r="L143" t="inlineStr"/>
      <c r="M143" t="inlineStr">
        <is>
          <t>memo@memopelospeluqueria.com</t>
        </is>
      </c>
      <c r="N143" s="11" t="inlineStr">
        <is>
          <t>http://www.memopelospeluqueria.com</t>
        </is>
      </c>
      <c r="O143" t="inlineStr"/>
      <c r="P143" t="inlineStr"/>
      <c r="Q143" t="inlineStr"/>
      <c r="R143" t="inlineStr">
        <is>
          <t>Mo-Su 09:00-20:00</t>
        </is>
      </c>
      <c r="U143" t="inlineStr"/>
      <c r="V143" t="inlineStr"/>
      <c r="W143" t="inlineStr">
        <is>
          <t>MEDIA</t>
        </is>
      </c>
      <c r="X143" t="n">
        <v>80</v>
      </c>
      <c r="Y143" t="inlineStr">
        <is>
          <t>Agenda online | CRM | Automatizacion de citas | Agente IA</t>
        </is>
      </c>
      <c r="Z143" t="inlineStr">
        <is>
          <t>Llamar a fijo y pedir el celular del propietario; presencia digital parcial, ofrecer lo que le falta</t>
        </is>
      </c>
      <c r="AA143" s="13" t="inlineStr">
        <is>
          <t>MEDIA</t>
        </is>
      </c>
      <c r="AB143" t="inlineStr">
        <is>
          <t>OpenStreetMap</t>
        </is>
      </c>
      <c r="AC143" t="inlineStr">
        <is>
          <t>osm:node/4698266189</t>
        </is>
      </c>
      <c r="AD143" t="n">
        <v>4.6831686</v>
      </c>
      <c r="AE143" t="n">
        <v>-74.08322029999999</v>
      </c>
    </row>
    <row r="144">
      <c r="A144" t="inlineStr">
        <is>
          <t>GYX-9243C3FCFD</t>
        </is>
      </c>
      <c r="B144" t="inlineStr">
        <is>
          <t>ONLY</t>
        </is>
      </c>
      <c r="C144" t="inlineStr">
        <is>
          <t>Tienda de ropa</t>
        </is>
      </c>
      <c r="D144" t="inlineStr">
        <is>
          <t>Comercio</t>
        </is>
      </c>
      <c r="E144" t="inlineStr">
        <is>
          <t>Avenida Calle 72</t>
        </is>
      </c>
      <c r="F144" t="inlineStr">
        <is>
          <t>Boyacá</t>
        </is>
      </c>
      <c r="G144" t="inlineStr">
        <is>
          <t>Engativa</t>
        </is>
      </c>
      <c r="H144" t="inlineStr">
        <is>
          <t>Bogota D.C.</t>
        </is>
      </c>
      <c r="I144" t="n">
        <v>10.55</v>
      </c>
      <c r="J144" t="inlineStr">
        <is>
          <t>+57 601 4320505</t>
        </is>
      </c>
      <c r="K144" t="inlineStr"/>
      <c r="L144" t="inlineStr"/>
      <c r="M144" t="inlineStr">
        <is>
          <t>info@almacenesonly.com, factura@almacenesonly.com</t>
        </is>
      </c>
      <c r="N144" s="11" t="inlineStr">
        <is>
          <t>https://www.almacenesonly.com/</t>
        </is>
      </c>
      <c r="O144" t="inlineStr">
        <is>
          <t>https://facebook.com/almacenesonly</t>
        </is>
      </c>
      <c r="P144" t="inlineStr"/>
      <c r="Q144" t="inlineStr"/>
      <c r="R144" t="inlineStr"/>
      <c r="U144" t="inlineStr">
        <is>
          <t>Almacenes - ONLY</t>
        </is>
      </c>
      <c r="V144" t="inlineStr"/>
      <c r="W144" t="inlineStr">
        <is>
          <t>MEDIA</t>
        </is>
      </c>
      <c r="X144" t="n">
        <v>80</v>
      </c>
      <c r="Y144" t="inlineStr">
        <is>
          <t>Inventario | Dashboard BI | Catalogo digital</t>
        </is>
      </c>
      <c r="Z144" t="inlineStr">
        <is>
          <t>Llamar a fijo y pedir el celular del propietario; presencia digital parcial, ofrecer lo que le falta; horario no publicado</t>
        </is>
      </c>
      <c r="AA144" s="13" t="inlineStr">
        <is>
          <t>MEDIA</t>
        </is>
      </c>
      <c r="AB144" t="inlineStr">
        <is>
          <t>OpenStreetMap, Sitio web oficial</t>
        </is>
      </c>
      <c r="AC144" t="inlineStr">
        <is>
          <t>osm:node/2139300688</t>
        </is>
      </c>
      <c r="AD144" t="n">
        <v>4.6901134</v>
      </c>
      <c r="AE144" t="n">
        <v>-74.099052</v>
      </c>
    </row>
    <row r="145">
      <c r="A145" t="inlineStr">
        <is>
          <t>GYX-7D6037602D</t>
        </is>
      </c>
      <c r="B145" t="inlineStr">
        <is>
          <t>Servicentro Taller Seveter Perdomo</t>
        </is>
      </c>
      <c r="C145" t="inlineStr">
        <is>
          <t>Tienda especializada</t>
        </is>
      </c>
      <c r="D145" t="inlineStr">
        <is>
          <t>Comercio</t>
        </is>
      </c>
      <c r="E145" t="inlineStr">
        <is>
          <t>Avenida Villavicencio #63 sur</t>
        </is>
      </c>
      <c r="F145" t="inlineStr">
        <is>
          <t>Rincón de la Valvanera</t>
        </is>
      </c>
      <c r="G145" t="inlineStr">
        <is>
          <t>Bosa</t>
        </is>
      </c>
      <c r="H145" t="inlineStr">
        <is>
          <t>Bogota D.C.</t>
        </is>
      </c>
      <c r="I145" t="n">
        <v>9.6</v>
      </c>
      <c r="J145" t="inlineStr">
        <is>
          <t>+57 601 7441188</t>
        </is>
      </c>
      <c r="K145" t="inlineStr"/>
      <c r="L145" t="inlineStr"/>
      <c r="M145" t="inlineStr">
        <is>
          <t>info@seveter.co</t>
        </is>
      </c>
      <c r="N145" s="11" t="inlineStr">
        <is>
          <t>https://www.seveter.co/</t>
        </is>
      </c>
      <c r="O145" t="inlineStr"/>
      <c r="P145" t="inlineStr"/>
      <c r="Q145" t="inlineStr"/>
      <c r="R145" t="inlineStr"/>
      <c r="U145" t="inlineStr">
        <is>
          <t>Seveter</t>
        </is>
      </c>
      <c r="V145" t="inlineStr"/>
      <c r="W145" t="inlineStr">
        <is>
          <t>MEDIA</t>
        </is>
      </c>
      <c r="X145" t="n">
        <v>80</v>
      </c>
      <c r="Y145" t="inlineStr">
        <is>
          <t>Inventario | Dashboard BI | Catalogo digital | Gestion de redes</t>
        </is>
      </c>
      <c r="Z145" t="inlineStr">
        <is>
          <t>Llamar a fijo y pedir el celular del propietario; presencia digital parcial, ofrecer lo que le falta; horario no publicado</t>
        </is>
      </c>
      <c r="AA145" s="13" t="inlineStr">
        <is>
          <t>MEDIA</t>
        </is>
      </c>
      <c r="AB145" t="inlineStr">
        <is>
          <t>OpenStreetMap, Sitio web oficial</t>
        </is>
      </c>
      <c r="AC145" t="inlineStr">
        <is>
          <t>osm:node/1719013126</t>
        </is>
      </c>
      <c r="AD145" t="n">
        <v>4.5888307</v>
      </c>
      <c r="AE145" t="n">
        <v>-74.16195279999999</v>
      </c>
    </row>
    <row r="146">
      <c r="A146" t="inlineStr">
        <is>
          <t>GYX-EA9E3681B5</t>
        </is>
      </c>
      <c r="B146" t="inlineStr">
        <is>
          <t>Puma</t>
        </is>
      </c>
      <c r="C146" t="inlineStr">
        <is>
          <t>Tienda especializada</t>
        </is>
      </c>
      <c r="D146" t="inlineStr">
        <is>
          <t>Comercio</t>
        </is>
      </c>
      <c r="E146" t="inlineStr"/>
      <c r="F146" t="inlineStr">
        <is>
          <t>Franco</t>
        </is>
      </c>
      <c r="G146" t="inlineStr">
        <is>
          <t>Kennedy</t>
        </is>
      </c>
      <c r="H146" t="inlineStr">
        <is>
          <t>Bogota D.C.</t>
        </is>
      </c>
      <c r="I146" t="n">
        <v>8.199999999999999</v>
      </c>
      <c r="J146" t="inlineStr">
        <is>
          <t>+57 601 6943394</t>
        </is>
      </c>
      <c r="K146" t="inlineStr"/>
      <c r="L146" t="inlineStr"/>
      <c r="M146" t="inlineStr">
        <is>
          <t>multiplaza@puma-store.net, americasoutlet@puma-store.net</t>
        </is>
      </c>
      <c r="N146" s="11" t="inlineStr">
        <is>
          <t>https://acquacol.com</t>
        </is>
      </c>
      <c r="O146" t="inlineStr">
        <is>
          <t>https://www.facebook.com/PUMALATAM</t>
        </is>
      </c>
      <c r="P146" t="inlineStr">
        <is>
          <t>https://www.instagram.com/pumacolombia</t>
        </is>
      </c>
      <c r="Q146" t="inlineStr"/>
      <c r="R146" t="inlineStr">
        <is>
          <t>Mo-Su 10:00-21:00</t>
        </is>
      </c>
      <c r="U146" t="inlineStr">
        <is>
          <t>Puma</t>
        </is>
      </c>
      <c r="V146" t="inlineStr"/>
      <c r="W146" t="inlineStr">
        <is>
          <t>ALTA</t>
        </is>
      </c>
      <c r="X146" t="n">
        <v>80</v>
      </c>
      <c r="Y146" t="inlineStr">
        <is>
          <t>Inventario | Dashboard BI | Catalogo digital</t>
        </is>
      </c>
      <c r="Z146" t="inlineStr">
        <is>
          <t>Llamar a fijo y pedir el celular del propietario; ya tiene web y redes, entrar por automatizacion e ia</t>
        </is>
      </c>
      <c r="AA146" s="13" t="inlineStr">
        <is>
          <t>MEDIA</t>
        </is>
      </c>
      <c r="AB146" t="inlineStr">
        <is>
          <t>OpenStreetMap, Sitio web oficial</t>
        </is>
      </c>
      <c r="AC146" t="inlineStr">
        <is>
          <t>osm:node/11613497095</t>
        </is>
      </c>
      <c r="AD146" t="n">
        <v>4.652786</v>
      </c>
      <c r="AE146" t="n">
        <v>-74.12546500000001</v>
      </c>
    </row>
    <row r="147">
      <c r="A147" t="inlineStr">
        <is>
          <t>GYX-641D711F96</t>
        </is>
      </c>
      <c r="B147" t="inlineStr">
        <is>
          <t>Alkosto Calle 68</t>
        </is>
      </c>
      <c r="C147" t="inlineStr">
        <is>
          <t>Minimercado</t>
        </is>
      </c>
      <c r="D147" t="inlineStr">
        <is>
          <t>Comercio</t>
        </is>
      </c>
      <c r="E147" t="inlineStr">
        <is>
          <t>Carrera 68B ## 72-43</t>
        </is>
      </c>
      <c r="F147" t="inlineStr">
        <is>
          <t>Metrópolis</t>
        </is>
      </c>
      <c r="G147" t="inlineStr">
        <is>
          <t>Engativa</t>
        </is>
      </c>
      <c r="H147" t="inlineStr">
        <is>
          <t>Bogota D.C.</t>
        </is>
      </c>
      <c r="I147" t="n">
        <v>9.18</v>
      </c>
      <c r="J147" t="inlineStr">
        <is>
          <t>+57 601 4073033 / +57 601 7468001 / 018000180222 / +57 601 3649734 / 018000111448</t>
        </is>
      </c>
      <c r="K147" t="inlineStr"/>
      <c r="L147" t="inlineStr"/>
      <c r="M147" t="inlineStr">
        <is>
          <t>nombre@correo.com</t>
        </is>
      </c>
      <c r="N147" s="11" t="inlineStr">
        <is>
          <t>https://www.alkosto.com</t>
        </is>
      </c>
      <c r="O147" t="inlineStr">
        <is>
          <t>https://facebook.com/alkostohiperahorro</t>
        </is>
      </c>
      <c r="P147" t="inlineStr"/>
      <c r="Q147" t="inlineStr"/>
      <c r="R147" t="inlineStr">
        <is>
          <t>Mo-Su 07:00-21:00</t>
        </is>
      </c>
      <c r="U147" t="inlineStr"/>
      <c r="V147" t="inlineStr"/>
      <c r="W147" t="inlineStr">
        <is>
          <t>MEDIA</t>
        </is>
      </c>
      <c r="X147" t="n">
        <v>80</v>
      </c>
      <c r="Y147" t="inlineStr">
        <is>
          <t>Inventario | Dashboard BI | Catalogo digital</t>
        </is>
      </c>
      <c r="Z147" t="inlineStr">
        <is>
          <t>Llamar a fijo y pedir el celular del propietario; presencia digital parcial, ofrecer lo que le falta; posible cadena: la decision de compra suele ser centralizada</t>
        </is>
      </c>
      <c r="AA147" t="inlineStr">
        <is>
          <t>BAJA</t>
        </is>
      </c>
      <c r="AB147" t="inlineStr">
        <is>
          <t>OpenStreetMap, Sitio web oficial</t>
        </is>
      </c>
      <c r="AC147" t="inlineStr">
        <is>
          <t>osm:way/24084337</t>
        </is>
      </c>
      <c r="AD147" t="n">
        <v>4.6800406</v>
      </c>
      <c r="AE147" t="n">
        <v>-74.0859803</v>
      </c>
    </row>
    <row r="148">
      <c r="A148" t="inlineStr">
        <is>
          <t>GYX-AFEF165DBD</t>
        </is>
      </c>
      <c r="B148" t="inlineStr">
        <is>
          <t>Innova LT</t>
        </is>
      </c>
      <c r="C148" t="inlineStr">
        <is>
          <t>Tienda especializada</t>
        </is>
      </c>
      <c r="D148" t="inlineStr">
        <is>
          <t>Comercio</t>
        </is>
      </c>
      <c r="E148" t="inlineStr">
        <is>
          <t>Calle 63 Bis #111C-22</t>
        </is>
      </c>
      <c r="F148" t="inlineStr">
        <is>
          <t>Villa Gladys</t>
        </is>
      </c>
      <c r="G148" t="inlineStr">
        <is>
          <t>Fontibon</t>
        </is>
      </c>
      <c r="H148" t="inlineStr">
        <is>
          <t>Bogota D.C.</t>
        </is>
      </c>
      <c r="I148" t="n">
        <v>13.33</v>
      </c>
      <c r="J148" t="inlineStr"/>
      <c r="K148" t="inlineStr"/>
      <c r="L148" t="inlineStr"/>
      <c r="M148" t="inlineStr">
        <is>
          <t>contacto@innovalt.co</t>
        </is>
      </c>
      <c r="N148" s="11" t="inlineStr">
        <is>
          <t>https://www.innovalt.co</t>
        </is>
      </c>
      <c r="O148" t="inlineStr"/>
      <c r="P148" t="inlineStr"/>
      <c r="Q148" t="inlineStr"/>
      <c r="R148" t="inlineStr">
        <is>
          <t>Mo-Fr 08:00-17:30</t>
        </is>
      </c>
      <c r="U148" t="inlineStr"/>
      <c r="V148" t="inlineStr"/>
      <c r="W148" t="inlineStr">
        <is>
          <t>MEDIA</t>
        </is>
      </c>
      <c r="X148" t="n">
        <v>60</v>
      </c>
      <c r="Y148" t="inlineStr">
        <is>
          <t>Inventario | Dashboard BI | Catalogo digital | Gestion de redes</t>
        </is>
      </c>
      <c r="Z148" t="inlineStr">
        <is>
          <t>Enviar propuesta por correo y hacer seguimiento; presencia digital parcial, ofrecer lo que le falta</t>
        </is>
      </c>
      <c r="AA148" s="13" t="inlineStr">
        <is>
          <t>MEDIA</t>
        </is>
      </c>
      <c r="AB148" t="inlineStr">
        <is>
          <t>OpenStreetMap</t>
        </is>
      </c>
      <c r="AC148" t="inlineStr">
        <is>
          <t>osm:node/2854148864</t>
        </is>
      </c>
      <c r="AD148" t="n">
        <v>4.7028414</v>
      </c>
      <c r="AE148" t="n">
        <v>-74.1342743</v>
      </c>
    </row>
    <row r="149">
      <c r="A149" t="inlineStr">
        <is>
          <t>GYX-85C299CAFB</t>
        </is>
      </c>
      <c r="B149" t="inlineStr">
        <is>
          <t>Nakey</t>
        </is>
      </c>
      <c r="C149" t="inlineStr">
        <is>
          <t>Tienda especializada</t>
        </is>
      </c>
      <c r="D149" t="inlineStr">
        <is>
          <t>Comercio</t>
        </is>
      </c>
      <c r="E149" t="inlineStr">
        <is>
          <t>Calle 57F Sur #45</t>
        </is>
      </c>
      <c r="F149" t="inlineStr">
        <is>
          <t>Villa del Río</t>
        </is>
      </c>
      <c r="G149" t="inlineStr">
        <is>
          <t>Kennedy</t>
        </is>
      </c>
      <c r="H149" t="inlineStr">
        <is>
          <t>Bogota D.C.</t>
        </is>
      </c>
      <c r="I149" t="n">
        <v>9.140000000000001</v>
      </c>
      <c r="J149" t="inlineStr"/>
      <c r="K149" t="inlineStr"/>
      <c r="L149" t="inlineStr"/>
      <c r="M149" t="inlineStr">
        <is>
          <t>gerencia@nakey.com.co</t>
        </is>
      </c>
      <c r="N149" s="11" t="inlineStr">
        <is>
          <t>http://www.nakey.com.co</t>
        </is>
      </c>
      <c r="O149" t="inlineStr"/>
      <c r="P149" t="inlineStr"/>
      <c r="Q149" t="inlineStr"/>
      <c r="R149" t="inlineStr"/>
      <c r="U149" t="inlineStr"/>
      <c r="V149" t="inlineStr"/>
      <c r="W149" t="inlineStr">
        <is>
          <t>MEDIA</t>
        </is>
      </c>
      <c r="X149" t="n">
        <v>60</v>
      </c>
      <c r="Y149" t="inlineStr">
        <is>
          <t>Inventario | Dashboard BI | Catalogo digital | Gestion de redes</t>
        </is>
      </c>
      <c r="Z149" t="inlineStr">
        <is>
          <t>Enviar propuesta por correo y hacer seguimiento; presencia digital parcial, ofrecer lo que le falta; horario no publicado</t>
        </is>
      </c>
      <c r="AA149" s="13" t="inlineStr">
        <is>
          <t>MEDIA</t>
        </is>
      </c>
      <c r="AB149" t="inlineStr">
        <is>
          <t>OpenStreetMap</t>
        </is>
      </c>
      <c r="AC149" t="inlineStr">
        <is>
          <t>osm:node/4406108189</t>
        </is>
      </c>
      <c r="AD149" t="n">
        <v>4.5983986</v>
      </c>
      <c r="AE149" t="n">
        <v>-74.1582712</v>
      </c>
    </row>
    <row r="150">
      <c r="A150" t="inlineStr">
        <is>
          <t>GYX-A93B2F2964</t>
        </is>
      </c>
      <c r="B150" t="inlineStr">
        <is>
          <t>Bogota Beer Company</t>
        </is>
      </c>
      <c r="C150" t="inlineStr">
        <is>
          <t>Cafeteria</t>
        </is>
      </c>
      <c r="D150" t="inlineStr">
        <is>
          <t>Alimentacion</t>
        </is>
      </c>
      <c r="E150" t="inlineStr">
        <is>
          <t>38-58 #cra1</t>
        </is>
      </c>
      <c r="F150" t="inlineStr">
        <is>
          <t>Terreros</t>
        </is>
      </c>
      <c r="G150" t="inlineStr">
        <is>
          <t>Bosa</t>
        </is>
      </c>
      <c r="H150" t="inlineStr">
        <is>
          <t>Bogota D.C.</t>
        </is>
      </c>
      <c r="I150" t="n">
        <v>13.21</v>
      </c>
      <c r="J150" t="inlineStr"/>
      <c r="K150" t="inlineStr"/>
      <c r="L150" t="inlineStr"/>
      <c r="M150" t="inlineStr">
        <is>
          <t>protecciondedatos@co.ab-inbev.com</t>
        </is>
      </c>
      <c r="N150" s="11" t="inlineStr">
        <is>
          <t>https://www.bbccerveceria.com/</t>
        </is>
      </c>
      <c r="O150" t="inlineStr">
        <is>
          <t>https://facebook.com/bcccerveceriaco</t>
        </is>
      </c>
      <c r="P150" t="inlineStr">
        <is>
          <t>https://instagram.com/bbccerveceria</t>
        </is>
      </c>
      <c r="Q150" t="inlineStr"/>
      <c r="R150" t="inlineStr"/>
      <c r="U150" t="inlineStr"/>
      <c r="V150" t="inlineStr"/>
      <c r="W150" t="inlineStr">
        <is>
          <t>ALTA</t>
        </is>
      </c>
      <c r="X150" t="n">
        <v>60</v>
      </c>
      <c r="Y150" t="inlineStr">
        <is>
          <t>Menu QR | Pedidos por WhatsApp | Chatbot IA | Pagina web</t>
        </is>
      </c>
      <c r="Z150" t="inlineStr">
        <is>
          <t>Enviar propuesta por correo y hacer seguimiento; ya tiene web y redes, entrar por automatizacion e ia; horario no publicado</t>
        </is>
      </c>
      <c r="AA150" s="13" t="inlineStr">
        <is>
          <t>MEDIA</t>
        </is>
      </c>
      <c r="AB150" t="inlineStr">
        <is>
          <t>OpenStreetMap, Sitio web oficial</t>
        </is>
      </c>
      <c r="AC150" t="inlineStr">
        <is>
          <t>osm:node/7313708854</t>
        </is>
      </c>
      <c r="AD150" t="n">
        <v>4.5876303</v>
      </c>
      <c r="AE150" t="n">
        <v>-74.1945116</v>
      </c>
    </row>
    <row r="151">
      <c r="A151" t="inlineStr">
        <is>
          <t>GYX-70F7FC7EC1</t>
        </is>
      </c>
      <c r="B151" t="inlineStr">
        <is>
          <t>Movich Buró 26</t>
        </is>
      </c>
      <c r="C151" t="inlineStr">
        <is>
          <t>Tienda especializada</t>
        </is>
      </c>
      <c r="D151" t="inlineStr">
        <is>
          <t>Comercio</t>
        </is>
      </c>
      <c r="E151" t="inlineStr">
        <is>
          <t>Avenida Calle 26 #102-20</t>
        </is>
      </c>
      <c r="F151" t="inlineStr">
        <is>
          <t>San José de Fontibón</t>
        </is>
      </c>
      <c r="G151" t="inlineStr">
        <is>
          <t>Fontibon</t>
        </is>
      </c>
      <c r="H151" t="inlineStr">
        <is>
          <t>Bogota D.C.</t>
        </is>
      </c>
      <c r="I151" t="n">
        <v>11.86</v>
      </c>
      <c r="J151" t="inlineStr"/>
      <c r="K151" t="inlineStr"/>
      <c r="L151" t="inlineStr"/>
      <c r="M151" t="inlineStr">
        <is>
          <t>reservas@movichhotels.com</t>
        </is>
      </c>
      <c r="N151" s="11" t="inlineStr">
        <is>
          <t>https://www.movichhotels.com/esp/bogota/buro26/Pages/index.aspx</t>
        </is>
      </c>
      <c r="O151" t="inlineStr">
        <is>
          <t>https://www.facebook.com/p/Movich-Hotels-100064163885147/</t>
        </is>
      </c>
      <c r="P151" t="inlineStr"/>
      <c r="Q151" t="inlineStr"/>
      <c r="R151" t="inlineStr">
        <is>
          <t>24/7</t>
        </is>
      </c>
      <c r="U151" t="inlineStr">
        <is>
          <t>Movich Hotels</t>
        </is>
      </c>
      <c r="V151" t="inlineStr"/>
      <c r="W151" t="inlineStr">
        <is>
          <t>MEDIA</t>
        </is>
      </c>
      <c r="X151" t="n">
        <v>60</v>
      </c>
      <c r="Y151" t="inlineStr">
        <is>
          <t>Inventario | Dashboard BI | Catalogo digital</t>
        </is>
      </c>
      <c r="Z151" t="inlineStr">
        <is>
          <t>Enviar propuesta por correo y hacer seguimiento; presencia digital parcial, ofrecer lo que le falta; posible cadena: la decision de compra suele ser centralizada</t>
        </is>
      </c>
      <c r="AA151" t="inlineStr">
        <is>
          <t>BAJA</t>
        </is>
      </c>
      <c r="AB151" t="inlineStr">
        <is>
          <t>OpenStreetMap</t>
        </is>
      </c>
      <c r="AC151" t="inlineStr">
        <is>
          <t>osm:way/474012767</t>
        </is>
      </c>
      <c r="AD151" t="n">
        <v>4.6899577</v>
      </c>
      <c r="AE151" t="n">
        <v>-74.1301169</v>
      </c>
    </row>
    <row r="152">
      <c r="A152" t="inlineStr">
        <is>
          <t>GYX-B939241114</t>
        </is>
      </c>
      <c r="B152" t="inlineStr">
        <is>
          <t>Dibecol. Productos de Belleza</t>
        </is>
      </c>
      <c r="C152" t="inlineStr">
        <is>
          <t>Drogueria</t>
        </is>
      </c>
      <c r="D152" t="inlineStr">
        <is>
          <t>Salud</t>
        </is>
      </c>
      <c r="E152" t="inlineStr">
        <is>
          <t>Carrera 112A #Cra 112 A 73-13</t>
        </is>
      </c>
      <c r="F152" t="inlineStr">
        <is>
          <t>Villas de Granada</t>
        </is>
      </c>
      <c r="G152" t="inlineStr">
        <is>
          <t>Fontibon</t>
        </is>
      </c>
      <c r="H152" t="inlineStr">
        <is>
          <t>Bogota D.C.</t>
        </is>
      </c>
      <c r="I152" t="n">
        <v>14.01</v>
      </c>
      <c r="J152" t="inlineStr">
        <is>
          <t>+57 601 4312577</t>
        </is>
      </c>
      <c r="K152" t="inlineStr"/>
      <c r="L152" t="inlineStr"/>
      <c r="M152" t="inlineStr">
        <is>
          <t>dibecol.sas@gmail.com</t>
        </is>
      </c>
      <c r="N152" t="inlineStr"/>
      <c r="O152" t="inlineStr"/>
      <c r="P152" t="inlineStr"/>
      <c r="Q152" t="inlineStr"/>
      <c r="R152" t="inlineStr">
        <is>
          <t>Mo-Su 08:31-21:00</t>
        </is>
      </c>
      <c r="U152" t="inlineStr"/>
      <c r="V152" t="inlineStr"/>
      <c r="W152" t="inlineStr">
        <is>
          <t>BAJA</t>
        </is>
      </c>
      <c r="X152" t="n">
        <v>30</v>
      </c>
      <c r="Y152" t="inlineStr">
        <is>
          <t>Agenda online | CRM | Automatizacion de citas | Agente IA | Pagina web</t>
        </is>
      </c>
      <c r="Z152" t="inlineStr">
        <is>
          <t>Llamar a fijo y pedir el celular del propietario; sin presencia digital, oportunidad alta para paquete completo</t>
        </is>
      </c>
      <c r="AA152" s="13" t="inlineStr">
        <is>
          <t>MEDIA</t>
        </is>
      </c>
      <c r="AB152" t="inlineStr">
        <is>
          <t>OpenStreetMap</t>
        </is>
      </c>
      <c r="AC152" t="inlineStr">
        <is>
          <t>osm:node/4164230289</t>
        </is>
      </c>
      <c r="AD152" t="n">
        <v>4.7135864</v>
      </c>
      <c r="AE152" t="n">
        <v>-74.1263515</v>
      </c>
    </row>
    <row r="153">
      <c r="A153" t="inlineStr">
        <is>
          <t>GYX-BC2DF25E74</t>
        </is>
      </c>
      <c r="B153" t="inlineStr">
        <is>
          <t>Industrias Metálicas HEVICA</t>
        </is>
      </c>
      <c r="C153" t="inlineStr">
        <is>
          <t>Ferreteria</t>
        </is>
      </c>
      <c r="D153" t="inlineStr">
        <is>
          <t>Comercio</t>
        </is>
      </c>
      <c r="E153" t="inlineStr">
        <is>
          <t>Calle 35 Sur</t>
        </is>
      </c>
      <c r="F153" t="inlineStr">
        <is>
          <t>Provivienda</t>
        </is>
      </c>
      <c r="G153" t="inlineStr">
        <is>
          <t>Kennedy</t>
        </is>
      </c>
      <c r="H153" t="inlineStr">
        <is>
          <t>Bogota D.C.</t>
        </is>
      </c>
      <c r="I153" t="n">
        <v>6.89</v>
      </c>
      <c r="J153" t="inlineStr">
        <is>
          <t>+57 601 7955830</t>
        </is>
      </c>
      <c r="K153" t="inlineStr"/>
      <c r="L153" t="inlineStr"/>
      <c r="M153" t="inlineStr">
        <is>
          <t>inds_hevica@yahoo.com.mx</t>
        </is>
      </c>
      <c r="N153" t="inlineStr"/>
      <c r="O153" t="inlineStr"/>
      <c r="P153" t="inlineStr"/>
      <c r="Q153" t="inlineStr"/>
      <c r="R153" t="inlineStr">
        <is>
          <t>Mo-Fr 07:00-17:00; Sa 08:00-13:00</t>
        </is>
      </c>
      <c r="U153" t="inlineStr"/>
      <c r="V153" t="inlineStr"/>
      <c r="W153" t="inlineStr">
        <is>
          <t>BAJA</t>
        </is>
      </c>
      <c r="X153" t="n">
        <v>30</v>
      </c>
      <c r="Y153" t="inlineStr">
        <is>
          <t>Inventario | Dashboard BI | Catalogo digital | Pagina web | Gestion de redes</t>
        </is>
      </c>
      <c r="Z153" t="inlineStr">
        <is>
          <t>Llamar a fijo y pedir el celular del propietario; sin presencia digital, oportunidad alta para paquete completo</t>
        </is>
      </c>
      <c r="AA153" s="13" t="inlineStr">
        <is>
          <t>MEDIA</t>
        </is>
      </c>
      <c r="AB153" t="inlineStr">
        <is>
          <t>OpenStreetMap</t>
        </is>
      </c>
      <c r="AC153" t="inlineStr">
        <is>
          <t>osm:node/4100815990</t>
        </is>
      </c>
      <c r="AD153" t="n">
        <v>4.6109065</v>
      </c>
      <c r="AE153" t="n">
        <v>-74.1366352</v>
      </c>
    </row>
    <row r="154">
      <c r="A154" t="inlineStr">
        <is>
          <t>GYX-1B1E9D4AD4</t>
        </is>
      </c>
      <c r="B154" t="inlineStr">
        <is>
          <t>Acento Suministros Sas</t>
        </is>
      </c>
      <c r="C154" t="inlineStr">
        <is>
          <t>Tienda especializada</t>
        </is>
      </c>
      <c r="D154" t="inlineStr">
        <is>
          <t>Comercio</t>
        </is>
      </c>
      <c r="E154" t="inlineStr">
        <is>
          <t>Avenida Calle 80 69T75 #Avenida</t>
        </is>
      </c>
      <c r="F154" t="inlineStr">
        <is>
          <t>Las Ferias</t>
        </is>
      </c>
      <c r="G154" t="inlineStr">
        <is>
          <t>Engativa</t>
        </is>
      </c>
      <c r="H154" t="inlineStr">
        <is>
          <t>Bogota D.C.</t>
        </is>
      </c>
      <c r="I154" t="n">
        <v>10.48</v>
      </c>
      <c r="J154" t="inlineStr"/>
      <c r="K154" t="inlineStr"/>
      <c r="L154" t="inlineStr"/>
      <c r="M154" t="inlineStr">
        <is>
          <t>comercialacento@gmail.com</t>
        </is>
      </c>
      <c r="N154" t="inlineStr"/>
      <c r="O154" t="inlineStr"/>
      <c r="P154" t="inlineStr"/>
      <c r="Q154" t="inlineStr"/>
      <c r="R154" t="inlineStr">
        <is>
          <t>Mo-Fr 08:00-17:00</t>
        </is>
      </c>
      <c r="U154" t="inlineStr">
        <is>
          <t>Privado</t>
        </is>
      </c>
      <c r="V154" t="inlineStr"/>
      <c r="W154" t="inlineStr">
        <is>
          <t>BAJA</t>
        </is>
      </c>
      <c r="X154" t="n">
        <v>30</v>
      </c>
      <c r="Y154" t="inlineStr">
        <is>
          <t>Inventario | Dashboard BI | Catalogo digital | Pagina web | Gestion de redes</t>
        </is>
      </c>
      <c r="Z154" t="inlineStr">
        <is>
          <t>Enviar propuesta por correo y hacer seguimiento; sin presencia digital, oportunidad alta para paquete completo</t>
        </is>
      </c>
      <c r="AA154" t="inlineStr">
        <is>
          <t>BAJA</t>
        </is>
      </c>
      <c r="AB154" t="inlineStr">
        <is>
          <t>OpenStreetMap</t>
        </is>
      </c>
      <c r="AC154" t="inlineStr">
        <is>
          <t>osm:node/7791593669</t>
        </is>
      </c>
      <c r="AD154" t="n">
        <v>4.6918294</v>
      </c>
      <c r="AE154" t="n">
        <v>-74.0857043</v>
      </c>
    </row>
    <row r="155">
      <c r="A155" t="inlineStr">
        <is>
          <t>GYX-70A6762DD8</t>
        </is>
      </c>
      <c r="B155" t="inlineStr">
        <is>
          <t>Salsipuedes</t>
        </is>
      </c>
      <c r="C155" t="inlineStr">
        <is>
          <t>Restaurante</t>
        </is>
      </c>
      <c r="D155" t="inlineStr">
        <is>
          <t>Alimentacion</t>
        </is>
      </c>
      <c r="E155" t="inlineStr">
        <is>
          <t>Cra 116a #81-84</t>
        </is>
      </c>
      <c r="F155" t="inlineStr">
        <is>
          <t>El Cortijo</t>
        </is>
      </c>
      <c r="G155" t="inlineStr">
        <is>
          <t>Engativa</t>
        </is>
      </c>
      <c r="H155" t="inlineStr">
        <is>
          <t>Bogota D.C.</t>
        </is>
      </c>
      <c r="I155" t="n">
        <v>15.05</v>
      </c>
      <c r="J155" t="inlineStr"/>
      <c r="K155" t="inlineStr"/>
      <c r="L155" t="inlineStr"/>
      <c r="M155" t="inlineStr">
        <is>
          <t>smasmela179@gmail.com</t>
        </is>
      </c>
      <c r="N155" t="inlineStr"/>
      <c r="O155" t="inlineStr"/>
      <c r="P155" t="inlineStr"/>
      <c r="Q155" t="inlineStr"/>
      <c r="R155" t="inlineStr">
        <is>
          <t>Mo-Sa 17:30-23:00</t>
        </is>
      </c>
      <c r="U155" t="inlineStr"/>
      <c r="V155" t="inlineStr"/>
      <c r="W155" t="inlineStr">
        <is>
          <t>BAJA</t>
        </is>
      </c>
      <c r="X155" t="n">
        <v>30</v>
      </c>
      <c r="Y155" t="inlineStr">
        <is>
          <t>Menu QR | Pedidos por WhatsApp | Chatbot IA | Pagina web</t>
        </is>
      </c>
      <c r="Z155" t="inlineStr">
        <is>
          <t>Enviar propuesta por correo y hacer seguimiento; sin presencia digital, oportunidad alta para paquete completo</t>
        </is>
      </c>
      <c r="AA155" t="inlineStr">
        <is>
          <t>BAJA</t>
        </is>
      </c>
      <c r="AB155" t="inlineStr">
        <is>
          <t>OpenStreetMap</t>
        </is>
      </c>
      <c r="AC155" t="inlineStr">
        <is>
          <t>osm:node/13958599923</t>
        </is>
      </c>
      <c r="AD155" t="n">
        <v>4.7256917</v>
      </c>
      <c r="AE155" t="n">
        <v>-74.1210026</v>
      </c>
    </row>
    <row r="156">
      <c r="A156" t="inlineStr">
        <is>
          <t>GYX-2B119732C8</t>
        </is>
      </c>
      <c r="B156" t="inlineStr">
        <is>
          <t>Salsipuedes Bochica</t>
        </is>
      </c>
      <c r="C156" t="inlineStr">
        <is>
          <t>Restaurante</t>
        </is>
      </c>
      <c r="D156" t="inlineStr">
        <is>
          <t>Alimentacion</t>
        </is>
      </c>
      <c r="E156" t="inlineStr">
        <is>
          <t>Cra. 102 #81-12</t>
        </is>
      </c>
      <c r="F156" t="inlineStr">
        <is>
          <t>Bochica</t>
        </is>
      </c>
      <c r="G156" t="inlineStr">
        <is>
          <t>Engativa</t>
        </is>
      </c>
      <c r="H156" t="inlineStr">
        <is>
          <t>Bogota D.C.</t>
        </is>
      </c>
      <c r="I156" t="n">
        <v>13.49</v>
      </c>
      <c r="J156" t="inlineStr"/>
      <c r="K156" t="inlineStr"/>
      <c r="L156" t="inlineStr"/>
      <c r="M156" t="inlineStr">
        <is>
          <t>jhonny_jame@hotmail.com</t>
        </is>
      </c>
      <c r="N156" t="inlineStr"/>
      <c r="O156" t="inlineStr"/>
      <c r="P156" t="inlineStr"/>
      <c r="Q156" t="inlineStr"/>
      <c r="R156" t="inlineStr">
        <is>
          <t>Mo-Su 17:30-23:00</t>
        </is>
      </c>
      <c r="U156" t="inlineStr"/>
      <c r="V156" t="inlineStr"/>
      <c r="W156" t="inlineStr">
        <is>
          <t>BAJA</t>
        </is>
      </c>
      <c r="X156" t="n">
        <v>30</v>
      </c>
      <c r="Y156" t="inlineStr">
        <is>
          <t>Menu QR | Pedidos por WhatsApp | Chatbot IA | Pagina web</t>
        </is>
      </c>
      <c r="Z156" t="inlineStr">
        <is>
          <t>Enviar propuesta por correo y hacer seguimiento; sin presencia digital, oportunidad alta para paquete completo</t>
        </is>
      </c>
      <c r="AA156" t="inlineStr">
        <is>
          <t>BAJA</t>
        </is>
      </c>
      <c r="AB156" t="inlineStr">
        <is>
          <t>OpenStreetMap</t>
        </is>
      </c>
      <c r="AC156" t="inlineStr">
        <is>
          <t>osm:node/13958588877</t>
        </is>
      </c>
      <c r="AD156" t="n">
        <v>4.7141407</v>
      </c>
      <c r="AE156" t="n">
        <v>-74.11118829999999</v>
      </c>
    </row>
    <row r="157">
      <c r="A157" t="inlineStr">
        <is>
          <t>GYX-528081DFD6</t>
        </is>
      </c>
      <c r="B157" t="inlineStr">
        <is>
          <t>Servir Salud Ltda</t>
        </is>
      </c>
      <c r="C157" t="inlineStr">
        <is>
          <t>Consultorio medico</t>
        </is>
      </c>
      <c r="D157" t="inlineStr">
        <is>
          <t>Salud</t>
        </is>
      </c>
      <c r="E157" t="inlineStr">
        <is>
          <t>Carrera 3B #18-92</t>
        </is>
      </c>
      <c r="F157" t="inlineStr">
        <is>
          <t>Andalucía</t>
        </is>
      </c>
      <c r="G157" t="inlineStr">
        <is>
          <t>Bosa</t>
        </is>
      </c>
      <c r="H157" t="inlineStr">
        <is>
          <t>Bogota D.C.</t>
        </is>
      </c>
      <c r="I157" t="n">
        <v>15.38</v>
      </c>
      <c r="J157" t="inlineStr"/>
      <c r="K157" t="inlineStr"/>
      <c r="L157" t="inlineStr"/>
      <c r="M157" t="inlineStr">
        <is>
          <t>servirsalud@hotmail.com</t>
        </is>
      </c>
      <c r="N157" t="inlineStr"/>
      <c r="O157" t="inlineStr"/>
      <c r="P157" t="inlineStr"/>
      <c r="Q157" t="inlineStr"/>
      <c r="R157" t="inlineStr">
        <is>
          <t>Mo-Fr 07:00-17:00; Sa 08:00-12:00</t>
        </is>
      </c>
      <c r="U157" t="inlineStr"/>
      <c r="V157" t="inlineStr"/>
      <c r="W157" t="inlineStr">
        <is>
          <t>BAJA</t>
        </is>
      </c>
      <c r="X157" t="n">
        <v>30</v>
      </c>
      <c r="Y157" t="inlineStr">
        <is>
          <t>Agenda online | CRM | Automatizacion de citas | Agente IA | Pagina web</t>
        </is>
      </c>
      <c r="Z157" t="inlineStr">
        <is>
          <t>Enviar propuesta por correo y hacer seguimiento; sin presencia digital, oportunidad alta para paquete completo</t>
        </is>
      </c>
      <c r="AA157" t="inlineStr">
        <is>
          <t>BAJA</t>
        </is>
      </c>
      <c r="AB157" t="inlineStr">
        <is>
          <t>OpenStreetMap</t>
        </is>
      </c>
      <c r="AC157" t="inlineStr">
        <is>
          <t>osm:node/5362071725</t>
        </is>
      </c>
      <c r="AD157" t="n">
        <v>4.5809909</v>
      </c>
      <c r="AE157" t="n">
        <v>-74.2134889</v>
      </c>
    </row>
    <row r="158">
      <c r="A158" t="inlineStr">
        <is>
          <t>GYX-FDE5BADA8B</t>
        </is>
      </c>
      <c r="B158" t="inlineStr">
        <is>
          <t>Veterinaria Alert-Vet</t>
        </is>
      </c>
      <c r="C158" t="inlineStr">
        <is>
          <t>Veterinaria</t>
        </is>
      </c>
      <c r="D158" t="inlineStr">
        <is>
          <t>Salud</t>
        </is>
      </c>
      <c r="E158" t="inlineStr">
        <is>
          <t>Carrera 81 #71F-20 sur</t>
        </is>
      </c>
      <c r="F158" t="inlineStr">
        <is>
          <t>La Palestina</t>
        </is>
      </c>
      <c r="G158" t="inlineStr">
        <is>
          <t>Bosa</t>
        </is>
      </c>
      <c r="H158" t="inlineStr">
        <is>
          <t>Bogota D.C.</t>
        </is>
      </c>
      <c r="I158" t="n">
        <v>13.36</v>
      </c>
      <c r="J158" t="inlineStr"/>
      <c r="K158" t="inlineStr"/>
      <c r="L158" t="inlineStr"/>
      <c r="M158" t="inlineStr">
        <is>
          <t>alertvet@hotmail.com</t>
        </is>
      </c>
      <c r="N158" t="inlineStr"/>
      <c r="O158" t="inlineStr"/>
      <c r="P158" t="inlineStr"/>
      <c r="Q158" t="inlineStr"/>
      <c r="R158" t="inlineStr"/>
      <c r="U158" t="inlineStr"/>
      <c r="V158" t="inlineStr"/>
      <c r="W158" t="inlineStr">
        <is>
          <t>BAJA</t>
        </is>
      </c>
      <c r="X158" t="n">
        <v>30</v>
      </c>
      <c r="Y158" t="inlineStr">
        <is>
          <t>Agenda online | CRM | Automatizacion de citas | Agente IA | Pagina web</t>
        </is>
      </c>
      <c r="Z158" t="inlineStr">
        <is>
          <t>Enviar propuesta por correo y hacer seguimiento; sin presencia digital, oportunidad alta para paquete completo; horario no publicado</t>
        </is>
      </c>
      <c r="AA158" t="inlineStr">
        <is>
          <t>BAJA</t>
        </is>
      </c>
      <c r="AB158" t="inlineStr">
        <is>
          <t>OpenStreetMap</t>
        </is>
      </c>
      <c r="AC158" t="inlineStr">
        <is>
          <t>osm:node/4640121999</t>
        </is>
      </c>
      <c r="AD158" t="n">
        <v>4.6101234</v>
      </c>
      <c r="AE158" t="n">
        <v>-74.1957767</v>
      </c>
    </row>
    <row r="159">
      <c r="A159" t="inlineStr">
        <is>
          <t>GYX-3C783E6D61</t>
        </is>
      </c>
      <c r="B159" t="inlineStr">
        <is>
          <t>Courtyard</t>
        </is>
      </c>
      <c r="C159" t="inlineStr">
        <is>
          <t>Tienda especializada</t>
        </is>
      </c>
      <c r="D159" t="inlineStr">
        <is>
          <t>Comercio</t>
        </is>
      </c>
      <c r="E159" t="inlineStr">
        <is>
          <t>Avenida Calle 26 #96J-90</t>
        </is>
      </c>
      <c r="F159" t="inlineStr">
        <is>
          <t>San José de Fontibón</t>
        </is>
      </c>
      <c r="G159" t="inlineStr">
        <is>
          <t>Fontibon</t>
        </is>
      </c>
      <c r="H159" t="inlineStr">
        <is>
          <t>Bogota D.C.</t>
        </is>
      </c>
      <c r="I159" t="n">
        <v>11.49</v>
      </c>
      <c r="J159" t="inlineStr">
        <is>
          <t>+57 601 4841888</t>
        </is>
      </c>
      <c r="K159" t="inlineStr"/>
      <c r="L159" t="inlineStr"/>
      <c r="M159" t="inlineStr"/>
      <c r="N159" s="11" t="inlineStr">
        <is>
          <t>https://www.espanol.marriott.com/hotels/travel/bogcy-courtyard-by-marriott-bogota-airport/</t>
        </is>
      </c>
      <c r="O159" t="inlineStr"/>
      <c r="P159" t="inlineStr"/>
      <c r="Q159" t="inlineStr"/>
      <c r="R159" t="inlineStr"/>
      <c r="U159" t="inlineStr">
        <is>
          <t>Marriott</t>
        </is>
      </c>
      <c r="V159" t="inlineStr"/>
      <c r="W159" t="inlineStr">
        <is>
          <t>MEDIA</t>
        </is>
      </c>
      <c r="X159" t="n">
        <v>80</v>
      </c>
      <c r="Y159" t="inlineStr">
        <is>
          <t>Inventario | Dashboard BI | Catalogo digital | Gestion de redes</t>
        </is>
      </c>
      <c r="Z159" t="inlineStr">
        <is>
          <t>Llamar a fijo y pedir el celular del propietario; presencia digital parcial, ofrecer lo que le falta; horario no publicado</t>
        </is>
      </c>
      <c r="AA159" s="13" t="inlineStr">
        <is>
          <t>MEDIA</t>
        </is>
      </c>
      <c r="AB159" t="inlineStr">
        <is>
          <t>OpenStreetMap</t>
        </is>
      </c>
      <c r="AC159" t="inlineStr">
        <is>
          <t>osm:way/474012766</t>
        </is>
      </c>
      <c r="AD159" t="n">
        <v>4.6877196</v>
      </c>
      <c r="AE159" t="n">
        <v>-74.1273321</v>
      </c>
    </row>
    <row r="160">
      <c r="A160" t="inlineStr">
        <is>
          <t>GYX-CD26FFC712</t>
        </is>
      </c>
      <c r="B160" t="inlineStr">
        <is>
          <t>Farma Gómez 1</t>
        </is>
      </c>
      <c r="C160" t="inlineStr">
        <is>
          <t>Drogueria</t>
        </is>
      </c>
      <c r="D160" t="inlineStr">
        <is>
          <t>Salud</t>
        </is>
      </c>
      <c r="E160" t="inlineStr">
        <is>
          <t>Carrera 75 #59A-03 Sur</t>
        </is>
      </c>
      <c r="F160" t="inlineStr">
        <is>
          <t>La Estancia</t>
        </is>
      </c>
      <c r="G160" t="inlineStr">
        <is>
          <t>Bosa</t>
        </is>
      </c>
      <c r="H160" t="inlineStr">
        <is>
          <t>Bogota D.C.</t>
        </is>
      </c>
      <c r="I160" t="n">
        <v>11.06</v>
      </c>
      <c r="J160" t="inlineStr">
        <is>
          <t>+57 601 7944489</t>
        </is>
      </c>
      <c r="K160" t="inlineStr"/>
      <c r="L160" t="inlineStr"/>
      <c r="M160" t="inlineStr"/>
      <c r="N160" s="11" t="inlineStr">
        <is>
          <t>https://www.farmagomez.co/</t>
        </is>
      </c>
      <c r="O160" t="inlineStr"/>
      <c r="P160" t="inlineStr"/>
      <c r="Q160" t="inlineStr"/>
      <c r="R160" t="inlineStr">
        <is>
          <t>Mo-Su 08:00-21:00</t>
        </is>
      </c>
      <c r="U160" t="inlineStr">
        <is>
          <t>Inversiones Construyendo Futuro SAS</t>
        </is>
      </c>
      <c r="V160" t="inlineStr"/>
      <c r="W160" t="inlineStr">
        <is>
          <t>MEDIA</t>
        </is>
      </c>
      <c r="X160" t="n">
        <v>80</v>
      </c>
      <c r="Y160" t="inlineStr">
        <is>
          <t>Agenda online | CRM | Automatizacion de citas | Agente IA</t>
        </is>
      </c>
      <c r="Z160" t="inlineStr">
        <is>
          <t>Llamar a fijo y pedir el celular del propietario; presencia digital parcial, ofrecer lo que le falta</t>
        </is>
      </c>
      <c r="AA160" s="13" t="inlineStr">
        <is>
          <t>MEDIA</t>
        </is>
      </c>
      <c r="AB160" t="inlineStr">
        <is>
          <t>OpenStreetMap</t>
        </is>
      </c>
      <c r="AC160" t="inlineStr">
        <is>
          <t>osm:node/5938141249</t>
        </is>
      </c>
      <c r="AD160" t="n">
        <v>4.5926763</v>
      </c>
      <c r="AE160" t="n">
        <v>-74.175449</v>
      </c>
    </row>
    <row r="161">
      <c r="A161" t="inlineStr">
        <is>
          <t>GYX-E8ACF63906</t>
        </is>
      </c>
      <c r="B161" t="inlineStr">
        <is>
          <t>Jas Peruanos Gourmet</t>
        </is>
      </c>
      <c r="C161" t="inlineStr">
        <is>
          <t>Restaurante</t>
        </is>
      </c>
      <c r="D161" t="inlineStr">
        <is>
          <t>Alimentacion</t>
        </is>
      </c>
      <c r="E161" t="inlineStr"/>
      <c r="F161" t="inlineStr">
        <is>
          <t>Villemar</t>
        </is>
      </c>
      <c r="G161" t="inlineStr">
        <is>
          <t>Fontibon</t>
        </is>
      </c>
      <c r="H161" t="inlineStr">
        <is>
          <t>Bogota D.C.</t>
        </is>
      </c>
      <c r="I161" t="n">
        <v>10.55</v>
      </c>
      <c r="J161" t="inlineStr">
        <is>
          <t>+57 601 9070608</t>
        </is>
      </c>
      <c r="K161" t="inlineStr"/>
      <c r="L161" t="inlineStr"/>
      <c r="M161" t="inlineStr"/>
      <c r="N161" s="11" t="inlineStr">
        <is>
          <t>https://peruanosgourmet.com/</t>
        </is>
      </c>
      <c r="O161" t="inlineStr"/>
      <c r="P161" t="inlineStr"/>
      <c r="Q161" t="inlineStr"/>
      <c r="R161" t="inlineStr"/>
      <c r="U161" t="inlineStr"/>
      <c r="V161" t="inlineStr"/>
      <c r="W161" t="inlineStr">
        <is>
          <t>MEDIA</t>
        </is>
      </c>
      <c r="X161" t="n">
        <v>80</v>
      </c>
      <c r="Y161" t="inlineStr">
        <is>
          <t>Menu QR | Pedidos por WhatsApp | Chatbot IA | Pagina web</t>
        </is>
      </c>
      <c r="Z161" t="inlineStr">
        <is>
          <t>Llamar a fijo y pedir el celular del propietario; presencia digital parcial, ofrecer lo que le falta; horario no publicado</t>
        </is>
      </c>
      <c r="AA161" s="13" t="inlineStr">
        <is>
          <t>MEDIA</t>
        </is>
      </c>
      <c r="AB161" t="inlineStr">
        <is>
          <t>OpenStreetMap</t>
        </is>
      </c>
      <c r="AC161" t="inlineStr">
        <is>
          <t>osm:way/718176974</t>
        </is>
      </c>
      <c r="AD161" t="n">
        <v>4.6694948</v>
      </c>
      <c r="AE161" t="n">
        <v>-74.13845240000001</v>
      </c>
    </row>
    <row r="162">
      <c r="A162" t="inlineStr">
        <is>
          <t>GYX-76EFED1787</t>
        </is>
      </c>
      <c r="B162" t="inlineStr">
        <is>
          <t>Nueva E.P.S - I.P.S Viva</t>
        </is>
      </c>
      <c r="C162" t="inlineStr">
        <is>
          <t>Consultorio medico</t>
        </is>
      </c>
      <c r="D162" t="inlineStr">
        <is>
          <t>Salud</t>
        </is>
      </c>
      <c r="E162" t="inlineStr">
        <is>
          <t>Avenida Carrera 68 # 39-11</t>
        </is>
      </c>
      <c r="F162" t="inlineStr">
        <is>
          <t>Alquería La Fragua</t>
        </is>
      </c>
      <c r="G162" t="inlineStr">
        <is>
          <t>Kennedy</t>
        </is>
      </c>
      <c r="H162" t="inlineStr">
        <is>
          <t>Bogota D.C.</t>
        </is>
      </c>
      <c r="I162" t="n">
        <v>6.49</v>
      </c>
      <c r="J162" t="inlineStr">
        <is>
          <t>+57 601 7454949</t>
        </is>
      </c>
      <c r="K162" t="inlineStr"/>
      <c r="L162" t="inlineStr"/>
      <c r="M162" t="inlineStr"/>
      <c r="N162" s="11" t="inlineStr">
        <is>
          <t>https://www.nuevaeps.com.co/</t>
        </is>
      </c>
      <c r="O162" t="inlineStr"/>
      <c r="P162" t="inlineStr"/>
      <c r="Q162" t="inlineStr"/>
      <c r="R162" t="inlineStr"/>
      <c r="U162" t="inlineStr">
        <is>
          <t>Nueva E.P.S</t>
        </is>
      </c>
      <c r="V162" t="inlineStr"/>
      <c r="W162" t="inlineStr">
        <is>
          <t>MEDIA</t>
        </is>
      </c>
      <c r="X162" t="n">
        <v>80</v>
      </c>
      <c r="Y162" t="inlineStr">
        <is>
          <t>Agenda online | CRM | Automatizacion de citas | Agente IA</t>
        </is>
      </c>
      <c r="Z162" t="inlineStr">
        <is>
          <t>Llamar a fijo y pedir el celular del propietario; presencia digital parcial, ofrecer lo que le falta; horario no publicado</t>
        </is>
      </c>
      <c r="AA162" s="13" t="inlineStr">
        <is>
          <t>MEDIA</t>
        </is>
      </c>
      <c r="AB162" t="inlineStr">
        <is>
          <t>OpenStreetMap</t>
        </is>
      </c>
      <c r="AC162" t="inlineStr">
        <is>
          <t>osm:way/1340650175</t>
        </is>
      </c>
      <c r="AD162" t="n">
        <v>4.6023388</v>
      </c>
      <c r="AE162" t="n">
        <v>-74.13421200000001</v>
      </c>
    </row>
    <row r="163">
      <c r="A163" t="inlineStr">
        <is>
          <t>GYX-D8C428277E</t>
        </is>
      </c>
      <c r="B163" t="inlineStr">
        <is>
          <t>Silice Digital</t>
        </is>
      </c>
      <c r="C163" t="inlineStr">
        <is>
          <t>Tienda especializada</t>
        </is>
      </c>
      <c r="D163" t="inlineStr">
        <is>
          <t>Comercio</t>
        </is>
      </c>
      <c r="E163" t="inlineStr">
        <is>
          <t>Carrera 59A #68 02</t>
        </is>
      </c>
      <c r="F163" t="inlineStr">
        <is>
          <t>Doce de Octubre</t>
        </is>
      </c>
      <c r="G163" t="inlineStr">
        <is>
          <t>Engativa</t>
        </is>
      </c>
      <c r="H163" t="inlineStr">
        <is>
          <t>Bogota D.C.</t>
        </is>
      </c>
      <c r="I163" t="n">
        <v>8.140000000000001</v>
      </c>
      <c r="J163" t="inlineStr">
        <is>
          <t>+57 601 3116640</t>
        </is>
      </c>
      <c r="K163" t="inlineStr"/>
      <c r="L163" t="inlineStr"/>
      <c r="M163" t="inlineStr"/>
      <c r="N163" s="11" t="inlineStr">
        <is>
          <t>https://tusmapas.com/</t>
        </is>
      </c>
      <c r="O163" t="inlineStr"/>
      <c r="P163" t="inlineStr"/>
      <c r="Q163" t="inlineStr"/>
      <c r="R163" t="inlineStr"/>
      <c r="U163" t="inlineStr"/>
      <c r="V163" t="inlineStr"/>
      <c r="W163" t="inlineStr">
        <is>
          <t>MEDIA</t>
        </is>
      </c>
      <c r="X163" t="n">
        <v>80</v>
      </c>
      <c r="Y163" t="inlineStr">
        <is>
          <t>Inventario | Dashboard BI | Catalogo digital | Gestion de redes</t>
        </is>
      </c>
      <c r="Z163" t="inlineStr">
        <is>
          <t>Llamar a fijo y pedir el celular del propietario; presencia digital parcial, ofrecer lo que le falta; horario no publicado</t>
        </is>
      </c>
      <c r="AA163" s="13" t="inlineStr">
        <is>
          <t>MEDIA</t>
        </is>
      </c>
      <c r="AB163" t="inlineStr">
        <is>
          <t>OpenStreetMap, Sitio web oficial</t>
        </is>
      </c>
      <c r="AC163" t="inlineStr">
        <is>
          <t>osm:node/2567145376</t>
        </is>
      </c>
      <c r="AD163" t="n">
        <v>4.6711078</v>
      </c>
      <c r="AE163" t="n">
        <v>-74.0813113</v>
      </c>
    </row>
    <row r="164">
      <c r="A164" t="inlineStr">
        <is>
          <t>GYX-4C79608EE3</t>
        </is>
      </c>
      <c r="B164" t="inlineStr">
        <is>
          <t>yokomo</t>
        </is>
      </c>
      <c r="C164" t="inlineStr">
        <is>
          <t>Restaurante</t>
        </is>
      </c>
      <c r="D164" t="inlineStr">
        <is>
          <t>Alimentacion</t>
        </is>
      </c>
      <c r="E164" t="inlineStr">
        <is>
          <t>Carrera 70C #80-48</t>
        </is>
      </c>
      <c r="F164" t="inlineStr">
        <is>
          <t>Las Ferias</t>
        </is>
      </c>
      <c r="G164" t="inlineStr">
        <is>
          <t>Engativa</t>
        </is>
      </c>
      <c r="H164" t="inlineStr">
        <is>
          <t>Bogota D.C.</t>
        </is>
      </c>
      <c r="I164" t="n">
        <v>10.63</v>
      </c>
      <c r="J164" t="inlineStr">
        <is>
          <t>+57 601 6401775</t>
        </is>
      </c>
      <c r="K164" t="inlineStr"/>
      <c r="L164" t="inlineStr"/>
      <c r="M164" t="inlineStr"/>
      <c r="N164" s="11" t="inlineStr">
        <is>
          <t>http://www.yokomocomidaoriental.com</t>
        </is>
      </c>
      <c r="O164" t="inlineStr"/>
      <c r="P164" t="inlineStr"/>
      <c r="Q164" t="inlineStr"/>
      <c r="R164" t="inlineStr">
        <is>
          <t>Mo-Su 10:00-22:00</t>
        </is>
      </c>
      <c r="U164" t="inlineStr"/>
      <c r="V164" t="inlineStr"/>
      <c r="W164" t="inlineStr">
        <is>
          <t>MEDIA</t>
        </is>
      </c>
      <c r="X164" t="n">
        <v>80</v>
      </c>
      <c r="Y164" t="inlineStr">
        <is>
          <t>Menu QR | Pedidos por WhatsApp | Chatbot IA | Pagina web</t>
        </is>
      </c>
      <c r="Z164" t="inlineStr">
        <is>
          <t>Llamar a fijo y pedir el celular del propietario; presencia digital parcial, ofrecer lo que le falta</t>
        </is>
      </c>
      <c r="AA164" s="13" t="inlineStr">
        <is>
          <t>MEDIA</t>
        </is>
      </c>
      <c r="AB164" t="inlineStr">
        <is>
          <t>OpenStreetMap</t>
        </is>
      </c>
      <c r="AC164" t="inlineStr">
        <is>
          <t>osm:node/4417073991</t>
        </is>
      </c>
      <c r="AD164" t="n">
        <v>4.6932217</v>
      </c>
      <c r="AE164" t="n">
        <v>-74.0857405</v>
      </c>
    </row>
    <row r="165">
      <c r="A165" t="inlineStr">
        <is>
          <t>GYX-F5910E88EC</t>
        </is>
      </c>
      <c r="B165" t="inlineStr">
        <is>
          <t>Academia De Belleza Herman</t>
        </is>
      </c>
      <c r="C165" t="inlineStr">
        <is>
          <t>Peluqueria</t>
        </is>
      </c>
      <c r="D165" t="inlineStr">
        <is>
          <t>Belleza</t>
        </is>
      </c>
      <c r="E165" t="inlineStr">
        <is>
          <t>Calle 20 #99-28</t>
        </is>
      </c>
      <c r="F165" t="inlineStr">
        <is>
          <t>Fontibón</t>
        </is>
      </c>
      <c r="G165" t="inlineStr">
        <is>
          <t>Fontibon</t>
        </is>
      </c>
      <c r="H165" t="inlineStr">
        <is>
          <t>Bogota D.C.</t>
        </is>
      </c>
      <c r="I165" t="n">
        <v>11.31</v>
      </c>
      <c r="J165" t="inlineStr"/>
      <c r="K165" t="inlineStr"/>
      <c r="L165" t="inlineStr"/>
      <c r="M165" t="inlineStr"/>
      <c r="N165" s="11" t="inlineStr">
        <is>
          <t>http://www.academiadebellezaherman.com</t>
        </is>
      </c>
      <c r="O165" t="inlineStr"/>
      <c r="P165" t="inlineStr"/>
      <c r="Q165" t="inlineStr"/>
      <c r="R165" t="inlineStr">
        <is>
          <t>Mo-Su 07:00-21:00</t>
        </is>
      </c>
      <c r="U165" t="inlineStr"/>
      <c r="V165" t="inlineStr"/>
      <c r="W165" t="inlineStr">
        <is>
          <t>MEDIA</t>
        </is>
      </c>
      <c r="X165" t="n">
        <v>60</v>
      </c>
      <c r="Y165" t="inlineStr">
        <is>
          <t>Agenda online | CRM | Automatizacion de citas | Agente IA</t>
        </is>
      </c>
      <c r="Z165" t="inlineStr">
        <is>
          <t>Buscar celular en el sitio web o formulario de contacto; presencia digital parcial, ofrecer lo que le falta</t>
        </is>
      </c>
      <c r="AA165" s="13" t="inlineStr">
        <is>
          <t>MEDIA</t>
        </is>
      </c>
      <c r="AB165" t="inlineStr">
        <is>
          <t>OpenStreetMap</t>
        </is>
      </c>
      <c r="AC165" t="inlineStr">
        <is>
          <t>osm:node/4619004089</t>
        </is>
      </c>
      <c r="AD165" t="n">
        <v>4.6748392</v>
      </c>
      <c r="AE165" t="n">
        <v>-74.14273489999999</v>
      </c>
    </row>
    <row r="166">
      <c r="A166" t="inlineStr">
        <is>
          <t>GYX-BA768BC06B</t>
        </is>
      </c>
      <c r="B166" t="inlineStr">
        <is>
          <t>Athletic Gym Tunal</t>
        </is>
      </c>
      <c r="C166" t="inlineStr">
        <is>
          <t>Gimnasio</t>
        </is>
      </c>
      <c r="D166" t="inlineStr">
        <is>
          <t>Bienestar</t>
        </is>
      </c>
      <c r="E166" t="inlineStr">
        <is>
          <t>Calle 42 Sur #24-50</t>
        </is>
      </c>
      <c r="F166" t="inlineStr">
        <is>
          <t>El Inglés</t>
        </is>
      </c>
      <c r="G166" t="inlineStr">
        <is>
          <t>Ciudad Bolivar</t>
        </is>
      </c>
      <c r="H166" t="inlineStr">
        <is>
          <t>Bogota D.C.</t>
        </is>
      </c>
      <c r="I166" t="n">
        <v>5.68</v>
      </c>
      <c r="J166" t="inlineStr"/>
      <c r="K166" t="inlineStr"/>
      <c r="L166" t="inlineStr"/>
      <c r="M166" t="inlineStr"/>
      <c r="N166" s="11" t="inlineStr">
        <is>
          <t>https://athleticgym.com.co/</t>
        </is>
      </c>
      <c r="O166" t="inlineStr"/>
      <c r="P166" t="inlineStr"/>
      <c r="Q166" t="inlineStr"/>
      <c r="R166" t="inlineStr"/>
      <c r="U166" t="inlineStr"/>
      <c r="V166" t="inlineStr"/>
      <c r="W166" t="inlineStr">
        <is>
          <t>MEDIA</t>
        </is>
      </c>
      <c r="X166" t="n">
        <v>60</v>
      </c>
      <c r="Y166" t="inlineStr">
        <is>
          <t>Agenda online | CRM | Automatizacion de citas | Agente IA</t>
        </is>
      </c>
      <c r="Z166" t="inlineStr">
        <is>
          <t>Buscar celular en el sitio web o formulario de contacto; presencia digital parcial, ofrecer lo que le falta; horario no publicado</t>
        </is>
      </c>
      <c r="AA166" s="13" t="inlineStr">
        <is>
          <t>MEDIA</t>
        </is>
      </c>
      <c r="AB166" t="inlineStr">
        <is>
          <t>OpenStreetMap</t>
        </is>
      </c>
      <c r="AC166" t="inlineStr">
        <is>
          <t>osm:way/1301722967</t>
        </is>
      </c>
      <c r="AD166" t="n">
        <v>4.5802845</v>
      </c>
      <c r="AE166" t="n">
        <v>-74.1238185</v>
      </c>
    </row>
    <row r="167">
      <c r="A167" t="inlineStr">
        <is>
          <t>GYX-A598DF279E</t>
        </is>
      </c>
      <c r="B167" t="inlineStr">
        <is>
          <t>City Express</t>
        </is>
      </c>
      <c r="C167" t="inlineStr">
        <is>
          <t>Tienda especializada</t>
        </is>
      </c>
      <c r="D167" t="inlineStr">
        <is>
          <t>Comercio</t>
        </is>
      </c>
      <c r="E167" t="inlineStr">
        <is>
          <t>Diagonal 25G</t>
        </is>
      </c>
      <c r="F167" t="inlineStr">
        <is>
          <t>Puerta de Teja</t>
        </is>
      </c>
      <c r="G167" t="inlineStr">
        <is>
          <t>Fontibon</t>
        </is>
      </c>
      <c r="H167" t="inlineStr">
        <is>
          <t>Bogota D.C.</t>
        </is>
      </c>
      <c r="I167" t="n">
        <v>10.54</v>
      </c>
      <c r="J167" t="inlineStr"/>
      <c r="K167" t="inlineStr"/>
      <c r="L167" t="inlineStr"/>
      <c r="M167" t="inlineStr"/>
      <c r="N167" s="11" t="inlineStr">
        <is>
          <t>https://www.cityexpress.com/plus/hoteles-colombia/bogota/bogota/aeropuerto#</t>
        </is>
      </c>
      <c r="O167" t="inlineStr"/>
      <c r="P167" t="inlineStr"/>
      <c r="Q167" t="inlineStr"/>
      <c r="R167" t="inlineStr"/>
      <c r="U167" t="inlineStr"/>
      <c r="V167" t="inlineStr"/>
      <c r="W167" t="inlineStr">
        <is>
          <t>MEDIA</t>
        </is>
      </c>
      <c r="X167" t="n">
        <v>60</v>
      </c>
      <c r="Y167" t="inlineStr">
        <is>
          <t>Inventario | Dashboard BI | Catalogo digital | Gestion de redes</t>
        </is>
      </c>
      <c r="Z167" t="inlineStr">
        <is>
          <t>Buscar celular en el sitio web o formulario de contacto; presencia digital parcial, ofrecer lo que le falta; horario no publicado</t>
        </is>
      </c>
      <c r="AA167" s="13" t="inlineStr">
        <is>
          <t>MEDIA</t>
        </is>
      </c>
      <c r="AB167" t="inlineStr">
        <is>
          <t>OpenStreetMap</t>
        </is>
      </c>
      <c r="AC167" t="inlineStr">
        <is>
          <t>osm:way/474007978</t>
        </is>
      </c>
      <c r="AD167" t="n">
        <v>4.6809442</v>
      </c>
      <c r="AE167" t="n">
        <v>-74.12204699999999</v>
      </c>
    </row>
    <row r="168">
      <c r="A168" t="inlineStr">
        <is>
          <t>GYX-23B51E0039</t>
        </is>
      </c>
      <c r="B168" t="inlineStr">
        <is>
          <t>Habitel Centro de Convenciones</t>
        </is>
      </c>
      <c r="C168" t="inlineStr">
        <is>
          <t>Tienda especializada</t>
        </is>
      </c>
      <c r="D168" t="inlineStr">
        <is>
          <t>Comercio</t>
        </is>
      </c>
      <c r="E168" t="inlineStr">
        <is>
          <t>Avenida el Dorado #100-97</t>
        </is>
      </c>
      <c r="F168" t="inlineStr">
        <is>
          <t>San José de Fontibón</t>
        </is>
      </c>
      <c r="G168" t="inlineStr">
        <is>
          <t>Fontibon</t>
        </is>
      </c>
      <c r="H168" t="inlineStr">
        <is>
          <t>Bogota D.C.</t>
        </is>
      </c>
      <c r="I168" t="n">
        <v>11.72</v>
      </c>
      <c r="J168" t="inlineStr"/>
      <c r="K168" t="inlineStr"/>
      <c r="L168" t="inlineStr"/>
      <c r="M168" t="inlineStr"/>
      <c r="N168" s="11" t="inlineStr">
        <is>
          <t>http://www.hotelhabitel.com/</t>
        </is>
      </c>
      <c r="O168" t="inlineStr"/>
      <c r="P168" t="inlineStr"/>
      <c r="Q168" t="inlineStr"/>
      <c r="R168" t="inlineStr"/>
      <c r="U168" t="inlineStr"/>
      <c r="V168" t="inlineStr"/>
      <c r="W168" t="inlineStr">
        <is>
          <t>MEDIA</t>
        </is>
      </c>
      <c r="X168" t="n">
        <v>60</v>
      </c>
      <c r="Y168" t="inlineStr">
        <is>
          <t>Inventario | Dashboard BI | Catalogo digital | Gestion de redes</t>
        </is>
      </c>
      <c r="Z168" t="inlineStr">
        <is>
          <t>Buscar celular en el sitio web o formulario de contacto; presencia digital parcial, ofrecer lo que le falta; horario no publicado</t>
        </is>
      </c>
      <c r="AA168" s="13" t="inlineStr">
        <is>
          <t>MEDIA</t>
        </is>
      </c>
      <c r="AB168" t="inlineStr">
        <is>
          <t>OpenStreetMap</t>
        </is>
      </c>
      <c r="AC168" t="inlineStr">
        <is>
          <t>osm:way/746390627</t>
        </is>
      </c>
      <c r="AD168" t="n">
        <v>4.6881879</v>
      </c>
      <c r="AE168" t="n">
        <v>-74.1307465</v>
      </c>
    </row>
    <row r="169">
      <c r="A169" t="inlineStr">
        <is>
          <t>GYX-692A18A167</t>
        </is>
      </c>
      <c r="B169" t="inlineStr">
        <is>
          <t>IMPARDIESEL S.A</t>
        </is>
      </c>
      <c r="C169" t="inlineStr">
        <is>
          <t>Tienda especializada</t>
        </is>
      </c>
      <c r="D169" t="inlineStr">
        <is>
          <t>Comercio</t>
        </is>
      </c>
      <c r="E169" t="inlineStr">
        <is>
          <t>Diagonal 16 #90-70</t>
        </is>
      </c>
      <c r="F169" t="inlineStr">
        <is>
          <t>Ciudad Hayuelos</t>
        </is>
      </c>
      <c r="G169" t="inlineStr">
        <is>
          <t>Kennedy</t>
        </is>
      </c>
      <c r="H169" t="inlineStr">
        <is>
          <t>Bogota D.C.</t>
        </is>
      </c>
      <c r="I169" t="n">
        <v>10.41</v>
      </c>
      <c r="J169" t="inlineStr"/>
      <c r="K169" t="inlineStr"/>
      <c r="L169" t="inlineStr"/>
      <c r="M169" t="inlineStr"/>
      <c r="N169" s="11" t="inlineStr">
        <is>
          <t>http://www.impardiesel.com/</t>
        </is>
      </c>
      <c r="O169" t="inlineStr"/>
      <c r="P169" t="inlineStr"/>
      <c r="Q169" t="inlineStr"/>
      <c r="R169" t="inlineStr">
        <is>
          <t>Mo-Sa 07:00-16:00</t>
        </is>
      </c>
      <c r="U169" t="inlineStr"/>
      <c r="V169" t="inlineStr"/>
      <c r="W169" t="inlineStr">
        <is>
          <t>MEDIA</t>
        </is>
      </c>
      <c r="X169" t="n">
        <v>60</v>
      </c>
      <c r="Y169" t="inlineStr">
        <is>
          <t>Inventario | Dashboard BI | Catalogo digital | Gestion de redes</t>
        </is>
      </c>
      <c r="Z169" t="inlineStr">
        <is>
          <t>Buscar celular en el sitio web o formulario de contacto; presencia digital parcial, ofrecer lo que le falta</t>
        </is>
      </c>
      <c r="AA169" s="13" t="inlineStr">
        <is>
          <t>MEDIA</t>
        </is>
      </c>
      <c r="AB169" t="inlineStr">
        <is>
          <t>OpenStreetMap</t>
        </is>
      </c>
      <c r="AC169" t="inlineStr">
        <is>
          <t>osm:way/717378484</t>
        </is>
      </c>
      <c r="AD169" t="n">
        <v>4.6648871</v>
      </c>
      <c r="AE169" t="n">
        <v>-74.1416043</v>
      </c>
    </row>
    <row r="170">
      <c r="A170" t="inlineStr">
        <is>
          <t>GYX-5B1F212FBA</t>
        </is>
      </c>
      <c r="B170" t="inlineStr">
        <is>
          <t>Industrias Draco SAS</t>
        </is>
      </c>
      <c r="C170" t="inlineStr">
        <is>
          <t>Minimercado</t>
        </is>
      </c>
      <c r="D170" t="inlineStr">
        <is>
          <t>Comercio</t>
        </is>
      </c>
      <c r="E170" t="inlineStr">
        <is>
          <t>Carrera 69H # 63 a 18</t>
        </is>
      </c>
      <c r="F170" t="inlineStr">
        <is>
          <t>Bosque Popular</t>
        </is>
      </c>
      <c r="G170" t="inlineStr">
        <is>
          <t>Engativa</t>
        </is>
      </c>
      <c r="H170" t="inlineStr">
        <is>
          <t>Bogota D.C.</t>
        </is>
      </c>
      <c r="I170" t="n">
        <v>8.44</v>
      </c>
      <c r="J170" t="inlineStr"/>
      <c r="K170" t="inlineStr"/>
      <c r="L170" t="inlineStr"/>
      <c r="M170" t="inlineStr"/>
      <c r="N170" s="11" t="inlineStr">
        <is>
          <t>https://www.unidadesdraco.com</t>
        </is>
      </c>
      <c r="O170" t="inlineStr"/>
      <c r="P170" t="inlineStr"/>
      <c r="Q170" t="inlineStr"/>
      <c r="R170" t="inlineStr">
        <is>
          <t>Mo-Fr 09:00-17:00</t>
        </is>
      </c>
      <c r="U170" t="inlineStr"/>
      <c r="V170" t="inlineStr"/>
      <c r="W170" t="inlineStr">
        <is>
          <t>MEDIA</t>
        </is>
      </c>
      <c r="X170" t="n">
        <v>60</v>
      </c>
      <c r="Y170" t="inlineStr">
        <is>
          <t>Inventario | Dashboard BI | Catalogo digital | Gestion de redes</t>
        </is>
      </c>
      <c r="Z170" t="inlineStr">
        <is>
          <t>Buscar celular en el sitio web o formulario de contacto; presencia digital parcial, ofrecer lo que le falta</t>
        </is>
      </c>
      <c r="AA170" s="13" t="inlineStr">
        <is>
          <t>MEDIA</t>
        </is>
      </c>
      <c r="AB170" t="inlineStr">
        <is>
          <t>OpenStreetMap</t>
        </is>
      </c>
      <c r="AC170" t="inlineStr">
        <is>
          <t>osm:node/11624035773</t>
        </is>
      </c>
      <c r="AD170" t="n">
        <v>4.6705691</v>
      </c>
      <c r="AE170" t="n">
        <v>-74.0984045</v>
      </c>
    </row>
    <row r="171">
      <c r="A171" t="inlineStr">
        <is>
          <t>GYX-999CFB31E1</t>
        </is>
      </c>
      <c r="B171" t="inlineStr">
        <is>
          <t>Little Caesars</t>
        </is>
      </c>
      <c r="C171" t="inlineStr">
        <is>
          <t>Restaurante</t>
        </is>
      </c>
      <c r="D171" t="inlineStr">
        <is>
          <t>Alimentacion</t>
        </is>
      </c>
      <c r="E171" t="inlineStr"/>
      <c r="F171" t="inlineStr">
        <is>
          <t>La Floresta</t>
        </is>
      </c>
      <c r="G171" t="inlineStr">
        <is>
          <t>Engativa</t>
        </is>
      </c>
      <c r="H171" t="inlineStr">
        <is>
          <t>Bogota D.C.</t>
        </is>
      </c>
      <c r="I171" t="n">
        <v>11.07</v>
      </c>
      <c r="J171" t="inlineStr"/>
      <c r="K171" t="inlineStr"/>
      <c r="L171" t="inlineStr"/>
      <c r="M171" t="inlineStr"/>
      <c r="N171" s="11" t="inlineStr">
        <is>
          <t>https://co.littlecaesars.com/</t>
        </is>
      </c>
      <c r="O171" t="inlineStr"/>
      <c r="P171" t="inlineStr"/>
      <c r="Q171" t="inlineStr"/>
      <c r="R171" t="inlineStr"/>
      <c r="U171" t="inlineStr">
        <is>
          <t>Little Caesars</t>
        </is>
      </c>
      <c r="V171" t="inlineStr"/>
      <c r="W171" t="inlineStr">
        <is>
          <t>MEDIA</t>
        </is>
      </c>
      <c r="X171" t="n">
        <v>60</v>
      </c>
      <c r="Y171" t="inlineStr">
        <is>
          <t>Menu QR | Pedidos por WhatsApp | Chatbot IA | Pagina web</t>
        </is>
      </c>
      <c r="Z171" t="inlineStr">
        <is>
          <t>Buscar celular en el sitio web o formulario de contacto; presencia digital parcial, ofrecer lo que le falta; horario no publicado</t>
        </is>
      </c>
      <c r="AA171" s="13" t="inlineStr">
        <is>
          <t>MEDIA</t>
        </is>
      </c>
      <c r="AB171" t="inlineStr">
        <is>
          <t>OpenStreetMap</t>
        </is>
      </c>
      <c r="AC171" t="inlineStr">
        <is>
          <t>osm:way/982103018</t>
        </is>
      </c>
      <c r="AD171" t="n">
        <v>4.6972784</v>
      </c>
      <c r="AE171" t="n">
        <v>-74.0847574</v>
      </c>
    </row>
    <row r="172">
      <c r="A172" t="inlineStr">
        <is>
          <t>GYX-3E3DF2E557</t>
        </is>
      </c>
      <c r="B172" t="inlineStr">
        <is>
          <t>SiTVende</t>
        </is>
      </c>
      <c r="C172" t="inlineStr">
        <is>
          <t>Tienda especializada</t>
        </is>
      </c>
      <c r="D172" t="inlineStr">
        <is>
          <t>Comercio</t>
        </is>
      </c>
      <c r="E172" t="inlineStr"/>
      <c r="F172" t="inlineStr">
        <is>
          <t>Villa Alsacia</t>
        </is>
      </c>
      <c r="G172" t="inlineStr">
        <is>
          <t>Kennedy</t>
        </is>
      </c>
      <c r="H172" t="inlineStr">
        <is>
          <t>Bogota D.C.</t>
        </is>
      </c>
      <c r="I172" t="n">
        <v>8.19</v>
      </c>
      <c r="J172" t="inlineStr"/>
      <c r="K172" t="inlineStr"/>
      <c r="L172" t="inlineStr"/>
      <c r="M172" t="inlineStr"/>
      <c r="N172" s="11" t="inlineStr">
        <is>
          <t>https://www.woohands.com/en/provider-profile/sitvende</t>
        </is>
      </c>
      <c r="O172" t="inlineStr"/>
      <c r="P172" t="inlineStr"/>
      <c r="Q172" t="inlineStr"/>
      <c r="R172" t="inlineStr"/>
      <c r="U172" t="inlineStr"/>
      <c r="V172" t="inlineStr"/>
      <c r="W172" t="inlineStr">
        <is>
          <t>MEDIA</t>
        </is>
      </c>
      <c r="X172" t="n">
        <v>60</v>
      </c>
      <c r="Y172" t="inlineStr">
        <is>
          <t>Inventario | Dashboard BI | Catalogo digital | Gestion de redes</t>
        </is>
      </c>
      <c r="Z172" t="inlineStr">
        <is>
          <t>Buscar celular en el sitio web o formulario de contacto; presencia digital parcial, ofrecer lo que le falta; horario no publicado</t>
        </is>
      </c>
      <c r="AA172" s="13" t="inlineStr">
        <is>
          <t>MEDIA</t>
        </is>
      </c>
      <c r="AB172" t="inlineStr">
        <is>
          <t>OpenStreetMap</t>
        </is>
      </c>
      <c r="AC172" t="inlineStr">
        <is>
          <t>osm:node/5168672246</t>
        </is>
      </c>
      <c r="AD172" t="n">
        <v>4.6432579</v>
      </c>
      <c r="AE172" t="n">
        <v>-74.1341611</v>
      </c>
    </row>
    <row r="173">
      <c r="A173" t="inlineStr">
        <is>
          <t>GYX-D92920BD68</t>
        </is>
      </c>
      <c r="B173" t="inlineStr">
        <is>
          <t>Texgar</t>
        </is>
      </c>
      <c r="C173" t="inlineStr">
        <is>
          <t>Ferreteria</t>
        </is>
      </c>
      <c r="D173" t="inlineStr">
        <is>
          <t>Comercio</t>
        </is>
      </c>
      <c r="E173" t="inlineStr"/>
      <c r="F173" t="inlineStr">
        <is>
          <t>Ronda</t>
        </is>
      </c>
      <c r="G173" t="inlineStr">
        <is>
          <t>Ciudad Bolivar</t>
        </is>
      </c>
      <c r="H173" t="inlineStr">
        <is>
          <t>Bogota D.C.</t>
        </is>
      </c>
      <c r="I173" t="n">
        <v>8.380000000000001</v>
      </c>
      <c r="J173" t="inlineStr"/>
      <c r="K173" t="inlineStr"/>
      <c r="L173" t="inlineStr"/>
      <c r="M173" t="inlineStr"/>
      <c r="N173" s="11" t="inlineStr">
        <is>
          <t>http://texgar.com.co</t>
        </is>
      </c>
      <c r="O173" t="inlineStr"/>
      <c r="P173" t="inlineStr"/>
      <c r="Q173" t="inlineStr"/>
      <c r="R173" t="inlineStr"/>
      <c r="U173" t="inlineStr"/>
      <c r="V173" t="inlineStr"/>
      <c r="W173" t="inlineStr">
        <is>
          <t>MEDIA</t>
        </is>
      </c>
      <c r="X173" t="n">
        <v>60</v>
      </c>
      <c r="Y173" t="inlineStr">
        <is>
          <t>Inventario | Dashboard BI | Catalogo digital | Gestion de redes</t>
        </is>
      </c>
      <c r="Z173" t="inlineStr">
        <is>
          <t>Buscar celular en el sitio web o formulario de contacto; presencia digital parcial, ofrecer lo que le falta; horario no publicado</t>
        </is>
      </c>
      <c r="AA173" s="13" t="inlineStr">
        <is>
          <t>MEDIA</t>
        </is>
      </c>
      <c r="AB173" t="inlineStr">
        <is>
          <t>OpenStreetMap</t>
        </is>
      </c>
      <c r="AC173" t="inlineStr">
        <is>
          <t>osm:node/1891563463</t>
        </is>
      </c>
      <c r="AD173" t="n">
        <v>4.5668712</v>
      </c>
      <c r="AE173" t="n">
        <v>-74.14457950000001</v>
      </c>
    </row>
    <row r="174">
      <c r="A174" t="inlineStr">
        <is>
          <t>GYX-83039097B8</t>
        </is>
      </c>
      <c r="B174" t="inlineStr">
        <is>
          <t>Chilis</t>
        </is>
      </c>
      <c r="C174" t="inlineStr">
        <is>
          <t>Restaurante</t>
        </is>
      </c>
      <c r="D174" t="inlineStr">
        <is>
          <t>Alimentacion</t>
        </is>
      </c>
      <c r="E174" t="inlineStr"/>
      <c r="F174" t="inlineStr">
        <is>
          <t>Bonanza</t>
        </is>
      </c>
      <c r="G174" t="inlineStr">
        <is>
          <t>Engativa</t>
        </is>
      </c>
      <c r="H174" t="inlineStr">
        <is>
          <t>Bogota D.C.</t>
        </is>
      </c>
      <c r="I174" t="n">
        <v>10.91</v>
      </c>
      <c r="J174" t="inlineStr"/>
      <c r="K174" t="inlineStr"/>
      <c r="L174" t="inlineStr"/>
      <c r="M174" t="inlineStr"/>
      <c r="N174" s="11" t="inlineStr">
        <is>
          <t>https://www.chilis.com/</t>
        </is>
      </c>
      <c r="O174" t="inlineStr">
        <is>
          <t>https://facebook.com/chilis</t>
        </is>
      </c>
      <c r="P174" t="inlineStr">
        <is>
          <t>https://instagram.com/chilis</t>
        </is>
      </c>
      <c r="Q174" t="inlineStr">
        <is>
          <t>https://linkedin.com/company/brinker-international</t>
        </is>
      </c>
      <c r="R174" t="inlineStr"/>
      <c r="U174" t="inlineStr"/>
      <c r="V174" t="inlineStr"/>
      <c r="W174" t="inlineStr">
        <is>
          <t>ALTA</t>
        </is>
      </c>
      <c r="X174" t="n">
        <v>60</v>
      </c>
      <c r="Y174" t="inlineStr">
        <is>
          <t>Menu QR | Pedidos por WhatsApp | Chatbot IA | Pagina web</t>
        </is>
      </c>
      <c r="Z174" t="inlineStr">
        <is>
          <t>Buscar celular en el sitio web o formulario de contacto; ya tiene web y redes, entrar por automatizacion e ia; horario no publicado</t>
        </is>
      </c>
      <c r="AA174" s="13" t="inlineStr">
        <is>
          <t>MEDIA</t>
        </is>
      </c>
      <c r="AB174" t="inlineStr">
        <is>
          <t>OpenStreetMap, Sitio web oficial</t>
        </is>
      </c>
      <c r="AC174" t="inlineStr">
        <is>
          <t>osm:node/2931130997</t>
        </is>
      </c>
      <c r="AD174" t="n">
        <v>4.6955365</v>
      </c>
      <c r="AE174" t="n">
        <v>-74.08707149999999</v>
      </c>
    </row>
    <row r="175">
      <c r="A175" t="inlineStr">
        <is>
          <t>GYX-D11A93E4C9</t>
        </is>
      </c>
      <c r="B175" t="inlineStr">
        <is>
          <t>Bodytech</t>
        </is>
      </c>
      <c r="C175" t="inlineStr">
        <is>
          <t>Gimnasio</t>
        </is>
      </c>
      <c r="D175" t="inlineStr">
        <is>
          <t>Bienestar</t>
        </is>
      </c>
      <c r="E175" t="inlineStr"/>
      <c r="F175" t="inlineStr">
        <is>
          <t>Ciudad Hayuelos</t>
        </is>
      </c>
      <c r="G175" t="inlineStr">
        <is>
          <t>Kennedy</t>
        </is>
      </c>
      <c r="H175" t="inlineStr">
        <is>
          <t>Bogota D.C.</t>
        </is>
      </c>
      <c r="I175" t="n">
        <v>9.6</v>
      </c>
      <c r="J175" t="inlineStr"/>
      <c r="K175" t="inlineStr"/>
      <c r="L175" t="inlineStr"/>
      <c r="M175" t="inlineStr"/>
      <c r="N175" s="11" t="inlineStr">
        <is>
          <t>https://bodytech.com.co/</t>
        </is>
      </c>
      <c r="O175" t="inlineStr"/>
      <c r="P175" t="inlineStr"/>
      <c r="Q175" t="inlineStr"/>
      <c r="R175" t="inlineStr">
        <is>
          <t>Mo-Su 05:00-22:00</t>
        </is>
      </c>
      <c r="U175" t="inlineStr">
        <is>
          <t>Bodytech</t>
        </is>
      </c>
      <c r="V175" t="inlineStr"/>
      <c r="W175" t="inlineStr">
        <is>
          <t>MEDIA</t>
        </is>
      </c>
      <c r="X175" t="n">
        <v>60</v>
      </c>
      <c r="Y175" t="inlineStr">
        <is>
          <t>Agenda online | CRM | Automatizacion de citas | Agente IA</t>
        </is>
      </c>
      <c r="Z175" t="inlineStr">
        <is>
          <t>Buscar celular en el sitio web o formulario de contacto; presencia digital parcial, ofrecer lo que le falta; posible cadena: la decision de compra suele ser centralizada</t>
        </is>
      </c>
      <c r="AA175" t="inlineStr">
        <is>
          <t>BAJA</t>
        </is>
      </c>
      <c r="AB175" t="inlineStr">
        <is>
          <t>OpenStreetMap</t>
        </is>
      </c>
      <c r="AC175" t="inlineStr">
        <is>
          <t>osm:node/4223887594</t>
        </is>
      </c>
      <c r="AD175" t="n">
        <v>4.6641414</v>
      </c>
      <c r="AE175" t="n">
        <v>-74.13153560000001</v>
      </c>
    </row>
    <row r="176">
      <c r="A176" t="inlineStr">
        <is>
          <t>GYX-8897E379D0</t>
        </is>
      </c>
      <c r="B176" t="inlineStr">
        <is>
          <t>Cruz Verde</t>
        </is>
      </c>
      <c r="C176" t="inlineStr">
        <is>
          <t>Drogueria</t>
        </is>
      </c>
      <c r="D176" t="inlineStr">
        <is>
          <t>Salud</t>
        </is>
      </c>
      <c r="E176" t="inlineStr">
        <is>
          <t>Carrera 71D #6-94 Sur</t>
        </is>
      </c>
      <c r="F176" t="inlineStr">
        <is>
          <t>Hipotecho Occidental</t>
        </is>
      </c>
      <c r="G176" t="inlineStr">
        <is>
          <t>Kennedy</t>
        </is>
      </c>
      <c r="H176" t="inlineStr">
        <is>
          <t>Bogota D.C.</t>
        </is>
      </c>
      <c r="I176" t="n">
        <v>6.99</v>
      </c>
      <c r="J176" t="inlineStr"/>
      <c r="K176" t="inlineStr"/>
      <c r="L176" t="inlineStr"/>
      <c r="M176" t="inlineStr"/>
      <c r="N176" s="11" t="inlineStr">
        <is>
          <t>https://www.cruzverde.com.co/</t>
        </is>
      </c>
      <c r="O176" t="inlineStr"/>
      <c r="P176" t="inlineStr"/>
      <c r="Q176" t="inlineStr"/>
      <c r="R176" t="inlineStr">
        <is>
          <t>Mo-Fr 08:00-22:00; Sa-Su, PH 09:00-21:00</t>
        </is>
      </c>
      <c r="U176" t="inlineStr">
        <is>
          <t>Cruz Verde</t>
        </is>
      </c>
      <c r="V176" t="inlineStr"/>
      <c r="W176" t="inlineStr">
        <is>
          <t>MEDIA</t>
        </is>
      </c>
      <c r="X176" t="n">
        <v>60</v>
      </c>
      <c r="Y176" t="inlineStr">
        <is>
          <t>Agenda online | CRM | Automatizacion de citas | Agente IA</t>
        </is>
      </c>
      <c r="Z176" t="inlineStr">
        <is>
          <t>Buscar celular en el sitio web o formulario de contacto; presencia digital parcial, ofrecer lo que le falta; posible cadena: la decision de compra suele ser centralizada</t>
        </is>
      </c>
      <c r="AA176" t="inlineStr">
        <is>
          <t>BAJA</t>
        </is>
      </c>
      <c r="AB176" t="inlineStr">
        <is>
          <t>OpenStreetMap</t>
        </is>
      </c>
      <c r="AC176" t="inlineStr">
        <is>
          <t>osm:node/5923277564</t>
        </is>
      </c>
      <c r="AD176" t="n">
        <v>4.6198402</v>
      </c>
      <c r="AE176" t="n">
        <v>-74.1349938</v>
      </c>
    </row>
    <row r="177">
      <c r="A177" t="inlineStr">
        <is>
          <t>GYX-8FAC07A6CB</t>
        </is>
      </c>
      <c r="B177" t="inlineStr">
        <is>
          <t>Cruz Verde</t>
        </is>
      </c>
      <c r="C177" t="inlineStr">
        <is>
          <t>Drogueria</t>
        </is>
      </c>
      <c r="D177" t="inlineStr">
        <is>
          <t>Salud</t>
        </is>
      </c>
      <c r="E177" t="inlineStr"/>
      <c r="F177" t="inlineStr">
        <is>
          <t>Fontibón</t>
        </is>
      </c>
      <c r="G177" t="inlineStr">
        <is>
          <t>Fontibon</t>
        </is>
      </c>
      <c r="H177" t="inlineStr">
        <is>
          <t>Bogota D.C.</t>
        </is>
      </c>
      <c r="I177" t="n">
        <v>11.26</v>
      </c>
      <c r="J177" t="inlineStr"/>
      <c r="K177" t="inlineStr"/>
      <c r="L177" t="inlineStr"/>
      <c r="M177" t="inlineStr"/>
      <c r="N177" s="11" t="inlineStr">
        <is>
          <t>https://www.cruzverde.com.co/</t>
        </is>
      </c>
      <c r="O177" t="inlineStr"/>
      <c r="P177" t="inlineStr"/>
      <c r="Q177" t="inlineStr"/>
      <c r="R177" t="inlineStr"/>
      <c r="U177" t="inlineStr">
        <is>
          <t>Cruz Verde</t>
        </is>
      </c>
      <c r="V177" t="inlineStr"/>
      <c r="W177" t="inlineStr">
        <is>
          <t>MEDIA</t>
        </is>
      </c>
      <c r="X177" t="n">
        <v>60</v>
      </c>
      <c r="Y177" t="inlineStr">
        <is>
          <t>Agenda online | CRM | Automatizacion de citas | Agente IA</t>
        </is>
      </c>
      <c r="Z177" t="inlineStr">
        <is>
          <t>Buscar celular en el sitio web o formulario de contacto; presencia digital parcial, ofrecer lo que le falta; horario no publicado; posible cadena: la decision de compra suele ser centralizada</t>
        </is>
      </c>
      <c r="AA177" t="inlineStr">
        <is>
          <t>BAJA</t>
        </is>
      </c>
      <c r="AB177" t="inlineStr">
        <is>
          <t>OpenStreetMap</t>
        </is>
      </c>
      <c r="AC177" t="inlineStr">
        <is>
          <t>osm:node/7890614106</t>
        </is>
      </c>
      <c r="AD177" t="n">
        <v>4.6736634</v>
      </c>
      <c r="AE177" t="n">
        <v>-74.1434534</v>
      </c>
    </row>
    <row r="178">
      <c r="A178" t="inlineStr">
        <is>
          <t>GYX-D42306BD95</t>
        </is>
      </c>
      <c r="B178" t="inlineStr">
        <is>
          <t>Cruz Verde</t>
        </is>
      </c>
      <c r="C178" t="inlineStr">
        <is>
          <t>Drogueria</t>
        </is>
      </c>
      <c r="D178" t="inlineStr">
        <is>
          <t>Salud</t>
        </is>
      </c>
      <c r="E178" t="inlineStr">
        <is>
          <t>Carrera 75</t>
        </is>
      </c>
      <c r="F178" t="inlineStr">
        <is>
          <t>Modelia</t>
        </is>
      </c>
      <c r="G178" t="inlineStr">
        <is>
          <t>Fontibon</t>
        </is>
      </c>
      <c r="H178" t="inlineStr">
        <is>
          <t>Bogota D.C.</t>
        </is>
      </c>
      <c r="I178" t="n">
        <v>8.98</v>
      </c>
      <c r="J178" t="inlineStr"/>
      <c r="K178" t="inlineStr"/>
      <c r="L178" t="inlineStr"/>
      <c r="M178" t="inlineStr"/>
      <c r="N178" s="11" t="inlineStr">
        <is>
          <t>https://www.cruzverde.com.co/</t>
        </is>
      </c>
      <c r="O178" t="inlineStr"/>
      <c r="P178" t="inlineStr"/>
      <c r="Q178" t="inlineStr"/>
      <c r="R178" t="inlineStr"/>
      <c r="U178" t="inlineStr">
        <is>
          <t>Cruz Verde</t>
        </is>
      </c>
      <c r="V178" t="inlineStr"/>
      <c r="W178" t="inlineStr">
        <is>
          <t>MEDIA</t>
        </is>
      </c>
      <c r="X178" t="n">
        <v>60</v>
      </c>
      <c r="Y178" t="inlineStr">
        <is>
          <t>Agenda online | CRM | Automatizacion de citas | Agente IA</t>
        </is>
      </c>
      <c r="Z178" t="inlineStr">
        <is>
          <t>Buscar celular en el sitio web o formulario de contacto; presencia digital parcial, ofrecer lo que le falta; horario no publicado; posible cadena: la decision de compra suele ser centralizada</t>
        </is>
      </c>
      <c r="AA178" t="inlineStr">
        <is>
          <t>BAJA</t>
        </is>
      </c>
      <c r="AB178" t="inlineStr">
        <is>
          <t>OpenStreetMap</t>
        </is>
      </c>
      <c r="AC178" t="inlineStr">
        <is>
          <t>osm:node/5233551312</t>
        </is>
      </c>
      <c r="AD178" t="n">
        <v>4.6656635</v>
      </c>
      <c r="AE178" t="n">
        <v>-74.1201354</v>
      </c>
    </row>
    <row r="179">
      <c r="A179" t="inlineStr">
        <is>
          <t>GYX-DA9FE626B6</t>
        </is>
      </c>
      <c r="B179" t="inlineStr">
        <is>
          <t>Metro</t>
        </is>
      </c>
      <c r="C179" t="inlineStr">
        <is>
          <t>Minimercado</t>
        </is>
      </c>
      <c r="D179" t="inlineStr">
        <is>
          <t>Comercio</t>
        </is>
      </c>
      <c r="E179" t="inlineStr"/>
      <c r="F179" t="inlineStr">
        <is>
          <t>Santiago de Atalayas</t>
        </is>
      </c>
      <c r="G179" t="inlineStr">
        <is>
          <t>Bosa</t>
        </is>
      </c>
      <c r="H179" t="inlineStr">
        <is>
          <t>Bogota D.C.</t>
        </is>
      </c>
      <c r="I179" t="n">
        <v>13.57</v>
      </c>
      <c r="J179" t="inlineStr"/>
      <c r="K179" t="inlineStr"/>
      <c r="L179" t="inlineStr"/>
      <c r="M179" t="inlineStr"/>
      <c r="N179" s="11" t="inlineStr">
        <is>
          <t>https://www.tiendasmetro.co/</t>
        </is>
      </c>
      <c r="O179" t="inlineStr"/>
      <c r="P179" t="inlineStr"/>
      <c r="Q179" t="inlineStr"/>
      <c r="R179" t="inlineStr"/>
      <c r="U179" t="inlineStr">
        <is>
          <t>Cencosud</t>
        </is>
      </c>
      <c r="V179" t="inlineStr"/>
      <c r="W179" t="inlineStr">
        <is>
          <t>MEDIA</t>
        </is>
      </c>
      <c r="X179" t="n">
        <v>60</v>
      </c>
      <c r="Y179" t="inlineStr">
        <is>
          <t>Inventario | Dashboard BI | Catalogo digital | Gestion de redes</t>
        </is>
      </c>
      <c r="Z179" t="inlineStr">
        <is>
          <t>Buscar celular en el sitio web o formulario de contacto; presencia digital parcial, ofrecer lo que le falta; horario no publicado; posible cadena: la decision de compra suele ser centralizada</t>
        </is>
      </c>
      <c r="AA179" t="inlineStr">
        <is>
          <t>BAJA</t>
        </is>
      </c>
      <c r="AB179" t="inlineStr">
        <is>
          <t>OpenStreetMap</t>
        </is>
      </c>
      <c r="AC179" t="inlineStr">
        <is>
          <t>osm:way/643149033</t>
        </is>
      </c>
      <c r="AD179" t="n">
        <v>4.6303627</v>
      </c>
      <c r="AE179" t="n">
        <v>-74.19385440000001</v>
      </c>
    </row>
    <row r="180">
      <c r="A180" t="inlineStr">
        <is>
          <t>GYX-E2DE4786AD</t>
        </is>
      </c>
      <c r="B180" t="inlineStr">
        <is>
          <t>GO GYM BOGOTA</t>
        </is>
      </c>
      <c r="C180" t="inlineStr">
        <is>
          <t>Gimnasio</t>
        </is>
      </c>
      <c r="D180" t="inlineStr">
        <is>
          <t>Bienestar</t>
        </is>
      </c>
      <c r="E180" t="inlineStr">
        <is>
          <t>Calle 20A #91B-31</t>
        </is>
      </c>
      <c r="F180" t="inlineStr">
        <is>
          <t>Villemar</t>
        </is>
      </c>
      <c r="G180" t="inlineStr">
        <is>
          <t>Fontibon</t>
        </is>
      </c>
      <c r="H180" t="inlineStr">
        <is>
          <t>Bogota D.C.</t>
        </is>
      </c>
      <c r="I180" t="n">
        <v>10.58</v>
      </c>
      <c r="J180" t="inlineStr">
        <is>
          <t>+57 601 6454999</t>
        </is>
      </c>
      <c r="K180" t="inlineStr"/>
      <c r="L180" t="inlineStr"/>
      <c r="M180" t="inlineStr"/>
      <c r="N180" t="inlineStr"/>
      <c r="O180" t="inlineStr">
        <is>
          <t>https://www.facebook.com/GoGymBta/?ref=aymt_homepage_panel</t>
        </is>
      </c>
      <c r="P180" t="inlineStr"/>
      <c r="Q180" t="inlineStr"/>
      <c r="R180" t="inlineStr">
        <is>
          <t>Mo-Sa 05:00-22:00</t>
        </is>
      </c>
      <c r="U180" t="inlineStr"/>
      <c r="V180" t="inlineStr"/>
      <c r="W180" t="inlineStr">
        <is>
          <t>MEDIA</t>
        </is>
      </c>
      <c r="X180" t="n">
        <v>40</v>
      </c>
      <c r="Y180" t="inlineStr">
        <is>
          <t>Agenda online | CRM | Automatizacion de citas | Agente IA | Pagina web</t>
        </is>
      </c>
      <c r="Z180" t="inlineStr">
        <is>
          <t>Llamar a fijo y pedir el celular del propietario; presencia digital parcial, ofrecer lo que le falta</t>
        </is>
      </c>
      <c r="AA180" s="13" t="inlineStr">
        <is>
          <t>MEDIA</t>
        </is>
      </c>
      <c r="AB180" t="inlineStr">
        <is>
          <t>OpenStreetMap</t>
        </is>
      </c>
      <c r="AC180" t="inlineStr">
        <is>
          <t>osm:way/718177932</t>
        </is>
      </c>
      <c r="AD180" t="n">
        <v>4.6697087</v>
      </c>
      <c r="AE180" t="n">
        <v>-74.1386696</v>
      </c>
    </row>
    <row r="181">
      <c r="A181" t="inlineStr">
        <is>
          <t>GYX-9677FC34A6</t>
        </is>
      </c>
      <c r="B181" t="inlineStr">
        <is>
          <t>La Mecánica de la Barbería</t>
        </is>
      </c>
      <c r="C181" t="inlineStr">
        <is>
          <t>Peluqueria</t>
        </is>
      </c>
      <c r="D181" t="inlineStr">
        <is>
          <t>Belleza</t>
        </is>
      </c>
      <c r="E181" t="inlineStr"/>
      <c r="F181" t="inlineStr">
        <is>
          <t>Nueva Villa Mayor</t>
        </is>
      </c>
      <c r="G181" t="inlineStr">
        <is>
          <t>Ciudad Bolivar</t>
        </is>
      </c>
      <c r="H181" t="inlineStr">
        <is>
          <t>Bogota D.C.</t>
        </is>
      </c>
      <c r="I181" t="n">
        <v>5.64</v>
      </c>
      <c r="J181" t="inlineStr"/>
      <c r="K181" t="inlineStr"/>
      <c r="L181" t="inlineStr"/>
      <c r="M181" t="inlineStr"/>
      <c r="N181" t="inlineStr"/>
      <c r="O181" t="inlineStr">
        <is>
          <t>https://www.facebook.com/La-mec%C3%A1nica-de-la-barber%C3%ADa-103935540974283/</t>
        </is>
      </c>
      <c r="P181" t="inlineStr"/>
      <c r="Q181" t="inlineStr"/>
      <c r="R181" t="inlineStr"/>
      <c r="U181" t="inlineStr"/>
      <c r="V181" t="inlineStr"/>
      <c r="W181" t="inlineStr">
        <is>
          <t>MEDIA</t>
        </is>
      </c>
      <c r="X181" t="n">
        <v>40</v>
      </c>
      <c r="Y181" t="inlineStr">
        <is>
          <t>Agenda online | CRM | Automatizacion de citas | Agente IA | Pagina web</t>
        </is>
      </c>
      <c r="Z181" t="inlineStr">
        <is>
          <t>Escribir por mensaje directo en redes sociales; presencia digital parcial, ofrecer lo que le falta; horario no publicado</t>
        </is>
      </c>
      <c r="AA181" t="inlineStr">
        <is>
          <t>BAJA</t>
        </is>
      </c>
      <c r="AB181" t="inlineStr">
        <is>
          <t>OpenStreetMap</t>
        </is>
      </c>
      <c r="AC181" t="inlineStr">
        <is>
          <t>osm:node/7821417881</t>
        </is>
      </c>
      <c r="AD181" t="n">
        <v>4.5893986</v>
      </c>
      <c r="AE181" t="n">
        <v>-74.12590969999999</v>
      </c>
    </row>
    <row r="182">
      <c r="A182" t="inlineStr">
        <is>
          <t>GYX-D8554A5CE0</t>
        </is>
      </c>
      <c r="B182" t="inlineStr">
        <is>
          <t>Autoservicio El esquinazo</t>
        </is>
      </c>
      <c r="C182" t="inlineStr">
        <is>
          <t>Minimercado</t>
        </is>
      </c>
      <c r="D182" t="inlineStr">
        <is>
          <t>Comercio</t>
        </is>
      </c>
      <c r="E182" t="inlineStr"/>
      <c r="F182" t="inlineStr">
        <is>
          <t>Venecia</t>
        </is>
      </c>
      <c r="G182" t="inlineStr">
        <is>
          <t>Kennedy</t>
        </is>
      </c>
      <c r="H182" t="inlineStr">
        <is>
          <t>Bogota D.C.</t>
        </is>
      </c>
      <c r="I182" t="n">
        <v>7.44</v>
      </c>
      <c r="J182" t="inlineStr">
        <is>
          <t>+57 601 2047004</t>
        </is>
      </c>
      <c r="K182" t="inlineStr"/>
      <c r="L182" t="inlineStr"/>
      <c r="M182" t="inlineStr"/>
      <c r="N182" t="inlineStr"/>
      <c r="O182" t="inlineStr"/>
      <c r="P182" t="inlineStr"/>
      <c r="Q182" t="inlineStr"/>
      <c r="R182" t="inlineStr"/>
      <c r="U182" t="inlineStr"/>
      <c r="V182" t="inlineStr"/>
      <c r="W182" t="inlineStr">
        <is>
          <t>BAJA</t>
        </is>
      </c>
      <c r="X182" t="n">
        <v>30</v>
      </c>
      <c r="Y182" t="inlineStr">
        <is>
          <t>Inventario | Dashboard BI | Catalogo digital | Pagina web | Gestion de redes</t>
        </is>
      </c>
      <c r="Z182" t="inlineStr">
        <is>
          <t>Llamar a fijo y pedir el celular del propietario; sin presencia digital, oportunidad alta para paquete completo; horario no publicado</t>
        </is>
      </c>
      <c r="AA182" s="13" t="inlineStr">
        <is>
          <t>MEDIA</t>
        </is>
      </c>
      <c r="AB182" t="inlineStr">
        <is>
          <t>OpenStreetMap</t>
        </is>
      </c>
      <c r="AC182" t="inlineStr">
        <is>
          <t>osm:node/5080057322</t>
        </is>
      </c>
      <c r="AD182" t="n">
        <v>4.5858498</v>
      </c>
      <c r="AE182" t="n">
        <v>-74.141823</v>
      </c>
    </row>
    <row r="183">
      <c r="A183" t="inlineStr">
        <is>
          <t>GYX-29788C8467</t>
        </is>
      </c>
      <c r="B183" t="inlineStr">
        <is>
          <t>Consultorio Veterinario Ruffo</t>
        </is>
      </c>
      <c r="C183" t="inlineStr">
        <is>
          <t>Veterinaria</t>
        </is>
      </c>
      <c r="D183" t="inlineStr">
        <is>
          <t>Salud</t>
        </is>
      </c>
      <c r="E183" t="inlineStr">
        <is>
          <t>Calle 38C Sur</t>
        </is>
      </c>
      <c r="F183" t="inlineStr">
        <is>
          <t>Barranquillita</t>
        </is>
      </c>
      <c r="G183" t="inlineStr">
        <is>
          <t>Bosa</t>
        </is>
      </c>
      <c r="H183" t="inlineStr">
        <is>
          <t>Bogota D.C.</t>
        </is>
      </c>
      <c r="I183" t="n">
        <v>10.91</v>
      </c>
      <c r="J183" t="inlineStr">
        <is>
          <t>+57 601 4500437</t>
        </is>
      </c>
      <c r="K183" t="inlineStr"/>
      <c r="L183" t="inlineStr"/>
      <c r="M183" t="inlineStr"/>
      <c r="N183" t="inlineStr"/>
      <c r="O183" t="inlineStr"/>
      <c r="P183" t="inlineStr"/>
      <c r="Q183" t="inlineStr"/>
      <c r="R183" t="inlineStr"/>
      <c r="U183" t="inlineStr"/>
      <c r="V183" t="inlineStr"/>
      <c r="W183" t="inlineStr">
        <is>
          <t>BAJA</t>
        </is>
      </c>
      <c r="X183" t="n">
        <v>30</v>
      </c>
      <c r="Y183" t="inlineStr">
        <is>
          <t>Agenda online | CRM | Automatizacion de citas | Agente IA | Pagina web</t>
        </is>
      </c>
      <c r="Z183" t="inlineStr">
        <is>
          <t>Llamar a fijo y pedir el celular del propietario; sin presencia digital, oportunidad alta para paquete completo; horario no publicado</t>
        </is>
      </c>
      <c r="AA183" s="13" t="inlineStr">
        <is>
          <t>MEDIA</t>
        </is>
      </c>
      <c r="AB183" t="inlineStr">
        <is>
          <t>OpenStreetMap</t>
        </is>
      </c>
      <c r="AC183" t="inlineStr">
        <is>
          <t>osm:node/5251002505</t>
        </is>
      </c>
      <c r="AD183" t="n">
        <v>4.6370345</v>
      </c>
      <c r="AE183" t="n">
        <v>-74.1661551</v>
      </c>
    </row>
    <row r="184">
      <c r="A184" t="inlineStr">
        <is>
          <t>GYX-21BB47F7C4</t>
        </is>
      </c>
      <c r="B184" t="inlineStr">
        <is>
          <t>Cooperativa Financiera John F Kennedy JFk</t>
        </is>
      </c>
      <c r="C184" t="inlineStr">
        <is>
          <t>Contaduria</t>
        </is>
      </c>
      <c r="D184" t="inlineStr">
        <is>
          <t>Servicios profesionales</t>
        </is>
      </c>
      <c r="E184" t="inlineStr">
        <is>
          <t>Carrera 99 #18-20</t>
        </is>
      </c>
      <c r="F184" t="inlineStr">
        <is>
          <t>Fontibón</t>
        </is>
      </c>
      <c r="G184" t="inlineStr">
        <is>
          <t>Fontibon</t>
        </is>
      </c>
      <c r="H184" t="inlineStr">
        <is>
          <t>Bogota D.C.</t>
        </is>
      </c>
      <c r="I184" t="n">
        <v>11.26</v>
      </c>
      <c r="J184" t="inlineStr">
        <is>
          <t>+57 601 4324360</t>
        </is>
      </c>
      <c r="K184" t="inlineStr"/>
      <c r="L184" t="inlineStr"/>
      <c r="M184" t="inlineStr"/>
      <c r="N184" t="inlineStr"/>
      <c r="O184" t="inlineStr"/>
      <c r="P184" t="inlineStr"/>
      <c r="Q184" t="inlineStr"/>
      <c r="R184" t="inlineStr">
        <is>
          <t>Mo-Fr 08:30-17:00</t>
        </is>
      </c>
      <c r="U184" t="inlineStr"/>
      <c r="V184" t="inlineStr"/>
      <c r="W184" t="inlineStr">
        <is>
          <t>BAJA</t>
        </is>
      </c>
      <c r="X184" t="n">
        <v>30</v>
      </c>
      <c r="Y184" t="inlineStr">
        <is>
          <t>Landing page | CRM | Automatizacion de leads | Power BI</t>
        </is>
      </c>
      <c r="Z184" t="inlineStr">
        <is>
          <t>Llamar a fijo y pedir el celular del propietario; sin presencia digital, oportunidad alta para paquete completo</t>
        </is>
      </c>
      <c r="AA184" s="13" t="inlineStr">
        <is>
          <t>MEDIA</t>
        </is>
      </c>
      <c r="AB184" t="inlineStr">
        <is>
          <t>OpenStreetMap</t>
        </is>
      </c>
      <c r="AC184" t="inlineStr">
        <is>
          <t>osm:node/6656259942</t>
        </is>
      </c>
      <c r="AD184" t="n">
        <v>4.6733632</v>
      </c>
      <c r="AE184" t="n">
        <v>-74.14375699999999</v>
      </c>
    </row>
    <row r="185">
      <c r="A185" t="inlineStr">
        <is>
          <t>GYX-5439F7C7DA</t>
        </is>
      </c>
      <c r="B185" t="inlineStr">
        <is>
          <t>Cristal</t>
        </is>
      </c>
      <c r="C185" t="inlineStr">
        <is>
          <t>Ferreteria</t>
        </is>
      </c>
      <c r="D185" t="inlineStr">
        <is>
          <t>Comercio</t>
        </is>
      </c>
      <c r="E185" t="inlineStr">
        <is>
          <t>Avenida Calle 63</t>
        </is>
      </c>
      <c r="F185" t="inlineStr">
        <is>
          <t>Villas del Dorado</t>
        </is>
      </c>
      <c r="G185" t="inlineStr">
        <is>
          <t>Fontibon</t>
        </is>
      </c>
      <c r="H185" t="inlineStr">
        <is>
          <t>Bogota D.C.</t>
        </is>
      </c>
      <c r="I185" t="n">
        <v>12.43</v>
      </c>
      <c r="J185" t="inlineStr">
        <is>
          <t>+57 601 7433592</t>
        </is>
      </c>
      <c r="K185" t="inlineStr"/>
      <c r="L185" t="inlineStr"/>
      <c r="M185" t="inlineStr"/>
      <c r="N185" t="inlineStr"/>
      <c r="O185" t="inlineStr"/>
      <c r="P185" t="inlineStr"/>
      <c r="Q185" t="inlineStr"/>
      <c r="R185" t="inlineStr"/>
      <c r="U185" t="inlineStr"/>
      <c r="V185" t="inlineStr"/>
      <c r="W185" t="inlineStr">
        <is>
          <t>BAJA</t>
        </is>
      </c>
      <c r="X185" t="n">
        <v>30</v>
      </c>
      <c r="Y185" t="inlineStr">
        <is>
          <t>Inventario | Dashboard BI | Catalogo digital | Pagina web | Gestion de redes</t>
        </is>
      </c>
      <c r="Z185" t="inlineStr">
        <is>
          <t>Llamar a fijo y pedir el celular del propietario; sin presencia digital, oportunidad alta para paquete completo; horario no publicado</t>
        </is>
      </c>
      <c r="AA185" s="13" t="inlineStr">
        <is>
          <t>MEDIA</t>
        </is>
      </c>
      <c r="AB185" t="inlineStr">
        <is>
          <t>OpenStreetMap</t>
        </is>
      </c>
      <c r="AC185" t="inlineStr">
        <is>
          <t>osm:node/5178877567</t>
        </is>
      </c>
      <c r="AD185" t="n">
        <v>4.6972867</v>
      </c>
      <c r="AE185" t="n">
        <v>-74.1274971</v>
      </c>
    </row>
    <row r="186">
      <c r="A186" t="inlineStr">
        <is>
          <t>GYX-4DCF60E607</t>
        </is>
      </c>
      <c r="B186" t="inlineStr">
        <is>
          <t>Drogas Centauro's Uno A1</t>
        </is>
      </c>
      <c r="C186" t="inlineStr">
        <is>
          <t>Drogueria</t>
        </is>
      </c>
      <c r="D186" t="inlineStr">
        <is>
          <t>Salud</t>
        </is>
      </c>
      <c r="E186" t="inlineStr">
        <is>
          <t>Carrera 103A #20-12</t>
        </is>
      </c>
      <c r="F186" t="inlineStr">
        <is>
          <t>Fontibón</t>
        </is>
      </c>
      <c r="G186" t="inlineStr">
        <is>
          <t>Fontibon</t>
        </is>
      </c>
      <c r="H186" t="inlineStr">
        <is>
          <t>Bogota D.C.</t>
        </is>
      </c>
      <c r="I186" t="n">
        <v>11.56</v>
      </c>
      <c r="J186" t="inlineStr">
        <is>
          <t>+57 601 4861420</t>
        </is>
      </c>
      <c r="K186" t="inlineStr"/>
      <c r="L186" t="inlineStr"/>
      <c r="M186" t="inlineStr"/>
      <c r="N186" t="inlineStr"/>
      <c r="O186" t="inlineStr"/>
      <c r="P186" t="inlineStr"/>
      <c r="Q186" t="inlineStr"/>
      <c r="R186" t="inlineStr">
        <is>
          <t>Mo-Su 08:00-21:00</t>
        </is>
      </c>
      <c r="U186" t="inlineStr"/>
      <c r="V186" t="inlineStr"/>
      <c r="W186" t="inlineStr">
        <is>
          <t>BAJA</t>
        </is>
      </c>
      <c r="X186" t="n">
        <v>30</v>
      </c>
      <c r="Y186" t="inlineStr">
        <is>
          <t>Agenda online | CRM | Automatizacion de citas | Agente IA | Pagina web</t>
        </is>
      </c>
      <c r="Z186" t="inlineStr">
        <is>
          <t>Llamar a fijo y pedir el celular del propietario; sin presencia digital, oportunidad alta para paquete completo</t>
        </is>
      </c>
      <c r="AA186" s="13" t="inlineStr">
        <is>
          <t>MEDIA</t>
        </is>
      </c>
      <c r="AB186" t="inlineStr">
        <is>
          <t>OpenStreetMap</t>
        </is>
      </c>
      <c r="AC186" t="inlineStr">
        <is>
          <t>osm:node/4874901222</t>
        </is>
      </c>
      <c r="AD186" t="n">
        <v>4.6766809</v>
      </c>
      <c r="AE186" t="n">
        <v>-74.1440549</v>
      </c>
    </row>
    <row r="187">
      <c r="A187" t="inlineStr">
        <is>
          <t>GYX-CA3FAA16C9</t>
        </is>
      </c>
      <c r="B187" t="inlineStr">
        <is>
          <t>Drogueria Super Descuentos de la 96</t>
        </is>
      </c>
      <c r="C187" t="inlineStr">
        <is>
          <t>Drogueria</t>
        </is>
      </c>
      <c r="D187" t="inlineStr">
        <is>
          <t>Salud</t>
        </is>
      </c>
      <c r="E187" t="inlineStr">
        <is>
          <t>Carrera 96C #19-36</t>
        </is>
      </c>
      <c r="F187" t="inlineStr">
        <is>
          <t>Villemar</t>
        </is>
      </c>
      <c r="G187" t="inlineStr">
        <is>
          <t>Fontibon</t>
        </is>
      </c>
      <c r="H187" t="inlineStr">
        <is>
          <t>Bogota D.C.</t>
        </is>
      </c>
      <c r="I187" t="n">
        <v>10.65</v>
      </c>
      <c r="J187" t="inlineStr">
        <is>
          <t>018000956886</t>
        </is>
      </c>
      <c r="K187" t="inlineStr"/>
      <c r="L187" t="inlineStr"/>
      <c r="M187" t="inlineStr"/>
      <c r="N187" t="inlineStr"/>
      <c r="O187" t="inlineStr"/>
      <c r="P187" t="inlineStr"/>
      <c r="Q187" t="inlineStr"/>
      <c r="R187" t="inlineStr">
        <is>
          <t>Mo-Su 09:00-20:00</t>
        </is>
      </c>
      <c r="U187" t="inlineStr"/>
      <c r="V187" t="inlineStr"/>
      <c r="W187" t="inlineStr">
        <is>
          <t>BAJA</t>
        </is>
      </c>
      <c r="X187" t="n">
        <v>30</v>
      </c>
      <c r="Y187" t="inlineStr">
        <is>
          <t>Agenda online | CRM | Automatizacion de citas | Agente IA | Pagina web</t>
        </is>
      </c>
      <c r="Z187" t="inlineStr">
        <is>
          <t>Llamar a fijo y pedir el celular del propietario; sin presencia digital, oportunidad alta para paquete completo</t>
        </is>
      </c>
      <c r="AA187" s="13" t="inlineStr">
        <is>
          <t>MEDIA</t>
        </is>
      </c>
      <c r="AB187" t="inlineStr">
        <is>
          <t>OpenStreetMap</t>
        </is>
      </c>
      <c r="AC187" t="inlineStr">
        <is>
          <t>osm:node/6744509631</t>
        </is>
      </c>
      <c r="AD187" t="n">
        <v>4.6697475</v>
      </c>
      <c r="AE187" t="n">
        <v>-74.1395457</v>
      </c>
    </row>
    <row r="188">
      <c r="A188" t="inlineStr">
        <is>
          <t>GYX-C65634B3CF</t>
        </is>
      </c>
      <c r="B188" t="inlineStr">
        <is>
          <t>El Brasero de la 38</t>
        </is>
      </c>
      <c r="C188" t="inlineStr">
        <is>
          <t>Restaurante</t>
        </is>
      </c>
      <c r="D188" t="inlineStr">
        <is>
          <t>Alimentacion</t>
        </is>
      </c>
      <c r="E188" t="inlineStr">
        <is>
          <t>Calle 38 Sur</t>
        </is>
      </c>
      <c r="F188" t="inlineStr">
        <is>
          <t>Campo Hermoso</t>
        </is>
      </c>
      <c r="G188" t="inlineStr">
        <is>
          <t>Bosa</t>
        </is>
      </c>
      <c r="H188" t="inlineStr">
        <is>
          <t>Bogota D.C.</t>
        </is>
      </c>
      <c r="I188" t="n">
        <v>10.96</v>
      </c>
      <c r="J188" t="inlineStr">
        <is>
          <t>+57 601 2935327</t>
        </is>
      </c>
      <c r="K188" t="inlineStr"/>
      <c r="L188" t="inlineStr"/>
      <c r="M188" t="inlineStr"/>
      <c r="N188" t="inlineStr"/>
      <c r="O188" t="inlineStr"/>
      <c r="P188" t="inlineStr"/>
      <c r="Q188" t="inlineStr"/>
      <c r="R188" t="inlineStr"/>
      <c r="U188" t="inlineStr"/>
      <c r="V188" t="inlineStr"/>
      <c r="W188" t="inlineStr">
        <is>
          <t>BAJA</t>
        </is>
      </c>
      <c r="X188" t="n">
        <v>30</v>
      </c>
      <c r="Y188" t="inlineStr">
        <is>
          <t>Menu QR | Pedidos por WhatsApp | Chatbot IA | Pagina web</t>
        </is>
      </c>
      <c r="Z188" t="inlineStr">
        <is>
          <t>Llamar a fijo y pedir el celular del propietario; sin presencia digital, oportunidad alta para paquete completo; horario no publicado</t>
        </is>
      </c>
      <c r="AA188" s="13" t="inlineStr">
        <is>
          <t>MEDIA</t>
        </is>
      </c>
      <c r="AB188" t="inlineStr">
        <is>
          <t>OpenStreetMap</t>
        </is>
      </c>
      <c r="AC188" t="inlineStr">
        <is>
          <t>osm:node/5241931223</t>
        </is>
      </c>
      <c r="AD188" t="n">
        <v>4.6384019</v>
      </c>
      <c r="AE188" t="n">
        <v>-74.16605130000001</v>
      </c>
    </row>
    <row r="189">
      <c r="A189" t="inlineStr">
        <is>
          <t>GYX-E7F9C916FA</t>
        </is>
      </c>
      <c r="B189" t="inlineStr">
        <is>
          <t>Fresh Broaster</t>
        </is>
      </c>
      <c r="C189" t="inlineStr">
        <is>
          <t>Restaurante</t>
        </is>
      </c>
      <c r="D189" t="inlineStr">
        <is>
          <t>Alimentacion</t>
        </is>
      </c>
      <c r="E189" t="inlineStr">
        <is>
          <t>Calle 17 #16-19</t>
        </is>
      </c>
      <c r="F189" t="inlineStr">
        <is>
          <t>Ciudad Hayuelos</t>
        </is>
      </c>
      <c r="G189" t="inlineStr">
        <is>
          <t>Fontibon</t>
        </is>
      </c>
      <c r="H189" t="inlineStr">
        <is>
          <t>Bogota D.C.</t>
        </is>
      </c>
      <c r="I189" t="n">
        <v>10.73</v>
      </c>
      <c r="J189" t="inlineStr">
        <is>
          <t>+57 601 5416482</t>
        </is>
      </c>
      <c r="K189" t="inlineStr"/>
      <c r="L189" t="inlineStr"/>
      <c r="M189" t="inlineStr"/>
      <c r="N189" t="inlineStr"/>
      <c r="O189" t="inlineStr"/>
      <c r="P189" t="inlineStr"/>
      <c r="Q189" t="inlineStr"/>
      <c r="R189" t="inlineStr">
        <is>
          <t>Mo-Su 11:30-22:20</t>
        </is>
      </c>
      <c r="U189" t="inlineStr"/>
      <c r="V189" t="inlineStr"/>
      <c r="W189" t="inlineStr">
        <is>
          <t>BAJA</t>
        </is>
      </c>
      <c r="X189" t="n">
        <v>30</v>
      </c>
      <c r="Y189" t="inlineStr">
        <is>
          <t>Menu QR | Pedidos por WhatsApp | Chatbot IA | Pagina web</t>
        </is>
      </c>
      <c r="Z189" t="inlineStr">
        <is>
          <t>Llamar a fijo y pedir el celular del propietario; sin presencia digital, oportunidad alta para paquete completo</t>
        </is>
      </c>
      <c r="AA189" s="13" t="inlineStr">
        <is>
          <t>MEDIA</t>
        </is>
      </c>
      <c r="AB189" t="inlineStr">
        <is>
          <t>OpenStreetMap</t>
        </is>
      </c>
      <c r="AC189" t="inlineStr">
        <is>
          <t>osm:node/6682053517</t>
        </is>
      </c>
      <c r="AD189" t="n">
        <v>4.6680851</v>
      </c>
      <c r="AE189" t="n">
        <v>-74.14245819999999</v>
      </c>
    </row>
    <row r="190">
      <c r="A190" t="inlineStr">
        <is>
          <t>GYX-DF4FEE1DBA</t>
        </is>
      </c>
      <c r="B190" t="inlineStr">
        <is>
          <t>Hotel Colonial</t>
        </is>
      </c>
      <c r="C190" t="inlineStr">
        <is>
          <t>Tienda especializada</t>
        </is>
      </c>
      <c r="D190" t="inlineStr">
        <is>
          <t>Comercio</t>
        </is>
      </c>
      <c r="E190" t="inlineStr">
        <is>
          <t>Cra 96c #17-30</t>
        </is>
      </c>
      <c r="F190" t="inlineStr">
        <is>
          <t>Ciudad Hayuelos</t>
        </is>
      </c>
      <c r="G190" t="inlineStr">
        <is>
          <t>Fontibon</t>
        </is>
      </c>
      <c r="H190" t="inlineStr">
        <is>
          <t>Bogota D.C.</t>
        </is>
      </c>
      <c r="I190" t="n">
        <v>10.69</v>
      </c>
      <c r="J190" t="inlineStr">
        <is>
          <t>+57 601 2678991</t>
        </is>
      </c>
      <c r="K190" t="inlineStr"/>
      <c r="L190" t="inlineStr"/>
      <c r="M190" t="inlineStr"/>
      <c r="N190" t="inlineStr"/>
      <c r="O190" t="inlineStr"/>
      <c r="P190" t="inlineStr"/>
      <c r="Q190" t="inlineStr"/>
      <c r="R190" t="inlineStr"/>
      <c r="U190" t="inlineStr"/>
      <c r="V190" t="inlineStr"/>
      <c r="W190" t="inlineStr">
        <is>
          <t>BAJA</t>
        </is>
      </c>
      <c r="X190" t="n">
        <v>30</v>
      </c>
      <c r="Y190" t="inlineStr">
        <is>
          <t>Inventario | Dashboard BI | Catalogo digital | Pagina web | Gestion de redes</t>
        </is>
      </c>
      <c r="Z190" t="inlineStr">
        <is>
          <t>Llamar a fijo y pedir el celular del propietario; sin presencia digital, oportunidad alta para paquete completo; horario no publicado</t>
        </is>
      </c>
      <c r="AA190" s="13" t="inlineStr">
        <is>
          <t>MEDIA</t>
        </is>
      </c>
      <c r="AB190" t="inlineStr">
        <is>
          <t>OpenStreetMap</t>
        </is>
      </c>
      <c r="AC190" t="inlineStr">
        <is>
          <t>osm:node/6682287225</t>
        </is>
      </c>
      <c r="AD190" t="n">
        <v>4.6681567</v>
      </c>
      <c r="AE190" t="n">
        <v>-74.14184539999999</v>
      </c>
    </row>
    <row r="191">
      <c r="A191" t="inlineStr">
        <is>
          <t>GYX-5C5CD9593F</t>
        </is>
      </c>
      <c r="B191" t="inlineStr">
        <is>
          <t>Isaiah</t>
        </is>
      </c>
      <c r="C191" t="inlineStr">
        <is>
          <t>Tienda de ropa</t>
        </is>
      </c>
      <c r="D191" t="inlineStr">
        <is>
          <t>Comercio</t>
        </is>
      </c>
      <c r="E191" t="inlineStr">
        <is>
          <t>Carrera 112A</t>
        </is>
      </c>
      <c r="F191" t="inlineStr">
        <is>
          <t>Garcés Navas</t>
        </is>
      </c>
      <c r="G191" t="inlineStr">
        <is>
          <t>Fontibon</t>
        </is>
      </c>
      <c r="H191" t="inlineStr">
        <is>
          <t>Bogota D.C.</t>
        </is>
      </c>
      <c r="I191" t="n">
        <v>14.25</v>
      </c>
      <c r="J191" t="inlineStr">
        <is>
          <t>+57 601 4663897</t>
        </is>
      </c>
      <c r="K191" t="inlineStr"/>
      <c r="L191" t="inlineStr"/>
      <c r="M191" t="inlineStr"/>
      <c r="N191" t="inlineStr"/>
      <c r="O191" t="inlineStr"/>
      <c r="P191" t="inlineStr"/>
      <c r="Q191" t="inlineStr"/>
      <c r="R191" t="inlineStr"/>
      <c r="U191" t="inlineStr"/>
      <c r="V191" t="inlineStr"/>
      <c r="W191" t="inlineStr">
        <is>
          <t>BAJA</t>
        </is>
      </c>
      <c r="X191" t="n">
        <v>30</v>
      </c>
      <c r="Y191" t="inlineStr">
        <is>
          <t>Inventario | Dashboard BI | Catalogo digital | Pagina web | Gestion de redes</t>
        </is>
      </c>
      <c r="Z191" t="inlineStr">
        <is>
          <t>Llamar a fijo y pedir el celular del propietario; sin presencia digital, oportunidad alta para paquete completo; horario no publicado</t>
        </is>
      </c>
      <c r="AA191" s="13" t="inlineStr">
        <is>
          <t>MEDIA</t>
        </is>
      </c>
      <c r="AB191" t="inlineStr">
        <is>
          <t>OpenStreetMap</t>
        </is>
      </c>
      <c r="AC191" t="inlineStr">
        <is>
          <t>osm:node/5186811164</t>
        </is>
      </c>
      <c r="AD191" t="n">
        <v>4.7174827</v>
      </c>
      <c r="AE191" t="n">
        <v>-74.1224792</v>
      </c>
    </row>
    <row r="192">
      <c r="A192" t="inlineStr">
        <is>
          <t>GYX-32BF84CE4D</t>
        </is>
      </c>
      <c r="B192" t="inlineStr">
        <is>
          <t>La Martina</t>
        </is>
      </c>
      <c r="C192" t="inlineStr">
        <is>
          <t>Restaurante</t>
        </is>
      </c>
      <c r="D192" t="inlineStr">
        <is>
          <t>Alimentacion</t>
        </is>
      </c>
      <c r="E192" t="inlineStr">
        <is>
          <t>Calle 24C #80B-35</t>
        </is>
      </c>
      <c r="F192" t="inlineStr">
        <is>
          <t>Modelia</t>
        </is>
      </c>
      <c r="G192" t="inlineStr">
        <is>
          <t>Fontibon</t>
        </is>
      </c>
      <c r="H192" t="inlineStr">
        <is>
          <t>Bogota D.C.</t>
        </is>
      </c>
      <c r="I192" t="n">
        <v>9.18</v>
      </c>
      <c r="J192" t="inlineStr">
        <is>
          <t>+57 601 2632539</t>
        </is>
      </c>
      <c r="K192" t="inlineStr"/>
      <c r="L192" t="inlineStr"/>
      <c r="M192" t="inlineStr"/>
      <c r="N192" t="inlineStr"/>
      <c r="O192" t="inlineStr"/>
      <c r="P192" t="inlineStr"/>
      <c r="Q192" t="inlineStr"/>
      <c r="R192" t="inlineStr"/>
      <c r="U192" t="inlineStr"/>
      <c r="V192" t="inlineStr"/>
      <c r="W192" t="inlineStr">
        <is>
          <t>BAJA</t>
        </is>
      </c>
      <c r="X192" t="n">
        <v>30</v>
      </c>
      <c r="Y192" t="inlineStr">
        <is>
          <t>Menu QR | Pedidos por WhatsApp | Chatbot IA | Pagina web</t>
        </is>
      </c>
      <c r="Z192" t="inlineStr">
        <is>
          <t>Llamar a fijo y pedir el celular del propietario; sin presencia digital, oportunidad alta para paquete completo; horario no publicado</t>
        </is>
      </c>
      <c r="AA192" s="13" t="inlineStr">
        <is>
          <t>MEDIA</t>
        </is>
      </c>
      <c r="AB192" t="inlineStr">
        <is>
          <t>OpenStreetMap</t>
        </is>
      </c>
      <c r="AC192" t="inlineStr">
        <is>
          <t>osm:node/4519222390</t>
        </is>
      </c>
      <c r="AD192" t="n">
        <v>4.6682468</v>
      </c>
      <c r="AE192" t="n">
        <v>-74.11955140000001</v>
      </c>
    </row>
    <row r="193">
      <c r="A193" t="inlineStr">
        <is>
          <t>GYX-B6484C4C2B</t>
        </is>
      </c>
      <c r="B193" t="inlineStr">
        <is>
          <t>Los Balcones</t>
        </is>
      </c>
      <c r="C193" t="inlineStr">
        <is>
          <t>Tienda especializada</t>
        </is>
      </c>
      <c r="D193" t="inlineStr">
        <is>
          <t>Comercio</t>
        </is>
      </c>
      <c r="E193" t="inlineStr">
        <is>
          <t>Avenida Calle 17 #96-68</t>
        </is>
      </c>
      <c r="F193" t="inlineStr">
        <is>
          <t>Ciudad Hayuelos</t>
        </is>
      </c>
      <c r="G193" t="inlineStr">
        <is>
          <t>Fontibon</t>
        </is>
      </c>
      <c r="H193" t="inlineStr">
        <is>
          <t>Bogota D.C.</t>
        </is>
      </c>
      <c r="I193" t="n">
        <v>10.52</v>
      </c>
      <c r="J193" t="inlineStr">
        <is>
          <t>+57 601 2980613</t>
        </is>
      </c>
      <c r="K193" t="inlineStr"/>
      <c r="L193" t="inlineStr"/>
      <c r="M193" t="inlineStr"/>
      <c r="N193" t="inlineStr"/>
      <c r="O193" t="inlineStr"/>
      <c r="P193" t="inlineStr"/>
      <c r="Q193" t="inlineStr"/>
      <c r="R193" t="inlineStr"/>
      <c r="U193" t="inlineStr"/>
      <c r="V193" t="inlineStr"/>
      <c r="W193" t="inlineStr">
        <is>
          <t>BAJA</t>
        </is>
      </c>
      <c r="X193" t="n">
        <v>30</v>
      </c>
      <c r="Y193" t="inlineStr">
        <is>
          <t>Inventario | Dashboard BI | Catalogo digital | Pagina web | Gestion de redes</t>
        </is>
      </c>
      <c r="Z193" t="inlineStr">
        <is>
          <t>Llamar a fijo y pedir el celular del propietario; sin presencia digital, oportunidad alta para paquete completo; horario no publicado</t>
        </is>
      </c>
      <c r="AA193" s="13" t="inlineStr">
        <is>
          <t>MEDIA</t>
        </is>
      </c>
      <c r="AB193" t="inlineStr">
        <is>
          <t>OpenStreetMap</t>
        </is>
      </c>
      <c r="AC193" t="inlineStr">
        <is>
          <t>osm:way/394470062</t>
        </is>
      </c>
      <c r="AD193" t="n">
        <v>4.6667278</v>
      </c>
      <c r="AE193" t="n">
        <v>-74.1410862</v>
      </c>
    </row>
    <row r="194">
      <c r="A194" t="inlineStr">
        <is>
          <t>GYX-89E746B59E</t>
        </is>
      </c>
      <c r="B194" t="inlineStr">
        <is>
          <t>Moto Servicios Romero</t>
        </is>
      </c>
      <c r="C194" t="inlineStr">
        <is>
          <t>Tienda especializada</t>
        </is>
      </c>
      <c r="D194" t="inlineStr">
        <is>
          <t>Comercio</t>
        </is>
      </c>
      <c r="E194" t="inlineStr">
        <is>
          <t>Calle 66 A S</t>
        </is>
      </c>
      <c r="F194" t="inlineStr">
        <is>
          <t>La Alameda</t>
        </is>
      </c>
      <c r="G194" t="inlineStr">
        <is>
          <t>Ciudad Bolivar</t>
        </is>
      </c>
      <c r="H194" t="inlineStr">
        <is>
          <t>Bogota D.C.</t>
        </is>
      </c>
      <c r="I194" t="n">
        <v>8.949999999999999</v>
      </c>
      <c r="J194" t="inlineStr">
        <is>
          <t>+57 601 7658395</t>
        </is>
      </c>
      <c r="K194" t="inlineStr"/>
      <c r="L194" t="inlineStr"/>
      <c r="M194" t="inlineStr"/>
      <c r="N194" t="inlineStr"/>
      <c r="O194" t="inlineStr"/>
      <c r="P194" t="inlineStr"/>
      <c r="Q194" t="inlineStr"/>
      <c r="R194" t="inlineStr">
        <is>
          <t>Mo-Sa 08:00-19:30</t>
        </is>
      </c>
      <c r="U194" t="inlineStr"/>
      <c r="V194" t="inlineStr"/>
      <c r="W194" t="inlineStr">
        <is>
          <t>BAJA</t>
        </is>
      </c>
      <c r="X194" t="n">
        <v>30</v>
      </c>
      <c r="Y194" t="inlineStr">
        <is>
          <t>Inventario | Dashboard BI | Catalogo digital | Pagina web | Gestion de redes</t>
        </is>
      </c>
      <c r="Z194" t="inlineStr">
        <is>
          <t>Llamar a fijo y pedir el celular del propietario; sin presencia digital, oportunidad alta para paquete completo</t>
        </is>
      </c>
      <c r="AA194" s="13" t="inlineStr">
        <is>
          <t>MEDIA</t>
        </is>
      </c>
      <c r="AB194" t="inlineStr">
        <is>
          <t>OpenStreetMap</t>
        </is>
      </c>
      <c r="AC194" t="inlineStr">
        <is>
          <t>osm:node/5249746822</t>
        </is>
      </c>
      <c r="AD194" t="n">
        <v>4.5519565</v>
      </c>
      <c r="AE194" t="n">
        <v>-74.1419427</v>
      </c>
    </row>
    <row r="195">
      <c r="A195" t="inlineStr">
        <is>
          <t>GYX-4299A20133</t>
        </is>
      </c>
      <c r="B195" t="inlineStr">
        <is>
          <t>OPTTO</t>
        </is>
      </c>
      <c r="C195" t="inlineStr">
        <is>
          <t>Tienda especializada</t>
        </is>
      </c>
      <c r="D195" t="inlineStr">
        <is>
          <t>Comercio</t>
        </is>
      </c>
      <c r="E195" t="inlineStr">
        <is>
          <t>Diagonal 49 S #53 12</t>
        </is>
      </c>
      <c r="F195" t="inlineStr">
        <is>
          <t>Fatima</t>
        </is>
      </c>
      <c r="G195" t="inlineStr">
        <is>
          <t>Kennedy</t>
        </is>
      </c>
      <c r="H195" t="inlineStr">
        <is>
          <t>Bogota D.C.</t>
        </is>
      </c>
      <c r="I195" t="n">
        <v>7</v>
      </c>
      <c r="J195" t="inlineStr">
        <is>
          <t>+57 601 2382256</t>
        </is>
      </c>
      <c r="K195" t="inlineStr"/>
      <c r="L195" t="inlineStr"/>
      <c r="M195" t="inlineStr"/>
      <c r="N195" t="inlineStr"/>
      <c r="O195" t="inlineStr"/>
      <c r="P195" t="inlineStr"/>
      <c r="Q195" t="inlineStr"/>
      <c r="R195" t="inlineStr">
        <is>
          <t>Mo-Sa 10:00-19:00</t>
        </is>
      </c>
      <c r="U195" t="inlineStr"/>
      <c r="V195" t="inlineStr"/>
      <c r="W195" t="inlineStr">
        <is>
          <t>BAJA</t>
        </is>
      </c>
      <c r="X195" t="n">
        <v>30</v>
      </c>
      <c r="Y195" t="inlineStr">
        <is>
          <t>Inventario | Dashboard BI | Catalogo digital | Pagina web | Gestion de redes</t>
        </is>
      </c>
      <c r="Z195" t="inlineStr">
        <is>
          <t>Llamar a fijo y pedir el celular del propietario; sin presencia digital, oportunidad alta para paquete completo</t>
        </is>
      </c>
      <c r="AA195" s="13" t="inlineStr">
        <is>
          <t>MEDIA</t>
        </is>
      </c>
      <c r="AB195" t="inlineStr">
        <is>
          <t>OpenStreetMap</t>
        </is>
      </c>
      <c r="AC195" t="inlineStr">
        <is>
          <t>osm:node/4477687289</t>
        </is>
      </c>
      <c r="AD195" t="n">
        <v>4.5916559</v>
      </c>
      <c r="AE195" t="n">
        <v>-74.13866179999999</v>
      </c>
    </row>
    <row r="196">
      <c r="A196" t="inlineStr">
        <is>
          <t>GYX-8EE1DBE64D</t>
        </is>
      </c>
      <c r="B196" t="inlineStr">
        <is>
          <t>Oral Advance AD</t>
        </is>
      </c>
      <c r="C196" t="inlineStr">
        <is>
          <t>Odontologia</t>
        </is>
      </c>
      <c r="D196" t="inlineStr">
        <is>
          <t>Salud</t>
        </is>
      </c>
      <c r="E196" t="inlineStr">
        <is>
          <t>Calle 20 #99-18</t>
        </is>
      </c>
      <c r="F196" t="inlineStr">
        <is>
          <t>Fontibón</t>
        </is>
      </c>
      <c r="G196" t="inlineStr">
        <is>
          <t>Fontibon</t>
        </is>
      </c>
      <c r="H196" t="inlineStr">
        <is>
          <t>Bogota D.C.</t>
        </is>
      </c>
      <c r="I196" t="n">
        <v>11.28</v>
      </c>
      <c r="J196" t="inlineStr">
        <is>
          <t>+57 601 2986243</t>
        </is>
      </c>
      <c r="K196" t="inlineStr"/>
      <c r="L196" t="inlineStr"/>
      <c r="M196" t="inlineStr"/>
      <c r="N196" t="inlineStr"/>
      <c r="O196" t="inlineStr"/>
      <c r="P196" t="inlineStr"/>
      <c r="Q196" t="inlineStr"/>
      <c r="R196" t="inlineStr"/>
      <c r="U196" t="inlineStr"/>
      <c r="V196" t="inlineStr"/>
      <c r="W196" t="inlineStr">
        <is>
          <t>BAJA</t>
        </is>
      </c>
      <c r="X196" t="n">
        <v>30</v>
      </c>
      <c r="Y196" t="inlineStr">
        <is>
          <t>Agenda online | CRM | Automatizacion de citas | Agente IA | Pagina web</t>
        </is>
      </c>
      <c r="Z196" t="inlineStr">
        <is>
          <t>Llamar a fijo y pedir el celular del propietario; sin presencia digital, oportunidad alta para paquete completo; horario no publicado</t>
        </is>
      </c>
      <c r="AA196" s="13" t="inlineStr">
        <is>
          <t>MEDIA</t>
        </is>
      </c>
      <c r="AB196" t="inlineStr">
        <is>
          <t>OpenStreetMap</t>
        </is>
      </c>
      <c r="AC196" t="inlineStr">
        <is>
          <t>osm:node/4619004389</t>
        </is>
      </c>
      <c r="AD196" t="n">
        <v>4.6746456</v>
      </c>
      <c r="AE196" t="n">
        <v>-74.14259319999999</v>
      </c>
    </row>
    <row r="197">
      <c r="A197" t="inlineStr">
        <is>
          <t>GYX-1D1E7B2425</t>
        </is>
      </c>
      <c r="B197" t="inlineStr">
        <is>
          <t>Peluqueria Olimpus</t>
        </is>
      </c>
      <c r="C197" t="inlineStr">
        <is>
          <t>Peluqueria</t>
        </is>
      </c>
      <c r="D197" t="inlineStr">
        <is>
          <t>Belleza</t>
        </is>
      </c>
      <c r="E197" t="inlineStr">
        <is>
          <t>Calle 65 A S #7910408</t>
        </is>
      </c>
      <c r="F197" t="inlineStr">
        <is>
          <t>La Alameda</t>
        </is>
      </c>
      <c r="G197" t="inlineStr">
        <is>
          <t>Ciudad Bolivar</t>
        </is>
      </c>
      <c r="H197" t="inlineStr">
        <is>
          <t>Bogota D.C.</t>
        </is>
      </c>
      <c r="I197" t="n">
        <v>8.76</v>
      </c>
      <c r="J197" t="inlineStr">
        <is>
          <t>+57 601 7910468</t>
        </is>
      </c>
      <c r="K197" t="inlineStr"/>
      <c r="L197" t="inlineStr"/>
      <c r="M197" t="inlineStr"/>
      <c r="N197" t="inlineStr"/>
      <c r="O197" t="inlineStr"/>
      <c r="P197" t="inlineStr"/>
      <c r="Q197" t="inlineStr"/>
      <c r="R197" t="inlineStr">
        <is>
          <t>Mo-Su 09:00-20:00</t>
        </is>
      </c>
      <c r="U197" t="inlineStr"/>
      <c r="V197" t="inlineStr"/>
      <c r="W197" t="inlineStr">
        <is>
          <t>BAJA</t>
        </is>
      </c>
      <c r="X197" t="n">
        <v>30</v>
      </c>
      <c r="Y197" t="inlineStr">
        <is>
          <t>Agenda online | CRM | Automatizacion de citas | Agente IA | Pagina web</t>
        </is>
      </c>
      <c r="Z197" t="inlineStr">
        <is>
          <t>Llamar a fijo y pedir el celular del propietario; sin presencia digital, oportunidad alta para paquete completo</t>
        </is>
      </c>
      <c r="AA197" s="13" t="inlineStr">
        <is>
          <t>MEDIA</t>
        </is>
      </c>
      <c r="AB197" t="inlineStr">
        <is>
          <t>OpenStreetMap</t>
        </is>
      </c>
      <c r="AC197" t="inlineStr">
        <is>
          <t>osm:node/5249760323</t>
        </is>
      </c>
      <c r="AD197" t="n">
        <v>4.5524823</v>
      </c>
      <c r="AE197" t="n">
        <v>-74.1402243</v>
      </c>
    </row>
    <row r="198">
      <c r="A198" t="inlineStr">
        <is>
          <t>GYX-B2B9828673</t>
        </is>
      </c>
      <c r="B198" t="inlineStr">
        <is>
          <t>Pizza 360</t>
        </is>
      </c>
      <c r="C198" t="inlineStr">
        <is>
          <t>Restaurante</t>
        </is>
      </c>
      <c r="D198" t="inlineStr">
        <is>
          <t>Alimentacion</t>
        </is>
      </c>
      <c r="E198" t="inlineStr">
        <is>
          <t>16 Sur, Tv. 72i #45, Kennedy, Bogotá</t>
        </is>
      </c>
      <c r="F198" t="inlineStr">
        <is>
          <t>Tundama</t>
        </is>
      </c>
      <c r="G198" t="inlineStr">
        <is>
          <t>Kennedy</t>
        </is>
      </c>
      <c r="H198" t="inlineStr">
        <is>
          <t>Bogota D.C.</t>
        </is>
      </c>
      <c r="I198" t="n">
        <v>8.18</v>
      </c>
      <c r="J198" t="inlineStr">
        <is>
          <t>+57 601 7112853</t>
        </is>
      </c>
      <c r="K198" t="inlineStr"/>
      <c r="L198" t="inlineStr"/>
      <c r="M198" t="inlineStr"/>
      <c r="N198" t="inlineStr"/>
      <c r="O198" t="inlineStr"/>
      <c r="P198" t="inlineStr"/>
      <c r="Q198" t="inlineStr"/>
      <c r="R198" t="inlineStr">
        <is>
          <t>Mo-Su 15:00-23:00</t>
        </is>
      </c>
      <c r="U198" t="inlineStr"/>
      <c r="V198" t="inlineStr"/>
      <c r="W198" t="inlineStr">
        <is>
          <t>BAJA</t>
        </is>
      </c>
      <c r="X198" t="n">
        <v>30</v>
      </c>
      <c r="Y198" t="inlineStr">
        <is>
          <t>Menu QR | Pedidos por WhatsApp | Chatbot IA | Pagina web</t>
        </is>
      </c>
      <c r="Z198" t="inlineStr">
        <is>
          <t>Llamar a fijo y pedir el celular del propietario; sin presencia digital, oportunidad alta para paquete completo</t>
        </is>
      </c>
      <c r="AA198" s="13" t="inlineStr">
        <is>
          <t>MEDIA</t>
        </is>
      </c>
      <c r="AB198" t="inlineStr">
        <is>
          <t>OpenStreetMap</t>
        </is>
      </c>
      <c r="AC198" t="inlineStr">
        <is>
          <t>osm:node/11369655859</t>
        </is>
      </c>
      <c r="AD198" t="n">
        <v>4.6020055</v>
      </c>
      <c r="AE198" t="n">
        <v>-74.1495053</v>
      </c>
    </row>
    <row r="199">
      <c r="A199" t="inlineStr">
        <is>
          <t>GYX-B9DADB6BB6</t>
        </is>
      </c>
      <c r="B199" t="inlineStr">
        <is>
          <t>Pizza Hut</t>
        </is>
      </c>
      <c r="C199" t="inlineStr">
        <is>
          <t>Restaurante</t>
        </is>
      </c>
      <c r="D199" t="inlineStr">
        <is>
          <t>Alimentacion</t>
        </is>
      </c>
      <c r="E199" t="inlineStr">
        <is>
          <t>Carrera 74</t>
        </is>
      </c>
      <c r="F199" t="inlineStr">
        <is>
          <t>Tarragona</t>
        </is>
      </c>
      <c r="G199" t="inlineStr">
        <is>
          <t>Fontibon</t>
        </is>
      </c>
      <c r="H199" t="inlineStr">
        <is>
          <t>Bogota D.C.</t>
        </is>
      </c>
      <c r="I199" t="n">
        <v>8.83</v>
      </c>
      <c r="J199" t="inlineStr">
        <is>
          <t>+57 601 6000906</t>
        </is>
      </c>
      <c r="K199" t="inlineStr"/>
      <c r="L199" t="inlineStr"/>
      <c r="M199" t="inlineStr"/>
      <c r="N199" t="inlineStr"/>
      <c r="O199" t="inlineStr"/>
      <c r="P199" t="inlineStr"/>
      <c r="Q199" t="inlineStr"/>
      <c r="R199" t="inlineStr"/>
      <c r="U199" t="inlineStr">
        <is>
          <t>Pizza Hut</t>
        </is>
      </c>
      <c r="V199" t="inlineStr"/>
      <c r="W199" t="inlineStr">
        <is>
          <t>BAJA</t>
        </is>
      </c>
      <c r="X199" t="n">
        <v>30</v>
      </c>
      <c r="Y199" t="inlineStr">
        <is>
          <t>Menu QR | Pedidos por WhatsApp | Chatbot IA | Pagina web</t>
        </is>
      </c>
      <c r="Z199" t="inlineStr">
        <is>
          <t>Llamar a fijo y pedir el celular del propietario; sin presencia digital, oportunidad alta para paquete completo; horario no publicado</t>
        </is>
      </c>
      <c r="AA199" s="13" t="inlineStr">
        <is>
          <t>MEDIA</t>
        </is>
      </c>
      <c r="AB199" t="inlineStr">
        <is>
          <t>OpenStreetMap</t>
        </is>
      </c>
      <c r="AC199" t="inlineStr">
        <is>
          <t>osm:way/541141699</t>
        </is>
      </c>
      <c r="AD199" t="n">
        <v>4.6650747</v>
      </c>
      <c r="AE199" t="n">
        <v>-74.11867820000001</v>
      </c>
    </row>
    <row r="200">
      <c r="A200" t="inlineStr">
        <is>
          <t>GYX-B4F70B6847</t>
        </is>
      </c>
      <c r="B200" t="inlineStr">
        <is>
          <t>Pizzeria Punto DF Restaurante</t>
        </is>
      </c>
      <c r="C200" t="inlineStr">
        <is>
          <t>Restaurante</t>
        </is>
      </c>
      <c r="D200" t="inlineStr">
        <is>
          <t>Alimentacion</t>
        </is>
      </c>
      <c r="E200" t="inlineStr">
        <is>
          <t>Cl. 45 Sur 72j-32, Bogotá</t>
        </is>
      </c>
      <c r="F200" t="inlineStr">
        <is>
          <t>La Alejandra</t>
        </is>
      </c>
      <c r="G200" t="inlineStr">
        <is>
          <t>Kennedy</t>
        </is>
      </c>
      <c r="H200" t="inlineStr">
        <is>
          <t>Bogota D.C.</t>
        </is>
      </c>
      <c r="I200" t="n">
        <v>8.369999999999999</v>
      </c>
      <c r="J200" t="inlineStr">
        <is>
          <t>+57 601 7281773</t>
        </is>
      </c>
      <c r="K200" t="inlineStr"/>
      <c r="L200" t="inlineStr"/>
      <c r="M200" t="inlineStr"/>
      <c r="N200" t="inlineStr"/>
      <c r="O200" t="inlineStr"/>
      <c r="P200" t="inlineStr"/>
      <c r="Q200" t="inlineStr"/>
      <c r="R200" t="inlineStr">
        <is>
          <t>Lunes a Domingo de 11 am a 12 sm</t>
        </is>
      </c>
      <c r="U200" t="inlineStr"/>
      <c r="V200" t="inlineStr"/>
      <c r="W200" t="inlineStr">
        <is>
          <t>BAJA</t>
        </is>
      </c>
      <c r="X200" t="n">
        <v>30</v>
      </c>
      <c r="Y200" t="inlineStr">
        <is>
          <t>Menu QR | Pedidos por WhatsApp | Chatbot IA | Pagina web</t>
        </is>
      </c>
      <c r="Z200" t="inlineStr">
        <is>
          <t>Llamar a fijo y pedir el celular del propietario; sin presencia digital, oportunidad alta para paquete completo</t>
        </is>
      </c>
      <c r="AA200" s="13" t="inlineStr">
        <is>
          <t>MEDIA</t>
        </is>
      </c>
      <c r="AB200" t="inlineStr">
        <is>
          <t>OpenStreetMap</t>
        </is>
      </c>
      <c r="AC200" t="inlineStr">
        <is>
          <t>osm:node/11369724520</t>
        </is>
      </c>
      <c r="AD200" t="n">
        <v>4.6036583</v>
      </c>
      <c r="AE200" t="n">
        <v>-74.151145</v>
      </c>
    </row>
    <row r="201">
      <c r="A201" t="inlineStr">
        <is>
          <t>GYX-3563154159</t>
        </is>
      </c>
      <c r="B201" t="inlineStr">
        <is>
          <t>Rapi Pinchos</t>
        </is>
      </c>
      <c r="C201" t="inlineStr">
        <is>
          <t>Restaurante</t>
        </is>
      </c>
      <c r="D201" t="inlineStr">
        <is>
          <t>Alimentacion</t>
        </is>
      </c>
      <c r="E201" t="inlineStr">
        <is>
          <t>Avenida Calle 72</t>
        </is>
      </c>
      <c r="F201" t="inlineStr">
        <is>
          <t>Álamos Norte</t>
        </is>
      </c>
      <c r="G201" t="inlineStr">
        <is>
          <t>Fontibon</t>
        </is>
      </c>
      <c r="H201" t="inlineStr">
        <is>
          <t>Bogota D.C.</t>
        </is>
      </c>
      <c r="I201" t="n">
        <v>12.52</v>
      </c>
      <c r="J201" t="inlineStr">
        <is>
          <t>+57 601 4400137</t>
        </is>
      </c>
      <c r="K201" t="inlineStr"/>
      <c r="L201" t="inlineStr"/>
      <c r="M201" t="inlineStr"/>
      <c r="N201" t="inlineStr"/>
      <c r="O201" t="inlineStr"/>
      <c r="P201" t="inlineStr"/>
      <c r="Q201" t="inlineStr"/>
      <c r="R201" t="inlineStr"/>
      <c r="U201" t="inlineStr"/>
      <c r="V201" t="inlineStr"/>
      <c r="W201" t="inlineStr">
        <is>
          <t>BAJA</t>
        </is>
      </c>
      <c r="X201" t="n">
        <v>30</v>
      </c>
      <c r="Y201" t="inlineStr">
        <is>
          <t>Menu QR | Pedidos por WhatsApp | Chatbot IA | Pagina web</t>
        </is>
      </c>
      <c r="Z201" t="inlineStr">
        <is>
          <t>Llamar a fijo y pedir el celular del propietario; sin presencia digital, oportunidad alta para paquete completo; horario no publicado</t>
        </is>
      </c>
      <c r="AA201" s="13" t="inlineStr">
        <is>
          <t>MEDIA</t>
        </is>
      </c>
      <c r="AB201" t="inlineStr">
        <is>
          <t>OpenStreetMap</t>
        </is>
      </c>
      <c r="AC201" t="inlineStr">
        <is>
          <t>osm:node/5184676081</t>
        </is>
      </c>
      <c r="AD201" t="n">
        <v>4.7032587</v>
      </c>
      <c r="AE201" t="n">
        <v>-74.1160639</v>
      </c>
    </row>
    <row r="202">
      <c r="A202" t="inlineStr">
        <is>
          <t>GYX-9F12D44098</t>
        </is>
      </c>
      <c r="B202" t="inlineStr">
        <is>
          <t>Surtidora de aves 22</t>
        </is>
      </c>
      <c r="C202" t="inlineStr">
        <is>
          <t>Restaurante</t>
        </is>
      </c>
      <c r="D202" t="inlineStr">
        <is>
          <t>Alimentacion</t>
        </is>
      </c>
      <c r="E202" t="inlineStr">
        <is>
          <t>Carrera 96C #20A-56</t>
        </is>
      </c>
      <c r="F202" t="inlineStr">
        <is>
          <t>Villemar</t>
        </is>
      </c>
      <c r="G202" t="inlineStr">
        <is>
          <t>Fontibon</t>
        </is>
      </c>
      <c r="H202" t="inlineStr">
        <is>
          <t>Bogota D.C.</t>
        </is>
      </c>
      <c r="I202" t="n">
        <v>10.64</v>
      </c>
      <c r="J202" t="inlineStr">
        <is>
          <t>+57 601 4157516</t>
        </is>
      </c>
      <c r="K202" t="inlineStr"/>
      <c r="L202" t="inlineStr"/>
      <c r="M202" t="inlineStr"/>
      <c r="N202" t="inlineStr"/>
      <c r="O202" t="inlineStr"/>
      <c r="P202" t="inlineStr"/>
      <c r="Q202" t="inlineStr"/>
      <c r="R202" t="inlineStr">
        <is>
          <t>Mo-Su 11:00-22:00</t>
        </is>
      </c>
      <c r="U202" t="inlineStr"/>
      <c r="V202" t="inlineStr"/>
      <c r="W202" t="inlineStr">
        <is>
          <t>BAJA</t>
        </is>
      </c>
      <c r="X202" t="n">
        <v>30</v>
      </c>
      <c r="Y202" t="inlineStr">
        <is>
          <t>Menu QR | Pedidos por WhatsApp | Chatbot IA | Pagina web</t>
        </is>
      </c>
      <c r="Z202" t="inlineStr">
        <is>
          <t>Llamar a fijo y pedir el celular del propietario; sin presencia digital, oportunidad alta para paquete completo</t>
        </is>
      </c>
      <c r="AA202" s="13" t="inlineStr">
        <is>
          <t>MEDIA</t>
        </is>
      </c>
      <c r="AB202" t="inlineStr">
        <is>
          <t>OpenStreetMap</t>
        </is>
      </c>
      <c r="AC202" t="inlineStr">
        <is>
          <t>osm:node/8715472624</t>
        </is>
      </c>
      <c r="AD202" t="n">
        <v>4.6705603</v>
      </c>
      <c r="AE202" t="n">
        <v>-74.138436</v>
      </c>
    </row>
    <row r="203">
      <c r="A203" t="inlineStr">
        <is>
          <t>GYX-B743519F2C</t>
        </is>
      </c>
      <c r="B203" t="inlineStr">
        <is>
          <t>TRACTOLASER</t>
        </is>
      </c>
      <c r="C203" t="inlineStr">
        <is>
          <t>Tienda especializada</t>
        </is>
      </c>
      <c r="D203" t="inlineStr">
        <is>
          <t>Comercio</t>
        </is>
      </c>
      <c r="E203" t="inlineStr">
        <is>
          <t>Diagonal 16 #90-80</t>
        </is>
      </c>
      <c r="F203" t="inlineStr">
        <is>
          <t>Ciudad Hayuelos</t>
        </is>
      </c>
      <c r="G203" t="inlineStr">
        <is>
          <t>Kennedy</t>
        </is>
      </c>
      <c r="H203" t="inlineStr">
        <is>
          <t>Bogota D.C.</t>
        </is>
      </c>
      <c r="I203" t="n">
        <v>10.45</v>
      </c>
      <c r="J203" t="inlineStr">
        <is>
          <t>+57 601 4211775</t>
        </is>
      </c>
      <c r="K203" t="inlineStr"/>
      <c r="L203" t="inlineStr"/>
      <c r="M203" t="inlineStr"/>
      <c r="N203" t="inlineStr"/>
      <c r="O203" t="inlineStr"/>
      <c r="P203" t="inlineStr"/>
      <c r="Q203" t="inlineStr"/>
      <c r="R203" t="inlineStr"/>
      <c r="U203" t="inlineStr"/>
      <c r="V203" t="inlineStr"/>
      <c r="W203" t="inlineStr">
        <is>
          <t>BAJA</t>
        </is>
      </c>
      <c r="X203" t="n">
        <v>30</v>
      </c>
      <c r="Y203" t="inlineStr">
        <is>
          <t>Inventario | Dashboard BI | Catalogo digital | Pagina web | Gestion de redes</t>
        </is>
      </c>
      <c r="Z203" t="inlineStr">
        <is>
          <t>Llamar a fijo y pedir el celular del propietario; sin presencia digital, oportunidad alta para paquete completo; horario no publicado</t>
        </is>
      </c>
      <c r="AA203" s="13" t="inlineStr">
        <is>
          <t>MEDIA</t>
        </is>
      </c>
      <c r="AB203" t="inlineStr">
        <is>
          <t>OpenStreetMap</t>
        </is>
      </c>
      <c r="AC203" t="inlineStr">
        <is>
          <t>osm:way/717379156</t>
        </is>
      </c>
      <c r="AD203" t="n">
        <v>4.6649047</v>
      </c>
      <c r="AE203" t="n">
        <v>-74.1420553</v>
      </c>
    </row>
    <row r="204">
      <c r="A204" t="inlineStr">
        <is>
          <t>GYX-7C5F140CD5</t>
        </is>
      </c>
      <c r="B204" t="inlineStr">
        <is>
          <t>Domino's</t>
        </is>
      </c>
      <c r="C204" t="inlineStr">
        <is>
          <t>Restaurante</t>
        </is>
      </c>
      <c r="D204" t="inlineStr">
        <is>
          <t>Alimentacion</t>
        </is>
      </c>
      <c r="E204" t="inlineStr">
        <is>
          <t>Carrera 82 #28</t>
        </is>
      </c>
      <c r="F204" t="inlineStr">
        <is>
          <t>Modelia Occidental</t>
        </is>
      </c>
      <c r="G204" t="inlineStr">
        <is>
          <t>Kennedy</t>
        </is>
      </c>
      <c r="H204" t="inlineStr">
        <is>
          <t>Bogota D.C.</t>
        </is>
      </c>
      <c r="I204" t="n">
        <v>9.369999999999999</v>
      </c>
      <c r="J204" t="inlineStr">
        <is>
          <t>+57 601 7569981</t>
        </is>
      </c>
      <c r="K204" t="inlineStr"/>
      <c r="L204" t="inlineStr"/>
      <c r="M204" t="inlineStr"/>
      <c r="N204" t="inlineStr"/>
      <c r="O204" t="inlineStr"/>
      <c r="P204" t="inlineStr"/>
      <c r="Q204" t="inlineStr"/>
      <c r="R204" t="inlineStr">
        <is>
          <t>Mo-Su 11:00-23:00</t>
        </is>
      </c>
      <c r="U204" t="inlineStr">
        <is>
          <t>Domino's</t>
        </is>
      </c>
      <c r="V204" t="inlineStr"/>
      <c r="W204" t="inlineStr">
        <is>
          <t>BAJA</t>
        </is>
      </c>
      <c r="X204" t="n">
        <v>30</v>
      </c>
      <c r="Y204" t="inlineStr">
        <is>
          <t>Menu QR | Pedidos por WhatsApp | Chatbot IA | Pagina web</t>
        </is>
      </c>
      <c r="Z204" t="inlineStr">
        <is>
          <t>Llamar a fijo y pedir el celular del propietario; sin presencia digital, oportunidad alta para paquete completo; posible cadena: la decision de compra suele ser centralizada</t>
        </is>
      </c>
      <c r="AA204" t="inlineStr">
        <is>
          <t>BAJA</t>
        </is>
      </c>
      <c r="AB204" t="inlineStr">
        <is>
          <t>OpenStreetMap</t>
        </is>
      </c>
      <c r="AC204" t="inlineStr">
        <is>
          <t>osm:way/541918782</t>
        </is>
      </c>
      <c r="AD204" t="n">
        <v>4.6642232</v>
      </c>
      <c r="AE204" t="n">
        <v>-74.1281573</v>
      </c>
    </row>
    <row r="205">
      <c r="A205" t="inlineStr">
        <is>
          <t>GYX-A7A0AF8469</t>
        </is>
      </c>
      <c r="B205" t="inlineStr">
        <is>
          <t>Domino's</t>
        </is>
      </c>
      <c r="C205" t="inlineStr">
        <is>
          <t>Restaurante</t>
        </is>
      </c>
      <c r="D205" t="inlineStr">
        <is>
          <t>Alimentacion</t>
        </is>
      </c>
      <c r="E205" t="inlineStr">
        <is>
          <t>Carrera 99 #9</t>
        </is>
      </c>
      <c r="F205" t="inlineStr">
        <is>
          <t>Fontibón</t>
        </is>
      </c>
      <c r="G205" t="inlineStr">
        <is>
          <t>Fontibon</t>
        </is>
      </c>
      <c r="H205" t="inlineStr">
        <is>
          <t>Bogota D.C.</t>
        </is>
      </c>
      <c r="I205" t="n">
        <v>11.28</v>
      </c>
      <c r="J205" t="inlineStr">
        <is>
          <t>+57 601 7463626</t>
        </is>
      </c>
      <c r="K205" t="inlineStr"/>
      <c r="L205" t="inlineStr"/>
      <c r="M205" t="inlineStr"/>
      <c r="N205" t="inlineStr"/>
      <c r="O205" t="inlineStr"/>
      <c r="P205" t="inlineStr"/>
      <c r="Q205" t="inlineStr"/>
      <c r="R205" t="inlineStr">
        <is>
          <t>Mo-Su 11:00-23:00</t>
        </is>
      </c>
      <c r="U205" t="inlineStr">
        <is>
          <t>Domino's</t>
        </is>
      </c>
      <c r="V205" t="inlineStr"/>
      <c r="W205" t="inlineStr">
        <is>
          <t>BAJA</t>
        </is>
      </c>
      <c r="X205" t="n">
        <v>30</v>
      </c>
      <c r="Y205" t="inlineStr">
        <is>
          <t>Menu QR | Pedidos por WhatsApp | Chatbot IA | Pagina web</t>
        </is>
      </c>
      <c r="Z205" t="inlineStr">
        <is>
          <t>Llamar a fijo y pedir el celular del propietario; sin presencia digital, oportunidad alta para paquete completo; posible cadena: la decision de compra suele ser centralizada</t>
        </is>
      </c>
      <c r="AA205" t="inlineStr">
        <is>
          <t>BAJA</t>
        </is>
      </c>
      <c r="AB205" t="inlineStr">
        <is>
          <t>OpenStreetMap</t>
        </is>
      </c>
      <c r="AC205" t="inlineStr">
        <is>
          <t>osm:node/9330390503</t>
        </is>
      </c>
      <c r="AD205" t="n">
        <v>4.6750411</v>
      </c>
      <c r="AE205" t="n">
        <v>-74.14217979999999</v>
      </c>
    </row>
    <row r="206">
      <c r="A206" t="inlineStr">
        <is>
          <t>GYX-5F63CEC3A7</t>
        </is>
      </c>
      <c r="B206" t="inlineStr">
        <is>
          <t>Domino's</t>
        </is>
      </c>
      <c r="C206" t="inlineStr">
        <is>
          <t>Restaurante</t>
        </is>
      </c>
      <c r="D206" t="inlineStr">
        <is>
          <t>Alimentacion</t>
        </is>
      </c>
      <c r="E206" t="inlineStr">
        <is>
          <t>Avenida Calle 24</t>
        </is>
      </c>
      <c r="F206" t="inlineStr">
        <is>
          <t>Modelia</t>
        </is>
      </c>
      <c r="G206" t="inlineStr">
        <is>
          <t>Fontibon</t>
        </is>
      </c>
      <c r="H206" t="inlineStr">
        <is>
          <t>Bogota D.C.</t>
        </is>
      </c>
      <c r="I206" t="n">
        <v>9.390000000000001</v>
      </c>
      <c r="J206" t="inlineStr">
        <is>
          <t>+57 601 7457484</t>
        </is>
      </c>
      <c r="K206" t="inlineStr"/>
      <c r="L206" t="inlineStr"/>
      <c r="M206" t="inlineStr"/>
      <c r="N206" t="inlineStr"/>
      <c r="O206" t="inlineStr"/>
      <c r="P206" t="inlineStr"/>
      <c r="Q206" t="inlineStr"/>
      <c r="R206" t="inlineStr">
        <is>
          <t>Mo-Su 10:00-23:00</t>
        </is>
      </c>
      <c r="U206" t="inlineStr">
        <is>
          <t>Domino's</t>
        </is>
      </c>
      <c r="V206" t="inlineStr"/>
      <c r="W206" t="inlineStr">
        <is>
          <t>BAJA</t>
        </is>
      </c>
      <c r="X206" t="n">
        <v>30</v>
      </c>
      <c r="Y206" t="inlineStr">
        <is>
          <t>Menu QR | Pedidos por WhatsApp | Chatbot IA | Pagina web</t>
        </is>
      </c>
      <c r="Z206" t="inlineStr">
        <is>
          <t>Llamar a fijo y pedir el celular del propietario; sin presencia digital, oportunidad alta para paquete completo; posible cadena: la decision de compra suele ser centralizada</t>
        </is>
      </c>
      <c r="AA206" t="inlineStr">
        <is>
          <t>BAJA</t>
        </is>
      </c>
      <c r="AB206" t="inlineStr">
        <is>
          <t>OpenStreetMap</t>
        </is>
      </c>
      <c r="AC206" t="inlineStr">
        <is>
          <t>osm:node/9330403126</t>
        </is>
      </c>
      <c r="AD206" t="n">
        <v>4.6688542</v>
      </c>
      <c r="AE206" t="n">
        <v>-74.1220962</v>
      </c>
    </row>
    <row r="207">
      <c r="A207" t="inlineStr">
        <is>
          <t>GYX-730FA91A86</t>
        </is>
      </c>
      <c r="B207" t="inlineStr">
        <is>
          <t>Mercafam</t>
        </is>
      </c>
      <c r="C207" t="inlineStr">
        <is>
          <t>Minimercado</t>
        </is>
      </c>
      <c r="D207" t="inlineStr">
        <is>
          <t>Comercio</t>
        </is>
      </c>
      <c r="E207" t="inlineStr">
        <is>
          <t>Calle 24</t>
        </is>
      </c>
      <c r="F207" t="inlineStr">
        <is>
          <t>Modelia</t>
        </is>
      </c>
      <c r="G207" t="inlineStr">
        <is>
          <t>Fontibon</t>
        </is>
      </c>
      <c r="H207" t="inlineStr">
        <is>
          <t>Bogota D.C.</t>
        </is>
      </c>
      <c r="I207" t="n">
        <v>9.140000000000001</v>
      </c>
      <c r="J207" t="inlineStr">
        <is>
          <t>+57 601 2103086</t>
        </is>
      </c>
      <c r="K207" t="inlineStr"/>
      <c r="L207" t="inlineStr"/>
      <c r="M207" t="inlineStr"/>
      <c r="N207" t="inlineStr"/>
      <c r="O207" t="inlineStr"/>
      <c r="P207" t="inlineStr"/>
      <c r="Q207" t="inlineStr"/>
      <c r="R207" t="inlineStr">
        <is>
          <t>Mo-Sa 08:00-20:00</t>
        </is>
      </c>
      <c r="U207" t="inlineStr"/>
      <c r="V207" t="inlineStr"/>
      <c r="W207" t="inlineStr">
        <is>
          <t>BAJA</t>
        </is>
      </c>
      <c r="X207" t="n">
        <v>30</v>
      </c>
      <c r="Y207" t="inlineStr">
        <is>
          <t>Inventario | Dashboard BI | Catalogo digital | Pagina web | Gestion de redes</t>
        </is>
      </c>
      <c r="Z207" t="inlineStr">
        <is>
          <t>Llamar a fijo y pedir el celular del propietario; sin presencia digital, oportunidad alta para paquete completo; posible cadena: la decision de compra suele ser centralizada</t>
        </is>
      </c>
      <c r="AA207" t="inlineStr">
        <is>
          <t>BAJA</t>
        </is>
      </c>
      <c r="AB207" t="inlineStr">
        <is>
          <t>OpenStreetMap</t>
        </is>
      </c>
      <c r="AC207" t="inlineStr">
        <is>
          <t>osm:way/541367185</t>
        </is>
      </c>
      <c r="AD207" t="n">
        <v>4.6668803</v>
      </c>
      <c r="AE207" t="n">
        <v>-74.1209087</v>
      </c>
    </row>
    <row r="208">
      <c r="A208" t="inlineStr">
        <is>
          <t>GYX-B969EA1FF5</t>
        </is>
      </c>
      <c r="B208" t="inlineStr">
        <is>
          <t>"El Buen Gusto".</t>
        </is>
      </c>
      <c r="C208" t="inlineStr">
        <is>
          <t>Panaderia</t>
        </is>
      </c>
      <c r="D208" t="inlineStr">
        <is>
          <t>Alimentacion</t>
        </is>
      </c>
      <c r="E208" t="inlineStr">
        <is>
          <t>Calle 60 A S #74-04</t>
        </is>
      </c>
      <c r="F208" t="inlineStr">
        <is>
          <t>Primavera I</t>
        </is>
      </c>
      <c r="G208" t="inlineStr">
        <is>
          <t>Bosa</t>
        </is>
      </c>
      <c r="H208" t="inlineStr">
        <is>
          <t>Bogota D.C.</t>
        </is>
      </c>
      <c r="I208" t="n">
        <v>10.77</v>
      </c>
      <c r="J208" t="inlineStr"/>
      <c r="K208" t="inlineStr"/>
      <c r="L208" t="inlineStr"/>
      <c r="M208" t="inlineStr"/>
      <c r="N208" t="inlineStr"/>
      <c r="O208" t="inlineStr"/>
      <c r="P208" t="inlineStr"/>
      <c r="Q208" t="inlineStr"/>
      <c r="R208" t="inlineStr"/>
      <c r="U208" t="inlineStr"/>
      <c r="V208" t="inlineStr"/>
      <c r="W208" t="inlineStr">
        <is>
          <t>BAJA</t>
        </is>
      </c>
      <c r="X208" t="n">
        <v>0</v>
      </c>
      <c r="Y208" t="inlineStr">
        <is>
          <t>Menu QR | Pedidos por WhatsApp | Chatbot IA | Pagina web</t>
        </is>
      </c>
      <c r="Z208" t="inlineStr">
        <is>
          <t>Sin canal de contacto: requiere visita en campo o busqueda manual; sin presencia digital, oportunidad alta para paquete completo; horario no publicado</t>
        </is>
      </c>
      <c r="AA208" t="inlineStr">
        <is>
          <t>BAJA</t>
        </is>
      </c>
      <c r="AB208" t="inlineStr">
        <is>
          <t>OpenStreetMap</t>
        </is>
      </c>
      <c r="AC208" t="inlineStr">
        <is>
          <t>osm:way/334966584</t>
        </is>
      </c>
      <c r="AD208" t="n">
        <v>4.5920806</v>
      </c>
      <c r="AE208" t="n">
        <v>-74.1727848</v>
      </c>
    </row>
    <row r="209">
      <c r="A209" t="inlineStr">
        <is>
          <t>GYX-E3C08DB5D1</t>
        </is>
      </c>
      <c r="B209" t="inlineStr">
        <is>
          <t>"El pollo Campero"</t>
        </is>
      </c>
      <c r="C209" t="inlineStr">
        <is>
          <t>Restaurante</t>
        </is>
      </c>
      <c r="D209" t="inlineStr">
        <is>
          <t>Alimentacion</t>
        </is>
      </c>
      <c r="E209" t="inlineStr"/>
      <c r="F209" t="inlineStr">
        <is>
          <t>Primavera I</t>
        </is>
      </c>
      <c r="G209" t="inlineStr">
        <is>
          <t>Bosa</t>
        </is>
      </c>
      <c r="H209" t="inlineStr">
        <is>
          <t>Bogota D.C.</t>
        </is>
      </c>
      <c r="I209" t="n">
        <v>10.81</v>
      </c>
      <c r="J209" t="inlineStr"/>
      <c r="K209" t="inlineStr"/>
      <c r="L209" t="inlineStr"/>
      <c r="M209" t="inlineStr"/>
      <c r="N209" t="inlineStr"/>
      <c r="O209" t="inlineStr"/>
      <c r="P209" t="inlineStr"/>
      <c r="Q209" t="inlineStr"/>
      <c r="R209" t="inlineStr"/>
      <c r="U209" t="inlineStr"/>
      <c r="V209" t="inlineStr"/>
      <c r="W209" t="inlineStr">
        <is>
          <t>BAJA</t>
        </is>
      </c>
      <c r="X209" t="n">
        <v>0</v>
      </c>
      <c r="Y209" t="inlineStr">
        <is>
          <t>Menu QR | Pedidos por WhatsApp | Chatbot IA | Pagina web</t>
        </is>
      </c>
      <c r="Z209" t="inlineStr">
        <is>
          <t>Sin canal de contacto: requiere visita en campo o busqueda manual; sin presencia digital, oportunidad alta para paquete completo; horario no publicado</t>
        </is>
      </c>
      <c r="AA209" t="inlineStr">
        <is>
          <t>BAJA</t>
        </is>
      </c>
      <c r="AB209" t="inlineStr">
        <is>
          <t>OpenStreetMap</t>
        </is>
      </c>
      <c r="AC209" t="inlineStr">
        <is>
          <t>osm:way/334966587</t>
        </is>
      </c>
      <c r="AD209" t="n">
        <v>4.5920827</v>
      </c>
      <c r="AE209" t="n">
        <v>-74.1731261</v>
      </c>
    </row>
    <row r="210">
      <c r="A210" t="inlineStr">
        <is>
          <t>GYX-517F4C905B</t>
        </is>
      </c>
      <c r="B210" t="inlineStr">
        <is>
          <t>"El Rico Broaster".</t>
        </is>
      </c>
      <c r="C210" t="inlineStr">
        <is>
          <t>Restaurante</t>
        </is>
      </c>
      <c r="D210" t="inlineStr">
        <is>
          <t>Alimentacion</t>
        </is>
      </c>
      <c r="E210" t="inlineStr">
        <is>
          <t>Calle 60 A S #74-28</t>
        </is>
      </c>
      <c r="F210" t="inlineStr">
        <is>
          <t>Primavera I</t>
        </is>
      </c>
      <c r="G210" t="inlineStr">
        <is>
          <t>Bosa</t>
        </is>
      </c>
      <c r="H210" t="inlineStr">
        <is>
          <t>Bogota D.C.</t>
        </is>
      </c>
      <c r="I210" t="n">
        <v>10.8</v>
      </c>
      <c r="J210" t="inlineStr"/>
      <c r="K210" t="inlineStr"/>
      <c r="L210" t="inlineStr"/>
      <c r="M210" t="inlineStr"/>
      <c r="N210" t="inlineStr"/>
      <c r="O210" t="inlineStr"/>
      <c r="P210" t="inlineStr"/>
      <c r="Q210" t="inlineStr"/>
      <c r="R210" t="inlineStr"/>
      <c r="U210" t="inlineStr"/>
      <c r="V210" t="inlineStr"/>
      <c r="W210" t="inlineStr">
        <is>
          <t>BAJA</t>
        </is>
      </c>
      <c r="X210" t="n">
        <v>0</v>
      </c>
      <c r="Y210" t="inlineStr">
        <is>
          <t>Menu QR | Pedidos por WhatsApp | Chatbot IA | Pagina web</t>
        </is>
      </c>
      <c r="Z210" t="inlineStr">
        <is>
          <t>Sin canal de contacto: requiere visita en campo o busqueda manual; sin presencia digital, oportunidad alta para paquete completo; horario no publicado</t>
        </is>
      </c>
      <c r="AA210" t="inlineStr">
        <is>
          <t>BAJA</t>
        </is>
      </c>
      <c r="AB210" t="inlineStr">
        <is>
          <t>OpenStreetMap</t>
        </is>
      </c>
      <c r="AC210" t="inlineStr">
        <is>
          <t>osm:way/334966586</t>
        </is>
      </c>
      <c r="AD210" t="n">
        <v>4.5920833</v>
      </c>
      <c r="AE210" t="n">
        <v>-74.1730208</v>
      </c>
    </row>
    <row r="211">
      <c r="A211" t="inlineStr">
        <is>
          <t>GYX-C99BFE6EEA</t>
        </is>
      </c>
      <c r="B211" t="inlineStr">
        <is>
          <t>"Ferredeposito"</t>
        </is>
      </c>
      <c r="C211" t="inlineStr">
        <is>
          <t>Ferreteria</t>
        </is>
      </c>
      <c r="D211" t="inlineStr">
        <is>
          <t>Comercio</t>
        </is>
      </c>
      <c r="E211" t="inlineStr">
        <is>
          <t>Calle 60 A S #74-33</t>
        </is>
      </c>
      <c r="F211" t="inlineStr">
        <is>
          <t>Primavera I</t>
        </is>
      </c>
      <c r="G211" t="inlineStr">
        <is>
          <t>Bosa</t>
        </is>
      </c>
      <c r="H211" t="inlineStr">
        <is>
          <t>Bogota D.C.</t>
        </is>
      </c>
      <c r="I211" t="n">
        <v>10.79</v>
      </c>
      <c r="J211" t="inlineStr"/>
      <c r="K211" t="inlineStr"/>
      <c r="L211" t="inlineStr"/>
      <c r="M211" t="inlineStr"/>
      <c r="N211" t="inlineStr"/>
      <c r="O211" t="inlineStr"/>
      <c r="P211" t="inlineStr"/>
      <c r="Q211" t="inlineStr"/>
      <c r="R211" t="inlineStr"/>
      <c r="U211" t="inlineStr"/>
      <c r="V211" t="inlineStr"/>
      <c r="W211" t="inlineStr">
        <is>
          <t>BAJA</t>
        </is>
      </c>
      <c r="X211" t="n">
        <v>0</v>
      </c>
      <c r="Y211" t="inlineStr">
        <is>
          <t>Inventario | Dashboard BI | Catalogo digital | Pagina web | Gestion de redes</t>
        </is>
      </c>
      <c r="Z211" t="inlineStr">
        <is>
          <t>Sin canal de contacto: requiere visita en campo o busqueda manual; sin presencia digital, oportunidad alta para paquete completo; horario no publicado</t>
        </is>
      </c>
      <c r="AA211" t="inlineStr">
        <is>
          <t>BAJA</t>
        </is>
      </c>
      <c r="AB211" t="inlineStr">
        <is>
          <t>OpenStreetMap</t>
        </is>
      </c>
      <c r="AC211" t="inlineStr">
        <is>
          <t>osm:way/334966594</t>
        </is>
      </c>
      <c r="AD211" t="n">
        <v>4.5917994</v>
      </c>
      <c r="AE211" t="n">
        <v>-74.1729582</v>
      </c>
    </row>
    <row r="212">
      <c r="A212" t="inlineStr">
        <is>
          <t>GYX-4597464F3F</t>
        </is>
      </c>
      <c r="B212" t="inlineStr">
        <is>
          <t>"Gol Sporting"</t>
        </is>
      </c>
      <c r="C212" t="inlineStr">
        <is>
          <t>Tienda de ropa</t>
        </is>
      </c>
      <c r="D212" t="inlineStr">
        <is>
          <t>Comercio</t>
        </is>
      </c>
      <c r="E212" t="inlineStr">
        <is>
          <t>Calle 60 A S #74-57</t>
        </is>
      </c>
      <c r="F212" t="inlineStr">
        <is>
          <t>Primavera I</t>
        </is>
      </c>
      <c r="G212" t="inlineStr">
        <is>
          <t>Bosa</t>
        </is>
      </c>
      <c r="H212" t="inlineStr">
        <is>
          <t>Bogota D.C.</t>
        </is>
      </c>
      <c r="I212" t="n">
        <v>10.82</v>
      </c>
      <c r="J212" t="inlineStr"/>
      <c r="K212" t="inlineStr"/>
      <c r="L212" t="inlineStr"/>
      <c r="M212" t="inlineStr"/>
      <c r="N212" t="inlineStr"/>
      <c r="O212" t="inlineStr"/>
      <c r="P212" t="inlineStr"/>
      <c r="Q212" t="inlineStr"/>
      <c r="R212" t="inlineStr"/>
      <c r="U212" t="inlineStr"/>
      <c r="V212" t="inlineStr"/>
      <c r="W212" t="inlineStr">
        <is>
          <t>BAJA</t>
        </is>
      </c>
      <c r="X212" t="n">
        <v>0</v>
      </c>
      <c r="Y212" t="inlineStr">
        <is>
          <t>Inventario | Dashboard BI | Catalogo digital | Pagina web | Gestion de redes</t>
        </is>
      </c>
      <c r="Z212" t="inlineStr">
        <is>
          <t>Sin canal de contacto: requiere visita en campo o busqueda manual; sin presencia digital, oportunidad alta para paquete completo; horario no publicado</t>
        </is>
      </c>
      <c r="AA212" t="inlineStr">
        <is>
          <t>BAJA</t>
        </is>
      </c>
      <c r="AB212" t="inlineStr">
        <is>
          <t>OpenStreetMap</t>
        </is>
      </c>
      <c r="AC212" t="inlineStr">
        <is>
          <t>osm:way/334966592</t>
        </is>
      </c>
      <c r="AD212" t="n">
        <v>4.5918007</v>
      </c>
      <c r="AE212" t="n">
        <v>-74.1732073</v>
      </c>
    </row>
    <row r="213">
      <c r="A213" t="inlineStr">
        <is>
          <t>GYX-0E29179DB9</t>
        </is>
      </c>
      <c r="B213" t="inlineStr">
        <is>
          <t>"Jefren"</t>
        </is>
      </c>
      <c r="C213" t="inlineStr">
        <is>
          <t>Papeleria</t>
        </is>
      </c>
      <c r="D213" t="inlineStr">
        <is>
          <t>Comercio</t>
        </is>
      </c>
      <c r="E213" t="inlineStr"/>
      <c r="F213" t="inlineStr">
        <is>
          <t>Primavera I</t>
        </is>
      </c>
      <c r="G213" t="inlineStr">
        <is>
          <t>Bosa</t>
        </is>
      </c>
      <c r="H213" t="inlineStr">
        <is>
          <t>Bogota D.C.</t>
        </is>
      </c>
      <c r="I213" t="n">
        <v>10.85</v>
      </c>
      <c r="J213" t="inlineStr"/>
      <c r="K213" t="inlineStr"/>
      <c r="L213" t="inlineStr"/>
      <c r="M213" t="inlineStr"/>
      <c r="N213" t="inlineStr"/>
      <c r="O213" t="inlineStr"/>
      <c r="P213" t="inlineStr"/>
      <c r="Q213" t="inlineStr"/>
      <c r="R213" t="inlineStr"/>
      <c r="U213" t="inlineStr"/>
      <c r="V213" t="inlineStr"/>
      <c r="W213" t="inlineStr">
        <is>
          <t>BAJA</t>
        </is>
      </c>
      <c r="X213" t="n">
        <v>0</v>
      </c>
      <c r="Y213" t="inlineStr">
        <is>
          <t>Inventario | Dashboard BI | Catalogo digital | Pagina web | Gestion de redes</t>
        </is>
      </c>
      <c r="Z213" t="inlineStr">
        <is>
          <t>Sin canal de contacto: requiere visita en campo o busqueda manual; sin presencia digital, oportunidad alta para paquete completo; horario no publicado</t>
        </is>
      </c>
      <c r="AA213" t="inlineStr">
        <is>
          <t>BAJA</t>
        </is>
      </c>
      <c r="AB213" t="inlineStr">
        <is>
          <t>OpenStreetMap</t>
        </is>
      </c>
      <c r="AC213" t="inlineStr">
        <is>
          <t>osm:way/334966590</t>
        </is>
      </c>
      <c r="AD213" t="n">
        <v>4.59205</v>
      </c>
      <c r="AE213" t="n">
        <v>-74.17349539999999</v>
      </c>
    </row>
    <row r="214">
      <c r="A214" t="inlineStr">
        <is>
          <t>GYX-C604C7DCBA</t>
        </is>
      </c>
      <c r="B214" t="inlineStr">
        <is>
          <t>"Los Viejitos".</t>
        </is>
      </c>
      <c r="C214" t="inlineStr">
        <is>
          <t>Papeleria</t>
        </is>
      </c>
      <c r="D214" t="inlineStr">
        <is>
          <t>Comercio</t>
        </is>
      </c>
      <c r="E214" t="inlineStr">
        <is>
          <t>Calle 60 A S #74 - 52</t>
        </is>
      </c>
      <c r="F214" t="inlineStr">
        <is>
          <t>Primavera I</t>
        </is>
      </c>
      <c r="G214" t="inlineStr">
        <is>
          <t>Bosa</t>
        </is>
      </c>
      <c r="H214" t="inlineStr">
        <is>
          <t>Bogota D.C.</t>
        </is>
      </c>
      <c r="I214" t="n">
        <v>10.82</v>
      </c>
      <c r="J214" t="inlineStr"/>
      <c r="K214" t="inlineStr"/>
      <c r="L214" t="inlineStr"/>
      <c r="M214" t="inlineStr"/>
      <c r="N214" t="inlineStr"/>
      <c r="O214" t="inlineStr"/>
      <c r="P214" t="inlineStr"/>
      <c r="Q214" t="inlineStr"/>
      <c r="R214" t="inlineStr"/>
      <c r="U214" t="inlineStr"/>
      <c r="V214" t="inlineStr"/>
      <c r="W214" t="inlineStr">
        <is>
          <t>BAJA</t>
        </is>
      </c>
      <c r="X214" t="n">
        <v>0</v>
      </c>
      <c r="Y214" t="inlineStr">
        <is>
          <t>Inventario | Dashboard BI | Catalogo digital | Pagina web | Gestion de redes</t>
        </is>
      </c>
      <c r="Z214" t="inlineStr">
        <is>
          <t>Sin canal de contacto: requiere visita en campo o busqueda manual; sin presencia digital, oportunidad alta para paquete completo; horario no publicado</t>
        </is>
      </c>
      <c r="AA214" t="inlineStr">
        <is>
          <t>BAJA</t>
        </is>
      </c>
      <c r="AB214" t="inlineStr">
        <is>
          <t>OpenStreetMap</t>
        </is>
      </c>
      <c r="AC214" t="inlineStr">
        <is>
          <t>osm:way/334966588</t>
        </is>
      </c>
      <c r="AD214" t="n">
        <v>4.5920827</v>
      </c>
      <c r="AE214" t="n">
        <v>-74.1732025</v>
      </c>
    </row>
    <row r="215">
      <c r="A215" t="inlineStr">
        <is>
          <t>GYX-26DB8DB0A9</t>
        </is>
      </c>
      <c r="B215" t="inlineStr">
        <is>
          <t>"Merka &amp; Merka"</t>
        </is>
      </c>
      <c r="C215" t="inlineStr">
        <is>
          <t>Minimercado</t>
        </is>
      </c>
      <c r="D215" t="inlineStr">
        <is>
          <t>Comercio</t>
        </is>
      </c>
      <c r="E215" t="inlineStr"/>
      <c r="F215" t="inlineStr">
        <is>
          <t>El Carmen</t>
        </is>
      </c>
      <c r="G215" t="inlineStr">
        <is>
          <t>Ciudad Bolivar</t>
        </is>
      </c>
      <c r="H215" t="inlineStr">
        <is>
          <t>Bogota D.C.</t>
        </is>
      </c>
      <c r="I215" t="n">
        <v>6.43</v>
      </c>
      <c r="J215" t="inlineStr"/>
      <c r="K215" t="inlineStr"/>
      <c r="L215" t="inlineStr"/>
      <c r="M215" t="inlineStr"/>
      <c r="N215" t="inlineStr"/>
      <c r="O215" t="inlineStr"/>
      <c r="P215" t="inlineStr"/>
      <c r="Q215" t="inlineStr"/>
      <c r="R215" t="inlineStr"/>
      <c r="U215" t="inlineStr"/>
      <c r="V215" t="inlineStr"/>
      <c r="W215" t="inlineStr">
        <is>
          <t>BAJA</t>
        </is>
      </c>
      <c r="X215" t="n">
        <v>0</v>
      </c>
      <c r="Y215" t="inlineStr">
        <is>
          <t>Inventario | Dashboard BI | Catalogo digital | Pagina web | Gestion de redes</t>
        </is>
      </c>
      <c r="Z215" t="inlineStr">
        <is>
          <t>Sin canal de contacto: requiere visita en campo o busqueda manual; sin presencia digital, oportunidad alta para paquete completo; horario no publicado</t>
        </is>
      </c>
      <c r="AA215" t="inlineStr">
        <is>
          <t>BAJA</t>
        </is>
      </c>
      <c r="AB215" t="inlineStr">
        <is>
          <t>OpenStreetMap</t>
        </is>
      </c>
      <c r="AC215" t="inlineStr">
        <is>
          <t>osm:node/4124725989</t>
        </is>
      </c>
      <c r="AD215" t="n">
        <v>4.581693</v>
      </c>
      <c r="AE215" t="n">
        <v>-74.13146879999999</v>
      </c>
    </row>
    <row r="216">
      <c r="A216" t="inlineStr">
        <is>
          <t>GYX-5FA6D0BF21</t>
        </is>
      </c>
      <c r="B216" t="inlineStr">
        <is>
          <t>"Nueva delhi"</t>
        </is>
      </c>
      <c r="C216" t="inlineStr">
        <is>
          <t>Tienda especializada</t>
        </is>
      </c>
      <c r="D216" t="inlineStr">
        <is>
          <t>Comercio</t>
        </is>
      </c>
      <c r="E216" t="inlineStr"/>
      <c r="F216" t="inlineStr">
        <is>
          <t>El Carmen</t>
        </is>
      </c>
      <c r="G216" t="inlineStr">
        <is>
          <t>Ciudad Bolivar</t>
        </is>
      </c>
      <c r="H216" t="inlineStr">
        <is>
          <t>Bogota D.C.</t>
        </is>
      </c>
      <c r="I216" t="n">
        <v>6.37</v>
      </c>
      <c r="J216" t="inlineStr"/>
      <c r="K216" t="inlineStr"/>
      <c r="L216" t="inlineStr"/>
      <c r="M216" t="inlineStr"/>
      <c r="N216" t="inlineStr"/>
      <c r="O216" t="inlineStr"/>
      <c r="P216" t="inlineStr"/>
      <c r="Q216" t="inlineStr"/>
      <c r="R216" t="inlineStr"/>
      <c r="U216" t="inlineStr"/>
      <c r="V216" t="inlineStr"/>
      <c r="W216" t="inlineStr">
        <is>
          <t>BAJA</t>
        </is>
      </c>
      <c r="X216" t="n">
        <v>0</v>
      </c>
      <c r="Y216" t="inlineStr">
        <is>
          <t>Inventario | Dashboard BI | Catalogo digital | Pagina web | Gestion de redes</t>
        </is>
      </c>
      <c r="Z216" t="inlineStr">
        <is>
          <t>Sin canal de contacto: requiere visita en campo o busqueda manual; sin presencia digital, oportunidad alta para paquete completo; horario no publicado</t>
        </is>
      </c>
      <c r="AA216" t="inlineStr">
        <is>
          <t>BAJA</t>
        </is>
      </c>
      <c r="AB216" t="inlineStr">
        <is>
          <t>OpenStreetMap</t>
        </is>
      </c>
      <c r="AC216" t="inlineStr">
        <is>
          <t>osm:way/405895071</t>
        </is>
      </c>
      <c r="AD216" t="n">
        <v>4.5830163</v>
      </c>
      <c r="AE216" t="n">
        <v>-74.1312291</v>
      </c>
    </row>
    <row r="217">
      <c r="A217" t="inlineStr">
        <is>
          <t>GYX-81408D4A99</t>
        </is>
      </c>
      <c r="B217" t="inlineStr">
        <is>
          <t>"Papelería Castro"</t>
        </is>
      </c>
      <c r="C217" t="inlineStr">
        <is>
          <t>Papeleria</t>
        </is>
      </c>
      <c r="D217" t="inlineStr">
        <is>
          <t>Comercio</t>
        </is>
      </c>
      <c r="E217" t="inlineStr"/>
      <c r="F217" t="inlineStr">
        <is>
          <t>El Carmen</t>
        </is>
      </c>
      <c r="G217" t="inlineStr">
        <is>
          <t>Ciudad Bolivar</t>
        </is>
      </c>
      <c r="H217" t="inlineStr">
        <is>
          <t>Bogota D.C.</t>
        </is>
      </c>
      <c r="I217" t="n">
        <v>6.4</v>
      </c>
      <c r="J217" t="inlineStr"/>
      <c r="K217" t="inlineStr"/>
      <c r="L217" t="inlineStr"/>
      <c r="M217" t="inlineStr"/>
      <c r="N217" t="inlineStr"/>
      <c r="O217" t="inlineStr"/>
      <c r="P217" t="inlineStr"/>
      <c r="Q217" t="inlineStr"/>
      <c r="R217" t="inlineStr"/>
      <c r="U217" t="inlineStr"/>
      <c r="V217" t="inlineStr"/>
      <c r="W217" t="inlineStr">
        <is>
          <t>BAJA</t>
        </is>
      </c>
      <c r="X217" t="n">
        <v>0</v>
      </c>
      <c r="Y217" t="inlineStr">
        <is>
          <t>Inventario | Dashboard BI | Catalogo digital | Pagina web | Gestion de redes</t>
        </is>
      </c>
      <c r="Z217" t="inlineStr">
        <is>
          <t>Sin canal de contacto: requiere visita en campo o busqueda manual; sin presencia digital, oportunidad alta para paquete completo; horario no publicado</t>
        </is>
      </c>
      <c r="AA217" t="inlineStr">
        <is>
          <t>BAJA</t>
        </is>
      </c>
      <c r="AB217" t="inlineStr">
        <is>
          <t>OpenStreetMap</t>
        </is>
      </c>
      <c r="AC217" t="inlineStr">
        <is>
          <t>osm:way/405895055</t>
        </is>
      </c>
      <c r="AD217" t="n">
        <v>4.5820549</v>
      </c>
      <c r="AE217" t="n">
        <v>-74.1312075</v>
      </c>
    </row>
    <row r="218">
      <c r="A218" t="inlineStr">
        <is>
          <t>GYX-53CBFEA8CE</t>
        </is>
      </c>
      <c r="B218" t="inlineStr">
        <is>
          <t>"Papelería de la 53"</t>
        </is>
      </c>
      <c r="C218" t="inlineStr">
        <is>
          <t>Papeleria</t>
        </is>
      </c>
      <c r="D218" t="inlineStr">
        <is>
          <t>Comercio</t>
        </is>
      </c>
      <c r="E218" t="inlineStr"/>
      <c r="F218" t="inlineStr">
        <is>
          <t>La Alquería</t>
        </is>
      </c>
      <c r="G218" t="inlineStr">
        <is>
          <t>Kennedy</t>
        </is>
      </c>
      <c r="H218" t="inlineStr">
        <is>
          <t>Bogota D.C.</t>
        </is>
      </c>
      <c r="I218" t="n">
        <v>6.62</v>
      </c>
      <c r="J218" t="inlineStr"/>
      <c r="K218" t="inlineStr"/>
      <c r="L218" t="inlineStr"/>
      <c r="M218" t="inlineStr"/>
      <c r="N218" t="inlineStr"/>
      <c r="O218" t="inlineStr"/>
      <c r="P218" t="inlineStr"/>
      <c r="Q218" t="inlineStr"/>
      <c r="R218" t="inlineStr"/>
      <c r="U218" t="inlineStr"/>
      <c r="V218" t="inlineStr"/>
      <c r="W218" t="inlineStr">
        <is>
          <t>BAJA</t>
        </is>
      </c>
      <c r="X218" t="n">
        <v>0</v>
      </c>
      <c r="Y218" t="inlineStr">
        <is>
          <t>Inventario | Dashboard BI | Catalogo digital | Pagina web | Gestion de redes</t>
        </is>
      </c>
      <c r="Z218" t="inlineStr">
        <is>
          <t>Sin canal de contacto: requiere visita en campo o busqueda manual; sin presencia digital, oportunidad alta para paquete completo; horario no publicado</t>
        </is>
      </c>
      <c r="AA218" t="inlineStr">
        <is>
          <t>BAJA</t>
        </is>
      </c>
      <c r="AB218" t="inlineStr">
        <is>
          <t>OpenStreetMap</t>
        </is>
      </c>
      <c r="AC218" t="inlineStr">
        <is>
          <t>osm:way/334960429</t>
        </is>
      </c>
      <c r="AD218" t="n">
        <v>4.5974087</v>
      </c>
      <c r="AE218" t="n">
        <v>-74.13552970000001</v>
      </c>
    </row>
    <row r="219">
      <c r="A219" t="inlineStr">
        <is>
          <t>GYX-81149AE400</t>
        </is>
      </c>
      <c r="B219" t="inlineStr">
        <is>
          <t>"Parrilla Broaster"</t>
        </is>
      </c>
      <c r="C219" t="inlineStr">
        <is>
          <t>Restaurante</t>
        </is>
      </c>
      <c r="D219" t="inlineStr">
        <is>
          <t>Alimentacion</t>
        </is>
      </c>
      <c r="E219" t="inlineStr">
        <is>
          <t>Calle 60 A S #74-51</t>
        </is>
      </c>
      <c r="F219" t="inlineStr">
        <is>
          <t>Primavera I</t>
        </is>
      </c>
      <c r="G219" t="inlineStr">
        <is>
          <t>Bosa</t>
        </is>
      </c>
      <c r="H219" t="inlineStr">
        <is>
          <t>Bogota D.C.</t>
        </is>
      </c>
      <c r="I219" t="n">
        <v>10.8</v>
      </c>
      <c r="J219" t="inlineStr"/>
      <c r="K219" t="inlineStr"/>
      <c r="L219" t="inlineStr"/>
      <c r="M219" t="inlineStr"/>
      <c r="N219" t="inlineStr"/>
      <c r="O219" t="inlineStr"/>
      <c r="P219" t="inlineStr"/>
      <c r="Q219" t="inlineStr"/>
      <c r="R219" t="inlineStr"/>
      <c r="U219" t="inlineStr"/>
      <c r="V219" t="inlineStr"/>
      <c r="W219" t="inlineStr">
        <is>
          <t>BAJA</t>
        </is>
      </c>
      <c r="X219" t="n">
        <v>0</v>
      </c>
      <c r="Y219" t="inlineStr">
        <is>
          <t>Menu QR | Pedidos por WhatsApp | Chatbot IA | Pagina web</t>
        </is>
      </c>
      <c r="Z219" t="inlineStr">
        <is>
          <t>Sin canal de contacto: requiere visita en campo o busqueda manual; sin presencia digital, oportunidad alta para paquete completo; horario no publicado</t>
        </is>
      </c>
      <c r="AA219" t="inlineStr">
        <is>
          <t>BAJA</t>
        </is>
      </c>
      <c r="AB219" t="inlineStr">
        <is>
          <t>OpenStreetMap</t>
        </is>
      </c>
      <c r="AC219" t="inlineStr">
        <is>
          <t>osm:way/334966593</t>
        </is>
      </c>
      <c r="AD219" t="n">
        <v>4.5917964</v>
      </c>
      <c r="AE219" t="n">
        <v>-74.1730719</v>
      </c>
    </row>
    <row r="220">
      <c r="A220" t="inlineStr">
        <is>
          <t>GYX-7117A346EE</t>
        </is>
      </c>
      <c r="B220" t="inlineStr">
        <is>
          <t>"Pet´s del sur"</t>
        </is>
      </c>
      <c r="C220" t="inlineStr">
        <is>
          <t>Veterinaria</t>
        </is>
      </c>
      <c r="D220" t="inlineStr">
        <is>
          <t>Salud</t>
        </is>
      </c>
      <c r="E220" t="inlineStr"/>
      <c r="F220" t="inlineStr">
        <is>
          <t>El Carmen</t>
        </is>
      </c>
      <c r="G220" t="inlineStr">
        <is>
          <t>Ciudad Bolivar</t>
        </is>
      </c>
      <c r="H220" t="inlineStr">
        <is>
          <t>Bogota D.C.</t>
        </is>
      </c>
      <c r="I220" t="n">
        <v>6.43</v>
      </c>
      <c r="J220" t="inlineStr"/>
      <c r="K220" t="inlineStr"/>
      <c r="L220" t="inlineStr"/>
      <c r="M220" t="inlineStr"/>
      <c r="N220" t="inlineStr"/>
      <c r="O220" t="inlineStr"/>
      <c r="P220" t="inlineStr"/>
      <c r="Q220" t="inlineStr"/>
      <c r="R220" t="inlineStr"/>
      <c r="U220" t="inlineStr"/>
      <c r="V220" t="inlineStr"/>
      <c r="W220" t="inlineStr">
        <is>
          <t>BAJA</t>
        </is>
      </c>
      <c r="X220" t="n">
        <v>0</v>
      </c>
      <c r="Y220" t="inlineStr">
        <is>
          <t>Agenda online | CRM | Automatizacion de citas | Agente IA | Pagina web</t>
        </is>
      </c>
      <c r="Z220" t="inlineStr">
        <is>
          <t>Sin canal de contacto: requiere visita en campo o busqueda manual; sin presencia digital, oportunidad alta para paquete completo; horario no publicado</t>
        </is>
      </c>
      <c r="AA220" t="inlineStr">
        <is>
          <t>BAJA</t>
        </is>
      </c>
      <c r="AB220" t="inlineStr">
        <is>
          <t>OpenStreetMap</t>
        </is>
      </c>
      <c r="AC220" t="inlineStr">
        <is>
          <t>osm:node/4124725990</t>
        </is>
      </c>
      <c r="AD220" t="n">
        <v>4.5817007</v>
      </c>
      <c r="AE220" t="n">
        <v>-74.1314242</v>
      </c>
    </row>
    <row r="221">
      <c r="A221" t="inlineStr">
        <is>
          <t>GYX-562431346B</t>
        </is>
      </c>
      <c r="B221" t="inlineStr">
        <is>
          <t>"Santy"</t>
        </is>
      </c>
      <c r="C221" t="inlineStr">
        <is>
          <t>Peluqueria</t>
        </is>
      </c>
      <c r="D221" t="inlineStr">
        <is>
          <t>Belleza</t>
        </is>
      </c>
      <c r="E221" t="inlineStr">
        <is>
          <t>Calle 60 A S #74-64</t>
        </is>
      </c>
      <c r="F221" t="inlineStr">
        <is>
          <t>Primavera I</t>
        </is>
      </c>
      <c r="G221" t="inlineStr">
        <is>
          <t>Bosa</t>
        </is>
      </c>
      <c r="H221" t="inlineStr">
        <is>
          <t>Bogota D.C.</t>
        </is>
      </c>
      <c r="I221" t="n">
        <v>10.83</v>
      </c>
      <c r="J221" t="inlineStr"/>
      <c r="K221" t="inlineStr"/>
      <c r="L221" t="inlineStr"/>
      <c r="M221" t="inlineStr"/>
      <c r="N221" t="inlineStr"/>
      <c r="O221" t="inlineStr"/>
      <c r="P221" t="inlineStr"/>
      <c r="Q221" t="inlineStr"/>
      <c r="R221" t="inlineStr"/>
      <c r="U221" t="inlineStr"/>
      <c r="V221" t="inlineStr"/>
      <c r="W221" t="inlineStr">
        <is>
          <t>BAJA</t>
        </is>
      </c>
      <c r="X221" t="n">
        <v>0</v>
      </c>
      <c r="Y221" t="inlineStr">
        <is>
          <t>Agenda online | CRM | Automatizacion de citas | Agente IA | Pagina web</t>
        </is>
      </c>
      <c r="Z221" t="inlineStr">
        <is>
          <t>Sin canal de contacto: requiere visita en campo o busqueda manual; sin presencia digital, oportunidad alta para paquete completo; horario no publicado</t>
        </is>
      </c>
      <c r="AA221" t="inlineStr">
        <is>
          <t>BAJA</t>
        </is>
      </c>
      <c r="AB221" t="inlineStr">
        <is>
          <t>OpenStreetMap</t>
        </is>
      </c>
      <c r="AC221" t="inlineStr">
        <is>
          <t>osm:way/334966589</t>
        </is>
      </c>
      <c r="AD221" t="n">
        <v>4.5920666</v>
      </c>
      <c r="AE221" t="n">
        <v>-74.17330509999999</v>
      </c>
    </row>
    <row r="222">
      <c r="A222" t="inlineStr">
        <is>
          <t>GYX-6AC48032F7</t>
        </is>
      </c>
      <c r="B222" t="inlineStr">
        <is>
          <t>"Springfield Pizza"</t>
        </is>
      </c>
      <c r="C222" t="inlineStr">
        <is>
          <t>Restaurante</t>
        </is>
      </c>
      <c r="D222" t="inlineStr">
        <is>
          <t>Alimentacion</t>
        </is>
      </c>
      <c r="E222" t="inlineStr">
        <is>
          <t>Calle 60 A S #74-21</t>
        </is>
      </c>
      <c r="F222" t="inlineStr">
        <is>
          <t>Primavera I</t>
        </is>
      </c>
      <c r="G222" t="inlineStr">
        <is>
          <t>Bosa</t>
        </is>
      </c>
      <c r="H222" t="inlineStr">
        <is>
          <t>Bogota D.C.</t>
        </is>
      </c>
      <c r="I222" t="n">
        <v>10.78</v>
      </c>
      <c r="J222" t="inlineStr"/>
      <c r="K222" t="inlineStr"/>
      <c r="L222" t="inlineStr"/>
      <c r="M222" t="inlineStr"/>
      <c r="N222" t="inlineStr"/>
      <c r="O222" t="inlineStr"/>
      <c r="P222" t="inlineStr"/>
      <c r="Q222" t="inlineStr"/>
      <c r="R222" t="inlineStr"/>
      <c r="U222" t="inlineStr"/>
      <c r="V222" t="inlineStr"/>
      <c r="W222" t="inlineStr">
        <is>
          <t>BAJA</t>
        </is>
      </c>
      <c r="X222" t="n">
        <v>0</v>
      </c>
      <c r="Y222" t="inlineStr">
        <is>
          <t>Menu QR | Pedidos por WhatsApp | Chatbot IA | Pagina web</t>
        </is>
      </c>
      <c r="Z222" t="inlineStr">
        <is>
          <t>Sin canal de contacto: requiere visita en campo o busqueda manual; sin presencia digital, oportunidad alta para paquete completo; horario no publicado</t>
        </is>
      </c>
      <c r="AA222" t="inlineStr">
        <is>
          <t>BAJA</t>
        </is>
      </c>
      <c r="AB222" t="inlineStr">
        <is>
          <t>OpenStreetMap</t>
        </is>
      </c>
      <c r="AC222" t="inlineStr">
        <is>
          <t>osm:way/334968168</t>
        </is>
      </c>
      <c r="AD222" t="n">
        <v>4.591802</v>
      </c>
      <c r="AE222" t="n">
        <v>-74.17286199999999</v>
      </c>
    </row>
    <row r="223">
      <c r="A223" t="inlineStr">
        <is>
          <t>GYX-AB7F999010</t>
        </is>
      </c>
      <c r="B223" t="inlineStr">
        <is>
          <t>"SurtyFarma"</t>
        </is>
      </c>
      <c r="C223" t="inlineStr">
        <is>
          <t>Drogueria</t>
        </is>
      </c>
      <c r="D223" t="inlineStr">
        <is>
          <t>Salud</t>
        </is>
      </c>
      <c r="E223" t="inlineStr">
        <is>
          <t>Calle 60 A S #74-10</t>
        </is>
      </c>
      <c r="F223" t="inlineStr">
        <is>
          <t>Primavera I</t>
        </is>
      </c>
      <c r="G223" t="inlineStr">
        <is>
          <t>Bosa</t>
        </is>
      </c>
      <c r="H223" t="inlineStr">
        <is>
          <t>Bogota D.C.</t>
        </is>
      </c>
      <c r="I223" t="n">
        <v>10.78</v>
      </c>
      <c r="J223" t="inlineStr"/>
      <c r="K223" t="inlineStr"/>
      <c r="L223" t="inlineStr"/>
      <c r="M223" t="inlineStr"/>
      <c r="N223" t="inlineStr"/>
      <c r="O223" t="inlineStr"/>
      <c r="P223" t="inlineStr"/>
      <c r="Q223" t="inlineStr"/>
      <c r="R223" t="inlineStr"/>
      <c r="U223" t="inlineStr"/>
      <c r="V223" t="inlineStr"/>
      <c r="W223" t="inlineStr">
        <is>
          <t>BAJA</t>
        </is>
      </c>
      <c r="X223" t="n">
        <v>0</v>
      </c>
      <c r="Y223" t="inlineStr">
        <is>
          <t>Agenda online | CRM | Automatizacion de citas | Agente IA | Pagina web</t>
        </is>
      </c>
      <c r="Z223" t="inlineStr">
        <is>
          <t>Sin canal de contacto: requiere visita en campo o busqueda manual; sin presencia digital, oportunidad alta para paquete completo; horario no publicado</t>
        </is>
      </c>
      <c r="AA223" t="inlineStr">
        <is>
          <t>BAJA</t>
        </is>
      </c>
      <c r="AB223" t="inlineStr">
        <is>
          <t>OpenStreetMap</t>
        </is>
      </c>
      <c r="AC223" t="inlineStr">
        <is>
          <t>osm:way/334966585</t>
        </is>
      </c>
      <c r="AD223" t="n">
        <v>4.592082</v>
      </c>
      <c r="AE223" t="n">
        <v>-74.1728933</v>
      </c>
    </row>
    <row r="224">
      <c r="A224" t="inlineStr">
        <is>
          <t>GYX-2C92FF4B0C</t>
        </is>
      </c>
      <c r="B224" t="inlineStr">
        <is>
          <t>"Trópico"</t>
        </is>
      </c>
      <c r="C224" t="inlineStr">
        <is>
          <t>Minimercado</t>
        </is>
      </c>
      <c r="D224" t="inlineStr">
        <is>
          <t>Comercio</t>
        </is>
      </c>
      <c r="E224" t="inlineStr">
        <is>
          <t>Calle 60 A S #74 - 86</t>
        </is>
      </c>
      <c r="F224" t="inlineStr">
        <is>
          <t>Primavera I</t>
        </is>
      </c>
      <c r="G224" t="inlineStr">
        <is>
          <t>Bosa</t>
        </is>
      </c>
      <c r="H224" t="inlineStr">
        <is>
          <t>Bogota D.C.</t>
        </is>
      </c>
      <c r="I224" t="n">
        <v>10.85</v>
      </c>
      <c r="J224" t="inlineStr"/>
      <c r="K224" t="inlineStr"/>
      <c r="L224" t="inlineStr"/>
      <c r="M224" t="inlineStr"/>
      <c r="N224" t="inlineStr"/>
      <c r="O224" t="inlineStr"/>
      <c r="P224" t="inlineStr"/>
      <c r="Q224" t="inlineStr"/>
      <c r="R224" t="inlineStr"/>
      <c r="U224" t="inlineStr"/>
      <c r="V224" t="inlineStr"/>
      <c r="W224" t="inlineStr">
        <is>
          <t>BAJA</t>
        </is>
      </c>
      <c r="X224" t="n">
        <v>0</v>
      </c>
      <c r="Y224" t="inlineStr">
        <is>
          <t>Inventario | Dashboard BI | Catalogo digital | Pagina web | Gestion de redes</t>
        </is>
      </c>
      <c r="Z224" t="inlineStr">
        <is>
          <t>Sin canal de contacto: requiere visita en campo o busqueda manual; sin presencia digital, oportunidad alta para paquete completo; horario no publicado</t>
        </is>
      </c>
      <c r="AA224" t="inlineStr">
        <is>
          <t>BAJA</t>
        </is>
      </c>
      <c r="AB224" t="inlineStr">
        <is>
          <t>OpenStreetMap</t>
        </is>
      </c>
      <c r="AC224" t="inlineStr">
        <is>
          <t>osm:way/334966591</t>
        </is>
      </c>
      <c r="AD224" t="n">
        <v>4.5917954</v>
      </c>
      <c r="AE224" t="n">
        <v>-74.1734816</v>
      </c>
    </row>
    <row r="225">
      <c r="A225" t="inlineStr">
        <is>
          <t>GYX-45FC96C5A0</t>
        </is>
      </c>
      <c r="B225" t="inlineStr">
        <is>
          <t>100 Bocaditos</t>
        </is>
      </c>
      <c r="C225" t="inlineStr">
        <is>
          <t>Restaurante</t>
        </is>
      </c>
      <c r="D225" t="inlineStr">
        <is>
          <t>Alimentacion</t>
        </is>
      </c>
      <c r="E225" t="inlineStr">
        <is>
          <t>Avenida Las Américas</t>
        </is>
      </c>
      <c r="F225" t="inlineStr">
        <is>
          <t>Hipotecho</t>
        </is>
      </c>
      <c r="G225" t="inlineStr">
        <is>
          <t>Kennedy</t>
        </is>
      </c>
      <c r="H225" t="inlineStr">
        <is>
          <t>Bogota D.C.</t>
        </is>
      </c>
      <c r="I225" t="n">
        <v>7.35</v>
      </c>
      <c r="J225" t="inlineStr"/>
      <c r="K225" t="inlineStr"/>
      <c r="L225" t="inlineStr"/>
      <c r="M225" t="inlineStr"/>
      <c r="N225" t="inlineStr"/>
      <c r="O225" t="inlineStr"/>
      <c r="P225" t="inlineStr"/>
      <c r="Q225" t="inlineStr"/>
      <c r="R225" t="inlineStr"/>
      <c r="U225" t="inlineStr"/>
      <c r="V225" t="inlineStr"/>
      <c r="W225" t="inlineStr">
        <is>
          <t>BAJA</t>
        </is>
      </c>
      <c r="X225" t="n">
        <v>0</v>
      </c>
      <c r="Y225" t="inlineStr">
        <is>
          <t>Menu QR | Pedidos por WhatsApp | Chatbot IA | Pagina web</t>
        </is>
      </c>
      <c r="Z225" t="inlineStr">
        <is>
          <t>Sin canal de contacto: requiere visita en campo o busqueda manual; sin presencia digital, oportunidad alta para paquete completo; horario no publicado</t>
        </is>
      </c>
      <c r="AA225" t="inlineStr">
        <is>
          <t>BAJA</t>
        </is>
      </c>
      <c r="AB225" t="inlineStr">
        <is>
          <t>OpenStreetMap</t>
        </is>
      </c>
      <c r="AC225" t="inlineStr">
        <is>
          <t>osm:way/541900842</t>
        </is>
      </c>
      <c r="AD225" t="n">
        <v>4.6293992</v>
      </c>
      <c r="AE225" t="n">
        <v>-74.1342293</v>
      </c>
    </row>
    <row r="226">
      <c r="A226" t="inlineStr">
        <is>
          <t>GYX-0D9DCF9A36</t>
        </is>
      </c>
      <c r="B226" t="inlineStr">
        <is>
          <t>12 Millas</t>
        </is>
      </c>
      <c r="C226" t="inlineStr">
        <is>
          <t>Panaderia</t>
        </is>
      </c>
      <c r="D226" t="inlineStr">
        <is>
          <t>Alimentacion</t>
        </is>
      </c>
      <c r="E226" t="inlineStr">
        <is>
          <t>Carrera 70B #5-08</t>
        </is>
      </c>
      <c r="F226" t="inlineStr">
        <is>
          <t>Nueva Marsella</t>
        </is>
      </c>
      <c r="G226" t="inlineStr">
        <is>
          <t>Kennedy</t>
        </is>
      </c>
      <c r="H226" t="inlineStr">
        <is>
          <t>Bogota D.C.</t>
        </is>
      </c>
      <c r="I226" t="n">
        <v>7.03</v>
      </c>
      <c r="J226" t="inlineStr"/>
      <c r="K226" t="inlineStr"/>
      <c r="L226" t="inlineStr"/>
      <c r="M226" t="inlineStr"/>
      <c r="N226" t="inlineStr"/>
      <c r="O226" t="inlineStr"/>
      <c r="P226" t="inlineStr"/>
      <c r="Q226" t="inlineStr"/>
      <c r="R226" t="inlineStr"/>
      <c r="U226" t="inlineStr"/>
      <c r="V226" t="inlineStr"/>
      <c r="W226" t="inlineStr">
        <is>
          <t>BAJA</t>
        </is>
      </c>
      <c r="X226" t="n">
        <v>0</v>
      </c>
      <c r="Y226" t="inlineStr">
        <is>
          <t>Menu QR | Pedidos por WhatsApp | Chatbot IA | Pagina web</t>
        </is>
      </c>
      <c r="Z226" t="inlineStr">
        <is>
          <t>Sin canal de contacto: requiere visita en campo o busqueda manual; sin presencia digital, oportunidad alta para paquete completo; horario no publicado</t>
        </is>
      </c>
      <c r="AA226" t="inlineStr">
        <is>
          <t>BAJA</t>
        </is>
      </c>
      <c r="AB226" t="inlineStr">
        <is>
          <t>OpenStreetMap</t>
        </is>
      </c>
      <c r="AC226" t="inlineStr">
        <is>
          <t>osm:node/5239898430</t>
        </is>
      </c>
      <c r="AD226" t="n">
        <v>4.6273206</v>
      </c>
      <c r="AE226" t="n">
        <v>-74.13202339999999</v>
      </c>
    </row>
    <row r="227">
      <c r="A227" t="inlineStr">
        <is>
          <t>GYX-EAA74650A4</t>
        </is>
      </c>
      <c r="B227" t="inlineStr">
        <is>
          <t>2 Ruedas Taller de Motos</t>
        </is>
      </c>
      <c r="C227" t="inlineStr">
        <is>
          <t>Tienda especializada</t>
        </is>
      </c>
      <c r="D227" t="inlineStr">
        <is>
          <t>Comercio</t>
        </is>
      </c>
      <c r="E227" t="inlineStr">
        <is>
          <t>Carrera 111C</t>
        </is>
      </c>
      <c r="F227" t="inlineStr">
        <is>
          <t>San Antonio Urbano</t>
        </is>
      </c>
      <c r="G227" t="inlineStr">
        <is>
          <t>Fontibon</t>
        </is>
      </c>
      <c r="H227" t="inlineStr">
        <is>
          <t>Bogota D.C.</t>
        </is>
      </c>
      <c r="I227" t="n">
        <v>13.35</v>
      </c>
      <c r="J227" t="inlineStr"/>
      <c r="K227" t="inlineStr"/>
      <c r="L227" t="inlineStr"/>
      <c r="M227" t="inlineStr"/>
      <c r="N227" t="inlineStr"/>
      <c r="O227" t="inlineStr"/>
      <c r="P227" t="inlineStr"/>
      <c r="Q227" t="inlineStr"/>
      <c r="R227" t="inlineStr"/>
      <c r="U227" t="inlineStr"/>
      <c r="V227" t="inlineStr"/>
      <c r="W227" t="inlineStr">
        <is>
          <t>BAJA</t>
        </is>
      </c>
      <c r="X227" t="n">
        <v>0</v>
      </c>
      <c r="Y227" t="inlineStr">
        <is>
          <t>Inventario | Dashboard BI | Catalogo digital | Pagina web | Gestion de redes</t>
        </is>
      </c>
      <c r="Z227" t="inlineStr">
        <is>
          <t>Sin canal de contacto: requiere visita en campo o busqueda manual; sin presencia digital, oportunidad alta para paquete completo; horario no publicado</t>
        </is>
      </c>
      <c r="AA227" t="inlineStr">
        <is>
          <t>BAJA</t>
        </is>
      </c>
      <c r="AB227" t="inlineStr">
        <is>
          <t>OpenStreetMap</t>
        </is>
      </c>
      <c r="AC227" t="inlineStr">
        <is>
          <t>osm:node/5183993607</t>
        </is>
      </c>
      <c r="AD227" t="n">
        <v>4.7034965</v>
      </c>
      <c r="AE227" t="n">
        <v>-74.1334121</v>
      </c>
    </row>
    <row r="228">
      <c r="A228" t="inlineStr">
        <is>
          <t>GYX-6C661F3E1F</t>
        </is>
      </c>
      <c r="B228" t="inlineStr">
        <is>
          <t>2.Caninos First</t>
        </is>
      </c>
      <c r="C228" t="inlineStr">
        <is>
          <t>Veterinaria</t>
        </is>
      </c>
      <c r="D228" t="inlineStr">
        <is>
          <t>Salud</t>
        </is>
      </c>
      <c r="E228" t="inlineStr">
        <is>
          <t>Carrera 79C #6A 34</t>
        </is>
      </c>
      <c r="F228" t="inlineStr">
        <is>
          <t>Pio XII</t>
        </is>
      </c>
      <c r="G228" t="inlineStr">
        <is>
          <t>Kennedy</t>
        </is>
      </c>
      <c r="H228" t="inlineStr">
        <is>
          <t>Bogota D.C.</t>
        </is>
      </c>
      <c r="I228" t="n">
        <v>9.18</v>
      </c>
      <c r="J228" t="inlineStr"/>
      <c r="K228" t="inlineStr"/>
      <c r="L228" t="inlineStr"/>
      <c r="M228" t="inlineStr"/>
      <c r="N228" t="inlineStr"/>
      <c r="O228" t="inlineStr"/>
      <c r="P228" t="inlineStr"/>
      <c r="Q228" t="inlineStr"/>
      <c r="R228" t="inlineStr"/>
      <c r="U228" t="inlineStr"/>
      <c r="V228" t="inlineStr"/>
      <c r="W228" t="inlineStr">
        <is>
          <t>BAJA</t>
        </is>
      </c>
      <c r="X228" t="n">
        <v>0</v>
      </c>
      <c r="Y228" t="inlineStr">
        <is>
          <t>Agenda online | CRM | Automatizacion de citas | Agente IA | Pagina web</t>
        </is>
      </c>
      <c r="Z228" t="inlineStr">
        <is>
          <t>Sin canal de contacto: requiere visita en campo o busqueda manual; sin presencia digital, oportunidad alta para paquete completo; horario no publicado</t>
        </is>
      </c>
      <c r="AA228" t="inlineStr">
        <is>
          <t>BAJA</t>
        </is>
      </c>
      <c r="AB228" t="inlineStr">
        <is>
          <t>OpenStreetMap</t>
        </is>
      </c>
      <c r="AC228" t="inlineStr">
        <is>
          <t>osm:node/5592165221</t>
        </is>
      </c>
      <c r="AD228" t="n">
        <v>4.634877</v>
      </c>
      <c r="AE228" t="n">
        <v>-74.1499389</v>
      </c>
    </row>
    <row r="229">
      <c r="A229" t="inlineStr">
        <is>
          <t>GYX-EE8BFE306F</t>
        </is>
      </c>
      <c r="B229" t="inlineStr">
        <is>
          <t>28 Barberia</t>
        </is>
      </c>
      <c r="C229" t="inlineStr">
        <is>
          <t>Peluqueria</t>
        </is>
      </c>
      <c r="D229" t="inlineStr">
        <is>
          <t>Belleza</t>
        </is>
      </c>
      <c r="E229" t="inlineStr">
        <is>
          <t>Calle 52A Sur</t>
        </is>
      </c>
      <c r="F229" t="inlineStr">
        <is>
          <t>Venecia</t>
        </is>
      </c>
      <c r="G229" t="inlineStr">
        <is>
          <t>Ciudad Bolivar</t>
        </is>
      </c>
      <c r="H229" t="inlineStr">
        <is>
          <t>Bogota D.C.</t>
        </is>
      </c>
      <c r="I229" t="n">
        <v>7.11</v>
      </c>
      <c r="J229" t="inlineStr"/>
      <c r="K229" t="inlineStr"/>
      <c r="L229" t="inlineStr"/>
      <c r="M229" t="inlineStr"/>
      <c r="N229" t="inlineStr"/>
      <c r="O229" t="inlineStr"/>
      <c r="P229" t="inlineStr"/>
      <c r="Q229" t="inlineStr"/>
      <c r="R229" t="inlineStr"/>
      <c r="U229" t="inlineStr"/>
      <c r="V229" t="inlineStr"/>
      <c r="W229" t="inlineStr">
        <is>
          <t>BAJA</t>
        </is>
      </c>
      <c r="X229" t="n">
        <v>0</v>
      </c>
      <c r="Y229" t="inlineStr">
        <is>
          <t>Agenda online | CRM | Automatizacion de citas | Agente IA | Pagina web</t>
        </is>
      </c>
      <c r="Z229" t="inlineStr">
        <is>
          <t>Sin canal de contacto: requiere visita en campo o busqueda manual; sin presencia digital, oportunidad alta para paquete completo; horario no publicado</t>
        </is>
      </c>
      <c r="AA229" t="inlineStr">
        <is>
          <t>BAJA</t>
        </is>
      </c>
      <c r="AB229" t="inlineStr">
        <is>
          <t>OpenStreetMap</t>
        </is>
      </c>
      <c r="AC229" t="inlineStr">
        <is>
          <t>osm:way/539270739</t>
        </is>
      </c>
      <c r="AD229" t="n">
        <v>4.5836044</v>
      </c>
      <c r="AE229" t="n">
        <v>-74.1382796</v>
      </c>
    </row>
    <row r="230">
      <c r="A230" t="inlineStr">
        <is>
          <t>GYX-A30944EC5F</t>
        </is>
      </c>
      <c r="B230" t="inlineStr">
        <is>
          <t>306</t>
        </is>
      </c>
      <c r="C230" t="inlineStr">
        <is>
          <t>Tienda especializada</t>
        </is>
      </c>
      <c r="D230" t="inlineStr">
        <is>
          <t>Comercio</t>
        </is>
      </c>
      <c r="E230" t="inlineStr"/>
      <c r="F230" t="inlineStr">
        <is>
          <t>Calandaima</t>
        </is>
      </c>
      <c r="G230" t="inlineStr">
        <is>
          <t>Fontibon</t>
        </is>
      </c>
      <c r="H230" t="inlineStr">
        <is>
          <t>Bogota D.C.</t>
        </is>
      </c>
      <c r="I230" t="n">
        <v>11.2</v>
      </c>
      <c r="J230" t="inlineStr"/>
      <c r="K230" t="inlineStr"/>
      <c r="L230" t="inlineStr"/>
      <c r="M230" t="inlineStr"/>
      <c r="N230" t="inlineStr"/>
      <c r="O230" t="inlineStr"/>
      <c r="P230" t="inlineStr"/>
      <c r="Q230" t="inlineStr"/>
      <c r="R230" t="inlineStr"/>
      <c r="U230" t="inlineStr"/>
      <c r="V230" t="inlineStr"/>
      <c r="W230" t="inlineStr">
        <is>
          <t>BAJA</t>
        </is>
      </c>
      <c r="X230" t="n">
        <v>0</v>
      </c>
      <c r="Y230" t="inlineStr">
        <is>
          <t>Inventario | Dashboard BI | Catalogo digital | Pagina web | Gestion de redes</t>
        </is>
      </c>
      <c r="Z230" t="inlineStr">
        <is>
          <t>Sin canal de contacto: requiere visita en campo o busqueda manual; sin presencia digital, oportunidad alta para paquete completo; horario no publicado</t>
        </is>
      </c>
      <c r="AA230" t="inlineStr">
        <is>
          <t>BAJA</t>
        </is>
      </c>
      <c r="AB230" t="inlineStr">
        <is>
          <t>OpenStreetMap</t>
        </is>
      </c>
      <c r="AC230" t="inlineStr">
        <is>
          <t>osm:node/12246690832</t>
        </is>
      </c>
      <c r="AD230" t="n">
        <v>4.6501359</v>
      </c>
      <c r="AE230" t="n">
        <v>-74.162319</v>
      </c>
    </row>
    <row r="231">
      <c r="A231" t="inlineStr">
        <is>
          <t>GYX-32051F6816</t>
        </is>
      </c>
      <c r="B231" t="inlineStr">
        <is>
          <t>37-25</t>
        </is>
      </c>
      <c r="C231" t="inlineStr">
        <is>
          <t>Constructora</t>
        </is>
      </c>
      <c r="D231" t="inlineStr">
        <is>
          <t>Servicios profesionales</t>
        </is>
      </c>
      <c r="E231" t="inlineStr"/>
      <c r="F231" t="inlineStr">
        <is>
          <t>El Minuto de Dios</t>
        </is>
      </c>
      <c r="G231" t="inlineStr">
        <is>
          <t>Engativa</t>
        </is>
      </c>
      <c r="H231" t="inlineStr">
        <is>
          <t>Bogota D.C.</t>
        </is>
      </c>
      <c r="I231" t="n">
        <v>12.42</v>
      </c>
      <c r="J231" t="inlineStr"/>
      <c r="K231" t="inlineStr"/>
      <c r="L231" t="inlineStr"/>
      <c r="M231" t="inlineStr"/>
      <c r="N231" t="inlineStr"/>
      <c r="O231" t="inlineStr"/>
      <c r="P231" t="inlineStr"/>
      <c r="Q231" t="inlineStr"/>
      <c r="R231" t="inlineStr"/>
      <c r="U231" t="inlineStr"/>
      <c r="V231" t="inlineStr"/>
      <c r="W231" t="inlineStr">
        <is>
          <t>BAJA</t>
        </is>
      </c>
      <c r="X231" t="n">
        <v>0</v>
      </c>
      <c r="Y231" t="inlineStr">
        <is>
          <t>Landing page | CRM | Automatizacion de leads | Power BI</t>
        </is>
      </c>
      <c r="Z231" t="inlineStr">
        <is>
          <t>Sin canal de contacto: requiere visita en campo o busqueda manual; sin presencia digital, oportunidad alta para paquete completo; horario no publicado</t>
        </is>
      </c>
      <c r="AA231" t="inlineStr">
        <is>
          <t>BAJA</t>
        </is>
      </c>
      <c r="AB231" t="inlineStr">
        <is>
          <t>OpenStreetMap</t>
        </is>
      </c>
      <c r="AC231" t="inlineStr">
        <is>
          <t>osm:node/3420887215</t>
        </is>
      </c>
      <c r="AD231" t="n">
        <v>4.7071468</v>
      </c>
      <c r="AE231" t="n">
        <v>-74.1002282</v>
      </c>
    </row>
    <row r="232">
      <c r="A232" t="inlineStr">
        <is>
          <t>GYX-146020C7EC</t>
        </is>
      </c>
      <c r="B232" t="inlineStr">
        <is>
          <t>4 Esquinas</t>
        </is>
      </c>
      <c r="C232" t="inlineStr">
        <is>
          <t>Panaderia</t>
        </is>
      </c>
      <c r="D232" t="inlineStr">
        <is>
          <t>Alimentacion</t>
        </is>
      </c>
      <c r="E232" t="inlineStr"/>
      <c r="F232" t="inlineStr">
        <is>
          <t>La Palestina</t>
        </is>
      </c>
      <c r="G232" t="inlineStr">
        <is>
          <t>Bosa</t>
        </is>
      </c>
      <c r="H232" t="inlineStr">
        <is>
          <t>Bogota D.C.</t>
        </is>
      </c>
      <c r="I232" t="n">
        <v>12.9</v>
      </c>
      <c r="J232" t="inlineStr"/>
      <c r="K232" t="inlineStr"/>
      <c r="L232" t="inlineStr"/>
      <c r="M232" t="inlineStr"/>
      <c r="N232" t="inlineStr"/>
      <c r="O232" t="inlineStr"/>
      <c r="P232" t="inlineStr"/>
      <c r="Q232" t="inlineStr"/>
      <c r="R232" t="inlineStr"/>
      <c r="U232" t="inlineStr"/>
      <c r="V232" t="inlineStr"/>
      <c r="W232" t="inlineStr">
        <is>
          <t>BAJA</t>
        </is>
      </c>
      <c r="X232" t="n">
        <v>0</v>
      </c>
      <c r="Y232" t="inlineStr">
        <is>
          <t>Menu QR | Pedidos por WhatsApp | Chatbot IA | Pagina web</t>
        </is>
      </c>
      <c r="Z232" t="inlineStr">
        <is>
          <t>Sin canal de contacto: requiere visita en campo o busqueda manual; sin presencia digital, oportunidad alta para paquete completo; horario no publicado</t>
        </is>
      </c>
      <c r="AA232" t="inlineStr">
        <is>
          <t>BAJA</t>
        </is>
      </c>
      <c r="AB232" t="inlineStr">
        <is>
          <t>OpenStreetMap</t>
        </is>
      </c>
      <c r="AC232" t="inlineStr">
        <is>
          <t>osm:node/4587060246</t>
        </is>
      </c>
      <c r="AD232" t="n">
        <v>4.6100853</v>
      </c>
      <c r="AE232" t="n">
        <v>-74.19155840000001</v>
      </c>
    </row>
    <row r="233">
      <c r="A233" t="inlineStr">
        <is>
          <t>GYX-987D4A1BA8</t>
        </is>
      </c>
      <c r="B233" t="inlineStr">
        <is>
          <t>47</t>
        </is>
      </c>
      <c r="C233" t="inlineStr">
        <is>
          <t>Ferreteria</t>
        </is>
      </c>
      <c r="D233" t="inlineStr">
        <is>
          <t>Comercio</t>
        </is>
      </c>
      <c r="E233" t="inlineStr"/>
      <c r="F233" t="inlineStr">
        <is>
          <t>Betania</t>
        </is>
      </c>
      <c r="G233" t="inlineStr">
        <is>
          <t>Bosa</t>
        </is>
      </c>
      <c r="H233" t="inlineStr">
        <is>
          <t>Bogota D.C.</t>
        </is>
      </c>
      <c r="I233" t="n">
        <v>11.75</v>
      </c>
      <c r="J233" t="inlineStr"/>
      <c r="K233" t="inlineStr"/>
      <c r="L233" t="inlineStr"/>
      <c r="M233" t="inlineStr"/>
      <c r="N233" t="inlineStr"/>
      <c r="O233" t="inlineStr"/>
      <c r="P233" t="inlineStr"/>
      <c r="Q233" t="inlineStr"/>
      <c r="R233" t="inlineStr"/>
      <c r="U233" t="inlineStr"/>
      <c r="V233" t="inlineStr"/>
      <c r="W233" t="inlineStr">
        <is>
          <t>BAJA</t>
        </is>
      </c>
      <c r="X233" t="n">
        <v>0</v>
      </c>
      <c r="Y233" t="inlineStr">
        <is>
          <t>Inventario | Dashboard BI | Catalogo digital | Pagina web | Gestion de redes</t>
        </is>
      </c>
      <c r="Z233" t="inlineStr">
        <is>
          <t>Sin canal de contacto: requiere visita en campo o busqueda manual; sin presencia digital, oportunidad alta para paquete completo; horario no publicado</t>
        </is>
      </c>
      <c r="AA233" t="inlineStr">
        <is>
          <t>BAJA</t>
        </is>
      </c>
      <c r="AB233" t="inlineStr">
        <is>
          <t>OpenStreetMap</t>
        </is>
      </c>
      <c r="AC233" t="inlineStr">
        <is>
          <t>osm:node/4113219381</t>
        </is>
      </c>
      <c r="AD233" t="n">
        <v>4.6282481</v>
      </c>
      <c r="AE233" t="n">
        <v>-74.17740879999999</v>
      </c>
    </row>
    <row r="234">
      <c r="A234" t="inlineStr">
        <is>
          <t>GYX-9005482D5F</t>
        </is>
      </c>
      <c r="B234" t="inlineStr">
        <is>
          <t>5Site</t>
        </is>
      </c>
      <c r="C234" t="inlineStr">
        <is>
          <t>Gimnasio</t>
        </is>
      </c>
      <c r="D234" t="inlineStr">
        <is>
          <t>Bienestar</t>
        </is>
      </c>
      <c r="E234" t="inlineStr"/>
      <c r="F234" t="inlineStr">
        <is>
          <t>Marsella</t>
        </is>
      </c>
      <c r="G234" t="inlineStr">
        <is>
          <t>Fontibon</t>
        </is>
      </c>
      <c r="H234" t="inlineStr">
        <is>
          <t>Bogota D.C.</t>
        </is>
      </c>
      <c r="I234" t="n">
        <v>6.58</v>
      </c>
      <c r="J234" t="inlineStr"/>
      <c r="K234" t="inlineStr"/>
      <c r="L234" t="inlineStr"/>
      <c r="M234" t="inlineStr"/>
      <c r="N234" t="inlineStr"/>
      <c r="O234" t="inlineStr"/>
      <c r="P234" t="inlineStr"/>
      <c r="Q234" t="inlineStr"/>
      <c r="R234" t="inlineStr"/>
      <c r="U234" t="inlineStr"/>
      <c r="V234" t="inlineStr"/>
      <c r="W234" t="inlineStr">
        <is>
          <t>BAJA</t>
        </is>
      </c>
      <c r="X234" t="n">
        <v>0</v>
      </c>
      <c r="Y234" t="inlineStr">
        <is>
          <t>Agenda online | CRM | Automatizacion de citas | Agente IA | Pagina web</t>
        </is>
      </c>
      <c r="Z234" t="inlineStr">
        <is>
          <t>Sin canal de contacto: requiere visita en campo o busqueda manual; sin presencia digital, oportunidad alta para paquete completo; horario no publicado</t>
        </is>
      </c>
      <c r="AA234" t="inlineStr">
        <is>
          <t>BAJA</t>
        </is>
      </c>
      <c r="AB234" t="inlineStr">
        <is>
          <t>OpenStreetMap</t>
        </is>
      </c>
      <c r="AC234" t="inlineStr">
        <is>
          <t>osm:way/630740700</t>
        </is>
      </c>
      <c r="AD234" t="n">
        <v>4.630885</v>
      </c>
      <c r="AE234" t="n">
        <v>-74.12523830000001</v>
      </c>
    </row>
    <row r="235">
      <c r="A235" t="inlineStr">
        <is>
          <t>GYX-6C3ED14AF0</t>
        </is>
      </c>
      <c r="B235" t="inlineStr">
        <is>
          <t>80</t>
        </is>
      </c>
      <c r="C235" t="inlineStr">
        <is>
          <t>Panaderia</t>
        </is>
      </c>
      <c r="D235" t="inlineStr">
        <is>
          <t>Alimentacion</t>
        </is>
      </c>
      <c r="E235" t="inlineStr"/>
      <c r="F235" t="inlineStr">
        <is>
          <t>Bonanza</t>
        </is>
      </c>
      <c r="G235" t="inlineStr">
        <is>
          <t>Engativa</t>
        </is>
      </c>
      <c r="H235" t="inlineStr">
        <is>
          <t>Bogota D.C.</t>
        </is>
      </c>
      <c r="I235" t="n">
        <v>11.13</v>
      </c>
      <c r="J235" t="inlineStr"/>
      <c r="K235" t="inlineStr"/>
      <c r="L235" t="inlineStr"/>
      <c r="M235" t="inlineStr"/>
      <c r="N235" t="inlineStr"/>
      <c r="O235" t="inlineStr"/>
      <c r="P235" t="inlineStr"/>
      <c r="Q235" t="inlineStr"/>
      <c r="R235" t="inlineStr"/>
      <c r="U235" t="inlineStr"/>
      <c r="V235" t="inlineStr"/>
      <c r="W235" t="inlineStr">
        <is>
          <t>BAJA</t>
        </is>
      </c>
      <c r="X235" t="n">
        <v>0</v>
      </c>
      <c r="Y235" t="inlineStr">
        <is>
          <t>Menu QR | Pedidos por WhatsApp | Chatbot IA | Pagina web</t>
        </is>
      </c>
      <c r="Z235" t="inlineStr">
        <is>
          <t>Sin canal de contacto: requiere visita en campo o busqueda manual; sin presencia digital, oportunidad alta para paquete completo; horario no publicado</t>
        </is>
      </c>
      <c r="AA235" t="inlineStr">
        <is>
          <t>BAJA</t>
        </is>
      </c>
      <c r="AB235" t="inlineStr">
        <is>
          <t>OpenStreetMap</t>
        </is>
      </c>
      <c r="AC235" t="inlineStr">
        <is>
          <t>osm:node/5495053505</t>
        </is>
      </c>
      <c r="AD235" t="n">
        <v>4.6969788</v>
      </c>
      <c r="AE235" t="n">
        <v>-74.09134709999999</v>
      </c>
    </row>
    <row r="236">
      <c r="A236" t="inlineStr">
        <is>
          <t>GYX-4B7EFC3DF1</t>
        </is>
      </c>
      <c r="B236" t="inlineStr">
        <is>
          <t>83-25</t>
        </is>
      </c>
      <c r="C236" t="inlineStr">
        <is>
          <t>Constructora</t>
        </is>
      </c>
      <c r="D236" t="inlineStr">
        <is>
          <t>Servicios profesionales</t>
        </is>
      </c>
      <c r="E236" t="inlineStr"/>
      <c r="F236" t="inlineStr">
        <is>
          <t>Quirigua</t>
        </is>
      </c>
      <c r="G236" t="inlineStr">
        <is>
          <t>Engativa</t>
        </is>
      </c>
      <c r="H236" t="inlineStr">
        <is>
          <t>Bogota D.C.</t>
        </is>
      </c>
      <c r="I236" t="n">
        <v>12.37</v>
      </c>
      <c r="J236" t="inlineStr"/>
      <c r="K236" t="inlineStr"/>
      <c r="L236" t="inlineStr"/>
      <c r="M236" t="inlineStr"/>
      <c r="N236" t="inlineStr"/>
      <c r="O236" t="inlineStr"/>
      <c r="P236" t="inlineStr"/>
      <c r="Q236" t="inlineStr"/>
      <c r="R236" t="inlineStr"/>
      <c r="U236" t="inlineStr"/>
      <c r="V236" t="inlineStr"/>
      <c r="W236" t="inlineStr">
        <is>
          <t>BAJA</t>
        </is>
      </c>
      <c r="X236" t="n">
        <v>0</v>
      </c>
      <c r="Y236" t="inlineStr">
        <is>
          <t>Landing page | CRM | Automatizacion de leads | Power BI</t>
        </is>
      </c>
      <c r="Z236" t="inlineStr">
        <is>
          <t>Sin canal de contacto: requiere visita en campo o busqueda manual; sin presencia digital, oportunidad alta para paquete completo; horario no publicado</t>
        </is>
      </c>
      <c r="AA236" t="inlineStr">
        <is>
          <t>BAJA</t>
        </is>
      </c>
      <c r="AB236" t="inlineStr">
        <is>
          <t>OpenStreetMap</t>
        </is>
      </c>
      <c r="AC236" t="inlineStr">
        <is>
          <t>osm:node/3420887254</t>
        </is>
      </c>
      <c r="AD236" t="n">
        <v>4.7064171</v>
      </c>
      <c r="AE236" t="n">
        <v>-74.101049</v>
      </c>
    </row>
    <row r="237">
      <c r="A237" t="inlineStr">
        <is>
          <t>GYX-E55B2913F4</t>
        </is>
      </c>
      <c r="B237" t="inlineStr">
        <is>
          <t>89</t>
        </is>
      </c>
      <c r="C237" t="inlineStr">
        <is>
          <t>Minimercado</t>
        </is>
      </c>
      <c r="D237" t="inlineStr">
        <is>
          <t>Comercio</t>
        </is>
      </c>
      <c r="E237" t="inlineStr"/>
      <c r="F237" t="inlineStr">
        <is>
          <t>El Minuto de Dios</t>
        </is>
      </c>
      <c r="G237" t="inlineStr">
        <is>
          <t>Engativa</t>
        </is>
      </c>
      <c r="H237" t="inlineStr">
        <is>
          <t>Bogota D.C.</t>
        </is>
      </c>
      <c r="I237" t="n">
        <v>12.47</v>
      </c>
      <c r="J237" t="inlineStr"/>
      <c r="K237" t="inlineStr"/>
      <c r="L237" t="inlineStr"/>
      <c r="M237" t="inlineStr"/>
      <c r="N237" t="inlineStr"/>
      <c r="O237" t="inlineStr"/>
      <c r="P237" t="inlineStr"/>
      <c r="Q237" t="inlineStr"/>
      <c r="R237" t="inlineStr"/>
      <c r="U237" t="inlineStr"/>
      <c r="V237" t="inlineStr"/>
      <c r="W237" t="inlineStr">
        <is>
          <t>BAJA</t>
        </is>
      </c>
      <c r="X237" t="n">
        <v>0</v>
      </c>
      <c r="Y237" t="inlineStr">
        <is>
          <t>Inventario | Dashboard BI | Catalogo digital | Pagina web | Gestion de redes</t>
        </is>
      </c>
      <c r="Z237" t="inlineStr">
        <is>
          <t>Sin canal de contacto: requiere visita en campo o busqueda manual; sin presencia digital, oportunidad alta para paquete completo; horario no publicado</t>
        </is>
      </c>
      <c r="AA237" t="inlineStr">
        <is>
          <t>BAJA</t>
        </is>
      </c>
      <c r="AB237" t="inlineStr">
        <is>
          <t>OpenStreetMap</t>
        </is>
      </c>
      <c r="AC237" t="inlineStr">
        <is>
          <t>osm:node/3420887230</t>
        </is>
      </c>
      <c r="AD237" t="n">
        <v>4.707481</v>
      </c>
      <c r="AE237" t="n">
        <v>-74.10044550000001</v>
      </c>
    </row>
    <row r="238">
      <c r="A238" t="inlineStr">
        <is>
          <t>GYX-8C28A5675E</t>
        </is>
      </c>
      <c r="B238" t="inlineStr">
        <is>
          <t>@ picadas</t>
        </is>
      </c>
      <c r="C238" t="inlineStr">
        <is>
          <t>Restaurante</t>
        </is>
      </c>
      <c r="D238" t="inlineStr">
        <is>
          <t>Alimentacion</t>
        </is>
      </c>
      <c r="E238" t="inlineStr"/>
      <c r="F238" t="inlineStr">
        <is>
          <t>La Palestina</t>
        </is>
      </c>
      <c r="G238" t="inlineStr">
        <is>
          <t>Bosa</t>
        </is>
      </c>
      <c r="H238" t="inlineStr">
        <is>
          <t>Bogota D.C.</t>
        </is>
      </c>
      <c r="I238" t="n">
        <v>13.2</v>
      </c>
      <c r="J238" t="inlineStr"/>
      <c r="K238" t="inlineStr"/>
      <c r="L238" t="inlineStr"/>
      <c r="M238" t="inlineStr"/>
      <c r="N238" t="inlineStr"/>
      <c r="O238" t="inlineStr"/>
      <c r="P238" t="inlineStr"/>
      <c r="Q238" t="inlineStr"/>
      <c r="R238" t="inlineStr"/>
      <c r="U238" t="inlineStr"/>
      <c r="V238" t="inlineStr"/>
      <c r="W238" t="inlineStr">
        <is>
          <t>BAJA</t>
        </is>
      </c>
      <c r="X238" t="n">
        <v>0</v>
      </c>
      <c r="Y238" t="inlineStr">
        <is>
          <t>Menu QR | Pedidos por WhatsApp | Chatbot IA | Pagina web</t>
        </is>
      </c>
      <c r="Z238" t="inlineStr">
        <is>
          <t>Sin canal de contacto: requiere visita en campo o busqueda manual; sin presencia digital, oportunidad alta para paquete completo; horario no publicado</t>
        </is>
      </c>
      <c r="AA238" t="inlineStr">
        <is>
          <t>BAJA</t>
        </is>
      </c>
      <c r="AB238" t="inlineStr">
        <is>
          <t>OpenStreetMap</t>
        </is>
      </c>
      <c r="AC238" t="inlineStr">
        <is>
          <t>osm:node/4587130490</t>
        </is>
      </c>
      <c r="AD238" t="n">
        <v>4.6118968</v>
      </c>
      <c r="AE238" t="n">
        <v>-74.19406189999999</v>
      </c>
    </row>
    <row r="239">
      <c r="A239" t="inlineStr">
        <is>
          <t>GYX-E0C83BA5FB</t>
        </is>
      </c>
      <c r="B239" t="inlineStr">
        <is>
          <t>A &amp; M</t>
        </is>
      </c>
      <c r="C239" t="inlineStr">
        <is>
          <t>Cafeteria</t>
        </is>
      </c>
      <c r="D239" t="inlineStr">
        <is>
          <t>Alimentacion</t>
        </is>
      </c>
      <c r="E239" t="inlineStr">
        <is>
          <t>Carrera 68L</t>
        </is>
      </c>
      <c r="F239" t="inlineStr">
        <is>
          <t>Nueva York</t>
        </is>
      </c>
      <c r="G239" t="inlineStr">
        <is>
          <t>Kennedy</t>
        </is>
      </c>
      <c r="H239" t="inlineStr">
        <is>
          <t>Bogota D.C.</t>
        </is>
      </c>
      <c r="I239" t="n">
        <v>6.94</v>
      </c>
      <c r="J239" t="inlineStr"/>
      <c r="K239" t="inlineStr"/>
      <c r="L239" t="inlineStr"/>
      <c r="M239" t="inlineStr"/>
      <c r="N239" t="inlineStr"/>
      <c r="O239" t="inlineStr"/>
      <c r="P239" t="inlineStr"/>
      <c r="Q239" t="inlineStr"/>
      <c r="R239" t="inlineStr"/>
      <c r="U239" t="inlineStr"/>
      <c r="V239" t="inlineStr"/>
      <c r="W239" t="inlineStr">
        <is>
          <t>BAJA</t>
        </is>
      </c>
      <c r="X239" t="n">
        <v>0</v>
      </c>
      <c r="Y239" t="inlineStr">
        <is>
          <t>Menu QR | Pedidos por WhatsApp | Chatbot IA | Pagina web</t>
        </is>
      </c>
      <c r="Z239" t="inlineStr">
        <is>
          <t>Sin canal de contacto: requiere visita en campo o busqueda manual; sin presencia digital, oportunidad alta para paquete completo; horario no publicado</t>
        </is>
      </c>
      <c r="AA239" t="inlineStr">
        <is>
          <t>BAJA</t>
        </is>
      </c>
      <c r="AB239" t="inlineStr">
        <is>
          <t>OpenStreetMap</t>
        </is>
      </c>
      <c r="AC239" t="inlineStr">
        <is>
          <t>osm:node/5254247780</t>
        </is>
      </c>
      <c r="AD239" t="n">
        <v>4.6075563</v>
      </c>
      <c r="AE239" t="n">
        <v>-74.1377332</v>
      </c>
    </row>
    <row r="240">
      <c r="A240" t="inlineStr">
        <is>
          <t>GYX-4580022490</t>
        </is>
      </c>
      <c r="B240" t="inlineStr">
        <is>
          <t>A Comer</t>
        </is>
      </c>
      <c r="C240" t="inlineStr">
        <is>
          <t>Restaurante</t>
        </is>
      </c>
      <c r="D240" t="inlineStr">
        <is>
          <t>Alimentacion</t>
        </is>
      </c>
      <c r="E240" t="inlineStr"/>
      <c r="F240" t="inlineStr">
        <is>
          <t>Nuevo Timiza</t>
        </is>
      </c>
      <c r="G240" t="inlineStr">
        <is>
          <t>Bosa</t>
        </is>
      </c>
      <c r="H240" t="inlineStr">
        <is>
          <t>Bogota D.C.</t>
        </is>
      </c>
      <c r="I240" t="n">
        <v>9.76</v>
      </c>
      <c r="J240" t="inlineStr"/>
      <c r="K240" t="inlineStr"/>
      <c r="L240" t="inlineStr"/>
      <c r="M240" t="inlineStr"/>
      <c r="N240" t="inlineStr"/>
      <c r="O240" t="inlineStr"/>
      <c r="P240" t="inlineStr"/>
      <c r="Q240" t="inlineStr"/>
      <c r="R240" t="inlineStr"/>
      <c r="U240" t="inlineStr"/>
      <c r="V240" t="inlineStr"/>
      <c r="W240" t="inlineStr">
        <is>
          <t>BAJA</t>
        </is>
      </c>
      <c r="X240" t="n">
        <v>0</v>
      </c>
      <c r="Y240" t="inlineStr">
        <is>
          <t>Menu QR | Pedidos por WhatsApp | Chatbot IA | Pagina web</t>
        </is>
      </c>
      <c r="Z240" t="inlineStr">
        <is>
          <t>Sin canal de contacto: requiere visita en campo o busqueda manual; sin presencia digital, oportunidad alta para paquete completo; horario no publicado</t>
        </is>
      </c>
      <c r="AA240" t="inlineStr">
        <is>
          <t>BAJA</t>
        </is>
      </c>
      <c r="AB240" t="inlineStr">
        <is>
          <t>OpenStreetMap</t>
        </is>
      </c>
      <c r="AC240" t="inlineStr">
        <is>
          <t>osm:way/860825130</t>
        </is>
      </c>
      <c r="AD240" t="n">
        <v>4.6117029</v>
      </c>
      <c r="AE240" t="n">
        <v>-74.16278200000001</v>
      </c>
    </row>
    <row r="241">
      <c r="A241" t="inlineStr">
        <is>
          <t>GYX-B5D4E5340F</t>
        </is>
      </c>
      <c r="B241" t="inlineStr">
        <is>
          <t>A Corner Pizza No. 1</t>
        </is>
      </c>
      <c r="C241" t="inlineStr">
        <is>
          <t>Restaurante</t>
        </is>
      </c>
      <c r="D241" t="inlineStr">
        <is>
          <t>Alimentacion</t>
        </is>
      </c>
      <c r="E241" t="inlineStr">
        <is>
          <t>Calle 64D</t>
        </is>
      </c>
      <c r="F241" t="inlineStr">
        <is>
          <t>Bosque Popular</t>
        </is>
      </c>
      <c r="G241" t="inlineStr">
        <is>
          <t>Engativa</t>
        </is>
      </c>
      <c r="H241" t="inlineStr">
        <is>
          <t>Bogota D.C.</t>
        </is>
      </c>
      <c r="I241" t="n">
        <v>9.029999999999999</v>
      </c>
      <c r="J241" t="inlineStr"/>
      <c r="K241" t="inlineStr"/>
      <c r="L241" t="inlineStr"/>
      <c r="M241" t="inlineStr"/>
      <c r="N241" t="inlineStr"/>
      <c r="O241" t="inlineStr"/>
      <c r="P241" t="inlineStr"/>
      <c r="Q241" t="inlineStr"/>
      <c r="R241" t="inlineStr"/>
      <c r="U241" t="inlineStr"/>
      <c r="V241" t="inlineStr"/>
      <c r="W241" t="inlineStr">
        <is>
          <t>BAJA</t>
        </is>
      </c>
      <c r="X241" t="n">
        <v>0</v>
      </c>
      <c r="Y241" t="inlineStr">
        <is>
          <t>Menu QR | Pedidos por WhatsApp | Chatbot IA | Pagina web</t>
        </is>
      </c>
      <c r="Z241" t="inlineStr">
        <is>
          <t>Sin canal de contacto: requiere visita en campo o busqueda manual; sin presencia digital, oportunidad alta para paquete completo; horario no publicado</t>
        </is>
      </c>
      <c r="AA241" t="inlineStr">
        <is>
          <t>BAJA</t>
        </is>
      </c>
      <c r="AB241" t="inlineStr">
        <is>
          <t>OpenStreetMap</t>
        </is>
      </c>
      <c r="AC241" t="inlineStr">
        <is>
          <t>osm:node/5148142806</t>
        </is>
      </c>
      <c r="AD241" t="n">
        <v>4.6758583</v>
      </c>
      <c r="AE241" t="n">
        <v>-74.0992844</v>
      </c>
    </row>
    <row r="242">
      <c r="A242" t="inlineStr">
        <is>
          <t>GYX-0B6CAE99F6</t>
        </is>
      </c>
      <c r="B242" t="inlineStr">
        <is>
          <t>A&amp;F Peluqueria</t>
        </is>
      </c>
      <c r="C242" t="inlineStr">
        <is>
          <t>Peluqueria</t>
        </is>
      </c>
      <c r="D242" t="inlineStr">
        <is>
          <t>Belleza</t>
        </is>
      </c>
      <c r="E242" t="inlineStr">
        <is>
          <t>Carrera 52C #Calle 37 Sur</t>
        </is>
      </c>
      <c r="F242" t="inlineStr">
        <is>
          <t>Alcalá</t>
        </is>
      </c>
      <c r="G242" t="inlineStr">
        <is>
          <t>Kennedy</t>
        </is>
      </c>
      <c r="H242" t="inlineStr">
        <is>
          <t>Bogota D.C.</t>
        </is>
      </c>
      <c r="I242" t="n">
        <v>6.1</v>
      </c>
      <c r="J242" t="inlineStr"/>
      <c r="K242" t="inlineStr"/>
      <c r="L242" t="inlineStr"/>
      <c r="M242" t="inlineStr"/>
      <c r="N242" t="inlineStr"/>
      <c r="O242" t="inlineStr"/>
      <c r="P242" t="inlineStr"/>
      <c r="Q242" t="inlineStr"/>
      <c r="R242" t="inlineStr"/>
      <c r="U242" t="inlineStr"/>
      <c r="V242" t="inlineStr"/>
      <c r="W242" t="inlineStr">
        <is>
          <t>BAJA</t>
        </is>
      </c>
      <c r="X242" t="n">
        <v>0</v>
      </c>
      <c r="Y242" t="inlineStr">
        <is>
          <t>Agenda online | CRM | Automatizacion de citas | Agente IA | Pagina web</t>
        </is>
      </c>
      <c r="Z242" t="inlineStr">
        <is>
          <t>Sin canal de contacto: requiere visita en campo o busqueda manual; sin presencia digital, oportunidad alta para paquete completo; horario no publicado</t>
        </is>
      </c>
      <c r="AA242" t="inlineStr">
        <is>
          <t>BAJA</t>
        </is>
      </c>
      <c r="AB242" t="inlineStr">
        <is>
          <t>OpenStreetMap</t>
        </is>
      </c>
      <c r="AC242" t="inlineStr">
        <is>
          <t>osm:node/5241240330</t>
        </is>
      </c>
      <c r="AD242" t="n">
        <v>4.6038001</v>
      </c>
      <c r="AE242" t="n">
        <v>-74.1305636</v>
      </c>
    </row>
    <row r="243">
      <c r="A243" t="inlineStr">
        <is>
          <t>GYX-E34C31683B</t>
        </is>
      </c>
      <c r="B243" t="inlineStr">
        <is>
          <t>A&amp;M Joyeria</t>
        </is>
      </c>
      <c r="C243" t="inlineStr">
        <is>
          <t>Tienda de ropa</t>
        </is>
      </c>
      <c r="D243" t="inlineStr">
        <is>
          <t>Comercio</t>
        </is>
      </c>
      <c r="E243" t="inlineStr">
        <is>
          <t>Carrera 81</t>
        </is>
      </c>
      <c r="F243" t="inlineStr">
        <is>
          <t>La Granja</t>
        </is>
      </c>
      <c r="G243" t="inlineStr">
        <is>
          <t>Engativa</t>
        </is>
      </c>
      <c r="H243" t="inlineStr">
        <is>
          <t>Bogota D.C.</t>
        </is>
      </c>
      <c r="I243" t="n">
        <v>11.57</v>
      </c>
      <c r="J243" t="inlineStr"/>
      <c r="K243" t="inlineStr"/>
      <c r="L243" t="inlineStr"/>
      <c r="M243" t="inlineStr"/>
      <c r="N243" t="inlineStr"/>
      <c r="O243" t="inlineStr"/>
      <c r="P243" t="inlineStr"/>
      <c r="Q243" t="inlineStr"/>
      <c r="R243" t="inlineStr"/>
      <c r="U243" t="inlineStr"/>
      <c r="V243" t="inlineStr"/>
      <c r="W243" t="inlineStr">
        <is>
          <t>BAJA</t>
        </is>
      </c>
      <c r="X243" t="n">
        <v>0</v>
      </c>
      <c r="Y243" t="inlineStr">
        <is>
          <t>Inventario | Dashboard BI | Catalogo digital | Pagina web | Gestion de redes</t>
        </is>
      </c>
      <c r="Z243" t="inlineStr">
        <is>
          <t>Sin canal de contacto: requiere visita en campo o busqueda manual; sin presencia digital, oportunidad alta para paquete completo; horario no publicado</t>
        </is>
      </c>
      <c r="AA243" t="inlineStr">
        <is>
          <t>BAJA</t>
        </is>
      </c>
      <c r="AB243" t="inlineStr">
        <is>
          <t>OpenStreetMap</t>
        </is>
      </c>
      <c r="AC243" t="inlineStr">
        <is>
          <t>osm:node/5161292677</t>
        </is>
      </c>
      <c r="AD243" t="n">
        <v>4.6997951</v>
      </c>
      <c r="AE243" t="n">
        <v>-74.0976799</v>
      </c>
    </row>
    <row r="244">
      <c r="A244" t="inlineStr">
        <is>
          <t>GYX-F6B9357932</t>
        </is>
      </c>
      <c r="B244" t="inlineStr">
        <is>
          <t>A&amp;P</t>
        </is>
      </c>
      <c r="C244" t="inlineStr">
        <is>
          <t>Minimercado</t>
        </is>
      </c>
      <c r="D244" t="inlineStr">
        <is>
          <t>Comercio</t>
        </is>
      </c>
      <c r="E244" t="inlineStr">
        <is>
          <t>Calle 72F</t>
        </is>
      </c>
      <c r="F244" t="inlineStr">
        <is>
          <t>Villas de Granada</t>
        </is>
      </c>
      <c r="G244" t="inlineStr">
        <is>
          <t>Fontibon</t>
        </is>
      </c>
      <c r="H244" t="inlineStr">
        <is>
          <t>Bogota D.C.</t>
        </is>
      </c>
      <c r="I244" t="n">
        <v>14.01</v>
      </c>
      <c r="J244" t="inlineStr"/>
      <c r="K244" t="inlineStr"/>
      <c r="L244" t="inlineStr"/>
      <c r="M244" t="inlineStr"/>
      <c r="N244" t="inlineStr"/>
      <c r="O244" t="inlineStr"/>
      <c r="P244" t="inlineStr"/>
      <c r="Q244" t="inlineStr"/>
      <c r="R244" t="inlineStr"/>
      <c r="U244" t="inlineStr"/>
      <c r="V244" t="inlineStr"/>
      <c r="W244" t="inlineStr">
        <is>
          <t>BAJA</t>
        </is>
      </c>
      <c r="X244" t="n">
        <v>0</v>
      </c>
      <c r="Y244" t="inlineStr">
        <is>
          <t>Inventario | Dashboard BI | Catalogo digital | Pagina web | Gestion de redes</t>
        </is>
      </c>
      <c r="Z244" t="inlineStr">
        <is>
          <t>Sin canal de contacto: requiere visita en campo o busqueda manual; sin presencia digital, oportunidad alta para paquete completo; horario no publicado</t>
        </is>
      </c>
      <c r="AA244" t="inlineStr">
        <is>
          <t>BAJA</t>
        </is>
      </c>
      <c r="AB244" t="inlineStr">
        <is>
          <t>OpenStreetMap</t>
        </is>
      </c>
      <c r="AC244" t="inlineStr">
        <is>
          <t>osm:node/5186295981</t>
        </is>
      </c>
      <c r="AD244" t="n">
        <v>4.713674</v>
      </c>
      <c r="AE244" t="n">
        <v>-74.1261157</v>
      </c>
    </row>
    <row r="245">
      <c r="A245" t="inlineStr">
        <is>
          <t>GYX-E8C12A124A</t>
        </is>
      </c>
      <c r="B245" t="inlineStr">
        <is>
          <t>A'Comer</t>
        </is>
      </c>
      <c r="C245" t="inlineStr">
        <is>
          <t>Cafeteria</t>
        </is>
      </c>
      <c r="D245" t="inlineStr">
        <is>
          <t>Alimentacion</t>
        </is>
      </c>
      <c r="E245" t="inlineStr">
        <is>
          <t>Calle 1 A</t>
        </is>
      </c>
      <c r="F245" t="inlineStr">
        <is>
          <t>Maria Paz</t>
        </is>
      </c>
      <c r="G245" t="inlineStr">
        <is>
          <t>Kennedy</t>
        </is>
      </c>
      <c r="H245" t="inlineStr">
        <is>
          <t>Bogota D.C.</t>
        </is>
      </c>
      <c r="I245" t="n">
        <v>10.03</v>
      </c>
      <c r="J245" t="inlineStr"/>
      <c r="K245" t="inlineStr"/>
      <c r="L245" t="inlineStr"/>
      <c r="M245" t="inlineStr"/>
      <c r="N245" t="inlineStr"/>
      <c r="O245" t="inlineStr"/>
      <c r="P245" t="inlineStr"/>
      <c r="Q245" t="inlineStr"/>
      <c r="R245" t="inlineStr"/>
      <c r="U245" t="inlineStr"/>
      <c r="V245" t="inlineStr"/>
      <c r="W245" t="inlineStr">
        <is>
          <t>BAJA</t>
        </is>
      </c>
      <c r="X245" t="n">
        <v>0</v>
      </c>
      <c r="Y245" t="inlineStr">
        <is>
          <t>Menu QR | Pedidos por WhatsApp | Chatbot IA | Pagina web</t>
        </is>
      </c>
      <c r="Z245" t="inlineStr">
        <is>
          <t>Sin canal de contacto: requiere visita en campo o busqueda manual; sin presencia digital, oportunidad alta para paquete completo; horario no publicado</t>
        </is>
      </c>
      <c r="AA245" t="inlineStr">
        <is>
          <t>BAJA</t>
        </is>
      </c>
      <c r="AB245" t="inlineStr">
        <is>
          <t>OpenStreetMap</t>
        </is>
      </c>
      <c r="AC245" t="inlineStr">
        <is>
          <t>osm:node/5251184554</t>
        </is>
      </c>
      <c r="AD245" t="n">
        <v>4.6375122</v>
      </c>
      <c r="AE245" t="n">
        <v>-74.15719679999999</v>
      </c>
    </row>
    <row r="246">
      <c r="A246" t="inlineStr">
        <is>
          <t>GYX-5F6227C92E</t>
        </is>
      </c>
      <c r="B246" t="inlineStr">
        <is>
          <t>A'pummarola</t>
        </is>
      </c>
      <c r="C246" t="inlineStr">
        <is>
          <t>Restaurante</t>
        </is>
      </c>
      <c r="D246" t="inlineStr">
        <is>
          <t>Alimentacion</t>
        </is>
      </c>
      <c r="E246" t="inlineStr">
        <is>
          <t>Carrera 82</t>
        </is>
      </c>
      <c r="F246" t="inlineStr">
        <is>
          <t>Nueva Modelia</t>
        </is>
      </c>
      <c r="G246" t="inlineStr">
        <is>
          <t>Fontibon</t>
        </is>
      </c>
      <c r="H246" t="inlineStr">
        <is>
          <t>Bogota D.C.</t>
        </is>
      </c>
      <c r="I246" t="n">
        <v>9.4</v>
      </c>
      <c r="J246" t="inlineStr"/>
      <c r="K246" t="inlineStr"/>
      <c r="L246" t="inlineStr"/>
      <c r="M246" t="inlineStr"/>
      <c r="N246" t="inlineStr"/>
      <c r="O246" t="inlineStr"/>
      <c r="P246" t="inlineStr"/>
      <c r="Q246" t="inlineStr"/>
      <c r="R246" t="inlineStr"/>
      <c r="U246" t="inlineStr"/>
      <c r="V246" t="inlineStr"/>
      <c r="W246" t="inlineStr">
        <is>
          <t>BAJA</t>
        </is>
      </c>
      <c r="X246" t="n">
        <v>0</v>
      </c>
      <c r="Y246" t="inlineStr">
        <is>
          <t>Menu QR | Pedidos por WhatsApp | Chatbot IA | Pagina web</t>
        </is>
      </c>
      <c r="Z246" t="inlineStr">
        <is>
          <t>Sin canal de contacto: requiere visita en campo o busqueda manual; sin presencia digital, oportunidad alta para paquete completo; horario no publicado</t>
        </is>
      </c>
      <c r="AA246" t="inlineStr">
        <is>
          <t>BAJA</t>
        </is>
      </c>
      <c r="AB246" t="inlineStr">
        <is>
          <t>OpenStreetMap</t>
        </is>
      </c>
      <c r="AC246" t="inlineStr">
        <is>
          <t>osm:node/4835883150</t>
        </is>
      </c>
      <c r="AD246" t="n">
        <v>4.666568</v>
      </c>
      <c r="AE246" t="n">
        <v>-74.1255826</v>
      </c>
    </row>
    <row r="247">
      <c r="A247" t="inlineStr">
        <is>
          <t>GYX-DCE3D57E56</t>
        </is>
      </c>
      <c r="B247" t="inlineStr">
        <is>
          <t>A. P. L.</t>
        </is>
      </c>
      <c r="C247" t="inlineStr">
        <is>
          <t>Papeleria</t>
        </is>
      </c>
      <c r="D247" t="inlineStr">
        <is>
          <t>Comercio</t>
        </is>
      </c>
      <c r="E247" t="inlineStr">
        <is>
          <t>Diagonal 47A Sur</t>
        </is>
      </c>
      <c r="F247" t="inlineStr">
        <is>
          <t>Laguneta</t>
        </is>
      </c>
      <c r="G247" t="inlineStr">
        <is>
          <t>Kennedy</t>
        </is>
      </c>
      <c r="H247" t="inlineStr">
        <is>
          <t>Bogota D.C.</t>
        </is>
      </c>
      <c r="I247" t="n">
        <v>7.02</v>
      </c>
      <c r="J247" t="inlineStr"/>
      <c r="K247" t="inlineStr"/>
      <c r="L247" t="inlineStr"/>
      <c r="M247" t="inlineStr"/>
      <c r="N247" t="inlineStr"/>
      <c r="O247" t="inlineStr"/>
      <c r="P247" t="inlineStr"/>
      <c r="Q247" t="inlineStr"/>
      <c r="R247" t="inlineStr"/>
      <c r="U247" t="inlineStr"/>
      <c r="V247" t="inlineStr"/>
      <c r="W247" t="inlineStr">
        <is>
          <t>BAJA</t>
        </is>
      </c>
      <c r="X247" t="n">
        <v>0</v>
      </c>
      <c r="Y247" t="inlineStr">
        <is>
          <t>Inventario | Dashboard BI | Catalogo digital | Pagina web | Gestion de redes</t>
        </is>
      </c>
      <c r="Z247" t="inlineStr">
        <is>
          <t>Sin canal de contacto: requiere visita en campo o busqueda manual; sin presencia digital, oportunidad alta para paquete completo; horario no publicado</t>
        </is>
      </c>
      <c r="AA247" t="inlineStr">
        <is>
          <t>BAJA</t>
        </is>
      </c>
      <c r="AB247" t="inlineStr">
        <is>
          <t>OpenStreetMap</t>
        </is>
      </c>
      <c r="AC247" t="inlineStr">
        <is>
          <t>osm:node/3752306259</t>
        </is>
      </c>
      <c r="AD247" t="n">
        <v>4.5925454</v>
      </c>
      <c r="AE247" t="n">
        <v>-74.1389152</v>
      </c>
    </row>
    <row r="248">
      <c r="A248" t="inlineStr">
        <is>
          <t>GYX-1E6220050C</t>
        </is>
      </c>
      <c r="B248" t="inlineStr">
        <is>
          <t>A@M</t>
        </is>
      </c>
      <c r="C248" t="inlineStr">
        <is>
          <t>Papeleria</t>
        </is>
      </c>
      <c r="D248" t="inlineStr">
        <is>
          <t>Comercio</t>
        </is>
      </c>
      <c r="E248" t="inlineStr">
        <is>
          <t>Carrera 53</t>
        </is>
      </c>
      <c r="F248" t="inlineStr">
        <is>
          <t>Laguneta</t>
        </is>
      </c>
      <c r="G248" t="inlineStr">
        <is>
          <t>Kennedy</t>
        </is>
      </c>
      <c r="H248" t="inlineStr">
        <is>
          <t>Bogota D.C.</t>
        </is>
      </c>
      <c r="I248" t="n">
        <v>7.2</v>
      </c>
      <c r="J248" t="inlineStr"/>
      <c r="K248" t="inlineStr"/>
      <c r="L248" t="inlineStr"/>
      <c r="M248" t="inlineStr"/>
      <c r="N248" t="inlineStr"/>
      <c r="O248" t="inlineStr"/>
      <c r="P248" t="inlineStr"/>
      <c r="Q248" t="inlineStr"/>
      <c r="R248" t="inlineStr"/>
      <c r="U248" t="inlineStr"/>
      <c r="V248" t="inlineStr"/>
      <c r="W248" t="inlineStr">
        <is>
          <t>BAJA</t>
        </is>
      </c>
      <c r="X248" t="n">
        <v>0</v>
      </c>
      <c r="Y248" t="inlineStr">
        <is>
          <t>Inventario | Dashboard BI | Catalogo digital | Pagina web | Gestion de redes</t>
        </is>
      </c>
      <c r="Z248" t="inlineStr">
        <is>
          <t>Sin canal de contacto: requiere visita en campo o busqueda manual; sin presencia digital, oportunidad alta para paquete completo; horario no publicado</t>
        </is>
      </c>
      <c r="AA248" t="inlineStr">
        <is>
          <t>BAJA</t>
        </is>
      </c>
      <c r="AB248" t="inlineStr">
        <is>
          <t>OpenStreetMap</t>
        </is>
      </c>
      <c r="AC248" t="inlineStr">
        <is>
          <t>osm:node/5241651638</t>
        </is>
      </c>
      <c r="AD248" t="n">
        <v>4.5932757</v>
      </c>
      <c r="AE248" t="n">
        <v>-74.14061049999999</v>
      </c>
    </row>
    <row r="249">
      <c r="A249" t="inlineStr">
        <is>
          <t>GYX-7DE1A8154D</t>
        </is>
      </c>
      <c r="B249" t="inlineStr">
        <is>
          <t>Abarrotes Donde Pacho</t>
        </is>
      </c>
      <c r="C249" t="inlineStr">
        <is>
          <t>Minimercado</t>
        </is>
      </c>
      <c r="D249" t="inlineStr">
        <is>
          <t>Comercio</t>
        </is>
      </c>
      <c r="E249" t="inlineStr">
        <is>
          <t>Carrera 6 Este #58</t>
        </is>
      </c>
      <c r="F249" t="inlineStr">
        <is>
          <t>Capitalinas I</t>
        </is>
      </c>
      <c r="G249" t="inlineStr">
        <is>
          <t>Ciudad Bolivar</t>
        </is>
      </c>
      <c r="H249" t="inlineStr">
        <is>
          <t>Bogota D.C.</t>
        </is>
      </c>
      <c r="I249" t="n">
        <v>14.22</v>
      </c>
      <c r="J249" t="inlineStr"/>
      <c r="K249" t="inlineStr"/>
      <c r="L249" t="inlineStr"/>
      <c r="M249" t="inlineStr"/>
      <c r="N249" t="inlineStr"/>
      <c r="O249" t="inlineStr"/>
      <c r="P249" t="inlineStr"/>
      <c r="Q249" t="inlineStr"/>
      <c r="R249" t="inlineStr"/>
      <c r="U249" t="inlineStr"/>
      <c r="V249" t="inlineStr"/>
      <c r="W249" t="inlineStr">
        <is>
          <t>BAJA</t>
        </is>
      </c>
      <c r="X249" t="n">
        <v>0</v>
      </c>
      <c r="Y249" t="inlineStr">
        <is>
          <t>Inventario | Dashboard BI | Catalogo digital | Pagina web | Gestion de redes</t>
        </is>
      </c>
      <c r="Z249" t="inlineStr">
        <is>
          <t>Sin canal de contacto: requiere visita en campo o busqueda manual; sin presencia digital, oportunidad alta para paquete completo; horario no publicado</t>
        </is>
      </c>
      <c r="AA249" t="inlineStr">
        <is>
          <t>BAJA</t>
        </is>
      </c>
      <c r="AB249" t="inlineStr">
        <is>
          <t>OpenStreetMap</t>
        </is>
      </c>
      <c r="AC249" t="inlineStr">
        <is>
          <t>osm:node/3418730293</t>
        </is>
      </c>
      <c r="AD249" t="n">
        <v>4.5793973</v>
      </c>
      <c r="AE249" t="n">
        <v>-74.2027217</v>
      </c>
    </row>
    <row r="250">
      <c r="A250" t="inlineStr">
        <is>
          <t>GYX-7D7F4A5434</t>
        </is>
      </c>
      <c r="B250" t="inlineStr">
        <is>
          <t>Abel palencia</t>
        </is>
      </c>
      <c r="C250" t="inlineStr">
        <is>
          <t>Minimercado</t>
        </is>
      </c>
      <c r="D250" t="inlineStr">
        <is>
          <t>Comercio</t>
        </is>
      </c>
      <c r="E250" t="inlineStr"/>
      <c r="F250" t="inlineStr">
        <is>
          <t>Sierra Morena</t>
        </is>
      </c>
      <c r="G250" t="inlineStr">
        <is>
          <t>Ciudad Bolivar</t>
        </is>
      </c>
      <c r="H250" t="inlineStr">
        <is>
          <t>Bogota D.C.</t>
        </is>
      </c>
      <c r="I250" t="n">
        <v>10.32</v>
      </c>
      <c r="J250" t="inlineStr"/>
      <c r="K250" t="inlineStr"/>
      <c r="L250" t="inlineStr"/>
      <c r="M250" t="inlineStr"/>
      <c r="N250" t="inlineStr"/>
      <c r="O250" t="inlineStr"/>
      <c r="P250" t="inlineStr"/>
      <c r="Q250" t="inlineStr"/>
      <c r="R250" t="inlineStr"/>
      <c r="U250" t="inlineStr"/>
      <c r="V250" t="inlineStr"/>
      <c r="W250" t="inlineStr">
        <is>
          <t>BAJA</t>
        </is>
      </c>
      <c r="X250" t="n">
        <v>0</v>
      </c>
      <c r="Y250" t="inlineStr">
        <is>
          <t>Inventario | Dashboard BI | Catalogo digital | Pagina web | Gestion de redes</t>
        </is>
      </c>
      <c r="Z250" t="inlineStr">
        <is>
          <t>Sin canal de contacto: requiere visita en campo o busqueda manual; sin presencia digital, oportunidad alta para paquete completo; horario no publicado</t>
        </is>
      </c>
      <c r="AA250" t="inlineStr">
        <is>
          <t>BAJA</t>
        </is>
      </c>
      <c r="AB250" t="inlineStr">
        <is>
          <t>OpenStreetMap</t>
        </is>
      </c>
      <c r="AC250" t="inlineStr">
        <is>
          <t>osm:node/5050946523</t>
        </is>
      </c>
      <c r="AD250" t="n">
        <v>4.5791646</v>
      </c>
      <c r="AE250" t="n">
        <v>-74.1669445</v>
      </c>
    </row>
    <row r="251">
      <c r="A251" t="inlineStr">
        <is>
          <t>GYX-DFCD5A191C</t>
        </is>
      </c>
      <c r="B251" t="inlineStr">
        <is>
          <t>Abogado</t>
        </is>
      </c>
      <c r="C251" t="inlineStr">
        <is>
          <t>Abogados</t>
        </is>
      </c>
      <c r="D251" t="inlineStr">
        <is>
          <t>Servicios profesionales</t>
        </is>
      </c>
      <c r="E251" t="inlineStr">
        <is>
          <t>Calle 78</t>
        </is>
      </c>
      <c r="F251" t="inlineStr">
        <is>
          <t>La Granja</t>
        </is>
      </c>
      <c r="G251" t="inlineStr">
        <is>
          <t>Engativa</t>
        </is>
      </c>
      <c r="H251" t="inlineStr">
        <is>
          <t>Bogota D.C.</t>
        </is>
      </c>
      <c r="I251" t="n">
        <v>11.41</v>
      </c>
      <c r="J251" t="inlineStr"/>
      <c r="K251" t="inlineStr"/>
      <c r="L251" t="inlineStr"/>
      <c r="M251" t="inlineStr"/>
      <c r="N251" t="inlineStr"/>
      <c r="O251" t="inlineStr"/>
      <c r="P251" t="inlineStr"/>
      <c r="Q251" t="inlineStr"/>
      <c r="R251" t="inlineStr"/>
      <c r="U251" t="inlineStr"/>
      <c r="V251" t="inlineStr"/>
      <c r="W251" t="inlineStr">
        <is>
          <t>BAJA</t>
        </is>
      </c>
      <c r="X251" t="n">
        <v>0</v>
      </c>
      <c r="Y251" t="inlineStr">
        <is>
          <t>Landing page | CRM | Automatizacion de leads | Power BI</t>
        </is>
      </c>
      <c r="Z251" t="inlineStr">
        <is>
          <t>Sin canal de contacto: requiere visita en campo o busqueda manual; sin presencia digital, oportunidad alta para paquete completo; horario no publicado</t>
        </is>
      </c>
      <c r="AA251" t="inlineStr">
        <is>
          <t>BAJA</t>
        </is>
      </c>
      <c r="AB251" t="inlineStr">
        <is>
          <t>OpenStreetMap</t>
        </is>
      </c>
      <c r="AC251" t="inlineStr">
        <is>
          <t>osm:node/5159870040</t>
        </is>
      </c>
      <c r="AD251" t="n">
        <v>4.6986059</v>
      </c>
      <c r="AE251" t="n">
        <v>-74.09677550000001</v>
      </c>
    </row>
    <row r="252">
      <c r="A252" t="inlineStr">
        <is>
          <t>GYX-AEFC357DCB</t>
        </is>
      </c>
      <c r="B252" t="inlineStr">
        <is>
          <t>Abogado Contador Publico</t>
        </is>
      </c>
      <c r="C252" t="inlineStr">
        <is>
          <t>Abogados</t>
        </is>
      </c>
      <c r="D252" t="inlineStr">
        <is>
          <t>Servicios profesionales</t>
        </is>
      </c>
      <c r="E252" t="inlineStr">
        <is>
          <t>Calle 67</t>
        </is>
      </c>
      <c r="F252" t="inlineStr">
        <is>
          <t>Bellavista Occidental</t>
        </is>
      </c>
      <c r="G252" t="inlineStr">
        <is>
          <t>Engativa</t>
        </is>
      </c>
      <c r="H252" t="inlineStr">
        <is>
          <t>Bogota D.C.</t>
        </is>
      </c>
      <c r="I252" t="n">
        <v>8.859999999999999</v>
      </c>
      <c r="J252" t="inlineStr"/>
      <c r="K252" t="inlineStr"/>
      <c r="L252" t="inlineStr"/>
      <c r="M252" t="inlineStr"/>
      <c r="N252" t="inlineStr"/>
      <c r="O252" t="inlineStr"/>
      <c r="P252" t="inlineStr"/>
      <c r="Q252" t="inlineStr"/>
      <c r="R252" t="inlineStr"/>
      <c r="U252" t="inlineStr"/>
      <c r="V252" t="inlineStr"/>
      <c r="W252" t="inlineStr">
        <is>
          <t>BAJA</t>
        </is>
      </c>
      <c r="X252" t="n">
        <v>0</v>
      </c>
      <c r="Y252" t="inlineStr">
        <is>
          <t>Landing page | CRM | Automatizacion de leads | Power BI</t>
        </is>
      </c>
      <c r="Z252" t="inlineStr">
        <is>
          <t>Sin canal de contacto: requiere visita en campo o busqueda manual; sin presencia digital, oportunidad alta para paquete completo; horario no publicado</t>
        </is>
      </c>
      <c r="AA252" t="inlineStr">
        <is>
          <t>BAJA</t>
        </is>
      </c>
      <c r="AB252" t="inlineStr">
        <is>
          <t>OpenStreetMap</t>
        </is>
      </c>
      <c r="AC252" t="inlineStr">
        <is>
          <t>osm:node/5138548202</t>
        </is>
      </c>
      <c r="AD252" t="n">
        <v>4.6761636</v>
      </c>
      <c r="AE252" t="n">
        <v>-74.0919583</v>
      </c>
    </row>
    <row r="253">
      <c r="A253" t="inlineStr">
        <is>
          <t>GYX-B4085003C0</t>
        </is>
      </c>
      <c r="B253" t="inlineStr">
        <is>
          <t>Abogados</t>
        </is>
      </c>
      <c r="C253" t="inlineStr">
        <is>
          <t>Abogados</t>
        </is>
      </c>
      <c r="D253" t="inlineStr">
        <is>
          <t>Servicios profesionales</t>
        </is>
      </c>
      <c r="E253" t="inlineStr">
        <is>
          <t>Carrera 50</t>
        </is>
      </c>
      <c r="F253" t="inlineStr">
        <is>
          <t>Fatima</t>
        </is>
      </c>
      <c r="G253" t="inlineStr">
        <is>
          <t>Kennedy</t>
        </is>
      </c>
      <c r="H253" t="inlineStr">
        <is>
          <t>Bogota D.C.</t>
        </is>
      </c>
      <c r="I253" t="n">
        <v>6.86</v>
      </c>
      <c r="J253" t="inlineStr"/>
      <c r="K253" t="inlineStr"/>
      <c r="L253" t="inlineStr"/>
      <c r="M253" t="inlineStr"/>
      <c r="N253" t="inlineStr"/>
      <c r="O253" t="inlineStr"/>
      <c r="P253" t="inlineStr"/>
      <c r="Q253" t="inlineStr"/>
      <c r="R253" t="inlineStr"/>
      <c r="U253" t="inlineStr"/>
      <c r="V253" t="inlineStr"/>
      <c r="W253" t="inlineStr">
        <is>
          <t>BAJA</t>
        </is>
      </c>
      <c r="X253" t="n">
        <v>0</v>
      </c>
      <c r="Y253" t="inlineStr">
        <is>
          <t>Landing page | CRM | Automatizacion de leads | Power BI</t>
        </is>
      </c>
      <c r="Z253" t="inlineStr">
        <is>
          <t>Sin canal de contacto: requiere visita en campo o busqueda manual; sin presencia digital, oportunidad alta para paquete completo; horario no publicado</t>
        </is>
      </c>
      <c r="AA253" t="inlineStr">
        <is>
          <t>BAJA</t>
        </is>
      </c>
      <c r="AB253" t="inlineStr">
        <is>
          <t>OpenStreetMap</t>
        </is>
      </c>
      <c r="AC253" t="inlineStr">
        <is>
          <t>osm:node/5251263295</t>
        </is>
      </c>
      <c r="AD253" t="n">
        <v>4.5912666</v>
      </c>
      <c r="AE253" t="n">
        <v>-74.1373045</v>
      </c>
    </row>
    <row r="254">
      <c r="A254" t="inlineStr">
        <is>
          <t>GYX-4B4FDCFB44</t>
        </is>
      </c>
      <c r="B254" t="inlineStr">
        <is>
          <t>Abogados Inmobiliaria</t>
        </is>
      </c>
      <c r="C254" t="inlineStr">
        <is>
          <t>Abogados</t>
        </is>
      </c>
      <c r="D254" t="inlineStr">
        <is>
          <t>Servicios profesionales</t>
        </is>
      </c>
      <c r="E254" t="inlineStr">
        <is>
          <t>Avenida Carrera 33 (Jorge Gaitan Cortes)</t>
        </is>
      </c>
      <c r="F254" t="inlineStr">
        <is>
          <t>Fatima</t>
        </is>
      </c>
      <c r="G254" t="inlineStr">
        <is>
          <t>Kennedy</t>
        </is>
      </c>
      <c r="H254" t="inlineStr">
        <is>
          <t>Bogota D.C.</t>
        </is>
      </c>
      <c r="I254" t="n">
        <v>6.83</v>
      </c>
      <c r="J254" t="inlineStr"/>
      <c r="K254" t="inlineStr"/>
      <c r="L254" t="inlineStr"/>
      <c r="M254" t="inlineStr"/>
      <c r="N254" t="inlineStr"/>
      <c r="O254" t="inlineStr"/>
      <c r="P254" t="inlineStr"/>
      <c r="Q254" t="inlineStr"/>
      <c r="R254" t="inlineStr"/>
      <c r="U254" t="inlineStr"/>
      <c r="V254" t="inlineStr"/>
      <c r="W254" t="inlineStr">
        <is>
          <t>BAJA</t>
        </is>
      </c>
      <c r="X254" t="n">
        <v>0</v>
      </c>
      <c r="Y254" t="inlineStr">
        <is>
          <t>Landing page | CRM | Automatizacion de leads | Power BI</t>
        </is>
      </c>
      <c r="Z25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54" t="inlineStr">
        <is>
          <t>BAJA</t>
        </is>
      </c>
      <c r="AB254" t="inlineStr">
        <is>
          <t>OpenStreetMap</t>
        </is>
      </c>
      <c r="AC254" t="inlineStr">
        <is>
          <t>osm:node/5218968244</t>
        </is>
      </c>
      <c r="AD254" t="n">
        <v>4.5851834</v>
      </c>
      <c r="AE254" t="n">
        <v>-74.1360471</v>
      </c>
    </row>
    <row r="255">
      <c r="A255" t="inlineStr">
        <is>
          <t>GYX-C31458A02A</t>
        </is>
      </c>
      <c r="B255" t="inlineStr">
        <is>
          <t>Academia De Baile</t>
        </is>
      </c>
      <c r="C255" t="inlineStr">
        <is>
          <t>Tienda especializada</t>
        </is>
      </c>
      <c r="D255" t="inlineStr">
        <is>
          <t>Comercio</t>
        </is>
      </c>
      <c r="E255" t="inlineStr">
        <is>
          <t>Avenida Primero de Mayo Calle 26 Sur</t>
        </is>
      </c>
      <c r="F255" t="inlineStr">
        <is>
          <t>Carvajal</t>
        </is>
      </c>
      <c r="G255" t="inlineStr">
        <is>
          <t>Kennedy</t>
        </is>
      </c>
      <c r="H255" t="inlineStr">
        <is>
          <t>Bogota D.C.</t>
        </is>
      </c>
      <c r="I255" t="n">
        <v>7.21</v>
      </c>
      <c r="J255" t="inlineStr"/>
      <c r="K255" t="inlineStr"/>
      <c r="L255" t="inlineStr"/>
      <c r="M255" t="inlineStr"/>
      <c r="N255" t="inlineStr"/>
      <c r="O255" t="inlineStr"/>
      <c r="P255" t="inlineStr"/>
      <c r="Q255" t="inlineStr"/>
      <c r="R255" t="inlineStr"/>
      <c r="U255" t="inlineStr"/>
      <c r="V255" t="inlineStr"/>
      <c r="W255" t="inlineStr">
        <is>
          <t>BAJA</t>
        </is>
      </c>
      <c r="X255" t="n">
        <v>0</v>
      </c>
      <c r="Y255" t="inlineStr">
        <is>
          <t>Inventario | Dashboard BI | Catalogo digital | Pagina web | Gestion de redes</t>
        </is>
      </c>
      <c r="Z255" t="inlineStr">
        <is>
          <t>Sin canal de contacto: requiere visita en campo o busqueda manual; sin presencia digital, oportunidad alta para paquete completo; horario no publicado</t>
        </is>
      </c>
      <c r="AA255" t="inlineStr">
        <is>
          <t>BAJA</t>
        </is>
      </c>
      <c r="AB255" t="inlineStr">
        <is>
          <t>OpenStreetMap</t>
        </is>
      </c>
      <c r="AC255" t="inlineStr">
        <is>
          <t>osm:node/5240254452</t>
        </is>
      </c>
      <c r="AD255" t="n">
        <v>4.6168785</v>
      </c>
      <c r="AE255" t="n">
        <v>-74.13808830000001</v>
      </c>
    </row>
    <row r="256">
      <c r="A256" t="inlineStr">
        <is>
          <t>GYX-AC0F82B7A6</t>
        </is>
      </c>
      <c r="B256" t="inlineStr">
        <is>
          <t>Academia de Baile</t>
        </is>
      </c>
      <c r="C256" t="inlineStr">
        <is>
          <t>Tienda especializada</t>
        </is>
      </c>
      <c r="D256" t="inlineStr">
        <is>
          <t>Comercio</t>
        </is>
      </c>
      <c r="E256" t="inlineStr">
        <is>
          <t>Carrera 75 #24-2</t>
        </is>
      </c>
      <c r="F256" t="inlineStr">
        <is>
          <t>Modelia</t>
        </is>
      </c>
      <c r="G256" t="inlineStr">
        <is>
          <t>Fontibon</t>
        </is>
      </c>
      <c r="H256" t="inlineStr">
        <is>
          <t>Bogota D.C.</t>
        </is>
      </c>
      <c r="I256" t="n">
        <v>9.01</v>
      </c>
      <c r="J256" t="inlineStr"/>
      <c r="K256" t="inlineStr"/>
      <c r="L256" t="inlineStr"/>
      <c r="M256" t="inlineStr"/>
      <c r="N256" t="inlineStr"/>
      <c r="O256" t="inlineStr"/>
      <c r="P256" t="inlineStr"/>
      <c r="Q256" t="inlineStr"/>
      <c r="R256" t="inlineStr"/>
      <c r="U256" t="inlineStr"/>
      <c r="V256" t="inlineStr"/>
      <c r="W256" t="inlineStr">
        <is>
          <t>BAJA</t>
        </is>
      </c>
      <c r="X256" t="n">
        <v>0</v>
      </c>
      <c r="Y256" t="inlineStr">
        <is>
          <t>Inventario | Dashboard BI | Catalogo digital | Pagina web | Gestion de redes</t>
        </is>
      </c>
      <c r="Z256" t="inlineStr">
        <is>
          <t>Sin canal de contacto: requiere visita en campo o busqueda manual; sin presencia digital, oportunidad alta para paquete completo; horario no publicado</t>
        </is>
      </c>
      <c r="AA256" t="inlineStr">
        <is>
          <t>BAJA</t>
        </is>
      </c>
      <c r="AB256" t="inlineStr">
        <is>
          <t>OpenStreetMap</t>
        </is>
      </c>
      <c r="AC256" t="inlineStr">
        <is>
          <t>osm:way/541141719</t>
        </is>
      </c>
      <c r="AD256" t="n">
        <v>4.6669512</v>
      </c>
      <c r="AE256" t="n">
        <v>-74.11871979999999</v>
      </c>
    </row>
    <row r="257">
      <c r="A257" t="inlineStr">
        <is>
          <t>GYX-B4827AEC7C</t>
        </is>
      </c>
      <c r="B257" t="inlineStr">
        <is>
          <t>Academia de Conducción Aston Martin</t>
        </is>
      </c>
      <c r="C257" t="inlineStr">
        <is>
          <t>Tienda especializada</t>
        </is>
      </c>
      <c r="D257" t="inlineStr">
        <is>
          <t>Comercio</t>
        </is>
      </c>
      <c r="E257" t="inlineStr"/>
      <c r="F257" t="inlineStr">
        <is>
          <t>Bochica</t>
        </is>
      </c>
      <c r="G257" t="inlineStr">
        <is>
          <t>Bosa</t>
        </is>
      </c>
      <c r="H257" t="inlineStr">
        <is>
          <t>Bogota D.C.</t>
        </is>
      </c>
      <c r="I257" t="n">
        <v>15.09</v>
      </c>
      <c r="J257" t="inlineStr"/>
      <c r="K257" t="inlineStr"/>
      <c r="L257" t="inlineStr"/>
      <c r="M257" t="inlineStr"/>
      <c r="N257" t="inlineStr"/>
      <c r="O257" t="inlineStr"/>
      <c r="P257" t="inlineStr"/>
      <c r="Q257" t="inlineStr"/>
      <c r="R257" t="inlineStr"/>
      <c r="U257" t="inlineStr"/>
      <c r="V257" t="inlineStr"/>
      <c r="W257" t="inlineStr">
        <is>
          <t>BAJA</t>
        </is>
      </c>
      <c r="X257" t="n">
        <v>0</v>
      </c>
      <c r="Y257" t="inlineStr">
        <is>
          <t>Inventario | Dashboard BI | Catalogo digital | Pagina web | Gestion de redes</t>
        </is>
      </c>
      <c r="Z257" t="inlineStr">
        <is>
          <t>Sin canal de contacto: requiere visita en campo o busqueda manual; sin presencia digital, oportunidad alta para paquete completo; horario no publicado</t>
        </is>
      </c>
      <c r="AA257" t="inlineStr">
        <is>
          <t>BAJA</t>
        </is>
      </c>
      <c r="AB257" t="inlineStr">
        <is>
          <t>OpenStreetMap</t>
        </is>
      </c>
      <c r="AC257" t="inlineStr">
        <is>
          <t>osm:way/1474256542</t>
        </is>
      </c>
      <c r="AD257" t="n">
        <v>4.5861002</v>
      </c>
      <c r="AE257" t="n">
        <v>-74.2114486</v>
      </c>
    </row>
    <row r="258">
      <c r="A258" t="inlineStr">
        <is>
          <t>GYX-072DE0ACFB</t>
        </is>
      </c>
      <c r="B258" t="inlineStr">
        <is>
          <t>Academia de Tae Kwon-Do Yoo-sin</t>
        </is>
      </c>
      <c r="C258" t="inlineStr">
        <is>
          <t>Gimnasio</t>
        </is>
      </c>
      <c r="D258" t="inlineStr">
        <is>
          <t>Bienestar</t>
        </is>
      </c>
      <c r="E258" t="inlineStr">
        <is>
          <t>Calle 22</t>
        </is>
      </c>
      <c r="F258" t="inlineStr">
        <is>
          <t>Modelia Occidental</t>
        </is>
      </c>
      <c r="G258" t="inlineStr">
        <is>
          <t>Kennedy</t>
        </is>
      </c>
      <c r="H258" t="inlineStr">
        <is>
          <t>Bogota D.C.</t>
        </is>
      </c>
      <c r="I258" t="n">
        <v>9.44</v>
      </c>
      <c r="J258" t="inlineStr"/>
      <c r="K258" t="inlineStr"/>
      <c r="L258" t="inlineStr"/>
      <c r="M258" t="inlineStr"/>
      <c r="N258" t="inlineStr"/>
      <c r="O258" t="inlineStr"/>
      <c r="P258" t="inlineStr"/>
      <c r="Q258" t="inlineStr"/>
      <c r="R258" t="inlineStr"/>
      <c r="U258" t="inlineStr"/>
      <c r="V258" t="inlineStr"/>
      <c r="W258" t="inlineStr">
        <is>
          <t>BAJA</t>
        </is>
      </c>
      <c r="X258" t="n">
        <v>0</v>
      </c>
      <c r="Y258" t="inlineStr">
        <is>
          <t>Agenda online | CRM | Automatizacion de citas | Agente IA | Pagina web</t>
        </is>
      </c>
      <c r="Z258" t="inlineStr">
        <is>
          <t>Sin canal de contacto: requiere visita en campo o busqueda manual; sin presencia digital, oportunidad alta para paquete completo; horario no publicado</t>
        </is>
      </c>
      <c r="AA258" t="inlineStr">
        <is>
          <t>BAJA</t>
        </is>
      </c>
      <c r="AB258" t="inlineStr">
        <is>
          <t>OpenStreetMap</t>
        </is>
      </c>
      <c r="AC258" t="inlineStr">
        <is>
          <t>osm:node/5235125707</t>
        </is>
      </c>
      <c r="AD258" t="n">
        <v>4.6646175</v>
      </c>
      <c r="AE258" t="n">
        <v>-74.12872779999999</v>
      </c>
    </row>
    <row r="259">
      <c r="A259" t="inlineStr">
        <is>
          <t>GYX-E3C0783A28</t>
        </is>
      </c>
      <c r="B259" t="inlineStr">
        <is>
          <t>Academia Francesa de Belleza</t>
        </is>
      </c>
      <c r="C259" t="inlineStr">
        <is>
          <t>Tienda especializada</t>
        </is>
      </c>
      <c r="D259" t="inlineStr">
        <is>
          <t>Comercio</t>
        </is>
      </c>
      <c r="E259" t="inlineStr">
        <is>
          <t>Avenida Calle 72</t>
        </is>
      </c>
      <c r="F259" t="inlineStr">
        <is>
          <t>Boyacá</t>
        </is>
      </c>
      <c r="G259" t="inlineStr">
        <is>
          <t>Engativa</t>
        </is>
      </c>
      <c r="H259" t="inlineStr">
        <is>
          <t>Bogota D.C.</t>
        </is>
      </c>
      <c r="I259" t="n">
        <v>10.57</v>
      </c>
      <c r="J259" t="inlineStr"/>
      <c r="K259" t="inlineStr"/>
      <c r="L259" t="inlineStr"/>
      <c r="M259" t="inlineStr"/>
      <c r="N259" t="inlineStr"/>
      <c r="O259" t="inlineStr"/>
      <c r="P259" t="inlineStr"/>
      <c r="Q259" t="inlineStr"/>
      <c r="R259" t="inlineStr"/>
      <c r="U259" t="inlineStr"/>
      <c r="V259" t="inlineStr"/>
      <c r="W259" t="inlineStr">
        <is>
          <t>BAJA</t>
        </is>
      </c>
      <c r="X259" t="n">
        <v>0</v>
      </c>
      <c r="Y259" t="inlineStr">
        <is>
          <t>Inventario | Dashboard BI | Catalogo digital | Pagina web | Gestion de redes</t>
        </is>
      </c>
      <c r="Z259" t="inlineStr">
        <is>
          <t>Sin canal de contacto: requiere visita en campo o busqueda manual; sin presencia digital, oportunidad alta para paquete completo; horario no publicado</t>
        </is>
      </c>
      <c r="AA259" t="inlineStr">
        <is>
          <t>BAJA</t>
        </is>
      </c>
      <c r="AB259" t="inlineStr">
        <is>
          <t>OpenStreetMap</t>
        </is>
      </c>
      <c r="AC259" t="inlineStr">
        <is>
          <t>osm:way/531317464</t>
        </is>
      </c>
      <c r="AD259" t="n">
        <v>4.6903469</v>
      </c>
      <c r="AE259" t="n">
        <v>-74.0986645</v>
      </c>
    </row>
    <row r="260">
      <c r="A260" t="inlineStr">
        <is>
          <t>GYX-676790D67E</t>
        </is>
      </c>
      <c r="B260" t="inlineStr">
        <is>
          <t>Academia Tecnica de Belleza</t>
        </is>
      </c>
      <c r="C260" t="inlineStr">
        <is>
          <t>Centro estetico</t>
        </is>
      </c>
      <c r="D260" t="inlineStr">
        <is>
          <t>Belleza</t>
        </is>
      </c>
      <c r="E260" t="inlineStr">
        <is>
          <t>Carrera 52 #46A-08</t>
        </is>
      </c>
      <c r="F260" t="inlineStr">
        <is>
          <t>La Alquería</t>
        </is>
      </c>
      <c r="G260" t="inlineStr">
        <is>
          <t>Kennedy</t>
        </is>
      </c>
      <c r="H260" t="inlineStr">
        <is>
          <t>Bogota D.C.</t>
        </is>
      </c>
      <c r="I260" t="n">
        <v>6.91</v>
      </c>
      <c r="J260" t="inlineStr"/>
      <c r="K260" t="inlineStr"/>
      <c r="L260" t="inlineStr"/>
      <c r="M260" t="inlineStr"/>
      <c r="N260" t="inlineStr"/>
      <c r="O260" t="inlineStr"/>
      <c r="P260" t="inlineStr"/>
      <c r="Q260" t="inlineStr"/>
      <c r="R260" t="inlineStr"/>
      <c r="U260" t="inlineStr"/>
      <c r="V260" t="inlineStr"/>
      <c r="W260" t="inlineStr">
        <is>
          <t>BAJA</t>
        </is>
      </c>
      <c r="X260" t="n">
        <v>0</v>
      </c>
      <c r="Y260" t="inlineStr">
        <is>
          <t>Agenda online | CRM | Automatizacion de citas | Agente IA | Pagina web</t>
        </is>
      </c>
      <c r="Z260" t="inlineStr">
        <is>
          <t>Sin canal de contacto: requiere visita en campo o busqueda manual; sin presencia digital, oportunidad alta para paquete completo; horario no publicado</t>
        </is>
      </c>
      <c r="AA260" t="inlineStr">
        <is>
          <t>BAJA</t>
        </is>
      </c>
      <c r="AB260" t="inlineStr">
        <is>
          <t>OpenStreetMap</t>
        </is>
      </c>
      <c r="AC260" t="inlineStr">
        <is>
          <t>osm:node/3755215917</t>
        </is>
      </c>
      <c r="AD260" t="n">
        <v>4.5931715</v>
      </c>
      <c r="AE260" t="n">
        <v>-74.1379766</v>
      </c>
    </row>
    <row r="261">
      <c r="A261" t="inlineStr">
        <is>
          <t>GYX-41097A91AA</t>
        </is>
      </c>
      <c r="B261" t="inlineStr">
        <is>
          <t>Acadmia De Belleza Talentos</t>
        </is>
      </c>
      <c r="C261" t="inlineStr">
        <is>
          <t>Tienda especializada</t>
        </is>
      </c>
      <c r="D261" t="inlineStr">
        <is>
          <t>Comercio</t>
        </is>
      </c>
      <c r="E261" t="inlineStr">
        <is>
          <t>Avenida Primero de Mayo</t>
        </is>
      </c>
      <c r="F261" t="inlineStr">
        <is>
          <t>Carvajal</t>
        </is>
      </c>
      <c r="G261" t="inlineStr">
        <is>
          <t>Kennedy</t>
        </is>
      </c>
      <c r="H261" t="inlineStr">
        <is>
          <t>Bogota D.C.</t>
        </is>
      </c>
      <c r="I261" t="n">
        <v>6.95</v>
      </c>
      <c r="J261" t="inlineStr"/>
      <c r="K261" t="inlineStr"/>
      <c r="L261" t="inlineStr"/>
      <c r="M261" t="inlineStr"/>
      <c r="N261" t="inlineStr"/>
      <c r="O261" t="inlineStr"/>
      <c r="P261" t="inlineStr"/>
      <c r="Q261" t="inlineStr"/>
      <c r="R261" t="inlineStr"/>
      <c r="U261" t="inlineStr"/>
      <c r="V261" t="inlineStr"/>
      <c r="W261" t="inlineStr">
        <is>
          <t>BAJA</t>
        </is>
      </c>
      <c r="X261" t="n">
        <v>0</v>
      </c>
      <c r="Y261" t="inlineStr">
        <is>
          <t>Inventario | Dashboard BI | Catalogo digital | Pagina web | Gestion de redes</t>
        </is>
      </c>
      <c r="Z261" t="inlineStr">
        <is>
          <t>Sin canal de contacto: requiere visita en campo o busqueda manual; sin presencia digital, oportunidad alta para paquete completo; horario no publicado</t>
        </is>
      </c>
      <c r="AA261" t="inlineStr">
        <is>
          <t>BAJA</t>
        </is>
      </c>
      <c r="AB261" t="inlineStr">
        <is>
          <t>OpenStreetMap</t>
        </is>
      </c>
      <c r="AC261" t="inlineStr">
        <is>
          <t>osm:node/5240174991</t>
        </is>
      </c>
      <c r="AD261" t="n">
        <v>4.6151879</v>
      </c>
      <c r="AE261" t="n">
        <v>-74.1361603</v>
      </c>
    </row>
    <row r="262">
      <c r="A262" t="inlineStr">
        <is>
          <t>GYX-2C298ECB6D</t>
        </is>
      </c>
      <c r="B262" t="inlineStr">
        <is>
          <t>Acapulco</t>
        </is>
      </c>
      <c r="C262" t="inlineStr">
        <is>
          <t>Drogueria</t>
        </is>
      </c>
      <c r="D262" t="inlineStr">
        <is>
          <t>Salud</t>
        </is>
      </c>
      <c r="E262" t="inlineStr"/>
      <c r="F262" t="inlineStr">
        <is>
          <t>Acapulco</t>
        </is>
      </c>
      <c r="G262" t="inlineStr">
        <is>
          <t>Ciudad Bolivar</t>
        </is>
      </c>
      <c r="H262" t="inlineStr">
        <is>
          <t>Bogota D.C.</t>
        </is>
      </c>
      <c r="I262" t="n">
        <v>9.279999999999999</v>
      </c>
      <c r="J262" t="inlineStr"/>
      <c r="K262" t="inlineStr"/>
      <c r="L262" t="inlineStr"/>
      <c r="M262" t="inlineStr"/>
      <c r="N262" t="inlineStr"/>
      <c r="O262" t="inlineStr"/>
      <c r="P262" t="inlineStr"/>
      <c r="Q262" t="inlineStr"/>
      <c r="R262" t="inlineStr"/>
      <c r="U262" t="inlineStr"/>
      <c r="V262" t="inlineStr"/>
      <c r="W262" t="inlineStr">
        <is>
          <t>BAJA</t>
        </is>
      </c>
      <c r="X262" t="n">
        <v>0</v>
      </c>
      <c r="Y262" t="inlineStr">
        <is>
          <t>Agenda online | CRM | Automatizacion de citas | Agente IA | Pagina web</t>
        </is>
      </c>
      <c r="Z262" t="inlineStr">
        <is>
          <t>Sin canal de contacto: requiere visita en campo o busqueda manual; sin presencia digital, oportunidad alta para paquete completo; horario no publicado</t>
        </is>
      </c>
      <c r="AA262" t="inlineStr">
        <is>
          <t>BAJA</t>
        </is>
      </c>
      <c r="AB262" t="inlineStr">
        <is>
          <t>OpenStreetMap</t>
        </is>
      </c>
      <c r="AC262" t="inlineStr">
        <is>
          <t>osm:node/7085413697</t>
        </is>
      </c>
      <c r="AD262" t="n">
        <v>4.5386505</v>
      </c>
      <c r="AE262" t="n">
        <v>-74.13459880000001</v>
      </c>
    </row>
    <row r="263">
      <c r="A263" t="inlineStr">
        <is>
          <t>GYX-D6E301C3CF</t>
        </is>
      </c>
      <c r="B263" t="inlineStr">
        <is>
          <t>Acar</t>
        </is>
      </c>
      <c r="C263" t="inlineStr">
        <is>
          <t>Tienda especializada</t>
        </is>
      </c>
      <c r="D263" t="inlineStr">
        <is>
          <t>Comercio</t>
        </is>
      </c>
      <c r="E263" t="inlineStr">
        <is>
          <t>Carrera 70 Bis</t>
        </is>
      </c>
      <c r="F263" t="inlineStr">
        <is>
          <t>Las Ferias</t>
        </is>
      </c>
      <c r="G263" t="inlineStr">
        <is>
          <t>Engativa</t>
        </is>
      </c>
      <c r="H263" t="inlineStr">
        <is>
          <t>Bogota D.C.</t>
        </is>
      </c>
      <c r="I263" t="n">
        <v>9.77</v>
      </c>
      <c r="J263" t="inlineStr"/>
      <c r="K263" t="inlineStr"/>
      <c r="L263" t="inlineStr"/>
      <c r="M263" t="inlineStr"/>
      <c r="N263" t="inlineStr"/>
      <c r="O263" t="inlineStr"/>
      <c r="P263" t="inlineStr"/>
      <c r="Q263" t="inlineStr"/>
      <c r="R263" t="inlineStr"/>
      <c r="U263" t="inlineStr"/>
      <c r="V263" t="inlineStr"/>
      <c r="W263" t="inlineStr">
        <is>
          <t>BAJA</t>
        </is>
      </c>
      <c r="X263" t="n">
        <v>0</v>
      </c>
      <c r="Y263" t="inlineStr">
        <is>
          <t>Inventario | Dashboard BI | Catalogo digital | Pagina web | Gestion de redes</t>
        </is>
      </c>
      <c r="Z263" t="inlineStr">
        <is>
          <t>Sin canal de contacto: requiere visita en campo o busqueda manual; sin presencia digital, oportunidad alta para paquete completo; horario no publicado</t>
        </is>
      </c>
      <c r="AA263" t="inlineStr">
        <is>
          <t>BAJA</t>
        </is>
      </c>
      <c r="AB263" t="inlineStr">
        <is>
          <t>OpenStreetMap</t>
        </is>
      </c>
      <c r="AC263" t="inlineStr">
        <is>
          <t>osm:node/5138183505</t>
        </is>
      </c>
      <c r="AD263" t="n">
        <v>4.6845009</v>
      </c>
      <c r="AE263" t="n">
        <v>-74.0916809</v>
      </c>
    </row>
    <row r="264">
      <c r="A264" t="inlineStr">
        <is>
          <t>GYX-43D8C0CBC0</t>
        </is>
      </c>
      <c r="B264" t="inlineStr">
        <is>
          <t>Accesorios celulares</t>
        </is>
      </c>
      <c r="C264" t="inlineStr">
        <is>
          <t>Tienda especializada</t>
        </is>
      </c>
      <c r="D264" t="inlineStr">
        <is>
          <t>Comercio</t>
        </is>
      </c>
      <c r="E264" t="inlineStr"/>
      <c r="F264" t="inlineStr">
        <is>
          <t>La Alejandra</t>
        </is>
      </c>
      <c r="G264" t="inlineStr">
        <is>
          <t>Kennedy</t>
        </is>
      </c>
      <c r="H264" t="inlineStr">
        <is>
          <t>Bogota D.C.</t>
        </is>
      </c>
      <c r="I264" t="n">
        <v>8.32</v>
      </c>
      <c r="J264" t="inlineStr"/>
      <c r="K264" t="inlineStr"/>
      <c r="L264" t="inlineStr"/>
      <c r="M264" t="inlineStr"/>
      <c r="N264" t="inlineStr"/>
      <c r="O264" t="inlineStr"/>
      <c r="P264" t="inlineStr"/>
      <c r="Q264" t="inlineStr"/>
      <c r="R264" t="inlineStr"/>
      <c r="U264" t="inlineStr"/>
      <c r="V264" t="inlineStr"/>
      <c r="W264" t="inlineStr">
        <is>
          <t>BAJA</t>
        </is>
      </c>
      <c r="X264" t="n">
        <v>0</v>
      </c>
      <c r="Y264" t="inlineStr">
        <is>
          <t>Inventario | Dashboard BI | Catalogo digital | Pagina web | Gestion de redes</t>
        </is>
      </c>
      <c r="Z264" t="inlineStr">
        <is>
          <t>Sin canal de contacto: requiere visita en campo o busqueda manual; sin presencia digital, oportunidad alta para paquete completo; horario no publicado</t>
        </is>
      </c>
      <c r="AA264" t="inlineStr">
        <is>
          <t>BAJA</t>
        </is>
      </c>
      <c r="AB264" t="inlineStr">
        <is>
          <t>OpenStreetMap</t>
        </is>
      </c>
      <c r="AC264" t="inlineStr">
        <is>
          <t>osm:node/4115594764</t>
        </is>
      </c>
      <c r="AD264" t="n">
        <v>4.6031718</v>
      </c>
      <c r="AE264" t="n">
        <v>-74.1506909</v>
      </c>
    </row>
    <row r="265">
      <c r="A265" t="inlineStr">
        <is>
          <t>GYX-B7B288344D</t>
        </is>
      </c>
      <c r="B265" t="inlineStr">
        <is>
          <t>Accesorios Dani</t>
        </is>
      </c>
      <c r="C265" t="inlineStr">
        <is>
          <t>Tienda especializada</t>
        </is>
      </c>
      <c r="D265" t="inlineStr">
        <is>
          <t>Comercio</t>
        </is>
      </c>
      <c r="E265" t="inlineStr"/>
      <c r="F265" t="inlineStr">
        <is>
          <t>La Esperanza Sur</t>
        </is>
      </c>
      <c r="G265" t="inlineStr">
        <is>
          <t>Kennedy</t>
        </is>
      </c>
      <c r="H265" t="inlineStr">
        <is>
          <t>Bogota D.C.</t>
        </is>
      </c>
      <c r="I265" t="n">
        <v>7.62</v>
      </c>
      <c r="J265" t="inlineStr"/>
      <c r="K265" t="inlineStr"/>
      <c r="L265" t="inlineStr"/>
      <c r="M265" t="inlineStr"/>
      <c r="N265" t="inlineStr"/>
      <c r="O265" t="inlineStr"/>
      <c r="P265" t="inlineStr"/>
      <c r="Q265" t="inlineStr"/>
      <c r="R265" t="inlineStr"/>
      <c r="U265" t="inlineStr"/>
      <c r="V265" t="inlineStr"/>
      <c r="W265" t="inlineStr">
        <is>
          <t>BAJA</t>
        </is>
      </c>
      <c r="X265" t="n">
        <v>0</v>
      </c>
      <c r="Y265" t="inlineStr">
        <is>
          <t>Inventario | Dashboard BI | Catalogo digital | Pagina web | Gestion de redes</t>
        </is>
      </c>
      <c r="Z265" t="inlineStr">
        <is>
          <t>Sin canal de contacto: requiere visita en campo o busqueda manual; sin presencia digital, oportunidad alta para paquete completo; horario no publicado</t>
        </is>
      </c>
      <c r="AA265" t="inlineStr">
        <is>
          <t>BAJA</t>
        </is>
      </c>
      <c r="AB265" t="inlineStr">
        <is>
          <t>OpenStreetMap</t>
        </is>
      </c>
      <c r="AC265" t="inlineStr">
        <is>
          <t>osm:node/12854415774</t>
        </is>
      </c>
      <c r="AD265" t="n">
        <v>4.6539941</v>
      </c>
      <c r="AE265" t="n">
        <v>-74.1156265</v>
      </c>
    </row>
    <row r="266">
      <c r="A266" t="inlineStr">
        <is>
          <t>GYX-01860973C3</t>
        </is>
      </c>
      <c r="B266" t="inlineStr">
        <is>
          <t>Accesorios RM</t>
        </is>
      </c>
      <c r="C266" t="inlineStr">
        <is>
          <t>Tienda especializada</t>
        </is>
      </c>
      <c r="D266" t="inlineStr">
        <is>
          <t>Comercio</t>
        </is>
      </c>
      <c r="E266" t="inlineStr">
        <is>
          <t>72i-43</t>
        </is>
      </c>
      <c r="F266" t="inlineStr">
        <is>
          <t>La Alejandra</t>
        </is>
      </c>
      <c r="G266" t="inlineStr">
        <is>
          <t>Kennedy</t>
        </is>
      </c>
      <c r="H266" t="inlineStr">
        <is>
          <t>Bogota D.C.</t>
        </is>
      </c>
      <c r="I266" t="n">
        <v>8.26</v>
      </c>
      <c r="J266" t="inlineStr"/>
      <c r="K266" t="inlineStr"/>
      <c r="L266" t="inlineStr"/>
      <c r="M266" t="inlineStr"/>
      <c r="N266" t="inlineStr"/>
      <c r="O266" t="inlineStr"/>
      <c r="P266" t="inlineStr"/>
      <c r="Q266" t="inlineStr"/>
      <c r="R266" t="inlineStr"/>
      <c r="U266" t="inlineStr"/>
      <c r="V266" t="inlineStr"/>
      <c r="W266" t="inlineStr">
        <is>
          <t>BAJA</t>
        </is>
      </c>
      <c r="X266" t="n">
        <v>0</v>
      </c>
      <c r="Y266" t="inlineStr">
        <is>
          <t>Inventario | Dashboard BI | Catalogo digital | Pagina web | Gestion de redes</t>
        </is>
      </c>
      <c r="Z266" t="inlineStr">
        <is>
          <t>Sin canal de contacto: requiere visita en campo o busqueda manual; sin presencia digital, oportunidad alta para paquete completo; horario no publicado</t>
        </is>
      </c>
      <c r="AA266" t="inlineStr">
        <is>
          <t>BAJA</t>
        </is>
      </c>
      <c r="AB266" t="inlineStr">
        <is>
          <t>OpenStreetMap</t>
        </is>
      </c>
      <c r="AC266" t="inlineStr">
        <is>
          <t>osm:node/4115594751</t>
        </is>
      </c>
      <c r="AD266" t="n">
        <v>4.6029094</v>
      </c>
      <c r="AE266" t="n">
        <v>-74.1501667</v>
      </c>
    </row>
    <row r="267">
      <c r="A267" t="inlineStr">
        <is>
          <t>GYX-82D73D9015</t>
        </is>
      </c>
      <c r="B267" t="inlineStr">
        <is>
          <t>Accion Medica</t>
        </is>
      </c>
      <c r="C267" t="inlineStr">
        <is>
          <t>Consultorio medico</t>
        </is>
      </c>
      <c r="D267" t="inlineStr">
        <is>
          <t>Salud</t>
        </is>
      </c>
      <c r="E267" t="inlineStr">
        <is>
          <t>Avenida Calle 72</t>
        </is>
      </c>
      <c r="F267" t="inlineStr">
        <is>
          <t>Boyacá</t>
        </is>
      </c>
      <c r="G267" t="inlineStr">
        <is>
          <t>Engativa</t>
        </is>
      </c>
      <c r="H267" t="inlineStr">
        <is>
          <t>Bogota D.C.</t>
        </is>
      </c>
      <c r="I267" t="n">
        <v>10.37</v>
      </c>
      <c r="J267" t="inlineStr"/>
      <c r="K267" t="inlineStr"/>
      <c r="L267" t="inlineStr"/>
      <c r="M267" t="inlineStr"/>
      <c r="N267" t="inlineStr"/>
      <c r="O267" t="inlineStr"/>
      <c r="P267" t="inlineStr"/>
      <c r="Q267" t="inlineStr"/>
      <c r="R267" t="inlineStr"/>
      <c r="U267" t="inlineStr"/>
      <c r="V267" t="inlineStr"/>
      <c r="W267" t="inlineStr">
        <is>
          <t>BAJA</t>
        </is>
      </c>
      <c r="X267" t="n">
        <v>0</v>
      </c>
      <c r="Y267" t="inlineStr">
        <is>
          <t>Agenda online | CRM | Automatizacion de citas | Agente IA | Pagina web</t>
        </is>
      </c>
      <c r="Z267" t="inlineStr">
        <is>
          <t>Sin canal de contacto: requiere visita en campo o busqueda manual; sin presencia digital, oportunidad alta para paquete completo; horario no publicado</t>
        </is>
      </c>
      <c r="AA267" t="inlineStr">
        <is>
          <t>BAJA</t>
        </is>
      </c>
      <c r="AB267" t="inlineStr">
        <is>
          <t>OpenStreetMap</t>
        </is>
      </c>
      <c r="AC267" t="inlineStr">
        <is>
          <t>osm:node/5157673761</t>
        </is>
      </c>
      <c r="AD267" t="n">
        <v>4.6889509</v>
      </c>
      <c r="AE267" t="n">
        <v>-74.0968585</v>
      </c>
    </row>
    <row r="268">
      <c r="A268" t="inlineStr">
        <is>
          <t>GYX-AC4906C5E8</t>
        </is>
      </c>
      <c r="B268" t="inlineStr">
        <is>
          <t>Aceites oil filtes's</t>
        </is>
      </c>
      <c r="C268" t="inlineStr">
        <is>
          <t>Tienda especializada</t>
        </is>
      </c>
      <c r="D268" t="inlineStr">
        <is>
          <t>Comercio</t>
        </is>
      </c>
      <c r="E268" t="inlineStr">
        <is>
          <t>Avenida Calle 17 #103a34</t>
        </is>
      </c>
      <c r="F268" t="inlineStr">
        <is>
          <t>Fontibón</t>
        </is>
      </c>
      <c r="G268" t="inlineStr">
        <is>
          <t>Fontibon</t>
        </is>
      </c>
      <c r="H268" t="inlineStr">
        <is>
          <t>Bogota D.C.</t>
        </is>
      </c>
      <c r="I268" t="n">
        <v>11.59</v>
      </c>
      <c r="J268" t="inlineStr"/>
      <c r="K268" t="inlineStr"/>
      <c r="L268" t="inlineStr"/>
      <c r="M268" t="inlineStr"/>
      <c r="N268" t="inlineStr"/>
      <c r="O268" t="inlineStr"/>
      <c r="P268" t="inlineStr"/>
      <c r="Q268" t="inlineStr"/>
      <c r="R268" t="inlineStr"/>
      <c r="U268" t="inlineStr"/>
      <c r="V268" t="inlineStr"/>
      <c r="W268" t="inlineStr">
        <is>
          <t>BAJA</t>
        </is>
      </c>
      <c r="X268" t="n">
        <v>0</v>
      </c>
      <c r="Y268" t="inlineStr">
        <is>
          <t>Inventario | Dashboard BI | Catalogo digital | Pagina web | Gestion de redes</t>
        </is>
      </c>
      <c r="Z268" t="inlineStr">
        <is>
          <t>Sin canal de contacto: requiere visita en campo o busqueda manual; sin presencia digital, oportunidad alta para paquete completo; horario no publicado</t>
        </is>
      </c>
      <c r="AA268" t="inlineStr">
        <is>
          <t>BAJA</t>
        </is>
      </c>
      <c r="AB268" t="inlineStr">
        <is>
          <t>OpenStreetMap</t>
        </is>
      </c>
      <c r="AC268" t="inlineStr">
        <is>
          <t>osm:way/334813791</t>
        </is>
      </c>
      <c r="AD268" t="n">
        <v>4.674511</v>
      </c>
      <c r="AE268" t="n">
        <v>-74.1469804</v>
      </c>
    </row>
    <row r="269">
      <c r="A269" t="inlineStr">
        <is>
          <t>GYX-FF1EABC4AA</t>
        </is>
      </c>
      <c r="B269" t="inlineStr">
        <is>
          <t>Acemar</t>
        </is>
      </c>
      <c r="C269" t="inlineStr">
        <is>
          <t>Ferreteria</t>
        </is>
      </c>
      <c r="D269" t="inlineStr">
        <is>
          <t>Comercio</t>
        </is>
      </c>
      <c r="E269" t="inlineStr">
        <is>
          <t>Avenida Calle 72</t>
        </is>
      </c>
      <c r="F269" t="inlineStr">
        <is>
          <t>Boyacá</t>
        </is>
      </c>
      <c r="G269" t="inlineStr">
        <is>
          <t>Engativa</t>
        </is>
      </c>
      <c r="H269" t="inlineStr">
        <is>
          <t>Bogota D.C.</t>
        </is>
      </c>
      <c r="I269" t="n">
        <v>10.44</v>
      </c>
      <c r="J269" t="inlineStr"/>
      <c r="K269" t="inlineStr"/>
      <c r="L269" t="inlineStr"/>
      <c r="M269" t="inlineStr"/>
      <c r="N269" t="inlineStr"/>
      <c r="O269" t="inlineStr"/>
      <c r="P269" t="inlineStr"/>
      <c r="Q269" t="inlineStr"/>
      <c r="R269" t="inlineStr"/>
      <c r="U269" t="inlineStr"/>
      <c r="V269" t="inlineStr"/>
      <c r="W269" t="inlineStr">
        <is>
          <t>BAJA</t>
        </is>
      </c>
      <c r="X269" t="n">
        <v>0</v>
      </c>
      <c r="Y269" t="inlineStr">
        <is>
          <t>Inventario | Dashboard BI | Catalogo digital | Pagina web | Gestion de redes</t>
        </is>
      </c>
      <c r="Z269" t="inlineStr">
        <is>
          <t>Sin canal de contacto: requiere visita en campo o busqueda manual; sin presencia digital, oportunidad alta para paquete completo; horario no publicado</t>
        </is>
      </c>
      <c r="AA269" t="inlineStr">
        <is>
          <t>BAJA</t>
        </is>
      </c>
      <c r="AB269" t="inlineStr">
        <is>
          <t>OpenStreetMap</t>
        </is>
      </c>
      <c r="AC269" t="inlineStr">
        <is>
          <t>osm:node/5157690566</t>
        </is>
      </c>
      <c r="AD269" t="n">
        <v>4.6894593</v>
      </c>
      <c r="AE269" t="n">
        <v>-74.097556</v>
      </c>
    </row>
    <row r="270">
      <c r="A270" t="inlineStr">
        <is>
          <t>GYX-7E4C1BCB4E</t>
        </is>
      </c>
      <c r="B270" t="inlineStr">
        <is>
          <t>Aceros Y Metales</t>
        </is>
      </c>
      <c r="C270" t="inlineStr">
        <is>
          <t>Ferreteria</t>
        </is>
      </c>
      <c r="D270" t="inlineStr">
        <is>
          <t>Comercio</t>
        </is>
      </c>
      <c r="E270" t="inlineStr">
        <is>
          <t>Calle 37B Sur</t>
        </is>
      </c>
      <c r="F270" t="inlineStr">
        <is>
          <t>Carvajal</t>
        </is>
      </c>
      <c r="G270" t="inlineStr">
        <is>
          <t>Kennedy</t>
        </is>
      </c>
      <c r="H270" t="inlineStr">
        <is>
          <t>Bogota D.C.</t>
        </is>
      </c>
      <c r="I270" t="n">
        <v>7.25</v>
      </c>
      <c r="J270" t="inlineStr"/>
      <c r="K270" t="inlineStr"/>
      <c r="L270" t="inlineStr"/>
      <c r="M270" t="inlineStr"/>
      <c r="N270" t="inlineStr"/>
      <c r="O270" t="inlineStr"/>
      <c r="P270" t="inlineStr"/>
      <c r="Q270" t="inlineStr"/>
      <c r="R270" t="inlineStr"/>
      <c r="U270" t="inlineStr"/>
      <c r="V270" t="inlineStr"/>
      <c r="W270" t="inlineStr">
        <is>
          <t>BAJA</t>
        </is>
      </c>
      <c r="X270" t="n">
        <v>0</v>
      </c>
      <c r="Y270" t="inlineStr">
        <is>
          <t>Inventario | Dashboard BI | Catalogo digital | Pagina web | Gestion de redes</t>
        </is>
      </c>
      <c r="Z270" t="inlineStr">
        <is>
          <t>Sin canal de contacto: requiere visita en campo o busqueda manual; sin presencia digital, oportunidad alta para paquete completo; horario no publicado</t>
        </is>
      </c>
      <c r="AA270" t="inlineStr">
        <is>
          <t>BAJA</t>
        </is>
      </c>
      <c r="AB270" t="inlineStr">
        <is>
          <t>OpenStreetMap</t>
        </is>
      </c>
      <c r="AC270" t="inlineStr">
        <is>
          <t>osm:node/5235430854</t>
        </is>
      </c>
      <c r="AD270" t="n">
        <v>4.6114066</v>
      </c>
      <c r="AE270" t="n">
        <v>-74.1398288</v>
      </c>
    </row>
    <row r="271">
      <c r="A271" t="inlineStr">
        <is>
          <t>GYX-97733AA35F</t>
        </is>
      </c>
      <c r="B271" t="inlineStr">
        <is>
          <t>Acuario</t>
        </is>
      </c>
      <c r="C271" t="inlineStr">
        <is>
          <t>Panaderia</t>
        </is>
      </c>
      <c r="D271" t="inlineStr">
        <is>
          <t>Alimentacion</t>
        </is>
      </c>
      <c r="E271" t="inlineStr"/>
      <c r="F271" t="inlineStr">
        <is>
          <t>Los Olivos</t>
        </is>
      </c>
      <c r="G271" t="inlineStr">
        <is>
          <t>Bosa</t>
        </is>
      </c>
      <c r="H271" t="inlineStr">
        <is>
          <t>Bogota D.C.</t>
        </is>
      </c>
      <c r="I271" t="n">
        <v>13.59</v>
      </c>
      <c r="J271" t="inlineStr"/>
      <c r="K271" t="inlineStr"/>
      <c r="L271" t="inlineStr"/>
      <c r="M271" t="inlineStr"/>
      <c r="N271" t="inlineStr"/>
      <c r="O271" t="inlineStr"/>
      <c r="P271" t="inlineStr"/>
      <c r="Q271" t="inlineStr"/>
      <c r="R271" t="inlineStr"/>
      <c r="U271" t="inlineStr"/>
      <c r="V271" t="inlineStr"/>
      <c r="W271" t="inlineStr">
        <is>
          <t>BAJA</t>
        </is>
      </c>
      <c r="X271" t="n">
        <v>0</v>
      </c>
      <c r="Y271" t="inlineStr">
        <is>
          <t>Menu QR | Pedidos por WhatsApp | Chatbot IA | Pagina web</t>
        </is>
      </c>
      <c r="Z271" t="inlineStr">
        <is>
          <t>Sin canal de contacto: requiere visita en campo o busqueda manual; sin presencia digital, oportunidad alta para paquete completo; horario no publicado</t>
        </is>
      </c>
      <c r="AA271" t="inlineStr">
        <is>
          <t>BAJA</t>
        </is>
      </c>
      <c r="AB271" t="inlineStr">
        <is>
          <t>OpenStreetMap</t>
        </is>
      </c>
      <c r="AC271" t="inlineStr">
        <is>
          <t>osm:node/4554823596</t>
        </is>
      </c>
      <c r="AD271" t="n">
        <v>4.5996113</v>
      </c>
      <c r="AE271" t="n">
        <v>-74.19836549999999</v>
      </c>
    </row>
    <row r="272">
      <c r="A272" t="inlineStr">
        <is>
          <t>GYX-89B044F308</t>
        </is>
      </c>
      <c r="B272" t="inlineStr">
        <is>
          <t>Acuario</t>
        </is>
      </c>
      <c r="C272" t="inlineStr">
        <is>
          <t>Tienda de ropa</t>
        </is>
      </c>
      <c r="D272" t="inlineStr">
        <is>
          <t>Comercio</t>
        </is>
      </c>
      <c r="E272" t="inlineStr">
        <is>
          <t>Calle 53 Sur</t>
        </is>
      </c>
      <c r="F272" t="inlineStr">
        <is>
          <t>San Carlos</t>
        </is>
      </c>
      <c r="G272" t="inlineStr">
        <is>
          <t>Ciudad Bolivar</t>
        </is>
      </c>
      <c r="H272" t="inlineStr">
        <is>
          <t>Bogota D.C.</t>
        </is>
      </c>
      <c r="I272" t="n">
        <v>6.86</v>
      </c>
      <c r="J272" t="inlineStr"/>
      <c r="K272" t="inlineStr"/>
      <c r="L272" t="inlineStr"/>
      <c r="M272" t="inlineStr"/>
      <c r="N272" t="inlineStr"/>
      <c r="O272" t="inlineStr"/>
      <c r="P272" t="inlineStr"/>
      <c r="Q272" t="inlineStr"/>
      <c r="R272" t="inlineStr"/>
      <c r="U272" t="inlineStr"/>
      <c r="V272" t="inlineStr"/>
      <c r="W272" t="inlineStr">
        <is>
          <t>BAJA</t>
        </is>
      </c>
      <c r="X272" t="n">
        <v>0</v>
      </c>
      <c r="Y272" t="inlineStr">
        <is>
          <t>Inventario | Dashboard BI | Catalogo digital | Pagina web | Gestion de redes</t>
        </is>
      </c>
      <c r="Z272" t="inlineStr">
        <is>
          <t>Sin canal de contacto: requiere visita en campo o busqueda manual; sin presencia digital, oportunidad alta para paquete completo; horario no publicado</t>
        </is>
      </c>
      <c r="AA272" t="inlineStr">
        <is>
          <t>BAJA</t>
        </is>
      </c>
      <c r="AB272" t="inlineStr">
        <is>
          <t>OpenStreetMap</t>
        </is>
      </c>
      <c r="AC272" t="inlineStr">
        <is>
          <t>osm:node/5233194923</t>
        </is>
      </c>
      <c r="AD272" t="n">
        <v>4.5653909</v>
      </c>
      <c r="AE272" t="n">
        <v>-74.1282375</v>
      </c>
    </row>
    <row r="273">
      <c r="A273" t="inlineStr">
        <is>
          <t>GYX-EE6F24C299</t>
        </is>
      </c>
      <c r="B273" t="inlineStr">
        <is>
          <t>Acuarius RM</t>
        </is>
      </c>
      <c r="C273" t="inlineStr">
        <is>
          <t>Restaurante</t>
        </is>
      </c>
      <c r="D273" t="inlineStr">
        <is>
          <t>Alimentacion</t>
        </is>
      </c>
      <c r="E273" t="inlineStr">
        <is>
          <t>Carrera 85G</t>
        </is>
      </c>
      <c r="F273" t="inlineStr">
        <is>
          <t>Bosques de Modelia</t>
        </is>
      </c>
      <c r="G273" t="inlineStr">
        <is>
          <t>Fontibon</t>
        </is>
      </c>
      <c r="H273" t="inlineStr">
        <is>
          <t>Bogota D.C.</t>
        </is>
      </c>
      <c r="I273" t="n">
        <v>9.880000000000001</v>
      </c>
      <c r="J273" t="inlineStr"/>
      <c r="K273" t="inlineStr"/>
      <c r="L273" t="inlineStr"/>
      <c r="M273" t="inlineStr"/>
      <c r="N273" t="inlineStr"/>
      <c r="O273" t="inlineStr"/>
      <c r="P273" t="inlineStr"/>
      <c r="Q273" t="inlineStr"/>
      <c r="R273" t="inlineStr"/>
      <c r="U273" t="inlineStr"/>
      <c r="V273" t="inlineStr"/>
      <c r="W273" t="inlineStr">
        <is>
          <t>BAJA</t>
        </is>
      </c>
      <c r="X273" t="n">
        <v>0</v>
      </c>
      <c r="Y273" t="inlineStr">
        <is>
          <t>Menu QR | Pedidos por WhatsApp | Chatbot IA | Pagina web</t>
        </is>
      </c>
      <c r="Z273" t="inlineStr">
        <is>
          <t>Sin canal de contacto: requiere visita en campo o busqueda manual; sin presencia digital, oportunidad alta para paquete completo; horario no publicado</t>
        </is>
      </c>
      <c r="AA273" t="inlineStr">
        <is>
          <t>BAJA</t>
        </is>
      </c>
      <c r="AB273" t="inlineStr">
        <is>
          <t>OpenStreetMap</t>
        </is>
      </c>
      <c r="AC273" t="inlineStr">
        <is>
          <t>osm:node/5233389695</t>
        </is>
      </c>
      <c r="AD273" t="n">
        <v>4.6749235</v>
      </c>
      <c r="AE273" t="n">
        <v>-74.1206445</v>
      </c>
    </row>
    <row r="274">
      <c r="A274" t="inlineStr">
        <is>
          <t>GYX-059B39CF37</t>
        </is>
      </c>
      <c r="B274" t="inlineStr">
        <is>
          <t>Adaia</t>
        </is>
      </c>
      <c r="C274" t="inlineStr">
        <is>
          <t>Cafeteria</t>
        </is>
      </c>
      <c r="D274" t="inlineStr">
        <is>
          <t>Alimentacion</t>
        </is>
      </c>
      <c r="E274" t="inlineStr">
        <is>
          <t>Carrera 105F</t>
        </is>
      </c>
      <c r="F274" t="inlineStr">
        <is>
          <t>El Carmelo</t>
        </is>
      </c>
      <c r="G274" t="inlineStr">
        <is>
          <t>Fontibon</t>
        </is>
      </c>
      <c r="H274" t="inlineStr">
        <is>
          <t>Bogota D.C.</t>
        </is>
      </c>
      <c r="I274" t="n">
        <v>12.85</v>
      </c>
      <c r="J274" t="inlineStr"/>
      <c r="K274" t="inlineStr"/>
      <c r="L274" t="inlineStr"/>
      <c r="M274" t="inlineStr"/>
      <c r="N274" t="inlineStr"/>
      <c r="O274" t="inlineStr"/>
      <c r="P274" t="inlineStr"/>
      <c r="Q274" t="inlineStr"/>
      <c r="R274" t="inlineStr"/>
      <c r="U274" t="inlineStr"/>
      <c r="V274" t="inlineStr"/>
      <c r="W274" t="inlineStr">
        <is>
          <t>BAJA</t>
        </is>
      </c>
      <c r="X274" t="n">
        <v>0</v>
      </c>
      <c r="Y274" t="inlineStr">
        <is>
          <t>Menu QR | Pedidos por WhatsApp | Chatbot IA | Pagina web</t>
        </is>
      </c>
      <c r="Z274" t="inlineStr">
        <is>
          <t>Sin canal de contacto: requiere visita en campo o busqueda manual; sin presencia digital, oportunidad alta para paquete completo; horario no publicado</t>
        </is>
      </c>
      <c r="AA274" t="inlineStr">
        <is>
          <t>BAJA</t>
        </is>
      </c>
      <c r="AB274" t="inlineStr">
        <is>
          <t>OpenStreetMap</t>
        </is>
      </c>
      <c r="AC274" t="inlineStr">
        <is>
          <t>osm:node/5178436671</t>
        </is>
      </c>
      <c r="AD274" t="n">
        <v>4.7037952</v>
      </c>
      <c r="AE274" t="n">
        <v>-74.1226597</v>
      </c>
    </row>
    <row r="275">
      <c r="A275" t="inlineStr">
        <is>
          <t>GYX-2E1581CAB6</t>
        </is>
      </c>
      <c r="B275" t="inlineStr">
        <is>
          <t>Adhara</t>
        </is>
      </c>
      <c r="C275" t="inlineStr">
        <is>
          <t>Peluqueria</t>
        </is>
      </c>
      <c r="D275" t="inlineStr">
        <is>
          <t>Belleza</t>
        </is>
      </c>
      <c r="E275" t="inlineStr">
        <is>
          <t>Carrera 82</t>
        </is>
      </c>
      <c r="F275" t="inlineStr">
        <is>
          <t>Modelia Occidental</t>
        </is>
      </c>
      <c r="G275" t="inlineStr">
        <is>
          <t>Kennedy</t>
        </is>
      </c>
      <c r="H275" t="inlineStr">
        <is>
          <t>Bogota D.C.</t>
        </is>
      </c>
      <c r="I275" t="n">
        <v>9.380000000000001</v>
      </c>
      <c r="J275" t="inlineStr"/>
      <c r="K275" t="inlineStr"/>
      <c r="L275" t="inlineStr"/>
      <c r="M275" t="inlineStr"/>
      <c r="N275" t="inlineStr"/>
      <c r="O275" t="inlineStr"/>
      <c r="P275" t="inlineStr"/>
      <c r="Q275" t="inlineStr"/>
      <c r="R275" t="inlineStr"/>
      <c r="U275" t="inlineStr"/>
      <c r="V275" t="inlineStr"/>
      <c r="W275" t="inlineStr">
        <is>
          <t>BAJA</t>
        </is>
      </c>
      <c r="X275" t="n">
        <v>0</v>
      </c>
      <c r="Y275" t="inlineStr">
        <is>
          <t>Agenda online | CRM | Automatizacion de citas | Agente IA | Pagina web</t>
        </is>
      </c>
      <c r="Z27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75" t="inlineStr">
        <is>
          <t>BAJA</t>
        </is>
      </c>
      <c r="AB275" t="inlineStr">
        <is>
          <t>OpenStreetMap</t>
        </is>
      </c>
      <c r="AC275" t="inlineStr">
        <is>
          <t>osm:node/5239692383</t>
        </is>
      </c>
      <c r="AD275" t="n">
        <v>4.6648161</v>
      </c>
      <c r="AE275" t="n">
        <v>-74.12756829999999</v>
      </c>
    </row>
    <row r="276">
      <c r="A276" t="inlineStr">
        <is>
          <t>GYX-E585F35E65</t>
        </is>
      </c>
      <c r="B276" t="inlineStr">
        <is>
          <t>Adidas</t>
        </is>
      </c>
      <c r="C276" t="inlineStr">
        <is>
          <t>Tienda especializada</t>
        </is>
      </c>
      <c r="D276" t="inlineStr">
        <is>
          <t>Comercio</t>
        </is>
      </c>
      <c r="E276" t="inlineStr"/>
      <c r="F276" t="inlineStr">
        <is>
          <t>Aeropuerto El Dorado</t>
        </is>
      </c>
      <c r="G276" t="inlineStr">
        <is>
          <t>Fontibon</t>
        </is>
      </c>
      <c r="H276" t="inlineStr">
        <is>
          <t>Bogota D.C.</t>
        </is>
      </c>
      <c r="I276" t="n">
        <v>13.07</v>
      </c>
      <c r="J276" t="inlineStr"/>
      <c r="K276" t="inlineStr"/>
      <c r="L276" t="inlineStr"/>
      <c r="M276" t="inlineStr"/>
      <c r="N276" t="inlineStr"/>
      <c r="O276" t="inlineStr"/>
      <c r="P276" t="inlineStr"/>
      <c r="Q276" t="inlineStr"/>
      <c r="R276" t="inlineStr"/>
      <c r="U276" t="inlineStr"/>
      <c r="V276" t="inlineStr"/>
      <c r="W276" t="inlineStr">
        <is>
          <t>BAJA</t>
        </is>
      </c>
      <c r="X276" t="n">
        <v>0</v>
      </c>
      <c r="Y276" t="inlineStr">
        <is>
          <t>Inventario | Dashboard BI | Catalogo digital | Pagina web | Gestion de redes</t>
        </is>
      </c>
      <c r="Z27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76" t="inlineStr">
        <is>
          <t>BAJA</t>
        </is>
      </c>
      <c r="AB276" t="inlineStr">
        <is>
          <t>OpenStreetMap</t>
        </is>
      </c>
      <c r="AC276" t="inlineStr">
        <is>
          <t>osm:node/12113307306</t>
        </is>
      </c>
      <c r="AD276" t="n">
        <v>4.6973573</v>
      </c>
      <c r="AE276" t="n">
        <v>-74.1389168</v>
      </c>
    </row>
    <row r="277">
      <c r="A277" t="inlineStr">
        <is>
          <t>GYX-9E1F5F36DF</t>
        </is>
      </c>
      <c r="B277" t="inlineStr">
        <is>
          <t>ADJ Odontologia</t>
        </is>
      </c>
      <c r="C277" t="inlineStr">
        <is>
          <t>Odontologia</t>
        </is>
      </c>
      <c r="D277" t="inlineStr">
        <is>
          <t>Salud</t>
        </is>
      </c>
      <c r="E277" t="inlineStr">
        <is>
          <t>Avenida Calle 72</t>
        </is>
      </c>
      <c r="F277" t="inlineStr">
        <is>
          <t>Álamos Norte</t>
        </is>
      </c>
      <c r="G277" t="inlineStr">
        <is>
          <t>Fontibon</t>
        </is>
      </c>
      <c r="H277" t="inlineStr">
        <is>
          <t>Bogota D.C.</t>
        </is>
      </c>
      <c r="I277" t="n">
        <v>12.41</v>
      </c>
      <c r="J277" t="inlineStr"/>
      <c r="K277" t="inlineStr"/>
      <c r="L277" t="inlineStr"/>
      <c r="M277" t="inlineStr"/>
      <c r="N277" t="inlineStr"/>
      <c r="O277" t="inlineStr"/>
      <c r="P277" t="inlineStr"/>
      <c r="Q277" t="inlineStr"/>
      <c r="R277" t="inlineStr"/>
      <c r="U277" t="inlineStr"/>
      <c r="V277" t="inlineStr"/>
      <c r="W277" t="inlineStr">
        <is>
          <t>BAJA</t>
        </is>
      </c>
      <c r="X277" t="n">
        <v>0</v>
      </c>
      <c r="Y277" t="inlineStr">
        <is>
          <t>Agenda online | CRM | Automatizacion de citas | Agente IA | Pagina web</t>
        </is>
      </c>
      <c r="Z277" t="inlineStr">
        <is>
          <t>Sin canal de contacto: requiere visita en campo o busqueda manual; sin presencia digital, oportunidad alta para paquete completo; horario no publicado</t>
        </is>
      </c>
      <c r="AA277" t="inlineStr">
        <is>
          <t>BAJA</t>
        </is>
      </c>
      <c r="AB277" t="inlineStr">
        <is>
          <t>OpenStreetMap</t>
        </is>
      </c>
      <c r="AC277" t="inlineStr">
        <is>
          <t>osm:node/5184721098</t>
        </is>
      </c>
      <c r="AD277" t="n">
        <v>4.7025162</v>
      </c>
      <c r="AE277" t="n">
        <v>-74.1152518</v>
      </c>
    </row>
    <row r="278">
      <c r="A278" t="inlineStr">
        <is>
          <t>GYX-CB696FF2FD</t>
        </is>
      </c>
      <c r="B278" t="inlineStr">
        <is>
          <t>Adolfo</t>
        </is>
      </c>
      <c r="C278" t="inlineStr">
        <is>
          <t>Tienda especializada</t>
        </is>
      </c>
      <c r="D278" t="inlineStr">
        <is>
          <t>Comercio</t>
        </is>
      </c>
      <c r="E278" t="inlineStr"/>
      <c r="F278" t="inlineStr">
        <is>
          <t>Claret</t>
        </is>
      </c>
      <c r="G278" t="inlineStr">
        <is>
          <t>Ciudad Bolivar</t>
        </is>
      </c>
      <c r="H278" t="inlineStr">
        <is>
          <t>Bogota D.C.</t>
        </is>
      </c>
      <c r="I278" t="n">
        <v>6.13</v>
      </c>
      <c r="J278" t="inlineStr"/>
      <c r="K278" t="inlineStr"/>
      <c r="L278" t="inlineStr"/>
      <c r="M278" t="inlineStr"/>
      <c r="N278" t="inlineStr"/>
      <c r="O278" t="inlineStr"/>
      <c r="P278" t="inlineStr"/>
      <c r="Q278" t="inlineStr"/>
      <c r="R278" t="inlineStr"/>
      <c r="U278" t="inlineStr"/>
      <c r="V278" t="inlineStr"/>
      <c r="W278" t="inlineStr">
        <is>
          <t>BAJA</t>
        </is>
      </c>
      <c r="X278" t="n">
        <v>0</v>
      </c>
      <c r="Y278" t="inlineStr">
        <is>
          <t>Inventario | Dashboard BI | Catalogo digital | Pagina web | Gestion de redes</t>
        </is>
      </c>
      <c r="Z278" t="inlineStr">
        <is>
          <t>Sin canal de contacto: requiere visita en campo o busqueda manual; sin presencia digital, oportunidad alta para paquete completo; horario no publicado</t>
        </is>
      </c>
      <c r="AA278" t="inlineStr">
        <is>
          <t>BAJA</t>
        </is>
      </c>
      <c r="AB278" t="inlineStr">
        <is>
          <t>OpenStreetMap</t>
        </is>
      </c>
      <c r="AC278" t="inlineStr">
        <is>
          <t>osm:node/3418877995</t>
        </is>
      </c>
      <c r="AD278" t="n">
        <v>4.5822647</v>
      </c>
      <c r="AE278" t="n">
        <v>-74.1287604</v>
      </c>
    </row>
    <row r="279">
      <c r="A279" t="inlineStr">
        <is>
          <t>GYX-4D88804DE9</t>
        </is>
      </c>
      <c r="B279" t="inlineStr">
        <is>
          <t>Adonay</t>
        </is>
      </c>
      <c r="C279" t="inlineStr">
        <is>
          <t>Restaurante</t>
        </is>
      </c>
      <c r="D279" t="inlineStr">
        <is>
          <t>Alimentacion</t>
        </is>
      </c>
      <c r="E279" t="inlineStr">
        <is>
          <t>Calle 71A</t>
        </is>
      </c>
      <c r="F279" t="inlineStr">
        <is>
          <t>Boyacá</t>
        </is>
      </c>
      <c r="G279" t="inlineStr">
        <is>
          <t>Engativa</t>
        </is>
      </c>
      <c r="H279" t="inlineStr">
        <is>
          <t>Bogota D.C.</t>
        </is>
      </c>
      <c r="I279" t="n">
        <v>10.32</v>
      </c>
      <c r="J279" t="inlineStr"/>
      <c r="K279" t="inlineStr"/>
      <c r="L279" t="inlineStr"/>
      <c r="M279" t="inlineStr"/>
      <c r="N279" t="inlineStr"/>
      <c r="O279" t="inlineStr"/>
      <c r="P279" t="inlineStr"/>
      <c r="Q279" t="inlineStr"/>
      <c r="R279" t="inlineStr"/>
      <c r="U279" t="inlineStr"/>
      <c r="V279" t="inlineStr"/>
      <c r="W279" t="inlineStr">
        <is>
          <t>BAJA</t>
        </is>
      </c>
      <c r="X279" t="n">
        <v>0</v>
      </c>
      <c r="Y279" t="inlineStr">
        <is>
          <t>Menu QR | Pedidos por WhatsApp | Chatbot IA | Pagina web</t>
        </is>
      </c>
      <c r="Z279" t="inlineStr">
        <is>
          <t>Sin canal de contacto: requiere visita en campo o busqueda manual; sin presencia digital, oportunidad alta para paquete completo; horario no publicado</t>
        </is>
      </c>
      <c r="AA279" t="inlineStr">
        <is>
          <t>BAJA</t>
        </is>
      </c>
      <c r="AB279" t="inlineStr">
        <is>
          <t>OpenStreetMap</t>
        </is>
      </c>
      <c r="AC279" t="inlineStr">
        <is>
          <t>osm:node/5171444939</t>
        </is>
      </c>
      <c r="AD279" t="n">
        <v>4.6882631</v>
      </c>
      <c r="AE279" t="n">
        <v>-74.0980157</v>
      </c>
    </row>
    <row r="280">
      <c r="A280" t="inlineStr">
        <is>
          <t>GYX-6D24B55B14</t>
        </is>
      </c>
      <c r="B280" t="inlineStr">
        <is>
          <t>Advanced Technology</t>
        </is>
      </c>
      <c r="C280" t="inlineStr">
        <is>
          <t>Tienda especializada</t>
        </is>
      </c>
      <c r="D280" t="inlineStr">
        <is>
          <t>Comercio</t>
        </is>
      </c>
      <c r="E280" t="inlineStr">
        <is>
          <t>Carrera 113</t>
        </is>
      </c>
      <c r="F280" t="inlineStr">
        <is>
          <t>Garcés Navas</t>
        </is>
      </c>
      <c r="G280" t="inlineStr">
        <is>
          <t>Fontibon</t>
        </is>
      </c>
      <c r="H280" t="inlineStr">
        <is>
          <t>Bogota D.C.</t>
        </is>
      </c>
      <c r="I280" t="n">
        <v>14.36</v>
      </c>
      <c r="J280" t="inlineStr"/>
      <c r="K280" t="inlineStr"/>
      <c r="L280" t="inlineStr"/>
      <c r="M280" t="inlineStr"/>
      <c r="N280" t="inlineStr"/>
      <c r="O280" t="inlineStr"/>
      <c r="P280" t="inlineStr"/>
      <c r="Q280" t="inlineStr"/>
      <c r="R280" t="inlineStr"/>
      <c r="U280" t="inlineStr"/>
      <c r="V280" t="inlineStr"/>
      <c r="W280" t="inlineStr">
        <is>
          <t>BAJA</t>
        </is>
      </c>
      <c r="X280" t="n">
        <v>0</v>
      </c>
      <c r="Y280" t="inlineStr">
        <is>
          <t>Inventario | Dashboard BI | Catalogo digital | Pagina web | Gestion de redes</t>
        </is>
      </c>
      <c r="Z280" t="inlineStr">
        <is>
          <t>Sin canal de contacto: requiere visita en campo o busqueda manual; sin presencia digital, oportunidad alta para paquete completo; horario no publicado</t>
        </is>
      </c>
      <c r="AA280" t="inlineStr">
        <is>
          <t>BAJA</t>
        </is>
      </c>
      <c r="AB280" t="inlineStr">
        <is>
          <t>OpenStreetMap</t>
        </is>
      </c>
      <c r="AC280" t="inlineStr">
        <is>
          <t>osm:node/5187226476</t>
        </is>
      </c>
      <c r="AD280" t="n">
        <v>4.7180683</v>
      </c>
      <c r="AE280" t="n">
        <v>-74.12382220000001</v>
      </c>
    </row>
    <row r="281">
      <c r="A281" t="inlineStr">
        <is>
          <t>GYX-16A685855D</t>
        </is>
      </c>
      <c r="B281" t="inlineStr">
        <is>
          <t>Advanz</t>
        </is>
      </c>
      <c r="C281" t="inlineStr">
        <is>
          <t>Papeleria</t>
        </is>
      </c>
      <c r="D281" t="inlineStr">
        <is>
          <t>Comercio</t>
        </is>
      </c>
      <c r="E281" t="inlineStr">
        <is>
          <t>Carrera 69K</t>
        </is>
      </c>
      <c r="F281" t="inlineStr">
        <is>
          <t>La Estrada</t>
        </is>
      </c>
      <c r="G281" t="inlineStr">
        <is>
          <t>Engativa</t>
        </is>
      </c>
      <c r="H281" t="inlineStr">
        <is>
          <t>Bogota D.C.</t>
        </is>
      </c>
      <c r="I281" t="n">
        <v>9.380000000000001</v>
      </c>
      <c r="J281" t="inlineStr"/>
      <c r="K281" t="inlineStr"/>
      <c r="L281" t="inlineStr"/>
      <c r="M281" t="inlineStr"/>
      <c r="N281" t="inlineStr"/>
      <c r="O281" t="inlineStr"/>
      <c r="P281" t="inlineStr"/>
      <c r="Q281" t="inlineStr"/>
      <c r="R281" t="inlineStr"/>
      <c r="U281" t="inlineStr"/>
      <c r="V281" t="inlineStr"/>
      <c r="W281" t="inlineStr">
        <is>
          <t>BAJA</t>
        </is>
      </c>
      <c r="X281" t="n">
        <v>0</v>
      </c>
      <c r="Y281" t="inlineStr">
        <is>
          <t>Inventario | Dashboard BI | Catalogo digital | Pagina web | Gestion de redes</t>
        </is>
      </c>
      <c r="Z281" t="inlineStr">
        <is>
          <t>Sin canal de contacto: requiere visita en campo o busqueda manual; sin presencia digital, oportunidad alta para paquete completo; horario no publicado</t>
        </is>
      </c>
      <c r="AA281" t="inlineStr">
        <is>
          <t>BAJA</t>
        </is>
      </c>
      <c r="AB281" t="inlineStr">
        <is>
          <t>OpenStreetMap</t>
        </is>
      </c>
      <c r="AC281" t="inlineStr">
        <is>
          <t>osm:node/5135958464</t>
        </is>
      </c>
      <c r="AD281" t="n">
        <v>4.6809288</v>
      </c>
      <c r="AE281" t="n">
        <v>-74.0918179</v>
      </c>
    </row>
    <row r="282">
      <c r="A282" t="inlineStr">
        <is>
          <t>GYX-5BB1456120</t>
        </is>
      </c>
      <c r="B282" t="inlineStr">
        <is>
          <t>Agility</t>
        </is>
      </c>
      <c r="C282" t="inlineStr">
        <is>
          <t>Gimnasio</t>
        </is>
      </c>
      <c r="D282" t="inlineStr">
        <is>
          <t>Bienestar</t>
        </is>
      </c>
      <c r="E282" t="inlineStr">
        <is>
          <t>Calle 24</t>
        </is>
      </c>
      <c r="F282" t="inlineStr">
        <is>
          <t>Capellanía</t>
        </is>
      </c>
      <c r="G282" t="inlineStr">
        <is>
          <t>Kennedy</t>
        </is>
      </c>
      <c r="H282" t="inlineStr">
        <is>
          <t>Bogota D.C.</t>
        </is>
      </c>
      <c r="I282" t="n">
        <v>8.609999999999999</v>
      </c>
      <c r="J282" t="inlineStr"/>
      <c r="K282" t="inlineStr"/>
      <c r="L282" t="inlineStr"/>
      <c r="M282" t="inlineStr"/>
      <c r="N282" t="inlineStr"/>
      <c r="O282" t="inlineStr"/>
      <c r="P282" t="inlineStr"/>
      <c r="Q282" t="inlineStr"/>
      <c r="R282" t="inlineStr"/>
      <c r="U282" t="inlineStr"/>
      <c r="V282" t="inlineStr"/>
      <c r="W282" t="inlineStr">
        <is>
          <t>BAJA</t>
        </is>
      </c>
      <c r="X282" t="n">
        <v>0</v>
      </c>
      <c r="Y282" t="inlineStr">
        <is>
          <t>Agenda online | CRM | Automatizacion de citas | Agente IA | Pagina web</t>
        </is>
      </c>
      <c r="Z282" t="inlineStr">
        <is>
          <t>Sin canal de contacto: requiere visita en campo o busqueda manual; sin presencia digital, oportunidad alta para paquete completo; horario no publicado</t>
        </is>
      </c>
      <c r="AA282" t="inlineStr">
        <is>
          <t>BAJA</t>
        </is>
      </c>
      <c r="AB282" t="inlineStr">
        <is>
          <t>OpenStreetMap</t>
        </is>
      </c>
      <c r="AC282" t="inlineStr">
        <is>
          <t>osm:way/541359075</t>
        </is>
      </c>
      <c r="AD282" t="n">
        <v>4.6633514</v>
      </c>
      <c r="AE282" t="n">
        <v>-74.11770420000001</v>
      </c>
    </row>
    <row r="283">
      <c r="A283" t="inlineStr">
        <is>
          <t>GYX-A36C058E1B</t>
        </is>
      </c>
      <c r="B283" t="inlineStr">
        <is>
          <t>Aglo Maderas</t>
        </is>
      </c>
      <c r="C283" t="inlineStr">
        <is>
          <t>Tienda especializada</t>
        </is>
      </c>
      <c r="D283" t="inlineStr">
        <is>
          <t>Comercio</t>
        </is>
      </c>
      <c r="E283" t="inlineStr">
        <is>
          <t>Avenida Calle 63</t>
        </is>
      </c>
      <c r="F283" t="inlineStr">
        <is>
          <t>El Muelle</t>
        </is>
      </c>
      <c r="G283" t="inlineStr">
        <is>
          <t>Fontibon</t>
        </is>
      </c>
      <c r="H283" t="inlineStr">
        <is>
          <t>Bogota D.C.</t>
        </is>
      </c>
      <c r="I283" t="n">
        <v>12.33</v>
      </c>
      <c r="J283" t="inlineStr"/>
      <c r="K283" t="inlineStr"/>
      <c r="L283" t="inlineStr"/>
      <c r="M283" t="inlineStr"/>
      <c r="N283" t="inlineStr"/>
      <c r="O283" t="inlineStr"/>
      <c r="P283" t="inlineStr"/>
      <c r="Q283" t="inlineStr"/>
      <c r="R283" t="inlineStr"/>
      <c r="U283" t="inlineStr"/>
      <c r="V283" t="inlineStr"/>
      <c r="W283" t="inlineStr">
        <is>
          <t>BAJA</t>
        </is>
      </c>
      <c r="X283" t="n">
        <v>0</v>
      </c>
      <c r="Y283" t="inlineStr">
        <is>
          <t>Inventario | Dashboard BI | Catalogo digital | Pagina web | Gestion de redes</t>
        </is>
      </c>
      <c r="Z283" t="inlineStr">
        <is>
          <t>Sin canal de contacto: requiere visita en campo o busqueda manual; sin presencia digital, oportunidad alta para paquete completo; horario no publicado</t>
        </is>
      </c>
      <c r="AA283" t="inlineStr">
        <is>
          <t>BAJA</t>
        </is>
      </c>
      <c r="AB283" t="inlineStr">
        <is>
          <t>OpenStreetMap</t>
        </is>
      </c>
      <c r="AC283" t="inlineStr">
        <is>
          <t>osm:way/533847393</t>
        </is>
      </c>
      <c r="AD283" t="n">
        <v>4.696697</v>
      </c>
      <c r="AE283" t="n">
        <v>-74.1266285</v>
      </c>
    </row>
    <row r="284">
      <c r="A284" t="inlineStr">
        <is>
          <t>GYX-1BB81F23EC</t>
        </is>
      </c>
      <c r="B284" t="inlineStr">
        <is>
          <t>Aglo Maderas</t>
        </is>
      </c>
      <c r="C284" t="inlineStr">
        <is>
          <t>Ferreteria</t>
        </is>
      </c>
      <c r="D284" t="inlineStr">
        <is>
          <t>Comercio</t>
        </is>
      </c>
      <c r="E284" t="inlineStr">
        <is>
          <t>Avenida Calle 72</t>
        </is>
      </c>
      <c r="F284" t="inlineStr">
        <is>
          <t>Boyacá</t>
        </is>
      </c>
      <c r="G284" t="inlineStr">
        <is>
          <t>Engativa</t>
        </is>
      </c>
      <c r="H284" t="inlineStr">
        <is>
          <t>Bogota D.C.</t>
        </is>
      </c>
      <c r="I284" t="n">
        <v>10.44</v>
      </c>
      <c r="J284" t="inlineStr"/>
      <c r="K284" t="inlineStr"/>
      <c r="L284" t="inlineStr"/>
      <c r="M284" t="inlineStr"/>
      <c r="N284" t="inlineStr"/>
      <c r="O284" t="inlineStr"/>
      <c r="P284" t="inlineStr"/>
      <c r="Q284" t="inlineStr"/>
      <c r="R284" t="inlineStr"/>
      <c r="U284" t="inlineStr"/>
      <c r="V284" t="inlineStr"/>
      <c r="W284" t="inlineStr">
        <is>
          <t>BAJA</t>
        </is>
      </c>
      <c r="X284" t="n">
        <v>0</v>
      </c>
      <c r="Y284" t="inlineStr">
        <is>
          <t>Inventario | Dashboard BI | Catalogo digital | Pagina web | Gestion de redes</t>
        </is>
      </c>
      <c r="Z284" t="inlineStr">
        <is>
          <t>Sin canal de contacto: requiere visita en campo o busqueda manual; sin presencia digital, oportunidad alta para paquete completo; horario no publicado</t>
        </is>
      </c>
      <c r="AA284" t="inlineStr">
        <is>
          <t>BAJA</t>
        </is>
      </c>
      <c r="AB284" t="inlineStr">
        <is>
          <t>OpenStreetMap</t>
        </is>
      </c>
      <c r="AC284" t="inlineStr">
        <is>
          <t>osm:way/531553783</t>
        </is>
      </c>
      <c r="AD284" t="n">
        <v>4.6892735</v>
      </c>
      <c r="AE284" t="n">
        <v>-74.0981029</v>
      </c>
    </row>
    <row r="285">
      <c r="A285" t="inlineStr">
        <is>
          <t>GYX-90E81174F3</t>
        </is>
      </c>
      <c r="B285" t="inlineStr">
        <is>
          <t>Agro Sabores</t>
        </is>
      </c>
      <c r="C285" t="inlineStr">
        <is>
          <t>Minimercado</t>
        </is>
      </c>
      <c r="D285" t="inlineStr">
        <is>
          <t>Comercio</t>
        </is>
      </c>
      <c r="E285" t="inlineStr">
        <is>
          <t>Carrera 69P</t>
        </is>
      </c>
      <c r="F285" t="inlineStr">
        <is>
          <t>La Estrada</t>
        </is>
      </c>
      <c r="G285" t="inlineStr">
        <is>
          <t>Engativa</t>
        </is>
      </c>
      <c r="H285" t="inlineStr">
        <is>
          <t>Bogota D.C.</t>
        </is>
      </c>
      <c r="I285" t="n">
        <v>9.25</v>
      </c>
      <c r="J285" t="inlineStr"/>
      <c r="K285" t="inlineStr"/>
      <c r="L285" t="inlineStr"/>
      <c r="M285" t="inlineStr"/>
      <c r="N285" t="inlineStr"/>
      <c r="O285" t="inlineStr"/>
      <c r="P285" t="inlineStr"/>
      <c r="Q285" t="inlineStr"/>
      <c r="R285" t="inlineStr"/>
      <c r="U285" t="inlineStr"/>
      <c r="V285" t="inlineStr"/>
      <c r="W285" t="inlineStr">
        <is>
          <t>BAJA</t>
        </is>
      </c>
      <c r="X285" t="n">
        <v>0</v>
      </c>
      <c r="Y285" t="inlineStr">
        <is>
          <t>Inventario | Dashboard BI | Catalogo digital | Pagina web | Gestion de redes</t>
        </is>
      </c>
      <c r="Z285" t="inlineStr">
        <is>
          <t>Sin canal de contacto: requiere visita en campo o busqueda manual; sin presencia digital, oportunidad alta para paquete completo; horario no publicado</t>
        </is>
      </c>
      <c r="AA285" t="inlineStr">
        <is>
          <t>BAJA</t>
        </is>
      </c>
      <c r="AB285" t="inlineStr">
        <is>
          <t>OpenStreetMap</t>
        </is>
      </c>
      <c r="AC285" t="inlineStr">
        <is>
          <t>osm:node/5148320433</t>
        </is>
      </c>
      <c r="AD285" t="n">
        <v>4.6792386</v>
      </c>
      <c r="AE285" t="n">
        <v>-74.0941387</v>
      </c>
    </row>
    <row r="286">
      <c r="A286" t="inlineStr">
        <is>
          <t>GYX-F048992A81</t>
        </is>
      </c>
      <c r="B286" t="inlineStr">
        <is>
          <t>Agrocarnes del Norte</t>
        </is>
      </c>
      <c r="C286" t="inlineStr">
        <is>
          <t>Minimercado</t>
        </is>
      </c>
      <c r="D286" t="inlineStr">
        <is>
          <t>Comercio</t>
        </is>
      </c>
      <c r="E286" t="inlineStr">
        <is>
          <t>Avenida Carrera 70</t>
        </is>
      </c>
      <c r="F286" t="inlineStr">
        <is>
          <t>Las Ferias</t>
        </is>
      </c>
      <c r="G286" t="inlineStr">
        <is>
          <t>Engativa</t>
        </is>
      </c>
      <c r="H286" t="inlineStr">
        <is>
          <t>Bogota D.C.</t>
        </is>
      </c>
      <c r="I286" t="n">
        <v>9.859999999999999</v>
      </c>
      <c r="J286" t="inlineStr"/>
      <c r="K286" t="inlineStr"/>
      <c r="L286" t="inlineStr"/>
      <c r="M286" t="inlineStr"/>
      <c r="N286" t="inlineStr"/>
      <c r="O286" t="inlineStr"/>
      <c r="P286" t="inlineStr"/>
      <c r="Q286" t="inlineStr"/>
      <c r="R286" t="inlineStr"/>
      <c r="U286" t="inlineStr"/>
      <c r="V286" t="inlineStr"/>
      <c r="W286" t="inlineStr">
        <is>
          <t>BAJA</t>
        </is>
      </c>
      <c r="X286" t="n">
        <v>0</v>
      </c>
      <c r="Y286" t="inlineStr">
        <is>
          <t>Inventario | Dashboard BI | Catalogo digital | Pagina web | Gestion de redes</t>
        </is>
      </c>
      <c r="Z286" t="inlineStr">
        <is>
          <t>Sin canal de contacto: requiere visita en campo o busqueda manual; sin presencia digital, oportunidad alta para paquete completo; horario no publicado</t>
        </is>
      </c>
      <c r="AA286" t="inlineStr">
        <is>
          <t>BAJA</t>
        </is>
      </c>
      <c r="AB286" t="inlineStr">
        <is>
          <t>OpenStreetMap</t>
        </is>
      </c>
      <c r="AC286" t="inlineStr">
        <is>
          <t>osm:node/5136055951</t>
        </is>
      </c>
      <c r="AD286" t="n">
        <v>4.6855874</v>
      </c>
      <c r="AE286" t="n">
        <v>-74.0902289</v>
      </c>
    </row>
    <row r="287">
      <c r="A287" t="inlineStr">
        <is>
          <t>GYX-67D7AA8F7F</t>
        </is>
      </c>
      <c r="B287" t="inlineStr">
        <is>
          <t>AGROFER</t>
        </is>
      </c>
      <c r="C287" t="inlineStr">
        <is>
          <t>Ferreteria</t>
        </is>
      </c>
      <c r="D287" t="inlineStr">
        <is>
          <t>Comercio</t>
        </is>
      </c>
      <c r="E287" t="inlineStr"/>
      <c r="F287" t="inlineStr">
        <is>
          <t>Provivienda Occidental</t>
        </is>
      </c>
      <c r="G287" t="inlineStr">
        <is>
          <t>Kennedy</t>
        </is>
      </c>
      <c r="H287" t="inlineStr">
        <is>
          <t>Bogota D.C.</t>
        </is>
      </c>
      <c r="I287" t="n">
        <v>7.54</v>
      </c>
      <c r="J287" t="inlineStr"/>
      <c r="K287" t="inlineStr"/>
      <c r="L287" t="inlineStr"/>
      <c r="M287" t="inlineStr"/>
      <c r="N287" t="inlineStr"/>
      <c r="O287" t="inlineStr"/>
      <c r="P287" t="inlineStr"/>
      <c r="Q287" t="inlineStr"/>
      <c r="R287" t="inlineStr"/>
      <c r="U287" t="inlineStr"/>
      <c r="V287" t="inlineStr"/>
      <c r="W287" t="inlineStr">
        <is>
          <t>BAJA</t>
        </is>
      </c>
      <c r="X287" t="n">
        <v>0</v>
      </c>
      <c r="Y287" t="inlineStr">
        <is>
          <t>Inventario | Dashboard BI | Catalogo digital | Pagina web | Gestion de redes</t>
        </is>
      </c>
      <c r="Z287" t="inlineStr">
        <is>
          <t>Sin canal de contacto: requiere visita en campo o busqueda manual; sin presencia digital, oportunidad alta para paquete completo; horario no publicado</t>
        </is>
      </c>
      <c r="AA287" t="inlineStr">
        <is>
          <t>BAJA</t>
        </is>
      </c>
      <c r="AB287" t="inlineStr">
        <is>
          <t>OpenStreetMap</t>
        </is>
      </c>
      <c r="AC287" t="inlineStr">
        <is>
          <t>osm:node/4706054296</t>
        </is>
      </c>
      <c r="AD287" t="n">
        <v>4.6151863</v>
      </c>
      <c r="AE287" t="n">
        <v>-74.141678</v>
      </c>
    </row>
    <row r="288">
      <c r="A288" t="inlineStr">
        <is>
          <t>GYX-891CA23691</t>
        </is>
      </c>
      <c r="B288" t="inlineStr">
        <is>
          <t>Agromedical</t>
        </is>
      </c>
      <c r="C288" t="inlineStr">
        <is>
          <t>Veterinaria</t>
        </is>
      </c>
      <c r="D288" t="inlineStr">
        <is>
          <t>Salud</t>
        </is>
      </c>
      <c r="E288" t="inlineStr">
        <is>
          <t>Carrera 90</t>
        </is>
      </c>
      <c r="F288" t="inlineStr">
        <is>
          <t>Quirigua</t>
        </is>
      </c>
      <c r="G288" t="inlineStr">
        <is>
          <t>Engativa</t>
        </is>
      </c>
      <c r="H288" t="inlineStr">
        <is>
          <t>Bogota D.C.</t>
        </is>
      </c>
      <c r="I288" t="n">
        <v>12.38</v>
      </c>
      <c r="J288" t="inlineStr"/>
      <c r="K288" t="inlineStr"/>
      <c r="L288" t="inlineStr"/>
      <c r="M288" t="inlineStr"/>
      <c r="N288" t="inlineStr"/>
      <c r="O288" t="inlineStr"/>
      <c r="P288" t="inlineStr"/>
      <c r="Q288" t="inlineStr"/>
      <c r="R288" t="inlineStr"/>
      <c r="U288" t="inlineStr"/>
      <c r="V288" t="inlineStr"/>
      <c r="W288" t="inlineStr">
        <is>
          <t>BAJA</t>
        </is>
      </c>
      <c r="X288" t="n">
        <v>0</v>
      </c>
      <c r="Y288" t="inlineStr">
        <is>
          <t>Agenda online | CRM | Automatizacion de citas | Agente IA | Pagina web</t>
        </is>
      </c>
      <c r="Z288" t="inlineStr">
        <is>
          <t>Sin canal de contacto: requiere visita en campo o busqueda manual; sin presencia digital, oportunidad alta para paquete completo; horario no publicado</t>
        </is>
      </c>
      <c r="AA288" t="inlineStr">
        <is>
          <t>BAJA</t>
        </is>
      </c>
      <c r="AB288" t="inlineStr">
        <is>
          <t>OpenStreetMap</t>
        </is>
      </c>
      <c r="AC288" t="inlineStr">
        <is>
          <t>osm:node/5161581478</t>
        </is>
      </c>
      <c r="AD288" t="n">
        <v>4.7062036</v>
      </c>
      <c r="AE288" t="n">
        <v>-74.1025743</v>
      </c>
    </row>
    <row r="289">
      <c r="A289" t="inlineStr">
        <is>
          <t>GYX-92FBE2A775</t>
        </is>
      </c>
      <c r="B289" t="inlineStr">
        <is>
          <t>Aguila Cagarreria Nachos</t>
        </is>
      </c>
      <c r="C289" t="inlineStr">
        <is>
          <t>Restaurante</t>
        </is>
      </c>
      <c r="D289" t="inlineStr">
        <is>
          <t>Alimentacion</t>
        </is>
      </c>
      <c r="E289" t="inlineStr">
        <is>
          <t>Transversal 85G</t>
        </is>
      </c>
      <c r="F289" t="inlineStr">
        <is>
          <t>Bosques de Modelia</t>
        </is>
      </c>
      <c r="G289" t="inlineStr">
        <is>
          <t>Fontibon</t>
        </is>
      </c>
      <c r="H289" t="inlineStr">
        <is>
          <t>Bogota D.C.</t>
        </is>
      </c>
      <c r="I289" t="n">
        <v>9.960000000000001</v>
      </c>
      <c r="J289" t="inlineStr"/>
      <c r="K289" t="inlineStr"/>
      <c r="L289" t="inlineStr"/>
      <c r="M289" t="inlineStr"/>
      <c r="N289" t="inlineStr"/>
      <c r="O289" t="inlineStr"/>
      <c r="P289" t="inlineStr"/>
      <c r="Q289" t="inlineStr"/>
      <c r="R289" t="inlineStr"/>
      <c r="U289" t="inlineStr"/>
      <c r="V289" t="inlineStr"/>
      <c r="W289" t="inlineStr">
        <is>
          <t>BAJA</t>
        </is>
      </c>
      <c r="X289" t="n">
        <v>0</v>
      </c>
      <c r="Y289" t="inlineStr">
        <is>
          <t>Menu QR | Pedidos por WhatsApp | Chatbot IA | Pagina web</t>
        </is>
      </c>
      <c r="Z289" t="inlineStr">
        <is>
          <t>Sin canal de contacto: requiere visita en campo o busqueda manual; sin presencia digital, oportunidad alta para paquete completo; horario no publicado</t>
        </is>
      </c>
      <c r="AA289" t="inlineStr">
        <is>
          <t>BAJA</t>
        </is>
      </c>
      <c r="AB289" t="inlineStr">
        <is>
          <t>OpenStreetMap</t>
        </is>
      </c>
      <c r="AC289" t="inlineStr">
        <is>
          <t>osm:node/5233389660</t>
        </is>
      </c>
      <c r="AD289" t="n">
        <v>4.6746833</v>
      </c>
      <c r="AE289" t="n">
        <v>-74.1223887</v>
      </c>
    </row>
    <row r="290">
      <c r="A290" t="inlineStr">
        <is>
          <t>GYX-1450572642</t>
        </is>
      </c>
      <c r="B290" t="inlineStr">
        <is>
          <t>Agustin ariza(merk max surtimax)</t>
        </is>
      </c>
      <c r="C290" t="inlineStr">
        <is>
          <t>Minimercado</t>
        </is>
      </c>
      <c r="D290" t="inlineStr">
        <is>
          <t>Comercio</t>
        </is>
      </c>
      <c r="E290" t="inlineStr"/>
      <c r="F290" t="inlineStr">
        <is>
          <t>Venecia Occidental</t>
        </is>
      </c>
      <c r="G290" t="inlineStr">
        <is>
          <t>Kennedy</t>
        </is>
      </c>
      <c r="H290" t="inlineStr">
        <is>
          <t>Bogota D.C.</t>
        </is>
      </c>
      <c r="I290" t="n">
        <v>7.42</v>
      </c>
      <c r="J290" t="inlineStr"/>
      <c r="K290" t="inlineStr"/>
      <c r="L290" t="inlineStr"/>
      <c r="M290" t="inlineStr"/>
      <c r="N290" t="inlineStr"/>
      <c r="O290" t="inlineStr"/>
      <c r="P290" t="inlineStr"/>
      <c r="Q290" t="inlineStr"/>
      <c r="R290" t="inlineStr"/>
      <c r="U290" t="inlineStr"/>
      <c r="V290" t="inlineStr"/>
      <c r="W290" t="inlineStr">
        <is>
          <t>BAJA</t>
        </is>
      </c>
      <c r="X290" t="n">
        <v>0</v>
      </c>
      <c r="Y290" t="inlineStr">
        <is>
          <t>Inventario | Dashboard BI | Catalogo digital | Pagina web | Gestion de redes</t>
        </is>
      </c>
      <c r="Z29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90" t="inlineStr">
        <is>
          <t>BAJA</t>
        </is>
      </c>
      <c r="AB290" t="inlineStr">
        <is>
          <t>OpenStreetMap</t>
        </is>
      </c>
      <c r="AC290" t="inlineStr">
        <is>
          <t>osm:node/5080099021</t>
        </is>
      </c>
      <c r="AD290" t="n">
        <v>4.5904281</v>
      </c>
      <c r="AE290" t="n">
        <v>-74.14232010000001</v>
      </c>
    </row>
    <row r="291">
      <c r="A291" t="inlineStr">
        <is>
          <t>GYX-434597961E</t>
        </is>
      </c>
      <c r="B291" t="inlineStr">
        <is>
          <t>Ahorra Mas</t>
        </is>
      </c>
      <c r="C291" t="inlineStr">
        <is>
          <t>Minimercado</t>
        </is>
      </c>
      <c r="D291" t="inlineStr">
        <is>
          <t>Comercio</t>
        </is>
      </c>
      <c r="E291" t="inlineStr">
        <is>
          <t>Calle 64D</t>
        </is>
      </c>
      <c r="F291" t="inlineStr">
        <is>
          <t>San Antonio Urbano</t>
        </is>
      </c>
      <c r="G291" t="inlineStr">
        <is>
          <t>Fontibon</t>
        </is>
      </c>
      <c r="H291" t="inlineStr">
        <is>
          <t>Bogota D.C.</t>
        </is>
      </c>
      <c r="I291" t="n">
        <v>13.03</v>
      </c>
      <c r="J291" t="inlineStr"/>
      <c r="K291" t="inlineStr"/>
      <c r="L291" t="inlineStr"/>
      <c r="M291" t="inlineStr"/>
      <c r="N291" t="inlineStr"/>
      <c r="O291" t="inlineStr"/>
      <c r="P291" t="inlineStr"/>
      <c r="Q291" t="inlineStr"/>
      <c r="R291" t="inlineStr"/>
      <c r="U291" t="inlineStr"/>
      <c r="V291" t="inlineStr"/>
      <c r="W291" t="inlineStr">
        <is>
          <t>BAJA</t>
        </is>
      </c>
      <c r="X291" t="n">
        <v>0</v>
      </c>
      <c r="Y291" t="inlineStr">
        <is>
          <t>Inventario | Dashboard BI | Catalogo digital | Pagina web | Gestion de redes</t>
        </is>
      </c>
      <c r="Z291" t="inlineStr">
        <is>
          <t>Sin canal de contacto: requiere visita en campo o busqueda manual; sin presencia digital, oportunidad alta para paquete completo; horario no publicado</t>
        </is>
      </c>
      <c r="AA291" t="inlineStr">
        <is>
          <t>BAJA</t>
        </is>
      </c>
      <c r="AB291" t="inlineStr">
        <is>
          <t>OpenStreetMap</t>
        </is>
      </c>
      <c r="AC291" t="inlineStr">
        <is>
          <t>osm:way/534595345</t>
        </is>
      </c>
      <c r="AD291" t="n">
        <v>4.7018075</v>
      </c>
      <c r="AE291" t="n">
        <v>-74.1304951</v>
      </c>
    </row>
    <row r="292">
      <c r="A292" t="inlineStr">
        <is>
          <t>GYX-6629B4BFB7</t>
        </is>
      </c>
      <c r="B292" t="inlineStr">
        <is>
          <t>Ahorramas</t>
        </is>
      </c>
      <c r="C292" t="inlineStr">
        <is>
          <t>Minimercado</t>
        </is>
      </c>
      <c r="D292" t="inlineStr">
        <is>
          <t>Comercio</t>
        </is>
      </c>
      <c r="E292" t="inlineStr"/>
      <c r="F292" t="inlineStr">
        <is>
          <t>Parcela El Porvenir</t>
        </is>
      </c>
      <c r="G292" t="inlineStr">
        <is>
          <t>Bosa</t>
        </is>
      </c>
      <c r="H292" t="inlineStr">
        <is>
          <t>Bogota D.C.</t>
        </is>
      </c>
      <c r="I292" t="n">
        <v>12.61</v>
      </c>
      <c r="J292" t="inlineStr"/>
      <c r="K292" t="inlineStr"/>
      <c r="L292" t="inlineStr"/>
      <c r="M292" t="inlineStr"/>
      <c r="N292" t="inlineStr"/>
      <c r="O292" t="inlineStr"/>
      <c r="P292" t="inlineStr"/>
      <c r="Q292" t="inlineStr"/>
      <c r="R292" t="inlineStr"/>
      <c r="U292" t="inlineStr"/>
      <c r="V292" t="inlineStr"/>
      <c r="W292" t="inlineStr">
        <is>
          <t>BAJA</t>
        </is>
      </c>
      <c r="X292" t="n">
        <v>0</v>
      </c>
      <c r="Y292" t="inlineStr">
        <is>
          <t>Inventario | Dashboard BI | Catalogo digital | Pagina web | Gestion de redes</t>
        </is>
      </c>
      <c r="Z292" t="inlineStr">
        <is>
          <t>Sin canal de contacto: requiere visita en campo o busqueda manual; sin presencia digital, oportunidad alta para paquete completo; horario no publicado</t>
        </is>
      </c>
      <c r="AA292" t="inlineStr">
        <is>
          <t>BAJA</t>
        </is>
      </c>
      <c r="AB292" t="inlineStr">
        <is>
          <t>OpenStreetMap</t>
        </is>
      </c>
      <c r="AC292" t="inlineStr">
        <is>
          <t>osm:node/5021229321</t>
        </is>
      </c>
      <c r="AD292" t="n">
        <v>4.6349691</v>
      </c>
      <c r="AE292" t="n">
        <v>-74.18337959999999</v>
      </c>
    </row>
    <row r="293">
      <c r="A293" t="inlineStr">
        <is>
          <t>GYX-8B740ABB0C</t>
        </is>
      </c>
      <c r="B293" t="inlineStr">
        <is>
          <t>Aisbell Paris</t>
        </is>
      </c>
      <c r="C293" t="inlineStr">
        <is>
          <t>Centro estetico</t>
        </is>
      </c>
      <c r="D293" t="inlineStr">
        <is>
          <t>Belleza</t>
        </is>
      </c>
      <c r="E293" t="inlineStr">
        <is>
          <t>Calle 57B Sur</t>
        </is>
      </c>
      <c r="F293" t="inlineStr">
        <is>
          <t>Villa del Río</t>
        </is>
      </c>
      <c r="G293" t="inlineStr">
        <is>
          <t>Kennedy</t>
        </is>
      </c>
      <c r="H293" t="inlineStr">
        <is>
          <t>Bogota D.C.</t>
        </is>
      </c>
      <c r="I293" t="n">
        <v>8.869999999999999</v>
      </c>
      <c r="J293" t="inlineStr"/>
      <c r="K293" t="inlineStr"/>
      <c r="L293" t="inlineStr"/>
      <c r="M293" t="inlineStr"/>
      <c r="N293" t="inlineStr"/>
      <c r="O293" t="inlineStr"/>
      <c r="P293" t="inlineStr"/>
      <c r="Q293" t="inlineStr"/>
      <c r="R293" t="inlineStr"/>
      <c r="U293" t="inlineStr"/>
      <c r="V293" t="inlineStr"/>
      <c r="W293" t="inlineStr">
        <is>
          <t>BAJA</t>
        </is>
      </c>
      <c r="X293" t="n">
        <v>0</v>
      </c>
      <c r="Y293" t="inlineStr">
        <is>
          <t>Agenda online | CRM | Automatizacion de citas | Agente IA | Pagina web</t>
        </is>
      </c>
      <c r="Z293" t="inlineStr">
        <is>
          <t>Sin canal de contacto: requiere visita en campo o busqueda manual; sin presencia digital, oportunidad alta para paquete completo; horario no publicado</t>
        </is>
      </c>
      <c r="AA293" t="inlineStr">
        <is>
          <t>BAJA</t>
        </is>
      </c>
      <c r="AB293" t="inlineStr">
        <is>
          <t>OpenStreetMap</t>
        </is>
      </c>
      <c r="AC293" t="inlineStr">
        <is>
          <t>osm:node/3418907230</t>
        </is>
      </c>
      <c r="AD293" t="n">
        <v>4.6000209</v>
      </c>
      <c r="AE293" t="n">
        <v>-74.155841</v>
      </c>
    </row>
    <row r="294">
      <c r="A294" t="inlineStr">
        <is>
          <t>GYX-588D81491D</t>
        </is>
      </c>
      <c r="B294" t="inlineStr">
        <is>
          <t>aka</t>
        </is>
      </c>
      <c r="C294" t="inlineStr">
        <is>
          <t>Tienda de ropa</t>
        </is>
      </c>
      <c r="D294" t="inlineStr">
        <is>
          <t>Comercio</t>
        </is>
      </c>
      <c r="E294" t="inlineStr"/>
      <c r="F294" t="inlineStr">
        <is>
          <t>Laguneta</t>
        </is>
      </c>
      <c r="G294" t="inlineStr">
        <is>
          <t>Kennedy</t>
        </is>
      </c>
      <c r="H294" t="inlineStr">
        <is>
          <t>Bogota D.C.</t>
        </is>
      </c>
      <c r="I294" t="n">
        <v>6.96</v>
      </c>
      <c r="J294" t="inlineStr"/>
      <c r="K294" t="inlineStr"/>
      <c r="L294" t="inlineStr"/>
      <c r="M294" t="inlineStr"/>
      <c r="N294" t="inlineStr"/>
      <c r="O294" t="inlineStr"/>
      <c r="P294" t="inlineStr"/>
      <c r="Q294" t="inlineStr"/>
      <c r="R294" t="inlineStr"/>
      <c r="U294" t="inlineStr"/>
      <c r="V294" t="inlineStr"/>
      <c r="W294" t="inlineStr">
        <is>
          <t>BAJA</t>
        </is>
      </c>
      <c r="X294" t="n">
        <v>0</v>
      </c>
      <c r="Y294" t="inlineStr">
        <is>
          <t>Inventario | Dashboard BI | Catalogo digital | Pagina web | Gestion de redes</t>
        </is>
      </c>
      <c r="Z294" t="inlineStr">
        <is>
          <t>Sin canal de contacto: requiere visita en campo o busqueda manual; sin presencia digital, oportunidad alta para paquete completo; horario no publicado</t>
        </is>
      </c>
      <c r="AA294" t="inlineStr">
        <is>
          <t>BAJA</t>
        </is>
      </c>
      <c r="AB294" t="inlineStr">
        <is>
          <t>OpenStreetMap</t>
        </is>
      </c>
      <c r="AC294" t="inlineStr">
        <is>
          <t>osm:way/371516017</t>
        </is>
      </c>
      <c r="AD294" t="n">
        <v>4.5941026</v>
      </c>
      <c r="AE294" t="n">
        <v>-74.13850119999999</v>
      </c>
    </row>
    <row r="295">
      <c r="A295" t="inlineStr">
        <is>
          <t>GYX-2C14A545C8</t>
        </is>
      </c>
      <c r="B295" t="inlineStr">
        <is>
          <t>Akros</t>
        </is>
      </c>
      <c r="C295" t="inlineStr">
        <is>
          <t>Papeleria</t>
        </is>
      </c>
      <c r="D295" t="inlineStr">
        <is>
          <t>Comercio</t>
        </is>
      </c>
      <c r="E295" t="inlineStr">
        <is>
          <t>Calle 75</t>
        </is>
      </c>
      <c r="F295" t="inlineStr">
        <is>
          <t>Bonanza</t>
        </is>
      </c>
      <c r="G295" t="inlineStr">
        <is>
          <t>Engativa</t>
        </is>
      </c>
      <c r="H295" t="inlineStr">
        <is>
          <t>Bogota D.C.</t>
        </is>
      </c>
      <c r="I295" t="n">
        <v>10.32</v>
      </c>
      <c r="J295" t="inlineStr"/>
      <c r="K295" t="inlineStr"/>
      <c r="L295" t="inlineStr"/>
      <c r="M295" t="inlineStr"/>
      <c r="N295" t="inlineStr"/>
      <c r="O295" t="inlineStr"/>
      <c r="P295" t="inlineStr"/>
      <c r="Q295" t="inlineStr"/>
      <c r="R295" t="inlineStr"/>
      <c r="U295" t="inlineStr"/>
      <c r="V295" t="inlineStr"/>
      <c r="W295" t="inlineStr">
        <is>
          <t>BAJA</t>
        </is>
      </c>
      <c r="X295" t="n">
        <v>0</v>
      </c>
      <c r="Y295" t="inlineStr">
        <is>
          <t>Inventario | Dashboard BI | Catalogo digital | Pagina web | Gestion de redes</t>
        </is>
      </c>
      <c r="Z295" t="inlineStr">
        <is>
          <t>Sin canal de contacto: requiere visita en campo o busqueda manual; sin presencia digital, oportunidad alta para paquete completo; horario no publicado</t>
        </is>
      </c>
      <c r="AA295" t="inlineStr">
        <is>
          <t>BAJA</t>
        </is>
      </c>
      <c r="AB295" t="inlineStr">
        <is>
          <t>OpenStreetMap</t>
        </is>
      </c>
      <c r="AC295" t="inlineStr">
        <is>
          <t>osm:node/5136314703</t>
        </is>
      </c>
      <c r="AD295" t="n">
        <v>4.6896817</v>
      </c>
      <c r="AE295" t="n">
        <v>-74.09112690000001</v>
      </c>
    </row>
    <row r="296">
      <c r="A296" t="inlineStr">
        <is>
          <t>GYX-F7F34427E2</t>
        </is>
      </c>
      <c r="B296" t="inlineStr">
        <is>
          <t>AKT</t>
        </is>
      </c>
      <c r="C296" t="inlineStr">
        <is>
          <t>Tienda especializada</t>
        </is>
      </c>
      <c r="D296" t="inlineStr">
        <is>
          <t>Comercio</t>
        </is>
      </c>
      <c r="E296" t="inlineStr">
        <is>
          <t>Carrera 106A</t>
        </is>
      </c>
      <c r="F296" t="inlineStr">
        <is>
          <t>El Carmelo</t>
        </is>
      </c>
      <c r="G296" t="inlineStr">
        <is>
          <t>Fontibon</t>
        </is>
      </c>
      <c r="H296" t="inlineStr">
        <is>
          <t>Bogota D.C.</t>
        </is>
      </c>
      <c r="I296" t="n">
        <v>13.27</v>
      </c>
      <c r="J296" t="inlineStr"/>
      <c r="K296" t="inlineStr"/>
      <c r="L296" t="inlineStr"/>
      <c r="M296" t="inlineStr"/>
      <c r="N296" t="inlineStr"/>
      <c r="O296" t="inlineStr"/>
      <c r="P296" t="inlineStr"/>
      <c r="Q296" t="inlineStr"/>
      <c r="R296" t="inlineStr"/>
      <c r="U296" t="inlineStr"/>
      <c r="V296" t="inlineStr"/>
      <c r="W296" t="inlineStr">
        <is>
          <t>BAJA</t>
        </is>
      </c>
      <c r="X296" t="n">
        <v>0</v>
      </c>
      <c r="Y296" t="inlineStr">
        <is>
          <t>Inventario | Dashboard BI | Catalogo digital | Pagina web | Gestion de redes</t>
        </is>
      </c>
      <c r="Z296" t="inlineStr">
        <is>
          <t>Sin canal de contacto: requiere visita en campo o busqueda manual; sin presencia digital, oportunidad alta para paquete completo; horario no publicado</t>
        </is>
      </c>
      <c r="AA296" t="inlineStr">
        <is>
          <t>BAJA</t>
        </is>
      </c>
      <c r="AB296" t="inlineStr">
        <is>
          <t>OpenStreetMap</t>
        </is>
      </c>
      <c r="AC296" t="inlineStr">
        <is>
          <t>osm:node/5174967992</t>
        </is>
      </c>
      <c r="AD296" t="n">
        <v>4.7078504</v>
      </c>
      <c r="AE296" t="n">
        <v>-74.1227147</v>
      </c>
    </row>
    <row r="297">
      <c r="A297" t="inlineStr">
        <is>
          <t>GYX-BD3C1554CD</t>
        </is>
      </c>
      <c r="B297" t="inlineStr">
        <is>
          <t>Al Día</t>
        </is>
      </c>
      <c r="C297" t="inlineStr">
        <is>
          <t>Minimercado</t>
        </is>
      </c>
      <c r="D297" t="inlineStr">
        <is>
          <t>Comercio</t>
        </is>
      </c>
      <c r="E297" t="inlineStr"/>
      <c r="F297" t="inlineStr">
        <is>
          <t>Nueva Villa Mayor</t>
        </is>
      </c>
      <c r="G297" t="inlineStr">
        <is>
          <t>Ciudad Bolivar</t>
        </is>
      </c>
      <c r="H297" t="inlineStr">
        <is>
          <t>Bogota D.C.</t>
        </is>
      </c>
      <c r="I297" t="n">
        <v>5.8</v>
      </c>
      <c r="J297" t="inlineStr"/>
      <c r="K297" t="inlineStr"/>
      <c r="L297" t="inlineStr"/>
      <c r="M297" t="inlineStr"/>
      <c r="N297" t="inlineStr"/>
      <c r="O297" t="inlineStr"/>
      <c r="P297" t="inlineStr"/>
      <c r="Q297" t="inlineStr"/>
      <c r="R297" t="inlineStr"/>
      <c r="U297" t="inlineStr"/>
      <c r="V297" t="inlineStr"/>
      <c r="W297" t="inlineStr">
        <is>
          <t>BAJA</t>
        </is>
      </c>
      <c r="X297" t="n">
        <v>0</v>
      </c>
      <c r="Y297" t="inlineStr">
        <is>
          <t>Inventario | Dashboard BI | Catalogo digital | Pagina web | Gestion de redes</t>
        </is>
      </c>
      <c r="Z297" t="inlineStr">
        <is>
          <t>Sin canal de contacto: requiere visita en campo o busqueda manual; sin presencia digital, oportunidad alta para paquete completo; horario no publicado</t>
        </is>
      </c>
      <c r="AA297" t="inlineStr">
        <is>
          <t>BAJA</t>
        </is>
      </c>
      <c r="AB297" t="inlineStr">
        <is>
          <t>OpenStreetMap</t>
        </is>
      </c>
      <c r="AC297" t="inlineStr">
        <is>
          <t>osm:node/9291870454</t>
        </is>
      </c>
      <c r="AD297" t="n">
        <v>4.5892965</v>
      </c>
      <c r="AE297" t="n">
        <v>-74.1273473</v>
      </c>
    </row>
    <row r="298">
      <c r="A298" t="inlineStr">
        <is>
          <t>GYX-147ABFF43E</t>
        </is>
      </c>
      <c r="B298" t="inlineStr">
        <is>
          <t>Al Kosto</t>
        </is>
      </c>
      <c r="C298" t="inlineStr">
        <is>
          <t>Tienda especializada</t>
        </is>
      </c>
      <c r="D298" t="inlineStr">
        <is>
          <t>Comercio</t>
        </is>
      </c>
      <c r="E298" t="inlineStr">
        <is>
          <t>Carrera 70G</t>
        </is>
      </c>
      <c r="F298" t="inlineStr">
        <is>
          <t>La Estrada</t>
        </is>
      </c>
      <c r="G298" t="inlineStr">
        <is>
          <t>Engativa</t>
        </is>
      </c>
      <c r="H298" t="inlineStr">
        <is>
          <t>Bogota D.C.</t>
        </is>
      </c>
      <c r="I298" t="n">
        <v>9.720000000000001</v>
      </c>
      <c r="J298" t="inlineStr"/>
      <c r="K298" t="inlineStr"/>
      <c r="L298" t="inlineStr"/>
      <c r="M298" t="inlineStr"/>
      <c r="N298" t="inlineStr"/>
      <c r="O298" t="inlineStr"/>
      <c r="P298" t="inlineStr"/>
      <c r="Q298" t="inlineStr"/>
      <c r="R298" t="inlineStr"/>
      <c r="U298" t="inlineStr"/>
      <c r="V298" t="inlineStr"/>
      <c r="W298" t="inlineStr">
        <is>
          <t>BAJA</t>
        </is>
      </c>
      <c r="X298" t="n">
        <v>0</v>
      </c>
      <c r="Y298" t="inlineStr">
        <is>
          <t>Inventario | Dashboard BI | Catalogo digital | Pagina web | Gestion de redes</t>
        </is>
      </c>
      <c r="Z298" t="inlineStr">
        <is>
          <t>Sin canal de contacto: requiere visita en campo o busqueda manual; sin presencia digital, oportunidad alta para paquete completo; horario no publicado</t>
        </is>
      </c>
      <c r="AA298" t="inlineStr">
        <is>
          <t>BAJA</t>
        </is>
      </c>
      <c r="AB298" t="inlineStr">
        <is>
          <t>OpenStreetMap</t>
        </is>
      </c>
      <c r="AC298" t="inlineStr">
        <is>
          <t>osm:node/5147936726</t>
        </is>
      </c>
      <c r="AD298" t="n">
        <v>4.6834733</v>
      </c>
      <c r="AE298" t="n">
        <v>-74.0945816</v>
      </c>
    </row>
    <row r="299">
      <c r="A299" t="inlineStr">
        <is>
          <t>GYX-A7F818EA9D</t>
        </is>
      </c>
      <c r="B299" t="inlineStr">
        <is>
          <t>Ala Broaster</t>
        </is>
      </c>
      <c r="C299" t="inlineStr">
        <is>
          <t>Restaurante</t>
        </is>
      </c>
      <c r="D299" t="inlineStr">
        <is>
          <t>Alimentacion</t>
        </is>
      </c>
      <c r="E299" t="inlineStr">
        <is>
          <t>Carrera 76</t>
        </is>
      </c>
      <c r="F299" t="inlineStr">
        <is>
          <t>Tabora</t>
        </is>
      </c>
      <c r="G299" t="inlineStr">
        <is>
          <t>Engativa</t>
        </is>
      </c>
      <c r="H299" t="inlineStr">
        <is>
          <t>Bogota D.C.</t>
        </is>
      </c>
      <c r="I299" t="n">
        <v>10.63</v>
      </c>
      <c r="J299" t="inlineStr"/>
      <c r="K299" t="inlineStr"/>
      <c r="L299" t="inlineStr"/>
      <c r="M299" t="inlineStr"/>
      <c r="N299" t="inlineStr"/>
      <c r="O299" t="inlineStr"/>
      <c r="P299" t="inlineStr"/>
      <c r="Q299" t="inlineStr"/>
      <c r="R299" t="inlineStr"/>
      <c r="U299" t="inlineStr"/>
      <c r="V299" t="inlineStr"/>
      <c r="W299" t="inlineStr">
        <is>
          <t>BAJA</t>
        </is>
      </c>
      <c r="X299" t="n">
        <v>0</v>
      </c>
      <c r="Y299" t="inlineStr">
        <is>
          <t>Menu QR | Pedidos por WhatsApp | Chatbot IA | Pagina web</t>
        </is>
      </c>
      <c r="Z299" t="inlineStr">
        <is>
          <t>Sin canal de contacto: requiere visita en campo o busqueda manual; sin presencia digital, oportunidad alta para paquete completo; horario no publicado</t>
        </is>
      </c>
      <c r="AA299" t="inlineStr">
        <is>
          <t>BAJA</t>
        </is>
      </c>
      <c r="AB299" t="inlineStr">
        <is>
          <t>OpenStreetMap</t>
        </is>
      </c>
      <c r="AC299" t="inlineStr">
        <is>
          <t>osm:node/5157593823</t>
        </is>
      </c>
      <c r="AD299" t="n">
        <v>4.690924</v>
      </c>
      <c r="AE299" t="n">
        <v>-74.09864930000001</v>
      </c>
    </row>
    <row r="300">
      <c r="A300" t="inlineStr">
        <is>
          <t>GYX-D22704CE09</t>
        </is>
      </c>
      <c r="B300" t="inlineStr">
        <is>
          <t>Ala Burguer</t>
        </is>
      </c>
      <c r="C300" t="inlineStr">
        <is>
          <t>Restaurante</t>
        </is>
      </c>
      <c r="D300" t="inlineStr">
        <is>
          <t>Alimentacion</t>
        </is>
      </c>
      <c r="E300" t="inlineStr">
        <is>
          <t>Calle 3</t>
        </is>
      </c>
      <c r="F300" t="inlineStr">
        <is>
          <t>Hipotecho</t>
        </is>
      </c>
      <c r="G300" t="inlineStr">
        <is>
          <t>Kennedy</t>
        </is>
      </c>
      <c r="H300" t="inlineStr">
        <is>
          <t>Bogota D.C.</t>
        </is>
      </c>
      <c r="I300" t="n">
        <v>7.08</v>
      </c>
      <c r="J300" t="inlineStr"/>
      <c r="K300" t="inlineStr"/>
      <c r="L300" t="inlineStr"/>
      <c r="M300" t="inlineStr"/>
      <c r="N300" t="inlineStr"/>
      <c r="O300" t="inlineStr"/>
      <c r="P300" t="inlineStr"/>
      <c r="Q300" t="inlineStr"/>
      <c r="R300" t="inlineStr"/>
      <c r="U300" t="inlineStr"/>
      <c r="V300" t="inlineStr"/>
      <c r="W300" t="inlineStr">
        <is>
          <t>BAJA</t>
        </is>
      </c>
      <c r="X300" t="n">
        <v>0</v>
      </c>
      <c r="Y300" t="inlineStr">
        <is>
          <t>Menu QR | Pedidos por WhatsApp | Chatbot IA | Pagina web</t>
        </is>
      </c>
      <c r="Z300" t="inlineStr">
        <is>
          <t>Sin canal de contacto: requiere visita en campo o busqueda manual; sin presencia digital, oportunidad alta para paquete completo; horario no publicado</t>
        </is>
      </c>
      <c r="AA300" t="inlineStr">
        <is>
          <t>BAJA</t>
        </is>
      </c>
      <c r="AB300" t="inlineStr">
        <is>
          <t>OpenStreetMap</t>
        </is>
      </c>
      <c r="AC300" t="inlineStr">
        <is>
          <t>osm:node/5240254489</t>
        </is>
      </c>
      <c r="AD300" t="n">
        <v>4.6254217</v>
      </c>
      <c r="AE300" t="n">
        <v>-74.1335076</v>
      </c>
    </row>
    <row r="301">
      <c r="A301" t="inlineStr">
        <is>
          <t>GYX-3A00D2ACC8</t>
        </is>
      </c>
      <c r="B301" t="inlineStr">
        <is>
          <t>Alameda</t>
        </is>
      </c>
      <c r="C301" t="inlineStr">
        <is>
          <t>Panaderia</t>
        </is>
      </c>
      <c r="D301" t="inlineStr">
        <is>
          <t>Alimentacion</t>
        </is>
      </c>
      <c r="E301" t="inlineStr"/>
      <c r="F301" t="inlineStr">
        <is>
          <t>Villa Anny</t>
        </is>
      </c>
      <c r="G301" t="inlineStr">
        <is>
          <t>Bosa</t>
        </is>
      </c>
      <c r="H301" t="inlineStr">
        <is>
          <t>Bogota D.C.</t>
        </is>
      </c>
      <c r="I301" t="n">
        <v>13.73</v>
      </c>
      <c r="J301" t="inlineStr"/>
      <c r="K301" t="inlineStr"/>
      <c r="L301" t="inlineStr"/>
      <c r="M301" t="inlineStr"/>
      <c r="N301" t="inlineStr"/>
      <c r="O301" t="inlineStr"/>
      <c r="P301" t="inlineStr"/>
      <c r="Q301" t="inlineStr"/>
      <c r="R301" t="inlineStr"/>
      <c r="U301" t="inlineStr"/>
      <c r="V301" t="inlineStr"/>
      <c r="W301" t="inlineStr">
        <is>
          <t>BAJA</t>
        </is>
      </c>
      <c r="X301" t="n">
        <v>0</v>
      </c>
      <c r="Y301" t="inlineStr">
        <is>
          <t>Menu QR | Pedidos por WhatsApp | Chatbot IA | Pagina web</t>
        </is>
      </c>
      <c r="Z301" t="inlineStr">
        <is>
          <t>Sin canal de contacto: requiere visita en campo o busqueda manual; sin presencia digital, oportunidad alta para paquete completo; horario no publicado</t>
        </is>
      </c>
      <c r="AA301" t="inlineStr">
        <is>
          <t>BAJA</t>
        </is>
      </c>
      <c r="AB301" t="inlineStr">
        <is>
          <t>OpenStreetMap</t>
        </is>
      </c>
      <c r="AC301" t="inlineStr">
        <is>
          <t>osm:node/4553218990</t>
        </is>
      </c>
      <c r="AD301" t="n">
        <v>4.6067397</v>
      </c>
      <c r="AE301" t="n">
        <v>-74.1993287</v>
      </c>
    </row>
    <row r="302">
      <c r="A302" t="inlineStr">
        <is>
          <t>GYX-7EBBFC9EB9</t>
        </is>
      </c>
      <c r="B302" t="inlineStr">
        <is>
          <t>Alameda</t>
        </is>
      </c>
      <c r="C302" t="inlineStr">
        <is>
          <t>Tienda especializada</t>
        </is>
      </c>
      <c r="D302" t="inlineStr">
        <is>
          <t>Comercio</t>
        </is>
      </c>
      <c r="E302" t="inlineStr">
        <is>
          <t>Calle 66A Sur</t>
        </is>
      </c>
      <c r="F302" t="inlineStr">
        <is>
          <t>La Alameda</t>
        </is>
      </c>
      <c r="G302" t="inlineStr">
        <is>
          <t>Ciudad Bolivar</t>
        </is>
      </c>
      <c r="H302" t="inlineStr">
        <is>
          <t>Bogota D.C.</t>
        </is>
      </c>
      <c r="I302" t="n">
        <v>8.710000000000001</v>
      </c>
      <c r="J302" t="inlineStr"/>
      <c r="K302" t="inlineStr"/>
      <c r="L302" t="inlineStr"/>
      <c r="M302" t="inlineStr"/>
      <c r="N302" t="inlineStr"/>
      <c r="O302" t="inlineStr"/>
      <c r="P302" t="inlineStr"/>
      <c r="Q302" t="inlineStr"/>
      <c r="R302" t="inlineStr"/>
      <c r="U302" t="inlineStr"/>
      <c r="V302" t="inlineStr"/>
      <c r="W302" t="inlineStr">
        <is>
          <t>BAJA</t>
        </is>
      </c>
      <c r="X302" t="n">
        <v>0</v>
      </c>
      <c r="Y302" t="inlineStr">
        <is>
          <t>Inventario | Dashboard BI | Catalogo digital | Pagina web | Gestion de redes</t>
        </is>
      </c>
      <c r="Z302" t="inlineStr">
        <is>
          <t>Sin canal de contacto: requiere visita en campo o busqueda manual; sin presencia digital, oportunidad alta para paquete completo; horario no publicado</t>
        </is>
      </c>
      <c r="AA302" t="inlineStr">
        <is>
          <t>BAJA</t>
        </is>
      </c>
      <c r="AB302" t="inlineStr">
        <is>
          <t>OpenStreetMap</t>
        </is>
      </c>
      <c r="AC302" t="inlineStr">
        <is>
          <t>osm:node/5232989557</t>
        </is>
      </c>
      <c r="AD302" t="n">
        <v>4.5516145</v>
      </c>
      <c r="AE302" t="n">
        <v>-74.1390408</v>
      </c>
    </row>
    <row r="303">
      <c r="A303" t="inlineStr">
        <is>
          <t>GYX-A5CD765989</t>
        </is>
      </c>
      <c r="B303" t="inlineStr">
        <is>
          <t>Alamos Expres</t>
        </is>
      </c>
      <c r="C303" t="inlineStr">
        <is>
          <t>Minimercado</t>
        </is>
      </c>
      <c r="D303" t="inlineStr">
        <is>
          <t>Comercio</t>
        </is>
      </c>
      <c r="E303" t="inlineStr">
        <is>
          <t>Calle 66A</t>
        </is>
      </c>
      <c r="F303" t="inlineStr">
        <is>
          <t>Los Ángeles</t>
        </is>
      </c>
      <c r="G303" t="inlineStr">
        <is>
          <t>Fontibon</t>
        </is>
      </c>
      <c r="H303" t="inlineStr">
        <is>
          <t>Bogota D.C.</t>
        </is>
      </c>
      <c r="I303" t="n">
        <v>11.82</v>
      </c>
      <c r="J303" t="inlineStr"/>
      <c r="K303" t="inlineStr"/>
      <c r="L303" t="inlineStr"/>
      <c r="M303" t="inlineStr"/>
      <c r="N303" t="inlineStr"/>
      <c r="O303" t="inlineStr"/>
      <c r="P303" t="inlineStr"/>
      <c r="Q303" t="inlineStr"/>
      <c r="R303" t="inlineStr"/>
      <c r="U303" t="inlineStr"/>
      <c r="V303" t="inlineStr"/>
      <c r="W303" t="inlineStr">
        <is>
          <t>BAJA</t>
        </is>
      </c>
      <c r="X303" t="n">
        <v>0</v>
      </c>
      <c r="Y303" t="inlineStr">
        <is>
          <t>Inventario | Dashboard BI | Catalogo digital | Pagina web | Gestion de redes</t>
        </is>
      </c>
      <c r="Z303" t="inlineStr">
        <is>
          <t>Sin canal de contacto: requiere visita en campo o busqueda manual; sin presencia digital, oportunidad alta para paquete completo; horario no publicado</t>
        </is>
      </c>
      <c r="AA303" t="inlineStr">
        <is>
          <t>BAJA</t>
        </is>
      </c>
      <c r="AB303" t="inlineStr">
        <is>
          <t>OpenStreetMap</t>
        </is>
      </c>
      <c r="AC303" t="inlineStr">
        <is>
          <t>osm:node/5184869346</t>
        </is>
      </c>
      <c r="AD303" t="n">
        <v>4.6955497</v>
      </c>
      <c r="AE303" t="n">
        <v>-74.11850389999999</v>
      </c>
    </row>
    <row r="304">
      <c r="A304" t="inlineStr">
        <is>
          <t>GYX-B4439551D7</t>
        </is>
      </c>
      <c r="B304" t="inlineStr">
        <is>
          <t>Alarms y sondo</t>
        </is>
      </c>
      <c r="C304" t="inlineStr">
        <is>
          <t>Tienda especializada</t>
        </is>
      </c>
      <c r="D304" t="inlineStr">
        <is>
          <t>Comercio</t>
        </is>
      </c>
      <c r="E304" t="inlineStr">
        <is>
          <t>Carrera 69B</t>
        </is>
      </c>
      <c r="F304" t="inlineStr">
        <is>
          <t>Carvajal</t>
        </is>
      </c>
      <c r="G304" t="inlineStr">
        <is>
          <t>Kennedy</t>
        </is>
      </c>
      <c r="H304" t="inlineStr">
        <is>
          <t>Bogota D.C.</t>
        </is>
      </c>
      <c r="I304" t="n">
        <v>7.08</v>
      </c>
      <c r="J304" t="inlineStr"/>
      <c r="K304" t="inlineStr"/>
      <c r="L304" t="inlineStr"/>
      <c r="M304" t="inlineStr"/>
      <c r="N304" t="inlineStr"/>
      <c r="O304" t="inlineStr"/>
      <c r="P304" t="inlineStr"/>
      <c r="Q304" t="inlineStr"/>
      <c r="R304" t="inlineStr"/>
      <c r="U304" t="inlineStr"/>
      <c r="V304" t="inlineStr"/>
      <c r="W304" t="inlineStr">
        <is>
          <t>BAJA</t>
        </is>
      </c>
      <c r="X304" t="n">
        <v>0</v>
      </c>
      <c r="Y304" t="inlineStr">
        <is>
          <t>Inventario | Dashboard BI | Catalogo digital | Pagina web | Gestion de redes</t>
        </is>
      </c>
      <c r="Z304" t="inlineStr">
        <is>
          <t>Sin canal de contacto: requiere visita en campo o busqueda manual; sin presencia digital, oportunidad alta para paquete completo; horario no publicado</t>
        </is>
      </c>
      <c r="AA304" t="inlineStr">
        <is>
          <t>BAJA</t>
        </is>
      </c>
      <c r="AB304" t="inlineStr">
        <is>
          <t>OpenStreetMap</t>
        </is>
      </c>
      <c r="AC304" t="inlineStr">
        <is>
          <t>osm:node/5235399525</t>
        </is>
      </c>
      <c r="AD304" t="n">
        <v>4.6128748</v>
      </c>
      <c r="AE304" t="n">
        <v>-74.13792100000001</v>
      </c>
    </row>
    <row r="305">
      <c r="A305" t="inlineStr">
        <is>
          <t>GYX-0973ECD9FA</t>
        </is>
      </c>
      <c r="B305" t="inlineStr">
        <is>
          <t>ALASKA</t>
        </is>
      </c>
      <c r="C305" t="inlineStr">
        <is>
          <t>Cafeteria</t>
        </is>
      </c>
      <c r="D305" t="inlineStr">
        <is>
          <t>Alimentacion</t>
        </is>
      </c>
      <c r="E305" t="inlineStr">
        <is>
          <t>calle 38A # 93 D 35 S</t>
        </is>
      </c>
      <c r="F305" t="inlineStr">
        <is>
          <t>El Paraíso</t>
        </is>
      </c>
      <c r="G305" t="inlineStr">
        <is>
          <t>Fontibon</t>
        </is>
      </c>
      <c r="H305" t="inlineStr">
        <is>
          <t>Bogota D.C.</t>
        </is>
      </c>
      <c r="I305" t="n">
        <v>11.83</v>
      </c>
      <c r="J305" t="inlineStr"/>
      <c r="K305" t="inlineStr"/>
      <c r="L305" t="inlineStr"/>
      <c r="M305" t="inlineStr"/>
      <c r="N305" t="inlineStr"/>
      <c r="O305" t="inlineStr"/>
      <c r="P305" t="inlineStr"/>
      <c r="Q305" t="inlineStr"/>
      <c r="R305" t="inlineStr"/>
      <c r="U305" t="inlineStr"/>
      <c r="V305" t="inlineStr"/>
      <c r="W305" t="inlineStr">
        <is>
          <t>BAJA</t>
        </is>
      </c>
      <c r="X305" t="n">
        <v>0</v>
      </c>
      <c r="Y305" t="inlineStr">
        <is>
          <t>Menu QR | Pedidos por WhatsApp | Chatbot IA | Pagina web</t>
        </is>
      </c>
      <c r="Z305" t="inlineStr">
        <is>
          <t>Sin canal de contacto: requiere visita en campo o busqueda manual; sin presencia digital, oportunidad alta para paquete completo; horario no publicado</t>
        </is>
      </c>
      <c r="AA305" t="inlineStr">
        <is>
          <t>BAJA</t>
        </is>
      </c>
      <c r="AB305" t="inlineStr">
        <is>
          <t>OpenStreetMap</t>
        </is>
      </c>
      <c r="AC305" t="inlineStr">
        <is>
          <t>osm:way/371839111</t>
        </is>
      </c>
      <c r="AD305" t="n">
        <v>4.6452583</v>
      </c>
      <c r="AE305" t="n">
        <v>-74.1714482</v>
      </c>
    </row>
    <row r="306">
      <c r="A306" t="inlineStr">
        <is>
          <t>GYX-FF29818B30</t>
        </is>
      </c>
      <c r="B306" t="inlineStr">
        <is>
          <t>Alba Stilos</t>
        </is>
      </c>
      <c r="C306" t="inlineStr">
        <is>
          <t>Peluqueria</t>
        </is>
      </c>
      <c r="D306" t="inlineStr">
        <is>
          <t>Belleza</t>
        </is>
      </c>
      <c r="E306" t="inlineStr"/>
      <c r="F306" t="inlineStr">
        <is>
          <t>El Carmen</t>
        </is>
      </c>
      <c r="G306" t="inlineStr">
        <is>
          <t>Ciudad Bolivar</t>
        </is>
      </c>
      <c r="H306" t="inlineStr">
        <is>
          <t>Bogota D.C.</t>
        </is>
      </c>
      <c r="I306" t="n">
        <v>6.6</v>
      </c>
      <c r="J306" t="inlineStr"/>
      <c r="K306" t="inlineStr"/>
      <c r="L306" t="inlineStr"/>
      <c r="M306" t="inlineStr"/>
      <c r="N306" t="inlineStr"/>
      <c r="O306" t="inlineStr"/>
      <c r="P306" t="inlineStr"/>
      <c r="Q306" t="inlineStr"/>
      <c r="R306" t="inlineStr"/>
      <c r="U306" t="inlineStr"/>
      <c r="V306" t="inlineStr"/>
      <c r="W306" t="inlineStr">
        <is>
          <t>BAJA</t>
        </is>
      </c>
      <c r="X306" t="n">
        <v>0</v>
      </c>
      <c r="Y306" t="inlineStr">
        <is>
          <t>Agenda online | CRM | Automatizacion de citas | Agente IA | Pagina web</t>
        </is>
      </c>
      <c r="Z306" t="inlineStr">
        <is>
          <t>Sin canal de contacto: requiere visita en campo o busqueda manual; sin presencia digital, oportunidad alta para paquete completo; horario no publicado</t>
        </is>
      </c>
      <c r="AA306" t="inlineStr">
        <is>
          <t>BAJA</t>
        </is>
      </c>
      <c r="AB306" t="inlineStr">
        <is>
          <t>OpenStreetMap</t>
        </is>
      </c>
      <c r="AC306" t="inlineStr">
        <is>
          <t>osm:way/479391773</t>
        </is>
      </c>
      <c r="AD306" t="n">
        <v>4.5798074</v>
      </c>
      <c r="AE306" t="n">
        <v>-74.13240399999999</v>
      </c>
    </row>
    <row r="307">
      <c r="A307" t="inlineStr">
        <is>
          <t>GYX-B623BD380E</t>
        </is>
      </c>
      <c r="B307" t="inlineStr">
        <is>
          <t>Alba velazquez(auto la 47)</t>
        </is>
      </c>
      <c r="C307" t="inlineStr">
        <is>
          <t>Minimercado</t>
        </is>
      </c>
      <c r="D307" t="inlineStr">
        <is>
          <t>Comercio</t>
        </is>
      </c>
      <c r="E307" t="inlineStr"/>
      <c r="F307" t="inlineStr">
        <is>
          <t>Laguneta</t>
        </is>
      </c>
      <c r="G307" t="inlineStr">
        <is>
          <t>Kennedy</t>
        </is>
      </c>
      <c r="H307" t="inlineStr">
        <is>
          <t>Bogota D.C.</t>
        </is>
      </c>
      <c r="I307" t="n">
        <v>6.95</v>
      </c>
      <c r="J307" t="inlineStr"/>
      <c r="K307" t="inlineStr"/>
      <c r="L307" t="inlineStr"/>
      <c r="M307" t="inlineStr"/>
      <c r="N307" t="inlineStr"/>
      <c r="O307" t="inlineStr"/>
      <c r="P307" t="inlineStr"/>
      <c r="Q307" t="inlineStr"/>
      <c r="R307" t="inlineStr"/>
      <c r="U307" t="inlineStr"/>
      <c r="V307" t="inlineStr"/>
      <c r="W307" t="inlineStr">
        <is>
          <t>BAJA</t>
        </is>
      </c>
      <c r="X307" t="n">
        <v>0</v>
      </c>
      <c r="Y307" t="inlineStr">
        <is>
          <t>Inventario | Dashboard BI | Catalogo digital | Pagina web | Gestion de redes</t>
        </is>
      </c>
      <c r="Z307" t="inlineStr">
        <is>
          <t>Sin canal de contacto: requiere visita en campo o busqueda manual; sin presencia digital, oportunidad alta para paquete completo; horario no publicado</t>
        </is>
      </c>
      <c r="AA307" t="inlineStr">
        <is>
          <t>BAJA</t>
        </is>
      </c>
      <c r="AB307" t="inlineStr">
        <is>
          <t>OpenStreetMap</t>
        </is>
      </c>
      <c r="AC307" t="inlineStr">
        <is>
          <t>osm:node/5080134321</t>
        </is>
      </c>
      <c r="AD307" t="n">
        <v>4.5929594</v>
      </c>
      <c r="AE307" t="n">
        <v>-74.1383338</v>
      </c>
    </row>
    <row r="308">
      <c r="A308" t="inlineStr">
        <is>
          <t>GYX-96AD89BD8B</t>
        </is>
      </c>
      <c r="B308" t="inlineStr">
        <is>
          <t>Albondigas Carnes</t>
        </is>
      </c>
      <c r="C308" t="inlineStr">
        <is>
          <t>Minimercado</t>
        </is>
      </c>
      <c r="D308" t="inlineStr">
        <is>
          <t>Comercio</t>
        </is>
      </c>
      <c r="E308" t="inlineStr">
        <is>
          <t>Carrera 22G</t>
        </is>
      </c>
      <c r="F308" t="inlineStr">
        <is>
          <t>El Satélite</t>
        </is>
      </c>
      <c r="G308" t="inlineStr">
        <is>
          <t>Ciudad Bolivar</t>
        </is>
      </c>
      <c r="H308" t="inlineStr">
        <is>
          <t>Bogota D.C.</t>
        </is>
      </c>
      <c r="I308" t="n">
        <v>8.380000000000001</v>
      </c>
      <c r="J308" t="inlineStr"/>
      <c r="K308" t="inlineStr"/>
      <c r="L308" t="inlineStr"/>
      <c r="M308" t="inlineStr"/>
      <c r="N308" t="inlineStr"/>
      <c r="O308" t="inlineStr"/>
      <c r="P308" t="inlineStr"/>
      <c r="Q308" t="inlineStr"/>
      <c r="R308" t="inlineStr"/>
      <c r="U308" t="inlineStr"/>
      <c r="V308" t="inlineStr"/>
      <c r="W308" t="inlineStr">
        <is>
          <t>BAJA</t>
        </is>
      </c>
      <c r="X308" t="n">
        <v>0</v>
      </c>
      <c r="Y308" t="inlineStr">
        <is>
          <t>Inventario | Dashboard BI | Catalogo digital | Pagina web | Gestion de redes</t>
        </is>
      </c>
      <c r="Z308" t="inlineStr">
        <is>
          <t>Sin canal de contacto: requiere visita en campo o busqueda manual; sin presencia digital, oportunidad alta para paquete completo; horario no publicado</t>
        </is>
      </c>
      <c r="AA308" t="inlineStr">
        <is>
          <t>BAJA</t>
        </is>
      </c>
      <c r="AB308" t="inlineStr">
        <is>
          <t>OpenStreetMap</t>
        </is>
      </c>
      <c r="AC308" t="inlineStr">
        <is>
          <t>osm:way/542286753</t>
        </is>
      </c>
      <c r="AD308" t="n">
        <v>4.5692704</v>
      </c>
      <c r="AE308" t="n">
        <v>-74.1456671</v>
      </c>
    </row>
    <row r="309">
      <c r="A309" t="inlineStr">
        <is>
          <t>GYX-51B14C0D34</t>
        </is>
      </c>
      <c r="B309" t="inlineStr">
        <is>
          <t>Alcaraban llanero</t>
        </is>
      </c>
      <c r="C309" t="inlineStr">
        <is>
          <t>Restaurante</t>
        </is>
      </c>
      <c r="D309" t="inlineStr">
        <is>
          <t>Alimentacion</t>
        </is>
      </c>
      <c r="E309" t="inlineStr">
        <is>
          <t>Carrera 107</t>
        </is>
      </c>
      <c r="F309" t="inlineStr">
        <is>
          <t>Garcés Navas</t>
        </is>
      </c>
      <c r="G309" t="inlineStr">
        <is>
          <t>Fontibon</t>
        </is>
      </c>
      <c r="H309" t="inlineStr">
        <is>
          <t>Bogota D.C.</t>
        </is>
      </c>
      <c r="I309" t="n">
        <v>13.58</v>
      </c>
      <c r="J309" t="inlineStr"/>
      <c r="K309" t="inlineStr"/>
      <c r="L309" t="inlineStr"/>
      <c r="M309" t="inlineStr"/>
      <c r="N309" t="inlineStr"/>
      <c r="O309" t="inlineStr"/>
      <c r="P309" t="inlineStr"/>
      <c r="Q309" t="inlineStr"/>
      <c r="R309" t="inlineStr"/>
      <c r="U309" t="inlineStr"/>
      <c r="V309" t="inlineStr"/>
      <c r="W309" t="inlineStr">
        <is>
          <t>BAJA</t>
        </is>
      </c>
      <c r="X309" t="n">
        <v>0</v>
      </c>
      <c r="Y309" t="inlineStr">
        <is>
          <t>Menu QR | Pedidos por WhatsApp | Chatbot IA | Pagina web</t>
        </is>
      </c>
      <c r="Z30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09" t="inlineStr">
        <is>
          <t>BAJA</t>
        </is>
      </c>
      <c r="AB309" t="inlineStr">
        <is>
          <t>OpenStreetMap</t>
        </is>
      </c>
      <c r="AC309" t="inlineStr">
        <is>
          <t>osm:node/5186535841</t>
        </is>
      </c>
      <c r="AD309" t="n">
        <v>4.7123997</v>
      </c>
      <c r="AE309" t="n">
        <v>-74.11906159999999</v>
      </c>
    </row>
    <row r="310">
      <c r="A310" t="inlineStr">
        <is>
          <t>GYX-E876A2BA06</t>
        </is>
      </c>
      <c r="B310" t="inlineStr">
        <is>
          <t>Aldaza</t>
        </is>
      </c>
      <c r="C310" t="inlineStr">
        <is>
          <t>Drogueria</t>
        </is>
      </c>
      <c r="D310" t="inlineStr">
        <is>
          <t>Salud</t>
        </is>
      </c>
      <c r="E310" t="inlineStr"/>
      <c r="F310" t="inlineStr">
        <is>
          <t>Camilo Torres II</t>
        </is>
      </c>
      <c r="G310" t="inlineStr">
        <is>
          <t>Bosa</t>
        </is>
      </c>
      <c r="H310" t="inlineStr">
        <is>
          <t>Bogota D.C.</t>
        </is>
      </c>
      <c r="I310" t="n">
        <v>14.93</v>
      </c>
      <c r="J310" t="inlineStr"/>
      <c r="K310" t="inlineStr"/>
      <c r="L310" t="inlineStr"/>
      <c r="M310" t="inlineStr"/>
      <c r="N310" t="inlineStr"/>
      <c r="O310" t="inlineStr"/>
      <c r="P310" t="inlineStr"/>
      <c r="Q310" t="inlineStr"/>
      <c r="R310" t="inlineStr"/>
      <c r="U310" t="inlineStr"/>
      <c r="V310" t="inlineStr"/>
      <c r="W310" t="inlineStr">
        <is>
          <t>BAJA</t>
        </is>
      </c>
      <c r="X310" t="n">
        <v>0</v>
      </c>
      <c r="Y310" t="inlineStr">
        <is>
          <t>Agenda online | CRM | Automatizacion de citas | Agente IA | Pagina web</t>
        </is>
      </c>
      <c r="Z310" t="inlineStr">
        <is>
          <t>Sin canal de contacto: requiere visita en campo o busqueda manual; sin presencia digital, oportunidad alta para paquete completo; horario no publicado</t>
        </is>
      </c>
      <c r="AA310" t="inlineStr">
        <is>
          <t>BAJA</t>
        </is>
      </c>
      <c r="AB310" t="inlineStr">
        <is>
          <t>OpenStreetMap</t>
        </is>
      </c>
      <c r="AC310" t="inlineStr">
        <is>
          <t>osm:node/1012559871</t>
        </is>
      </c>
      <c r="AD310" t="n">
        <v>4.5834591</v>
      </c>
      <c r="AE310" t="n">
        <v>-74.209701</v>
      </c>
    </row>
    <row r="311">
      <c r="A311" t="inlineStr">
        <is>
          <t>GYX-D559BC280C</t>
        </is>
      </c>
      <c r="B311" t="inlineStr">
        <is>
          <t>ALEJANDRA</t>
        </is>
      </c>
      <c r="C311" t="inlineStr">
        <is>
          <t>Centro estetico</t>
        </is>
      </c>
      <c r="D311" t="inlineStr">
        <is>
          <t>Belleza</t>
        </is>
      </c>
      <c r="E311" t="inlineStr"/>
      <c r="F311" t="inlineStr">
        <is>
          <t>Laguneta</t>
        </is>
      </c>
      <c r="G311" t="inlineStr">
        <is>
          <t>Kennedy</t>
        </is>
      </c>
      <c r="H311" t="inlineStr">
        <is>
          <t>Bogota D.C.</t>
        </is>
      </c>
      <c r="I311" t="n">
        <v>7.02</v>
      </c>
      <c r="J311" t="inlineStr"/>
      <c r="K311" t="inlineStr"/>
      <c r="L311" t="inlineStr"/>
      <c r="M311" t="inlineStr"/>
      <c r="N311" t="inlineStr"/>
      <c r="O311" t="inlineStr"/>
      <c r="P311" t="inlineStr"/>
      <c r="Q311" t="inlineStr"/>
      <c r="R311" t="inlineStr"/>
      <c r="U311" t="inlineStr"/>
      <c r="V311" t="inlineStr"/>
      <c r="W311" t="inlineStr">
        <is>
          <t>BAJA</t>
        </is>
      </c>
      <c r="X311" t="n">
        <v>0</v>
      </c>
      <c r="Y311" t="inlineStr">
        <is>
          <t>Agenda online | CRM | Automatizacion de citas | Agente IA | Pagina web</t>
        </is>
      </c>
      <c r="Z311" t="inlineStr">
        <is>
          <t>Sin canal de contacto: requiere visita en campo o busqueda manual; sin presencia digital, oportunidad alta para paquete completo; horario no publicado</t>
        </is>
      </c>
      <c r="AA311" t="inlineStr">
        <is>
          <t>BAJA</t>
        </is>
      </c>
      <c r="AB311" t="inlineStr">
        <is>
          <t>OpenStreetMap</t>
        </is>
      </c>
      <c r="AC311" t="inlineStr">
        <is>
          <t>osm:node/3755179195</t>
        </is>
      </c>
      <c r="AD311" t="n">
        <v>4.5943937</v>
      </c>
      <c r="AE311" t="n">
        <v>-74.1390662</v>
      </c>
    </row>
    <row r="312">
      <c r="A312" t="inlineStr">
        <is>
          <t>GYX-F0059E716E</t>
        </is>
      </c>
      <c r="B312" t="inlineStr">
        <is>
          <t>Alejandra</t>
        </is>
      </c>
      <c r="C312" t="inlineStr">
        <is>
          <t>Minimercado</t>
        </is>
      </c>
      <c r="D312" t="inlineStr">
        <is>
          <t>Comercio</t>
        </is>
      </c>
      <c r="E312" t="inlineStr">
        <is>
          <t>Carrera 10 #49-65</t>
        </is>
      </c>
      <c r="F312" t="inlineStr">
        <is>
          <t>El Playón</t>
        </is>
      </c>
      <c r="G312" t="inlineStr">
        <is>
          <t>Ciudad Bolivar</t>
        </is>
      </c>
      <c r="H312" t="inlineStr">
        <is>
          <t>Bogota D.C.</t>
        </is>
      </c>
      <c r="I312" t="n">
        <v>6.67</v>
      </c>
      <c r="J312" t="inlineStr"/>
      <c r="K312" t="inlineStr"/>
      <c r="L312" t="inlineStr"/>
      <c r="M312" t="inlineStr"/>
      <c r="N312" t="inlineStr"/>
      <c r="O312" t="inlineStr"/>
      <c r="P312" t="inlineStr"/>
      <c r="Q312" t="inlineStr"/>
      <c r="R312" t="inlineStr"/>
      <c r="U312" t="inlineStr"/>
      <c r="V312" t="inlineStr"/>
      <c r="W312" t="inlineStr">
        <is>
          <t>BAJA</t>
        </is>
      </c>
      <c r="X312" t="n">
        <v>0</v>
      </c>
      <c r="Y312" t="inlineStr">
        <is>
          <t>Inventario | Dashboard BI | Catalogo digital | Pagina web | Gestion de redes</t>
        </is>
      </c>
      <c r="Z312" t="inlineStr">
        <is>
          <t>Sin canal de contacto: requiere visita en campo o busqueda manual; sin presencia digital, oportunidad alta para paquete completo; horario no publicado</t>
        </is>
      </c>
      <c r="AA312" t="inlineStr">
        <is>
          <t>BAJA</t>
        </is>
      </c>
      <c r="AB312" t="inlineStr">
        <is>
          <t>OpenStreetMap</t>
        </is>
      </c>
      <c r="AC312" t="inlineStr">
        <is>
          <t>osm:node/4106943759</t>
        </is>
      </c>
      <c r="AD312" t="n">
        <v>4.5589853</v>
      </c>
      <c r="AE312" t="n">
        <v>-74.1214684</v>
      </c>
    </row>
    <row r="313">
      <c r="A313" t="inlineStr">
        <is>
          <t>GYX-869A1BD20D</t>
        </is>
      </c>
      <c r="B313" t="inlineStr">
        <is>
          <t>ALEX</t>
        </is>
      </c>
      <c r="C313" t="inlineStr">
        <is>
          <t>Peluqueria</t>
        </is>
      </c>
      <c r="D313" t="inlineStr">
        <is>
          <t>Belleza</t>
        </is>
      </c>
      <c r="E313" t="inlineStr"/>
      <c r="F313" t="inlineStr">
        <is>
          <t>Acapulco</t>
        </is>
      </c>
      <c r="G313" t="inlineStr">
        <is>
          <t>Ciudad Bolivar</t>
        </is>
      </c>
      <c r="H313" t="inlineStr">
        <is>
          <t>Bogota D.C.</t>
        </is>
      </c>
      <c r="I313" t="n">
        <v>9.279999999999999</v>
      </c>
      <c r="J313" t="inlineStr"/>
      <c r="K313" t="inlineStr"/>
      <c r="L313" t="inlineStr"/>
      <c r="M313" t="inlineStr"/>
      <c r="N313" t="inlineStr"/>
      <c r="O313" t="inlineStr"/>
      <c r="P313" t="inlineStr"/>
      <c r="Q313" t="inlineStr"/>
      <c r="R313" t="inlineStr"/>
      <c r="U313" t="inlineStr"/>
      <c r="V313" t="inlineStr"/>
      <c r="W313" t="inlineStr">
        <is>
          <t>BAJA</t>
        </is>
      </c>
      <c r="X313" t="n">
        <v>0</v>
      </c>
      <c r="Y313" t="inlineStr">
        <is>
          <t>Agenda online | CRM | Automatizacion de citas | Agente IA | Pagina web</t>
        </is>
      </c>
      <c r="Z313" t="inlineStr">
        <is>
          <t>Sin canal de contacto: requiere visita en campo o busqueda manual; sin presencia digital, oportunidad alta para paquete completo; horario no publicado</t>
        </is>
      </c>
      <c r="AA313" t="inlineStr">
        <is>
          <t>BAJA</t>
        </is>
      </c>
      <c r="AB313" t="inlineStr">
        <is>
          <t>OpenStreetMap</t>
        </is>
      </c>
      <c r="AC313" t="inlineStr">
        <is>
          <t>osm:node/3756143552</t>
        </is>
      </c>
      <c r="AD313" t="n">
        <v>4.5387821</v>
      </c>
      <c r="AE313" t="n">
        <v>-74.1347241</v>
      </c>
    </row>
    <row r="314">
      <c r="A314" t="inlineStr">
        <is>
          <t>GYX-B6022EF2DA</t>
        </is>
      </c>
      <c r="B314" t="inlineStr">
        <is>
          <t>Aleyer</t>
        </is>
      </c>
      <c r="C314" t="inlineStr">
        <is>
          <t>Peluqueria</t>
        </is>
      </c>
      <c r="D314" t="inlineStr">
        <is>
          <t>Belleza</t>
        </is>
      </c>
      <c r="E314" t="inlineStr">
        <is>
          <t>Calle 75</t>
        </is>
      </c>
      <c r="F314" t="inlineStr">
        <is>
          <t>Santa Rosita</t>
        </is>
      </c>
      <c r="G314" t="inlineStr">
        <is>
          <t>Engativa</t>
        </is>
      </c>
      <c r="H314" t="inlineStr">
        <is>
          <t>Bogota D.C.</t>
        </is>
      </c>
      <c r="I314" t="n">
        <v>12.3</v>
      </c>
      <c r="J314" t="inlineStr"/>
      <c r="K314" t="inlineStr"/>
      <c r="L314" t="inlineStr"/>
      <c r="M314" t="inlineStr"/>
      <c r="N314" t="inlineStr"/>
      <c r="O314" t="inlineStr"/>
      <c r="P314" t="inlineStr"/>
      <c r="Q314" t="inlineStr"/>
      <c r="R314" t="inlineStr"/>
      <c r="U314" t="inlineStr"/>
      <c r="V314" t="inlineStr"/>
      <c r="W314" t="inlineStr">
        <is>
          <t>BAJA</t>
        </is>
      </c>
      <c r="X314" t="n">
        <v>0</v>
      </c>
      <c r="Y314" t="inlineStr">
        <is>
          <t>Agenda online | CRM | Automatizacion de citas | Agente IA | Pagina web</t>
        </is>
      </c>
      <c r="Z314" t="inlineStr">
        <is>
          <t>Sin canal de contacto: requiere visita en campo o busqueda manual; sin presencia digital, oportunidad alta para paquete completo; horario no publicado</t>
        </is>
      </c>
      <c r="AA314" t="inlineStr">
        <is>
          <t>BAJA</t>
        </is>
      </c>
      <c r="AB314" t="inlineStr">
        <is>
          <t>OpenStreetMap</t>
        </is>
      </c>
      <c r="AC314" t="inlineStr">
        <is>
          <t>osm:node/5163884867</t>
        </is>
      </c>
      <c r="AD314" t="n">
        <v>4.7033541</v>
      </c>
      <c r="AE314" t="n">
        <v>-74.1100714</v>
      </c>
    </row>
    <row r="315">
      <c r="A315" t="inlineStr">
        <is>
          <t>GYX-1B88EDA254</t>
        </is>
      </c>
      <c r="B315" t="inlineStr">
        <is>
          <t>ALF</t>
        </is>
      </c>
      <c r="C315" t="inlineStr">
        <is>
          <t>Restaurante</t>
        </is>
      </c>
      <c r="D315" t="inlineStr">
        <is>
          <t>Alimentacion</t>
        </is>
      </c>
      <c r="E315" t="inlineStr">
        <is>
          <t>Carrera 68G Bis 29-12 sur</t>
        </is>
      </c>
      <c r="F315" t="inlineStr">
        <is>
          <t>Floralia</t>
        </is>
      </c>
      <c r="G315" t="inlineStr">
        <is>
          <t>Kennedy</t>
        </is>
      </c>
      <c r="H315" t="inlineStr">
        <is>
          <t>Bogota D.C.</t>
        </is>
      </c>
      <c r="I315" t="n">
        <v>6.43</v>
      </c>
      <c r="J315" t="inlineStr"/>
      <c r="K315" t="inlineStr"/>
      <c r="L315" t="inlineStr"/>
      <c r="M315" t="inlineStr"/>
      <c r="N315" t="inlineStr"/>
      <c r="O315" t="inlineStr"/>
      <c r="P315" t="inlineStr"/>
      <c r="Q315" t="inlineStr"/>
      <c r="R315" t="inlineStr"/>
      <c r="U315" t="inlineStr"/>
      <c r="V315" t="inlineStr"/>
      <c r="W315" t="inlineStr">
        <is>
          <t>BAJA</t>
        </is>
      </c>
      <c r="X315" t="n">
        <v>0</v>
      </c>
      <c r="Y315" t="inlineStr">
        <is>
          <t>Menu QR | Pedidos por WhatsApp | Chatbot IA | Pagina web</t>
        </is>
      </c>
      <c r="Z315" t="inlineStr">
        <is>
          <t>Sin canal de contacto: requiere visita en campo o busqueda manual; sin presencia digital, oportunidad alta para paquete completo; horario no publicado</t>
        </is>
      </c>
      <c r="AA315" t="inlineStr">
        <is>
          <t>BAJA</t>
        </is>
      </c>
      <c r="AB315" t="inlineStr">
        <is>
          <t>OpenStreetMap</t>
        </is>
      </c>
      <c r="AC315" t="inlineStr">
        <is>
          <t>osm:node/3755294232</t>
        </is>
      </c>
      <c r="AD315" t="n">
        <v>4.6107309</v>
      </c>
      <c r="AE315" t="n">
        <v>-74.13238749999999</v>
      </c>
    </row>
    <row r="316">
      <c r="A316" t="inlineStr">
        <is>
          <t>GYX-4CB94A7558</t>
        </is>
      </c>
      <c r="B316" t="inlineStr">
        <is>
          <t>Alfa</t>
        </is>
      </c>
      <c r="C316" t="inlineStr">
        <is>
          <t>Ferreteria</t>
        </is>
      </c>
      <c r="D316" t="inlineStr">
        <is>
          <t>Comercio</t>
        </is>
      </c>
      <c r="E316" t="inlineStr"/>
      <c r="F316" t="inlineStr">
        <is>
          <t>Las Ferias</t>
        </is>
      </c>
      <c r="G316" t="inlineStr">
        <is>
          <t>Engativa</t>
        </is>
      </c>
      <c r="H316" t="inlineStr">
        <is>
          <t>Bogota D.C.</t>
        </is>
      </c>
      <c r="I316" t="n">
        <v>10.12</v>
      </c>
      <c r="J316" t="inlineStr"/>
      <c r="K316" t="inlineStr"/>
      <c r="L316" t="inlineStr"/>
      <c r="M316" t="inlineStr"/>
      <c r="N316" t="inlineStr"/>
      <c r="O316" t="inlineStr"/>
      <c r="P316" t="inlineStr"/>
      <c r="Q316" t="inlineStr"/>
      <c r="R316" t="inlineStr"/>
      <c r="U316" t="inlineStr"/>
      <c r="V316" t="inlineStr"/>
      <c r="W316" t="inlineStr">
        <is>
          <t>BAJA</t>
        </is>
      </c>
      <c r="X316" t="n">
        <v>0</v>
      </c>
      <c r="Y316" t="inlineStr">
        <is>
          <t>Inventario | Dashboard BI | Catalogo digital | Pagina web | Gestion de redes</t>
        </is>
      </c>
      <c r="Z316" t="inlineStr">
        <is>
          <t>Sin canal de contacto: requiere visita en campo o busqueda manual; sin presencia digital, oportunidad alta para paquete completo; horario no publicado</t>
        </is>
      </c>
      <c r="AA316" t="inlineStr">
        <is>
          <t>BAJA</t>
        </is>
      </c>
      <c r="AB316" t="inlineStr">
        <is>
          <t>OpenStreetMap</t>
        </is>
      </c>
      <c r="AC316" t="inlineStr">
        <is>
          <t>osm:way/74270035</t>
        </is>
      </c>
      <c r="AD316" t="n">
        <v>4.6888686</v>
      </c>
      <c r="AE316" t="n">
        <v>-74.08238660000001</v>
      </c>
    </row>
    <row r="317">
      <c r="A317" t="inlineStr">
        <is>
          <t>GYX-B82B18539A</t>
        </is>
      </c>
      <c r="B317" t="inlineStr">
        <is>
          <t>Algorhem Hermadents</t>
        </is>
      </c>
      <c r="C317" t="inlineStr">
        <is>
          <t>Odontologia</t>
        </is>
      </c>
      <c r="D317" t="inlineStr">
        <is>
          <t>Salud</t>
        </is>
      </c>
      <c r="E317" t="inlineStr">
        <is>
          <t>Avenida Calle 72</t>
        </is>
      </c>
      <c r="F317" t="inlineStr">
        <is>
          <t>Las Ferias</t>
        </is>
      </c>
      <c r="G317" t="inlineStr">
        <is>
          <t>Engativa</t>
        </is>
      </c>
      <c r="H317" t="inlineStr">
        <is>
          <t>Bogota D.C.</t>
        </is>
      </c>
      <c r="I317" t="n">
        <v>9.83</v>
      </c>
      <c r="J317" t="inlineStr"/>
      <c r="K317" t="inlineStr"/>
      <c r="L317" t="inlineStr"/>
      <c r="M317" t="inlineStr"/>
      <c r="N317" t="inlineStr"/>
      <c r="O317" t="inlineStr"/>
      <c r="P317" t="inlineStr"/>
      <c r="Q317" t="inlineStr"/>
      <c r="R317" t="inlineStr"/>
      <c r="U317" t="inlineStr"/>
      <c r="V317" t="inlineStr"/>
      <c r="W317" t="inlineStr">
        <is>
          <t>BAJA</t>
        </is>
      </c>
      <c r="X317" t="n">
        <v>0</v>
      </c>
      <c r="Y317" t="inlineStr">
        <is>
          <t>Agenda online | CRM | Automatizacion de citas | Agente IA | Pagina web</t>
        </is>
      </c>
      <c r="Z317" t="inlineStr">
        <is>
          <t>Sin canal de contacto: requiere visita en campo o busqueda manual; sin presencia digital, oportunidad alta para paquete completo; horario no publicado</t>
        </is>
      </c>
      <c r="AA317" t="inlineStr">
        <is>
          <t>BAJA</t>
        </is>
      </c>
      <c r="AB317" t="inlineStr">
        <is>
          <t>OpenStreetMap</t>
        </is>
      </c>
      <c r="AC317" t="inlineStr">
        <is>
          <t>osm:node/5137954647</t>
        </is>
      </c>
      <c r="AD317" t="n">
        <v>4.684973</v>
      </c>
      <c r="AE317" t="n">
        <v>-74.0922929</v>
      </c>
    </row>
    <row r="318">
      <c r="A318" t="inlineStr">
        <is>
          <t>GYX-A6AAF39AFC</t>
        </is>
      </c>
      <c r="B318" t="inlineStr">
        <is>
          <t>Alimentos María E.</t>
        </is>
      </c>
      <c r="C318" t="inlineStr">
        <is>
          <t>Restaurante</t>
        </is>
      </c>
      <c r="D318" t="inlineStr">
        <is>
          <t>Alimentacion</t>
        </is>
      </c>
      <c r="E318" t="inlineStr"/>
      <c r="F318" t="inlineStr">
        <is>
          <t>Nuevo Timiza</t>
        </is>
      </c>
      <c r="G318" t="inlineStr">
        <is>
          <t>Bosa</t>
        </is>
      </c>
      <c r="H318" t="inlineStr">
        <is>
          <t>Bogota D.C.</t>
        </is>
      </c>
      <c r="I318" t="n">
        <v>9.869999999999999</v>
      </c>
      <c r="J318" t="inlineStr"/>
      <c r="K318" t="inlineStr"/>
      <c r="L318" t="inlineStr"/>
      <c r="M318" t="inlineStr"/>
      <c r="N318" t="inlineStr"/>
      <c r="O318" t="inlineStr"/>
      <c r="P318" t="inlineStr"/>
      <c r="Q318" t="inlineStr"/>
      <c r="R318" t="inlineStr"/>
      <c r="U318" t="inlineStr"/>
      <c r="V318" t="inlineStr"/>
      <c r="W318" t="inlineStr">
        <is>
          <t>BAJA</t>
        </is>
      </c>
      <c r="X318" t="n">
        <v>0</v>
      </c>
      <c r="Y318" t="inlineStr">
        <is>
          <t>Menu QR | Pedidos por WhatsApp | Chatbot IA | Pagina web</t>
        </is>
      </c>
      <c r="Z318" t="inlineStr">
        <is>
          <t>Sin canal de contacto: requiere visita en campo o busqueda manual; sin presencia digital, oportunidad alta para paquete completo; horario no publicado</t>
        </is>
      </c>
      <c r="AA318" t="inlineStr">
        <is>
          <t>BAJA</t>
        </is>
      </c>
      <c r="AB318" t="inlineStr">
        <is>
          <t>OpenStreetMap</t>
        </is>
      </c>
      <c r="AC318" t="inlineStr">
        <is>
          <t>osm:way/860825174</t>
        </is>
      </c>
      <c r="AD318" t="n">
        <v>4.6146851</v>
      </c>
      <c r="AE318" t="n">
        <v>-74.1632941</v>
      </c>
    </row>
    <row r="319">
      <c r="A319" t="inlineStr">
        <is>
          <t>GYX-1769F09C84</t>
        </is>
      </c>
      <c r="B319" t="inlineStr">
        <is>
          <t>Alineacar</t>
        </is>
      </c>
      <c r="C319" t="inlineStr">
        <is>
          <t>Tienda especializada</t>
        </is>
      </c>
      <c r="D319" t="inlineStr">
        <is>
          <t>Comercio</t>
        </is>
      </c>
      <c r="E319" t="inlineStr">
        <is>
          <t>Calle 82</t>
        </is>
      </c>
      <c r="F319" t="inlineStr">
        <is>
          <t>Quirigua</t>
        </is>
      </c>
      <c r="G319" t="inlineStr">
        <is>
          <t>Engativa</t>
        </is>
      </c>
      <c r="H319" t="inlineStr">
        <is>
          <t>Bogota D.C.</t>
        </is>
      </c>
      <c r="I319" t="n">
        <v>12.44</v>
      </c>
      <c r="J319" t="inlineStr"/>
      <c r="K319" t="inlineStr"/>
      <c r="L319" t="inlineStr"/>
      <c r="M319" t="inlineStr"/>
      <c r="N319" t="inlineStr"/>
      <c r="O319" t="inlineStr"/>
      <c r="P319" t="inlineStr"/>
      <c r="Q319" t="inlineStr"/>
      <c r="R319" t="inlineStr"/>
      <c r="U319" t="inlineStr"/>
      <c r="V319" t="inlineStr"/>
      <c r="W319" t="inlineStr">
        <is>
          <t>BAJA</t>
        </is>
      </c>
      <c r="X319" t="n">
        <v>0</v>
      </c>
      <c r="Y319" t="inlineStr">
        <is>
          <t>Inventario | Dashboard BI | Catalogo digital | Pagina web | Gestion de redes</t>
        </is>
      </c>
      <c r="Z319" t="inlineStr">
        <is>
          <t>Sin canal de contacto: requiere visita en campo o busqueda manual; sin presencia digital, oportunidad alta para paquete completo; horario no publicado</t>
        </is>
      </c>
      <c r="AA319" t="inlineStr">
        <is>
          <t>BAJA</t>
        </is>
      </c>
      <c r="AB319" t="inlineStr">
        <is>
          <t>OpenStreetMap</t>
        </is>
      </c>
      <c r="AC319" t="inlineStr">
        <is>
          <t>osm:way/531824211</t>
        </is>
      </c>
      <c r="AD319" t="n">
        <v>4.7066107</v>
      </c>
      <c r="AE319" t="n">
        <v>-74.1032435</v>
      </c>
    </row>
    <row r="320">
      <c r="A320" t="inlineStr">
        <is>
          <t>GYX-EE92361242</t>
        </is>
      </c>
      <c r="B320" t="inlineStr">
        <is>
          <t>Alipan</t>
        </is>
      </c>
      <c r="C320" t="inlineStr">
        <is>
          <t>Panaderia</t>
        </is>
      </c>
      <c r="D320" t="inlineStr">
        <is>
          <t>Alimentacion</t>
        </is>
      </c>
      <c r="E320" t="inlineStr"/>
      <c r="F320" t="inlineStr">
        <is>
          <t>Villa Celina</t>
        </is>
      </c>
      <c r="G320" t="inlineStr">
        <is>
          <t>Bosa</t>
        </is>
      </c>
      <c r="H320" t="inlineStr">
        <is>
          <t>Bogota D.C.</t>
        </is>
      </c>
      <c r="I320" t="n">
        <v>14.91</v>
      </c>
      <c r="J320" t="inlineStr"/>
      <c r="K320" t="inlineStr"/>
      <c r="L320" t="inlineStr"/>
      <c r="M320" t="inlineStr"/>
      <c r="N320" t="inlineStr"/>
      <c r="O320" t="inlineStr"/>
      <c r="P320" t="inlineStr"/>
      <c r="Q320" t="inlineStr"/>
      <c r="R320" t="inlineStr"/>
      <c r="U320" t="inlineStr"/>
      <c r="V320" t="inlineStr"/>
      <c r="W320" t="inlineStr">
        <is>
          <t>BAJA</t>
        </is>
      </c>
      <c r="X320" t="n">
        <v>0</v>
      </c>
      <c r="Y320" t="inlineStr">
        <is>
          <t>Menu QR | Pedidos por WhatsApp | Chatbot IA | Pagina web</t>
        </is>
      </c>
      <c r="Z320" t="inlineStr">
        <is>
          <t>Sin canal de contacto: requiere visita en campo o busqueda manual; sin presencia digital, oportunidad alta para paquete completo; horario no publicado</t>
        </is>
      </c>
      <c r="AA320" t="inlineStr">
        <is>
          <t>BAJA</t>
        </is>
      </c>
      <c r="AB320" t="inlineStr">
        <is>
          <t>OpenStreetMap</t>
        </is>
      </c>
      <c r="AC320" t="inlineStr">
        <is>
          <t>osm:node/4587069996</t>
        </is>
      </c>
      <c r="AD320" t="n">
        <v>4.6169326</v>
      </c>
      <c r="AE320" t="n">
        <v>-74.20898010000001</v>
      </c>
    </row>
    <row r="321">
      <c r="A321" t="inlineStr">
        <is>
          <t>GYX-22EB09ADAF</t>
        </is>
      </c>
      <c r="B321" t="inlineStr">
        <is>
          <t>Alirio</t>
        </is>
      </c>
      <c r="C321" t="inlineStr">
        <is>
          <t>Peluqueria</t>
        </is>
      </c>
      <c r="D321" t="inlineStr">
        <is>
          <t>Belleza</t>
        </is>
      </c>
      <c r="E321" t="inlineStr"/>
      <c r="F321" t="inlineStr">
        <is>
          <t>Ciudad Kennedy</t>
        </is>
      </c>
      <c r="G321" t="inlineStr">
        <is>
          <t>Kennedy</t>
        </is>
      </c>
      <c r="H321" t="inlineStr">
        <is>
          <t>Bogota D.C.</t>
        </is>
      </c>
      <c r="I321" t="n">
        <v>7.85</v>
      </c>
      <c r="J321" t="inlineStr"/>
      <c r="K321" t="inlineStr"/>
      <c r="L321" t="inlineStr"/>
      <c r="M321" t="inlineStr"/>
      <c r="N321" t="inlineStr"/>
      <c r="O321" t="inlineStr"/>
      <c r="P321" t="inlineStr"/>
      <c r="Q321" t="inlineStr"/>
      <c r="R321" t="inlineStr"/>
      <c r="U321" t="inlineStr"/>
      <c r="V321" t="inlineStr"/>
      <c r="W321" t="inlineStr">
        <is>
          <t>BAJA</t>
        </is>
      </c>
      <c r="X321" t="n">
        <v>0</v>
      </c>
      <c r="Y321" t="inlineStr">
        <is>
          <t>Agenda online | CRM | Automatizacion de citas | Agente IA | Pagina web</t>
        </is>
      </c>
      <c r="Z321" t="inlineStr">
        <is>
          <t>Sin canal de contacto: requiere visita en campo o busqueda manual; sin presencia digital, oportunidad alta para paquete completo; horario no publicado</t>
        </is>
      </c>
      <c r="AA321" t="inlineStr">
        <is>
          <t>BAJA</t>
        </is>
      </c>
      <c r="AB321" t="inlineStr">
        <is>
          <t>OpenStreetMap</t>
        </is>
      </c>
      <c r="AC321" t="inlineStr">
        <is>
          <t>osm:way/371983487</t>
        </is>
      </c>
      <c r="AD321" t="n">
        <v>4.6211478</v>
      </c>
      <c r="AE321" t="n">
        <v>-74.1427437</v>
      </c>
    </row>
    <row r="322">
      <c r="A322" t="inlineStr">
        <is>
          <t>GYX-560515F1E4</t>
        </is>
      </c>
      <c r="B322" t="inlineStr">
        <is>
          <t>All Right</t>
        </is>
      </c>
      <c r="C322" t="inlineStr">
        <is>
          <t>Tienda de ropa</t>
        </is>
      </c>
      <c r="D322" t="inlineStr">
        <is>
          <t>Comercio</t>
        </is>
      </c>
      <c r="E322" t="inlineStr">
        <is>
          <t>77</t>
        </is>
      </c>
      <c r="F322" t="inlineStr">
        <is>
          <t>Laguneta</t>
        </is>
      </c>
      <c r="G322" t="inlineStr">
        <is>
          <t>Kennedy</t>
        </is>
      </c>
      <c r="H322" t="inlineStr">
        <is>
          <t>Bogota D.C.</t>
        </is>
      </c>
      <c r="I322" t="n">
        <v>7.01</v>
      </c>
      <c r="J322" t="inlineStr"/>
      <c r="K322" t="inlineStr"/>
      <c r="L322" t="inlineStr"/>
      <c r="M322" t="inlineStr"/>
      <c r="N322" t="inlineStr"/>
      <c r="O322" t="inlineStr"/>
      <c r="P322" t="inlineStr"/>
      <c r="Q322" t="inlineStr"/>
      <c r="R322" t="inlineStr"/>
      <c r="U322" t="inlineStr"/>
      <c r="V322" t="inlineStr"/>
      <c r="W322" t="inlineStr">
        <is>
          <t>BAJA</t>
        </is>
      </c>
      <c r="X322" t="n">
        <v>0</v>
      </c>
      <c r="Y322" t="inlineStr">
        <is>
          <t>Inventario | Dashboard BI | Catalogo digital | Pagina web | Gestion de redes</t>
        </is>
      </c>
      <c r="Z322" t="inlineStr">
        <is>
          <t>Sin canal de contacto: requiere visita en campo o busqueda manual; sin presencia digital, oportunidad alta para paquete completo; horario no publicado</t>
        </is>
      </c>
      <c r="AA322" t="inlineStr">
        <is>
          <t>BAJA</t>
        </is>
      </c>
      <c r="AB322" t="inlineStr">
        <is>
          <t>OpenStreetMap</t>
        </is>
      </c>
      <c r="AC322" t="inlineStr">
        <is>
          <t>osm:way/371504953</t>
        </is>
      </c>
      <c r="AD322" t="n">
        <v>4.5943686</v>
      </c>
      <c r="AE322" t="n">
        <v>-74.1388925</v>
      </c>
    </row>
    <row r="323">
      <c r="A323" t="inlineStr">
        <is>
          <t>GYX-AE57754E7B</t>
        </is>
      </c>
      <c r="B323" t="inlineStr">
        <is>
          <t>Almacen</t>
        </is>
      </c>
      <c r="C323" t="inlineStr">
        <is>
          <t>Tienda especializada</t>
        </is>
      </c>
      <c r="D323" t="inlineStr">
        <is>
          <t>Comercio</t>
        </is>
      </c>
      <c r="E323" t="inlineStr">
        <is>
          <t>Calle 44 Sur</t>
        </is>
      </c>
      <c r="F323" t="inlineStr">
        <is>
          <t>San Andrés</t>
        </is>
      </c>
      <c r="G323" t="inlineStr">
        <is>
          <t>Kennedy</t>
        </is>
      </c>
      <c r="H323" t="inlineStr">
        <is>
          <t>Bogota D.C.</t>
        </is>
      </c>
      <c r="I323" t="n">
        <v>7.28</v>
      </c>
      <c r="J323" t="inlineStr"/>
      <c r="K323" t="inlineStr"/>
      <c r="L323" t="inlineStr"/>
      <c r="M323" t="inlineStr"/>
      <c r="N323" t="inlineStr"/>
      <c r="O323" t="inlineStr"/>
      <c r="P323" t="inlineStr"/>
      <c r="Q323" t="inlineStr"/>
      <c r="R323" t="inlineStr"/>
      <c r="U323" t="inlineStr">
        <is>
          <t>Henry Motor</t>
        </is>
      </c>
      <c r="V323" t="inlineStr"/>
      <c r="W323" t="inlineStr">
        <is>
          <t>BAJA</t>
        </is>
      </c>
      <c r="X323" t="n">
        <v>0</v>
      </c>
      <c r="Y323" t="inlineStr">
        <is>
          <t>Inventario | Dashboard BI | Catalogo digital | Pagina web | Gestion de redes</t>
        </is>
      </c>
      <c r="Z323" t="inlineStr">
        <is>
          <t>Sin canal de contacto: requiere visita en campo o busqueda manual; sin presencia digital, oportunidad alta para paquete completo; horario no publicado</t>
        </is>
      </c>
      <c r="AA323" t="inlineStr">
        <is>
          <t>BAJA</t>
        </is>
      </c>
      <c r="AB323" t="inlineStr">
        <is>
          <t>OpenStreetMap</t>
        </is>
      </c>
      <c r="AC323" t="inlineStr">
        <is>
          <t>osm:way/542336330</t>
        </is>
      </c>
      <c r="AD323" t="n">
        <v>4.5967346</v>
      </c>
      <c r="AE323" t="n">
        <v>-74.1414736</v>
      </c>
    </row>
    <row r="324">
      <c r="A324" t="inlineStr">
        <is>
          <t>GYX-E20FBBDA6C</t>
        </is>
      </c>
      <c r="B324" t="inlineStr">
        <is>
          <t>Almacen Angilu</t>
        </is>
      </c>
      <c r="C324" t="inlineStr">
        <is>
          <t>Tienda de ropa</t>
        </is>
      </c>
      <c r="D324" t="inlineStr">
        <is>
          <t>Comercio</t>
        </is>
      </c>
      <c r="E324" t="inlineStr">
        <is>
          <t>Calle 53 Sur</t>
        </is>
      </c>
      <c r="F324" t="inlineStr">
        <is>
          <t>Tunjuelito</t>
        </is>
      </c>
      <c r="G324" t="inlineStr">
        <is>
          <t>Ciudad Bolivar</t>
        </is>
      </c>
      <c r="H324" t="inlineStr">
        <is>
          <t>Bogota D.C.</t>
        </is>
      </c>
      <c r="I324" t="n">
        <v>6.85</v>
      </c>
      <c r="J324" t="inlineStr"/>
      <c r="K324" t="inlineStr"/>
      <c r="L324" t="inlineStr"/>
      <c r="M324" t="inlineStr"/>
      <c r="N324" t="inlineStr"/>
      <c r="O324" t="inlineStr"/>
      <c r="P324" t="inlineStr"/>
      <c r="Q324" t="inlineStr"/>
      <c r="R324" t="inlineStr"/>
      <c r="U324" t="inlineStr"/>
      <c r="V324" t="inlineStr"/>
      <c r="W324" t="inlineStr">
        <is>
          <t>BAJA</t>
        </is>
      </c>
      <c r="X324" t="n">
        <v>0</v>
      </c>
      <c r="Y324" t="inlineStr">
        <is>
          <t>Inventario | Dashboard BI | Catalogo digital | Pagina web | Gestion de redes</t>
        </is>
      </c>
      <c r="Z324" t="inlineStr">
        <is>
          <t>Sin canal de contacto: requiere visita en campo o busqueda manual; sin presencia digital, oportunidad alta para paquete completo; horario no publicado</t>
        </is>
      </c>
      <c r="AA324" t="inlineStr">
        <is>
          <t>BAJA</t>
        </is>
      </c>
      <c r="AB324" t="inlineStr">
        <is>
          <t>OpenStreetMap</t>
        </is>
      </c>
      <c r="AC324" t="inlineStr">
        <is>
          <t>osm:node/5233250946</t>
        </is>
      </c>
      <c r="AD324" t="n">
        <v>4.565134</v>
      </c>
      <c r="AE324" t="n">
        <v>-74.12800780000001</v>
      </c>
    </row>
    <row r="325">
      <c r="A325" t="inlineStr">
        <is>
          <t>GYX-1F08B21C7A</t>
        </is>
      </c>
      <c r="B325" t="inlineStr">
        <is>
          <t>Almacen Automotor</t>
        </is>
      </c>
      <c r="C325" t="inlineStr">
        <is>
          <t>Tienda especializada</t>
        </is>
      </c>
      <c r="D325" t="inlineStr">
        <is>
          <t>Comercio</t>
        </is>
      </c>
      <c r="E325" t="inlineStr">
        <is>
          <t>Avenida Calle 80</t>
        </is>
      </c>
      <c r="F325" t="inlineStr">
        <is>
          <t>Florencia</t>
        </is>
      </c>
      <c r="G325" t="inlineStr">
        <is>
          <t>Engativa</t>
        </is>
      </c>
      <c r="H325" t="inlineStr">
        <is>
          <t>Bogota D.C.</t>
        </is>
      </c>
      <c r="I325" t="n">
        <v>12.15</v>
      </c>
      <c r="J325" t="inlineStr"/>
      <c r="K325" t="inlineStr"/>
      <c r="L325" t="inlineStr"/>
      <c r="M325" t="inlineStr"/>
      <c r="N325" t="inlineStr"/>
      <c r="O325" t="inlineStr"/>
      <c r="P325" t="inlineStr"/>
      <c r="Q325" t="inlineStr"/>
      <c r="R325" t="inlineStr"/>
      <c r="U325" t="inlineStr"/>
      <c r="V325" t="inlineStr"/>
      <c r="W325" t="inlineStr">
        <is>
          <t>BAJA</t>
        </is>
      </c>
      <c r="X325" t="n">
        <v>0</v>
      </c>
      <c r="Y325" t="inlineStr">
        <is>
          <t>Inventario | Dashboard BI | Catalogo digital | Pagina web | Gestion de redes</t>
        </is>
      </c>
      <c r="Z325" t="inlineStr">
        <is>
          <t>Sin canal de contacto: requiere visita en campo o busqueda manual; sin presencia digital, oportunidad alta para paquete completo; horario no publicado</t>
        </is>
      </c>
      <c r="AA325" t="inlineStr">
        <is>
          <t>BAJA</t>
        </is>
      </c>
      <c r="AB325" t="inlineStr">
        <is>
          <t>OpenStreetMap</t>
        </is>
      </c>
      <c r="AC325" t="inlineStr">
        <is>
          <t>osm:node/5161354574</t>
        </is>
      </c>
      <c r="AD325" t="n">
        <v>4.7041052</v>
      </c>
      <c r="AE325" t="n">
        <v>-74.1024946</v>
      </c>
    </row>
    <row r="326">
      <c r="A326" t="inlineStr">
        <is>
          <t>GYX-A40E7A466C</t>
        </is>
      </c>
      <c r="B326" t="inlineStr">
        <is>
          <t>ALMACEN D&amp;D</t>
        </is>
      </c>
      <c r="C326" t="inlineStr">
        <is>
          <t>Tienda de ropa</t>
        </is>
      </c>
      <c r="D326" t="inlineStr">
        <is>
          <t>Comercio</t>
        </is>
      </c>
      <c r="E326" t="inlineStr">
        <is>
          <t>Carrera 110 #72</t>
        </is>
      </c>
      <c r="F326" t="inlineStr">
        <is>
          <t>Villas de Granada</t>
        </is>
      </c>
      <c r="G326" t="inlineStr">
        <is>
          <t>Fontibon</t>
        </is>
      </c>
      <c r="H326" t="inlineStr">
        <is>
          <t>Bogota D.C.</t>
        </is>
      </c>
      <c r="I326" t="n">
        <v>13.68</v>
      </c>
      <c r="J326" t="inlineStr"/>
      <c r="K326" t="inlineStr"/>
      <c r="L326" t="inlineStr"/>
      <c r="M326" t="inlineStr"/>
      <c r="N326" t="inlineStr"/>
      <c r="O326" t="inlineStr"/>
      <c r="P326" t="inlineStr"/>
      <c r="Q326" t="inlineStr"/>
      <c r="R326" t="inlineStr"/>
      <c r="U326" t="inlineStr"/>
      <c r="V326" t="inlineStr"/>
      <c r="W326" t="inlineStr">
        <is>
          <t>BAJA</t>
        </is>
      </c>
      <c r="X326" t="n">
        <v>0</v>
      </c>
      <c r="Y326" t="inlineStr">
        <is>
          <t>Inventario | Dashboard BI | Catalogo digital | Pagina web | Gestion de redes</t>
        </is>
      </c>
      <c r="Z326" t="inlineStr">
        <is>
          <t>Sin canal de contacto: requiere visita en campo o busqueda manual; sin presencia digital, oportunidad alta para paquete completo; horario no publicado</t>
        </is>
      </c>
      <c r="AA326" t="inlineStr">
        <is>
          <t>BAJA</t>
        </is>
      </c>
      <c r="AB326" t="inlineStr">
        <is>
          <t>OpenStreetMap</t>
        </is>
      </c>
      <c r="AC326" t="inlineStr">
        <is>
          <t>osm:node/6519220631</t>
        </is>
      </c>
      <c r="AD326" t="n">
        <v>4.7110373</v>
      </c>
      <c r="AE326" t="n">
        <v>-74.1247262</v>
      </c>
    </row>
    <row r="327">
      <c r="A327" t="inlineStr">
        <is>
          <t>GYX-96952D4114</t>
        </is>
      </c>
      <c r="B327" t="inlineStr">
        <is>
          <t>Almacen de calzado</t>
        </is>
      </c>
      <c r="C327" t="inlineStr">
        <is>
          <t>Tienda de ropa</t>
        </is>
      </c>
      <c r="D327" t="inlineStr">
        <is>
          <t>Comercio</t>
        </is>
      </c>
      <c r="E327" t="inlineStr">
        <is>
          <t>Carrera 27 #42-58</t>
        </is>
      </c>
      <c r="F327" t="inlineStr">
        <is>
          <t>Claret</t>
        </is>
      </c>
      <c r="G327" t="inlineStr">
        <is>
          <t>Ciudad Bolivar</t>
        </is>
      </c>
      <c r="H327" t="inlineStr">
        <is>
          <t>Bogota D.C.</t>
        </is>
      </c>
      <c r="I327" t="n">
        <v>5.82</v>
      </c>
      <c r="J327" t="inlineStr"/>
      <c r="K327" t="inlineStr"/>
      <c r="L327" t="inlineStr"/>
      <c r="M327" t="inlineStr"/>
      <c r="N327" t="inlineStr"/>
      <c r="O327" t="inlineStr"/>
      <c r="P327" t="inlineStr"/>
      <c r="Q327" t="inlineStr"/>
      <c r="R327" t="inlineStr"/>
      <c r="U327" t="inlineStr"/>
      <c r="V327" t="inlineStr"/>
      <c r="W327" t="inlineStr">
        <is>
          <t>BAJA</t>
        </is>
      </c>
      <c r="X327" t="n">
        <v>0</v>
      </c>
      <c r="Y327" t="inlineStr">
        <is>
          <t>Inventario | Dashboard BI | Catalogo digital | Pagina web | Gestion de redes</t>
        </is>
      </c>
      <c r="Z327" t="inlineStr">
        <is>
          <t>Sin canal de contacto: requiere visita en campo o busqueda manual; sin presencia digital, oportunidad alta para paquete completo; horario no publicado</t>
        </is>
      </c>
      <c r="AA327" t="inlineStr">
        <is>
          <t>BAJA</t>
        </is>
      </c>
      <c r="AB327" t="inlineStr">
        <is>
          <t>OpenStreetMap</t>
        </is>
      </c>
      <c r="AC327" t="inlineStr">
        <is>
          <t>osm:node/5136864746</t>
        </is>
      </c>
      <c r="AD327" t="n">
        <v>4.5834242</v>
      </c>
      <c r="AE327" t="n">
        <v>-74.1261993</v>
      </c>
    </row>
    <row r="328">
      <c r="A328" t="inlineStr">
        <is>
          <t>GYX-A02F072AFE</t>
        </is>
      </c>
      <c r="B328" t="inlineStr">
        <is>
          <t>Almacen de ropa</t>
        </is>
      </c>
      <c r="C328" t="inlineStr">
        <is>
          <t>Tienda de ropa</t>
        </is>
      </c>
      <c r="D328" t="inlineStr">
        <is>
          <t>Comercio</t>
        </is>
      </c>
      <c r="E328" t="inlineStr">
        <is>
          <t>Calle 42 Sur #26B-35</t>
        </is>
      </c>
      <c r="F328" t="inlineStr">
        <is>
          <t>El Inglés</t>
        </is>
      </c>
      <c r="G328" t="inlineStr">
        <is>
          <t>Ciudad Bolivar</t>
        </is>
      </c>
      <c r="H328" t="inlineStr">
        <is>
          <t>Bogota D.C.</t>
        </is>
      </c>
      <c r="I328" t="n">
        <v>5.76</v>
      </c>
      <c r="J328" t="inlineStr"/>
      <c r="K328" t="inlineStr"/>
      <c r="L328" t="inlineStr"/>
      <c r="M328" t="inlineStr"/>
      <c r="N328" t="inlineStr"/>
      <c r="O328" t="inlineStr"/>
      <c r="P328" t="inlineStr"/>
      <c r="Q328" t="inlineStr"/>
      <c r="R328" t="inlineStr"/>
      <c r="U328" t="inlineStr"/>
      <c r="V328" t="inlineStr"/>
      <c r="W328" t="inlineStr">
        <is>
          <t>BAJA</t>
        </is>
      </c>
      <c r="X328" t="n">
        <v>0</v>
      </c>
      <c r="Y328" t="inlineStr">
        <is>
          <t>Inventario | Dashboard BI | Catalogo digital | Pagina web | Gestion de redes</t>
        </is>
      </c>
      <c r="Z328" t="inlineStr">
        <is>
          <t>Sin canal de contacto: requiere visita en campo o busqueda manual; sin presencia digital, oportunidad alta para paquete completo; horario no publicado</t>
        </is>
      </c>
      <c r="AA328" t="inlineStr">
        <is>
          <t>BAJA</t>
        </is>
      </c>
      <c r="AB328" t="inlineStr">
        <is>
          <t>OpenStreetMap</t>
        </is>
      </c>
      <c r="AC328" t="inlineStr">
        <is>
          <t>osm:node/5136778945</t>
        </is>
      </c>
      <c r="AD328" t="n">
        <v>4.5835074</v>
      </c>
      <c r="AE328" t="n">
        <v>-74.1256442</v>
      </c>
    </row>
    <row r="329">
      <c r="A329" t="inlineStr">
        <is>
          <t>GYX-891164DA48</t>
        </is>
      </c>
      <c r="B329" t="inlineStr">
        <is>
          <t>Almacen Vet. Ruffy</t>
        </is>
      </c>
      <c r="C329" t="inlineStr">
        <is>
          <t>Veterinaria</t>
        </is>
      </c>
      <c r="D329" t="inlineStr">
        <is>
          <t>Salud</t>
        </is>
      </c>
      <c r="E329" t="inlineStr">
        <is>
          <t>Carrera 6 #14 80</t>
        </is>
      </c>
      <c r="F329" t="inlineStr">
        <is>
          <t>San Luis</t>
        </is>
      </c>
      <c r="G329" t="inlineStr">
        <is>
          <t>Bosa</t>
        </is>
      </c>
      <c r="H329" t="inlineStr">
        <is>
          <t>Bogota D.C.</t>
        </is>
      </c>
      <c r="I329" t="n">
        <v>15.83</v>
      </c>
      <c r="J329" t="inlineStr"/>
      <c r="K329" t="inlineStr"/>
      <c r="L329" t="inlineStr"/>
      <c r="M329" t="inlineStr"/>
      <c r="N329" t="inlineStr"/>
      <c r="O329" t="inlineStr"/>
      <c r="P329" t="inlineStr"/>
      <c r="Q329" t="inlineStr"/>
      <c r="R329" t="inlineStr"/>
      <c r="U329" t="inlineStr"/>
      <c r="V329" t="inlineStr"/>
      <c r="W329" t="inlineStr">
        <is>
          <t>BAJA</t>
        </is>
      </c>
      <c r="X329" t="n">
        <v>0</v>
      </c>
      <c r="Y329" t="inlineStr">
        <is>
          <t>Agenda online | CRM | Automatizacion de citas | Agente IA | Pagina web</t>
        </is>
      </c>
      <c r="Z329" t="inlineStr">
        <is>
          <t>Sin canal de contacto: requiere visita en campo o busqueda manual; sin presencia digital, oportunidad alta para paquete completo; horario no publicado</t>
        </is>
      </c>
      <c r="AA329" t="inlineStr">
        <is>
          <t>BAJA</t>
        </is>
      </c>
      <c r="AB329" t="inlineStr">
        <is>
          <t>OpenStreetMap</t>
        </is>
      </c>
      <c r="AC329" t="inlineStr">
        <is>
          <t>osm:node/5583194924</t>
        </is>
      </c>
      <c r="AD329" t="n">
        <v>4.581005</v>
      </c>
      <c r="AE329" t="n">
        <v>-74.21762819999999</v>
      </c>
    </row>
    <row r="330">
      <c r="A330" t="inlineStr">
        <is>
          <t>GYX-DFCBB2405A</t>
        </is>
      </c>
      <c r="B330" t="inlineStr">
        <is>
          <t>Almacenes el Claret</t>
        </is>
      </c>
      <c r="C330" t="inlineStr">
        <is>
          <t>Tienda de ropa</t>
        </is>
      </c>
      <c r="D330" t="inlineStr">
        <is>
          <t>Comercio</t>
        </is>
      </c>
      <c r="E330" t="inlineStr">
        <is>
          <t>Carrera 27 #42-08</t>
        </is>
      </c>
      <c r="F330" t="inlineStr">
        <is>
          <t>Claret</t>
        </is>
      </c>
      <c r="G330" t="inlineStr">
        <is>
          <t>Ciudad Bolivar</t>
        </is>
      </c>
      <c r="H330" t="inlineStr">
        <is>
          <t>Bogota D.C.</t>
        </is>
      </c>
      <c r="I330" t="n">
        <v>5.78</v>
      </c>
      <c r="J330" t="inlineStr"/>
      <c r="K330" t="inlineStr"/>
      <c r="L330" t="inlineStr"/>
      <c r="M330" t="inlineStr"/>
      <c r="N330" t="inlineStr"/>
      <c r="O330" t="inlineStr"/>
      <c r="P330" t="inlineStr"/>
      <c r="Q330" t="inlineStr"/>
      <c r="R330" t="inlineStr"/>
      <c r="U330" t="inlineStr"/>
      <c r="V330" t="inlineStr"/>
      <c r="W330" t="inlineStr">
        <is>
          <t>BAJA</t>
        </is>
      </c>
      <c r="X330" t="n">
        <v>0</v>
      </c>
      <c r="Y330" t="inlineStr">
        <is>
          <t>Inventario | Dashboard BI | Catalogo digital | Pagina web | Gestion de redes</t>
        </is>
      </c>
      <c r="Z330" t="inlineStr">
        <is>
          <t>Sin canal de contacto: requiere visita en campo o busqueda manual; sin presencia digital, oportunidad alta para paquete completo; horario no publicado</t>
        </is>
      </c>
      <c r="AA330" t="inlineStr">
        <is>
          <t>BAJA</t>
        </is>
      </c>
      <c r="AB330" t="inlineStr">
        <is>
          <t>OpenStreetMap</t>
        </is>
      </c>
      <c r="AC330" t="inlineStr">
        <is>
          <t>osm:node/5136864738</t>
        </is>
      </c>
      <c r="AD330" t="n">
        <v>4.5835338</v>
      </c>
      <c r="AE330" t="n">
        <v>-74.125838</v>
      </c>
    </row>
    <row r="331">
      <c r="A331" t="inlineStr">
        <is>
          <t>GYX-302464C4D3</t>
        </is>
      </c>
      <c r="B331" t="inlineStr">
        <is>
          <t>Almacenes George sport</t>
        </is>
      </c>
      <c r="C331" t="inlineStr">
        <is>
          <t>Tienda de ropa</t>
        </is>
      </c>
      <c r="D331" t="inlineStr">
        <is>
          <t>Comercio</t>
        </is>
      </c>
      <c r="E331" t="inlineStr"/>
      <c r="F331" t="inlineStr">
        <is>
          <t>Boitá</t>
        </is>
      </c>
      <c r="G331" t="inlineStr">
        <is>
          <t>Kennedy</t>
        </is>
      </c>
      <c r="H331" t="inlineStr">
        <is>
          <t>Bogota D.C.</t>
        </is>
      </c>
      <c r="I331" t="n">
        <v>8.539999999999999</v>
      </c>
      <c r="J331" t="inlineStr"/>
      <c r="K331" t="inlineStr"/>
      <c r="L331" t="inlineStr"/>
      <c r="M331" t="inlineStr"/>
      <c r="N331" t="inlineStr"/>
      <c r="O331" t="inlineStr"/>
      <c r="P331" t="inlineStr"/>
      <c r="Q331" t="inlineStr"/>
      <c r="R331" t="inlineStr"/>
      <c r="U331" t="inlineStr"/>
      <c r="V331" t="inlineStr"/>
      <c r="W331" t="inlineStr">
        <is>
          <t>BAJA</t>
        </is>
      </c>
      <c r="X331" t="n">
        <v>0</v>
      </c>
      <c r="Y331" t="inlineStr">
        <is>
          <t>Inventario | Dashboard BI | Catalogo digital | Pagina web | Gestion de redes</t>
        </is>
      </c>
      <c r="Z331" t="inlineStr">
        <is>
          <t>Sin canal de contacto: requiere visita en campo o busqueda manual; sin presencia digital, oportunidad alta para paquete completo; horario no publicado</t>
        </is>
      </c>
      <c r="AA331" t="inlineStr">
        <is>
          <t>BAJA</t>
        </is>
      </c>
      <c r="AB331" t="inlineStr">
        <is>
          <t>OpenStreetMap</t>
        </is>
      </c>
      <c r="AC331" t="inlineStr">
        <is>
          <t>osm:node/3755976876</t>
        </is>
      </c>
      <c r="AD331" t="n">
        <v>4.6043461</v>
      </c>
      <c r="AE331" t="n">
        <v>-74.1525769</v>
      </c>
    </row>
    <row r="332">
      <c r="A332" t="inlineStr">
        <is>
          <t>GYX-A399582191</t>
        </is>
      </c>
      <c r="B332" t="inlineStr">
        <is>
          <t>Almacén Doña Barbara</t>
        </is>
      </c>
      <c r="C332" t="inlineStr">
        <is>
          <t>Minimercado</t>
        </is>
      </c>
      <c r="D332" t="inlineStr">
        <is>
          <t>Comercio</t>
        </is>
      </c>
      <c r="E332" t="inlineStr">
        <is>
          <t>Carrera 54</t>
        </is>
      </c>
      <c r="F332" t="inlineStr">
        <is>
          <t>Venecia Occidental</t>
        </is>
      </c>
      <c r="G332" t="inlineStr">
        <is>
          <t>Kennedy</t>
        </is>
      </c>
      <c r="H332" t="inlineStr">
        <is>
          <t>Bogota D.C.</t>
        </is>
      </c>
      <c r="I332" t="n">
        <v>7.41</v>
      </c>
      <c r="J332" t="inlineStr"/>
      <c r="K332" t="inlineStr"/>
      <c r="L332" t="inlineStr"/>
      <c r="M332" t="inlineStr"/>
      <c r="N332" t="inlineStr"/>
      <c r="O332" t="inlineStr"/>
      <c r="P332" t="inlineStr"/>
      <c r="Q332" t="inlineStr"/>
      <c r="R332" t="inlineStr"/>
      <c r="U332" t="inlineStr"/>
      <c r="V332" t="inlineStr"/>
      <c r="W332" t="inlineStr">
        <is>
          <t>BAJA</t>
        </is>
      </c>
      <c r="X332" t="n">
        <v>0</v>
      </c>
      <c r="Y332" t="inlineStr">
        <is>
          <t>Inventario | Dashboard BI | Catalogo digital | Pagina web | Gestion de redes</t>
        </is>
      </c>
      <c r="Z33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32" t="inlineStr">
        <is>
          <t>BAJA</t>
        </is>
      </c>
      <c r="AB332" t="inlineStr">
        <is>
          <t>OpenStreetMap</t>
        </is>
      </c>
      <c r="AC332" t="inlineStr">
        <is>
          <t>osm:node/5241614281</t>
        </is>
      </c>
      <c r="AD332" t="n">
        <v>4.5894355</v>
      </c>
      <c r="AE332" t="n">
        <v>-74.1420834</v>
      </c>
    </row>
    <row r="333">
      <c r="A333" t="inlineStr">
        <is>
          <t>GYX-6055CC12D3</t>
        </is>
      </c>
      <c r="B333" t="inlineStr">
        <is>
          <t>Almacén Solo Amortiguadores</t>
        </is>
      </c>
      <c r="C333" t="inlineStr">
        <is>
          <t>Tienda especializada</t>
        </is>
      </c>
      <c r="D333" t="inlineStr">
        <is>
          <t>Comercio</t>
        </is>
      </c>
      <c r="E333" t="inlineStr">
        <is>
          <t>Avenida Carrera 70</t>
        </is>
      </c>
      <c r="F333" t="inlineStr">
        <is>
          <t>La Estrada</t>
        </is>
      </c>
      <c r="G333" t="inlineStr">
        <is>
          <t>Engativa</t>
        </is>
      </c>
      <c r="H333" t="inlineStr">
        <is>
          <t>Bogota D.C.</t>
        </is>
      </c>
      <c r="I333" t="n">
        <v>9.289999999999999</v>
      </c>
      <c r="J333" t="inlineStr"/>
      <c r="K333" t="inlineStr"/>
      <c r="L333" t="inlineStr"/>
      <c r="M333" t="inlineStr"/>
      <c r="N333" t="inlineStr"/>
      <c r="O333" t="inlineStr"/>
      <c r="P333" t="inlineStr"/>
      <c r="Q333" t="inlineStr"/>
      <c r="R333" t="inlineStr"/>
      <c r="U333" t="inlineStr"/>
      <c r="V333" t="inlineStr"/>
      <c r="W333" t="inlineStr">
        <is>
          <t>BAJA</t>
        </is>
      </c>
      <c r="X333" t="n">
        <v>0</v>
      </c>
      <c r="Y333" t="inlineStr">
        <is>
          <t>Inventario | Dashboard BI | Catalogo digital | Pagina web | Gestion de redes</t>
        </is>
      </c>
      <c r="Z333" t="inlineStr">
        <is>
          <t>Sin canal de contacto: requiere visita en campo o busqueda manual; sin presencia digital, oportunidad alta para paquete completo; horario no publicado</t>
        </is>
      </c>
      <c r="AA333" t="inlineStr">
        <is>
          <t>BAJA</t>
        </is>
      </c>
      <c r="AB333" t="inlineStr">
        <is>
          <t>OpenStreetMap</t>
        </is>
      </c>
      <c r="AC333" t="inlineStr">
        <is>
          <t>osm:node/5147970543</t>
        </is>
      </c>
      <c r="AD333" t="n">
        <v>4.6795103</v>
      </c>
      <c r="AE333" t="n">
        <v>-74.0947407</v>
      </c>
    </row>
    <row r="334">
      <c r="A334" t="inlineStr">
        <is>
          <t>GYX-DC5C4DFD97</t>
        </is>
      </c>
      <c r="B334" t="inlineStr">
        <is>
          <t>Almendres Panaderia</t>
        </is>
      </c>
      <c r="C334" t="inlineStr">
        <is>
          <t>Panaderia</t>
        </is>
      </c>
      <c r="D334" t="inlineStr">
        <is>
          <t>Alimentacion</t>
        </is>
      </c>
      <c r="E334" t="inlineStr">
        <is>
          <t>Carrera 75</t>
        </is>
      </c>
      <c r="F334" t="inlineStr">
        <is>
          <t>Tarragona</t>
        </is>
      </c>
      <c r="G334" t="inlineStr">
        <is>
          <t>Fontibon</t>
        </is>
      </c>
      <c r="H334" t="inlineStr">
        <is>
          <t>Bogota D.C.</t>
        </is>
      </c>
      <c r="I334" t="n">
        <v>9.050000000000001</v>
      </c>
      <c r="J334" t="inlineStr"/>
      <c r="K334" t="inlineStr"/>
      <c r="L334" t="inlineStr"/>
      <c r="M334" t="inlineStr"/>
      <c r="N334" t="inlineStr"/>
      <c r="O334" t="inlineStr"/>
      <c r="P334" t="inlineStr"/>
      <c r="Q334" t="inlineStr"/>
      <c r="R334" t="inlineStr"/>
      <c r="U334" t="inlineStr"/>
      <c r="V334" t="inlineStr"/>
      <c r="W334" t="inlineStr">
        <is>
          <t>BAJA</t>
        </is>
      </c>
      <c r="X334" t="n">
        <v>0</v>
      </c>
      <c r="Y334" t="inlineStr">
        <is>
          <t>Menu QR | Pedidos por WhatsApp | Chatbot IA | Pagina web</t>
        </is>
      </c>
      <c r="Z334" t="inlineStr">
        <is>
          <t>Sin canal de contacto: requiere visita en campo o busqueda manual; sin presencia digital, oportunidad alta para paquete completo; horario no publicado</t>
        </is>
      </c>
      <c r="AA334" t="inlineStr">
        <is>
          <t>BAJA</t>
        </is>
      </c>
      <c r="AB334" t="inlineStr">
        <is>
          <t>OpenStreetMap</t>
        </is>
      </c>
      <c r="AC334" t="inlineStr">
        <is>
          <t>osm:node/5233504168</t>
        </is>
      </c>
      <c r="AD334" t="n">
        <v>4.6681937</v>
      </c>
      <c r="AE334" t="n">
        <v>-74.1173757</v>
      </c>
    </row>
    <row r="335">
      <c r="A335" t="inlineStr">
        <is>
          <t>GYX-0BEBAC71DF</t>
        </is>
      </c>
      <c r="B335" t="inlineStr">
        <is>
          <t>Almendro</t>
        </is>
      </c>
      <c r="C335" t="inlineStr">
        <is>
          <t>Minimercado</t>
        </is>
      </c>
      <c r="D335" t="inlineStr">
        <is>
          <t>Comercio</t>
        </is>
      </c>
      <c r="E335" t="inlineStr">
        <is>
          <t>Carrera 69 #21-23</t>
        </is>
      </c>
      <c r="F335" t="inlineStr">
        <is>
          <t>Alferez Real</t>
        </is>
      </c>
      <c r="G335" t="inlineStr">
        <is>
          <t>Kennedy</t>
        </is>
      </c>
      <c r="H335" t="inlineStr">
        <is>
          <t>Bogota D.C.</t>
        </is>
      </c>
      <c r="I335" t="n">
        <v>6.39</v>
      </c>
      <c r="J335" t="inlineStr"/>
      <c r="K335" t="inlineStr"/>
      <c r="L335" t="inlineStr"/>
      <c r="M335" t="inlineStr"/>
      <c r="N335" t="inlineStr"/>
      <c r="O335" t="inlineStr"/>
      <c r="P335" t="inlineStr"/>
      <c r="Q335" t="inlineStr"/>
      <c r="R335" t="inlineStr"/>
      <c r="U335" t="inlineStr"/>
      <c r="V335" t="inlineStr"/>
      <c r="W335" t="inlineStr">
        <is>
          <t>BAJA</t>
        </is>
      </c>
      <c r="X335" t="n">
        <v>0</v>
      </c>
      <c r="Y335" t="inlineStr">
        <is>
          <t>Inventario | Dashboard BI | Catalogo digital | Pagina web | Gestion de redes</t>
        </is>
      </c>
      <c r="Z335" t="inlineStr">
        <is>
          <t>Sin canal de contacto: requiere visita en campo o busqueda manual; sin presencia digital, oportunidad alta para paquete completo; horario no publicado</t>
        </is>
      </c>
      <c r="AA335" t="inlineStr">
        <is>
          <t>BAJA</t>
        </is>
      </c>
      <c r="AB335" t="inlineStr">
        <is>
          <t>OpenStreetMap</t>
        </is>
      </c>
      <c r="AC335" t="inlineStr">
        <is>
          <t>osm:way/408098814</t>
        </is>
      </c>
      <c r="AD335" t="n">
        <v>4.6143553</v>
      </c>
      <c r="AE335" t="n">
        <v>-74.1310952</v>
      </c>
    </row>
    <row r="336">
      <c r="A336" t="inlineStr">
        <is>
          <t>GYX-B149534122</t>
        </is>
      </c>
      <c r="B336" t="inlineStr">
        <is>
          <t>Almenta</t>
        </is>
      </c>
      <c r="C336" t="inlineStr">
        <is>
          <t>Minimercado</t>
        </is>
      </c>
      <c r="D336" t="inlineStr">
        <is>
          <t>Comercio</t>
        </is>
      </c>
      <c r="E336" t="inlineStr">
        <is>
          <t>Carrera 79</t>
        </is>
      </c>
      <c r="F336" t="inlineStr">
        <is>
          <t>Ciudad Kennedy Sur</t>
        </is>
      </c>
      <c r="G336" t="inlineStr">
        <is>
          <t>Bosa</t>
        </is>
      </c>
      <c r="H336" t="inlineStr">
        <is>
          <t>Bogota D.C.</t>
        </is>
      </c>
      <c r="I336" t="n">
        <v>9.73</v>
      </c>
      <c r="J336" t="inlineStr"/>
      <c r="K336" t="inlineStr"/>
      <c r="L336" t="inlineStr"/>
      <c r="M336" t="inlineStr"/>
      <c r="N336" t="inlineStr"/>
      <c r="O336" t="inlineStr"/>
      <c r="P336" t="inlineStr"/>
      <c r="Q336" t="inlineStr"/>
      <c r="R336" t="inlineStr"/>
      <c r="U336" t="inlineStr"/>
      <c r="V336" t="inlineStr"/>
      <c r="W336" t="inlineStr">
        <is>
          <t>BAJA</t>
        </is>
      </c>
      <c r="X336" t="n">
        <v>0</v>
      </c>
      <c r="Y336" t="inlineStr">
        <is>
          <t>Inventario | Dashboard BI | Catalogo digital | Pagina web | Gestion de redes</t>
        </is>
      </c>
      <c r="Z336" t="inlineStr">
        <is>
          <t>Sin canal de contacto: requiere visita en campo o busqueda manual; sin presencia digital, oportunidad alta para paquete completo; horario no publicado</t>
        </is>
      </c>
      <c r="AA336" t="inlineStr">
        <is>
          <t>BAJA</t>
        </is>
      </c>
      <c r="AB336" t="inlineStr">
        <is>
          <t>OpenStreetMap</t>
        </is>
      </c>
      <c r="AC336" t="inlineStr">
        <is>
          <t>osm:node/5250811600</t>
        </is>
      </c>
      <c r="AD336" t="n">
        <v>4.6204058</v>
      </c>
      <c r="AE336" t="n">
        <v>-74.16073040000001</v>
      </c>
    </row>
    <row r="337">
      <c r="A337" t="inlineStr">
        <is>
          <t>GYX-A07C165771</t>
        </is>
      </c>
      <c r="B337" t="inlineStr">
        <is>
          <t>almojabaneria EL BUEN SABOR</t>
        </is>
      </c>
      <c r="C337" t="inlineStr">
        <is>
          <t>Cafeteria</t>
        </is>
      </c>
      <c r="D337" t="inlineStr">
        <is>
          <t>Alimentacion</t>
        </is>
      </c>
      <c r="E337" t="inlineStr"/>
      <c r="F337" t="inlineStr">
        <is>
          <t>Las Dos Avenidas</t>
        </is>
      </c>
      <c r="G337" t="inlineStr">
        <is>
          <t>Kennedy</t>
        </is>
      </c>
      <c r="H337" t="inlineStr">
        <is>
          <t>Bogota D.C.</t>
        </is>
      </c>
      <c r="I337" t="n">
        <v>8.44</v>
      </c>
      <c r="J337" t="inlineStr"/>
      <c r="K337" t="inlineStr"/>
      <c r="L337" t="inlineStr"/>
      <c r="M337" t="inlineStr"/>
      <c r="N337" t="inlineStr"/>
      <c r="O337" t="inlineStr"/>
      <c r="P337" t="inlineStr"/>
      <c r="Q337" t="inlineStr"/>
      <c r="R337" t="inlineStr"/>
      <c r="U337" t="inlineStr"/>
      <c r="V337" t="inlineStr"/>
      <c r="W337" t="inlineStr">
        <is>
          <t>BAJA</t>
        </is>
      </c>
      <c r="X337" t="n">
        <v>0</v>
      </c>
      <c r="Y337" t="inlineStr">
        <is>
          <t>Menu QR | Pedidos por WhatsApp | Chatbot IA | Pagina web</t>
        </is>
      </c>
      <c r="Z337" t="inlineStr">
        <is>
          <t>Sin canal de contacto: requiere visita en campo o busqueda manual; sin presencia digital, oportunidad alta para paquete completo; horario no publicado</t>
        </is>
      </c>
      <c r="AA337" t="inlineStr">
        <is>
          <t>BAJA</t>
        </is>
      </c>
      <c r="AB337" t="inlineStr">
        <is>
          <t>OpenStreetMap</t>
        </is>
      </c>
      <c r="AC337" t="inlineStr">
        <is>
          <t>osm:node/4117910146</t>
        </is>
      </c>
      <c r="AD337" t="n">
        <v>4.6377066</v>
      </c>
      <c r="AE337" t="n">
        <v>-74.1407313</v>
      </c>
    </row>
    <row r="338">
      <c r="A338" t="inlineStr">
        <is>
          <t>GYX-DB3B05A0D2</t>
        </is>
      </c>
      <c r="B338" t="inlineStr">
        <is>
          <t>Almuerzo</t>
        </is>
      </c>
      <c r="C338" t="inlineStr">
        <is>
          <t>Minimercado</t>
        </is>
      </c>
      <c r="D338" t="inlineStr">
        <is>
          <t>Comercio</t>
        </is>
      </c>
      <c r="E338" t="inlineStr">
        <is>
          <t>Carrera 85G</t>
        </is>
      </c>
      <c r="F338" t="inlineStr">
        <is>
          <t>Bosques de Modelia</t>
        </is>
      </c>
      <c r="G338" t="inlineStr">
        <is>
          <t>Fontibon</t>
        </is>
      </c>
      <c r="H338" t="inlineStr">
        <is>
          <t>Bogota D.C.</t>
        </is>
      </c>
      <c r="I338" t="n">
        <v>9.890000000000001</v>
      </c>
      <c r="J338" t="inlineStr"/>
      <c r="K338" t="inlineStr"/>
      <c r="L338" t="inlineStr"/>
      <c r="M338" t="inlineStr"/>
      <c r="N338" t="inlineStr"/>
      <c r="O338" t="inlineStr"/>
      <c r="P338" t="inlineStr"/>
      <c r="Q338" t="inlineStr"/>
      <c r="R338" t="inlineStr"/>
      <c r="U338" t="inlineStr"/>
      <c r="V338" t="inlineStr"/>
      <c r="W338" t="inlineStr">
        <is>
          <t>BAJA</t>
        </is>
      </c>
      <c r="X338" t="n">
        <v>0</v>
      </c>
      <c r="Y338" t="inlineStr">
        <is>
          <t>Inventario | Dashboard BI | Catalogo digital | Pagina web | Gestion de redes</t>
        </is>
      </c>
      <c r="Z338" t="inlineStr">
        <is>
          <t>Sin canal de contacto: requiere visita en campo o busqueda manual; sin presencia digital, oportunidad alta para paquete completo; horario no publicado</t>
        </is>
      </c>
      <c r="AA338" t="inlineStr">
        <is>
          <t>BAJA</t>
        </is>
      </c>
      <c r="AB338" t="inlineStr">
        <is>
          <t>OpenStreetMap</t>
        </is>
      </c>
      <c r="AC338" t="inlineStr">
        <is>
          <t>osm:node/5233450146</t>
        </is>
      </c>
      <c r="AD338" t="n">
        <v>4.6748166</v>
      </c>
      <c r="AE338" t="n">
        <v>-74.1208675</v>
      </c>
    </row>
    <row r="339">
      <c r="A339" t="inlineStr">
        <is>
          <t>GYX-151736A857</t>
        </is>
      </c>
      <c r="B339" t="inlineStr">
        <is>
          <t>Alpoma</t>
        </is>
      </c>
      <c r="C339" t="inlineStr">
        <is>
          <t>Minimercado</t>
        </is>
      </c>
      <c r="D339" t="inlineStr">
        <is>
          <t>Comercio</t>
        </is>
      </c>
      <c r="E339" t="inlineStr">
        <is>
          <t>Calle 1 A</t>
        </is>
      </c>
      <c r="F339" t="inlineStr">
        <is>
          <t>Maria Paz</t>
        </is>
      </c>
      <c r="G339" t="inlineStr">
        <is>
          <t>Kennedy</t>
        </is>
      </c>
      <c r="H339" t="inlineStr">
        <is>
          <t>Bogota D.C.</t>
        </is>
      </c>
      <c r="I339" t="n">
        <v>10.11</v>
      </c>
      <c r="J339" t="inlineStr"/>
      <c r="K339" t="inlineStr"/>
      <c r="L339" t="inlineStr"/>
      <c r="M339" t="inlineStr"/>
      <c r="N339" t="inlineStr"/>
      <c r="O339" t="inlineStr"/>
      <c r="P339" t="inlineStr"/>
      <c r="Q339" t="inlineStr"/>
      <c r="R339" t="inlineStr"/>
      <c r="U339" t="inlineStr"/>
      <c r="V339" t="inlineStr"/>
      <c r="W339" t="inlineStr">
        <is>
          <t>BAJA</t>
        </is>
      </c>
      <c r="X339" t="n">
        <v>0</v>
      </c>
      <c r="Y339" t="inlineStr">
        <is>
          <t>Inventario | Dashboard BI | Catalogo digital | Pagina web | Gestion de redes</t>
        </is>
      </c>
      <c r="Z33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39" t="inlineStr">
        <is>
          <t>BAJA</t>
        </is>
      </c>
      <c r="AB339" t="inlineStr">
        <is>
          <t>OpenStreetMap</t>
        </is>
      </c>
      <c r="AC339" t="inlineStr">
        <is>
          <t>osm:node/5251112877</t>
        </is>
      </c>
      <c r="AD339" t="n">
        <v>4.6379735</v>
      </c>
      <c r="AE339" t="n">
        <v>-74.15777509999999</v>
      </c>
    </row>
    <row r="340">
      <c r="A340" t="inlineStr">
        <is>
          <t>GYX-FC5486056B</t>
        </is>
      </c>
      <c r="B340" t="inlineStr">
        <is>
          <t>Alsetec</t>
        </is>
      </c>
      <c r="C340" t="inlineStr">
        <is>
          <t>Papeleria</t>
        </is>
      </c>
      <c r="D340" t="inlineStr">
        <is>
          <t>Comercio</t>
        </is>
      </c>
      <c r="E340" t="inlineStr"/>
      <c r="F340" t="inlineStr">
        <is>
          <t>Capellanía</t>
        </is>
      </c>
      <c r="G340" t="inlineStr">
        <is>
          <t>Kennedy</t>
        </is>
      </c>
      <c r="H340" t="inlineStr">
        <is>
          <t>Bogota D.C.</t>
        </is>
      </c>
      <c r="I340" t="n">
        <v>8.41</v>
      </c>
      <c r="J340" t="inlineStr"/>
      <c r="K340" t="inlineStr"/>
      <c r="L340" t="inlineStr"/>
      <c r="M340" t="inlineStr"/>
      <c r="N340" t="inlineStr"/>
      <c r="O340" t="inlineStr"/>
      <c r="P340" t="inlineStr"/>
      <c r="Q340" t="inlineStr"/>
      <c r="R340" t="inlineStr">
        <is>
          <t>Mo-Fr 07:00-20:00; Sa 07:00-18:00; Su 09:30-18:00</t>
        </is>
      </c>
      <c r="U340" t="inlineStr"/>
      <c r="V340" t="inlineStr"/>
      <c r="W340" t="inlineStr">
        <is>
          <t>BAJA</t>
        </is>
      </c>
      <c r="X340" t="n">
        <v>0</v>
      </c>
      <c r="Y340" t="inlineStr">
        <is>
          <t>Inventario | Dashboard BI | Catalogo digital | Pagina web | Gestion de redes</t>
        </is>
      </c>
      <c r="Z340" t="inlineStr">
        <is>
          <t>Sin canal de contacto: requiere visita en campo o busqueda manual; sin presencia digital, oportunidad alta para paquete completo</t>
        </is>
      </c>
      <c r="AA340" t="inlineStr">
        <is>
          <t>BAJA</t>
        </is>
      </c>
      <c r="AB340" t="inlineStr">
        <is>
          <t>OpenStreetMap</t>
        </is>
      </c>
      <c r="AC340" t="inlineStr">
        <is>
          <t>osm:node/11559858251</t>
        </is>
      </c>
      <c r="AD340" t="n">
        <v>4.6605683</v>
      </c>
      <c r="AE340" t="n">
        <v>-74.11857620000001</v>
      </c>
    </row>
    <row r="341">
      <c r="A341" t="inlineStr">
        <is>
          <t>GYX-D2FDAC7DEE</t>
        </is>
      </c>
      <c r="B341" t="inlineStr">
        <is>
          <t>Alta Estetica &amp; Ortodoncia</t>
        </is>
      </c>
      <c r="C341" t="inlineStr">
        <is>
          <t>Odontologia</t>
        </is>
      </c>
      <c r="D341" t="inlineStr">
        <is>
          <t>Salud</t>
        </is>
      </c>
      <c r="E341" t="inlineStr">
        <is>
          <t>Avenida Calle 72</t>
        </is>
      </c>
      <c r="F341" t="inlineStr">
        <is>
          <t>Las Ferias</t>
        </is>
      </c>
      <c r="G341" t="inlineStr">
        <is>
          <t>Engativa</t>
        </is>
      </c>
      <c r="H341" t="inlineStr">
        <is>
          <t>Bogota D.C.</t>
        </is>
      </c>
      <c r="I341" t="n">
        <v>9.789999999999999</v>
      </c>
      <c r="J341" t="inlineStr"/>
      <c r="K341" t="inlineStr"/>
      <c r="L341" t="inlineStr"/>
      <c r="M341" t="inlineStr"/>
      <c r="N341" t="inlineStr"/>
      <c r="O341" t="inlineStr"/>
      <c r="P341" t="inlineStr"/>
      <c r="Q341" t="inlineStr"/>
      <c r="R341" t="inlineStr"/>
      <c r="U341" t="inlineStr"/>
      <c r="V341" t="inlineStr"/>
      <c r="W341" t="inlineStr">
        <is>
          <t>BAJA</t>
        </is>
      </c>
      <c r="X341" t="n">
        <v>0</v>
      </c>
      <c r="Y341" t="inlineStr">
        <is>
          <t>Agenda online | CRM | Automatizacion de citas | Agente IA | Pagina web</t>
        </is>
      </c>
      <c r="Z341" t="inlineStr">
        <is>
          <t>Sin canal de contacto: requiere visita en campo o busqueda manual; sin presencia digital, oportunidad alta para paquete completo; horario no publicado</t>
        </is>
      </c>
      <c r="AA341" t="inlineStr">
        <is>
          <t>BAJA</t>
        </is>
      </c>
      <c r="AB341" t="inlineStr">
        <is>
          <t>OpenStreetMap</t>
        </is>
      </c>
      <c r="AC341" t="inlineStr">
        <is>
          <t>osm:node/5137935542</t>
        </is>
      </c>
      <c r="AD341" t="n">
        <v>4.6846371</v>
      </c>
      <c r="AE341" t="n">
        <v>-74.09194979999999</v>
      </c>
    </row>
    <row r="342">
      <c r="A342" t="inlineStr">
        <is>
          <t>GYX-F16414DDC3</t>
        </is>
      </c>
      <c r="B342" t="inlineStr">
        <is>
          <t>Alta Peluqueria</t>
        </is>
      </c>
      <c r="C342" t="inlineStr">
        <is>
          <t>Peluqueria</t>
        </is>
      </c>
      <c r="D342" t="inlineStr">
        <is>
          <t>Belleza</t>
        </is>
      </c>
      <c r="E342" t="inlineStr">
        <is>
          <t>Carrera 85G</t>
        </is>
      </c>
      <c r="F342" t="inlineStr">
        <is>
          <t>Bosques de Modelia</t>
        </is>
      </c>
      <c r="G342" t="inlineStr">
        <is>
          <t>Fontibon</t>
        </is>
      </c>
      <c r="H342" t="inlineStr">
        <is>
          <t>Bogota D.C.</t>
        </is>
      </c>
      <c r="I342" t="n">
        <v>9.869999999999999</v>
      </c>
      <c r="J342" t="inlineStr"/>
      <c r="K342" t="inlineStr"/>
      <c r="L342" t="inlineStr"/>
      <c r="M342" t="inlineStr"/>
      <c r="N342" t="inlineStr"/>
      <c r="O342" t="inlineStr"/>
      <c r="P342" t="inlineStr"/>
      <c r="Q342" t="inlineStr"/>
      <c r="R342" t="inlineStr"/>
      <c r="U342" t="inlineStr"/>
      <c r="V342" t="inlineStr"/>
      <c r="W342" t="inlineStr">
        <is>
          <t>BAJA</t>
        </is>
      </c>
      <c r="X342" t="n">
        <v>0</v>
      </c>
      <c r="Y342" t="inlineStr">
        <is>
          <t>Agenda online | CRM | Automatizacion de citas | Agente IA | Pagina web</t>
        </is>
      </c>
      <c r="Z342" t="inlineStr">
        <is>
          <t>Sin canal de contacto: requiere visita en campo o busqueda manual; sin presencia digital, oportunidad alta para paquete completo; horario no publicado</t>
        </is>
      </c>
      <c r="AA342" t="inlineStr">
        <is>
          <t>BAJA</t>
        </is>
      </c>
      <c r="AB342" t="inlineStr">
        <is>
          <t>OpenStreetMap</t>
        </is>
      </c>
      <c r="AC342" t="inlineStr">
        <is>
          <t>osm:node/5233537216</t>
        </is>
      </c>
      <c r="AD342" t="n">
        <v>4.6741949</v>
      </c>
      <c r="AE342" t="n">
        <v>-74.1215674</v>
      </c>
    </row>
    <row r="343">
      <c r="A343" t="inlineStr">
        <is>
          <t>GYX-506C959BBF</t>
        </is>
      </c>
      <c r="B343" t="inlineStr">
        <is>
          <t>Alto Voltaje</t>
        </is>
      </c>
      <c r="C343" t="inlineStr">
        <is>
          <t>Tienda de ropa</t>
        </is>
      </c>
      <c r="D343" t="inlineStr">
        <is>
          <t>Comercio</t>
        </is>
      </c>
      <c r="E343" t="inlineStr">
        <is>
          <t>Diagonal 46A Sur</t>
        </is>
      </c>
      <c r="F343" t="inlineStr">
        <is>
          <t>Laguneta</t>
        </is>
      </c>
      <c r="G343" t="inlineStr">
        <is>
          <t>Kennedy</t>
        </is>
      </c>
      <c r="H343" t="inlineStr">
        <is>
          <t>Bogota D.C.</t>
        </is>
      </c>
      <c r="I343" t="n">
        <v>7</v>
      </c>
      <c r="J343" t="inlineStr"/>
      <c r="K343" t="inlineStr"/>
      <c r="L343" t="inlineStr"/>
      <c r="M343" t="inlineStr"/>
      <c r="N343" t="inlineStr"/>
      <c r="O343" t="inlineStr"/>
      <c r="P343" t="inlineStr"/>
      <c r="Q343" t="inlineStr"/>
      <c r="R343" t="inlineStr"/>
      <c r="U343" t="inlineStr"/>
      <c r="V343" t="inlineStr"/>
      <c r="W343" t="inlineStr">
        <is>
          <t>BAJA</t>
        </is>
      </c>
      <c r="X343" t="n">
        <v>0</v>
      </c>
      <c r="Y343" t="inlineStr">
        <is>
          <t>Inventario | Dashboard BI | Catalogo digital | Pagina web | Gestion de redes</t>
        </is>
      </c>
      <c r="Z343" t="inlineStr">
        <is>
          <t>Sin canal de contacto: requiere visita en campo o busqueda manual; sin presencia digital, oportunidad alta para paquete completo; horario no publicado</t>
        </is>
      </c>
      <c r="AA343" t="inlineStr">
        <is>
          <t>BAJA</t>
        </is>
      </c>
      <c r="AB343" t="inlineStr">
        <is>
          <t>OpenStreetMap</t>
        </is>
      </c>
      <c r="AC343" t="inlineStr">
        <is>
          <t>osm:node/3752270932</t>
        </is>
      </c>
      <c r="AD343" t="n">
        <v>4.5934239</v>
      </c>
      <c r="AE343" t="n">
        <v>-74.1387424</v>
      </c>
    </row>
    <row r="344">
      <c r="A344" t="inlineStr">
        <is>
          <t>GYX-146A78EF21</t>
        </is>
      </c>
      <c r="B344" t="inlineStr">
        <is>
          <t>Aluminios y Estructuras</t>
        </is>
      </c>
      <c r="C344" t="inlineStr">
        <is>
          <t>Ferreteria</t>
        </is>
      </c>
      <c r="D344" t="inlineStr">
        <is>
          <t>Comercio</t>
        </is>
      </c>
      <c r="E344" t="inlineStr">
        <is>
          <t>Calle 76A</t>
        </is>
      </c>
      <c r="F344" t="inlineStr">
        <is>
          <t>Santa Rosita</t>
        </is>
      </c>
      <c r="G344" t="inlineStr">
        <is>
          <t>Engativa</t>
        </is>
      </c>
      <c r="H344" t="inlineStr">
        <is>
          <t>Bogota D.C.</t>
        </is>
      </c>
      <c r="I344" t="n">
        <v>12.45</v>
      </c>
      <c r="J344" t="inlineStr"/>
      <c r="K344" t="inlineStr"/>
      <c r="L344" t="inlineStr"/>
      <c r="M344" t="inlineStr"/>
      <c r="N344" t="inlineStr"/>
      <c r="O344" t="inlineStr"/>
      <c r="P344" t="inlineStr"/>
      <c r="Q344" t="inlineStr"/>
      <c r="R344" t="inlineStr"/>
      <c r="U344" t="inlineStr"/>
      <c r="V344" t="inlineStr"/>
      <c r="W344" t="inlineStr">
        <is>
          <t>BAJA</t>
        </is>
      </c>
      <c r="X344" t="n">
        <v>0</v>
      </c>
      <c r="Y344" t="inlineStr">
        <is>
          <t>Inventario | Dashboard BI | Catalogo digital | Pagina web | Gestion de redes</t>
        </is>
      </c>
      <c r="Z344" t="inlineStr">
        <is>
          <t>Sin canal de contacto: requiere visita en campo o busqueda manual; sin presencia digital, oportunidad alta para paquete completo; horario no publicado</t>
        </is>
      </c>
      <c r="AA344" t="inlineStr">
        <is>
          <t>BAJA</t>
        </is>
      </c>
      <c r="AB344" t="inlineStr">
        <is>
          <t>OpenStreetMap</t>
        </is>
      </c>
      <c r="AC344" t="inlineStr">
        <is>
          <t>osm:node/5164030841</t>
        </is>
      </c>
      <c r="AD344" t="n">
        <v>4.7055053</v>
      </c>
      <c r="AE344" t="n">
        <v>-74.1075244</v>
      </c>
    </row>
    <row r="345">
      <c r="A345" t="inlineStr">
        <is>
          <t>GYX-1DA2296457</t>
        </is>
      </c>
      <c r="B345" t="inlineStr">
        <is>
          <t>Alumnios</t>
        </is>
      </c>
      <c r="C345" t="inlineStr">
        <is>
          <t>Ferreteria</t>
        </is>
      </c>
      <c r="D345" t="inlineStr">
        <is>
          <t>Comercio</t>
        </is>
      </c>
      <c r="E345" t="inlineStr">
        <is>
          <t>Avenida Carrera 86</t>
        </is>
      </c>
      <c r="F345" t="inlineStr">
        <is>
          <t>Patio Bonito II</t>
        </is>
      </c>
      <c r="G345" t="inlineStr">
        <is>
          <t>Bosa</t>
        </is>
      </c>
      <c r="H345" t="inlineStr">
        <is>
          <t>Bogota D.C.</t>
        </is>
      </c>
      <c r="I345" t="n">
        <v>10.31</v>
      </c>
      <c r="J345" t="inlineStr"/>
      <c r="K345" t="inlineStr"/>
      <c r="L345" t="inlineStr"/>
      <c r="M345" t="inlineStr"/>
      <c r="N345" t="inlineStr"/>
      <c r="O345" t="inlineStr"/>
      <c r="P345" t="inlineStr"/>
      <c r="Q345" t="inlineStr"/>
      <c r="R345" t="inlineStr"/>
      <c r="U345" t="inlineStr"/>
      <c r="V345" t="inlineStr"/>
      <c r="W345" t="inlineStr">
        <is>
          <t>BAJA</t>
        </is>
      </c>
      <c r="X345" t="n">
        <v>0</v>
      </c>
      <c r="Y345" t="inlineStr">
        <is>
          <t>Inventario | Dashboard BI | Catalogo digital | Pagina web | Gestion de redes</t>
        </is>
      </c>
      <c r="Z345" t="inlineStr">
        <is>
          <t>Sin canal de contacto: requiere visita en campo o busqueda manual; sin presencia digital, oportunidad alta para paquete completo; horario no publicado</t>
        </is>
      </c>
      <c r="AA345" t="inlineStr">
        <is>
          <t>BAJA</t>
        </is>
      </c>
      <c r="AB345" t="inlineStr">
        <is>
          <t>OpenStreetMap</t>
        </is>
      </c>
      <c r="AC345" t="inlineStr">
        <is>
          <t>osm:node/5251112834</t>
        </is>
      </c>
      <c r="AD345" t="n">
        <v>4.6365664</v>
      </c>
      <c r="AE345" t="n">
        <v>-74.16047039999999</v>
      </c>
    </row>
    <row r="346">
      <c r="A346" t="inlineStr">
        <is>
          <t>GYX-798FD85A4D</t>
        </is>
      </c>
      <c r="B346" t="inlineStr">
        <is>
          <t>Alvarez</t>
        </is>
      </c>
      <c r="C346" t="inlineStr">
        <is>
          <t>Tienda especializada</t>
        </is>
      </c>
      <c r="D346" t="inlineStr">
        <is>
          <t>Comercio</t>
        </is>
      </c>
      <c r="E346" t="inlineStr"/>
      <c r="F346" t="inlineStr">
        <is>
          <t>El Minuto de Dios</t>
        </is>
      </c>
      <c r="G346" t="inlineStr">
        <is>
          <t>Engativa</t>
        </is>
      </c>
      <c r="H346" t="inlineStr">
        <is>
          <t>Bogota D.C.</t>
        </is>
      </c>
      <c r="I346" t="n">
        <v>12.37</v>
      </c>
      <c r="J346" t="inlineStr"/>
      <c r="K346" t="inlineStr"/>
      <c r="L346" t="inlineStr"/>
      <c r="M346" t="inlineStr"/>
      <c r="N346" t="inlineStr"/>
      <c r="O346" t="inlineStr"/>
      <c r="P346" t="inlineStr"/>
      <c r="Q346" t="inlineStr"/>
      <c r="R346" t="inlineStr"/>
      <c r="U346" t="inlineStr"/>
      <c r="V346" t="inlineStr"/>
      <c r="W346" t="inlineStr">
        <is>
          <t>BAJA</t>
        </is>
      </c>
      <c r="X346" t="n">
        <v>0</v>
      </c>
      <c r="Y346" t="inlineStr">
        <is>
          <t>Inventario | Dashboard BI | Catalogo digital | Pagina web | Gestion de redes</t>
        </is>
      </c>
      <c r="Z346" t="inlineStr">
        <is>
          <t>Sin canal de contacto: requiere visita en campo o busqueda manual; sin presencia digital, oportunidad alta para paquete completo; horario no publicado</t>
        </is>
      </c>
      <c r="AA346" t="inlineStr">
        <is>
          <t>BAJA</t>
        </is>
      </c>
      <c r="AB346" t="inlineStr">
        <is>
          <t>OpenStreetMap</t>
        </is>
      </c>
      <c r="AC346" t="inlineStr">
        <is>
          <t>osm:node/3420887227</t>
        </is>
      </c>
      <c r="AD346" t="n">
        <v>4.706663</v>
      </c>
      <c r="AE346" t="n">
        <v>-74.1003597</v>
      </c>
    </row>
    <row r="347">
      <c r="A347" t="inlineStr">
        <is>
          <t>GYX-9BBDF88BF1</t>
        </is>
      </c>
      <c r="B347" t="inlineStr">
        <is>
          <t>Aman Jaid Super Drogueria</t>
        </is>
      </c>
      <c r="C347" t="inlineStr">
        <is>
          <t>Drogueria</t>
        </is>
      </c>
      <c r="D347" t="inlineStr">
        <is>
          <t>Salud</t>
        </is>
      </c>
      <c r="E347" t="inlineStr">
        <is>
          <t>Calle 53 Sur</t>
        </is>
      </c>
      <c r="F347" t="inlineStr">
        <is>
          <t>San Carlos</t>
        </is>
      </c>
      <c r="G347" t="inlineStr">
        <is>
          <t>Ciudad Bolivar</t>
        </is>
      </c>
      <c r="H347" t="inlineStr">
        <is>
          <t>Bogota D.C.</t>
        </is>
      </c>
      <c r="I347" t="n">
        <v>6.99</v>
      </c>
      <c r="J347" t="inlineStr"/>
      <c r="K347" t="inlineStr"/>
      <c r="L347" t="inlineStr"/>
      <c r="M347" t="inlineStr"/>
      <c r="N347" t="inlineStr"/>
      <c r="O347" t="inlineStr"/>
      <c r="P347" t="inlineStr"/>
      <c r="Q347" t="inlineStr"/>
      <c r="R347" t="inlineStr"/>
      <c r="U347" t="inlineStr"/>
      <c r="V347" t="inlineStr"/>
      <c r="W347" t="inlineStr">
        <is>
          <t>BAJA</t>
        </is>
      </c>
      <c r="X347" t="n">
        <v>0</v>
      </c>
      <c r="Y347" t="inlineStr">
        <is>
          <t>Agenda online | CRM | Automatizacion de citas | Agente IA | Pagina web</t>
        </is>
      </c>
      <c r="Z347" t="inlineStr">
        <is>
          <t>Sin canal de contacto: requiere visita en campo o busqueda manual; sin presencia digital, oportunidad alta para paquete completo; horario no publicado</t>
        </is>
      </c>
      <c r="AA347" t="inlineStr">
        <is>
          <t>BAJA</t>
        </is>
      </c>
      <c r="AB347" t="inlineStr">
        <is>
          <t>OpenStreetMap</t>
        </is>
      </c>
      <c r="AC347" t="inlineStr">
        <is>
          <t>osm:way/540856256</t>
        </is>
      </c>
      <c r="AD347" t="n">
        <v>4.5685526</v>
      </c>
      <c r="AE347" t="n">
        <v>-74.13144149999999</v>
      </c>
    </row>
    <row r="348">
      <c r="A348" t="inlineStr">
        <is>
          <t>GYX-4D3442422A</t>
        </is>
      </c>
      <c r="B348" t="inlineStr">
        <is>
          <t>Amaranios</t>
        </is>
      </c>
      <c r="C348" t="inlineStr">
        <is>
          <t>Restaurante</t>
        </is>
      </c>
      <c r="D348" t="inlineStr">
        <is>
          <t>Alimentacion</t>
        </is>
      </c>
      <c r="E348" t="inlineStr">
        <is>
          <t>Carrera 82</t>
        </is>
      </c>
      <c r="F348" t="inlineStr">
        <is>
          <t>Modelia Occidental</t>
        </is>
      </c>
      <c r="G348" t="inlineStr">
        <is>
          <t>Kennedy</t>
        </is>
      </c>
      <c r="H348" t="inlineStr">
        <is>
          <t>Bogota D.C.</t>
        </is>
      </c>
      <c r="I348" t="n">
        <v>9.390000000000001</v>
      </c>
      <c r="J348" t="inlineStr"/>
      <c r="K348" t="inlineStr"/>
      <c r="L348" t="inlineStr"/>
      <c r="M348" t="inlineStr"/>
      <c r="N348" t="inlineStr"/>
      <c r="O348" t="inlineStr"/>
      <c r="P348" t="inlineStr"/>
      <c r="Q348" t="inlineStr"/>
      <c r="R348" t="inlineStr"/>
      <c r="U348" t="inlineStr"/>
      <c r="V348" t="inlineStr"/>
      <c r="W348" t="inlineStr">
        <is>
          <t>BAJA</t>
        </is>
      </c>
      <c r="X348" t="n">
        <v>0</v>
      </c>
      <c r="Y348" t="inlineStr">
        <is>
          <t>Menu QR | Pedidos por WhatsApp | Chatbot IA | Pagina web</t>
        </is>
      </c>
      <c r="Z34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48" t="inlineStr">
        <is>
          <t>BAJA</t>
        </is>
      </c>
      <c r="AB348" t="inlineStr">
        <is>
          <t>OpenStreetMap</t>
        </is>
      </c>
      <c r="AC348" t="inlineStr">
        <is>
          <t>osm:node/5235083616</t>
        </is>
      </c>
      <c r="AD348" t="n">
        <v>4.6643555</v>
      </c>
      <c r="AE348" t="n">
        <v>-74.1283265</v>
      </c>
    </row>
    <row r="349">
      <c r="A349" t="inlineStr">
        <is>
          <t>GYX-E7BE8BBA9E</t>
        </is>
      </c>
      <c r="B349" t="inlineStr">
        <is>
          <t>Amaratus</t>
        </is>
      </c>
      <c r="C349" t="inlineStr">
        <is>
          <t>Tienda especializada</t>
        </is>
      </c>
      <c r="D349" t="inlineStr">
        <is>
          <t>Comercio</t>
        </is>
      </c>
      <c r="E349" t="inlineStr"/>
      <c r="F349" t="inlineStr">
        <is>
          <t>Betania</t>
        </is>
      </c>
      <c r="G349" t="inlineStr">
        <is>
          <t>Bosa</t>
        </is>
      </c>
      <c r="H349" t="inlineStr">
        <is>
          <t>Bogota D.C.</t>
        </is>
      </c>
      <c r="I349" t="n">
        <v>11.78</v>
      </c>
      <c r="J349" t="inlineStr"/>
      <c r="K349" t="inlineStr"/>
      <c r="L349" t="inlineStr"/>
      <c r="M349" t="inlineStr"/>
      <c r="N349" t="inlineStr"/>
      <c r="O349" t="inlineStr"/>
      <c r="P349" t="inlineStr"/>
      <c r="Q349" t="inlineStr"/>
      <c r="R349" t="inlineStr"/>
      <c r="U349" t="inlineStr"/>
      <c r="V349" t="inlineStr"/>
      <c r="W349" t="inlineStr">
        <is>
          <t>BAJA</t>
        </is>
      </c>
      <c r="X349" t="n">
        <v>0</v>
      </c>
      <c r="Y349" t="inlineStr">
        <is>
          <t>Inventario | Dashboard BI | Catalogo digital | Pagina web | Gestion de redes</t>
        </is>
      </c>
      <c r="Z34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49" t="inlineStr">
        <is>
          <t>BAJA</t>
        </is>
      </c>
      <c r="AB349" t="inlineStr">
        <is>
          <t>OpenStreetMap</t>
        </is>
      </c>
      <c r="AC349" t="inlineStr">
        <is>
          <t>osm:node/3757591623</t>
        </is>
      </c>
      <c r="AD349" t="n">
        <v>4.6289447</v>
      </c>
      <c r="AE349" t="n">
        <v>-74.1774858</v>
      </c>
    </row>
    <row r="350">
      <c r="A350" t="inlineStr">
        <is>
          <t>GYX-7E1DE1F8DD</t>
        </is>
      </c>
      <c r="B350" t="inlineStr">
        <is>
          <t>Amaretto</t>
        </is>
      </c>
      <c r="C350" t="inlineStr">
        <is>
          <t>Cafeteria</t>
        </is>
      </c>
      <c r="D350" t="inlineStr">
        <is>
          <t>Alimentacion</t>
        </is>
      </c>
      <c r="E350" t="inlineStr">
        <is>
          <t>Calle 74A</t>
        </is>
      </c>
      <c r="F350" t="inlineStr">
        <is>
          <t>La Faena</t>
        </is>
      </c>
      <c r="G350" t="inlineStr">
        <is>
          <t>Fontibon</t>
        </is>
      </c>
      <c r="H350" t="inlineStr">
        <is>
          <t>Bogota D.C.</t>
        </is>
      </c>
      <c r="I350" t="n">
        <v>14.79</v>
      </c>
      <c r="J350" t="inlineStr"/>
      <c r="K350" t="inlineStr"/>
      <c r="L350" t="inlineStr"/>
      <c r="M350" t="inlineStr"/>
      <c r="N350" t="inlineStr"/>
      <c r="O350" t="inlineStr"/>
      <c r="P350" t="inlineStr"/>
      <c r="Q350" t="inlineStr"/>
      <c r="R350" t="inlineStr"/>
      <c r="U350" t="inlineStr"/>
      <c r="V350" t="inlineStr"/>
      <c r="W350" t="inlineStr">
        <is>
          <t>BAJA</t>
        </is>
      </c>
      <c r="X350" t="n">
        <v>0</v>
      </c>
      <c r="Y350" t="inlineStr">
        <is>
          <t>Menu QR | Pedidos por WhatsApp | Chatbot IA | Pagina web</t>
        </is>
      </c>
      <c r="Z350" t="inlineStr">
        <is>
          <t>Sin canal de contacto: requiere visita en campo o busqueda manual; sin presencia digital, oportunidad alta para paquete completo; horario no publicado</t>
        </is>
      </c>
      <c r="AA350" t="inlineStr">
        <is>
          <t>BAJA</t>
        </is>
      </c>
      <c r="AB350" t="inlineStr">
        <is>
          <t>OpenStreetMap</t>
        </is>
      </c>
      <c r="AC350" t="inlineStr">
        <is>
          <t>osm:node/5187485682</t>
        </is>
      </c>
      <c r="AD350" t="n">
        <v>4.7193881</v>
      </c>
      <c r="AE350" t="n">
        <v>-74.1306372</v>
      </c>
    </row>
    <row r="351">
      <c r="A351" t="inlineStr">
        <is>
          <t>GYX-392787B5A6</t>
        </is>
      </c>
      <c r="B351" t="inlineStr">
        <is>
          <t>Amazonia cafe</t>
        </is>
      </c>
      <c r="C351" t="inlineStr">
        <is>
          <t>Cafeteria</t>
        </is>
      </c>
      <c r="D351" t="inlineStr">
        <is>
          <t>Alimentacion</t>
        </is>
      </c>
      <c r="E351" t="inlineStr"/>
      <c r="F351" t="inlineStr">
        <is>
          <t>Aeropuerto El Dorado</t>
        </is>
      </c>
      <c r="G351" t="inlineStr">
        <is>
          <t>Fontibon</t>
        </is>
      </c>
      <c r="H351" t="inlineStr">
        <is>
          <t>Bogota D.C.</t>
        </is>
      </c>
      <c r="I351" t="n">
        <v>12.98</v>
      </c>
      <c r="J351" t="inlineStr"/>
      <c r="K351" t="inlineStr"/>
      <c r="L351" t="inlineStr"/>
      <c r="M351" t="inlineStr"/>
      <c r="N351" t="inlineStr"/>
      <c r="O351" t="inlineStr"/>
      <c r="P351" t="inlineStr"/>
      <c r="Q351" t="inlineStr"/>
      <c r="R351" t="inlineStr"/>
      <c r="U351" t="inlineStr"/>
      <c r="V351" t="inlineStr"/>
      <c r="W351" t="inlineStr">
        <is>
          <t>BAJA</t>
        </is>
      </c>
      <c r="X351" t="n">
        <v>0</v>
      </c>
      <c r="Y351" t="inlineStr">
        <is>
          <t>Menu QR | Pedidos por WhatsApp | Chatbot IA | Pagina web</t>
        </is>
      </c>
      <c r="Z351" t="inlineStr">
        <is>
          <t>Sin canal de contacto: requiere visita en campo o busqueda manual; sin presencia digital, oportunidad alta para paquete completo; horario no publicado</t>
        </is>
      </c>
      <c r="AA351" t="inlineStr">
        <is>
          <t>BAJA</t>
        </is>
      </c>
      <c r="AB351" t="inlineStr">
        <is>
          <t>OpenStreetMap</t>
        </is>
      </c>
      <c r="AC351" t="inlineStr">
        <is>
          <t>osm:node/12113307435</t>
        </is>
      </c>
      <c r="AD351" t="n">
        <v>4.6968084</v>
      </c>
      <c r="AE351" t="n">
        <v>-74.1383592</v>
      </c>
    </row>
    <row r="352">
      <c r="A352" t="inlineStr">
        <is>
          <t>GYX-A641CCD177</t>
        </is>
      </c>
      <c r="B352" t="inlineStr">
        <is>
          <t>Ambar</t>
        </is>
      </c>
      <c r="C352" t="inlineStr">
        <is>
          <t>Peluqueria</t>
        </is>
      </c>
      <c r="D352" t="inlineStr">
        <is>
          <t>Belleza</t>
        </is>
      </c>
      <c r="E352" t="inlineStr">
        <is>
          <t>Calle 8 S #70B-34 Sur</t>
        </is>
      </c>
      <c r="F352" t="inlineStr">
        <is>
          <t>Alferez Real</t>
        </is>
      </c>
      <c r="G352" t="inlineStr">
        <is>
          <t>Kennedy</t>
        </is>
      </c>
      <c r="H352" t="inlineStr">
        <is>
          <t>Bogota D.C.</t>
        </is>
      </c>
      <c r="I352" t="n">
        <v>6.85</v>
      </c>
      <c r="J352" t="inlineStr"/>
      <c r="K352" t="inlineStr"/>
      <c r="L352" t="inlineStr"/>
      <c r="M352" t="inlineStr"/>
      <c r="N352" t="inlineStr"/>
      <c r="O352" t="inlineStr"/>
      <c r="P352" t="inlineStr"/>
      <c r="Q352" t="inlineStr"/>
      <c r="R352" t="inlineStr"/>
      <c r="U352" t="inlineStr"/>
      <c r="V352" t="inlineStr"/>
      <c r="W352" t="inlineStr">
        <is>
          <t>BAJA</t>
        </is>
      </c>
      <c r="X352" t="n">
        <v>0</v>
      </c>
      <c r="Y352" t="inlineStr">
        <is>
          <t>Agenda online | CRM | Automatizacion de citas | Agente IA | Pagina web</t>
        </is>
      </c>
      <c r="Z352" t="inlineStr">
        <is>
          <t>Sin canal de contacto: requiere visita en campo o busqueda manual; sin presencia digital, oportunidad alta para paquete completo; horario no publicado</t>
        </is>
      </c>
      <c r="AA352" t="inlineStr">
        <is>
          <t>BAJA</t>
        </is>
      </c>
      <c r="AB352" t="inlineStr">
        <is>
          <t>OpenStreetMap</t>
        </is>
      </c>
      <c r="AC352" t="inlineStr">
        <is>
          <t>osm:node/5240209099</t>
        </is>
      </c>
      <c r="AD352" t="n">
        <v>4.61762</v>
      </c>
      <c r="AE352" t="n">
        <v>-74.1344318</v>
      </c>
    </row>
    <row r="353">
      <c r="A353" t="inlineStr">
        <is>
          <t>GYX-4C60CA59D8</t>
        </is>
      </c>
      <c r="B353" t="inlineStr">
        <is>
          <t>America en Bici Bicicletas</t>
        </is>
      </c>
      <c r="C353" t="inlineStr">
        <is>
          <t>Tienda especializada</t>
        </is>
      </c>
      <c r="D353" t="inlineStr">
        <is>
          <t>Comercio</t>
        </is>
      </c>
      <c r="E353" t="inlineStr">
        <is>
          <t>Avenida Las Américas</t>
        </is>
      </c>
      <c r="F353" t="inlineStr">
        <is>
          <t>Hipotecho</t>
        </is>
      </c>
      <c r="G353" t="inlineStr">
        <is>
          <t>Kennedy</t>
        </is>
      </c>
      <c r="H353" t="inlineStr">
        <is>
          <t>Bogota D.C.</t>
        </is>
      </c>
      <c r="I353" t="n">
        <v>7.36</v>
      </c>
      <c r="J353" t="inlineStr"/>
      <c r="K353" t="inlineStr"/>
      <c r="L353" t="inlineStr"/>
      <c r="M353" t="inlineStr"/>
      <c r="N353" t="inlineStr"/>
      <c r="O353" t="inlineStr"/>
      <c r="P353" t="inlineStr"/>
      <c r="Q353" t="inlineStr"/>
      <c r="R353" t="inlineStr"/>
      <c r="U353" t="inlineStr"/>
      <c r="V353" t="inlineStr"/>
      <c r="W353" t="inlineStr">
        <is>
          <t>BAJA</t>
        </is>
      </c>
      <c r="X353" t="n">
        <v>0</v>
      </c>
      <c r="Y353" t="inlineStr">
        <is>
          <t>Inventario | Dashboard BI | Catalogo digital | Pagina web | Gestion de redes</t>
        </is>
      </c>
      <c r="Z353" t="inlineStr">
        <is>
          <t>Sin canal de contacto: requiere visita en campo o busqueda manual; sin presencia digital, oportunidad alta para paquete completo; horario no publicado</t>
        </is>
      </c>
      <c r="AA353" t="inlineStr">
        <is>
          <t>BAJA</t>
        </is>
      </c>
      <c r="AB353" t="inlineStr">
        <is>
          <t>OpenStreetMap</t>
        </is>
      </c>
      <c r="AC353" t="inlineStr">
        <is>
          <t>osm:way/541900841</t>
        </is>
      </c>
      <c r="AD353" t="n">
        <v>4.6294337</v>
      </c>
      <c r="AE353" t="n">
        <v>-74.1342993</v>
      </c>
    </row>
    <row r="354">
      <c r="A354" t="inlineStr">
        <is>
          <t>GYX-837DECF4A8</t>
        </is>
      </c>
      <c r="B354" t="inlineStr">
        <is>
          <t>American Clean</t>
        </is>
      </c>
      <c r="C354" t="inlineStr">
        <is>
          <t>Tienda especializada</t>
        </is>
      </c>
      <c r="D354" t="inlineStr">
        <is>
          <t>Comercio</t>
        </is>
      </c>
      <c r="E354" t="inlineStr">
        <is>
          <t>Carrera 71A</t>
        </is>
      </c>
      <c r="F354" t="inlineStr">
        <is>
          <t>Hipotecho</t>
        </is>
      </c>
      <c r="G354" t="inlineStr">
        <is>
          <t>Kennedy</t>
        </is>
      </c>
      <c r="H354" t="inlineStr">
        <is>
          <t>Bogota D.C.</t>
        </is>
      </c>
      <c r="I354" t="n">
        <v>7.23</v>
      </c>
      <c r="J354" t="inlineStr"/>
      <c r="K354" t="inlineStr"/>
      <c r="L354" t="inlineStr"/>
      <c r="M354" t="inlineStr"/>
      <c r="N354" t="inlineStr"/>
      <c r="O354" t="inlineStr"/>
      <c r="P354" t="inlineStr"/>
      <c r="Q354" t="inlineStr"/>
      <c r="R354" t="inlineStr"/>
      <c r="U354" t="inlineStr"/>
      <c r="V354" t="inlineStr"/>
      <c r="W354" t="inlineStr">
        <is>
          <t>BAJA</t>
        </is>
      </c>
      <c r="X354" t="n">
        <v>0</v>
      </c>
      <c r="Y354" t="inlineStr">
        <is>
          <t>Inventario | Dashboard BI | Catalogo digital | Pagina web | Gestion de redes</t>
        </is>
      </c>
      <c r="Z354" t="inlineStr">
        <is>
          <t>Sin canal de contacto: requiere visita en campo o busqueda manual; sin presencia digital, oportunidad alta para paquete completo; horario no publicado</t>
        </is>
      </c>
      <c r="AA354" t="inlineStr">
        <is>
          <t>BAJA</t>
        </is>
      </c>
      <c r="AB354" t="inlineStr">
        <is>
          <t>OpenStreetMap</t>
        </is>
      </c>
      <c r="AC354" t="inlineStr">
        <is>
          <t>osm:way/541906517</t>
        </is>
      </c>
      <c r="AD354" t="n">
        <v>4.6280883</v>
      </c>
      <c r="AE354" t="n">
        <v>-74.1337221</v>
      </c>
    </row>
    <row r="355">
      <c r="A355" t="inlineStr">
        <is>
          <t>GYX-6C23F2B157</t>
        </is>
      </c>
      <c r="B355" t="inlineStr">
        <is>
          <t>American hamburguer</t>
        </is>
      </c>
      <c r="C355" t="inlineStr">
        <is>
          <t>Restaurante</t>
        </is>
      </c>
      <c r="D355" t="inlineStr">
        <is>
          <t>Alimentacion</t>
        </is>
      </c>
      <c r="E355" t="inlineStr"/>
      <c r="F355" t="inlineStr">
        <is>
          <t>El Carmen</t>
        </is>
      </c>
      <c r="G355" t="inlineStr">
        <is>
          <t>Ciudad Bolivar</t>
        </is>
      </c>
      <c r="H355" t="inlineStr">
        <is>
          <t>Bogota D.C.</t>
        </is>
      </c>
      <c r="I355" t="n">
        <v>6.34</v>
      </c>
      <c r="J355" t="inlineStr"/>
      <c r="K355" t="inlineStr"/>
      <c r="L355" t="inlineStr"/>
      <c r="M355" t="inlineStr"/>
      <c r="N355" t="inlineStr"/>
      <c r="O355" t="inlineStr"/>
      <c r="P355" t="inlineStr"/>
      <c r="Q355" t="inlineStr"/>
      <c r="R355" t="inlineStr"/>
      <c r="U355" t="inlineStr"/>
      <c r="V355" t="inlineStr"/>
      <c r="W355" t="inlineStr">
        <is>
          <t>BAJA</t>
        </is>
      </c>
      <c r="X355" t="n">
        <v>0</v>
      </c>
      <c r="Y355" t="inlineStr">
        <is>
          <t>Menu QR | Pedidos por WhatsApp | Chatbot IA | Pagina web</t>
        </is>
      </c>
      <c r="Z355" t="inlineStr">
        <is>
          <t>Sin canal de contacto: requiere visita en campo o busqueda manual; sin presencia digital, oportunidad alta para paquete completo; horario no publicado</t>
        </is>
      </c>
      <c r="AA355" t="inlineStr">
        <is>
          <t>BAJA</t>
        </is>
      </c>
      <c r="AB355" t="inlineStr">
        <is>
          <t>OpenStreetMap</t>
        </is>
      </c>
      <c r="AC355" t="inlineStr">
        <is>
          <t>osm:way/405876039</t>
        </is>
      </c>
      <c r="AD355" t="n">
        <v>4.5822923</v>
      </c>
      <c r="AE355" t="n">
        <v>-74.1307759</v>
      </c>
    </row>
    <row r="356">
      <c r="A356" t="inlineStr">
        <is>
          <t>GYX-48CBF80062</t>
        </is>
      </c>
      <c r="B356" t="inlineStr">
        <is>
          <t>American Pet Shop</t>
        </is>
      </c>
      <c r="C356" t="inlineStr">
        <is>
          <t>Tienda especializada</t>
        </is>
      </c>
      <c r="D356" t="inlineStr">
        <is>
          <t>Comercio</t>
        </is>
      </c>
      <c r="E356" t="inlineStr">
        <is>
          <t>Carrera 69</t>
        </is>
      </c>
      <c r="F356" t="inlineStr">
        <is>
          <t>La Estradita</t>
        </is>
      </c>
      <c r="G356" t="inlineStr">
        <is>
          <t>Engativa</t>
        </is>
      </c>
      <c r="H356" t="inlineStr">
        <is>
          <t>Bogota D.C.</t>
        </is>
      </c>
      <c r="I356" t="n">
        <v>8.59</v>
      </c>
      <c r="J356" t="inlineStr"/>
      <c r="K356" t="inlineStr"/>
      <c r="L356" t="inlineStr"/>
      <c r="M356" t="inlineStr"/>
      <c r="N356" t="inlineStr"/>
      <c r="O356" t="inlineStr"/>
      <c r="P356" t="inlineStr"/>
      <c r="Q356" t="inlineStr"/>
      <c r="R356" t="inlineStr"/>
      <c r="U356" t="inlineStr"/>
      <c r="V356" t="inlineStr"/>
      <c r="W356" t="inlineStr">
        <is>
          <t>BAJA</t>
        </is>
      </c>
      <c r="X356" t="n">
        <v>0</v>
      </c>
      <c r="Y356" t="inlineStr">
        <is>
          <t>Inventario | Dashboard BI | Catalogo digital | Pagina web | Gestion de redes</t>
        </is>
      </c>
      <c r="Z356" t="inlineStr">
        <is>
          <t>Sin canal de contacto: requiere visita en campo o busqueda manual; sin presencia digital, oportunidad alta para paquete completo; horario no publicado</t>
        </is>
      </c>
      <c r="AA356" t="inlineStr">
        <is>
          <t>BAJA</t>
        </is>
      </c>
      <c r="AB356" t="inlineStr">
        <is>
          <t>OpenStreetMap</t>
        </is>
      </c>
      <c r="AC356" t="inlineStr">
        <is>
          <t>osm:node/5138618121</t>
        </is>
      </c>
      <c r="AD356" t="n">
        <v>4.673117</v>
      </c>
      <c r="AE356" t="n">
        <v>-74.0944143</v>
      </c>
    </row>
    <row r="357">
      <c r="A357" t="inlineStr">
        <is>
          <t>GYX-0958C993A2</t>
        </is>
      </c>
      <c r="B357" t="inlineStr">
        <is>
          <t>American School Way</t>
        </is>
      </c>
      <c r="C357" t="inlineStr">
        <is>
          <t>Tienda especializada</t>
        </is>
      </c>
      <c r="D357" t="inlineStr">
        <is>
          <t>Comercio</t>
        </is>
      </c>
      <c r="E357" t="inlineStr">
        <is>
          <t>Avenida Primero de Mayo</t>
        </is>
      </c>
      <c r="F357" t="inlineStr">
        <is>
          <t>Carvajal</t>
        </is>
      </c>
      <c r="G357" t="inlineStr">
        <is>
          <t>Kennedy</t>
        </is>
      </c>
      <c r="H357" t="inlineStr">
        <is>
          <t>Bogota D.C.</t>
        </is>
      </c>
      <c r="I357" t="n">
        <v>7.09</v>
      </c>
      <c r="J357" t="inlineStr"/>
      <c r="K357" t="inlineStr"/>
      <c r="L357" t="inlineStr"/>
      <c r="M357" t="inlineStr"/>
      <c r="N357" t="inlineStr"/>
      <c r="O357" t="inlineStr"/>
      <c r="P357" t="inlineStr"/>
      <c r="Q357" t="inlineStr"/>
      <c r="R357" t="inlineStr"/>
      <c r="U357" t="inlineStr"/>
      <c r="V357" t="inlineStr"/>
      <c r="W357" t="inlineStr">
        <is>
          <t>BAJA</t>
        </is>
      </c>
      <c r="X357" t="n">
        <v>0</v>
      </c>
      <c r="Y357" t="inlineStr">
        <is>
          <t>Inventario | Dashboard BI | Catalogo digital | Pagina web | Gestion de redes</t>
        </is>
      </c>
      <c r="Z357" t="inlineStr">
        <is>
          <t>Sin canal de contacto: requiere visita en campo o busqueda manual; sin presencia digital, oportunidad alta para paquete completo; horario no publicado</t>
        </is>
      </c>
      <c r="AA357" t="inlineStr">
        <is>
          <t>BAJA</t>
        </is>
      </c>
      <c r="AB357" t="inlineStr">
        <is>
          <t>OpenStreetMap</t>
        </is>
      </c>
      <c r="AC357" t="inlineStr">
        <is>
          <t>osm:way/541970672</t>
        </is>
      </c>
      <c r="AD357" t="n">
        <v>4.6164004</v>
      </c>
      <c r="AE357" t="n">
        <v>-74.13710399999999</v>
      </c>
    </row>
    <row r="358">
      <c r="A358" t="inlineStr">
        <is>
          <t>GYX-B87270432A</t>
        </is>
      </c>
      <c r="B358" t="inlineStr">
        <is>
          <t>Americana de Carnes</t>
        </is>
      </c>
      <c r="C358" t="inlineStr">
        <is>
          <t>Minimercado</t>
        </is>
      </c>
      <c r="D358" t="inlineStr">
        <is>
          <t>Comercio</t>
        </is>
      </c>
      <c r="E358" t="inlineStr"/>
      <c r="F358" t="inlineStr">
        <is>
          <t>Nueva Marsella</t>
        </is>
      </c>
      <c r="G358" t="inlineStr">
        <is>
          <t>Kennedy</t>
        </is>
      </c>
      <c r="H358" t="inlineStr">
        <is>
          <t>Bogota D.C.</t>
        </is>
      </c>
      <c r="I358" t="n">
        <v>7.06</v>
      </c>
      <c r="J358" t="inlineStr"/>
      <c r="K358" t="inlineStr"/>
      <c r="L358" t="inlineStr"/>
      <c r="M358" t="inlineStr"/>
      <c r="N358" t="inlineStr"/>
      <c r="O358" t="inlineStr"/>
      <c r="P358" t="inlineStr"/>
      <c r="Q358" t="inlineStr"/>
      <c r="R358" t="inlineStr"/>
      <c r="U358" t="inlineStr"/>
      <c r="V358" t="inlineStr"/>
      <c r="W358" t="inlineStr">
        <is>
          <t>BAJA</t>
        </is>
      </c>
      <c r="X358" t="n">
        <v>0</v>
      </c>
      <c r="Y358" t="inlineStr">
        <is>
          <t>Inventario | Dashboard BI | Catalogo digital | Pagina web | Gestion de redes</t>
        </is>
      </c>
      <c r="Z358" t="inlineStr">
        <is>
          <t>Sin canal de contacto: requiere visita en campo o busqueda manual; sin presencia digital, oportunidad alta para paquete completo; horario no publicado</t>
        </is>
      </c>
      <c r="AA358" t="inlineStr">
        <is>
          <t>BAJA</t>
        </is>
      </c>
      <c r="AB358" t="inlineStr">
        <is>
          <t>OpenStreetMap</t>
        </is>
      </c>
      <c r="AC358" t="inlineStr">
        <is>
          <t>osm:node/12710548429</t>
        </is>
      </c>
      <c r="AD358" t="n">
        <v>4.6273883</v>
      </c>
      <c r="AE358" t="n">
        <v>-74.13229149999999</v>
      </c>
    </row>
    <row r="359">
      <c r="A359" t="inlineStr">
        <is>
          <t>GYX-4732FFF1C7</t>
        </is>
      </c>
      <c r="B359" t="inlineStr">
        <is>
          <t>Americas Broaster &amp; Asado</t>
        </is>
      </c>
      <c r="C359" t="inlineStr">
        <is>
          <t>Restaurante</t>
        </is>
      </c>
      <c r="D359" t="inlineStr">
        <is>
          <t>Alimentacion</t>
        </is>
      </c>
      <c r="E359" t="inlineStr">
        <is>
          <t>Avenida de las Américas #70A-71</t>
        </is>
      </c>
      <c r="F359" t="inlineStr">
        <is>
          <t>Nueva Marsella</t>
        </is>
      </c>
      <c r="G359" t="inlineStr">
        <is>
          <t>Kennedy</t>
        </is>
      </c>
      <c r="H359" t="inlineStr">
        <is>
          <t>Bogota D.C.</t>
        </is>
      </c>
      <c r="I359" t="n">
        <v>7.06</v>
      </c>
      <c r="J359" t="inlineStr"/>
      <c r="K359" t="inlineStr"/>
      <c r="L359" t="inlineStr"/>
      <c r="M359" t="inlineStr"/>
      <c r="N359" t="inlineStr"/>
      <c r="O359" t="inlineStr"/>
      <c r="P359" t="inlineStr"/>
      <c r="Q359" t="inlineStr"/>
      <c r="R359" t="inlineStr"/>
      <c r="U359" t="inlineStr"/>
      <c r="V359" t="inlineStr"/>
      <c r="W359" t="inlineStr">
        <is>
          <t>BAJA</t>
        </is>
      </c>
      <c r="X359" t="n">
        <v>0</v>
      </c>
      <c r="Y359" t="inlineStr">
        <is>
          <t>Menu QR | Pedidos por WhatsApp | Chatbot IA | Pagina web</t>
        </is>
      </c>
      <c r="Z359" t="inlineStr">
        <is>
          <t>Sin canal de contacto: requiere visita en campo o busqueda manual; sin presencia digital, oportunidad alta para paquete completo; horario no publicado</t>
        </is>
      </c>
      <c r="AA359" t="inlineStr">
        <is>
          <t>BAJA</t>
        </is>
      </c>
      <c r="AB359" t="inlineStr">
        <is>
          <t>OpenStreetMap</t>
        </is>
      </c>
      <c r="AC359" t="inlineStr">
        <is>
          <t>osm:node/5239898435</t>
        </is>
      </c>
      <c r="AD359" t="n">
        <v>4.6293478</v>
      </c>
      <c r="AE359" t="n">
        <v>-74.1312866</v>
      </c>
    </row>
    <row r="360">
      <c r="A360" t="inlineStr">
        <is>
          <t>GYX-A754C6B705</t>
        </is>
      </c>
      <c r="B360" t="inlineStr">
        <is>
          <t>Amigo Fiel</t>
        </is>
      </c>
      <c r="C360" t="inlineStr">
        <is>
          <t>Tienda especializada</t>
        </is>
      </c>
      <c r="D360" t="inlineStr">
        <is>
          <t>Comercio</t>
        </is>
      </c>
      <c r="E360" t="inlineStr">
        <is>
          <t>Avenida Carrera 70</t>
        </is>
      </c>
      <c r="F360" t="inlineStr">
        <is>
          <t>Las Ferias</t>
        </is>
      </c>
      <c r="G360" t="inlineStr">
        <is>
          <t>Engativa</t>
        </is>
      </c>
      <c r="H360" t="inlineStr">
        <is>
          <t>Bogota D.C.</t>
        </is>
      </c>
      <c r="I360" t="n">
        <v>9.85</v>
      </c>
      <c r="J360" t="inlineStr"/>
      <c r="K360" t="inlineStr"/>
      <c r="L360" t="inlineStr"/>
      <c r="M360" t="inlineStr"/>
      <c r="N360" t="inlineStr"/>
      <c r="O360" t="inlineStr"/>
      <c r="P360" t="inlineStr"/>
      <c r="Q360" t="inlineStr"/>
      <c r="R360" t="inlineStr"/>
      <c r="U360" t="inlineStr"/>
      <c r="V360" t="inlineStr"/>
      <c r="W360" t="inlineStr">
        <is>
          <t>BAJA</t>
        </is>
      </c>
      <c r="X360" t="n">
        <v>0</v>
      </c>
      <c r="Y360" t="inlineStr">
        <is>
          <t>Inventario | Dashboard BI | Catalogo digital | Pagina web | Gestion de redes</t>
        </is>
      </c>
      <c r="Z360" t="inlineStr">
        <is>
          <t>Sin canal de contacto: requiere visita en campo o busqueda manual; sin presencia digital, oportunidad alta para paquete completo; horario no publicado</t>
        </is>
      </c>
      <c r="AA360" t="inlineStr">
        <is>
          <t>BAJA</t>
        </is>
      </c>
      <c r="AB360" t="inlineStr">
        <is>
          <t>OpenStreetMap</t>
        </is>
      </c>
      <c r="AC360" t="inlineStr">
        <is>
          <t>osm:node/5137907457</t>
        </is>
      </c>
      <c r="AD360" t="n">
        <v>4.6853727</v>
      </c>
      <c r="AE360" t="n">
        <v>-74.0908084</v>
      </c>
    </row>
    <row r="361">
      <c r="A361" t="inlineStr">
        <is>
          <t>GYX-53F64A7428</t>
        </is>
      </c>
      <c r="B361" t="inlineStr">
        <is>
          <t>Amigo Fiel</t>
        </is>
      </c>
      <c r="C361" t="inlineStr">
        <is>
          <t>Tienda especializada</t>
        </is>
      </c>
      <c r="D361" t="inlineStr">
        <is>
          <t>Comercio</t>
        </is>
      </c>
      <c r="E361" t="inlineStr">
        <is>
          <t>Avenida Carrera 70</t>
        </is>
      </c>
      <c r="F361" t="inlineStr">
        <is>
          <t>Las Ferias</t>
        </is>
      </c>
      <c r="G361" t="inlineStr">
        <is>
          <t>Engativa</t>
        </is>
      </c>
      <c r="H361" t="inlineStr">
        <is>
          <t>Bogota D.C.</t>
        </is>
      </c>
      <c r="I361" t="n">
        <v>9.779999999999999</v>
      </c>
      <c r="J361" t="inlineStr"/>
      <c r="K361" t="inlineStr"/>
      <c r="L361" t="inlineStr"/>
      <c r="M361" t="inlineStr"/>
      <c r="N361" t="inlineStr"/>
      <c r="O361" t="inlineStr"/>
      <c r="P361" t="inlineStr"/>
      <c r="Q361" t="inlineStr"/>
      <c r="R361" t="inlineStr"/>
      <c r="U361" t="inlineStr"/>
      <c r="V361" t="inlineStr"/>
      <c r="W361" t="inlineStr">
        <is>
          <t>BAJA</t>
        </is>
      </c>
      <c r="X361" t="n">
        <v>0</v>
      </c>
      <c r="Y361" t="inlineStr">
        <is>
          <t>Inventario | Dashboard BI | Catalogo digital | Pagina web | Gestion de redes</t>
        </is>
      </c>
      <c r="Z361" t="inlineStr">
        <is>
          <t>Sin canal de contacto: requiere visita en campo o busqueda manual; sin presencia digital, oportunidad alta para paquete completo; horario no publicado</t>
        </is>
      </c>
      <c r="AA361" t="inlineStr">
        <is>
          <t>BAJA</t>
        </is>
      </c>
      <c r="AB361" t="inlineStr">
        <is>
          <t>OpenStreetMap</t>
        </is>
      </c>
      <c r="AC361" t="inlineStr">
        <is>
          <t>osm:node/5147894487</t>
        </is>
      </c>
      <c r="AD361" t="n">
        <v>4.6847008</v>
      </c>
      <c r="AE361" t="n">
        <v>-74.09126670000001</v>
      </c>
    </row>
    <row r="362">
      <c r="A362" t="inlineStr">
        <is>
          <t>GYX-239D332F45</t>
        </is>
      </c>
      <c r="B362" t="inlineStr">
        <is>
          <t>Amobladora Cely</t>
        </is>
      </c>
      <c r="C362" t="inlineStr">
        <is>
          <t>Tienda especializada</t>
        </is>
      </c>
      <c r="D362" t="inlineStr">
        <is>
          <t>Comercio</t>
        </is>
      </c>
      <c r="E362" t="inlineStr">
        <is>
          <t>Carrera 70G</t>
        </is>
      </c>
      <c r="F362" t="inlineStr">
        <is>
          <t>La Estrada</t>
        </is>
      </c>
      <c r="G362" t="inlineStr">
        <is>
          <t>Engativa</t>
        </is>
      </c>
      <c r="H362" t="inlineStr">
        <is>
          <t>Bogota D.C.</t>
        </is>
      </c>
      <c r="I362" t="n">
        <v>9.710000000000001</v>
      </c>
      <c r="J362" t="inlineStr"/>
      <c r="K362" t="inlineStr"/>
      <c r="L362" t="inlineStr"/>
      <c r="M362" t="inlineStr"/>
      <c r="N362" t="inlineStr"/>
      <c r="O362" t="inlineStr"/>
      <c r="P362" t="inlineStr"/>
      <c r="Q362" t="inlineStr"/>
      <c r="R362" t="inlineStr"/>
      <c r="U362" t="inlineStr"/>
      <c r="V362" t="inlineStr"/>
      <c r="W362" t="inlineStr">
        <is>
          <t>BAJA</t>
        </is>
      </c>
      <c r="X362" t="n">
        <v>0</v>
      </c>
      <c r="Y362" t="inlineStr">
        <is>
          <t>Inventario | Dashboard BI | Catalogo digital | Pagina web | Gestion de redes</t>
        </is>
      </c>
      <c r="Z362" t="inlineStr">
        <is>
          <t>Sin canal de contacto: requiere visita en campo o busqueda manual; sin presencia digital, oportunidad alta para paquete completo; horario no publicado</t>
        </is>
      </c>
      <c r="AA362" t="inlineStr">
        <is>
          <t>BAJA</t>
        </is>
      </c>
      <c r="AB362" t="inlineStr">
        <is>
          <t>OpenStreetMap</t>
        </is>
      </c>
      <c r="AC362" t="inlineStr">
        <is>
          <t>osm:node/5147936722</t>
        </is>
      </c>
      <c r="AD362" t="n">
        <v>4.683409</v>
      </c>
      <c r="AE362" t="n">
        <v>-74.0946387</v>
      </c>
    </row>
    <row r="363">
      <c r="A363" t="inlineStr">
        <is>
          <t>GYX-A818CDFD9A</t>
        </is>
      </c>
      <c r="B363" t="inlineStr">
        <is>
          <t>Amobladora Deisy</t>
        </is>
      </c>
      <c r="C363" t="inlineStr">
        <is>
          <t>Tienda especializada</t>
        </is>
      </c>
      <c r="D363" t="inlineStr">
        <is>
          <t>Comercio</t>
        </is>
      </c>
      <c r="E363" t="inlineStr"/>
      <c r="F363" t="inlineStr">
        <is>
          <t>Laguneta</t>
        </is>
      </c>
      <c r="G363" t="inlineStr">
        <is>
          <t>Kennedy</t>
        </is>
      </c>
      <c r="H363" t="inlineStr">
        <is>
          <t>Bogota D.C.</t>
        </is>
      </c>
      <c r="I363" t="n">
        <v>7</v>
      </c>
      <c r="J363" t="inlineStr"/>
      <c r="K363" t="inlineStr"/>
      <c r="L363" t="inlineStr"/>
      <c r="M363" t="inlineStr"/>
      <c r="N363" t="inlineStr"/>
      <c r="O363" t="inlineStr"/>
      <c r="P363" t="inlineStr"/>
      <c r="Q363" t="inlineStr"/>
      <c r="R363" t="inlineStr"/>
      <c r="U363" t="inlineStr"/>
      <c r="V363" t="inlineStr"/>
      <c r="W363" t="inlineStr">
        <is>
          <t>BAJA</t>
        </is>
      </c>
      <c r="X363" t="n">
        <v>0</v>
      </c>
      <c r="Y363" t="inlineStr">
        <is>
          <t>Inventario | Dashboard BI | Catalogo digital | Pagina web | Gestion de redes</t>
        </is>
      </c>
      <c r="Z363" t="inlineStr">
        <is>
          <t>Sin canal de contacto: requiere visita en campo o busqueda manual; sin presencia digital, oportunidad alta para paquete completo; horario no publicado</t>
        </is>
      </c>
      <c r="AA363" t="inlineStr">
        <is>
          <t>BAJA</t>
        </is>
      </c>
      <c r="AB363" t="inlineStr">
        <is>
          <t>OpenStreetMap</t>
        </is>
      </c>
      <c r="AC363" t="inlineStr">
        <is>
          <t>osm:node/3752246475</t>
        </is>
      </c>
      <c r="AD363" t="n">
        <v>4.5936284</v>
      </c>
      <c r="AE363" t="n">
        <v>-74.13883559999999</v>
      </c>
    </row>
    <row r="364">
      <c r="A364" t="inlineStr">
        <is>
          <t>GYX-0C55FE445C</t>
        </is>
      </c>
      <c r="B364" t="inlineStr">
        <is>
          <t>Amobladora Santiago</t>
        </is>
      </c>
      <c r="C364" t="inlineStr">
        <is>
          <t>Tienda especializada</t>
        </is>
      </c>
      <c r="D364" t="inlineStr">
        <is>
          <t>Comercio</t>
        </is>
      </c>
      <c r="E364" t="inlineStr">
        <is>
          <t>Avenida Calle 72</t>
        </is>
      </c>
      <c r="F364" t="inlineStr">
        <is>
          <t>Las Ferias</t>
        </is>
      </c>
      <c r="G364" t="inlineStr">
        <is>
          <t>Engativa</t>
        </is>
      </c>
      <c r="H364" t="inlineStr">
        <is>
          <t>Bogota D.C.</t>
        </is>
      </c>
      <c r="I364" t="n">
        <v>10</v>
      </c>
      <c r="J364" t="inlineStr"/>
      <c r="K364" t="inlineStr"/>
      <c r="L364" t="inlineStr"/>
      <c r="M364" t="inlineStr"/>
      <c r="N364" t="inlineStr"/>
      <c r="O364" t="inlineStr"/>
      <c r="P364" t="inlineStr"/>
      <c r="Q364" t="inlineStr"/>
      <c r="R364" t="inlineStr"/>
      <c r="U364" t="inlineStr"/>
      <c r="V364" t="inlineStr"/>
      <c r="W364" t="inlineStr">
        <is>
          <t>BAJA</t>
        </is>
      </c>
      <c r="X364" t="n">
        <v>0</v>
      </c>
      <c r="Y364" t="inlineStr">
        <is>
          <t>Inventario | Dashboard BI | Catalogo digital | Pagina web | Gestion de redes</t>
        </is>
      </c>
      <c r="Z364" t="inlineStr">
        <is>
          <t>Sin canal de contacto: requiere visita en campo o busqueda manual; sin presencia digital, oportunidad alta para paquete completo; horario no publicado</t>
        </is>
      </c>
      <c r="AA364" t="inlineStr">
        <is>
          <t>BAJA</t>
        </is>
      </c>
      <c r="AB364" t="inlineStr">
        <is>
          <t>OpenStreetMap</t>
        </is>
      </c>
      <c r="AC364" t="inlineStr">
        <is>
          <t>osm:node/5138027536</t>
        </is>
      </c>
      <c r="AD364" t="n">
        <v>4.686288</v>
      </c>
      <c r="AE364" t="n">
        <v>-74.09366869999999</v>
      </c>
    </row>
    <row r="365">
      <c r="A365" t="inlineStr">
        <is>
          <t>GYX-8661507A1C</t>
        </is>
      </c>
      <c r="B365" t="inlineStr">
        <is>
          <t>Amor a pedazos</t>
        </is>
      </c>
      <c r="C365" t="inlineStr">
        <is>
          <t>Panaderia</t>
        </is>
      </c>
      <c r="D365" t="inlineStr">
        <is>
          <t>Alimentacion</t>
        </is>
      </c>
      <c r="E365" t="inlineStr">
        <is>
          <t>Carrera 27 #42-30</t>
        </is>
      </c>
      <c r="F365" t="inlineStr">
        <is>
          <t>Claret</t>
        </is>
      </c>
      <c r="G365" t="inlineStr">
        <is>
          <t>Ciudad Bolivar</t>
        </is>
      </c>
      <c r="H365" t="inlineStr">
        <is>
          <t>Bogota D.C.</t>
        </is>
      </c>
      <c r="I365" t="n">
        <v>5.8</v>
      </c>
      <c r="J365" t="inlineStr"/>
      <c r="K365" t="inlineStr"/>
      <c r="L365" t="inlineStr"/>
      <c r="M365" t="inlineStr"/>
      <c r="N365" t="inlineStr"/>
      <c r="O365" t="inlineStr"/>
      <c r="P365" t="inlineStr"/>
      <c r="Q365" t="inlineStr"/>
      <c r="R365" t="inlineStr"/>
      <c r="U365" t="inlineStr"/>
      <c r="V365" t="inlineStr"/>
      <c r="W365" t="inlineStr">
        <is>
          <t>BAJA</t>
        </is>
      </c>
      <c r="X365" t="n">
        <v>0</v>
      </c>
      <c r="Y365" t="inlineStr">
        <is>
          <t>Menu QR | Pedidos por WhatsApp | Chatbot IA | Pagina web</t>
        </is>
      </c>
      <c r="Z365" t="inlineStr">
        <is>
          <t>Sin canal de contacto: requiere visita en campo o busqueda manual; sin presencia digital, oportunidad alta para paquete completo; horario no publicado</t>
        </is>
      </c>
      <c r="AA365" t="inlineStr">
        <is>
          <t>BAJA</t>
        </is>
      </c>
      <c r="AB365" t="inlineStr">
        <is>
          <t>OpenStreetMap</t>
        </is>
      </c>
      <c r="AC365" t="inlineStr">
        <is>
          <t>osm:node/5136864741</t>
        </is>
      </c>
      <c r="AD365" t="n">
        <v>4.5834776</v>
      </c>
      <c r="AE365" t="n">
        <v>-74.1260213</v>
      </c>
    </row>
    <row r="366">
      <c r="A366" t="inlineStr">
        <is>
          <t>GYX-C4BA8C2906</t>
        </is>
      </c>
      <c r="B366" t="inlineStr">
        <is>
          <t>Amor y Sabor</t>
        </is>
      </c>
      <c r="C366" t="inlineStr">
        <is>
          <t>Restaurante</t>
        </is>
      </c>
      <c r="D366" t="inlineStr">
        <is>
          <t>Alimentacion</t>
        </is>
      </c>
      <c r="E366" t="inlineStr">
        <is>
          <t>Calle 78</t>
        </is>
      </c>
      <c r="F366" t="inlineStr">
        <is>
          <t>La Granja</t>
        </is>
      </c>
      <c r="G366" t="inlineStr">
        <is>
          <t>Engativa</t>
        </is>
      </c>
      <c r="H366" t="inlineStr">
        <is>
          <t>Bogota D.C.</t>
        </is>
      </c>
      <c r="I366" t="n">
        <v>11.47</v>
      </c>
      <c r="J366" t="inlineStr"/>
      <c r="K366" t="inlineStr"/>
      <c r="L366" t="inlineStr"/>
      <c r="M366" t="inlineStr"/>
      <c r="N366" t="inlineStr"/>
      <c r="O366" t="inlineStr"/>
      <c r="P366" t="inlineStr"/>
      <c r="Q366" t="inlineStr"/>
      <c r="R366" t="inlineStr"/>
      <c r="U366" t="inlineStr"/>
      <c r="V366" t="inlineStr"/>
      <c r="W366" t="inlineStr">
        <is>
          <t>BAJA</t>
        </is>
      </c>
      <c r="X366" t="n">
        <v>0</v>
      </c>
      <c r="Y366" t="inlineStr">
        <is>
          <t>Menu QR | Pedidos por WhatsApp | Chatbot IA | Pagina web</t>
        </is>
      </c>
      <c r="Z366" t="inlineStr">
        <is>
          <t>Sin canal de contacto: requiere visita en campo o busqueda manual; sin presencia digital, oportunidad alta para paquete completo; horario no publicado</t>
        </is>
      </c>
      <c r="AA366" t="inlineStr">
        <is>
          <t>BAJA</t>
        </is>
      </c>
      <c r="AB366" t="inlineStr">
        <is>
          <t>OpenStreetMap</t>
        </is>
      </c>
      <c r="AC366" t="inlineStr">
        <is>
          <t>osm:node/5161187303</t>
        </is>
      </c>
      <c r="AD366" t="n">
        <v>4.6990012</v>
      </c>
      <c r="AE366" t="n">
        <v>-74.09748569999999</v>
      </c>
    </row>
    <row r="367">
      <c r="A367" t="inlineStr">
        <is>
          <t>GYX-062308B553</t>
        </is>
      </c>
      <c r="B367" t="inlineStr">
        <is>
          <t>Amortiguadores el Exito</t>
        </is>
      </c>
      <c r="C367" t="inlineStr">
        <is>
          <t>Tienda especializada</t>
        </is>
      </c>
      <c r="D367" t="inlineStr">
        <is>
          <t>Comercio</t>
        </is>
      </c>
      <c r="E367" t="inlineStr">
        <is>
          <t>Carrera 68C</t>
        </is>
      </c>
      <c r="F367" t="inlineStr">
        <is>
          <t>Metrópolis</t>
        </is>
      </c>
      <c r="G367" t="inlineStr">
        <is>
          <t>Engativa</t>
        </is>
      </c>
      <c r="H367" t="inlineStr">
        <is>
          <t>Bogota D.C.</t>
        </is>
      </c>
      <c r="I367" t="n">
        <v>9.32</v>
      </c>
      <c r="J367" t="inlineStr"/>
      <c r="K367" t="inlineStr"/>
      <c r="L367" t="inlineStr"/>
      <c r="M367" t="inlineStr"/>
      <c r="N367" t="inlineStr"/>
      <c r="O367" t="inlineStr"/>
      <c r="P367" t="inlineStr"/>
      <c r="Q367" t="inlineStr"/>
      <c r="R367" t="inlineStr"/>
      <c r="U367" t="inlineStr"/>
      <c r="V367" t="inlineStr"/>
      <c r="W367" t="inlineStr">
        <is>
          <t>BAJA</t>
        </is>
      </c>
      <c r="X367" t="n">
        <v>0</v>
      </c>
      <c r="Y367" t="inlineStr">
        <is>
          <t>Inventario | Dashboard BI | Catalogo digital | Pagina web | Gestion de redes</t>
        </is>
      </c>
      <c r="Z36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67" t="inlineStr">
        <is>
          <t>BAJA</t>
        </is>
      </c>
      <c r="AB367" t="inlineStr">
        <is>
          <t>OpenStreetMap</t>
        </is>
      </c>
      <c r="AC367" t="inlineStr">
        <is>
          <t>osm:way/528550904</t>
        </is>
      </c>
      <c r="AD367" t="n">
        <v>4.6813977</v>
      </c>
      <c r="AE367" t="n">
        <v>-74.08536460000001</v>
      </c>
    </row>
    <row r="368">
      <c r="A368" t="inlineStr">
        <is>
          <t>GYX-6AF32F081E</t>
        </is>
      </c>
      <c r="B368" t="inlineStr">
        <is>
          <t>Amparo</t>
        </is>
      </c>
      <c r="C368" t="inlineStr">
        <is>
          <t>Peluqueria</t>
        </is>
      </c>
      <c r="D368" t="inlineStr">
        <is>
          <t>Belleza</t>
        </is>
      </c>
      <c r="E368" t="inlineStr">
        <is>
          <t>Calle 6 #carrera 73A</t>
        </is>
      </c>
      <c r="F368" t="inlineStr">
        <is>
          <t>Rincón de los Ángeles</t>
        </is>
      </c>
      <c r="G368" t="inlineStr">
        <is>
          <t>Kennedy</t>
        </is>
      </c>
      <c r="H368" t="inlineStr">
        <is>
          <t>Bogota D.C.</t>
        </is>
      </c>
      <c r="I368" t="n">
        <v>8.220000000000001</v>
      </c>
      <c r="J368" t="inlineStr"/>
      <c r="K368" t="inlineStr"/>
      <c r="L368" t="inlineStr"/>
      <c r="M368" t="inlineStr"/>
      <c r="N368" t="inlineStr"/>
      <c r="O368" t="inlineStr"/>
      <c r="P368" t="inlineStr"/>
      <c r="Q368" t="inlineStr"/>
      <c r="R368" t="inlineStr"/>
      <c r="U368" t="inlineStr"/>
      <c r="V368" t="inlineStr"/>
      <c r="W368" t="inlineStr">
        <is>
          <t>BAJA</t>
        </is>
      </c>
      <c r="X368" t="n">
        <v>0</v>
      </c>
      <c r="Y368" t="inlineStr">
        <is>
          <t>Agenda online | CRM | Automatizacion de citas | Agente IA | Pagina web</t>
        </is>
      </c>
      <c r="Z368" t="inlineStr">
        <is>
          <t>Sin canal de contacto: requiere visita en campo o busqueda manual; sin presencia digital, oportunidad alta para paquete completo; horario no publicado</t>
        </is>
      </c>
      <c r="AA368" t="inlineStr">
        <is>
          <t>BAJA</t>
        </is>
      </c>
      <c r="AB368" t="inlineStr">
        <is>
          <t>OpenStreetMap</t>
        </is>
      </c>
      <c r="AC368" t="inlineStr">
        <is>
          <t>osm:node/5140018734</t>
        </is>
      </c>
      <c r="AD368" t="n">
        <v>4.6320246</v>
      </c>
      <c r="AE368" t="n">
        <v>-74.1416806</v>
      </c>
    </row>
    <row r="369">
      <c r="A369" t="inlineStr">
        <is>
          <t>GYX-3DE1659822</t>
        </is>
      </c>
      <c r="B369" t="inlineStr">
        <is>
          <t>AMQ Bike's</t>
        </is>
      </c>
      <c r="C369" t="inlineStr">
        <is>
          <t>Tienda especializada</t>
        </is>
      </c>
      <c r="D369" t="inlineStr">
        <is>
          <t>Comercio</t>
        </is>
      </c>
      <c r="E369" t="inlineStr">
        <is>
          <t>Calle 82</t>
        </is>
      </c>
      <c r="F369" t="inlineStr">
        <is>
          <t>Quirigua</t>
        </is>
      </c>
      <c r="G369" t="inlineStr">
        <is>
          <t>Engativa</t>
        </is>
      </c>
      <c r="H369" t="inlineStr">
        <is>
          <t>Bogota D.C.</t>
        </is>
      </c>
      <c r="I369" t="n">
        <v>12.46</v>
      </c>
      <c r="J369" t="inlineStr"/>
      <c r="K369" t="inlineStr"/>
      <c r="L369" t="inlineStr"/>
      <c r="M369" t="inlineStr"/>
      <c r="N369" t="inlineStr"/>
      <c r="O369" t="inlineStr"/>
      <c r="P369" t="inlineStr"/>
      <c r="Q369" t="inlineStr"/>
      <c r="R369" t="inlineStr"/>
      <c r="U369" t="inlineStr"/>
      <c r="V369" t="inlineStr"/>
      <c r="W369" t="inlineStr">
        <is>
          <t>BAJA</t>
        </is>
      </c>
      <c r="X369" t="n">
        <v>0</v>
      </c>
      <c r="Y369" t="inlineStr">
        <is>
          <t>Inventario | Dashboard BI | Catalogo digital | Pagina web | Gestion de redes</t>
        </is>
      </c>
      <c r="Z369" t="inlineStr">
        <is>
          <t>Sin canal de contacto: requiere visita en campo o busqueda manual; sin presencia digital, oportunidad alta para paquete completo; horario no publicado</t>
        </is>
      </c>
      <c r="AA369" t="inlineStr">
        <is>
          <t>BAJA</t>
        </is>
      </c>
      <c r="AB369" t="inlineStr">
        <is>
          <t>OpenStreetMap</t>
        </is>
      </c>
      <c r="AC369" t="inlineStr">
        <is>
          <t>osm:node/5161915940</t>
        </is>
      </c>
      <c r="AD369" t="n">
        <v>4.7067632</v>
      </c>
      <c r="AE369" t="n">
        <v>-74.1033175</v>
      </c>
    </row>
    <row r="370">
      <c r="A370" t="inlineStr">
        <is>
          <t>GYX-82CEBE2AB5</t>
        </is>
      </c>
      <c r="B370" t="inlineStr">
        <is>
          <t>AMS Bicicletas</t>
        </is>
      </c>
      <c r="C370" t="inlineStr">
        <is>
          <t>Tienda especializada</t>
        </is>
      </c>
      <c r="D370" t="inlineStr">
        <is>
          <t>Comercio</t>
        </is>
      </c>
      <c r="E370" t="inlineStr"/>
      <c r="F370" t="inlineStr">
        <is>
          <t>Jacqueline</t>
        </is>
      </c>
      <c r="G370" t="inlineStr">
        <is>
          <t>Bosa</t>
        </is>
      </c>
      <c r="H370" t="inlineStr">
        <is>
          <t>Bogota D.C.</t>
        </is>
      </c>
      <c r="I370" t="n">
        <v>10.03</v>
      </c>
      <c r="J370" t="inlineStr"/>
      <c r="K370" t="inlineStr"/>
      <c r="L370" t="inlineStr"/>
      <c r="M370" t="inlineStr"/>
      <c r="N370" t="inlineStr"/>
      <c r="O370" t="inlineStr"/>
      <c r="P370" t="inlineStr"/>
      <c r="Q370" t="inlineStr"/>
      <c r="R370" t="inlineStr"/>
      <c r="U370" t="inlineStr"/>
      <c r="V370" t="inlineStr"/>
      <c r="W370" t="inlineStr">
        <is>
          <t>BAJA</t>
        </is>
      </c>
      <c r="X370" t="n">
        <v>0</v>
      </c>
      <c r="Y370" t="inlineStr">
        <is>
          <t>Inventario | Dashboard BI | Catalogo digital | Pagina web | Gestion de redes</t>
        </is>
      </c>
      <c r="Z370" t="inlineStr">
        <is>
          <t>Sin canal de contacto: requiere visita en campo o busqueda manual; sin presencia digital, oportunidad alta para paquete completo; horario no publicado</t>
        </is>
      </c>
      <c r="AA370" t="inlineStr">
        <is>
          <t>BAJA</t>
        </is>
      </c>
      <c r="AB370" t="inlineStr">
        <is>
          <t>OpenStreetMap</t>
        </is>
      </c>
      <c r="AC370" t="inlineStr">
        <is>
          <t>osm:node/6444309885</t>
        </is>
      </c>
      <c r="AD370" t="n">
        <v>4.6099632</v>
      </c>
      <c r="AE370" t="n">
        <v>-74.165508</v>
      </c>
    </row>
    <row r="371">
      <c r="A371" t="inlineStr">
        <is>
          <t>GYX-D6E5D2F603</t>
        </is>
      </c>
      <c r="B371" t="inlineStr">
        <is>
          <t>Andas@va</t>
        </is>
      </c>
      <c r="C371" t="inlineStr">
        <is>
          <t>Papeleria</t>
        </is>
      </c>
      <c r="D371" t="inlineStr">
        <is>
          <t>Comercio</t>
        </is>
      </c>
      <c r="E371" t="inlineStr">
        <is>
          <t>Calle 64 #111-04</t>
        </is>
      </c>
      <c r="F371" t="inlineStr">
        <is>
          <t>San Antonio Urbano</t>
        </is>
      </c>
      <c r="G371" t="inlineStr">
        <is>
          <t>Fontibon</t>
        </is>
      </c>
      <c r="H371" t="inlineStr">
        <is>
          <t>Bogota D.C.</t>
        </is>
      </c>
      <c r="I371" t="n">
        <v>13.26</v>
      </c>
      <c r="J371" t="inlineStr"/>
      <c r="K371" t="inlineStr"/>
      <c r="L371" t="inlineStr"/>
      <c r="M371" t="inlineStr"/>
      <c r="N371" t="inlineStr"/>
      <c r="O371" t="inlineStr"/>
      <c r="P371" t="inlineStr"/>
      <c r="Q371" t="inlineStr"/>
      <c r="R371" t="inlineStr"/>
      <c r="U371" t="inlineStr"/>
      <c r="V371" t="inlineStr"/>
      <c r="W371" t="inlineStr">
        <is>
          <t>BAJA</t>
        </is>
      </c>
      <c r="X371" t="n">
        <v>0</v>
      </c>
      <c r="Y371" t="inlineStr">
        <is>
          <t>Inventario | Dashboard BI | Catalogo digital | Pagina web | Gestion de redes</t>
        </is>
      </c>
      <c r="Z371" t="inlineStr">
        <is>
          <t>Sin canal de contacto: requiere visita en campo o busqueda manual; sin presencia digital, oportunidad alta para paquete completo; horario no publicado</t>
        </is>
      </c>
      <c r="AA371" t="inlineStr">
        <is>
          <t>BAJA</t>
        </is>
      </c>
      <c r="AB371" t="inlineStr">
        <is>
          <t>OpenStreetMap</t>
        </is>
      </c>
      <c r="AC371" t="inlineStr">
        <is>
          <t>osm:node/5183993612</t>
        </is>
      </c>
      <c r="AD371" t="n">
        <v>4.7025703</v>
      </c>
      <c r="AE371" t="n">
        <v>-74.1334153</v>
      </c>
    </row>
    <row r="372">
      <c r="A372" t="inlineStr">
        <is>
          <t>GYX-C9F57918D6</t>
        </is>
      </c>
      <c r="B372" t="inlineStr">
        <is>
          <t>Andre Afanador</t>
        </is>
      </c>
      <c r="C372" t="inlineStr">
        <is>
          <t>Panaderia</t>
        </is>
      </c>
      <c r="D372" t="inlineStr">
        <is>
          <t>Alimentacion</t>
        </is>
      </c>
      <c r="E372" t="inlineStr"/>
      <c r="F372" t="inlineStr">
        <is>
          <t>Nueva Granada Bosa</t>
        </is>
      </c>
      <c r="G372" t="inlineStr">
        <is>
          <t>Bosa</t>
        </is>
      </c>
      <c r="H372" t="inlineStr">
        <is>
          <t>Bogota D.C.</t>
        </is>
      </c>
      <c r="I372" t="n">
        <v>13</v>
      </c>
      <c r="J372" t="inlineStr"/>
      <c r="K372" t="inlineStr"/>
      <c r="L372" t="inlineStr"/>
      <c r="M372" t="inlineStr"/>
      <c r="N372" t="inlineStr"/>
      <c r="O372" t="inlineStr"/>
      <c r="P372" t="inlineStr"/>
      <c r="Q372" t="inlineStr"/>
      <c r="R372" t="inlineStr"/>
      <c r="U372" t="inlineStr"/>
      <c r="V372" t="inlineStr"/>
      <c r="W372" t="inlineStr">
        <is>
          <t>BAJA</t>
        </is>
      </c>
      <c r="X372" t="n">
        <v>0</v>
      </c>
      <c r="Y372" t="inlineStr">
        <is>
          <t>Menu QR | Pedidos por WhatsApp | Chatbot IA | Pagina web</t>
        </is>
      </c>
      <c r="Z372" t="inlineStr">
        <is>
          <t>Sin canal de contacto: requiere visita en campo o busqueda manual; sin presencia digital, oportunidad alta para paquete completo; horario no publicado</t>
        </is>
      </c>
      <c r="AA372" t="inlineStr">
        <is>
          <t>BAJA</t>
        </is>
      </c>
      <c r="AB372" t="inlineStr">
        <is>
          <t>OpenStreetMap</t>
        </is>
      </c>
      <c r="AC372" t="inlineStr">
        <is>
          <t>osm:node/4554416189</t>
        </is>
      </c>
      <c r="AD372" t="n">
        <v>4.6002073</v>
      </c>
      <c r="AE372" t="n">
        <v>-74.193037</v>
      </c>
    </row>
    <row r="373">
      <c r="A373" t="inlineStr">
        <is>
          <t>GYX-FF493A1482</t>
        </is>
      </c>
      <c r="B373" t="inlineStr">
        <is>
          <t>Andrea</t>
        </is>
      </c>
      <c r="C373" t="inlineStr">
        <is>
          <t>Centro estetico</t>
        </is>
      </c>
      <c r="D373" t="inlineStr">
        <is>
          <t>Belleza</t>
        </is>
      </c>
      <c r="E373" t="inlineStr">
        <is>
          <t>Calle 46Sur #26-15</t>
        </is>
      </c>
      <c r="F373" t="inlineStr">
        <is>
          <t>Claret</t>
        </is>
      </c>
      <c r="G373" t="inlineStr">
        <is>
          <t>Ciudad Bolivar</t>
        </is>
      </c>
      <c r="H373" t="inlineStr">
        <is>
          <t>Bogota D.C.</t>
        </is>
      </c>
      <c r="I373" t="n">
        <v>6.1</v>
      </c>
      <c r="J373" t="inlineStr"/>
      <c r="K373" t="inlineStr"/>
      <c r="L373" t="inlineStr"/>
      <c r="M373" t="inlineStr"/>
      <c r="N373" t="inlineStr"/>
      <c r="O373" t="inlineStr"/>
      <c r="P373" t="inlineStr"/>
      <c r="Q373" t="inlineStr"/>
      <c r="R373" t="inlineStr"/>
      <c r="U373" t="inlineStr"/>
      <c r="V373" t="inlineStr"/>
      <c r="W373" t="inlineStr">
        <is>
          <t>BAJA</t>
        </is>
      </c>
      <c r="X373" t="n">
        <v>0</v>
      </c>
      <c r="Y373" t="inlineStr">
        <is>
          <t>Agenda online | CRM | Automatizacion de citas | Agente IA | Pagina web</t>
        </is>
      </c>
      <c r="Z373" t="inlineStr">
        <is>
          <t>Sin canal de contacto: requiere visita en campo o busqueda manual; sin presencia digital, oportunidad alta para paquete completo; horario no publicado</t>
        </is>
      </c>
      <c r="AA373" t="inlineStr">
        <is>
          <t>BAJA</t>
        </is>
      </c>
      <c r="AB373" t="inlineStr">
        <is>
          <t>OpenStreetMap</t>
        </is>
      </c>
      <c r="AC373" t="inlineStr">
        <is>
          <t>osm:node/3418877610</t>
        </is>
      </c>
      <c r="AD373" t="n">
        <v>4.5822257</v>
      </c>
      <c r="AE373" t="n">
        <v>-74.1284428</v>
      </c>
    </row>
    <row r="374">
      <c r="A374" t="inlineStr">
        <is>
          <t>GYX-819C2486C8</t>
        </is>
      </c>
      <c r="B374" t="inlineStr">
        <is>
          <t>Andrea</t>
        </is>
      </c>
      <c r="C374" t="inlineStr">
        <is>
          <t>Cafeteria</t>
        </is>
      </c>
      <c r="D374" t="inlineStr">
        <is>
          <t>Alimentacion</t>
        </is>
      </c>
      <c r="E374" t="inlineStr">
        <is>
          <t>Carrera 105F</t>
        </is>
      </c>
      <c r="F374" t="inlineStr">
        <is>
          <t>El Carmelo</t>
        </is>
      </c>
      <c r="G374" t="inlineStr">
        <is>
          <t>Fontibon</t>
        </is>
      </c>
      <c r="H374" t="inlineStr">
        <is>
          <t>Bogota D.C.</t>
        </is>
      </c>
      <c r="I374" t="n">
        <v>12.84</v>
      </c>
      <c r="J374" t="inlineStr"/>
      <c r="K374" t="inlineStr"/>
      <c r="L374" t="inlineStr"/>
      <c r="M374" t="inlineStr"/>
      <c r="N374" t="inlineStr"/>
      <c r="O374" t="inlineStr"/>
      <c r="P374" t="inlineStr"/>
      <c r="Q374" t="inlineStr"/>
      <c r="R374" t="inlineStr"/>
      <c r="U374" t="inlineStr"/>
      <c r="V374" t="inlineStr"/>
      <c r="W374" t="inlineStr">
        <is>
          <t>BAJA</t>
        </is>
      </c>
      <c r="X374" t="n">
        <v>0</v>
      </c>
      <c r="Y374" t="inlineStr">
        <is>
          <t>Menu QR | Pedidos por WhatsApp | Chatbot IA | Pagina web</t>
        </is>
      </c>
      <c r="Z374" t="inlineStr">
        <is>
          <t>Sin canal de contacto: requiere visita en campo o busqueda manual; sin presencia digital, oportunidad alta para paquete completo; horario no publicado</t>
        </is>
      </c>
      <c r="AA374" t="inlineStr">
        <is>
          <t>BAJA</t>
        </is>
      </c>
      <c r="AB374" t="inlineStr">
        <is>
          <t>OpenStreetMap</t>
        </is>
      </c>
      <c r="AC374" t="inlineStr">
        <is>
          <t>osm:node/5178436681</t>
        </is>
      </c>
      <c r="AD374" t="n">
        <v>4.7036749</v>
      </c>
      <c r="AE374" t="n">
        <v>-74.1227207</v>
      </c>
    </row>
    <row r="375">
      <c r="A375" t="inlineStr">
        <is>
          <t>GYX-2B804D0863</t>
        </is>
      </c>
      <c r="B375" t="inlineStr">
        <is>
          <t>Andrea</t>
        </is>
      </c>
      <c r="C375" t="inlineStr">
        <is>
          <t>Minimercado</t>
        </is>
      </c>
      <c r="D375" t="inlineStr">
        <is>
          <t>Comercio</t>
        </is>
      </c>
      <c r="E375" t="inlineStr">
        <is>
          <t>Calle 70C</t>
        </is>
      </c>
      <c r="F375" t="inlineStr">
        <is>
          <t>Villas del Dorado</t>
        </is>
      </c>
      <c r="G375" t="inlineStr">
        <is>
          <t>Fontibon</t>
        </is>
      </c>
      <c r="H375" t="inlineStr">
        <is>
          <t>Bogota D.C.</t>
        </is>
      </c>
      <c r="I375" t="n">
        <v>13.39</v>
      </c>
      <c r="J375" t="inlineStr"/>
      <c r="K375" t="inlineStr"/>
      <c r="L375" t="inlineStr"/>
      <c r="M375" t="inlineStr"/>
      <c r="N375" t="inlineStr"/>
      <c r="O375" t="inlineStr"/>
      <c r="P375" t="inlineStr"/>
      <c r="Q375" t="inlineStr"/>
      <c r="R375" t="inlineStr"/>
      <c r="U375" t="inlineStr"/>
      <c r="V375" t="inlineStr"/>
      <c r="W375" t="inlineStr">
        <is>
          <t>BAJA</t>
        </is>
      </c>
      <c r="X375" t="n">
        <v>0</v>
      </c>
      <c r="Y375" t="inlineStr">
        <is>
          <t>Inventario | Dashboard BI | Catalogo digital | Pagina web | Gestion de redes</t>
        </is>
      </c>
      <c r="Z375" t="inlineStr">
        <is>
          <t>Sin canal de contacto: requiere visita en campo o busqueda manual; sin presencia digital, oportunidad alta para paquete completo; horario no publicado</t>
        </is>
      </c>
      <c r="AA375" t="inlineStr">
        <is>
          <t>BAJA</t>
        </is>
      </c>
      <c r="AB375" t="inlineStr">
        <is>
          <t>OpenStreetMap</t>
        </is>
      </c>
      <c r="AC375" t="inlineStr">
        <is>
          <t>osm:node/5187360619</t>
        </is>
      </c>
      <c r="AD375" t="n">
        <v>4.7074036</v>
      </c>
      <c r="AE375" t="n">
        <v>-74.1265482</v>
      </c>
    </row>
    <row r="376">
      <c r="A376" t="inlineStr">
        <is>
          <t>GYX-6050F486AD</t>
        </is>
      </c>
      <c r="B376" t="inlineStr">
        <is>
          <t>Andresito</t>
        </is>
      </c>
      <c r="C376" t="inlineStr">
        <is>
          <t>Minimercado</t>
        </is>
      </c>
      <c r="D376" t="inlineStr">
        <is>
          <t>Comercio</t>
        </is>
      </c>
      <c r="E376" t="inlineStr">
        <is>
          <t>Transversal 68F #68-26</t>
        </is>
      </c>
      <c r="F376" t="inlineStr">
        <is>
          <t>San Andrés</t>
        </is>
      </c>
      <c r="G376" t="inlineStr">
        <is>
          <t>Kennedy</t>
        </is>
      </c>
      <c r="H376" t="inlineStr">
        <is>
          <t>Bogota D.C.</t>
        </is>
      </c>
      <c r="I376" t="n">
        <v>7.62</v>
      </c>
      <c r="J376" t="inlineStr"/>
      <c r="K376" t="inlineStr"/>
      <c r="L376" t="inlineStr"/>
      <c r="M376" t="inlineStr"/>
      <c r="N376" t="inlineStr"/>
      <c r="O376" t="inlineStr"/>
      <c r="P376" t="inlineStr"/>
      <c r="Q376" t="inlineStr"/>
      <c r="R376" t="inlineStr"/>
      <c r="U376" t="inlineStr"/>
      <c r="V376" t="inlineStr"/>
      <c r="W376" t="inlineStr">
        <is>
          <t>BAJA</t>
        </is>
      </c>
      <c r="X376" t="n">
        <v>0</v>
      </c>
      <c r="Y376" t="inlineStr">
        <is>
          <t>Inventario | Dashboard BI | Catalogo digital | Pagina web | Gestion de redes</t>
        </is>
      </c>
      <c r="Z376" t="inlineStr">
        <is>
          <t>Sin canal de contacto: requiere visita en campo o busqueda manual; sin presencia digital, oportunidad alta para paquete completo; horario no publicado</t>
        </is>
      </c>
      <c r="AA376" t="inlineStr">
        <is>
          <t>BAJA</t>
        </is>
      </c>
      <c r="AB376" t="inlineStr">
        <is>
          <t>OpenStreetMap</t>
        </is>
      </c>
      <c r="AC376" t="inlineStr">
        <is>
          <t>osm:node/6520123492</t>
        </is>
      </c>
      <c r="AD376" t="n">
        <v>4.5974867</v>
      </c>
      <c r="AE376" t="n">
        <v>-74.14451630000001</v>
      </c>
    </row>
    <row r="377">
      <c r="A377" t="inlineStr">
        <is>
          <t>GYX-C8999EF8D8</t>
        </is>
      </c>
      <c r="B377" t="inlineStr">
        <is>
          <t>Anfer</t>
        </is>
      </c>
      <c r="C377" t="inlineStr">
        <is>
          <t>Ferreteria</t>
        </is>
      </c>
      <c r="D377" t="inlineStr">
        <is>
          <t>Comercio</t>
        </is>
      </c>
      <c r="E377" t="inlineStr"/>
      <c r="F377" t="inlineStr">
        <is>
          <t>Acapulco</t>
        </is>
      </c>
      <c r="G377" t="inlineStr">
        <is>
          <t>Ciudad Bolivar</t>
        </is>
      </c>
      <c r="H377" t="inlineStr">
        <is>
          <t>Bogota D.C.</t>
        </is>
      </c>
      <c r="I377" t="n">
        <v>9.289999999999999</v>
      </c>
      <c r="J377" t="inlineStr"/>
      <c r="K377" t="inlineStr"/>
      <c r="L377" t="inlineStr"/>
      <c r="M377" t="inlineStr"/>
      <c r="N377" t="inlineStr"/>
      <c r="O377" t="inlineStr"/>
      <c r="P377" t="inlineStr"/>
      <c r="Q377" t="inlineStr"/>
      <c r="R377" t="inlineStr"/>
      <c r="U377" t="inlineStr"/>
      <c r="V377" t="inlineStr"/>
      <c r="W377" t="inlineStr">
        <is>
          <t>BAJA</t>
        </is>
      </c>
      <c r="X377" t="n">
        <v>0</v>
      </c>
      <c r="Y377" t="inlineStr">
        <is>
          <t>Inventario | Dashboard BI | Catalogo digital | Pagina web | Gestion de redes</t>
        </is>
      </c>
      <c r="Z377" t="inlineStr">
        <is>
          <t>Sin canal de contacto: requiere visita en campo o busqueda manual; sin presencia digital, oportunidad alta para paquete completo; horario no publicado</t>
        </is>
      </c>
      <c r="AA377" t="inlineStr">
        <is>
          <t>BAJA</t>
        </is>
      </c>
      <c r="AB377" t="inlineStr">
        <is>
          <t>OpenStreetMap</t>
        </is>
      </c>
      <c r="AC377" t="inlineStr">
        <is>
          <t>osm:node/7085357749</t>
        </is>
      </c>
      <c r="AD377" t="n">
        <v>4.5389338</v>
      </c>
      <c r="AE377" t="n">
        <v>-74.13501189999999</v>
      </c>
    </row>
    <row r="378">
      <c r="A378" t="inlineStr">
        <is>
          <t>GYX-DBD1ED745F</t>
        </is>
      </c>
      <c r="B378" t="inlineStr">
        <is>
          <t>Angel luz</t>
        </is>
      </c>
      <c r="C378" t="inlineStr">
        <is>
          <t>Tienda de ropa</t>
        </is>
      </c>
      <c r="D378" t="inlineStr">
        <is>
          <t>Comercio</t>
        </is>
      </c>
      <c r="E378" t="inlineStr">
        <is>
          <t>Carrera 105A</t>
        </is>
      </c>
      <c r="F378" t="inlineStr">
        <is>
          <t>El Carmelo</t>
        </is>
      </c>
      <c r="G378" t="inlineStr">
        <is>
          <t>Fontibon</t>
        </is>
      </c>
      <c r="H378" t="inlineStr">
        <is>
          <t>Bogota D.C.</t>
        </is>
      </c>
      <c r="I378" t="n">
        <v>12.92</v>
      </c>
      <c r="J378" t="inlineStr"/>
      <c r="K378" t="inlineStr"/>
      <c r="L378" t="inlineStr"/>
      <c r="M378" t="inlineStr"/>
      <c r="N378" t="inlineStr"/>
      <c r="O378" t="inlineStr"/>
      <c r="P378" t="inlineStr"/>
      <c r="Q378" t="inlineStr"/>
      <c r="R378" t="inlineStr"/>
      <c r="U378" t="inlineStr"/>
      <c r="V378" t="inlineStr"/>
      <c r="W378" t="inlineStr">
        <is>
          <t>BAJA</t>
        </is>
      </c>
      <c r="X378" t="n">
        <v>0</v>
      </c>
      <c r="Y378" t="inlineStr">
        <is>
          <t>Inventario | Dashboard BI | Catalogo digital | Pagina web | Gestion de redes</t>
        </is>
      </c>
      <c r="Z378" t="inlineStr">
        <is>
          <t>Sin canal de contacto: requiere visita en campo o busqueda manual; sin presencia digital, oportunidad alta para paquete completo; horario no publicado</t>
        </is>
      </c>
      <c r="AA378" t="inlineStr">
        <is>
          <t>BAJA</t>
        </is>
      </c>
      <c r="AB378" t="inlineStr">
        <is>
          <t>OpenStreetMap</t>
        </is>
      </c>
      <c r="AC378" t="inlineStr">
        <is>
          <t>osm:node/5178436642</t>
        </is>
      </c>
      <c r="AD378" t="n">
        <v>4.7052555</v>
      </c>
      <c r="AE378" t="n">
        <v>-74.1208197</v>
      </c>
    </row>
    <row r="379">
      <c r="A379" t="inlineStr">
        <is>
          <t>GYX-9793B2F765</t>
        </is>
      </c>
      <c r="B379" t="inlineStr">
        <is>
          <t>Angel Princess</t>
        </is>
      </c>
      <c r="C379" t="inlineStr">
        <is>
          <t>Tienda de ropa</t>
        </is>
      </c>
      <c r="D379" t="inlineStr">
        <is>
          <t>Comercio</t>
        </is>
      </c>
      <c r="E379" t="inlineStr"/>
      <c r="F379" t="inlineStr">
        <is>
          <t>Casablanca</t>
        </is>
      </c>
      <c r="G379" t="inlineStr">
        <is>
          <t>Bosa</t>
        </is>
      </c>
      <c r="H379" t="inlineStr">
        <is>
          <t>Bogota D.C.</t>
        </is>
      </c>
      <c r="I379" t="n">
        <v>10.68</v>
      </c>
      <c r="J379" t="inlineStr"/>
      <c r="K379" t="inlineStr"/>
      <c r="L379" t="inlineStr"/>
      <c r="M379" t="inlineStr"/>
      <c r="N379" t="inlineStr"/>
      <c r="O379" t="inlineStr"/>
      <c r="P379" t="inlineStr"/>
      <c r="Q379" t="inlineStr"/>
      <c r="R379" t="inlineStr"/>
      <c r="U379" t="inlineStr"/>
      <c r="V379" t="inlineStr"/>
      <c r="W379" t="inlineStr">
        <is>
          <t>BAJA</t>
        </is>
      </c>
      <c r="X379" t="n">
        <v>0</v>
      </c>
      <c r="Y379" t="inlineStr">
        <is>
          <t>Inventario | Dashboard BI | Catalogo digital | Pagina web | Gestion de redes</t>
        </is>
      </c>
      <c r="Z379" t="inlineStr">
        <is>
          <t>Sin canal de contacto: requiere visita en campo o busqueda manual; sin presencia digital, oportunidad alta para paquete completo; horario no publicado</t>
        </is>
      </c>
      <c r="AA379" t="inlineStr">
        <is>
          <t>BAJA</t>
        </is>
      </c>
      <c r="AB379" t="inlineStr">
        <is>
          <t>OpenStreetMap</t>
        </is>
      </c>
      <c r="AC379" t="inlineStr">
        <is>
          <t>osm:node/3420868274</t>
        </is>
      </c>
      <c r="AD379" t="n">
        <v>4.6180093</v>
      </c>
      <c r="AE379" t="n">
        <v>-74.17009210000001</v>
      </c>
    </row>
    <row r="380">
      <c r="A380" t="inlineStr">
        <is>
          <t>GYX-24CDCD2425</t>
        </is>
      </c>
      <c r="B380" t="inlineStr">
        <is>
          <t>Angela</t>
        </is>
      </c>
      <c r="C380" t="inlineStr">
        <is>
          <t>Floristeria</t>
        </is>
      </c>
      <c r="D380" t="inlineStr">
        <is>
          <t>Comercio</t>
        </is>
      </c>
      <c r="E380" t="inlineStr">
        <is>
          <t>Carrera 80</t>
        </is>
      </c>
      <c r="F380" t="inlineStr">
        <is>
          <t>Tabora</t>
        </is>
      </c>
      <c r="G380" t="inlineStr">
        <is>
          <t>Engativa</t>
        </is>
      </c>
      <c r="H380" t="inlineStr">
        <is>
          <t>Bogota D.C.</t>
        </is>
      </c>
      <c r="I380" t="n">
        <v>11.06</v>
      </c>
      <c r="J380" t="inlineStr"/>
      <c r="K380" t="inlineStr"/>
      <c r="L380" t="inlineStr"/>
      <c r="M380" t="inlineStr"/>
      <c r="N380" t="inlineStr"/>
      <c r="O380" t="inlineStr"/>
      <c r="P380" t="inlineStr"/>
      <c r="Q380" t="inlineStr"/>
      <c r="R380" t="inlineStr"/>
      <c r="U380" t="inlineStr"/>
      <c r="V380" t="inlineStr"/>
      <c r="W380" t="inlineStr">
        <is>
          <t>BAJA</t>
        </is>
      </c>
      <c r="X380" t="n">
        <v>0</v>
      </c>
      <c r="Y380" t="inlineStr">
        <is>
          <t>Inventario | Dashboard BI | Catalogo digital | Pagina web | Gestion de redes</t>
        </is>
      </c>
      <c r="Z380" t="inlineStr">
        <is>
          <t>Sin canal de contacto: requiere visita en campo o busqueda manual; sin presencia digital, oportunidad alta para paquete completo; horario no publicado</t>
        </is>
      </c>
      <c r="AA380" t="inlineStr">
        <is>
          <t>BAJA</t>
        </is>
      </c>
      <c r="AB380" t="inlineStr">
        <is>
          <t>OpenStreetMap</t>
        </is>
      </c>
      <c r="AC380" t="inlineStr">
        <is>
          <t>osm:node/5159740155</t>
        </is>
      </c>
      <c r="AD380" t="n">
        <v>4.6946355</v>
      </c>
      <c r="AE380" t="n">
        <v>-74.09976949999999</v>
      </c>
    </row>
    <row r="381">
      <c r="A381" t="inlineStr">
        <is>
          <t>GYX-6D96B29635</t>
        </is>
      </c>
      <c r="B381" t="inlineStr">
        <is>
          <t>Angelica</t>
        </is>
      </c>
      <c r="C381" t="inlineStr">
        <is>
          <t>Papeleria</t>
        </is>
      </c>
      <c r="D381" t="inlineStr">
        <is>
          <t>Comercio</t>
        </is>
      </c>
      <c r="E381" t="inlineStr">
        <is>
          <t>Carrera 112A</t>
        </is>
      </c>
      <c r="F381" t="inlineStr">
        <is>
          <t>Villas de Granada</t>
        </is>
      </c>
      <c r="G381" t="inlineStr">
        <is>
          <t>Fontibon</t>
        </is>
      </c>
      <c r="H381" t="inlineStr">
        <is>
          <t>Bogota D.C.</t>
        </is>
      </c>
      <c r="I381" t="n">
        <v>14.2</v>
      </c>
      <c r="J381" t="inlineStr"/>
      <c r="K381" t="inlineStr"/>
      <c r="L381" t="inlineStr"/>
      <c r="M381" t="inlineStr"/>
      <c r="N381" t="inlineStr"/>
      <c r="O381" t="inlineStr"/>
      <c r="P381" t="inlineStr"/>
      <c r="Q381" t="inlineStr"/>
      <c r="R381" t="inlineStr"/>
      <c r="U381" t="inlineStr"/>
      <c r="V381" t="inlineStr"/>
      <c r="W381" t="inlineStr">
        <is>
          <t>BAJA</t>
        </is>
      </c>
      <c r="X381" t="n">
        <v>0</v>
      </c>
      <c r="Y381" t="inlineStr">
        <is>
          <t>Inventario | Dashboard BI | Catalogo digital | Pagina web | Gestion de redes</t>
        </is>
      </c>
      <c r="Z381" t="inlineStr">
        <is>
          <t>Sin canal de contacto: requiere visita en campo o busqueda manual; sin presencia digital, oportunidad alta para paquete completo; horario no publicado</t>
        </is>
      </c>
      <c r="AA381" t="inlineStr">
        <is>
          <t>BAJA</t>
        </is>
      </c>
      <c r="AB381" t="inlineStr">
        <is>
          <t>OpenStreetMap</t>
        </is>
      </c>
      <c r="AC381" t="inlineStr">
        <is>
          <t>osm:node/5186760532</t>
        </is>
      </c>
      <c r="AD381" t="n">
        <v>4.7165639</v>
      </c>
      <c r="AE381" t="n">
        <v>-74.1236799</v>
      </c>
    </row>
    <row r="382">
      <c r="A382" t="inlineStr">
        <is>
          <t>GYX-6CE4C767AB</t>
        </is>
      </c>
      <c r="B382" t="inlineStr">
        <is>
          <t>Angelino</t>
        </is>
      </c>
      <c r="C382" t="inlineStr">
        <is>
          <t>Restaurante</t>
        </is>
      </c>
      <c r="D382" t="inlineStr">
        <is>
          <t>Alimentacion</t>
        </is>
      </c>
      <c r="E382" t="inlineStr">
        <is>
          <t>Calle 79</t>
        </is>
      </c>
      <c r="F382" t="inlineStr">
        <is>
          <t>Garcés Navas</t>
        </is>
      </c>
      <c r="G382" t="inlineStr">
        <is>
          <t>Fontibon</t>
        </is>
      </c>
      <c r="H382" t="inlineStr">
        <is>
          <t>Bogota D.C.</t>
        </is>
      </c>
      <c r="I382" t="n">
        <v>14.43</v>
      </c>
      <c r="J382" t="inlineStr"/>
      <c r="K382" t="inlineStr"/>
      <c r="L382" t="inlineStr"/>
      <c r="M382" t="inlineStr"/>
      <c r="N382" t="inlineStr"/>
      <c r="O382" t="inlineStr"/>
      <c r="P382" t="inlineStr"/>
      <c r="Q382" t="inlineStr"/>
      <c r="R382" t="inlineStr"/>
      <c r="U382" t="inlineStr"/>
      <c r="V382" t="inlineStr"/>
      <c r="W382" t="inlineStr">
        <is>
          <t>BAJA</t>
        </is>
      </c>
      <c r="X382" t="n">
        <v>0</v>
      </c>
      <c r="Y382" t="inlineStr">
        <is>
          <t>Menu QR | Pedidos por WhatsApp | Chatbot IA | Pagina web</t>
        </is>
      </c>
      <c r="Z382" t="inlineStr">
        <is>
          <t>Sin canal de contacto: requiere visita en campo o busqueda manual; sin presencia digital, oportunidad alta para paquete completo; horario no publicado</t>
        </is>
      </c>
      <c r="AA382" t="inlineStr">
        <is>
          <t>BAJA</t>
        </is>
      </c>
      <c r="AB382" t="inlineStr">
        <is>
          <t>OpenStreetMap</t>
        </is>
      </c>
      <c r="AC382" t="inlineStr">
        <is>
          <t>osm:node/5186892430</t>
        </is>
      </c>
      <c r="AD382" t="n">
        <v>4.7197155</v>
      </c>
      <c r="AE382" t="n">
        <v>-74.1213561</v>
      </c>
    </row>
    <row r="383">
      <c r="A383" t="inlineStr">
        <is>
          <t>GYX-B4B878597F</t>
        </is>
      </c>
      <c r="B383" t="inlineStr">
        <is>
          <t>Angelito</t>
        </is>
      </c>
      <c r="C383" t="inlineStr">
        <is>
          <t>Panaderia</t>
        </is>
      </c>
      <c r="D383" t="inlineStr">
        <is>
          <t>Alimentacion</t>
        </is>
      </c>
      <c r="E383" t="inlineStr"/>
      <c r="F383" t="inlineStr">
        <is>
          <t>Los Olivares</t>
        </is>
      </c>
      <c r="G383" t="inlineStr">
        <is>
          <t>Bosa</t>
        </is>
      </c>
      <c r="H383" t="inlineStr">
        <is>
          <t>Bogota D.C.</t>
        </is>
      </c>
      <c r="I383" t="n">
        <v>13.94</v>
      </c>
      <c r="J383" t="inlineStr"/>
      <c r="K383" t="inlineStr"/>
      <c r="L383" t="inlineStr"/>
      <c r="M383" t="inlineStr"/>
      <c r="N383" t="inlineStr"/>
      <c r="O383" t="inlineStr"/>
      <c r="P383" t="inlineStr"/>
      <c r="Q383" t="inlineStr"/>
      <c r="R383" t="inlineStr"/>
      <c r="U383" t="inlineStr"/>
      <c r="V383" t="inlineStr"/>
      <c r="W383" t="inlineStr">
        <is>
          <t>BAJA</t>
        </is>
      </c>
      <c r="X383" t="n">
        <v>0</v>
      </c>
      <c r="Y383" t="inlineStr">
        <is>
          <t>Menu QR | Pedidos por WhatsApp | Chatbot IA | Pagina web</t>
        </is>
      </c>
      <c r="Z383" t="inlineStr">
        <is>
          <t>Sin canal de contacto: requiere visita en campo o busqueda manual; sin presencia digital, oportunidad alta para paquete completo; horario no publicado</t>
        </is>
      </c>
      <c r="AA383" t="inlineStr">
        <is>
          <t>BAJA</t>
        </is>
      </c>
      <c r="AB383" t="inlineStr">
        <is>
          <t>OpenStreetMap</t>
        </is>
      </c>
      <c r="AC383" t="inlineStr">
        <is>
          <t>osm:node/4555556293</t>
        </is>
      </c>
      <c r="AD383" t="n">
        <v>4.5938399</v>
      </c>
      <c r="AE383" t="n">
        <v>-74.20148450000001</v>
      </c>
    </row>
    <row r="384">
      <c r="A384" t="inlineStr">
        <is>
          <t>GYX-B5C406CE93</t>
        </is>
      </c>
      <c r="B384" t="inlineStr">
        <is>
          <t>Angelitos</t>
        </is>
      </c>
      <c r="C384" t="inlineStr">
        <is>
          <t>Panaderia</t>
        </is>
      </c>
      <c r="D384" t="inlineStr">
        <is>
          <t>Alimentacion</t>
        </is>
      </c>
      <c r="E384" t="inlineStr">
        <is>
          <t>Carrera 68 D</t>
        </is>
      </c>
      <c r="F384" t="inlineStr">
        <is>
          <t>Nueva York</t>
        </is>
      </c>
      <c r="G384" t="inlineStr">
        <is>
          <t>Kennedy</t>
        </is>
      </c>
      <c r="H384" t="inlineStr">
        <is>
          <t>Bogota D.C.</t>
        </is>
      </c>
      <c r="I384" t="n">
        <v>6.66</v>
      </c>
      <c r="J384" t="inlineStr"/>
      <c r="K384" t="inlineStr"/>
      <c r="L384" t="inlineStr"/>
      <c r="M384" t="inlineStr"/>
      <c r="N384" t="inlineStr"/>
      <c r="O384" t="inlineStr"/>
      <c r="P384" t="inlineStr"/>
      <c r="Q384" t="inlineStr"/>
      <c r="R384" t="inlineStr"/>
      <c r="U384" t="inlineStr"/>
      <c r="V384" t="inlineStr"/>
      <c r="W384" t="inlineStr">
        <is>
          <t>BAJA</t>
        </is>
      </c>
      <c r="X384" t="n">
        <v>0</v>
      </c>
      <c r="Y384" t="inlineStr">
        <is>
          <t>Menu QR | Pedidos por WhatsApp | Chatbot IA | Pagina web</t>
        </is>
      </c>
      <c r="Z384" t="inlineStr">
        <is>
          <t>Sin canal de contacto: requiere visita en campo o busqueda manual; sin presencia digital, oportunidad alta para paquete completo; horario no publicado</t>
        </is>
      </c>
      <c r="AA384" t="inlineStr">
        <is>
          <t>BAJA</t>
        </is>
      </c>
      <c r="AB384" t="inlineStr">
        <is>
          <t>OpenStreetMap</t>
        </is>
      </c>
      <c r="AC384" t="inlineStr">
        <is>
          <t>osm:node/5243501000</t>
        </is>
      </c>
      <c r="AD384" t="n">
        <v>4.6045255</v>
      </c>
      <c r="AE384" t="n">
        <v>-74.1355183</v>
      </c>
    </row>
    <row r="385">
      <c r="A385" t="inlineStr">
        <is>
          <t>GYX-EA4386AABB</t>
        </is>
      </c>
      <c r="B385" t="inlineStr">
        <is>
          <t>Angie</t>
        </is>
      </c>
      <c r="C385" t="inlineStr">
        <is>
          <t>Panaderia</t>
        </is>
      </c>
      <c r="D385" t="inlineStr">
        <is>
          <t>Alimentacion</t>
        </is>
      </c>
      <c r="E385" t="inlineStr"/>
      <c r="F385" t="inlineStr">
        <is>
          <t>Los Naranjos</t>
        </is>
      </c>
      <c r="G385" t="inlineStr">
        <is>
          <t>Bosa</t>
        </is>
      </c>
      <c r="H385" t="inlineStr">
        <is>
          <t>Bogota D.C.</t>
        </is>
      </c>
      <c r="I385" t="n">
        <v>13.43</v>
      </c>
      <c r="J385" t="inlineStr"/>
      <c r="K385" t="inlineStr"/>
      <c r="L385" t="inlineStr"/>
      <c r="M385" t="inlineStr"/>
      <c r="N385" t="inlineStr"/>
      <c r="O385" t="inlineStr"/>
      <c r="P385" t="inlineStr"/>
      <c r="Q385" t="inlineStr"/>
      <c r="R385" t="inlineStr"/>
      <c r="U385" t="inlineStr"/>
      <c r="V385" t="inlineStr"/>
      <c r="W385" t="inlineStr">
        <is>
          <t>BAJA</t>
        </is>
      </c>
      <c r="X385" t="n">
        <v>0</v>
      </c>
      <c r="Y385" t="inlineStr">
        <is>
          <t>Menu QR | Pedidos por WhatsApp | Chatbot IA | Pagina web</t>
        </is>
      </c>
      <c r="Z385" t="inlineStr">
        <is>
          <t>Sin canal de contacto: requiere visita en campo o busqueda manual; sin presencia digital, oportunidad alta para paquete completo; horario no publicado</t>
        </is>
      </c>
      <c r="AA385" t="inlineStr">
        <is>
          <t>BAJA</t>
        </is>
      </c>
      <c r="AB385" t="inlineStr">
        <is>
          <t>OpenStreetMap</t>
        </is>
      </c>
      <c r="AC385" t="inlineStr">
        <is>
          <t>osm:node/4554284390</t>
        </is>
      </c>
      <c r="AD385" t="n">
        <v>4.6036569</v>
      </c>
      <c r="AE385" t="n">
        <v>-74.19681989999999</v>
      </c>
    </row>
    <row r="386">
      <c r="A386" t="inlineStr">
        <is>
          <t>GYX-8254AB171B</t>
        </is>
      </c>
      <c r="B386" t="inlineStr">
        <is>
          <t>Angie Pan</t>
        </is>
      </c>
      <c r="C386" t="inlineStr">
        <is>
          <t>Cafeteria</t>
        </is>
      </c>
      <c r="D386" t="inlineStr">
        <is>
          <t>Alimentacion</t>
        </is>
      </c>
      <c r="E386" t="inlineStr">
        <is>
          <t>Calle 5 A Sur</t>
        </is>
      </c>
      <c r="F386" t="inlineStr">
        <is>
          <t>Maria Paz</t>
        </is>
      </c>
      <c r="G386" t="inlineStr">
        <is>
          <t>Kennedy</t>
        </is>
      </c>
      <c r="H386" t="inlineStr">
        <is>
          <t>Bogota D.C.</t>
        </is>
      </c>
      <c r="I386" t="n">
        <v>10.14</v>
      </c>
      <c r="J386" t="inlineStr"/>
      <c r="K386" t="inlineStr"/>
      <c r="L386" t="inlineStr"/>
      <c r="M386" t="inlineStr"/>
      <c r="N386" t="inlineStr"/>
      <c r="O386" t="inlineStr"/>
      <c r="P386" t="inlineStr"/>
      <c r="Q386" t="inlineStr"/>
      <c r="R386" t="inlineStr"/>
      <c r="U386" t="inlineStr"/>
      <c r="V386" t="inlineStr"/>
      <c r="W386" t="inlineStr">
        <is>
          <t>BAJA</t>
        </is>
      </c>
      <c r="X386" t="n">
        <v>0</v>
      </c>
      <c r="Y386" t="inlineStr">
        <is>
          <t>Menu QR | Pedidos por WhatsApp | Chatbot IA | Pagina web</t>
        </is>
      </c>
      <c r="Z386" t="inlineStr">
        <is>
          <t>Sin canal de contacto: requiere visita en campo o busqueda manual; sin presencia digital, oportunidad alta para paquete completo; horario no publicado</t>
        </is>
      </c>
      <c r="AA386" t="inlineStr">
        <is>
          <t>BAJA</t>
        </is>
      </c>
      <c r="AB386" t="inlineStr">
        <is>
          <t>OpenStreetMap</t>
        </is>
      </c>
      <c r="AC386" t="inlineStr">
        <is>
          <t>osm:node/5251097348</t>
        </is>
      </c>
      <c r="AD386" t="n">
        <v>4.6374729</v>
      </c>
      <c r="AE386" t="n">
        <v>-74.1582914</v>
      </c>
    </row>
    <row r="387">
      <c r="A387" t="inlineStr">
        <is>
          <t>GYX-2E68C1F24C</t>
        </is>
      </c>
      <c r="B387" t="inlineStr">
        <is>
          <t>Angie Stefanie</t>
        </is>
      </c>
      <c r="C387" t="inlineStr">
        <is>
          <t>Peluqueria</t>
        </is>
      </c>
      <c r="D387" t="inlineStr">
        <is>
          <t>Belleza</t>
        </is>
      </c>
      <c r="E387" t="inlineStr">
        <is>
          <t>Calle 68</t>
        </is>
      </c>
      <c r="F387" t="inlineStr">
        <is>
          <t>La Estrada</t>
        </is>
      </c>
      <c r="G387" t="inlineStr">
        <is>
          <t>Engativa</t>
        </is>
      </c>
      <c r="H387" t="inlineStr">
        <is>
          <t>Bogota D.C.</t>
        </is>
      </c>
      <c r="I387" t="n">
        <v>9.27</v>
      </c>
      <c r="J387" t="inlineStr"/>
      <c r="K387" t="inlineStr"/>
      <c r="L387" t="inlineStr"/>
      <c r="M387" t="inlineStr"/>
      <c r="N387" t="inlineStr"/>
      <c r="O387" t="inlineStr"/>
      <c r="P387" t="inlineStr"/>
      <c r="Q387" t="inlineStr"/>
      <c r="R387" t="inlineStr"/>
      <c r="U387" t="inlineStr"/>
      <c r="V387" t="inlineStr"/>
      <c r="W387" t="inlineStr">
        <is>
          <t>BAJA</t>
        </is>
      </c>
      <c r="X387" t="n">
        <v>0</v>
      </c>
      <c r="Y387" t="inlineStr">
        <is>
          <t>Agenda online | CRM | Automatizacion de citas | Agente IA | Pagina web</t>
        </is>
      </c>
      <c r="Z387" t="inlineStr">
        <is>
          <t>Sin canal de contacto: requiere visita en campo o busqueda manual; sin presencia digital, oportunidad alta para paquete completo; horario no publicado</t>
        </is>
      </c>
      <c r="AA387" t="inlineStr">
        <is>
          <t>BAJA</t>
        </is>
      </c>
      <c r="AB387" t="inlineStr">
        <is>
          <t>OpenStreetMap</t>
        </is>
      </c>
      <c r="AC387" t="inlineStr">
        <is>
          <t>osm:node/5147970553</t>
        </is>
      </c>
      <c r="AD387" t="n">
        <v>4.6793207</v>
      </c>
      <c r="AE387" t="n">
        <v>-74.0944712</v>
      </c>
    </row>
    <row r="388">
      <c r="A388" t="inlineStr">
        <is>
          <t>GYX-6AC91EE74F</t>
        </is>
      </c>
      <c r="B388" t="inlineStr">
        <is>
          <t>Angus</t>
        </is>
      </c>
      <c r="C388" t="inlineStr">
        <is>
          <t>Restaurante</t>
        </is>
      </c>
      <c r="D388" t="inlineStr">
        <is>
          <t>Alimentacion</t>
        </is>
      </c>
      <c r="E388" t="inlineStr">
        <is>
          <t>Avenida Calle 72</t>
        </is>
      </c>
      <c r="F388" t="inlineStr">
        <is>
          <t>Álamos Norte</t>
        </is>
      </c>
      <c r="G388" t="inlineStr">
        <is>
          <t>Fontibon</t>
        </is>
      </c>
      <c r="H388" t="inlineStr">
        <is>
          <t>Bogota D.C.</t>
        </is>
      </c>
      <c r="I388" t="n">
        <v>12.42</v>
      </c>
      <c r="J388" t="inlineStr"/>
      <c r="K388" t="inlineStr"/>
      <c r="L388" t="inlineStr"/>
      <c r="M388" t="inlineStr"/>
      <c r="N388" t="inlineStr"/>
      <c r="O388" t="inlineStr"/>
      <c r="P388" t="inlineStr"/>
      <c r="Q388" t="inlineStr"/>
      <c r="R388" t="inlineStr"/>
      <c r="U388" t="inlineStr"/>
      <c r="V388" t="inlineStr"/>
      <c r="W388" t="inlineStr">
        <is>
          <t>BAJA</t>
        </is>
      </c>
      <c r="X388" t="n">
        <v>0</v>
      </c>
      <c r="Y388" t="inlineStr">
        <is>
          <t>Menu QR | Pedidos por WhatsApp | Chatbot IA | Pagina web</t>
        </is>
      </c>
      <c r="Z388" t="inlineStr">
        <is>
          <t>Sin canal de contacto: requiere visita en campo o busqueda manual; sin presencia digital, oportunidad alta para paquete completo; horario no publicado</t>
        </is>
      </c>
      <c r="AA388" t="inlineStr">
        <is>
          <t>BAJA</t>
        </is>
      </c>
      <c r="AB388" t="inlineStr">
        <is>
          <t>OpenStreetMap</t>
        </is>
      </c>
      <c r="AC388" t="inlineStr">
        <is>
          <t>osm:node/5184721092</t>
        </is>
      </c>
      <c r="AD388" t="n">
        <v>4.7026144</v>
      </c>
      <c r="AE388" t="n">
        <v>-74.11536340000001</v>
      </c>
    </row>
    <row r="389">
      <c r="A389" t="inlineStr">
        <is>
          <t>GYX-FE455C4A52</t>
        </is>
      </c>
      <c r="B389" t="inlineStr">
        <is>
          <t>animal homes"s</t>
        </is>
      </c>
      <c r="C389" t="inlineStr">
        <is>
          <t>Tienda especializada</t>
        </is>
      </c>
      <c r="D389" t="inlineStr">
        <is>
          <t>Comercio</t>
        </is>
      </c>
      <c r="E389" t="inlineStr"/>
      <c r="F389" t="inlineStr">
        <is>
          <t>Rincón de los Ángeles</t>
        </is>
      </c>
      <c r="G389" t="inlineStr">
        <is>
          <t>Kennedy</t>
        </is>
      </c>
      <c r="H389" t="inlineStr">
        <is>
          <t>Bogota D.C.</t>
        </is>
      </c>
      <c r="I389" t="n">
        <v>8.470000000000001</v>
      </c>
      <c r="J389" t="inlineStr"/>
      <c r="K389" t="inlineStr"/>
      <c r="L389" t="inlineStr"/>
      <c r="M389" t="inlineStr"/>
      <c r="N389" t="inlineStr"/>
      <c r="O389" t="inlineStr"/>
      <c r="P389" t="inlineStr"/>
      <c r="Q389" t="inlineStr"/>
      <c r="R389" t="inlineStr"/>
      <c r="U389" t="inlineStr"/>
      <c r="V389" t="inlineStr"/>
      <c r="W389" t="inlineStr">
        <is>
          <t>BAJA</t>
        </is>
      </c>
      <c r="X389" t="n">
        <v>0</v>
      </c>
      <c r="Y389" t="inlineStr">
        <is>
          <t>Inventario | Dashboard BI | Catalogo digital | Pagina web | Gestion de redes</t>
        </is>
      </c>
      <c r="Z389" t="inlineStr">
        <is>
          <t>Sin canal de contacto: requiere visita en campo o busqueda manual; sin presencia digital, oportunidad alta para paquete completo; horario no publicado</t>
        </is>
      </c>
      <c r="AA389" t="inlineStr">
        <is>
          <t>BAJA</t>
        </is>
      </c>
      <c r="AB389" t="inlineStr">
        <is>
          <t>OpenStreetMap</t>
        </is>
      </c>
      <c r="AC389" t="inlineStr">
        <is>
          <t>osm:node/4117910158</t>
        </is>
      </c>
      <c r="AD389" t="n">
        <v>4.6372996</v>
      </c>
      <c r="AE389" t="n">
        <v>-74.1413448</v>
      </c>
    </row>
    <row r="390">
      <c r="A390" t="inlineStr">
        <is>
          <t>GYX-37C5070CD9</t>
        </is>
      </c>
      <c r="B390" t="inlineStr">
        <is>
          <t>Animal House</t>
        </is>
      </c>
      <c r="C390" t="inlineStr">
        <is>
          <t>Veterinaria</t>
        </is>
      </c>
      <c r="D390" t="inlineStr">
        <is>
          <t>Salud</t>
        </is>
      </c>
      <c r="E390" t="inlineStr">
        <is>
          <t>Calle 24</t>
        </is>
      </c>
      <c r="F390" t="inlineStr">
        <is>
          <t>Modelia</t>
        </is>
      </c>
      <c r="G390" t="inlineStr">
        <is>
          <t>Fontibon</t>
        </is>
      </c>
      <c r="H390" t="inlineStr">
        <is>
          <t>Bogota D.C.</t>
        </is>
      </c>
      <c r="I390" t="n">
        <v>9.34</v>
      </c>
      <c r="J390" t="inlineStr"/>
      <c r="K390" t="inlineStr"/>
      <c r="L390" t="inlineStr"/>
      <c r="M390" t="inlineStr"/>
      <c r="N390" t="inlineStr"/>
      <c r="O390" t="inlineStr"/>
      <c r="P390" t="inlineStr"/>
      <c r="Q390" t="inlineStr"/>
      <c r="R390" t="inlineStr"/>
      <c r="U390" t="inlineStr"/>
      <c r="V390" t="inlineStr"/>
      <c r="W390" t="inlineStr">
        <is>
          <t>BAJA</t>
        </is>
      </c>
      <c r="X390" t="n">
        <v>0</v>
      </c>
      <c r="Y390" t="inlineStr">
        <is>
          <t>Agenda online | CRM | Automatizacion de citas | Agente IA | Pagina web</t>
        </is>
      </c>
      <c r="Z390" t="inlineStr">
        <is>
          <t>Sin canal de contacto: requiere visita en campo o busqueda manual; sin presencia digital, oportunidad alta para paquete completo; horario no publicado</t>
        </is>
      </c>
      <c r="AA390" t="inlineStr">
        <is>
          <t>BAJA</t>
        </is>
      </c>
      <c r="AB390" t="inlineStr">
        <is>
          <t>OpenStreetMap</t>
        </is>
      </c>
      <c r="AC390" t="inlineStr">
        <is>
          <t>osm:way/541180373</t>
        </is>
      </c>
      <c r="AD390" t="n">
        <v>4.668526</v>
      </c>
      <c r="AE390" t="n">
        <v>-74.1217322</v>
      </c>
    </row>
    <row r="391">
      <c r="A391" t="inlineStr">
        <is>
          <t>GYX-397812EE0D</t>
        </is>
      </c>
      <c r="B391" t="inlineStr">
        <is>
          <t>Animal Planet</t>
        </is>
      </c>
      <c r="C391" t="inlineStr">
        <is>
          <t>Tienda especializada</t>
        </is>
      </c>
      <c r="D391" t="inlineStr">
        <is>
          <t>Comercio</t>
        </is>
      </c>
      <c r="E391" t="inlineStr">
        <is>
          <t>Calle 63C</t>
        </is>
      </c>
      <c r="F391" t="inlineStr">
        <is>
          <t>Bosque Popular</t>
        </is>
      </c>
      <c r="G391" t="inlineStr">
        <is>
          <t>Engativa</t>
        </is>
      </c>
      <c r="H391" t="inlineStr">
        <is>
          <t>Bogota D.C.</t>
        </is>
      </c>
      <c r="I391" t="n">
        <v>8.539999999999999</v>
      </c>
      <c r="J391" t="inlineStr"/>
      <c r="K391" t="inlineStr"/>
      <c r="L391" t="inlineStr"/>
      <c r="M391" t="inlineStr"/>
      <c r="N391" t="inlineStr"/>
      <c r="O391" t="inlineStr"/>
      <c r="P391" t="inlineStr"/>
      <c r="Q391" t="inlineStr"/>
      <c r="R391" t="inlineStr"/>
      <c r="U391" t="inlineStr"/>
      <c r="V391" t="inlineStr"/>
      <c r="W391" t="inlineStr">
        <is>
          <t>BAJA</t>
        </is>
      </c>
      <c r="X391" t="n">
        <v>0</v>
      </c>
      <c r="Y391" t="inlineStr">
        <is>
          <t>Inventario | Dashboard BI | Catalogo digital | Pagina web | Gestion de redes</t>
        </is>
      </c>
      <c r="Z391" t="inlineStr">
        <is>
          <t>Sin canal de contacto: requiere visita en campo o busqueda manual; sin presencia digital, oportunidad alta para paquete completo; horario no publicado</t>
        </is>
      </c>
      <c r="AA391" t="inlineStr">
        <is>
          <t>BAJA</t>
        </is>
      </c>
      <c r="AB391" t="inlineStr">
        <is>
          <t>OpenStreetMap</t>
        </is>
      </c>
      <c r="AC391" t="inlineStr">
        <is>
          <t>osm:node/5138362331</t>
        </is>
      </c>
      <c r="AD391" t="n">
        <v>4.6715574</v>
      </c>
      <c r="AE391" t="n">
        <v>-74.0983767</v>
      </c>
    </row>
    <row r="392">
      <c r="A392" t="inlineStr">
        <is>
          <t>GYX-DDBBE474E4</t>
        </is>
      </c>
      <c r="B392" t="inlineStr">
        <is>
          <t>Animal Station</t>
        </is>
      </c>
      <c r="C392" t="inlineStr">
        <is>
          <t>Veterinaria</t>
        </is>
      </c>
      <c r="D392" t="inlineStr">
        <is>
          <t>Salud</t>
        </is>
      </c>
      <c r="E392" t="inlineStr">
        <is>
          <t>Calle 69</t>
        </is>
      </c>
      <c r="F392" t="inlineStr">
        <is>
          <t>La Estrada</t>
        </is>
      </c>
      <c r="G392" t="inlineStr">
        <is>
          <t>Engativa</t>
        </is>
      </c>
      <c r="H392" t="inlineStr">
        <is>
          <t>Bogota D.C.</t>
        </is>
      </c>
      <c r="I392" t="n">
        <v>9.289999999999999</v>
      </c>
      <c r="J392" t="inlineStr"/>
      <c r="K392" t="inlineStr"/>
      <c r="L392" t="inlineStr"/>
      <c r="M392" t="inlineStr"/>
      <c r="N392" t="inlineStr"/>
      <c r="O392" t="inlineStr"/>
      <c r="P392" t="inlineStr"/>
      <c r="Q392" t="inlineStr"/>
      <c r="R392" t="inlineStr"/>
      <c r="U392" t="inlineStr"/>
      <c r="V392" t="inlineStr"/>
      <c r="W392" t="inlineStr">
        <is>
          <t>BAJA</t>
        </is>
      </c>
      <c r="X392" t="n">
        <v>0</v>
      </c>
      <c r="Y392" t="inlineStr">
        <is>
          <t>Agenda online | CRM | Automatizacion de citas | Agente IA | Pagina web</t>
        </is>
      </c>
      <c r="Z392" t="inlineStr">
        <is>
          <t>Sin canal de contacto: requiere visita en campo o busqueda manual; sin presencia digital, oportunidad alta para paquete completo; horario no publicado</t>
        </is>
      </c>
      <c r="AA392" t="inlineStr">
        <is>
          <t>BAJA</t>
        </is>
      </c>
      <c r="AB392" t="inlineStr">
        <is>
          <t>OpenStreetMap</t>
        </is>
      </c>
      <c r="AC392" t="inlineStr">
        <is>
          <t>osm:node/5135958475</t>
        </is>
      </c>
      <c r="AD392" t="n">
        <v>4.6798629</v>
      </c>
      <c r="AE392" t="n">
        <v>-74.0930304</v>
      </c>
    </row>
    <row r="393">
      <c r="A393" t="inlineStr">
        <is>
          <t>GYX-4A0BD4593B</t>
        </is>
      </c>
      <c r="B393" t="inlineStr">
        <is>
          <t>Animal's</t>
        </is>
      </c>
      <c r="C393" t="inlineStr">
        <is>
          <t>Tienda especializada</t>
        </is>
      </c>
      <c r="D393" t="inlineStr">
        <is>
          <t>Comercio</t>
        </is>
      </c>
      <c r="E393" t="inlineStr">
        <is>
          <t>Calle 23</t>
        </is>
      </c>
      <c r="F393" t="inlineStr">
        <is>
          <t>Capellanía</t>
        </is>
      </c>
      <c r="G393" t="inlineStr">
        <is>
          <t>Kennedy</t>
        </is>
      </c>
      <c r="H393" t="inlineStr">
        <is>
          <t>Bogota D.C.</t>
        </is>
      </c>
      <c r="I393" t="n">
        <v>8.41</v>
      </c>
      <c r="J393" t="inlineStr"/>
      <c r="K393" t="inlineStr"/>
      <c r="L393" t="inlineStr"/>
      <c r="M393" t="inlineStr"/>
      <c r="N393" t="inlineStr"/>
      <c r="O393" t="inlineStr"/>
      <c r="P393" t="inlineStr"/>
      <c r="Q393" t="inlineStr"/>
      <c r="R393" t="inlineStr">
        <is>
          <t>Mo-Sa 09:00-20:00; PH,Su 09:00-18:00</t>
        </is>
      </c>
      <c r="U393" t="inlineStr"/>
      <c r="V393" t="inlineStr"/>
      <c r="W393" t="inlineStr">
        <is>
          <t>BAJA</t>
        </is>
      </c>
      <c r="X393" t="n">
        <v>0</v>
      </c>
      <c r="Y393" t="inlineStr">
        <is>
          <t>Inventario | Dashboard BI | Catalogo digital | Pagina web | Gestion de redes</t>
        </is>
      </c>
      <c r="Z393" t="inlineStr">
        <is>
          <t>Sin canal de contacto: requiere visita en campo o busqueda manual; sin presencia digital, oportunidad alta para paquete completo</t>
        </is>
      </c>
      <c r="AA393" t="inlineStr">
        <is>
          <t>BAJA</t>
        </is>
      </c>
      <c r="AB393" t="inlineStr">
        <is>
          <t>OpenStreetMap</t>
        </is>
      </c>
      <c r="AC393" t="inlineStr">
        <is>
          <t>osm:node/5124660701</t>
        </is>
      </c>
      <c r="AD393" t="n">
        <v>4.6602711</v>
      </c>
      <c r="AE393" t="n">
        <v>-74.1189463</v>
      </c>
    </row>
    <row r="394">
      <c r="A394" t="inlineStr">
        <is>
          <t>GYX-53C75DE527</t>
        </is>
      </c>
      <c r="B394" t="inlineStr">
        <is>
          <t>Animal's Time</t>
        </is>
      </c>
      <c r="C394" t="inlineStr">
        <is>
          <t>Veterinaria</t>
        </is>
      </c>
      <c r="D394" t="inlineStr">
        <is>
          <t>Salud</t>
        </is>
      </c>
      <c r="E394" t="inlineStr">
        <is>
          <t>Calle 64C</t>
        </is>
      </c>
      <c r="F394" t="inlineStr">
        <is>
          <t>Bosque Popular</t>
        </is>
      </c>
      <c r="G394" t="inlineStr">
        <is>
          <t>Engativa</t>
        </is>
      </c>
      <c r="H394" t="inlineStr">
        <is>
          <t>Bogota D.C.</t>
        </is>
      </c>
      <c r="I394" t="n">
        <v>8.83</v>
      </c>
      <c r="J394" t="inlineStr"/>
      <c r="K394" t="inlineStr"/>
      <c r="L394" t="inlineStr"/>
      <c r="M394" t="inlineStr"/>
      <c r="N394" t="inlineStr"/>
      <c r="O394" t="inlineStr"/>
      <c r="P394" t="inlineStr"/>
      <c r="Q394" t="inlineStr"/>
      <c r="R394" t="inlineStr"/>
      <c r="U394" t="inlineStr"/>
      <c r="V394" t="inlineStr"/>
      <c r="W394" t="inlineStr">
        <is>
          <t>BAJA</t>
        </is>
      </c>
      <c r="X394" t="n">
        <v>0</v>
      </c>
      <c r="Y394" t="inlineStr">
        <is>
          <t>Agenda online | CRM | Automatizacion de citas | Agente IA | Pagina web</t>
        </is>
      </c>
      <c r="Z394" t="inlineStr">
        <is>
          <t>Sin canal de contacto: requiere visita en campo o busqueda manual; sin presencia digital, oportunidad alta para paquete completo; horario no publicado</t>
        </is>
      </c>
      <c r="AA394" t="inlineStr">
        <is>
          <t>BAJA</t>
        </is>
      </c>
      <c r="AB394" t="inlineStr">
        <is>
          <t>OpenStreetMap</t>
        </is>
      </c>
      <c r="AC394" t="inlineStr">
        <is>
          <t>osm:node/5148484402</t>
        </is>
      </c>
      <c r="AD394" t="n">
        <v>4.6743407</v>
      </c>
      <c r="AE394" t="n">
        <v>-74.0980153</v>
      </c>
    </row>
    <row r="395">
      <c r="A395" t="inlineStr">
        <is>
          <t>GYX-586DBBFD37</t>
        </is>
      </c>
      <c r="B395" t="inlineStr">
        <is>
          <t>Anita</t>
        </is>
      </c>
      <c r="C395" t="inlineStr">
        <is>
          <t>Centro estetico</t>
        </is>
      </c>
      <c r="D395" t="inlineStr">
        <is>
          <t>Belleza</t>
        </is>
      </c>
      <c r="E395" t="inlineStr"/>
      <c r="F395" t="inlineStr">
        <is>
          <t>Villa del Río</t>
        </is>
      </c>
      <c r="G395" t="inlineStr">
        <is>
          <t>Kennedy</t>
        </is>
      </c>
      <c r="H395" t="inlineStr">
        <is>
          <t>Bogota D.C.</t>
        </is>
      </c>
      <c r="I395" t="n">
        <v>8.84</v>
      </c>
      <c r="J395" t="inlineStr"/>
      <c r="K395" t="inlineStr"/>
      <c r="L395" t="inlineStr"/>
      <c r="M395" t="inlineStr"/>
      <c r="N395" t="inlineStr"/>
      <c r="O395" t="inlineStr"/>
      <c r="P395" t="inlineStr"/>
      <c r="Q395" t="inlineStr"/>
      <c r="R395" t="inlineStr"/>
      <c r="U395" t="inlineStr"/>
      <c r="V395" t="inlineStr"/>
      <c r="W395" t="inlineStr">
        <is>
          <t>BAJA</t>
        </is>
      </c>
      <c r="X395" t="n">
        <v>0</v>
      </c>
      <c r="Y395" t="inlineStr">
        <is>
          <t>Agenda online | CRM | Automatizacion de citas | Agente IA | Pagina web</t>
        </is>
      </c>
      <c r="Z395" t="inlineStr">
        <is>
          <t>Sin canal de contacto: requiere visita en campo o busqueda manual; sin presencia digital, oportunidad alta para paquete completo; horario no publicado</t>
        </is>
      </c>
      <c r="AA395" t="inlineStr">
        <is>
          <t>BAJA</t>
        </is>
      </c>
      <c r="AB395" t="inlineStr">
        <is>
          <t>OpenStreetMap</t>
        </is>
      </c>
      <c r="AC395" t="inlineStr">
        <is>
          <t>osm:node/3418907240</t>
        </is>
      </c>
      <c r="AD395" t="n">
        <v>4.6002499</v>
      </c>
      <c r="AE395" t="n">
        <v>-74.1555638</v>
      </c>
    </row>
    <row r="396">
      <c r="A396" t="inlineStr">
        <is>
          <t>GYX-F70E8F4233</t>
        </is>
      </c>
      <c r="B396" t="inlineStr">
        <is>
          <t>ANLUZ</t>
        </is>
      </c>
      <c r="C396" t="inlineStr">
        <is>
          <t>Peluqueria</t>
        </is>
      </c>
      <c r="D396" t="inlineStr">
        <is>
          <t>Belleza</t>
        </is>
      </c>
      <c r="E396" t="inlineStr"/>
      <c r="F396" t="inlineStr">
        <is>
          <t>Betania</t>
        </is>
      </c>
      <c r="G396" t="inlineStr">
        <is>
          <t>Bosa</t>
        </is>
      </c>
      <c r="H396" t="inlineStr">
        <is>
          <t>Bogota D.C.</t>
        </is>
      </c>
      <c r="I396" t="n">
        <v>11.81</v>
      </c>
      <c r="J396" t="inlineStr"/>
      <c r="K396" t="inlineStr"/>
      <c r="L396" t="inlineStr"/>
      <c r="M396" t="inlineStr"/>
      <c r="N396" t="inlineStr"/>
      <c r="O396" t="inlineStr"/>
      <c r="P396" t="inlineStr"/>
      <c r="Q396" t="inlineStr"/>
      <c r="R396" t="inlineStr"/>
      <c r="U396" t="inlineStr"/>
      <c r="V396" t="inlineStr"/>
      <c r="W396" t="inlineStr">
        <is>
          <t>BAJA</t>
        </is>
      </c>
      <c r="X396" t="n">
        <v>0</v>
      </c>
      <c r="Y396" t="inlineStr">
        <is>
          <t>Agenda online | CRM | Automatizacion de citas | Agente IA | Pagina web</t>
        </is>
      </c>
      <c r="Z396" t="inlineStr">
        <is>
          <t>Sin canal de contacto: requiere visita en campo o busqueda manual; sin presencia digital, oportunidad alta para paquete completo; horario no publicado</t>
        </is>
      </c>
      <c r="AA396" t="inlineStr">
        <is>
          <t>BAJA</t>
        </is>
      </c>
      <c r="AB396" t="inlineStr">
        <is>
          <t>OpenStreetMap</t>
        </is>
      </c>
      <c r="AC396" t="inlineStr">
        <is>
          <t>osm:node/4113219313</t>
        </is>
      </c>
      <c r="AD396" t="n">
        <v>4.6279942</v>
      </c>
      <c r="AE396" t="n">
        <v>-74.1780145</v>
      </c>
    </row>
    <row r="397">
      <c r="A397" t="inlineStr">
        <is>
          <t>GYX-29348889B6</t>
        </is>
      </c>
      <c r="B397" t="inlineStr">
        <is>
          <t>Anmona</t>
        </is>
      </c>
      <c r="C397" t="inlineStr">
        <is>
          <t>Centro estetico</t>
        </is>
      </c>
      <c r="D397" t="inlineStr">
        <is>
          <t>Belleza</t>
        </is>
      </c>
      <c r="E397" t="inlineStr">
        <is>
          <t>Carrera 105F</t>
        </is>
      </c>
      <c r="F397" t="inlineStr">
        <is>
          <t>Villas del Dorado</t>
        </is>
      </c>
      <c r="G397" t="inlineStr">
        <is>
          <t>Fontibon</t>
        </is>
      </c>
      <c r="H397" t="inlineStr">
        <is>
          <t>Bogota D.C.</t>
        </is>
      </c>
      <c r="I397" t="n">
        <v>12.65</v>
      </c>
      <c r="J397" t="inlineStr"/>
      <c r="K397" t="inlineStr"/>
      <c r="L397" t="inlineStr"/>
      <c r="M397" t="inlineStr"/>
      <c r="N397" t="inlineStr"/>
      <c r="O397" t="inlineStr"/>
      <c r="P397" t="inlineStr"/>
      <c r="Q397" t="inlineStr"/>
      <c r="R397" t="inlineStr"/>
      <c r="U397" t="inlineStr"/>
      <c r="V397" t="inlineStr"/>
      <c r="W397" t="inlineStr">
        <is>
          <t>BAJA</t>
        </is>
      </c>
      <c r="X397" t="n">
        <v>0</v>
      </c>
      <c r="Y397" t="inlineStr">
        <is>
          <t>Agenda online | CRM | Automatizacion de citas | Agente IA | Pagina web</t>
        </is>
      </c>
      <c r="Z397" t="inlineStr">
        <is>
          <t>Sin canal de contacto: requiere visita en campo o busqueda manual; sin presencia digital, oportunidad alta para paquete completo; horario no publicado</t>
        </is>
      </c>
      <c r="AA397" t="inlineStr">
        <is>
          <t>BAJA</t>
        </is>
      </c>
      <c r="AB397" t="inlineStr">
        <is>
          <t>OpenStreetMap</t>
        </is>
      </c>
      <c r="AC397" t="inlineStr">
        <is>
          <t>osm:node/5178437623</t>
        </is>
      </c>
      <c r="AD397" t="n">
        <v>4.7012296</v>
      </c>
      <c r="AE397" t="n">
        <v>-74.12404239999999</v>
      </c>
    </row>
    <row r="398">
      <c r="A398" t="inlineStr">
        <is>
          <t>GYX-87231DAEB5</t>
        </is>
      </c>
      <c r="B398" t="inlineStr">
        <is>
          <t>Antojillos</t>
        </is>
      </c>
      <c r="C398" t="inlineStr">
        <is>
          <t>Restaurante</t>
        </is>
      </c>
      <c r="D398" t="inlineStr">
        <is>
          <t>Alimentacion</t>
        </is>
      </c>
      <c r="E398" t="inlineStr">
        <is>
          <t>Calle 64G</t>
        </is>
      </c>
      <c r="F398" t="inlineStr">
        <is>
          <t>El Muelle</t>
        </is>
      </c>
      <c r="G398" t="inlineStr">
        <is>
          <t>Fontibon</t>
        </is>
      </c>
      <c r="H398" t="inlineStr">
        <is>
          <t>Bogota D.C.</t>
        </is>
      </c>
      <c r="I398" t="n">
        <v>11.9</v>
      </c>
      <c r="J398" t="inlineStr"/>
      <c r="K398" t="inlineStr"/>
      <c r="L398" t="inlineStr"/>
      <c r="M398" t="inlineStr"/>
      <c r="N398" t="inlineStr"/>
      <c r="O398" t="inlineStr"/>
      <c r="P398" t="inlineStr"/>
      <c r="Q398" t="inlineStr"/>
      <c r="R398" t="inlineStr"/>
      <c r="U398" t="inlineStr"/>
      <c r="V398" t="inlineStr"/>
      <c r="W398" t="inlineStr">
        <is>
          <t>BAJA</t>
        </is>
      </c>
      <c r="X398" t="n">
        <v>0</v>
      </c>
      <c r="Y398" t="inlineStr">
        <is>
          <t>Menu QR | Pedidos por WhatsApp | Chatbot IA | Pagina web</t>
        </is>
      </c>
      <c r="Z398" t="inlineStr">
        <is>
          <t>Sin canal de contacto: requiere visita en campo o busqueda manual; sin presencia digital, oportunidad alta para paquete completo; horario no publicado</t>
        </is>
      </c>
      <c r="AA398" t="inlineStr">
        <is>
          <t>BAJA</t>
        </is>
      </c>
      <c r="AB398" t="inlineStr">
        <is>
          <t>OpenStreetMap</t>
        </is>
      </c>
      <c r="AC398" t="inlineStr">
        <is>
          <t>osm:node/5184221380</t>
        </is>
      </c>
      <c r="AD398" t="n">
        <v>4.6948701</v>
      </c>
      <c r="AE398" t="n">
        <v>-74.1216539</v>
      </c>
    </row>
    <row r="399">
      <c r="A399" t="inlineStr">
        <is>
          <t>GYX-8FBE1927D5</t>
        </is>
      </c>
      <c r="B399" t="inlineStr">
        <is>
          <t>Antojitos</t>
        </is>
      </c>
      <c r="C399" t="inlineStr">
        <is>
          <t>Cafeteria</t>
        </is>
      </c>
      <c r="D399" t="inlineStr">
        <is>
          <t>Alimentacion</t>
        </is>
      </c>
      <c r="E399" t="inlineStr">
        <is>
          <t>Carrera 72</t>
        </is>
      </c>
      <c r="F399" t="inlineStr">
        <is>
          <t>Boyacá</t>
        </is>
      </c>
      <c r="G399" t="inlineStr">
        <is>
          <t>Engativa</t>
        </is>
      </c>
      <c r="H399" t="inlineStr">
        <is>
          <t>Bogota D.C.</t>
        </is>
      </c>
      <c r="I399" t="n">
        <v>10.2</v>
      </c>
      <c r="J399" t="inlineStr"/>
      <c r="K399" t="inlineStr"/>
      <c r="L399" t="inlineStr"/>
      <c r="M399" t="inlineStr"/>
      <c r="N399" t="inlineStr"/>
      <c r="O399" t="inlineStr"/>
      <c r="P399" t="inlineStr"/>
      <c r="Q399" t="inlineStr"/>
      <c r="R399" t="inlineStr"/>
      <c r="U399" t="inlineStr"/>
      <c r="V399" t="inlineStr"/>
      <c r="W399" t="inlineStr">
        <is>
          <t>BAJA</t>
        </is>
      </c>
      <c r="X399" t="n">
        <v>0</v>
      </c>
      <c r="Y399" t="inlineStr">
        <is>
          <t>Menu QR | Pedidos por WhatsApp | Chatbot IA | Pagina web</t>
        </is>
      </c>
      <c r="Z399" t="inlineStr">
        <is>
          <t>Sin canal de contacto: requiere visita en campo o busqueda manual; sin presencia digital, oportunidad alta para paquete completo; horario no publicado</t>
        </is>
      </c>
      <c r="AA399" t="inlineStr">
        <is>
          <t>BAJA</t>
        </is>
      </c>
      <c r="AB399" t="inlineStr">
        <is>
          <t>OpenStreetMap</t>
        </is>
      </c>
      <c r="AC399" t="inlineStr">
        <is>
          <t>osm:node/5138248693</t>
        </is>
      </c>
      <c r="AD399" t="n">
        <v>4.687976</v>
      </c>
      <c r="AE399" t="n">
        <v>-74.0941868</v>
      </c>
    </row>
    <row r="400">
      <c r="A400" t="inlineStr">
        <is>
          <t>GYX-F31B9560B3</t>
        </is>
      </c>
      <c r="B400" t="inlineStr">
        <is>
          <t>Antojitos Paisas</t>
        </is>
      </c>
      <c r="C400" t="inlineStr">
        <is>
          <t>Cafeteria</t>
        </is>
      </c>
      <c r="D400" t="inlineStr">
        <is>
          <t>Alimentacion</t>
        </is>
      </c>
      <c r="E400" t="inlineStr"/>
      <c r="F400" t="inlineStr">
        <is>
          <t>Tres Esquinas</t>
        </is>
      </c>
      <c r="G400" t="inlineStr">
        <is>
          <t>Ciudad Bolivar</t>
        </is>
      </c>
      <c r="H400" t="inlineStr">
        <is>
          <t>Bogota D.C.</t>
        </is>
      </c>
      <c r="I400" t="n">
        <v>10.59</v>
      </c>
      <c r="J400" t="inlineStr"/>
      <c r="K400" t="inlineStr"/>
      <c r="L400" t="inlineStr"/>
      <c r="M400" t="inlineStr"/>
      <c r="N400" t="inlineStr"/>
      <c r="O400" t="inlineStr"/>
      <c r="P400" t="inlineStr"/>
      <c r="Q400" t="inlineStr"/>
      <c r="R400" t="inlineStr"/>
      <c r="U400" t="inlineStr"/>
      <c r="V400" t="inlineStr"/>
      <c r="W400" t="inlineStr">
        <is>
          <t>BAJA</t>
        </is>
      </c>
      <c r="X400" t="n">
        <v>0</v>
      </c>
      <c r="Y400" t="inlineStr">
        <is>
          <t>Menu QR | Pedidos por WhatsApp | Chatbot IA | Pagina web</t>
        </is>
      </c>
      <c r="Z400" t="inlineStr">
        <is>
          <t>Sin canal de contacto: requiere visita en campo o busqueda manual; sin presencia digital, oportunidad alta para paquete completo; horario no publicado</t>
        </is>
      </c>
      <c r="AA400" t="inlineStr">
        <is>
          <t>BAJA</t>
        </is>
      </c>
      <c r="AB400" t="inlineStr">
        <is>
          <t>OpenStreetMap</t>
        </is>
      </c>
      <c r="AC400" t="inlineStr">
        <is>
          <t>osm:node/8565507526</t>
        </is>
      </c>
      <c r="AD400" t="n">
        <v>4.5725362</v>
      </c>
      <c r="AE400" t="n">
        <v>-74.1678496</v>
      </c>
    </row>
    <row r="401">
      <c r="A401" t="inlineStr">
        <is>
          <t>GYX-2C1DAAD18A</t>
        </is>
      </c>
      <c r="B401" t="inlineStr">
        <is>
          <t>Anvar</t>
        </is>
      </c>
      <c r="C401" t="inlineStr">
        <is>
          <t>Tienda de ropa</t>
        </is>
      </c>
      <c r="D401" t="inlineStr">
        <is>
          <t>Comercio</t>
        </is>
      </c>
      <c r="E401" t="inlineStr">
        <is>
          <t>Carrera 110G</t>
        </is>
      </c>
      <c r="F401" t="inlineStr">
        <is>
          <t>Villas de Granada</t>
        </is>
      </c>
      <c r="G401" t="inlineStr">
        <is>
          <t>Fontibon</t>
        </is>
      </c>
      <c r="H401" t="inlineStr">
        <is>
          <t>Bogota D.C.</t>
        </is>
      </c>
      <c r="I401" t="n">
        <v>13.9</v>
      </c>
      <c r="J401" t="inlineStr"/>
      <c r="K401" t="inlineStr"/>
      <c r="L401" t="inlineStr"/>
      <c r="M401" t="inlineStr"/>
      <c r="N401" t="inlineStr"/>
      <c r="O401" t="inlineStr"/>
      <c r="P401" t="inlineStr"/>
      <c r="Q401" t="inlineStr"/>
      <c r="R401" t="inlineStr"/>
      <c r="U401" t="inlineStr"/>
      <c r="V401" t="inlineStr"/>
      <c r="W401" t="inlineStr">
        <is>
          <t>BAJA</t>
        </is>
      </c>
      <c r="X401" t="n">
        <v>0</v>
      </c>
      <c r="Y401" t="inlineStr">
        <is>
          <t>Inventario | Dashboard BI | Catalogo digital | Pagina web | Gestion de redes</t>
        </is>
      </c>
      <c r="Z401" t="inlineStr">
        <is>
          <t>Sin canal de contacto: requiere visita en campo o busqueda manual; sin presencia digital, oportunidad alta para paquete completo; horario no publicado</t>
        </is>
      </c>
      <c r="AA401" t="inlineStr">
        <is>
          <t>BAJA</t>
        </is>
      </c>
      <c r="AB401" t="inlineStr">
        <is>
          <t>OpenStreetMap</t>
        </is>
      </c>
      <c r="AC401" t="inlineStr">
        <is>
          <t>osm:node/5184720029</t>
        </is>
      </c>
      <c r="AD401" t="n">
        <v>4.7127039</v>
      </c>
      <c r="AE401" t="n">
        <v>-74.125893</v>
      </c>
    </row>
    <row r="402">
      <c r="A402" t="inlineStr">
        <is>
          <t>GYX-B243C5B59C</t>
        </is>
      </c>
      <c r="B402" t="inlineStr">
        <is>
          <t>Anyelo's</t>
        </is>
      </c>
      <c r="C402" t="inlineStr">
        <is>
          <t>Centro estetico</t>
        </is>
      </c>
      <c r="D402" t="inlineStr">
        <is>
          <t>Belleza</t>
        </is>
      </c>
      <c r="E402" t="inlineStr">
        <is>
          <t>Calle 76</t>
        </is>
      </c>
      <c r="F402" t="inlineStr">
        <is>
          <t>La Granja</t>
        </is>
      </c>
      <c r="G402" t="inlineStr">
        <is>
          <t>Engativa</t>
        </is>
      </c>
      <c r="H402" t="inlineStr">
        <is>
          <t>Bogota D.C.</t>
        </is>
      </c>
      <c r="I402" t="n">
        <v>11.14</v>
      </c>
      <c r="J402" t="inlineStr"/>
      <c r="K402" t="inlineStr"/>
      <c r="L402" t="inlineStr"/>
      <c r="M402" t="inlineStr"/>
      <c r="N402" t="inlineStr"/>
      <c r="O402" t="inlineStr"/>
      <c r="P402" t="inlineStr"/>
      <c r="Q402" t="inlineStr"/>
      <c r="R402" t="inlineStr"/>
      <c r="U402" t="inlineStr"/>
      <c r="V402" t="inlineStr"/>
      <c r="W402" t="inlineStr">
        <is>
          <t>BAJA</t>
        </is>
      </c>
      <c r="X402" t="n">
        <v>0</v>
      </c>
      <c r="Y402" t="inlineStr">
        <is>
          <t>Agenda online | CRM | Automatizacion de citas | Agente IA | Pagina web</t>
        </is>
      </c>
      <c r="Z402" t="inlineStr">
        <is>
          <t>Sin canal de contacto: requiere visita en campo o busqueda manual; sin presencia digital, oportunidad alta para paquete completo; horario no publicado</t>
        </is>
      </c>
      <c r="AA402" t="inlineStr">
        <is>
          <t>BAJA</t>
        </is>
      </c>
      <c r="AB402" t="inlineStr">
        <is>
          <t>OpenStreetMap</t>
        </is>
      </c>
      <c r="AC402" t="inlineStr">
        <is>
          <t>osm:node/5161089380</t>
        </is>
      </c>
      <c r="AD402" t="n">
        <v>4.6959069</v>
      </c>
      <c r="AE402" t="n">
        <v>-74.0973681</v>
      </c>
    </row>
    <row r="403">
      <c r="A403" t="inlineStr">
        <is>
          <t>GYX-FCB1827E95</t>
        </is>
      </c>
      <c r="B403" t="inlineStr">
        <is>
          <t>APACHES</t>
        </is>
      </c>
      <c r="C403" t="inlineStr">
        <is>
          <t>Tienda especializada</t>
        </is>
      </c>
      <c r="D403" t="inlineStr">
        <is>
          <t>Comercio</t>
        </is>
      </c>
      <c r="E403" t="inlineStr"/>
      <c r="F403" t="inlineStr">
        <is>
          <t>Bolivia</t>
        </is>
      </c>
      <c r="G403" t="inlineStr">
        <is>
          <t>Engativa</t>
        </is>
      </c>
      <c r="H403" t="inlineStr">
        <is>
          <t>Bogota D.C.</t>
        </is>
      </c>
      <c r="I403" t="n">
        <v>13.9</v>
      </c>
      <c r="J403" t="inlineStr"/>
      <c r="K403" t="inlineStr"/>
      <c r="L403" t="inlineStr"/>
      <c r="M403" t="inlineStr"/>
      <c r="N403" t="inlineStr"/>
      <c r="O403" t="inlineStr"/>
      <c r="P403" t="inlineStr"/>
      <c r="Q403" t="inlineStr"/>
      <c r="R403" t="inlineStr"/>
      <c r="U403" t="inlineStr"/>
      <c r="V403" t="inlineStr"/>
      <c r="W403" t="inlineStr">
        <is>
          <t>BAJA</t>
        </is>
      </c>
      <c r="X403" t="n">
        <v>0</v>
      </c>
      <c r="Y403" t="inlineStr">
        <is>
          <t>Inventario | Dashboard BI | Catalogo digital | Pagina web | Gestion de redes</t>
        </is>
      </c>
      <c r="Z403" t="inlineStr">
        <is>
          <t>Sin canal de contacto: requiere visita en campo o busqueda manual; sin presencia digital, oportunidad alta para paquete completo; horario no publicado</t>
        </is>
      </c>
      <c r="AA403" t="inlineStr">
        <is>
          <t>BAJA</t>
        </is>
      </c>
      <c r="AB403" t="inlineStr">
        <is>
          <t>OpenStreetMap</t>
        </is>
      </c>
      <c r="AC403" t="inlineStr">
        <is>
          <t>osm:node/4962158121</t>
        </is>
      </c>
      <c r="AD403" t="n">
        <v>4.7178332</v>
      </c>
      <c r="AE403" t="n">
        <v>-74.1118001</v>
      </c>
    </row>
    <row r="404">
      <c r="A404" t="inlineStr">
        <is>
          <t>GYX-3A394B9935</t>
        </is>
      </c>
      <c r="B404" t="inlineStr">
        <is>
          <t>Apartaestufio diver</t>
        </is>
      </c>
      <c r="C404" t="inlineStr">
        <is>
          <t>Tienda especializada</t>
        </is>
      </c>
      <c r="D404" t="inlineStr">
        <is>
          <t>Comercio</t>
        </is>
      </c>
      <c r="E404" t="inlineStr"/>
      <c r="F404" t="inlineStr">
        <is>
          <t>Álamos Norte</t>
        </is>
      </c>
      <c r="G404" t="inlineStr">
        <is>
          <t>Fontibon</t>
        </is>
      </c>
      <c r="H404" t="inlineStr">
        <is>
          <t>Bogota D.C.</t>
        </is>
      </c>
      <c r="I404" t="n">
        <v>12.69</v>
      </c>
      <c r="J404" t="inlineStr"/>
      <c r="K404" t="inlineStr"/>
      <c r="L404" t="inlineStr"/>
      <c r="M404" t="inlineStr"/>
      <c r="N404" t="inlineStr"/>
      <c r="O404" t="inlineStr"/>
      <c r="P404" t="inlineStr"/>
      <c r="Q404" t="inlineStr"/>
      <c r="R404" t="inlineStr"/>
      <c r="U404" t="inlineStr"/>
      <c r="V404" t="inlineStr"/>
      <c r="W404" t="inlineStr">
        <is>
          <t>BAJA</t>
        </is>
      </c>
      <c r="X404" t="n">
        <v>0</v>
      </c>
      <c r="Y404" t="inlineStr">
        <is>
          <t>Inventario | Dashboard BI | Catalogo digital | Pagina web | Gestion de redes</t>
        </is>
      </c>
      <c r="Z404" t="inlineStr">
        <is>
          <t>Sin canal de contacto: requiere visita en campo o busqueda manual; sin presencia digital, oportunidad alta para paquete completo; horario no publicado</t>
        </is>
      </c>
      <c r="AA404" t="inlineStr">
        <is>
          <t>BAJA</t>
        </is>
      </c>
      <c r="AB404" t="inlineStr">
        <is>
          <t>OpenStreetMap</t>
        </is>
      </c>
      <c r="AC404" t="inlineStr">
        <is>
          <t>osm:node/7624170385</t>
        </is>
      </c>
      <c r="AD404" t="n">
        <v>4.7049486</v>
      </c>
      <c r="AE404" t="n">
        <v>-74.1160649</v>
      </c>
    </row>
    <row r="405">
      <c r="A405" t="inlineStr">
        <is>
          <t>GYX-9BCB2CE620</t>
        </is>
      </c>
      <c r="B405" t="inlineStr">
        <is>
          <t>apicola</t>
        </is>
      </c>
      <c r="C405" t="inlineStr">
        <is>
          <t>Minimercado</t>
        </is>
      </c>
      <c r="D405" t="inlineStr">
        <is>
          <t>Comercio</t>
        </is>
      </c>
      <c r="E405" t="inlineStr"/>
      <c r="F405" t="inlineStr">
        <is>
          <t>Carvajal</t>
        </is>
      </c>
      <c r="G405" t="inlineStr">
        <is>
          <t>Kennedy</t>
        </is>
      </c>
      <c r="H405" t="inlineStr">
        <is>
          <t>Bogota D.C.</t>
        </is>
      </c>
      <c r="I405" t="n">
        <v>7.07</v>
      </c>
      <c r="J405" t="inlineStr"/>
      <c r="K405" t="inlineStr"/>
      <c r="L405" t="inlineStr"/>
      <c r="M405" t="inlineStr"/>
      <c r="N405" t="inlineStr"/>
      <c r="O405" t="inlineStr"/>
      <c r="P405" t="inlineStr"/>
      <c r="Q405" t="inlineStr"/>
      <c r="R405" t="inlineStr"/>
      <c r="U405" t="inlineStr"/>
      <c r="V405" t="inlineStr"/>
      <c r="W405" t="inlineStr">
        <is>
          <t>BAJA</t>
        </is>
      </c>
      <c r="X405" t="n">
        <v>0</v>
      </c>
      <c r="Y405" t="inlineStr">
        <is>
          <t>Inventario | Dashboard BI | Catalogo digital | Pagina web | Gestion de redes</t>
        </is>
      </c>
      <c r="Z405" t="inlineStr">
        <is>
          <t>Sin canal de contacto: requiere visita en campo o busqueda manual; sin presencia digital, oportunidad alta para paquete completo; horario no publicado</t>
        </is>
      </c>
      <c r="AA405" t="inlineStr">
        <is>
          <t>BAJA</t>
        </is>
      </c>
      <c r="AB405" t="inlineStr">
        <is>
          <t>OpenStreetMap</t>
        </is>
      </c>
      <c r="AC405" t="inlineStr">
        <is>
          <t>osm:node/6313160486</t>
        </is>
      </c>
      <c r="AD405" t="n">
        <v>4.6118999</v>
      </c>
      <c r="AE405" t="n">
        <v>-74.1380441</v>
      </c>
    </row>
    <row r="406">
      <c r="A406" t="inlineStr">
        <is>
          <t>GYX-E8E717DFAF</t>
        </is>
      </c>
      <c r="B406" t="inlineStr">
        <is>
          <t>apicola</t>
        </is>
      </c>
      <c r="C406" t="inlineStr">
        <is>
          <t>Minimercado</t>
        </is>
      </c>
      <c r="D406" t="inlineStr">
        <is>
          <t>Comercio</t>
        </is>
      </c>
      <c r="E406" t="inlineStr"/>
      <c r="F406" t="inlineStr">
        <is>
          <t>Carvajal</t>
        </is>
      </c>
      <c r="G406" t="inlineStr">
        <is>
          <t>Kennedy</t>
        </is>
      </c>
      <c r="H406" t="inlineStr">
        <is>
          <t>Bogota D.C.</t>
        </is>
      </c>
      <c r="I406" t="n">
        <v>7.13</v>
      </c>
      <c r="J406" t="inlineStr"/>
      <c r="K406" t="inlineStr"/>
      <c r="L406" t="inlineStr"/>
      <c r="M406" t="inlineStr"/>
      <c r="N406" t="inlineStr"/>
      <c r="O406" t="inlineStr"/>
      <c r="P406" t="inlineStr"/>
      <c r="Q406" t="inlineStr"/>
      <c r="R406" t="inlineStr"/>
      <c r="U406" t="inlineStr"/>
      <c r="V406" t="inlineStr"/>
      <c r="W406" t="inlineStr">
        <is>
          <t>BAJA</t>
        </is>
      </c>
      <c r="X406" t="n">
        <v>0</v>
      </c>
      <c r="Y406" t="inlineStr">
        <is>
          <t>Inventario | Dashboard BI | Catalogo digital | Pagina web | Gestion de redes</t>
        </is>
      </c>
      <c r="Z406" t="inlineStr">
        <is>
          <t>Sin canal de contacto: requiere visita en campo o busqueda manual; sin presencia digital, oportunidad alta para paquete completo; horario no publicado</t>
        </is>
      </c>
      <c r="AA406" t="inlineStr">
        <is>
          <t>BAJA</t>
        </is>
      </c>
      <c r="AB406" t="inlineStr">
        <is>
          <t>OpenStreetMap</t>
        </is>
      </c>
      <c r="AC406" t="inlineStr">
        <is>
          <t>osm:node/6313160487</t>
        </is>
      </c>
      <c r="AD406" t="n">
        <v>4.6115153</v>
      </c>
      <c r="AE406" t="n">
        <v>-74.138679</v>
      </c>
    </row>
    <row r="407">
      <c r="A407" t="inlineStr">
        <is>
          <t>GYX-BF7512CC5E</t>
        </is>
      </c>
      <c r="B407" t="inlineStr">
        <is>
          <t>Aprissa Pizza</t>
        </is>
      </c>
      <c r="C407" t="inlineStr">
        <is>
          <t>Restaurante</t>
        </is>
      </c>
      <c r="D407" t="inlineStr">
        <is>
          <t>Alimentacion</t>
        </is>
      </c>
      <c r="E407" t="inlineStr">
        <is>
          <t>Avenida Calle 72</t>
        </is>
      </c>
      <c r="F407" t="inlineStr">
        <is>
          <t>Álamos Norte</t>
        </is>
      </c>
      <c r="G407" t="inlineStr">
        <is>
          <t>Fontibon</t>
        </is>
      </c>
      <c r="H407" t="inlineStr">
        <is>
          <t>Bogota D.C.</t>
        </is>
      </c>
      <c r="I407" t="n">
        <v>12.42</v>
      </c>
      <c r="J407" t="inlineStr"/>
      <c r="K407" t="inlineStr"/>
      <c r="L407" t="inlineStr"/>
      <c r="M407" t="inlineStr"/>
      <c r="N407" t="inlineStr"/>
      <c r="O407" t="inlineStr"/>
      <c r="P407" t="inlineStr"/>
      <c r="Q407" t="inlineStr"/>
      <c r="R407" t="inlineStr"/>
      <c r="U407" t="inlineStr"/>
      <c r="V407" t="inlineStr"/>
      <c r="W407" t="inlineStr">
        <is>
          <t>BAJA</t>
        </is>
      </c>
      <c r="X407" t="n">
        <v>0</v>
      </c>
      <c r="Y407" t="inlineStr">
        <is>
          <t>Menu QR | Pedidos por WhatsApp | Chatbot IA | Pagina web</t>
        </is>
      </c>
      <c r="Z407" t="inlineStr">
        <is>
          <t>Sin canal de contacto: requiere visita en campo o busqueda manual; sin presencia digital, oportunidad alta para paquete completo; horario no publicado</t>
        </is>
      </c>
      <c r="AA407" t="inlineStr">
        <is>
          <t>BAJA</t>
        </is>
      </c>
      <c r="AB407" t="inlineStr">
        <is>
          <t>OpenStreetMap</t>
        </is>
      </c>
      <c r="AC407" t="inlineStr">
        <is>
          <t>osm:node/5184721093</t>
        </is>
      </c>
      <c r="AD407" t="n">
        <v>4.7025931</v>
      </c>
      <c r="AE407" t="n">
        <v>-74.1153432</v>
      </c>
    </row>
    <row r="408">
      <c r="A408" t="inlineStr">
        <is>
          <t>GYX-D80362DBBE</t>
        </is>
      </c>
      <c r="B408" t="inlineStr">
        <is>
          <t>Aqui Chapillas</t>
        </is>
      </c>
      <c r="C408" t="inlineStr">
        <is>
          <t>Constructora</t>
        </is>
      </c>
      <c r="D408" t="inlineStr">
        <is>
          <t>Servicios profesionales</t>
        </is>
      </c>
      <c r="E408" t="inlineStr">
        <is>
          <t>Avenida Calle 72</t>
        </is>
      </c>
      <c r="F408" t="inlineStr">
        <is>
          <t>Boyacá</t>
        </is>
      </c>
      <c r="G408" t="inlineStr">
        <is>
          <t>Engativa</t>
        </is>
      </c>
      <c r="H408" t="inlineStr">
        <is>
          <t>Bogota D.C.</t>
        </is>
      </c>
      <c r="I408" t="n">
        <v>10.55</v>
      </c>
      <c r="J408" t="inlineStr"/>
      <c r="K408" t="inlineStr"/>
      <c r="L408" t="inlineStr"/>
      <c r="M408" t="inlineStr"/>
      <c r="N408" t="inlineStr"/>
      <c r="O408" t="inlineStr"/>
      <c r="P408" t="inlineStr"/>
      <c r="Q408" t="inlineStr"/>
      <c r="R408" t="inlineStr"/>
      <c r="U408" t="inlineStr"/>
      <c r="V408" t="inlineStr"/>
      <c r="W408" t="inlineStr">
        <is>
          <t>BAJA</t>
        </is>
      </c>
      <c r="X408" t="n">
        <v>0</v>
      </c>
      <c r="Y408" t="inlineStr">
        <is>
          <t>Landing page | CRM | Automatizacion de leads | Power BI</t>
        </is>
      </c>
      <c r="Z408" t="inlineStr">
        <is>
          <t>Sin canal de contacto: requiere visita en campo o busqueda manual; sin presencia digital, oportunidad alta para paquete completo; horario no publicado</t>
        </is>
      </c>
      <c r="AA408" t="inlineStr">
        <is>
          <t>BAJA</t>
        </is>
      </c>
      <c r="AB408" t="inlineStr">
        <is>
          <t>OpenStreetMap</t>
        </is>
      </c>
      <c r="AC408" t="inlineStr">
        <is>
          <t>osm:node/5157719663</t>
        </is>
      </c>
      <c r="AD408" t="n">
        <v>4.6902361</v>
      </c>
      <c r="AE408" t="n">
        <v>-74.0985988</v>
      </c>
    </row>
    <row r="409">
      <c r="A409" t="inlineStr">
        <is>
          <t>GYX-DBEDA2E3D3</t>
        </is>
      </c>
      <c r="B409" t="inlineStr">
        <is>
          <t>Aqui es</t>
        </is>
      </c>
      <c r="C409" t="inlineStr">
        <is>
          <t>Restaurante</t>
        </is>
      </c>
      <c r="D409" t="inlineStr">
        <is>
          <t>Alimentacion</t>
        </is>
      </c>
      <c r="E409" t="inlineStr"/>
      <c r="F409" t="inlineStr">
        <is>
          <t>Timiza C</t>
        </is>
      </c>
      <c r="G409" t="inlineStr">
        <is>
          <t>Kennedy</t>
        </is>
      </c>
      <c r="H409" t="inlineStr">
        <is>
          <t>Bogota D.C.</t>
        </is>
      </c>
      <c r="I409" t="n">
        <v>9.390000000000001</v>
      </c>
      <c r="J409" t="inlineStr"/>
      <c r="K409" t="inlineStr"/>
      <c r="L409" t="inlineStr"/>
      <c r="M409" t="inlineStr"/>
      <c r="N409" t="inlineStr"/>
      <c r="O409" t="inlineStr"/>
      <c r="P409" t="inlineStr"/>
      <c r="Q409" t="inlineStr"/>
      <c r="R409" t="inlineStr"/>
      <c r="U409" t="inlineStr"/>
      <c r="V409" t="inlineStr"/>
      <c r="W409" t="inlineStr">
        <is>
          <t>BAJA</t>
        </is>
      </c>
      <c r="X409" t="n">
        <v>0</v>
      </c>
      <c r="Y409" t="inlineStr">
        <is>
          <t>Menu QR | Pedidos por WhatsApp | Chatbot IA | Pagina web</t>
        </is>
      </c>
      <c r="Z409" t="inlineStr">
        <is>
          <t>Sin canal de contacto: requiere visita en campo o busqueda manual; sin presencia digital, oportunidad alta para paquete completo; horario no publicado</t>
        </is>
      </c>
      <c r="AA409" t="inlineStr">
        <is>
          <t>BAJA</t>
        </is>
      </c>
      <c r="AB409" t="inlineStr">
        <is>
          <t>OpenStreetMap</t>
        </is>
      </c>
      <c r="AC409" t="inlineStr">
        <is>
          <t>osm:way/529085169</t>
        </is>
      </c>
      <c r="AD409" t="n">
        <v>4.6140266</v>
      </c>
      <c r="AE409" t="n">
        <v>-74.1589834</v>
      </c>
    </row>
    <row r="410">
      <c r="A410" t="inlineStr">
        <is>
          <t>GYX-5401E4A3FE</t>
        </is>
      </c>
      <c r="B410" t="inlineStr">
        <is>
          <t>Aqui Estoy Yo</t>
        </is>
      </c>
      <c r="C410" t="inlineStr">
        <is>
          <t>Tienda de ropa</t>
        </is>
      </c>
      <c r="D410" t="inlineStr">
        <is>
          <t>Comercio</t>
        </is>
      </c>
      <c r="E410" t="inlineStr"/>
      <c r="F410" t="inlineStr">
        <is>
          <t>Garcés Navas</t>
        </is>
      </c>
      <c r="G410" t="inlineStr">
        <is>
          <t>Fontibon</t>
        </is>
      </c>
      <c r="H410" t="inlineStr">
        <is>
          <t>Bogota D.C.</t>
        </is>
      </c>
      <c r="I410" t="n">
        <v>14.26</v>
      </c>
      <c r="J410" t="inlineStr"/>
      <c r="K410" t="inlineStr"/>
      <c r="L410" t="inlineStr"/>
      <c r="M410" t="inlineStr"/>
      <c r="N410" t="inlineStr"/>
      <c r="O410" t="inlineStr"/>
      <c r="P410" t="inlineStr"/>
      <c r="Q410" t="inlineStr"/>
      <c r="R410" t="inlineStr"/>
      <c r="U410" t="inlineStr"/>
      <c r="V410" t="inlineStr"/>
      <c r="W410" t="inlineStr">
        <is>
          <t>BAJA</t>
        </is>
      </c>
      <c r="X410" t="n">
        <v>0</v>
      </c>
      <c r="Y410" t="inlineStr">
        <is>
          <t>Inventario | Dashboard BI | Catalogo digital | Pagina web | Gestion de redes</t>
        </is>
      </c>
      <c r="Z410" t="inlineStr">
        <is>
          <t>Sin canal de contacto: requiere visita en campo o busqueda manual; sin presencia digital, oportunidad alta para paquete completo; horario no publicado</t>
        </is>
      </c>
      <c r="AA410" t="inlineStr">
        <is>
          <t>BAJA</t>
        </is>
      </c>
      <c r="AB410" t="inlineStr">
        <is>
          <t>OpenStreetMap</t>
        </is>
      </c>
      <c r="AC410" t="inlineStr">
        <is>
          <t>osm:way/528197775</t>
        </is>
      </c>
      <c r="AD410" t="n">
        <v>4.7177179</v>
      </c>
      <c r="AE410" t="n">
        <v>-74.1221958</v>
      </c>
    </row>
    <row r="411">
      <c r="A411" t="inlineStr">
        <is>
          <t>GYX-4178A5013B</t>
        </is>
      </c>
      <c r="B411" t="inlineStr">
        <is>
          <t>Ara</t>
        </is>
      </c>
      <c r="C411" t="inlineStr">
        <is>
          <t>Minimercado</t>
        </is>
      </c>
      <c r="D411" t="inlineStr">
        <is>
          <t>Comercio</t>
        </is>
      </c>
      <c r="E411" t="inlineStr">
        <is>
          <t>Carrera 34</t>
        </is>
      </c>
      <c r="F411" t="inlineStr">
        <is>
          <t>Ciudad Verde</t>
        </is>
      </c>
      <c r="G411" t="inlineStr">
        <is>
          <t>Bosa</t>
        </is>
      </c>
      <c r="H411" t="inlineStr">
        <is>
          <t>Bogota D.C.</t>
        </is>
      </c>
      <c r="I411" t="n">
        <v>15.65</v>
      </c>
      <c r="J411" t="inlineStr"/>
      <c r="K411" t="inlineStr"/>
      <c r="L411" t="inlineStr"/>
      <c r="M411" t="inlineStr"/>
      <c r="N411" t="inlineStr"/>
      <c r="O411" t="inlineStr"/>
      <c r="P411" t="inlineStr"/>
      <c r="Q411" t="inlineStr"/>
      <c r="R411" t="inlineStr"/>
      <c r="U411" t="inlineStr">
        <is>
          <t>Ara</t>
        </is>
      </c>
      <c r="V411" t="inlineStr"/>
      <c r="W411" t="inlineStr">
        <is>
          <t>BAJA</t>
        </is>
      </c>
      <c r="X411" t="n">
        <v>0</v>
      </c>
      <c r="Y411" t="inlineStr">
        <is>
          <t>Inventario | Dashboard BI | Catalogo digital | Pagina web | Gestion de redes</t>
        </is>
      </c>
      <c r="Z41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11" t="inlineStr">
        <is>
          <t>BAJA</t>
        </is>
      </c>
      <c r="AB411" t="inlineStr">
        <is>
          <t>OpenStreetMap</t>
        </is>
      </c>
      <c r="AC411" t="inlineStr">
        <is>
          <t>osm:node/10069436490</t>
        </is>
      </c>
      <c r="AD411" t="n">
        <v>4.6067523</v>
      </c>
      <c r="AE411" t="n">
        <v>-74.2167664</v>
      </c>
    </row>
    <row r="412">
      <c r="A412" t="inlineStr">
        <is>
          <t>GYX-936DE53C1D</t>
        </is>
      </c>
      <c r="B412" t="inlineStr">
        <is>
          <t>Ara</t>
        </is>
      </c>
      <c r="C412" t="inlineStr">
        <is>
          <t>Minimercado</t>
        </is>
      </c>
      <c r="D412" t="inlineStr">
        <is>
          <t>Comercio</t>
        </is>
      </c>
      <c r="E412" t="inlineStr"/>
      <c r="F412" t="inlineStr">
        <is>
          <t>Julio Rincon</t>
        </is>
      </c>
      <c r="G412" t="inlineStr">
        <is>
          <t>Bosa</t>
        </is>
      </c>
      <c r="H412" t="inlineStr">
        <is>
          <t>Bogota D.C.</t>
        </is>
      </c>
      <c r="I412" t="n">
        <v>12.86</v>
      </c>
      <c r="J412" t="inlineStr"/>
      <c r="K412" t="inlineStr"/>
      <c r="L412" t="inlineStr"/>
      <c r="M412" t="inlineStr"/>
      <c r="N412" t="inlineStr"/>
      <c r="O412" t="inlineStr"/>
      <c r="P412" t="inlineStr"/>
      <c r="Q412" t="inlineStr"/>
      <c r="R412" t="inlineStr"/>
      <c r="U412" t="inlineStr"/>
      <c r="V412" t="inlineStr"/>
      <c r="W412" t="inlineStr">
        <is>
          <t>BAJA</t>
        </is>
      </c>
      <c r="X412" t="n">
        <v>0</v>
      </c>
      <c r="Y412" t="inlineStr">
        <is>
          <t>Inventario | Dashboard BI | Catalogo digital | Pagina web | Gestion de redes</t>
        </is>
      </c>
      <c r="Z41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12" t="inlineStr">
        <is>
          <t>BAJA</t>
        </is>
      </c>
      <c r="AB412" t="inlineStr">
        <is>
          <t>OpenStreetMap</t>
        </is>
      </c>
      <c r="AC412" t="inlineStr">
        <is>
          <t>osm:node/13946438771</t>
        </is>
      </c>
      <c r="AD412" t="n">
        <v>4.5854648</v>
      </c>
      <c r="AE412" t="n">
        <v>-74.191104</v>
      </c>
    </row>
    <row r="413">
      <c r="A413" t="inlineStr">
        <is>
          <t>GYX-614158ABAC</t>
        </is>
      </c>
      <c r="B413" t="inlineStr">
        <is>
          <t>Ara</t>
        </is>
      </c>
      <c r="C413" t="inlineStr">
        <is>
          <t>Minimercado</t>
        </is>
      </c>
      <c r="D413" t="inlineStr">
        <is>
          <t>Comercio</t>
        </is>
      </c>
      <c r="E413" t="inlineStr"/>
      <c r="F413" t="inlineStr">
        <is>
          <t>Prado de los Rosales</t>
        </is>
      </c>
      <c r="G413" t="inlineStr">
        <is>
          <t>Bosa</t>
        </is>
      </c>
      <c r="H413" t="inlineStr">
        <is>
          <t>Bogota D.C.</t>
        </is>
      </c>
      <c r="I413" t="n">
        <v>14.32</v>
      </c>
      <c r="J413" t="inlineStr"/>
      <c r="K413" t="inlineStr"/>
      <c r="L413" t="inlineStr"/>
      <c r="M413" t="inlineStr"/>
      <c r="N413" t="inlineStr"/>
      <c r="O413" t="inlineStr"/>
      <c r="P413" t="inlineStr"/>
      <c r="Q413" t="inlineStr"/>
      <c r="R413" t="inlineStr"/>
      <c r="U413" t="inlineStr">
        <is>
          <t>Ara</t>
        </is>
      </c>
      <c r="V413" t="inlineStr"/>
      <c r="W413" t="inlineStr">
        <is>
          <t>BAJA</t>
        </is>
      </c>
      <c r="X413" t="n">
        <v>0</v>
      </c>
      <c r="Y413" t="inlineStr">
        <is>
          <t>Inventario | Dashboard BI | Catalogo digital | Pagina web | Gestion de redes</t>
        </is>
      </c>
      <c r="Z41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13" t="inlineStr">
        <is>
          <t>BAJA</t>
        </is>
      </c>
      <c r="AB413" t="inlineStr">
        <is>
          <t>OpenStreetMap</t>
        </is>
      </c>
      <c r="AC413" t="inlineStr">
        <is>
          <t>osm:way/631624685</t>
        </is>
      </c>
      <c r="AD413" t="n">
        <v>4.5928941</v>
      </c>
      <c r="AE413" t="n">
        <v>-74.2049207</v>
      </c>
    </row>
    <row r="414">
      <c r="A414" t="inlineStr">
        <is>
          <t>GYX-020652B7D8</t>
        </is>
      </c>
      <c r="B414" t="inlineStr">
        <is>
          <t>Ara</t>
        </is>
      </c>
      <c r="C414" t="inlineStr">
        <is>
          <t>Minimercado</t>
        </is>
      </c>
      <c r="D414" t="inlineStr">
        <is>
          <t>Comercio</t>
        </is>
      </c>
      <c r="E414" t="inlineStr"/>
      <c r="F414" t="inlineStr">
        <is>
          <t>Quintanares</t>
        </is>
      </c>
      <c r="G414" t="inlineStr">
        <is>
          <t>Bosa</t>
        </is>
      </c>
      <c r="H414" t="inlineStr">
        <is>
          <t>Bogota D.C.</t>
        </is>
      </c>
      <c r="I414" t="n">
        <v>13.03</v>
      </c>
      <c r="J414" t="inlineStr"/>
      <c r="K414" t="inlineStr"/>
      <c r="L414" t="inlineStr"/>
      <c r="M414" t="inlineStr"/>
      <c r="N414" t="inlineStr"/>
      <c r="O414" t="inlineStr"/>
      <c r="P414" t="inlineStr"/>
      <c r="Q414" t="inlineStr"/>
      <c r="R414" t="inlineStr"/>
      <c r="U414" t="inlineStr">
        <is>
          <t>Ara</t>
        </is>
      </c>
      <c r="V414" t="inlineStr"/>
      <c r="W414" t="inlineStr">
        <is>
          <t>BAJA</t>
        </is>
      </c>
      <c r="X414" t="n">
        <v>0</v>
      </c>
      <c r="Y414" t="inlineStr">
        <is>
          <t>Inventario | Dashboard BI | Catalogo digital | Pagina web | Gestion de redes</t>
        </is>
      </c>
      <c r="Z41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14" t="inlineStr">
        <is>
          <t>BAJA</t>
        </is>
      </c>
      <c r="AB414" t="inlineStr">
        <is>
          <t>OpenStreetMap</t>
        </is>
      </c>
      <c r="AC414" t="inlineStr">
        <is>
          <t>osm:way/1006251746</t>
        </is>
      </c>
      <c r="AD414" t="n">
        <v>4.5916248</v>
      </c>
      <c r="AE414" t="n">
        <v>-74.1931872</v>
      </c>
    </row>
    <row r="415">
      <c r="A415" t="inlineStr">
        <is>
          <t>GYX-4A101A0A26</t>
        </is>
      </c>
      <c r="B415" t="inlineStr">
        <is>
          <t>Ara</t>
        </is>
      </c>
      <c r="C415" t="inlineStr">
        <is>
          <t>Minimercado</t>
        </is>
      </c>
      <c r="D415" t="inlineStr">
        <is>
          <t>Comercio</t>
        </is>
      </c>
      <c r="E415" t="inlineStr">
        <is>
          <t>Avenida Carrera 7 #15-61</t>
        </is>
      </c>
      <c r="F415" t="inlineStr">
        <is>
          <t>Lincoln</t>
        </is>
      </c>
      <c r="G415" t="inlineStr">
        <is>
          <t>Bosa</t>
        </is>
      </c>
      <c r="H415" t="inlineStr">
        <is>
          <t>Bogota D.C.</t>
        </is>
      </c>
      <c r="I415" t="n">
        <v>15.74</v>
      </c>
      <c r="J415" t="inlineStr"/>
      <c r="K415" t="inlineStr"/>
      <c r="L415" t="inlineStr"/>
      <c r="M415" t="inlineStr"/>
      <c r="N415" t="inlineStr"/>
      <c r="O415" t="inlineStr"/>
      <c r="P415" t="inlineStr"/>
      <c r="Q415" t="inlineStr"/>
      <c r="R415" t="inlineStr"/>
      <c r="U415" t="inlineStr">
        <is>
          <t>Ara</t>
        </is>
      </c>
      <c r="V415" t="inlineStr"/>
      <c r="W415" t="inlineStr">
        <is>
          <t>BAJA</t>
        </is>
      </c>
      <c r="X415" t="n">
        <v>0</v>
      </c>
      <c r="Y415" t="inlineStr">
        <is>
          <t>Inventario | Dashboard BI | Catalogo digital | Pagina web | Gestion de redes</t>
        </is>
      </c>
      <c r="Z41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15" t="inlineStr">
        <is>
          <t>BAJA</t>
        </is>
      </c>
      <c r="AB415" t="inlineStr">
        <is>
          <t>OpenStreetMap</t>
        </is>
      </c>
      <c r="AC415" t="inlineStr">
        <is>
          <t>osm:way/1351890731</t>
        </is>
      </c>
      <c r="AD415" t="n">
        <v>4.5825395</v>
      </c>
      <c r="AE415" t="n">
        <v>-74.2169363</v>
      </c>
    </row>
    <row r="416">
      <c r="A416" t="inlineStr">
        <is>
          <t>GYX-6531CC5315</t>
        </is>
      </c>
      <c r="B416" t="inlineStr">
        <is>
          <t>Ara</t>
        </is>
      </c>
      <c r="C416" t="inlineStr">
        <is>
          <t>Minimercado</t>
        </is>
      </c>
      <c r="D416" t="inlineStr">
        <is>
          <t>Comercio</t>
        </is>
      </c>
      <c r="E416" t="inlineStr"/>
      <c r="F416" t="inlineStr">
        <is>
          <t>Rincón de Santa Fe</t>
        </is>
      </c>
      <c r="G416" t="inlineStr">
        <is>
          <t>Bosa</t>
        </is>
      </c>
      <c r="H416" t="inlineStr">
        <is>
          <t>Bogota D.C.</t>
        </is>
      </c>
      <c r="I416" t="n">
        <v>13.77</v>
      </c>
      <c r="J416" t="inlineStr"/>
      <c r="K416" t="inlineStr"/>
      <c r="L416" t="inlineStr"/>
      <c r="M416" t="inlineStr"/>
      <c r="N416" t="inlineStr"/>
      <c r="O416" t="inlineStr"/>
      <c r="P416" t="inlineStr"/>
      <c r="Q416" t="inlineStr"/>
      <c r="R416" t="inlineStr"/>
      <c r="U416" t="inlineStr">
        <is>
          <t>Ara</t>
        </is>
      </c>
      <c r="V416" t="inlineStr"/>
      <c r="W416" t="inlineStr">
        <is>
          <t>BAJA</t>
        </is>
      </c>
      <c r="X416" t="n">
        <v>0</v>
      </c>
      <c r="Y416" t="inlineStr">
        <is>
          <t>Inventario | Dashboard BI | Catalogo digital | Pagina web | Gestion de redes</t>
        </is>
      </c>
      <c r="Z41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16" t="inlineStr">
        <is>
          <t>BAJA</t>
        </is>
      </c>
      <c r="AB416" t="inlineStr">
        <is>
          <t>OpenStreetMap</t>
        </is>
      </c>
      <c r="AC416" t="inlineStr">
        <is>
          <t>osm:way/1412812298</t>
        </is>
      </c>
      <c r="AD416" t="n">
        <v>4.5880668</v>
      </c>
      <c r="AE416" t="n">
        <v>-74.19963919999999</v>
      </c>
    </row>
    <row r="417">
      <c r="A417" t="inlineStr">
        <is>
          <t>GYX-F710B6DCB6</t>
        </is>
      </c>
      <c r="B417" t="inlineStr">
        <is>
          <t>Ara</t>
        </is>
      </c>
      <c r="C417" t="inlineStr">
        <is>
          <t>Minimercado</t>
        </is>
      </c>
      <c r="D417" t="inlineStr">
        <is>
          <t>Comercio</t>
        </is>
      </c>
      <c r="E417" t="inlineStr"/>
      <c r="F417" t="inlineStr">
        <is>
          <t>Rincón de Santa Fe</t>
        </is>
      </c>
      <c r="G417" t="inlineStr">
        <is>
          <t>Bosa</t>
        </is>
      </c>
      <c r="H417" t="inlineStr">
        <is>
          <t>Bogota D.C.</t>
        </is>
      </c>
      <c r="I417" t="n">
        <v>14.07</v>
      </c>
      <c r="J417" t="inlineStr"/>
      <c r="K417" t="inlineStr"/>
      <c r="L417" t="inlineStr"/>
      <c r="M417" t="inlineStr"/>
      <c r="N417" t="inlineStr"/>
      <c r="O417" t="inlineStr"/>
      <c r="P417" t="inlineStr"/>
      <c r="Q417" t="inlineStr"/>
      <c r="R417" t="inlineStr"/>
      <c r="U417" t="inlineStr">
        <is>
          <t>Ara</t>
        </is>
      </c>
      <c r="V417" t="inlineStr"/>
      <c r="W417" t="inlineStr">
        <is>
          <t>BAJA</t>
        </is>
      </c>
      <c r="X417" t="n">
        <v>0</v>
      </c>
      <c r="Y417" t="inlineStr">
        <is>
          <t>Inventario | Dashboard BI | Catalogo digital | Pagina web | Gestion de redes</t>
        </is>
      </c>
      <c r="Z41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17" t="inlineStr">
        <is>
          <t>BAJA</t>
        </is>
      </c>
      <c r="AB417" t="inlineStr">
        <is>
          <t>OpenStreetMap</t>
        </is>
      </c>
      <c r="AC417" t="inlineStr">
        <is>
          <t>osm:way/1412812306</t>
        </is>
      </c>
      <c r="AD417" t="n">
        <v>4.5890779</v>
      </c>
      <c r="AE417" t="n">
        <v>-74.2024311</v>
      </c>
    </row>
    <row r="418">
      <c r="A418" t="inlineStr">
        <is>
          <t>GYX-D7B712509E</t>
        </is>
      </c>
      <c r="B418" t="inlineStr">
        <is>
          <t>Ara</t>
        </is>
      </c>
      <c r="C418" t="inlineStr">
        <is>
          <t>Minimercado</t>
        </is>
      </c>
      <c r="D418" t="inlineStr">
        <is>
          <t>Comercio</t>
        </is>
      </c>
      <c r="E418" t="inlineStr"/>
      <c r="F418" t="inlineStr">
        <is>
          <t>Villa del Río</t>
        </is>
      </c>
      <c r="G418" t="inlineStr">
        <is>
          <t>Bosa</t>
        </is>
      </c>
      <c r="H418" t="inlineStr">
        <is>
          <t>Bogota D.C.</t>
        </is>
      </c>
      <c r="I418" t="n">
        <v>9.359999999999999</v>
      </c>
      <c r="J418" t="inlineStr"/>
      <c r="K418" t="inlineStr"/>
      <c r="L418" t="inlineStr"/>
      <c r="M418" t="inlineStr"/>
      <c r="N418" t="inlineStr"/>
      <c r="O418" t="inlineStr"/>
      <c r="P418" t="inlineStr"/>
      <c r="Q418" t="inlineStr"/>
      <c r="R418" t="inlineStr"/>
      <c r="U418" t="inlineStr">
        <is>
          <t>Ara</t>
        </is>
      </c>
      <c r="V418" t="inlineStr"/>
      <c r="W418" t="inlineStr">
        <is>
          <t>BAJA</t>
        </is>
      </c>
      <c r="X418" t="n">
        <v>0</v>
      </c>
      <c r="Y418" t="inlineStr">
        <is>
          <t>Inventario | Dashboard BI | Catalogo digital | Pagina web | Gestion de redes</t>
        </is>
      </c>
      <c r="Z41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18" t="inlineStr">
        <is>
          <t>BAJA</t>
        </is>
      </c>
      <c r="AB418" t="inlineStr">
        <is>
          <t>OpenStreetMap</t>
        </is>
      </c>
      <c r="AC418" t="inlineStr">
        <is>
          <t>osm:way/689052802</t>
        </is>
      </c>
      <c r="AD418" t="n">
        <v>4.5994286</v>
      </c>
      <c r="AE418" t="n">
        <v>-74.1602056</v>
      </c>
    </row>
    <row r="419">
      <c r="A419" t="inlineStr">
        <is>
          <t>GYX-B1D312FF66</t>
        </is>
      </c>
      <c r="B419" t="inlineStr">
        <is>
          <t>Ara</t>
        </is>
      </c>
      <c r="C419" t="inlineStr">
        <is>
          <t>Minimercado</t>
        </is>
      </c>
      <c r="D419" t="inlineStr">
        <is>
          <t>Comercio</t>
        </is>
      </c>
      <c r="E419" t="inlineStr"/>
      <c r="F419" t="inlineStr">
        <is>
          <t>Bosa San José</t>
        </is>
      </c>
      <c r="G419" t="inlineStr">
        <is>
          <t>Bosa</t>
        </is>
      </c>
      <c r="H419" t="inlineStr">
        <is>
          <t>Bogota D.C.</t>
        </is>
      </c>
      <c r="I419" t="n">
        <v>15.01</v>
      </c>
      <c r="J419" t="inlineStr"/>
      <c r="K419" t="inlineStr"/>
      <c r="L419" t="inlineStr"/>
      <c r="M419" t="inlineStr"/>
      <c r="N419" t="inlineStr"/>
      <c r="O419" t="inlineStr"/>
      <c r="P419" t="inlineStr"/>
      <c r="Q419" t="inlineStr"/>
      <c r="R419" t="inlineStr"/>
      <c r="U419" t="inlineStr">
        <is>
          <t>Ara</t>
        </is>
      </c>
      <c r="V419" t="inlineStr"/>
      <c r="W419" t="inlineStr">
        <is>
          <t>BAJA</t>
        </is>
      </c>
      <c r="X419" t="n">
        <v>0</v>
      </c>
      <c r="Y419" t="inlineStr">
        <is>
          <t>Inventario | Dashboard BI | Catalogo digital | Pagina web | Gestion de redes</t>
        </is>
      </c>
      <c r="Z41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19" t="inlineStr">
        <is>
          <t>BAJA</t>
        </is>
      </c>
      <c r="AB419" t="inlineStr">
        <is>
          <t>OpenStreetMap</t>
        </is>
      </c>
      <c r="AC419" t="inlineStr">
        <is>
          <t>osm:node/12815823331</t>
        </is>
      </c>
      <c r="AD419" t="n">
        <v>4.6136536</v>
      </c>
      <c r="AE419" t="n">
        <v>-74.210294</v>
      </c>
    </row>
    <row r="420">
      <c r="A420" t="inlineStr">
        <is>
          <t>GYX-55B13A169C</t>
        </is>
      </c>
      <c r="B420" t="inlineStr">
        <is>
          <t>Ara</t>
        </is>
      </c>
      <c r="C420" t="inlineStr">
        <is>
          <t>Minimercado</t>
        </is>
      </c>
      <c r="D420" t="inlineStr">
        <is>
          <t>Comercio</t>
        </is>
      </c>
      <c r="E420" t="inlineStr"/>
      <c r="F420" t="inlineStr">
        <is>
          <t>Villa de la Loma</t>
        </is>
      </c>
      <c r="G420" t="inlineStr">
        <is>
          <t>Bosa</t>
        </is>
      </c>
      <c r="H420" t="inlineStr">
        <is>
          <t>Bogota D.C.</t>
        </is>
      </c>
      <c r="I420" t="n">
        <v>10.82</v>
      </c>
      <c r="J420" t="inlineStr"/>
      <c r="K420" t="inlineStr"/>
      <c r="L420" t="inlineStr"/>
      <c r="M420" t="inlineStr"/>
      <c r="N420" t="inlineStr"/>
      <c r="O420" t="inlineStr"/>
      <c r="P420" t="inlineStr"/>
      <c r="Q420" t="inlineStr"/>
      <c r="R420" t="inlineStr"/>
      <c r="U420" t="inlineStr"/>
      <c r="V420" t="inlineStr"/>
      <c r="W420" t="inlineStr">
        <is>
          <t>BAJA</t>
        </is>
      </c>
      <c r="X420" t="n">
        <v>0</v>
      </c>
      <c r="Y420" t="inlineStr">
        <is>
          <t>Inventario | Dashboard BI | Catalogo digital | Pagina web | Gestion de redes</t>
        </is>
      </c>
      <c r="Z42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20" t="inlineStr">
        <is>
          <t>BAJA</t>
        </is>
      </c>
      <c r="AB420" t="inlineStr">
        <is>
          <t>OpenStreetMap</t>
        </is>
      </c>
      <c r="AC420" t="inlineStr">
        <is>
          <t>osm:way/1088488785</t>
        </is>
      </c>
      <c r="AD420" t="n">
        <v>4.6311761</v>
      </c>
      <c r="AE420" t="n">
        <v>-74.167563</v>
      </c>
    </row>
    <row r="421">
      <c r="A421" t="inlineStr">
        <is>
          <t>GYX-8C7C1D1C00</t>
        </is>
      </c>
      <c r="B421" t="inlineStr">
        <is>
          <t>Ara</t>
        </is>
      </c>
      <c r="C421" t="inlineStr">
        <is>
          <t>Minimercado</t>
        </is>
      </c>
      <c r="D421" t="inlineStr">
        <is>
          <t>Comercio</t>
        </is>
      </c>
      <c r="E421" t="inlineStr">
        <is>
          <t>Avenida Las Américas #71-b-37</t>
        </is>
      </c>
      <c r="F421" t="inlineStr">
        <is>
          <t>Hipotecho</t>
        </is>
      </c>
      <c r="G421" t="inlineStr">
        <is>
          <t>Kennedy</t>
        </is>
      </c>
      <c r="H421" t="inlineStr">
        <is>
          <t>Bogota D.C.</t>
        </is>
      </c>
      <c r="I421" t="n">
        <v>7.46</v>
      </c>
      <c r="J421" t="inlineStr"/>
      <c r="K421" t="inlineStr"/>
      <c r="L421" t="inlineStr"/>
      <c r="M421" t="inlineStr"/>
      <c r="N421" t="inlineStr"/>
      <c r="O421" t="inlineStr"/>
      <c r="P421" t="inlineStr"/>
      <c r="Q421" t="inlineStr"/>
      <c r="R421" t="inlineStr"/>
      <c r="U421" t="inlineStr">
        <is>
          <t>Ara</t>
        </is>
      </c>
      <c r="V421" t="inlineStr"/>
      <c r="W421" t="inlineStr">
        <is>
          <t>BAJA</t>
        </is>
      </c>
      <c r="X421" t="n">
        <v>0</v>
      </c>
      <c r="Y421" t="inlineStr">
        <is>
          <t>Inventario | Dashboard BI | Catalogo digital | Pagina web | Gestion de redes</t>
        </is>
      </c>
      <c r="Z42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21" t="inlineStr">
        <is>
          <t>BAJA</t>
        </is>
      </c>
      <c r="AB421" t="inlineStr">
        <is>
          <t>OpenStreetMap</t>
        </is>
      </c>
      <c r="AC421" t="inlineStr">
        <is>
          <t>osm:way/541415669</t>
        </is>
      </c>
      <c r="AD421" t="n">
        <v>4.6295363</v>
      </c>
      <c r="AE421" t="n">
        <v>-74.1352888</v>
      </c>
    </row>
    <row r="422">
      <c r="A422" t="inlineStr">
        <is>
          <t>GYX-0431B8D16D</t>
        </is>
      </c>
      <c r="B422" t="inlineStr">
        <is>
          <t>Ara</t>
        </is>
      </c>
      <c r="C422" t="inlineStr">
        <is>
          <t>Minimercado</t>
        </is>
      </c>
      <c r="D422" t="inlineStr">
        <is>
          <t>Comercio</t>
        </is>
      </c>
      <c r="E422" t="inlineStr">
        <is>
          <t>Calle 8 S</t>
        </is>
      </c>
      <c r="F422" t="inlineStr">
        <is>
          <t>Alferez Real</t>
        </is>
      </c>
      <c r="G422" t="inlineStr">
        <is>
          <t>Kennedy</t>
        </is>
      </c>
      <c r="H422" t="inlineStr">
        <is>
          <t>Bogota D.C.</t>
        </is>
      </c>
      <c r="I422" t="n">
        <v>6.61</v>
      </c>
      <c r="J422" t="inlineStr"/>
      <c r="K422" t="inlineStr"/>
      <c r="L422" t="inlineStr"/>
      <c r="M422" t="inlineStr"/>
      <c r="N422" t="inlineStr"/>
      <c r="O422" t="inlineStr"/>
      <c r="P422" t="inlineStr"/>
      <c r="Q422" t="inlineStr"/>
      <c r="R422" t="inlineStr"/>
      <c r="U422" t="inlineStr"/>
      <c r="V422" t="inlineStr"/>
      <c r="W422" t="inlineStr">
        <is>
          <t>BAJA</t>
        </is>
      </c>
      <c r="X422" t="n">
        <v>0</v>
      </c>
      <c r="Y422" t="inlineStr">
        <is>
          <t>Inventario | Dashboard BI | Catalogo digital | Pagina web | Gestion de redes</t>
        </is>
      </c>
      <c r="Z42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22" t="inlineStr">
        <is>
          <t>BAJA</t>
        </is>
      </c>
      <c r="AB422" t="inlineStr">
        <is>
          <t>OpenStreetMap</t>
        </is>
      </c>
      <c r="AC422" t="inlineStr">
        <is>
          <t>osm:way/541964988</t>
        </is>
      </c>
      <c r="AD422" t="n">
        <v>4.6176466</v>
      </c>
      <c r="AE422" t="n">
        <v>-74.13213570000001</v>
      </c>
    </row>
    <row r="423">
      <c r="A423" t="inlineStr">
        <is>
          <t>GYX-EC62D710A0</t>
        </is>
      </c>
      <c r="B423" t="inlineStr">
        <is>
          <t>Ara</t>
        </is>
      </c>
      <c r="C423" t="inlineStr">
        <is>
          <t>Minimercado</t>
        </is>
      </c>
      <c r="D423" t="inlineStr">
        <is>
          <t>Comercio</t>
        </is>
      </c>
      <c r="E423" t="inlineStr"/>
      <c r="F423" t="inlineStr">
        <is>
          <t>La Marichuela</t>
        </is>
      </c>
      <c r="G423" t="inlineStr">
        <is>
          <t>Ciudad Bolivar</t>
        </is>
      </c>
      <c r="H423" t="inlineStr">
        <is>
          <t>Bogota D.C.</t>
        </is>
      </c>
      <c r="I423" t="n">
        <v>10.93</v>
      </c>
      <c r="J423" t="inlineStr"/>
      <c r="K423" t="inlineStr"/>
      <c r="L423" t="inlineStr"/>
      <c r="M423" t="inlineStr"/>
      <c r="N423" t="inlineStr"/>
      <c r="O423" t="inlineStr"/>
      <c r="P423" t="inlineStr"/>
      <c r="Q423" t="inlineStr"/>
      <c r="R423" t="inlineStr"/>
      <c r="U423" t="inlineStr"/>
      <c r="V423" t="inlineStr"/>
      <c r="W423" t="inlineStr">
        <is>
          <t>BAJA</t>
        </is>
      </c>
      <c r="X423" t="n">
        <v>0</v>
      </c>
      <c r="Y423" t="inlineStr">
        <is>
          <t>Inventario | Dashboard BI | Catalogo digital | Pagina web | Gestion de redes</t>
        </is>
      </c>
      <c r="Z42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23" t="inlineStr">
        <is>
          <t>BAJA</t>
        </is>
      </c>
      <c r="AB423" t="inlineStr">
        <is>
          <t>OpenStreetMap</t>
        </is>
      </c>
      <c r="AC423" t="inlineStr">
        <is>
          <t>osm:way/691340456</t>
        </is>
      </c>
      <c r="AD423" t="n">
        <v>4.5103824</v>
      </c>
      <c r="AE423" t="n">
        <v>-74.120238</v>
      </c>
    </row>
    <row r="424">
      <c r="A424" t="inlineStr">
        <is>
          <t>GYX-8A488A9451</t>
        </is>
      </c>
      <c r="B424" t="inlineStr">
        <is>
          <t>Ara</t>
        </is>
      </c>
      <c r="C424" t="inlineStr">
        <is>
          <t>Minimercado</t>
        </is>
      </c>
      <c r="D424" t="inlineStr">
        <is>
          <t>Comercio</t>
        </is>
      </c>
      <c r="E424" t="inlineStr">
        <is>
          <t>Calle 48C Sur</t>
        </is>
      </c>
      <c r="F424" t="inlineStr">
        <is>
          <t>Ciudad Tunal</t>
        </is>
      </c>
      <c r="G424" t="inlineStr">
        <is>
          <t>Ciudad Bolivar</t>
        </is>
      </c>
      <c r="H424" t="inlineStr">
        <is>
          <t>Bogota D.C.</t>
        </is>
      </c>
      <c r="I424" t="n">
        <v>6.51</v>
      </c>
      <c r="J424" t="inlineStr"/>
      <c r="K424" t="inlineStr"/>
      <c r="L424" t="inlineStr"/>
      <c r="M424" t="inlineStr"/>
      <c r="N424" t="inlineStr"/>
      <c r="O424" t="inlineStr"/>
      <c r="P424" t="inlineStr"/>
      <c r="Q424" t="inlineStr"/>
      <c r="R424" t="inlineStr">
        <is>
          <t>Mo-Su 08:00-23:00</t>
        </is>
      </c>
      <c r="U424" t="inlineStr">
        <is>
          <t>Jerónimo Martins</t>
        </is>
      </c>
      <c r="V424" t="inlineStr"/>
      <c r="W424" t="inlineStr">
        <is>
          <t>BAJA</t>
        </is>
      </c>
      <c r="X424" t="n">
        <v>0</v>
      </c>
      <c r="Y424" t="inlineStr">
        <is>
          <t>Inventario | Dashboard BI | Catalogo digital | Pagina web | Gestion de redes</t>
        </is>
      </c>
      <c r="Z424" t="inlineStr">
        <is>
          <t>Sin canal de contacto: requiere visita en campo o busqueda manual; sin presencia digital, oportunidad alta para paquete completo; posible cadena: la decision de compra suele ser centralizada</t>
        </is>
      </c>
      <c r="AA424" t="inlineStr">
        <is>
          <t>BAJA</t>
        </is>
      </c>
      <c r="AB424" t="inlineStr">
        <is>
          <t>OpenStreetMap</t>
        </is>
      </c>
      <c r="AC424" t="inlineStr">
        <is>
          <t>osm:node/13239778875</t>
        </is>
      </c>
      <c r="AD424" t="n">
        <v>4.5781945</v>
      </c>
      <c r="AE424" t="n">
        <v>-74.1310309</v>
      </c>
    </row>
    <row r="425">
      <c r="A425" t="inlineStr">
        <is>
          <t>GYX-568BFC38D6</t>
        </is>
      </c>
      <c r="B425" t="inlineStr">
        <is>
          <t>ARA</t>
        </is>
      </c>
      <c r="C425" t="inlineStr">
        <is>
          <t>Minimercado</t>
        </is>
      </c>
      <c r="D425" t="inlineStr">
        <is>
          <t>Comercio</t>
        </is>
      </c>
      <c r="E425" t="inlineStr"/>
      <c r="F425" t="inlineStr">
        <is>
          <t>Ronda</t>
        </is>
      </c>
      <c r="G425" t="inlineStr">
        <is>
          <t>Ciudad Bolivar</t>
        </is>
      </c>
      <c r="H425" t="inlineStr">
        <is>
          <t>Bogota D.C.</t>
        </is>
      </c>
      <c r="I425" t="n">
        <v>8.33</v>
      </c>
      <c r="J425" t="inlineStr"/>
      <c r="K425" t="inlineStr"/>
      <c r="L425" t="inlineStr"/>
      <c r="M425" t="inlineStr"/>
      <c r="N425" t="inlineStr"/>
      <c r="O425" t="inlineStr"/>
      <c r="P425" t="inlineStr"/>
      <c r="Q425" t="inlineStr"/>
      <c r="R425" t="inlineStr"/>
      <c r="U425" t="inlineStr"/>
      <c r="V425" t="inlineStr"/>
      <c r="W425" t="inlineStr">
        <is>
          <t>BAJA</t>
        </is>
      </c>
      <c r="X425" t="n">
        <v>0</v>
      </c>
      <c r="Y425" t="inlineStr">
        <is>
          <t>Inventario | Dashboard BI | Catalogo digital | Pagina web | Gestion de redes</t>
        </is>
      </c>
      <c r="Z42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25" t="inlineStr">
        <is>
          <t>BAJA</t>
        </is>
      </c>
      <c r="AB425" t="inlineStr">
        <is>
          <t>OpenStreetMap</t>
        </is>
      </c>
      <c r="AC425" t="inlineStr">
        <is>
          <t>osm:way/698070064</t>
        </is>
      </c>
      <c r="AD425" t="n">
        <v>4.566566</v>
      </c>
      <c r="AE425" t="n">
        <v>-74.1439372</v>
      </c>
    </row>
    <row r="426">
      <c r="A426" t="inlineStr">
        <is>
          <t>GYX-3681313F70</t>
        </is>
      </c>
      <c r="B426" t="inlineStr">
        <is>
          <t>Ara</t>
        </is>
      </c>
      <c r="C426" t="inlineStr">
        <is>
          <t>Minimercado</t>
        </is>
      </c>
      <c r="D426" t="inlineStr">
        <is>
          <t>Comercio</t>
        </is>
      </c>
      <c r="E426" t="inlineStr">
        <is>
          <t>Carrera 13F</t>
        </is>
      </c>
      <c r="F426" t="inlineStr">
        <is>
          <t>Tunjuelito</t>
        </is>
      </c>
      <c r="G426" t="inlineStr">
        <is>
          <t>Ciudad Bolivar</t>
        </is>
      </c>
      <c r="H426" t="inlineStr">
        <is>
          <t>Bogota D.C.</t>
        </is>
      </c>
      <c r="I426" t="n">
        <v>7.06</v>
      </c>
      <c r="J426" t="inlineStr"/>
      <c r="K426" t="inlineStr"/>
      <c r="L426" t="inlineStr"/>
      <c r="M426" t="inlineStr"/>
      <c r="N426" t="inlineStr"/>
      <c r="O426" t="inlineStr"/>
      <c r="P426" t="inlineStr"/>
      <c r="Q426" t="inlineStr"/>
      <c r="R426" t="inlineStr"/>
      <c r="U426" t="inlineStr"/>
      <c r="V426" t="inlineStr"/>
      <c r="W426" t="inlineStr">
        <is>
          <t>BAJA</t>
        </is>
      </c>
      <c r="X426" t="n">
        <v>0</v>
      </c>
      <c r="Y426" t="inlineStr">
        <is>
          <t>Inventario | Dashboard BI | Catalogo digital | Pagina web | Gestion de redes</t>
        </is>
      </c>
      <c r="Z42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26" t="inlineStr">
        <is>
          <t>BAJA</t>
        </is>
      </c>
      <c r="AB426" t="inlineStr">
        <is>
          <t>OpenStreetMap</t>
        </is>
      </c>
      <c r="AC426" t="inlineStr">
        <is>
          <t>osm:way/542318855</t>
        </is>
      </c>
      <c r="AD426" t="n">
        <v>4.5638043</v>
      </c>
      <c r="AE426" t="n">
        <v>-74.1293807</v>
      </c>
    </row>
    <row r="427">
      <c r="A427" t="inlineStr">
        <is>
          <t>GYX-CE2086323E</t>
        </is>
      </c>
      <c r="B427" t="inlineStr">
        <is>
          <t>Ara</t>
        </is>
      </c>
      <c r="C427" t="inlineStr">
        <is>
          <t>Minimercado</t>
        </is>
      </c>
      <c r="D427" t="inlineStr">
        <is>
          <t>Comercio</t>
        </is>
      </c>
      <c r="E427" t="inlineStr"/>
      <c r="F427" t="inlineStr">
        <is>
          <t>Venecia</t>
        </is>
      </c>
      <c r="G427" t="inlineStr">
        <is>
          <t>Ciudad Bolivar</t>
        </is>
      </c>
      <c r="H427" t="inlineStr">
        <is>
          <t>Bogota D.C.</t>
        </is>
      </c>
      <c r="I427" t="n">
        <v>7.06</v>
      </c>
      <c r="J427" t="inlineStr"/>
      <c r="K427" t="inlineStr"/>
      <c r="L427" t="inlineStr"/>
      <c r="M427" t="inlineStr"/>
      <c r="N427" t="inlineStr"/>
      <c r="O427" t="inlineStr"/>
      <c r="P427" t="inlineStr"/>
      <c r="Q427" t="inlineStr"/>
      <c r="R427" t="inlineStr"/>
      <c r="U427" t="inlineStr">
        <is>
          <t>Jerónimo Martins</t>
        </is>
      </c>
      <c r="V427" t="inlineStr"/>
      <c r="W427" t="inlineStr">
        <is>
          <t>BAJA</t>
        </is>
      </c>
      <c r="X427" t="n">
        <v>0</v>
      </c>
      <c r="Y427" t="inlineStr">
        <is>
          <t>Inventario | Dashboard BI | Catalogo digital | Pagina web | Gestion de redes</t>
        </is>
      </c>
      <c r="Z42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27" t="inlineStr">
        <is>
          <t>BAJA</t>
        </is>
      </c>
      <c r="AB427" t="inlineStr">
        <is>
          <t>OpenStreetMap</t>
        </is>
      </c>
      <c r="AC427" t="inlineStr">
        <is>
          <t>osm:way/1393321231</t>
        </is>
      </c>
      <c r="AD427" t="n">
        <v>4.5843379</v>
      </c>
      <c r="AE427" t="n">
        <v>-74.1380108</v>
      </c>
    </row>
    <row r="428">
      <c r="A428" t="inlineStr">
        <is>
          <t>GYX-885D0968F4</t>
        </is>
      </c>
      <c r="B428" t="inlineStr">
        <is>
          <t>Ara</t>
        </is>
      </c>
      <c r="C428" t="inlineStr">
        <is>
          <t>Minimercado</t>
        </is>
      </c>
      <c r="D428" t="inlineStr">
        <is>
          <t>Comercio</t>
        </is>
      </c>
      <c r="E428" t="inlineStr"/>
      <c r="F428" t="inlineStr">
        <is>
          <t>El Inglés</t>
        </is>
      </c>
      <c r="G428" t="inlineStr">
        <is>
          <t>Ciudad Bolivar</t>
        </is>
      </c>
      <c r="H428" t="inlineStr">
        <is>
          <t>Bogota D.C.</t>
        </is>
      </c>
      <c r="I428" t="n">
        <v>5.74</v>
      </c>
      <c r="J428" t="inlineStr"/>
      <c r="K428" t="inlineStr"/>
      <c r="L428" t="inlineStr"/>
      <c r="M428" t="inlineStr"/>
      <c r="N428" t="inlineStr"/>
      <c r="O428" t="inlineStr"/>
      <c r="P428" t="inlineStr"/>
      <c r="Q428" t="inlineStr"/>
      <c r="R428" t="inlineStr"/>
      <c r="U428" t="inlineStr">
        <is>
          <t>Ara</t>
        </is>
      </c>
      <c r="V428" t="inlineStr"/>
      <c r="W428" t="inlineStr">
        <is>
          <t>BAJA</t>
        </is>
      </c>
      <c r="X428" t="n">
        <v>0</v>
      </c>
      <c r="Y428" t="inlineStr">
        <is>
          <t>Inventario | Dashboard BI | Catalogo digital | Pagina web | Gestion de redes</t>
        </is>
      </c>
      <c r="Z42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28" t="inlineStr">
        <is>
          <t>BAJA</t>
        </is>
      </c>
      <c r="AB428" t="inlineStr">
        <is>
          <t>OpenStreetMap</t>
        </is>
      </c>
      <c r="AC428" t="inlineStr">
        <is>
          <t>osm:way/1301672144</t>
        </is>
      </c>
      <c r="AD428" t="n">
        <v>4.5840423</v>
      </c>
      <c r="AE428" t="n">
        <v>-74.1255865</v>
      </c>
    </row>
    <row r="429">
      <c r="A429" t="inlineStr">
        <is>
          <t>GYX-5AA13955F6</t>
        </is>
      </c>
      <c r="B429" t="inlineStr">
        <is>
          <t>Ara</t>
        </is>
      </c>
      <c r="C429" t="inlineStr">
        <is>
          <t>Minimercado</t>
        </is>
      </c>
      <c r="D429" t="inlineStr">
        <is>
          <t>Comercio</t>
        </is>
      </c>
      <c r="E429" t="inlineStr">
        <is>
          <t>Avenida 68</t>
        </is>
      </c>
      <c r="F429" t="inlineStr">
        <is>
          <t>Granjas de Techo</t>
        </is>
      </c>
      <c r="G429" t="inlineStr">
        <is>
          <t>Fontibon</t>
        </is>
      </c>
      <c r="H429" t="inlineStr">
        <is>
          <t>Bogota D.C.</t>
        </is>
      </c>
      <c r="I429" t="n">
        <v>6.47</v>
      </c>
      <c r="J429" t="inlineStr"/>
      <c r="K429" t="inlineStr"/>
      <c r="L429" t="inlineStr"/>
      <c r="M429" t="inlineStr"/>
      <c r="N429" t="inlineStr"/>
      <c r="O429" t="inlineStr"/>
      <c r="P429" t="inlineStr"/>
      <c r="Q429" t="inlineStr"/>
      <c r="R429" t="inlineStr">
        <is>
          <t>sunrise-sunset</t>
        </is>
      </c>
      <c r="U429" t="inlineStr">
        <is>
          <t>Jerónimo Martins</t>
        </is>
      </c>
      <c r="V429" t="inlineStr"/>
      <c r="W429" t="inlineStr">
        <is>
          <t>BAJA</t>
        </is>
      </c>
      <c r="X429" t="n">
        <v>0</v>
      </c>
      <c r="Y429" t="inlineStr">
        <is>
          <t>Inventario | Dashboard BI | Catalogo digital | Pagina web | Gestion de redes</t>
        </is>
      </c>
      <c r="Z429" t="inlineStr">
        <is>
          <t>Sin canal de contacto: requiere visita en campo o busqueda manual; sin presencia digital, oportunidad alta para paquete completo; posible cadena: la decision de compra suele ser centralizada</t>
        </is>
      </c>
      <c r="AA429" t="inlineStr">
        <is>
          <t>BAJA</t>
        </is>
      </c>
      <c r="AB429" t="inlineStr">
        <is>
          <t>OpenStreetMap</t>
        </is>
      </c>
      <c r="AC429" t="inlineStr">
        <is>
          <t>osm:way/1411711230</t>
        </is>
      </c>
      <c r="AD429" t="n">
        <v>4.6399306</v>
      </c>
      <c r="AE429" t="n">
        <v>-74.1163878</v>
      </c>
    </row>
    <row r="430">
      <c r="A430" t="inlineStr">
        <is>
          <t>GYX-907191E1C4</t>
        </is>
      </c>
      <c r="B430" t="inlineStr">
        <is>
          <t>Ara</t>
        </is>
      </c>
      <c r="C430" t="inlineStr">
        <is>
          <t>Minimercado</t>
        </is>
      </c>
      <c r="D430" t="inlineStr">
        <is>
          <t>Comercio</t>
        </is>
      </c>
      <c r="E430" t="inlineStr"/>
      <c r="F430" t="inlineStr">
        <is>
          <t>Fontibón</t>
        </is>
      </c>
      <c r="G430" t="inlineStr">
        <is>
          <t>Fontibon</t>
        </is>
      </c>
      <c r="H430" t="inlineStr">
        <is>
          <t>Bogota D.C.</t>
        </is>
      </c>
      <c r="I430" t="n">
        <v>11.33</v>
      </c>
      <c r="J430" t="inlineStr"/>
      <c r="K430" t="inlineStr"/>
      <c r="L430" t="inlineStr"/>
      <c r="M430" t="inlineStr"/>
      <c r="N430" t="inlineStr"/>
      <c r="O430" t="inlineStr"/>
      <c r="P430" t="inlineStr"/>
      <c r="Q430" t="inlineStr"/>
      <c r="R430" t="inlineStr"/>
      <c r="U430" t="inlineStr">
        <is>
          <t>Ara</t>
        </is>
      </c>
      <c r="V430" t="inlineStr"/>
      <c r="W430" t="inlineStr">
        <is>
          <t>BAJA</t>
        </is>
      </c>
      <c r="X430" t="n">
        <v>0</v>
      </c>
      <c r="Y430" t="inlineStr">
        <is>
          <t>Inventario | Dashboard BI | Catalogo digital | Pagina web | Gestion de redes</t>
        </is>
      </c>
      <c r="Z43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30" t="inlineStr">
        <is>
          <t>BAJA</t>
        </is>
      </c>
      <c r="AB430" t="inlineStr">
        <is>
          <t>OpenStreetMap</t>
        </is>
      </c>
      <c r="AC430" t="inlineStr">
        <is>
          <t>osm:way/178505109</t>
        </is>
      </c>
      <c r="AD430" t="n">
        <v>4.675262</v>
      </c>
      <c r="AE430" t="n">
        <v>-74.1426196</v>
      </c>
    </row>
    <row r="431">
      <c r="A431" t="inlineStr">
        <is>
          <t>GYX-BBD236847D</t>
        </is>
      </c>
      <c r="B431" t="inlineStr">
        <is>
          <t>Ara</t>
        </is>
      </c>
      <c r="C431" t="inlineStr">
        <is>
          <t>Minimercado</t>
        </is>
      </c>
      <c r="D431" t="inlineStr">
        <is>
          <t>Comercio</t>
        </is>
      </c>
      <c r="E431" t="inlineStr"/>
      <c r="F431" t="inlineStr">
        <is>
          <t>Villa Carmenza</t>
        </is>
      </c>
      <c r="G431" t="inlineStr">
        <is>
          <t>Fontibon</t>
        </is>
      </c>
      <c r="H431" t="inlineStr">
        <is>
          <t>Bogota D.C.</t>
        </is>
      </c>
      <c r="I431" t="n">
        <v>12.29</v>
      </c>
      <c r="J431" t="inlineStr"/>
      <c r="K431" t="inlineStr"/>
      <c r="L431" t="inlineStr"/>
      <c r="M431" t="inlineStr"/>
      <c r="N431" t="inlineStr"/>
      <c r="O431" t="inlineStr"/>
      <c r="P431" t="inlineStr"/>
      <c r="Q431" t="inlineStr"/>
      <c r="R431" t="inlineStr"/>
      <c r="U431" t="inlineStr">
        <is>
          <t>Ara</t>
        </is>
      </c>
      <c r="V431" t="inlineStr"/>
      <c r="W431" t="inlineStr">
        <is>
          <t>BAJA</t>
        </is>
      </c>
      <c r="X431" t="n">
        <v>0</v>
      </c>
      <c r="Y431" t="inlineStr">
        <is>
          <t>Inventario | Dashboard BI | Catalogo digital | Pagina web | Gestion de redes</t>
        </is>
      </c>
      <c r="Z43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31" t="inlineStr">
        <is>
          <t>BAJA</t>
        </is>
      </c>
      <c r="AB431" t="inlineStr">
        <is>
          <t>OpenStreetMap</t>
        </is>
      </c>
      <c r="AC431" t="inlineStr">
        <is>
          <t>osm:way/1054534960</t>
        </is>
      </c>
      <c r="AD431" t="n">
        <v>4.6805191</v>
      </c>
      <c r="AE431" t="n">
        <v>-74.1496846</v>
      </c>
    </row>
    <row r="432">
      <c r="A432" t="inlineStr">
        <is>
          <t>GYX-2FAD6A8652</t>
        </is>
      </c>
      <c r="B432" t="inlineStr">
        <is>
          <t>Ara</t>
        </is>
      </c>
      <c r="C432" t="inlineStr">
        <is>
          <t>Minimercado</t>
        </is>
      </c>
      <c r="D432" t="inlineStr">
        <is>
          <t>Comercio</t>
        </is>
      </c>
      <c r="E432" t="inlineStr"/>
      <c r="F432" t="inlineStr">
        <is>
          <t>La Floresta</t>
        </is>
      </c>
      <c r="G432" t="inlineStr">
        <is>
          <t>Engativa</t>
        </is>
      </c>
      <c r="H432" t="inlineStr">
        <is>
          <t>Bogota D.C.</t>
        </is>
      </c>
      <c r="I432" t="n">
        <v>11.04</v>
      </c>
      <c r="J432" t="inlineStr"/>
      <c r="K432" t="inlineStr"/>
      <c r="L432" t="inlineStr"/>
      <c r="M432" t="inlineStr"/>
      <c r="N432" t="inlineStr"/>
      <c r="O432" t="inlineStr"/>
      <c r="P432" t="inlineStr"/>
      <c r="Q432" t="inlineStr"/>
      <c r="R432" t="inlineStr"/>
      <c r="U432" t="inlineStr">
        <is>
          <t>Ara</t>
        </is>
      </c>
      <c r="V432" t="inlineStr"/>
      <c r="W432" t="inlineStr">
        <is>
          <t>BAJA</t>
        </is>
      </c>
      <c r="X432" t="n">
        <v>0</v>
      </c>
      <c r="Y432" t="inlineStr">
        <is>
          <t>Inventario | Dashboard BI | Catalogo digital | Pagina web | Gestion de redes</t>
        </is>
      </c>
      <c r="Z43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32" t="inlineStr">
        <is>
          <t>BAJA</t>
        </is>
      </c>
      <c r="AB432" t="inlineStr">
        <is>
          <t>OpenStreetMap</t>
        </is>
      </c>
      <c r="AC432" t="inlineStr">
        <is>
          <t>osm:node/8304514219</t>
        </is>
      </c>
      <c r="AD432" t="n">
        <v>4.6969868</v>
      </c>
      <c r="AE432" t="n">
        <v>-74.0847622</v>
      </c>
    </row>
    <row r="433">
      <c r="A433" t="inlineStr">
        <is>
          <t>GYX-406A34FC57</t>
        </is>
      </c>
      <c r="B433" t="inlineStr">
        <is>
          <t>Ara</t>
        </is>
      </c>
      <c r="C433" t="inlineStr">
        <is>
          <t>Minimercado</t>
        </is>
      </c>
      <c r="D433" t="inlineStr">
        <is>
          <t>Comercio</t>
        </is>
      </c>
      <c r="E433" t="inlineStr">
        <is>
          <t>Avenida Carrera 70</t>
        </is>
      </c>
      <c r="F433" t="inlineStr">
        <is>
          <t>Las Ferias</t>
        </is>
      </c>
      <c r="G433" t="inlineStr">
        <is>
          <t>Engativa</t>
        </is>
      </c>
      <c r="H433" t="inlineStr">
        <is>
          <t>Bogota D.C.</t>
        </is>
      </c>
      <c r="I433" t="n">
        <v>9.640000000000001</v>
      </c>
      <c r="J433" t="inlineStr"/>
      <c r="K433" t="inlineStr"/>
      <c r="L433" t="inlineStr"/>
      <c r="M433" t="inlineStr"/>
      <c r="N433" t="inlineStr"/>
      <c r="O433" t="inlineStr"/>
      <c r="P433" t="inlineStr"/>
      <c r="Q433" t="inlineStr"/>
      <c r="R433" t="inlineStr"/>
      <c r="U433" t="inlineStr"/>
      <c r="V433" t="inlineStr"/>
      <c r="W433" t="inlineStr">
        <is>
          <t>BAJA</t>
        </is>
      </c>
      <c r="X433" t="n">
        <v>0</v>
      </c>
      <c r="Y433" t="inlineStr">
        <is>
          <t>Inventario | Dashboard BI | Catalogo digital | Pagina web | Gestion de redes</t>
        </is>
      </c>
      <c r="Z43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33" t="inlineStr">
        <is>
          <t>BAJA</t>
        </is>
      </c>
      <c r="AB433" t="inlineStr">
        <is>
          <t>OpenStreetMap</t>
        </is>
      </c>
      <c r="AC433" t="inlineStr">
        <is>
          <t>osm:way/530032573</t>
        </is>
      </c>
      <c r="AD433" t="n">
        <v>4.6831406</v>
      </c>
      <c r="AE433" t="n">
        <v>-74.09259830000001</v>
      </c>
    </row>
    <row r="434">
      <c r="A434" t="inlineStr">
        <is>
          <t>GYX-698F6A6231</t>
        </is>
      </c>
      <c r="B434" t="inlineStr">
        <is>
          <t>Ara</t>
        </is>
      </c>
      <c r="C434" t="inlineStr">
        <is>
          <t>Minimercado</t>
        </is>
      </c>
      <c r="D434" t="inlineStr">
        <is>
          <t>Comercio</t>
        </is>
      </c>
      <c r="E434" t="inlineStr"/>
      <c r="F434" t="inlineStr">
        <is>
          <t>Ciudadela Colsubsidio</t>
        </is>
      </c>
      <c r="G434" t="inlineStr">
        <is>
          <t>Engativa</t>
        </is>
      </c>
      <c r="H434" t="inlineStr">
        <is>
          <t>Bogota D.C.</t>
        </is>
      </c>
      <c r="I434" t="n">
        <v>14.58</v>
      </c>
      <c r="J434" t="inlineStr"/>
      <c r="K434" t="inlineStr"/>
      <c r="L434" t="inlineStr"/>
      <c r="M434" t="inlineStr"/>
      <c r="N434" t="inlineStr"/>
      <c r="O434" t="inlineStr"/>
      <c r="P434" t="inlineStr"/>
      <c r="Q434" t="inlineStr"/>
      <c r="R434" t="inlineStr"/>
      <c r="U434" t="inlineStr">
        <is>
          <t>Ara</t>
        </is>
      </c>
      <c r="V434" t="inlineStr"/>
      <c r="W434" t="inlineStr">
        <is>
          <t>BAJA</t>
        </is>
      </c>
      <c r="X434" t="n">
        <v>0</v>
      </c>
      <c r="Y434" t="inlineStr">
        <is>
          <t>Inventario | Dashboard BI | Catalogo digital | Pagina web | Gestion de redes</t>
        </is>
      </c>
      <c r="Z43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34" t="inlineStr">
        <is>
          <t>BAJA</t>
        </is>
      </c>
      <c r="AB434" t="inlineStr">
        <is>
          <t>OpenStreetMap</t>
        </is>
      </c>
      <c r="AC434" t="inlineStr">
        <is>
          <t>osm:node/10806631781</t>
        </is>
      </c>
      <c r="AD434" t="n">
        <v>4.7232099</v>
      </c>
      <c r="AE434" t="n">
        <v>-74.1151069</v>
      </c>
    </row>
    <row r="435">
      <c r="A435" t="inlineStr">
        <is>
          <t>GYX-E3769A9CF8</t>
        </is>
      </c>
      <c r="B435" t="inlineStr">
        <is>
          <t>ARA La Despensa</t>
        </is>
      </c>
      <c r="C435" t="inlineStr">
        <is>
          <t>Minimercado</t>
        </is>
      </c>
      <c r="D435" t="inlineStr">
        <is>
          <t>Comercio</t>
        </is>
      </c>
      <c r="E435" t="inlineStr"/>
      <c r="F435" t="inlineStr">
        <is>
          <t>La Despensa</t>
        </is>
      </c>
      <c r="G435" t="inlineStr">
        <is>
          <t>Bosa</t>
        </is>
      </c>
      <c r="H435" t="inlineStr">
        <is>
          <t>Bogota D.C.</t>
        </is>
      </c>
      <c r="I435" t="n">
        <v>12.78</v>
      </c>
      <c r="J435" t="inlineStr"/>
      <c r="K435" t="inlineStr"/>
      <c r="L435" t="inlineStr"/>
      <c r="M435" t="inlineStr"/>
      <c r="N435" t="inlineStr"/>
      <c r="O435" t="inlineStr"/>
      <c r="P435" t="inlineStr"/>
      <c r="Q435" t="inlineStr"/>
      <c r="R435" t="inlineStr"/>
      <c r="U435" t="inlineStr">
        <is>
          <t>ARAqfg89</t>
        </is>
      </c>
      <c r="V435" t="inlineStr"/>
      <c r="W435" t="inlineStr">
        <is>
          <t>BAJA</t>
        </is>
      </c>
      <c r="X435" t="n">
        <v>0</v>
      </c>
      <c r="Y435" t="inlineStr">
        <is>
          <t>Inventario | Dashboard BI | Catalogo digital | Pagina web | Gestion de redes</t>
        </is>
      </c>
      <c r="Z43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35" t="inlineStr">
        <is>
          <t>BAJA</t>
        </is>
      </c>
      <c r="AB435" t="inlineStr">
        <is>
          <t>OpenStreetMap</t>
        </is>
      </c>
      <c r="AC435" t="inlineStr">
        <is>
          <t>osm:way/551352307</t>
        </is>
      </c>
      <c r="AD435" t="n">
        <v>4.5974067</v>
      </c>
      <c r="AE435" t="n">
        <v>-74.1911028</v>
      </c>
    </row>
    <row r="436">
      <c r="A436" t="inlineStr">
        <is>
          <t>GYX-59EA0699AE</t>
        </is>
      </c>
      <c r="B436" t="inlineStr">
        <is>
          <t>ARA Tunjuelio</t>
        </is>
      </c>
      <c r="C436" t="inlineStr">
        <is>
          <t>Minimercado</t>
        </is>
      </c>
      <c r="D436" t="inlineStr">
        <is>
          <t>Comercio</t>
        </is>
      </c>
      <c r="E436" t="inlineStr"/>
      <c r="F436" t="inlineStr">
        <is>
          <t>Tunjuelito</t>
        </is>
      </c>
      <c r="G436" t="inlineStr">
        <is>
          <t>Ciudad Bolivar</t>
        </is>
      </c>
      <c r="H436" t="inlineStr">
        <is>
          <t>Bogota D.C.</t>
        </is>
      </c>
      <c r="I436" t="n">
        <v>6.91</v>
      </c>
      <c r="J436" t="inlineStr"/>
      <c r="K436" t="inlineStr"/>
      <c r="L436" t="inlineStr"/>
      <c r="M436" t="inlineStr"/>
      <c r="N436" t="inlineStr"/>
      <c r="O436" t="inlineStr"/>
      <c r="P436" t="inlineStr"/>
      <c r="Q436" t="inlineStr"/>
      <c r="R436" t="inlineStr"/>
      <c r="U436" t="inlineStr">
        <is>
          <t>ARA</t>
        </is>
      </c>
      <c r="V436" t="inlineStr"/>
      <c r="W436" t="inlineStr">
        <is>
          <t>BAJA</t>
        </is>
      </c>
      <c r="X436" t="n">
        <v>0</v>
      </c>
      <c r="Y436" t="inlineStr">
        <is>
          <t>Inventario | Dashboard BI | Catalogo digital | Pagina web | Gestion de redes</t>
        </is>
      </c>
      <c r="Z43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36" t="inlineStr">
        <is>
          <t>BAJA</t>
        </is>
      </c>
      <c r="AB436" t="inlineStr">
        <is>
          <t>OpenStreetMap</t>
        </is>
      </c>
      <c r="AC436" t="inlineStr">
        <is>
          <t>osm:way/1057686220</t>
        </is>
      </c>
      <c r="AD436" t="n">
        <v>4.5624363</v>
      </c>
      <c r="AE436" t="n">
        <v>-74.1268335</v>
      </c>
    </row>
    <row r="437">
      <c r="A437" t="inlineStr">
        <is>
          <t>GYX-C14EEA1799</t>
        </is>
      </c>
      <c r="B437" t="inlineStr">
        <is>
          <t>Aragón Nails</t>
        </is>
      </c>
      <c r="C437" t="inlineStr">
        <is>
          <t>Centro estetico</t>
        </is>
      </c>
      <c r="D437" t="inlineStr">
        <is>
          <t>Belleza</t>
        </is>
      </c>
      <c r="E437" t="inlineStr">
        <is>
          <t>Carrera 75</t>
        </is>
      </c>
      <c r="F437" t="inlineStr">
        <is>
          <t>Modelia</t>
        </is>
      </c>
      <c r="G437" t="inlineStr">
        <is>
          <t>Kennedy</t>
        </is>
      </c>
      <c r="H437" t="inlineStr">
        <is>
          <t>Bogota D.C.</t>
        </is>
      </c>
      <c r="I437" t="n">
        <v>8.94</v>
      </c>
      <c r="J437" t="inlineStr"/>
      <c r="K437" t="inlineStr"/>
      <c r="L437" t="inlineStr"/>
      <c r="M437" t="inlineStr"/>
      <c r="N437" t="inlineStr"/>
      <c r="O437" t="inlineStr"/>
      <c r="P437" t="inlineStr"/>
      <c r="Q437" t="inlineStr"/>
      <c r="R437" t="inlineStr"/>
      <c r="U437" t="inlineStr"/>
      <c r="V437" t="inlineStr"/>
      <c r="W437" t="inlineStr">
        <is>
          <t>BAJA</t>
        </is>
      </c>
      <c r="X437" t="n">
        <v>0</v>
      </c>
      <c r="Y437" t="inlineStr">
        <is>
          <t>Agenda online | CRM | Automatizacion de citas | Agente IA | Pagina web</t>
        </is>
      </c>
      <c r="Z43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37" t="inlineStr">
        <is>
          <t>BAJA</t>
        </is>
      </c>
      <c r="AB437" t="inlineStr">
        <is>
          <t>OpenStreetMap</t>
        </is>
      </c>
      <c r="AC437" t="inlineStr">
        <is>
          <t>osm:node/5233624732</t>
        </is>
      </c>
      <c r="AD437" t="n">
        <v>4.6638176</v>
      </c>
      <c r="AE437" t="n">
        <v>-74.1222011</v>
      </c>
    </row>
    <row r="438">
      <c r="A438" t="inlineStr">
        <is>
          <t>GYX-7ECDC40E37</t>
        </is>
      </c>
      <c r="B438" t="inlineStr">
        <is>
          <t>Arcangel</t>
        </is>
      </c>
      <c r="C438" t="inlineStr">
        <is>
          <t>Papeleria</t>
        </is>
      </c>
      <c r="D438" t="inlineStr">
        <is>
          <t>Comercio</t>
        </is>
      </c>
      <c r="E438" t="inlineStr">
        <is>
          <t>Calle 64C</t>
        </is>
      </c>
      <c r="F438" t="inlineStr">
        <is>
          <t>Bosque Popular</t>
        </is>
      </c>
      <c r="G438" t="inlineStr">
        <is>
          <t>Engativa</t>
        </is>
      </c>
      <c r="H438" t="inlineStr">
        <is>
          <t>Bogota D.C.</t>
        </is>
      </c>
      <c r="I438" t="n">
        <v>8.76</v>
      </c>
      <c r="J438" t="inlineStr"/>
      <c r="K438" t="inlineStr"/>
      <c r="L438" t="inlineStr"/>
      <c r="M438" t="inlineStr"/>
      <c r="N438" t="inlineStr"/>
      <c r="O438" t="inlineStr"/>
      <c r="P438" t="inlineStr"/>
      <c r="Q438" t="inlineStr"/>
      <c r="R438" t="inlineStr"/>
      <c r="U438" t="inlineStr"/>
      <c r="V438" t="inlineStr"/>
      <c r="W438" t="inlineStr">
        <is>
          <t>BAJA</t>
        </is>
      </c>
      <c r="X438" t="n">
        <v>0</v>
      </c>
      <c r="Y438" t="inlineStr">
        <is>
          <t>Inventario | Dashboard BI | Catalogo digital | Pagina web | Gestion de redes</t>
        </is>
      </c>
      <c r="Z438" t="inlineStr">
        <is>
          <t>Sin canal de contacto: requiere visita en campo o busqueda manual; sin presencia digital, oportunidad alta para paquete completo; horario no publicado</t>
        </is>
      </c>
      <c r="AA438" t="inlineStr">
        <is>
          <t>BAJA</t>
        </is>
      </c>
      <c r="AB438" t="inlineStr">
        <is>
          <t>OpenStreetMap</t>
        </is>
      </c>
      <c r="AC438" t="inlineStr">
        <is>
          <t>osm:node/5148484385</t>
        </is>
      </c>
      <c r="AD438" t="n">
        <v>4.6739092</v>
      </c>
      <c r="AE438" t="n">
        <v>-74.09742060000001</v>
      </c>
    </row>
    <row r="439">
      <c r="A439" t="inlineStr">
        <is>
          <t>GYX-3BBB5E5162</t>
        </is>
      </c>
      <c r="B439" t="inlineStr">
        <is>
          <t>Archies</t>
        </is>
      </c>
      <c r="C439" t="inlineStr">
        <is>
          <t>Restaurante</t>
        </is>
      </c>
      <c r="D439" t="inlineStr">
        <is>
          <t>Alimentacion</t>
        </is>
      </c>
      <c r="E439" t="inlineStr"/>
      <c r="F439" t="inlineStr">
        <is>
          <t>Aeropuerto El Dorado</t>
        </is>
      </c>
      <c r="G439" t="inlineStr">
        <is>
          <t>Fontibon</t>
        </is>
      </c>
      <c r="H439" t="inlineStr">
        <is>
          <t>Bogota D.C.</t>
        </is>
      </c>
      <c r="I439" t="n">
        <v>13.32</v>
      </c>
      <c r="J439" t="inlineStr"/>
      <c r="K439" t="inlineStr"/>
      <c r="L439" t="inlineStr"/>
      <c r="M439" t="inlineStr"/>
      <c r="N439" t="inlineStr"/>
      <c r="O439" t="inlineStr"/>
      <c r="P439" t="inlineStr"/>
      <c r="Q439" t="inlineStr"/>
      <c r="R439" t="inlineStr"/>
      <c r="U439" t="inlineStr"/>
      <c r="V439" t="inlineStr"/>
      <c r="W439" t="inlineStr">
        <is>
          <t>BAJA</t>
        </is>
      </c>
      <c r="X439" t="n">
        <v>0</v>
      </c>
      <c r="Y439" t="inlineStr">
        <is>
          <t>Menu QR | Pedidos por WhatsApp | Chatbot IA | Pagina web</t>
        </is>
      </c>
      <c r="Z439" t="inlineStr">
        <is>
          <t>Sin canal de contacto: requiere visita en campo o busqueda manual; sin presencia digital, oportunidad alta para paquete completo; horario no publicado</t>
        </is>
      </c>
      <c r="AA439" t="inlineStr">
        <is>
          <t>BAJA</t>
        </is>
      </c>
      <c r="AB439" t="inlineStr">
        <is>
          <t>OpenStreetMap</t>
        </is>
      </c>
      <c r="AC439" t="inlineStr">
        <is>
          <t>osm:node/12993183613</t>
        </is>
      </c>
      <c r="AD439" t="n">
        <v>4.6974667</v>
      </c>
      <c r="AE439" t="n">
        <v>-74.1428739</v>
      </c>
    </row>
    <row r="440">
      <c r="A440" t="inlineStr">
        <is>
          <t>GYX-43D4667805</t>
        </is>
      </c>
      <c r="B440" t="inlineStr">
        <is>
          <t>Archila</t>
        </is>
      </c>
      <c r="C440" t="inlineStr">
        <is>
          <t>Ferreteria</t>
        </is>
      </c>
      <c r="D440" t="inlineStr">
        <is>
          <t>Comercio</t>
        </is>
      </c>
      <c r="E440" t="inlineStr">
        <is>
          <t>Avenida Carrera 70</t>
        </is>
      </c>
      <c r="F440" t="inlineStr">
        <is>
          <t>Las Ferias</t>
        </is>
      </c>
      <c r="G440" t="inlineStr">
        <is>
          <t>Engativa</t>
        </is>
      </c>
      <c r="H440" t="inlineStr">
        <is>
          <t>Bogota D.C.</t>
        </is>
      </c>
      <c r="I440" t="n">
        <v>9.6</v>
      </c>
      <c r="J440" t="inlineStr"/>
      <c r="K440" t="inlineStr"/>
      <c r="L440" t="inlineStr"/>
      <c r="M440" t="inlineStr"/>
      <c r="N440" t="inlineStr"/>
      <c r="O440" t="inlineStr"/>
      <c r="P440" t="inlineStr"/>
      <c r="Q440" t="inlineStr"/>
      <c r="R440" t="inlineStr"/>
      <c r="U440" t="inlineStr"/>
      <c r="V440" t="inlineStr"/>
      <c r="W440" t="inlineStr">
        <is>
          <t>BAJA</t>
        </is>
      </c>
      <c r="X440" t="n">
        <v>0</v>
      </c>
      <c r="Y440" t="inlineStr">
        <is>
          <t>Inventario | Dashboard BI | Catalogo digital | Pagina web | Gestion de redes</t>
        </is>
      </c>
      <c r="Z440" t="inlineStr">
        <is>
          <t>Sin canal de contacto: requiere visita en campo o busqueda manual; sin presencia digital, oportunidad alta para paquete completo; horario no publicado</t>
        </is>
      </c>
      <c r="AA440" t="inlineStr">
        <is>
          <t>BAJA</t>
        </is>
      </c>
      <c r="AB440" t="inlineStr">
        <is>
          <t>OpenStreetMap</t>
        </is>
      </c>
      <c r="AC440" t="inlineStr">
        <is>
          <t>osm:node/5135885252</t>
        </is>
      </c>
      <c r="AD440" t="n">
        <v>4.6829096</v>
      </c>
      <c r="AE440" t="n">
        <v>-74.0921148</v>
      </c>
    </row>
    <row r="441">
      <c r="A441" t="inlineStr">
        <is>
          <t>GYX-97510AC13B</t>
        </is>
      </c>
      <c r="B441" t="inlineStr">
        <is>
          <t>Arcla SAS</t>
        </is>
      </c>
      <c r="C441" t="inlineStr">
        <is>
          <t>Ferreteria</t>
        </is>
      </c>
      <c r="D441" t="inlineStr">
        <is>
          <t>Comercio</t>
        </is>
      </c>
      <c r="E441" t="inlineStr">
        <is>
          <t>Avenida Carrera 70</t>
        </is>
      </c>
      <c r="F441" t="inlineStr">
        <is>
          <t>Bosque Popular</t>
        </is>
      </c>
      <c r="G441" t="inlineStr">
        <is>
          <t>Engativa</t>
        </is>
      </c>
      <c r="H441" t="inlineStr">
        <is>
          <t>Bogota D.C.</t>
        </is>
      </c>
      <c r="I441" t="n">
        <v>8.859999999999999</v>
      </c>
      <c r="J441" t="inlineStr"/>
      <c r="K441" t="inlineStr"/>
      <c r="L441" t="inlineStr"/>
      <c r="M441" t="inlineStr"/>
      <c r="N441" t="inlineStr"/>
      <c r="O441" t="inlineStr"/>
      <c r="P441" t="inlineStr"/>
      <c r="Q441" t="inlineStr"/>
      <c r="R441" t="inlineStr"/>
      <c r="U441" t="inlineStr"/>
      <c r="V441" t="inlineStr"/>
      <c r="W441" t="inlineStr">
        <is>
          <t>BAJA</t>
        </is>
      </c>
      <c r="X441" t="n">
        <v>0</v>
      </c>
      <c r="Y441" t="inlineStr">
        <is>
          <t>Inventario | Dashboard BI | Catalogo digital | Pagina web | Gestion de redes</t>
        </is>
      </c>
      <c r="Z441" t="inlineStr">
        <is>
          <t>Sin canal de contacto: requiere visita en campo o busqueda manual; sin presencia digital, oportunidad alta para paquete completo; horario no publicado</t>
        </is>
      </c>
      <c r="AA441" t="inlineStr">
        <is>
          <t>BAJA</t>
        </is>
      </c>
      <c r="AB441" t="inlineStr">
        <is>
          <t>OpenStreetMap</t>
        </is>
      </c>
      <c r="AC441" t="inlineStr">
        <is>
          <t>osm:node/5148182853</t>
        </is>
      </c>
      <c r="AD441" t="n">
        <v>4.6744949</v>
      </c>
      <c r="AE441" t="n">
        <v>-74.098392</v>
      </c>
    </row>
    <row r="442">
      <c r="A442" t="inlineStr">
        <is>
          <t>GYX-82AF306577</t>
        </is>
      </c>
      <c r="B442" t="inlineStr">
        <is>
          <t>Arde la brasa</t>
        </is>
      </c>
      <c r="C442" t="inlineStr">
        <is>
          <t>Restaurante</t>
        </is>
      </c>
      <c r="D442" t="inlineStr">
        <is>
          <t>Alimentacion</t>
        </is>
      </c>
      <c r="E442" t="inlineStr"/>
      <c r="F442" t="inlineStr">
        <is>
          <t>El Carmen</t>
        </is>
      </c>
      <c r="G442" t="inlineStr">
        <is>
          <t>Ciudad Bolivar</t>
        </is>
      </c>
      <c r="H442" t="inlineStr">
        <is>
          <t>Bogota D.C.</t>
        </is>
      </c>
      <c r="I442" t="n">
        <v>6.55</v>
      </c>
      <c r="J442" t="inlineStr"/>
      <c r="K442" t="inlineStr"/>
      <c r="L442" t="inlineStr"/>
      <c r="M442" t="inlineStr"/>
      <c r="N442" t="inlineStr"/>
      <c r="O442" t="inlineStr"/>
      <c r="P442" t="inlineStr"/>
      <c r="Q442" t="inlineStr"/>
      <c r="R442" t="inlineStr"/>
      <c r="U442" t="inlineStr"/>
      <c r="V442" t="inlineStr"/>
      <c r="W442" t="inlineStr">
        <is>
          <t>BAJA</t>
        </is>
      </c>
      <c r="X442" t="n">
        <v>0</v>
      </c>
      <c r="Y442" t="inlineStr">
        <is>
          <t>Menu QR | Pedidos por WhatsApp | Chatbot IA | Pagina web</t>
        </is>
      </c>
      <c r="Z442" t="inlineStr">
        <is>
          <t>Sin canal de contacto: requiere visita en campo o busqueda manual; sin presencia digital, oportunidad alta para paquete completo; horario no publicado</t>
        </is>
      </c>
      <c r="AA442" t="inlineStr">
        <is>
          <t>BAJA</t>
        </is>
      </c>
      <c r="AB442" t="inlineStr">
        <is>
          <t>OpenStreetMap</t>
        </is>
      </c>
      <c r="AC442" t="inlineStr">
        <is>
          <t>osm:way/377631779</t>
        </is>
      </c>
      <c r="AD442" t="n">
        <v>4.5797995</v>
      </c>
      <c r="AE442" t="n">
        <v>-74.1319644</v>
      </c>
    </row>
    <row r="443">
      <c r="A443" t="inlineStr">
        <is>
          <t>GYX-0B3ED8938F</t>
        </is>
      </c>
      <c r="B443" t="inlineStr">
        <is>
          <t>Arepas Boyacences</t>
        </is>
      </c>
      <c r="C443" t="inlineStr">
        <is>
          <t>Restaurante</t>
        </is>
      </c>
      <c r="D443" t="inlineStr">
        <is>
          <t>Alimentacion</t>
        </is>
      </c>
      <c r="E443" t="inlineStr">
        <is>
          <t>Calle 78</t>
        </is>
      </c>
      <c r="F443" t="inlineStr">
        <is>
          <t>Florencia</t>
        </is>
      </c>
      <c r="G443" t="inlineStr">
        <is>
          <t>Engativa</t>
        </is>
      </c>
      <c r="H443" t="inlineStr">
        <is>
          <t>Bogota D.C.</t>
        </is>
      </c>
      <c r="I443" t="n">
        <v>11.93</v>
      </c>
      <c r="J443" t="inlineStr"/>
      <c r="K443" t="inlineStr"/>
      <c r="L443" t="inlineStr"/>
      <c r="M443" t="inlineStr"/>
      <c r="N443" t="inlineStr"/>
      <c r="O443" t="inlineStr"/>
      <c r="P443" t="inlineStr"/>
      <c r="Q443" t="inlineStr"/>
      <c r="R443" t="inlineStr"/>
      <c r="U443" t="inlineStr"/>
      <c r="V443" t="inlineStr"/>
      <c r="W443" t="inlineStr">
        <is>
          <t>BAJA</t>
        </is>
      </c>
      <c r="X443" t="n">
        <v>0</v>
      </c>
      <c r="Y443" t="inlineStr">
        <is>
          <t>Menu QR | Pedidos por WhatsApp | Chatbot IA | Pagina web</t>
        </is>
      </c>
      <c r="Z443" t="inlineStr">
        <is>
          <t>Sin canal de contacto: requiere visita en campo o busqueda manual; sin presencia digital, oportunidad alta para paquete completo; horario no publicado</t>
        </is>
      </c>
      <c r="AA443" t="inlineStr">
        <is>
          <t>BAJA</t>
        </is>
      </c>
      <c r="AB443" t="inlineStr">
        <is>
          <t>OpenStreetMap</t>
        </is>
      </c>
      <c r="AC443" t="inlineStr">
        <is>
          <t>osm:node/5159877473</t>
        </is>
      </c>
      <c r="AD443" t="n">
        <v>4.7023184</v>
      </c>
      <c r="AE443" t="n">
        <v>-74.1013672</v>
      </c>
    </row>
    <row r="444">
      <c r="A444" t="inlineStr">
        <is>
          <t>GYX-AE99B69B3E</t>
        </is>
      </c>
      <c r="B444" t="inlineStr">
        <is>
          <t>Arepas Boyacenses</t>
        </is>
      </c>
      <c r="C444" t="inlineStr">
        <is>
          <t>Restaurante</t>
        </is>
      </c>
      <c r="D444" t="inlineStr">
        <is>
          <t>Alimentacion</t>
        </is>
      </c>
      <c r="E444" t="inlineStr">
        <is>
          <t>Carrera 94</t>
        </is>
      </c>
      <c r="F444" t="inlineStr">
        <is>
          <t>Santa Rosita</t>
        </is>
      </c>
      <c r="G444" t="inlineStr">
        <is>
          <t>Engativa</t>
        </is>
      </c>
      <c r="H444" t="inlineStr">
        <is>
          <t>Bogota D.C.</t>
        </is>
      </c>
      <c r="I444" t="n">
        <v>12.34</v>
      </c>
      <c r="J444" t="inlineStr"/>
      <c r="K444" t="inlineStr"/>
      <c r="L444" t="inlineStr"/>
      <c r="M444" t="inlineStr"/>
      <c r="N444" t="inlineStr"/>
      <c r="O444" t="inlineStr"/>
      <c r="P444" t="inlineStr"/>
      <c r="Q444" t="inlineStr"/>
      <c r="R444" t="inlineStr"/>
      <c r="U444" t="inlineStr"/>
      <c r="V444" t="inlineStr"/>
      <c r="W444" t="inlineStr">
        <is>
          <t>BAJA</t>
        </is>
      </c>
      <c r="X444" t="n">
        <v>0</v>
      </c>
      <c r="Y444" t="inlineStr">
        <is>
          <t>Menu QR | Pedidos por WhatsApp | Chatbot IA | Pagina web</t>
        </is>
      </c>
      <c r="Z444" t="inlineStr">
        <is>
          <t>Sin canal de contacto: requiere visita en campo o busqueda manual; sin presencia digital, oportunidad alta para paquete completo; horario no publicado</t>
        </is>
      </c>
      <c r="AA444" t="inlineStr">
        <is>
          <t>BAJA</t>
        </is>
      </c>
      <c r="AB444" t="inlineStr">
        <is>
          <t>OpenStreetMap</t>
        </is>
      </c>
      <c r="AC444" t="inlineStr">
        <is>
          <t>osm:node/5163956776</t>
        </is>
      </c>
      <c r="AD444" t="n">
        <v>4.703918</v>
      </c>
      <c r="AE444" t="n">
        <v>-74.10944019999999</v>
      </c>
    </row>
    <row r="445">
      <c r="A445" t="inlineStr">
        <is>
          <t>GYX-D4CFEE2D93</t>
        </is>
      </c>
      <c r="B445" t="inlineStr">
        <is>
          <t>Arepas Colombianas Del Campo</t>
        </is>
      </c>
      <c r="C445" t="inlineStr">
        <is>
          <t>Restaurante</t>
        </is>
      </c>
      <c r="D445" t="inlineStr">
        <is>
          <t>Alimentacion</t>
        </is>
      </c>
      <c r="E445" t="inlineStr">
        <is>
          <t>Avenida Calle 44 Sur</t>
        </is>
      </c>
      <c r="F445" t="inlineStr">
        <is>
          <t>Nueva Villa Mayor</t>
        </is>
      </c>
      <c r="G445" t="inlineStr">
        <is>
          <t>Ciudad Bolivar</t>
        </is>
      </c>
      <c r="H445" t="inlineStr">
        <is>
          <t>Bogota D.C.</t>
        </is>
      </c>
      <c r="I445" t="n">
        <v>6</v>
      </c>
      <c r="J445" t="inlineStr"/>
      <c r="K445" t="inlineStr"/>
      <c r="L445" t="inlineStr"/>
      <c r="M445" t="inlineStr"/>
      <c r="N445" t="inlineStr"/>
      <c r="O445" t="inlineStr"/>
      <c r="P445" t="inlineStr"/>
      <c r="Q445" t="inlineStr"/>
      <c r="R445" t="inlineStr"/>
      <c r="U445" t="inlineStr"/>
      <c r="V445" t="inlineStr"/>
      <c r="W445" t="inlineStr">
        <is>
          <t>BAJA</t>
        </is>
      </c>
      <c r="X445" t="n">
        <v>0</v>
      </c>
      <c r="Y445" t="inlineStr">
        <is>
          <t>Menu QR | Pedidos por WhatsApp | Chatbot IA | Pagina web</t>
        </is>
      </c>
      <c r="Z445" t="inlineStr">
        <is>
          <t>Sin canal de contacto: requiere visita en campo o busqueda manual; sin presencia digital, oportunidad alta para paquete completo; horario no publicado</t>
        </is>
      </c>
      <c r="AA445" t="inlineStr">
        <is>
          <t>BAJA</t>
        </is>
      </c>
      <c r="AB445" t="inlineStr">
        <is>
          <t>OpenStreetMap</t>
        </is>
      </c>
      <c r="AC445" t="inlineStr">
        <is>
          <t>osm:node/5216996293</t>
        </is>
      </c>
      <c r="AD445" t="n">
        <v>4.5865619</v>
      </c>
      <c r="AE445" t="n">
        <v>-74.1286439</v>
      </c>
    </row>
    <row r="446">
      <c r="A446" t="inlineStr">
        <is>
          <t>GYX-44D10A47EF</t>
        </is>
      </c>
      <c r="B446" t="inlineStr">
        <is>
          <t>Arepas de la Villa</t>
        </is>
      </c>
      <c r="C446" t="inlineStr">
        <is>
          <t>Restaurante</t>
        </is>
      </c>
      <c r="D446" t="inlineStr">
        <is>
          <t>Alimentacion</t>
        </is>
      </c>
      <c r="E446" t="inlineStr">
        <is>
          <t>Calle 71</t>
        </is>
      </c>
      <c r="F446" t="inlineStr">
        <is>
          <t>Bellavista Occidental</t>
        </is>
      </c>
      <c r="G446" t="inlineStr">
        <is>
          <t>Engativa</t>
        </is>
      </c>
      <c r="H446" t="inlineStr">
        <is>
          <t>Bogota D.C.</t>
        </is>
      </c>
      <c r="I446" t="n">
        <v>9.06</v>
      </c>
      <c r="J446" t="inlineStr"/>
      <c r="K446" t="inlineStr"/>
      <c r="L446" t="inlineStr"/>
      <c r="M446" t="inlineStr"/>
      <c r="N446" t="inlineStr"/>
      <c r="O446" t="inlineStr"/>
      <c r="P446" t="inlineStr"/>
      <c r="Q446" t="inlineStr"/>
      <c r="R446" t="inlineStr"/>
      <c r="U446" t="inlineStr"/>
      <c r="V446" t="inlineStr"/>
      <c r="W446" t="inlineStr">
        <is>
          <t>BAJA</t>
        </is>
      </c>
      <c r="X446" t="n">
        <v>0</v>
      </c>
      <c r="Y446" t="inlineStr">
        <is>
          <t>Menu QR | Pedidos por WhatsApp | Chatbot IA | Pagina web</t>
        </is>
      </c>
      <c r="Z446" t="inlineStr">
        <is>
          <t>Sin canal de contacto: requiere visita en campo o busqueda manual; sin presencia digital, oportunidad alta para paquete completo; horario no publicado</t>
        </is>
      </c>
      <c r="AA446" t="inlineStr">
        <is>
          <t>BAJA</t>
        </is>
      </c>
      <c r="AB446" t="inlineStr">
        <is>
          <t>OpenStreetMap</t>
        </is>
      </c>
      <c r="AC446" t="inlineStr">
        <is>
          <t>osm:node/5145202823</t>
        </is>
      </c>
      <c r="AD446" t="n">
        <v>4.6786063</v>
      </c>
      <c r="AE446" t="n">
        <v>-74.0881873</v>
      </c>
    </row>
    <row r="447">
      <c r="A447" t="inlineStr">
        <is>
          <t>GYX-601C596F21</t>
        </is>
      </c>
      <c r="B447" t="inlineStr">
        <is>
          <t>Arepas Factory</t>
        </is>
      </c>
      <c r="C447" t="inlineStr">
        <is>
          <t>Restaurante</t>
        </is>
      </c>
      <c r="D447" t="inlineStr">
        <is>
          <t>Alimentacion</t>
        </is>
      </c>
      <c r="E447" t="inlineStr">
        <is>
          <t>Calle 71B</t>
        </is>
      </c>
      <c r="F447" t="inlineStr">
        <is>
          <t>La Clarita</t>
        </is>
      </c>
      <c r="G447" t="inlineStr">
        <is>
          <t>Engativa</t>
        </is>
      </c>
      <c r="H447" t="inlineStr">
        <is>
          <t>Bogota D.C.</t>
        </is>
      </c>
      <c r="I447" t="n">
        <v>12.26</v>
      </c>
      <c r="J447" t="inlineStr"/>
      <c r="K447" t="inlineStr"/>
      <c r="L447" t="inlineStr"/>
      <c r="M447" t="inlineStr"/>
      <c r="N447" t="inlineStr"/>
      <c r="O447" t="inlineStr"/>
      <c r="P447" t="inlineStr"/>
      <c r="Q447" t="inlineStr"/>
      <c r="R447" t="inlineStr"/>
      <c r="U447" t="inlineStr"/>
      <c r="V447" t="inlineStr"/>
      <c r="W447" t="inlineStr">
        <is>
          <t>BAJA</t>
        </is>
      </c>
      <c r="X447" t="n">
        <v>0</v>
      </c>
      <c r="Y447" t="inlineStr">
        <is>
          <t>Menu QR | Pedidos por WhatsApp | Chatbot IA | Pagina web</t>
        </is>
      </c>
      <c r="Z447" t="inlineStr">
        <is>
          <t>Sin canal de contacto: requiere visita en campo o busqueda manual; sin presencia digital, oportunidad alta para paquete completo; horario no publicado</t>
        </is>
      </c>
      <c r="AA447" t="inlineStr">
        <is>
          <t>BAJA</t>
        </is>
      </c>
      <c r="AB447" t="inlineStr">
        <is>
          <t>OpenStreetMap</t>
        </is>
      </c>
      <c r="AC447" t="inlineStr">
        <is>
          <t>osm:way/534666712</t>
        </is>
      </c>
      <c r="AD447" t="n">
        <v>4.7014731</v>
      </c>
      <c r="AE447" t="n">
        <v>-74.1143033</v>
      </c>
    </row>
    <row r="448">
      <c r="A448" t="inlineStr">
        <is>
          <t>GYX-D7FE6F8D33</t>
        </is>
      </c>
      <c r="B448" t="inlineStr">
        <is>
          <t>Arepas Manizaleñas</t>
        </is>
      </c>
      <c r="C448" t="inlineStr">
        <is>
          <t>Restaurante</t>
        </is>
      </c>
      <c r="D448" t="inlineStr">
        <is>
          <t>Alimentacion</t>
        </is>
      </c>
      <c r="E448" t="inlineStr">
        <is>
          <t>Carrera 124 #64-31</t>
        </is>
      </c>
      <c r="F448" t="inlineStr">
        <is>
          <t>Engativá</t>
        </is>
      </c>
      <c r="G448" t="inlineStr">
        <is>
          <t>Fontibon</t>
        </is>
      </c>
      <c r="H448" t="inlineStr">
        <is>
          <t>Bogota D.C.</t>
        </is>
      </c>
      <c r="I448" t="n">
        <v>15.07</v>
      </c>
      <c r="J448" t="inlineStr"/>
      <c r="K448" t="inlineStr"/>
      <c r="L448" t="inlineStr"/>
      <c r="M448" t="inlineStr"/>
      <c r="N448" t="inlineStr"/>
      <c r="O448" t="inlineStr"/>
      <c r="P448" t="inlineStr"/>
      <c r="Q448" t="inlineStr"/>
      <c r="R448" t="inlineStr"/>
      <c r="U448" t="inlineStr"/>
      <c r="V448" t="inlineStr"/>
      <c r="W448" t="inlineStr">
        <is>
          <t>BAJA</t>
        </is>
      </c>
      <c r="X448" t="n">
        <v>0</v>
      </c>
      <c r="Y448" t="inlineStr">
        <is>
          <t>Menu QR | Pedidos por WhatsApp | Chatbot IA | Pagina web</t>
        </is>
      </c>
      <c r="Z448" t="inlineStr">
        <is>
          <t>Sin canal de contacto: requiere visita en campo o busqueda manual; sin presencia digital, oportunidad alta para paquete completo; horario no publicado</t>
        </is>
      </c>
      <c r="AA448" t="inlineStr">
        <is>
          <t>BAJA</t>
        </is>
      </c>
      <c r="AB448" t="inlineStr">
        <is>
          <t>OpenStreetMap</t>
        </is>
      </c>
      <c r="AC448" t="inlineStr">
        <is>
          <t>osm:way/694206563</t>
        </is>
      </c>
      <c r="AD448" t="n">
        <v>4.7162724</v>
      </c>
      <c r="AE448" t="n">
        <v>-74.1424122</v>
      </c>
    </row>
    <row r="449">
      <c r="A449" t="inlineStr">
        <is>
          <t>GYX-86225DD8D1</t>
        </is>
      </c>
      <c r="B449" t="inlineStr">
        <is>
          <t>Arepas rellenas</t>
        </is>
      </c>
      <c r="C449" t="inlineStr">
        <is>
          <t>Restaurante</t>
        </is>
      </c>
      <c r="D449" t="inlineStr">
        <is>
          <t>Alimentacion</t>
        </is>
      </c>
      <c r="E449" t="inlineStr"/>
      <c r="F449" t="inlineStr">
        <is>
          <t>Las Ferias</t>
        </is>
      </c>
      <c r="G449" t="inlineStr">
        <is>
          <t>Engativa</t>
        </is>
      </c>
      <c r="H449" t="inlineStr">
        <is>
          <t>Bogota D.C.</t>
        </is>
      </c>
      <c r="I449" t="n">
        <v>10.01</v>
      </c>
      <c r="J449" t="inlineStr"/>
      <c r="K449" t="inlineStr"/>
      <c r="L449" t="inlineStr"/>
      <c r="M449" t="inlineStr"/>
      <c r="N449" t="inlineStr"/>
      <c r="O449" t="inlineStr"/>
      <c r="P449" t="inlineStr"/>
      <c r="Q449" t="inlineStr"/>
      <c r="R449" t="inlineStr"/>
      <c r="U449" t="inlineStr"/>
      <c r="V449" t="inlineStr"/>
      <c r="W449" t="inlineStr">
        <is>
          <t>BAJA</t>
        </is>
      </c>
      <c r="X449" t="n">
        <v>0</v>
      </c>
      <c r="Y449" t="inlineStr">
        <is>
          <t>Menu QR | Pedidos por WhatsApp | Chatbot IA | Pagina web</t>
        </is>
      </c>
      <c r="Z449" t="inlineStr">
        <is>
          <t>Sin canal de contacto: requiere visita en campo o busqueda manual; sin presencia digital, oportunidad alta para paquete completo; horario no publicado</t>
        </is>
      </c>
      <c r="AA449" t="inlineStr">
        <is>
          <t>BAJA</t>
        </is>
      </c>
      <c r="AB449" t="inlineStr">
        <is>
          <t>OpenStreetMap</t>
        </is>
      </c>
      <c r="AC449" t="inlineStr">
        <is>
          <t>osm:node/5177440321</t>
        </is>
      </c>
      <c r="AD449" t="n">
        <v>4.6877802</v>
      </c>
      <c r="AE449" t="n">
        <v>-74.083175</v>
      </c>
    </row>
    <row r="450">
      <c r="A450" t="inlineStr">
        <is>
          <t>GYX-EA407CD539</t>
        </is>
      </c>
      <c r="B450" t="inlineStr">
        <is>
          <t>Arepas Venezolanas</t>
        </is>
      </c>
      <c r="C450" t="inlineStr">
        <is>
          <t>Restaurante</t>
        </is>
      </c>
      <c r="D450" t="inlineStr">
        <is>
          <t>Alimentacion</t>
        </is>
      </c>
      <c r="E450" t="inlineStr"/>
      <c r="F450" t="inlineStr">
        <is>
          <t>Bosa Islandia</t>
        </is>
      </c>
      <c r="G450" t="inlineStr">
        <is>
          <t>Bosa</t>
        </is>
      </c>
      <c r="H450" t="inlineStr">
        <is>
          <t>Bogota D.C.</t>
        </is>
      </c>
      <c r="I450" t="n">
        <v>13.43</v>
      </c>
      <c r="J450" t="inlineStr"/>
      <c r="K450" t="inlineStr"/>
      <c r="L450" t="inlineStr"/>
      <c r="M450" t="inlineStr"/>
      <c r="N450" t="inlineStr"/>
      <c r="O450" t="inlineStr"/>
      <c r="P450" t="inlineStr"/>
      <c r="Q450" t="inlineStr"/>
      <c r="R450" t="inlineStr"/>
      <c r="U450" t="inlineStr"/>
      <c r="V450" t="inlineStr"/>
      <c r="W450" t="inlineStr">
        <is>
          <t>BAJA</t>
        </is>
      </c>
      <c r="X450" t="n">
        <v>0</v>
      </c>
      <c r="Y450" t="inlineStr">
        <is>
          <t>Menu QR | Pedidos por WhatsApp | Chatbot IA | Pagina web</t>
        </is>
      </c>
      <c r="Z450" t="inlineStr">
        <is>
          <t>Sin canal de contacto: requiere visita en campo o busqueda manual; sin presencia digital, oportunidad alta para paquete completo; horario no publicado</t>
        </is>
      </c>
      <c r="AA450" t="inlineStr">
        <is>
          <t>BAJA</t>
        </is>
      </c>
      <c r="AB450" t="inlineStr">
        <is>
          <t>OpenStreetMap</t>
        </is>
      </c>
      <c r="AC450" t="inlineStr">
        <is>
          <t>osm:node/12490662509</t>
        </is>
      </c>
      <c r="AD450" t="n">
        <v>4.6133505</v>
      </c>
      <c r="AE450" t="n">
        <v>-74.1960031</v>
      </c>
    </row>
    <row r="451">
      <c r="A451" t="inlineStr">
        <is>
          <t>GYX-D61BD86749</t>
        </is>
      </c>
      <c r="B451" t="inlineStr">
        <is>
          <t>Arepas y Parrilla</t>
        </is>
      </c>
      <c r="C451" t="inlineStr">
        <is>
          <t>Restaurante</t>
        </is>
      </c>
      <c r="D451" t="inlineStr">
        <is>
          <t>Alimentacion</t>
        </is>
      </c>
      <c r="E451" t="inlineStr">
        <is>
          <t>Calle 68A</t>
        </is>
      </c>
      <c r="F451" t="inlineStr">
        <is>
          <t>Marandú</t>
        </is>
      </c>
      <c r="G451" t="inlineStr">
        <is>
          <t>Fontibon</t>
        </is>
      </c>
      <c r="H451" t="inlineStr">
        <is>
          <t>Bogota D.C.</t>
        </is>
      </c>
      <c r="I451" t="n">
        <v>13.58</v>
      </c>
      <c r="J451" t="inlineStr"/>
      <c r="K451" t="inlineStr"/>
      <c r="L451" t="inlineStr"/>
      <c r="M451" t="inlineStr"/>
      <c r="N451" t="inlineStr"/>
      <c r="O451" t="inlineStr"/>
      <c r="P451" t="inlineStr"/>
      <c r="Q451" t="inlineStr"/>
      <c r="R451" t="inlineStr"/>
      <c r="U451" t="inlineStr"/>
      <c r="V451" t="inlineStr"/>
      <c r="W451" t="inlineStr">
        <is>
          <t>BAJA</t>
        </is>
      </c>
      <c r="X451" t="n">
        <v>0</v>
      </c>
      <c r="Y451" t="inlineStr">
        <is>
          <t>Menu QR | Pedidos por WhatsApp | Chatbot IA | Pagina web</t>
        </is>
      </c>
      <c r="Z451" t="inlineStr">
        <is>
          <t>Sin canal de contacto: requiere visita en campo o busqueda manual; sin presencia digital, oportunidad alta para paquete completo; horario no publicado</t>
        </is>
      </c>
      <c r="AA451" t="inlineStr">
        <is>
          <t>BAJA</t>
        </is>
      </c>
      <c r="AB451" t="inlineStr">
        <is>
          <t>OpenStreetMap</t>
        </is>
      </c>
      <c r="AC451" t="inlineStr">
        <is>
          <t>osm:node/5184833887</t>
        </is>
      </c>
      <c r="AD451" t="n">
        <v>4.7064826</v>
      </c>
      <c r="AE451" t="n">
        <v>-74.1322267</v>
      </c>
    </row>
    <row r="452">
      <c r="A452" t="inlineStr">
        <is>
          <t>GYX-5907B4CB86</t>
        </is>
      </c>
      <c r="B452" t="inlineStr">
        <is>
          <t>Arepitas al Carbón</t>
        </is>
      </c>
      <c r="C452" t="inlineStr">
        <is>
          <t>Restaurante</t>
        </is>
      </c>
      <c r="D452" t="inlineStr">
        <is>
          <t>Alimentacion</t>
        </is>
      </c>
      <c r="E452" t="inlineStr">
        <is>
          <t>Calle 72F</t>
        </is>
      </c>
      <c r="F452" t="inlineStr">
        <is>
          <t>Villas de Granada</t>
        </is>
      </c>
      <c r="G452" t="inlineStr">
        <is>
          <t>Fontibon</t>
        </is>
      </c>
      <c r="H452" t="inlineStr">
        <is>
          <t>Bogota D.C.</t>
        </is>
      </c>
      <c r="I452" t="n">
        <v>13.98</v>
      </c>
      <c r="J452" t="inlineStr"/>
      <c r="K452" t="inlineStr"/>
      <c r="L452" t="inlineStr"/>
      <c r="M452" t="inlineStr"/>
      <c r="N452" t="inlineStr"/>
      <c r="O452" t="inlineStr"/>
      <c r="P452" t="inlineStr"/>
      <c r="Q452" t="inlineStr"/>
      <c r="R452" t="inlineStr"/>
      <c r="U452" t="inlineStr"/>
      <c r="V452" t="inlineStr"/>
      <c r="W452" t="inlineStr">
        <is>
          <t>BAJA</t>
        </is>
      </c>
      <c r="X452" t="n">
        <v>0</v>
      </c>
      <c r="Y452" t="inlineStr">
        <is>
          <t>Menu QR | Pedidos por WhatsApp | Chatbot IA | Pagina web</t>
        </is>
      </c>
      <c r="Z452" t="inlineStr">
        <is>
          <t>Sin canal de contacto: requiere visita en campo o busqueda manual; sin presencia digital, oportunidad alta para paquete completo; horario no publicado</t>
        </is>
      </c>
      <c r="AA452" t="inlineStr">
        <is>
          <t>BAJA</t>
        </is>
      </c>
      <c r="AB452" t="inlineStr">
        <is>
          <t>OpenStreetMap</t>
        </is>
      </c>
      <c r="AC452" t="inlineStr">
        <is>
          <t>osm:node/5186309726</t>
        </is>
      </c>
      <c r="AD452" t="n">
        <v>4.7134444</v>
      </c>
      <c r="AE452" t="n">
        <v>-74.1259287</v>
      </c>
    </row>
    <row r="453">
      <c r="A453" t="inlineStr">
        <is>
          <t>GYX-AFBF077792</t>
        </is>
      </c>
      <c r="B453" t="inlineStr">
        <is>
          <t>Arepiz!</t>
        </is>
      </c>
      <c r="C453" t="inlineStr">
        <is>
          <t>Restaurante</t>
        </is>
      </c>
      <c r="D453" t="inlineStr">
        <is>
          <t>Alimentacion</t>
        </is>
      </c>
      <c r="E453" t="inlineStr">
        <is>
          <t>Carrera 82</t>
        </is>
      </c>
      <c r="F453" t="inlineStr">
        <is>
          <t>Nueva Modelia</t>
        </is>
      </c>
      <c r="G453" t="inlineStr">
        <is>
          <t>Fontibon</t>
        </is>
      </c>
      <c r="H453" t="inlineStr">
        <is>
          <t>Bogota D.C.</t>
        </is>
      </c>
      <c r="I453" t="n">
        <v>9.4</v>
      </c>
      <c r="J453" t="inlineStr"/>
      <c r="K453" t="inlineStr"/>
      <c r="L453" t="inlineStr"/>
      <c r="M453" t="inlineStr"/>
      <c r="N453" t="inlineStr"/>
      <c r="O453" t="inlineStr"/>
      <c r="P453" t="inlineStr"/>
      <c r="Q453" t="inlineStr"/>
      <c r="R453" t="inlineStr"/>
      <c r="U453" t="inlineStr"/>
      <c r="V453" t="inlineStr"/>
      <c r="W453" t="inlineStr">
        <is>
          <t>BAJA</t>
        </is>
      </c>
      <c r="X453" t="n">
        <v>0</v>
      </c>
      <c r="Y453" t="inlineStr">
        <is>
          <t>Menu QR | Pedidos por WhatsApp | Chatbot IA | Pagina web</t>
        </is>
      </c>
      <c r="Z453" t="inlineStr">
        <is>
          <t>Sin canal de contacto: requiere visita en campo o busqueda manual; sin presencia digital, oportunidad alta para paquete completo; horario no publicado</t>
        </is>
      </c>
      <c r="AA453" t="inlineStr">
        <is>
          <t>BAJA</t>
        </is>
      </c>
      <c r="AB453" t="inlineStr">
        <is>
          <t>OpenStreetMap</t>
        </is>
      </c>
      <c r="AC453" t="inlineStr">
        <is>
          <t>osm:node/5235639653</t>
        </is>
      </c>
      <c r="AD453" t="n">
        <v>4.6664747</v>
      </c>
      <c r="AE453" t="n">
        <v>-74.12574619999999</v>
      </c>
    </row>
    <row r="454">
      <c r="A454" t="inlineStr">
        <is>
          <t>GYX-A8BF38B92D</t>
        </is>
      </c>
      <c r="B454" t="inlineStr">
        <is>
          <t>Arequipe</t>
        </is>
      </c>
      <c r="C454" t="inlineStr">
        <is>
          <t>Tienda de ropa</t>
        </is>
      </c>
      <c r="D454" t="inlineStr">
        <is>
          <t>Comercio</t>
        </is>
      </c>
      <c r="E454" t="inlineStr"/>
      <c r="F454" t="inlineStr">
        <is>
          <t>San Pablo Bosa</t>
        </is>
      </c>
      <c r="G454" t="inlineStr">
        <is>
          <t>Bosa</t>
        </is>
      </c>
      <c r="H454" t="inlineStr">
        <is>
          <t>Bogota D.C.</t>
        </is>
      </c>
      <c r="I454" t="n">
        <v>12.62</v>
      </c>
      <c r="J454" t="inlineStr"/>
      <c r="K454" t="inlineStr"/>
      <c r="L454" t="inlineStr"/>
      <c r="M454" t="inlineStr"/>
      <c r="N454" t="inlineStr"/>
      <c r="O454" t="inlineStr"/>
      <c r="P454" t="inlineStr"/>
      <c r="Q454" t="inlineStr"/>
      <c r="R454" t="inlineStr"/>
      <c r="U454" t="inlineStr"/>
      <c r="V454" t="inlineStr"/>
      <c r="W454" t="inlineStr">
        <is>
          <t>BAJA</t>
        </is>
      </c>
      <c r="X454" t="n">
        <v>0</v>
      </c>
      <c r="Y454" t="inlineStr">
        <is>
          <t>Inventario | Dashboard BI | Catalogo digital | Pagina web | Gestion de redes</t>
        </is>
      </c>
      <c r="Z454" t="inlineStr">
        <is>
          <t>Sin canal de contacto: requiere visita en campo o busqueda manual; sin presencia digital, oportunidad alta para paquete completo; horario no publicado</t>
        </is>
      </c>
      <c r="AA454" t="inlineStr">
        <is>
          <t>BAJA</t>
        </is>
      </c>
      <c r="AB454" t="inlineStr">
        <is>
          <t>OpenStreetMap</t>
        </is>
      </c>
      <c r="AC454" t="inlineStr">
        <is>
          <t>osm:node/12720735701</t>
        </is>
      </c>
      <c r="AD454" t="n">
        <v>4.6039305</v>
      </c>
      <c r="AE454" t="n">
        <v>-74.189521</v>
      </c>
    </row>
    <row r="455">
      <c r="A455" t="inlineStr">
        <is>
          <t>GYX-EA25FD6B66</t>
        </is>
      </c>
      <c r="B455" t="inlineStr">
        <is>
          <t>Arequipe</t>
        </is>
      </c>
      <c r="C455" t="inlineStr">
        <is>
          <t>Tienda de ropa</t>
        </is>
      </c>
      <c r="D455" t="inlineStr">
        <is>
          <t>Comercio</t>
        </is>
      </c>
      <c r="E455" t="inlineStr">
        <is>
          <t>Avenida Calle 72</t>
        </is>
      </c>
      <c r="F455" t="inlineStr">
        <is>
          <t>Álamos Norte</t>
        </is>
      </c>
      <c r="G455" t="inlineStr">
        <is>
          <t>Engativa</t>
        </is>
      </c>
      <c r="H455" t="inlineStr">
        <is>
          <t>Bogota D.C.</t>
        </is>
      </c>
      <c r="I455" t="n">
        <v>12.31</v>
      </c>
      <c r="J455" t="inlineStr"/>
      <c r="K455" t="inlineStr"/>
      <c r="L455" t="inlineStr"/>
      <c r="M455" t="inlineStr"/>
      <c r="N455" t="inlineStr"/>
      <c r="O455" t="inlineStr"/>
      <c r="P455" t="inlineStr"/>
      <c r="Q455" t="inlineStr"/>
      <c r="R455" t="inlineStr"/>
      <c r="U455" t="inlineStr"/>
      <c r="V455" t="inlineStr"/>
      <c r="W455" t="inlineStr">
        <is>
          <t>BAJA</t>
        </is>
      </c>
      <c r="X455" t="n">
        <v>0</v>
      </c>
      <c r="Y455" t="inlineStr">
        <is>
          <t>Inventario | Dashboard BI | Catalogo digital | Pagina web | Gestion de redes</t>
        </is>
      </c>
      <c r="Z455" t="inlineStr">
        <is>
          <t>Sin canal de contacto: requiere visita en campo o busqueda manual; sin presencia digital, oportunidad alta para paquete completo; horario no publicado</t>
        </is>
      </c>
      <c r="AA455" t="inlineStr">
        <is>
          <t>BAJA</t>
        </is>
      </c>
      <c r="AB455" t="inlineStr">
        <is>
          <t>OpenStreetMap</t>
        </is>
      </c>
      <c r="AC455" t="inlineStr">
        <is>
          <t>osm:node/5184721131</t>
        </is>
      </c>
      <c r="AD455" t="n">
        <v>4.7018726</v>
      </c>
      <c r="AE455" t="n">
        <v>-74.1144683</v>
      </c>
    </row>
    <row r="456">
      <c r="A456" t="inlineStr">
        <is>
          <t>GYX-8542A108FC</t>
        </is>
      </c>
      <c r="B456" t="inlineStr">
        <is>
          <t>Aretama</t>
        </is>
      </c>
      <c r="C456" t="inlineStr">
        <is>
          <t>Minimercado</t>
        </is>
      </c>
      <c r="D456" t="inlineStr">
        <is>
          <t>Comercio</t>
        </is>
      </c>
      <c r="E456" t="inlineStr">
        <is>
          <t>Carrera 69</t>
        </is>
      </c>
      <c r="F456" t="inlineStr">
        <is>
          <t>Granjas de Techo</t>
        </is>
      </c>
      <c r="G456" t="inlineStr">
        <is>
          <t>Fontibon</t>
        </is>
      </c>
      <c r="H456" t="inlineStr">
        <is>
          <t>Bogota D.C.</t>
        </is>
      </c>
      <c r="I456" t="n">
        <v>7.15</v>
      </c>
      <c r="J456" t="inlineStr"/>
      <c r="K456" t="inlineStr"/>
      <c r="L456" t="inlineStr"/>
      <c r="M456" t="inlineStr"/>
      <c r="N456" t="inlineStr"/>
      <c r="O456" t="inlineStr"/>
      <c r="P456" t="inlineStr"/>
      <c r="Q456" t="inlineStr"/>
      <c r="R456" t="inlineStr"/>
      <c r="U456" t="inlineStr"/>
      <c r="V456" t="inlineStr"/>
      <c r="W456" t="inlineStr">
        <is>
          <t>BAJA</t>
        </is>
      </c>
      <c r="X456" t="n">
        <v>0</v>
      </c>
      <c r="Y456" t="inlineStr">
        <is>
          <t>Inventario | Dashboard BI | Catalogo digital | Pagina web | Gestion de redes</t>
        </is>
      </c>
      <c r="Z456" t="inlineStr">
        <is>
          <t>Sin canal de contacto: requiere visita en campo o busqueda manual; sin presencia digital, oportunidad alta para paquete completo; horario no publicado</t>
        </is>
      </c>
      <c r="AA456" t="inlineStr">
        <is>
          <t>BAJA</t>
        </is>
      </c>
      <c r="AB456" t="inlineStr">
        <is>
          <t>OpenStreetMap</t>
        </is>
      </c>
      <c r="AC456" t="inlineStr">
        <is>
          <t>osm:way/541413935</t>
        </is>
      </c>
      <c r="AD456" t="n">
        <v>4.6435409</v>
      </c>
      <c r="AE456" t="n">
        <v>-74.1214176</v>
      </c>
    </row>
    <row r="457">
      <c r="A457" t="inlineStr">
        <is>
          <t>GYX-862062EECB</t>
        </is>
      </c>
      <c r="B457" t="inlineStr">
        <is>
          <t>Arfos</t>
        </is>
      </c>
      <c r="C457" t="inlineStr">
        <is>
          <t>Tienda especializada</t>
        </is>
      </c>
      <c r="D457" t="inlineStr">
        <is>
          <t>Comercio</t>
        </is>
      </c>
      <c r="E457" t="inlineStr">
        <is>
          <t>Avenida Carrera 70 Avenida de la Constitución #07</t>
        </is>
      </c>
      <c r="F457" t="inlineStr">
        <is>
          <t>Bosque Popular</t>
        </is>
      </c>
      <c r="G457" t="inlineStr">
        <is>
          <t>Engativa</t>
        </is>
      </c>
      <c r="H457" t="inlineStr">
        <is>
          <t>Bogota D.C.</t>
        </is>
      </c>
      <c r="I457" t="n">
        <v>9.050000000000001</v>
      </c>
      <c r="J457" t="inlineStr"/>
      <c r="K457" t="inlineStr"/>
      <c r="L457" t="inlineStr"/>
      <c r="M457" t="inlineStr"/>
      <c r="N457" t="inlineStr"/>
      <c r="O457" t="inlineStr"/>
      <c r="P457" t="inlineStr"/>
      <c r="Q457" t="inlineStr"/>
      <c r="R457" t="inlineStr"/>
      <c r="U457" t="inlineStr"/>
      <c r="V457" t="inlineStr"/>
      <c r="W457" t="inlineStr">
        <is>
          <t>BAJA</t>
        </is>
      </c>
      <c r="X457" t="n">
        <v>0</v>
      </c>
      <c r="Y457" t="inlineStr">
        <is>
          <t>Inventario | Dashboard BI | Catalogo digital | Pagina web | Gestion de redes</t>
        </is>
      </c>
      <c r="Z457" t="inlineStr">
        <is>
          <t>Sin canal de contacto: requiere visita en campo o busqueda manual; sin presencia digital, oportunidad alta para paquete completo; horario no publicado</t>
        </is>
      </c>
      <c r="AA457" t="inlineStr">
        <is>
          <t>BAJA</t>
        </is>
      </c>
      <c r="AB457" t="inlineStr">
        <is>
          <t>OpenStreetMap</t>
        </is>
      </c>
      <c r="AC457" t="inlineStr">
        <is>
          <t>osm:node/3420911407</t>
        </is>
      </c>
      <c r="AD457" t="n">
        <v>4.6767497</v>
      </c>
      <c r="AE457" t="n">
        <v>-74.09672519999999</v>
      </c>
    </row>
    <row r="458">
      <c r="A458" t="inlineStr">
        <is>
          <t>GYX-1608EA1F19</t>
        </is>
      </c>
      <c r="B458" t="inlineStr">
        <is>
          <t>Argenis</t>
        </is>
      </c>
      <c r="C458" t="inlineStr">
        <is>
          <t>Centro estetico</t>
        </is>
      </c>
      <c r="D458" t="inlineStr">
        <is>
          <t>Belleza</t>
        </is>
      </c>
      <c r="E458" t="inlineStr">
        <is>
          <t>Carrera 90</t>
        </is>
      </c>
      <c r="F458" t="inlineStr">
        <is>
          <t>El Minuto de Dios</t>
        </is>
      </c>
      <c r="G458" t="inlineStr">
        <is>
          <t>Engativa</t>
        </is>
      </c>
      <c r="H458" t="inlineStr">
        <is>
          <t>Bogota D.C.</t>
        </is>
      </c>
      <c r="I458" t="n">
        <v>12.6</v>
      </c>
      <c r="J458" t="inlineStr"/>
      <c r="K458" t="inlineStr"/>
      <c r="L458" t="inlineStr"/>
      <c r="M458" t="inlineStr"/>
      <c r="N458" t="inlineStr"/>
      <c r="O458" t="inlineStr"/>
      <c r="P458" t="inlineStr"/>
      <c r="Q458" t="inlineStr"/>
      <c r="R458" t="inlineStr"/>
      <c r="U458" t="inlineStr"/>
      <c r="V458" t="inlineStr"/>
      <c r="W458" t="inlineStr">
        <is>
          <t>BAJA</t>
        </is>
      </c>
      <c r="X458" t="n">
        <v>0</v>
      </c>
      <c r="Y458" t="inlineStr">
        <is>
          <t>Agenda online | CRM | Automatizacion de citas | Agente IA | Pagina web</t>
        </is>
      </c>
      <c r="Z458" t="inlineStr">
        <is>
          <t>Sin canal de contacto: requiere visita en campo o busqueda manual; sin presencia digital, oportunidad alta para paquete completo; horario no publicado</t>
        </is>
      </c>
      <c r="AA458" t="inlineStr">
        <is>
          <t>BAJA</t>
        </is>
      </c>
      <c r="AB458" t="inlineStr">
        <is>
          <t>OpenStreetMap</t>
        </is>
      </c>
      <c r="AC458" t="inlineStr">
        <is>
          <t>osm:node/5161607055</t>
        </is>
      </c>
      <c r="AD458" t="n">
        <v>4.7087815</v>
      </c>
      <c r="AE458" t="n">
        <v>-74.1002946</v>
      </c>
    </row>
    <row r="459">
      <c r="A459" t="inlineStr">
        <is>
          <t>GYX-254EEA84CA</t>
        </is>
      </c>
      <c r="B459" t="inlineStr">
        <is>
          <t>Argilio Enciso</t>
        </is>
      </c>
      <c r="C459" t="inlineStr">
        <is>
          <t>Minimercado</t>
        </is>
      </c>
      <c r="D459" t="inlineStr">
        <is>
          <t>Comercio</t>
        </is>
      </c>
      <c r="E459" t="inlineStr"/>
      <c r="F459" t="inlineStr">
        <is>
          <t>Santa Fe de Bosa</t>
        </is>
      </c>
      <c r="G459" t="inlineStr">
        <is>
          <t>Bosa</t>
        </is>
      </c>
      <c r="H459" t="inlineStr">
        <is>
          <t>Bogota D.C.</t>
        </is>
      </c>
      <c r="I459" t="n">
        <v>13.94</v>
      </c>
      <c r="J459" t="inlineStr"/>
      <c r="K459" t="inlineStr"/>
      <c r="L459" t="inlineStr"/>
      <c r="M459" t="inlineStr"/>
      <c r="N459" t="inlineStr"/>
      <c r="O459" t="inlineStr"/>
      <c r="P459" t="inlineStr"/>
      <c r="Q459" t="inlineStr"/>
      <c r="R459" t="inlineStr"/>
      <c r="U459" t="inlineStr"/>
      <c r="V459" t="inlineStr"/>
      <c r="W459" t="inlineStr">
        <is>
          <t>BAJA</t>
        </is>
      </c>
      <c r="X459" t="n">
        <v>0</v>
      </c>
      <c r="Y459" t="inlineStr">
        <is>
          <t>Inventario | Dashboard BI | Catalogo digital | Pagina web | Gestion de redes</t>
        </is>
      </c>
      <c r="Z459" t="inlineStr">
        <is>
          <t>Sin canal de contacto: requiere visita en campo o busqueda manual; sin presencia digital, oportunidad alta para paquete completo; horario no publicado</t>
        </is>
      </c>
      <c r="AA459" t="inlineStr">
        <is>
          <t>BAJA</t>
        </is>
      </c>
      <c r="AB459" t="inlineStr">
        <is>
          <t>OpenStreetMap</t>
        </is>
      </c>
      <c r="AC459" t="inlineStr">
        <is>
          <t>osm:node/5021240921</t>
        </is>
      </c>
      <c r="AD459" t="n">
        <v>4.6389516</v>
      </c>
      <c r="AE459" t="n">
        <v>-74.194733</v>
      </c>
    </row>
    <row r="460">
      <c r="A460" t="inlineStr">
        <is>
          <t>GYX-3F1E245E3C</t>
        </is>
      </c>
      <c r="B460" t="inlineStr">
        <is>
          <t>Argos</t>
        </is>
      </c>
      <c r="C460" t="inlineStr">
        <is>
          <t>Ferreteria</t>
        </is>
      </c>
      <c r="D460" t="inlineStr">
        <is>
          <t>Comercio</t>
        </is>
      </c>
      <c r="E460" t="inlineStr"/>
      <c r="F460" t="inlineStr">
        <is>
          <t>Las Margaritas</t>
        </is>
      </c>
      <c r="G460" t="inlineStr">
        <is>
          <t>Ciudad Bolivar</t>
        </is>
      </c>
      <c r="H460" t="inlineStr">
        <is>
          <t>Bogota D.C.</t>
        </is>
      </c>
      <c r="I460" t="n">
        <v>13.15</v>
      </c>
      <c r="J460" t="inlineStr"/>
      <c r="K460" t="inlineStr"/>
      <c r="L460" t="inlineStr"/>
      <c r="M460" t="inlineStr"/>
      <c r="N460" t="inlineStr"/>
      <c r="O460" t="inlineStr"/>
      <c r="P460" t="inlineStr"/>
      <c r="Q460" t="inlineStr"/>
      <c r="R460" t="inlineStr"/>
      <c r="U460" t="inlineStr"/>
      <c r="V460" t="inlineStr"/>
      <c r="W460" t="inlineStr">
        <is>
          <t>BAJA</t>
        </is>
      </c>
      <c r="X460" t="n">
        <v>0</v>
      </c>
      <c r="Y460" t="inlineStr">
        <is>
          <t>Inventario | Dashboard BI | Catalogo digital | Pagina web | Gestion de redes</t>
        </is>
      </c>
      <c r="Z460" t="inlineStr">
        <is>
          <t>Sin canal de contacto: requiere visita en campo o busqueda manual; sin presencia digital, oportunidad alta para paquete completo; horario no publicado</t>
        </is>
      </c>
      <c r="AA460" t="inlineStr">
        <is>
          <t>BAJA</t>
        </is>
      </c>
      <c r="AB460" t="inlineStr">
        <is>
          <t>OpenStreetMap</t>
        </is>
      </c>
      <c r="AC460" t="inlineStr">
        <is>
          <t>osm:node/8580833018</t>
        </is>
      </c>
      <c r="AD460" t="n">
        <v>4.5638057</v>
      </c>
      <c r="AE460" t="n">
        <v>-74.1893396</v>
      </c>
    </row>
    <row r="461">
      <c r="A461" t="inlineStr">
        <is>
          <t>GYX-4BDD2B2CEA</t>
        </is>
      </c>
      <c r="B461" t="inlineStr">
        <is>
          <t>Arias Motors</t>
        </is>
      </c>
      <c r="C461" t="inlineStr">
        <is>
          <t>Ferreteria</t>
        </is>
      </c>
      <c r="D461" t="inlineStr">
        <is>
          <t>Comercio</t>
        </is>
      </c>
      <c r="E461" t="inlineStr">
        <is>
          <t>Carrera 68C</t>
        </is>
      </c>
      <c r="F461" t="inlineStr">
        <is>
          <t>Metrópolis</t>
        </is>
      </c>
      <c r="G461" t="inlineStr">
        <is>
          <t>Engativa</t>
        </is>
      </c>
      <c r="H461" t="inlineStr">
        <is>
          <t>Bogota D.C.</t>
        </is>
      </c>
      <c r="I461" t="n">
        <v>9.390000000000001</v>
      </c>
      <c r="J461" t="inlineStr"/>
      <c r="K461" t="inlineStr"/>
      <c r="L461" t="inlineStr"/>
      <c r="M461" t="inlineStr"/>
      <c r="N461" t="inlineStr"/>
      <c r="O461" t="inlineStr"/>
      <c r="P461" t="inlineStr"/>
      <c r="Q461" t="inlineStr"/>
      <c r="R461" t="inlineStr"/>
      <c r="U461" t="inlineStr"/>
      <c r="V461" t="inlineStr"/>
      <c r="W461" t="inlineStr">
        <is>
          <t>BAJA</t>
        </is>
      </c>
      <c r="X461" t="n">
        <v>0</v>
      </c>
      <c r="Y461" t="inlineStr">
        <is>
          <t>Inventario | Dashboard BI | Catalogo digital | Pagina web | Gestion de redes</t>
        </is>
      </c>
      <c r="Z461" t="inlineStr">
        <is>
          <t>Sin canal de contacto: requiere visita en campo o busqueda manual; sin presencia digital, oportunidad alta para paquete completo; horario no publicado</t>
        </is>
      </c>
      <c r="AA461" t="inlineStr">
        <is>
          <t>BAJA</t>
        </is>
      </c>
      <c r="AB461" t="inlineStr">
        <is>
          <t>OpenStreetMap</t>
        </is>
      </c>
      <c r="AC461" t="inlineStr">
        <is>
          <t>osm:node/5136185601</t>
        </is>
      </c>
      <c r="AD461" t="n">
        <v>4.6821375</v>
      </c>
      <c r="AE461" t="n">
        <v>-74.0844087</v>
      </c>
    </row>
    <row r="462">
      <c r="A462" t="inlineStr">
        <is>
          <t>GYX-65648B63FD</t>
        </is>
      </c>
      <c r="B462" t="inlineStr">
        <is>
          <t>Arisalud MM</t>
        </is>
      </c>
      <c r="C462" t="inlineStr">
        <is>
          <t>Drogueria</t>
        </is>
      </c>
      <c r="D462" t="inlineStr">
        <is>
          <t>Salud</t>
        </is>
      </c>
      <c r="E462" t="inlineStr"/>
      <c r="F462" t="inlineStr">
        <is>
          <t>Bosa Occidental</t>
        </is>
      </c>
      <c r="G462" t="inlineStr">
        <is>
          <t>Bosa</t>
        </is>
      </c>
      <c r="H462" t="inlineStr">
        <is>
          <t>Bogota D.C.</t>
        </is>
      </c>
      <c r="I462" t="n">
        <v>13.05</v>
      </c>
      <c r="J462" t="inlineStr"/>
      <c r="K462" t="inlineStr"/>
      <c r="L462" t="inlineStr"/>
      <c r="M462" t="inlineStr"/>
      <c r="N462" t="inlineStr"/>
      <c r="O462" t="inlineStr"/>
      <c r="P462" t="inlineStr"/>
      <c r="Q462" t="inlineStr"/>
      <c r="R462" t="inlineStr"/>
      <c r="U462" t="inlineStr"/>
      <c r="V462" t="inlineStr"/>
      <c r="W462" t="inlineStr">
        <is>
          <t>BAJA</t>
        </is>
      </c>
      <c r="X462" t="n">
        <v>0</v>
      </c>
      <c r="Y462" t="inlineStr">
        <is>
          <t>Agenda online | CRM | Automatizacion de citas | Agente IA | Pagina web</t>
        </is>
      </c>
      <c r="Z462" t="inlineStr">
        <is>
          <t>Sin canal de contacto: requiere visita en campo o busqueda manual; sin presencia digital, oportunidad alta para paquete completo; horario no publicado</t>
        </is>
      </c>
      <c r="AA462" t="inlineStr">
        <is>
          <t>BAJA</t>
        </is>
      </c>
      <c r="AB462" t="inlineStr">
        <is>
          <t>OpenStreetMap</t>
        </is>
      </c>
      <c r="AC462" t="inlineStr">
        <is>
          <t>osm:node/10996205603</t>
        </is>
      </c>
      <c r="AD462" t="n">
        <v>4.6246187</v>
      </c>
      <c r="AE462" t="n">
        <v>-74.19046729999999</v>
      </c>
    </row>
    <row r="463">
      <c r="A463" t="inlineStr">
        <is>
          <t>GYX-FE288798BE</t>
        </is>
      </c>
      <c r="B463" t="inlineStr">
        <is>
          <t>Aristi Motors</t>
        </is>
      </c>
      <c r="C463" t="inlineStr">
        <is>
          <t>Tienda especializada</t>
        </is>
      </c>
      <c r="D463" t="inlineStr">
        <is>
          <t>Comercio</t>
        </is>
      </c>
      <c r="E463" t="inlineStr">
        <is>
          <t>Avenida Calle 80</t>
        </is>
      </c>
      <c r="F463" t="inlineStr">
        <is>
          <t>Quirigua</t>
        </is>
      </c>
      <c r="G463" t="inlineStr">
        <is>
          <t>Engativa</t>
        </is>
      </c>
      <c r="H463" t="inlineStr">
        <is>
          <t>Bogota D.C.</t>
        </is>
      </c>
      <c r="I463" t="n">
        <v>12.33</v>
      </c>
      <c r="J463" t="inlineStr"/>
      <c r="K463" t="inlineStr"/>
      <c r="L463" t="inlineStr"/>
      <c r="M463" t="inlineStr"/>
      <c r="N463" t="inlineStr"/>
      <c r="O463" t="inlineStr"/>
      <c r="P463" t="inlineStr"/>
      <c r="Q463" t="inlineStr"/>
      <c r="R463" t="inlineStr"/>
      <c r="U463" t="inlineStr"/>
      <c r="V463" t="inlineStr"/>
      <c r="W463" t="inlineStr">
        <is>
          <t>BAJA</t>
        </is>
      </c>
      <c r="X463" t="n">
        <v>0</v>
      </c>
      <c r="Y463" t="inlineStr">
        <is>
          <t>Inventario | Dashboard BI | Catalogo digital | Pagina web | Gestion de redes</t>
        </is>
      </c>
      <c r="Z463" t="inlineStr">
        <is>
          <t>Sin canal de contacto: requiere visita en campo o busqueda manual; sin presencia digital, oportunidad alta para paquete completo; horario no publicado</t>
        </is>
      </c>
      <c r="AA463" t="inlineStr">
        <is>
          <t>BAJA</t>
        </is>
      </c>
      <c r="AB463" t="inlineStr">
        <is>
          <t>OpenStreetMap</t>
        </is>
      </c>
      <c r="AC463" t="inlineStr">
        <is>
          <t>osm:node/5161376626</t>
        </is>
      </c>
      <c r="AD463" t="n">
        <v>4.7051597</v>
      </c>
      <c r="AE463" t="n">
        <v>-74.1048577</v>
      </c>
    </row>
    <row r="464">
      <c r="A464" t="inlineStr">
        <is>
          <t>GYX-5F4EF8020F</t>
        </is>
      </c>
      <c r="B464" t="inlineStr">
        <is>
          <t>Arizona</t>
        </is>
      </c>
      <c r="C464" t="inlineStr">
        <is>
          <t>Ferreteria</t>
        </is>
      </c>
      <c r="D464" t="inlineStr">
        <is>
          <t>Comercio</t>
        </is>
      </c>
      <c r="E464" t="inlineStr">
        <is>
          <t>Avenida Calle 72</t>
        </is>
      </c>
      <c r="F464" t="inlineStr">
        <is>
          <t>Álamos Norte</t>
        </is>
      </c>
      <c r="G464" t="inlineStr">
        <is>
          <t>Fontibon</t>
        </is>
      </c>
      <c r="H464" t="inlineStr">
        <is>
          <t>Bogota D.C.</t>
        </is>
      </c>
      <c r="I464" t="n">
        <v>12.6</v>
      </c>
      <c r="J464" t="inlineStr"/>
      <c r="K464" t="inlineStr"/>
      <c r="L464" t="inlineStr"/>
      <c r="M464" t="inlineStr"/>
      <c r="N464" t="inlineStr"/>
      <c r="O464" t="inlineStr"/>
      <c r="P464" t="inlineStr"/>
      <c r="Q464" t="inlineStr"/>
      <c r="R464" t="inlineStr"/>
      <c r="U464" t="inlineStr"/>
      <c r="V464" t="inlineStr"/>
      <c r="W464" t="inlineStr">
        <is>
          <t>BAJA</t>
        </is>
      </c>
      <c r="X464" t="n">
        <v>0</v>
      </c>
      <c r="Y464" t="inlineStr">
        <is>
          <t>Inventario | Dashboard BI | Catalogo digital | Pagina web | Gestion de redes</t>
        </is>
      </c>
      <c r="Z464" t="inlineStr">
        <is>
          <t>Sin canal de contacto: requiere visita en campo o busqueda manual; sin presencia digital, oportunidad alta para paquete completo; horario no publicado</t>
        </is>
      </c>
      <c r="AA464" t="inlineStr">
        <is>
          <t>BAJA</t>
        </is>
      </c>
      <c r="AB464" t="inlineStr">
        <is>
          <t>OpenStreetMap</t>
        </is>
      </c>
      <c r="AC464" t="inlineStr">
        <is>
          <t>osm:node/5184633311</t>
        </is>
      </c>
      <c r="AD464" t="n">
        <v>4.703833</v>
      </c>
      <c r="AE464" t="n">
        <v>-74.1167794</v>
      </c>
    </row>
    <row r="465">
      <c r="A465" t="inlineStr">
        <is>
          <t>GYX-A2A25ECA5A</t>
        </is>
      </c>
      <c r="B465" t="inlineStr">
        <is>
          <t>Armoyeso</t>
        </is>
      </c>
      <c r="C465" t="inlineStr">
        <is>
          <t>Ferreteria</t>
        </is>
      </c>
      <c r="D465" t="inlineStr">
        <is>
          <t>Comercio</t>
        </is>
      </c>
      <c r="E465" t="inlineStr">
        <is>
          <t>Avenida Calle 80</t>
        </is>
      </c>
      <c r="F465" t="inlineStr">
        <is>
          <t>Quirigua</t>
        </is>
      </c>
      <c r="G465" t="inlineStr">
        <is>
          <t>Engativa</t>
        </is>
      </c>
      <c r="H465" t="inlineStr">
        <is>
          <t>Bogota D.C.</t>
        </is>
      </c>
      <c r="I465" t="n">
        <v>12.28</v>
      </c>
      <c r="J465" t="inlineStr"/>
      <c r="K465" t="inlineStr"/>
      <c r="L465" t="inlineStr"/>
      <c r="M465" t="inlineStr"/>
      <c r="N465" t="inlineStr"/>
      <c r="O465" t="inlineStr"/>
      <c r="P465" t="inlineStr"/>
      <c r="Q465" t="inlineStr"/>
      <c r="R465" t="inlineStr"/>
      <c r="U465" t="inlineStr"/>
      <c r="V465" t="inlineStr"/>
      <c r="W465" t="inlineStr">
        <is>
          <t>BAJA</t>
        </is>
      </c>
      <c r="X465" t="n">
        <v>0</v>
      </c>
      <c r="Y465" t="inlineStr">
        <is>
          <t>Inventario | Dashboard BI | Catalogo digital | Pagina web | Gestion de redes</t>
        </is>
      </c>
      <c r="Z465" t="inlineStr">
        <is>
          <t>Sin canal de contacto: requiere visita en campo o busqueda manual; sin presencia digital, oportunidad alta para paquete completo; horario no publicado</t>
        </is>
      </c>
      <c r="AA465" t="inlineStr">
        <is>
          <t>BAJA</t>
        </is>
      </c>
      <c r="AB465" t="inlineStr">
        <is>
          <t>OpenStreetMap</t>
        </is>
      </c>
      <c r="AC465" t="inlineStr">
        <is>
          <t>osm:node/5161366552</t>
        </is>
      </c>
      <c r="AD465" t="n">
        <v>4.7048187</v>
      </c>
      <c r="AE465" t="n">
        <v>-74.1041798</v>
      </c>
    </row>
    <row r="466">
      <c r="A466" t="inlineStr">
        <is>
          <t>GYX-FA42CD9CE0</t>
        </is>
      </c>
      <c r="B466" t="inlineStr">
        <is>
          <t>Aroma Intimo</t>
        </is>
      </c>
      <c r="C466" t="inlineStr">
        <is>
          <t>Tienda de ropa</t>
        </is>
      </c>
      <c r="D466" t="inlineStr">
        <is>
          <t>Comercio</t>
        </is>
      </c>
      <c r="E466" t="inlineStr">
        <is>
          <t>Calle 64 Sur</t>
        </is>
      </c>
      <c r="F466" t="inlineStr">
        <is>
          <t>Las Acacias</t>
        </is>
      </c>
      <c r="G466" t="inlineStr">
        <is>
          <t>Ciudad Bolivar</t>
        </is>
      </c>
      <c r="H466" t="inlineStr">
        <is>
          <t>Bogota D.C.</t>
        </is>
      </c>
      <c r="I466" t="n">
        <v>8.699999999999999</v>
      </c>
      <c r="J466" t="inlineStr"/>
      <c r="K466" t="inlineStr"/>
      <c r="L466" t="inlineStr"/>
      <c r="M466" t="inlineStr"/>
      <c r="N466" t="inlineStr"/>
      <c r="O466" t="inlineStr"/>
      <c r="P466" t="inlineStr"/>
      <c r="Q466" t="inlineStr"/>
      <c r="R466" t="inlineStr"/>
      <c r="U466" t="inlineStr"/>
      <c r="V466" t="inlineStr"/>
      <c r="W466" t="inlineStr">
        <is>
          <t>BAJA</t>
        </is>
      </c>
      <c r="X466" t="n">
        <v>0</v>
      </c>
      <c r="Y466" t="inlineStr">
        <is>
          <t>Inventario | Dashboard BI | Catalogo digital | Pagina web | Gestion de redes</t>
        </is>
      </c>
      <c r="Z46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66" t="inlineStr">
        <is>
          <t>BAJA</t>
        </is>
      </c>
      <c r="AB466" t="inlineStr">
        <is>
          <t>OpenStreetMap</t>
        </is>
      </c>
      <c r="AC466" t="inlineStr">
        <is>
          <t>osm:node/5232944678</t>
        </is>
      </c>
      <c r="AD466" t="n">
        <v>4.5616109</v>
      </c>
      <c r="AE466" t="n">
        <v>-74.1452749</v>
      </c>
    </row>
    <row r="467">
      <c r="A467" t="inlineStr">
        <is>
          <t>GYX-4324BBEBD5</t>
        </is>
      </c>
      <c r="B467" t="inlineStr">
        <is>
          <t>arqui</t>
        </is>
      </c>
      <c r="C467" t="inlineStr">
        <is>
          <t>Minimercado</t>
        </is>
      </c>
      <c r="D467" t="inlineStr">
        <is>
          <t>Comercio</t>
        </is>
      </c>
      <c r="E467" t="inlineStr">
        <is>
          <t>Calle 70A BISA S #78A-01</t>
        </is>
      </c>
      <c r="F467" t="inlineStr">
        <is>
          <t>Nueva Granada Bosa</t>
        </is>
      </c>
      <c r="G467" t="inlineStr">
        <is>
          <t>Bosa</t>
        </is>
      </c>
      <c r="H467" t="inlineStr">
        <is>
          <t>Bogota D.C.</t>
        </is>
      </c>
      <c r="I467" t="n">
        <v>12.99</v>
      </c>
      <c r="J467" t="inlineStr"/>
      <c r="K467" t="inlineStr"/>
      <c r="L467" t="inlineStr"/>
      <c r="M467" t="inlineStr"/>
      <c r="N467" t="inlineStr"/>
      <c r="O467" t="inlineStr"/>
      <c r="P467" t="inlineStr"/>
      <c r="Q467" t="inlineStr"/>
      <c r="R467" t="inlineStr"/>
      <c r="U467" t="inlineStr"/>
      <c r="V467" t="inlineStr"/>
      <c r="W467" t="inlineStr">
        <is>
          <t>BAJA</t>
        </is>
      </c>
      <c r="X467" t="n">
        <v>0</v>
      </c>
      <c r="Y467" t="inlineStr">
        <is>
          <t>Inventario | Dashboard BI | Catalogo digital | Pagina web | Gestion de redes</t>
        </is>
      </c>
      <c r="Z467" t="inlineStr">
        <is>
          <t>Sin canal de contacto: requiere visita en campo o busqueda manual; sin presencia digital, oportunidad alta para paquete completo; horario no publicado</t>
        </is>
      </c>
      <c r="AA467" t="inlineStr">
        <is>
          <t>BAJA</t>
        </is>
      </c>
      <c r="AB467" t="inlineStr">
        <is>
          <t>OpenStreetMap</t>
        </is>
      </c>
      <c r="AC467" t="inlineStr">
        <is>
          <t>osm:node/3756666748</t>
        </is>
      </c>
      <c r="AD467" t="n">
        <v>4.6020719</v>
      </c>
      <c r="AE467" t="n">
        <v>-74.1928925</v>
      </c>
    </row>
    <row r="468">
      <c r="A468" t="inlineStr">
        <is>
          <t>GYX-15B86BB01C</t>
        </is>
      </c>
      <c r="B468" t="inlineStr">
        <is>
          <t>Arroz Chino Ying Xi</t>
        </is>
      </c>
      <c r="C468" t="inlineStr">
        <is>
          <t>Restaurante</t>
        </is>
      </c>
      <c r="D468" t="inlineStr">
        <is>
          <t>Alimentacion</t>
        </is>
      </c>
      <c r="E468" t="inlineStr"/>
      <c r="F468" t="inlineStr">
        <is>
          <t>Nuevo Timiza</t>
        </is>
      </c>
      <c r="G468" t="inlineStr">
        <is>
          <t>Bosa</t>
        </is>
      </c>
      <c r="H468" t="inlineStr">
        <is>
          <t>Bogota D.C.</t>
        </is>
      </c>
      <c r="I468" t="n">
        <v>9.880000000000001</v>
      </c>
      <c r="J468" t="inlineStr"/>
      <c r="K468" t="inlineStr"/>
      <c r="L468" t="inlineStr"/>
      <c r="M468" t="inlineStr"/>
      <c r="N468" t="inlineStr"/>
      <c r="O468" t="inlineStr"/>
      <c r="P468" t="inlineStr"/>
      <c r="Q468" t="inlineStr"/>
      <c r="R468" t="inlineStr"/>
      <c r="U468" t="inlineStr"/>
      <c r="V468" t="inlineStr"/>
      <c r="W468" t="inlineStr">
        <is>
          <t>BAJA</t>
        </is>
      </c>
      <c r="X468" t="n">
        <v>0</v>
      </c>
      <c r="Y468" t="inlineStr">
        <is>
          <t>Menu QR | Pedidos por WhatsApp | Chatbot IA | Pagina web</t>
        </is>
      </c>
      <c r="Z468" t="inlineStr">
        <is>
          <t>Sin canal de contacto: requiere visita en campo o busqueda manual; sin presencia digital, oportunidad alta para paquete completo; horario no publicado</t>
        </is>
      </c>
      <c r="AA468" t="inlineStr">
        <is>
          <t>BAJA</t>
        </is>
      </c>
      <c r="AB468" t="inlineStr">
        <is>
          <t>OpenStreetMap</t>
        </is>
      </c>
      <c r="AC468" t="inlineStr">
        <is>
          <t>osm:way/860825173</t>
        </is>
      </c>
      <c r="AD468" t="n">
        <v>4.6146571</v>
      </c>
      <c r="AE468" t="n">
        <v>-74.163358</v>
      </c>
    </row>
    <row r="469">
      <c r="A469" t="inlineStr">
        <is>
          <t>GYX-2D718E300C</t>
        </is>
      </c>
      <c r="B469" t="inlineStr">
        <is>
          <t>Arroz Paisa</t>
        </is>
      </c>
      <c r="C469" t="inlineStr">
        <is>
          <t>Restaurante</t>
        </is>
      </c>
      <c r="D469" t="inlineStr">
        <is>
          <t>Alimentacion</t>
        </is>
      </c>
      <c r="E469" t="inlineStr"/>
      <c r="F469" t="inlineStr">
        <is>
          <t>Nuevo Timiza</t>
        </is>
      </c>
      <c r="G469" t="inlineStr">
        <is>
          <t>Bosa</t>
        </is>
      </c>
      <c r="H469" t="inlineStr">
        <is>
          <t>Bogota D.C.</t>
        </is>
      </c>
      <c r="I469" t="n">
        <v>9.890000000000001</v>
      </c>
      <c r="J469" t="inlineStr"/>
      <c r="K469" t="inlineStr"/>
      <c r="L469" t="inlineStr"/>
      <c r="M469" t="inlineStr"/>
      <c r="N469" t="inlineStr"/>
      <c r="O469" t="inlineStr"/>
      <c r="P469" t="inlineStr"/>
      <c r="Q469" t="inlineStr"/>
      <c r="R469" t="inlineStr"/>
      <c r="U469" t="inlineStr"/>
      <c r="V469" t="inlineStr"/>
      <c r="W469" t="inlineStr">
        <is>
          <t>BAJA</t>
        </is>
      </c>
      <c r="X469" t="n">
        <v>0</v>
      </c>
      <c r="Y469" t="inlineStr">
        <is>
          <t>Menu QR | Pedidos por WhatsApp | Chatbot IA | Pagina web</t>
        </is>
      </c>
      <c r="Z469" t="inlineStr">
        <is>
          <t>Sin canal de contacto: requiere visita en campo o busqueda manual; sin presencia digital, oportunidad alta para paquete completo; horario no publicado</t>
        </is>
      </c>
      <c r="AA469" t="inlineStr">
        <is>
          <t>BAJA</t>
        </is>
      </c>
      <c r="AB469" t="inlineStr">
        <is>
          <t>OpenStreetMap</t>
        </is>
      </c>
      <c r="AC469" t="inlineStr">
        <is>
          <t>osm:way/860825172</t>
        </is>
      </c>
      <c r="AD469" t="n">
        <v>4.6146118</v>
      </c>
      <c r="AE469" t="n">
        <v>-74.1634921</v>
      </c>
    </row>
    <row r="470">
      <c r="A470" t="inlineStr">
        <is>
          <t>GYX-930483827C</t>
        </is>
      </c>
      <c r="B470" t="inlineStr">
        <is>
          <t>Arroz Paisa</t>
        </is>
      </c>
      <c r="C470" t="inlineStr">
        <is>
          <t>Restaurante</t>
        </is>
      </c>
      <c r="D470" t="inlineStr">
        <is>
          <t>Alimentacion</t>
        </is>
      </c>
      <c r="E470" t="inlineStr">
        <is>
          <t>Avenida Carrera 70</t>
        </is>
      </c>
      <c r="F470" t="inlineStr">
        <is>
          <t>Bosque Popular</t>
        </is>
      </c>
      <c r="G470" t="inlineStr">
        <is>
          <t>Engativa</t>
        </is>
      </c>
      <c r="H470" t="inlineStr">
        <is>
          <t>Bogota D.C.</t>
        </is>
      </c>
      <c r="I470" t="n">
        <v>8.859999999999999</v>
      </c>
      <c r="J470" t="inlineStr"/>
      <c r="K470" t="inlineStr"/>
      <c r="L470" t="inlineStr"/>
      <c r="M470" t="inlineStr"/>
      <c r="N470" t="inlineStr"/>
      <c r="O470" t="inlineStr"/>
      <c r="P470" t="inlineStr"/>
      <c r="Q470" t="inlineStr"/>
      <c r="R470" t="inlineStr"/>
      <c r="U470" t="inlineStr"/>
      <c r="V470" t="inlineStr"/>
      <c r="W470" t="inlineStr">
        <is>
          <t>BAJA</t>
        </is>
      </c>
      <c r="X470" t="n">
        <v>0</v>
      </c>
      <c r="Y470" t="inlineStr">
        <is>
          <t>Menu QR | Pedidos por WhatsApp | Chatbot IA | Pagina web</t>
        </is>
      </c>
      <c r="Z470" t="inlineStr">
        <is>
          <t>Sin canal de contacto: requiere visita en campo o busqueda manual; sin presencia digital, oportunidad alta para paquete completo; horario no publicado</t>
        </is>
      </c>
      <c r="AA470" t="inlineStr">
        <is>
          <t>BAJA</t>
        </is>
      </c>
      <c r="AB470" t="inlineStr">
        <is>
          <t>OpenStreetMap</t>
        </is>
      </c>
      <c r="AC470" t="inlineStr">
        <is>
          <t>osm:node/5148182852</t>
        </is>
      </c>
      <c r="AD470" t="n">
        <v>4.6745948</v>
      </c>
      <c r="AE470" t="n">
        <v>-74.09832179999999</v>
      </c>
    </row>
    <row r="471">
      <c r="A471" t="inlineStr">
        <is>
          <t>GYX-FA5257B615</t>
        </is>
      </c>
      <c r="B471" t="inlineStr">
        <is>
          <t>Arte Cueros</t>
        </is>
      </c>
      <c r="C471" t="inlineStr">
        <is>
          <t>Tienda especializada</t>
        </is>
      </c>
      <c r="D471" t="inlineStr">
        <is>
          <t>Comercio</t>
        </is>
      </c>
      <c r="E471" t="inlineStr">
        <is>
          <t>Diagonal 47A Sur</t>
        </is>
      </c>
      <c r="F471" t="inlineStr">
        <is>
          <t>Laguneta</t>
        </is>
      </c>
      <c r="G471" t="inlineStr">
        <is>
          <t>Kennedy</t>
        </is>
      </c>
      <c r="H471" t="inlineStr">
        <is>
          <t>Bogota D.C.</t>
        </is>
      </c>
      <c r="I471" t="n">
        <v>7.06</v>
      </c>
      <c r="J471" t="inlineStr"/>
      <c r="K471" t="inlineStr"/>
      <c r="L471" t="inlineStr"/>
      <c r="M471" t="inlineStr"/>
      <c r="N471" t="inlineStr"/>
      <c r="O471" t="inlineStr"/>
      <c r="P471" t="inlineStr"/>
      <c r="Q471" t="inlineStr"/>
      <c r="R471" t="inlineStr"/>
      <c r="U471" t="inlineStr"/>
      <c r="V471" t="inlineStr"/>
      <c r="W471" t="inlineStr">
        <is>
          <t>BAJA</t>
        </is>
      </c>
      <c r="X471" t="n">
        <v>0</v>
      </c>
      <c r="Y471" t="inlineStr">
        <is>
          <t>Inventario | Dashboard BI | Catalogo digital | Pagina web | Gestion de redes</t>
        </is>
      </c>
      <c r="Z471" t="inlineStr">
        <is>
          <t>Sin canal de contacto: requiere visita en campo o busqueda manual; sin presencia digital, oportunidad alta para paquete completo; horario no publicado</t>
        </is>
      </c>
      <c r="AA471" t="inlineStr">
        <is>
          <t>BAJA</t>
        </is>
      </c>
      <c r="AB471" t="inlineStr">
        <is>
          <t>OpenStreetMap</t>
        </is>
      </c>
      <c r="AC471" t="inlineStr">
        <is>
          <t>osm:node/3752301769</t>
        </is>
      </c>
      <c r="AD471" t="n">
        <v>4.5927274</v>
      </c>
      <c r="AE471" t="n">
        <v>-74.1392381</v>
      </c>
    </row>
    <row r="472">
      <c r="A472" t="inlineStr">
        <is>
          <t>GYX-1D2B17A234</t>
        </is>
      </c>
      <c r="B472" t="inlineStr">
        <is>
          <t>Arte Dent</t>
        </is>
      </c>
      <c r="C472" t="inlineStr">
        <is>
          <t>Odontologia</t>
        </is>
      </c>
      <c r="D472" t="inlineStr">
        <is>
          <t>Salud</t>
        </is>
      </c>
      <c r="E472" t="inlineStr">
        <is>
          <t>Transversal 94</t>
        </is>
      </c>
      <c r="F472" t="inlineStr">
        <is>
          <t>Quirigua</t>
        </is>
      </c>
      <c r="G472" t="inlineStr">
        <is>
          <t>Engativa</t>
        </is>
      </c>
      <c r="H472" t="inlineStr">
        <is>
          <t>Bogota D.C.</t>
        </is>
      </c>
      <c r="I472" t="n">
        <v>12.7</v>
      </c>
      <c r="J472" t="inlineStr"/>
      <c r="K472" t="inlineStr"/>
      <c r="L472" t="inlineStr"/>
      <c r="M472" t="inlineStr"/>
      <c r="N472" t="inlineStr"/>
      <c r="O472" t="inlineStr"/>
      <c r="P472" t="inlineStr"/>
      <c r="Q472" t="inlineStr"/>
      <c r="R472" t="inlineStr"/>
      <c r="U472" t="inlineStr"/>
      <c r="V472" t="inlineStr"/>
      <c r="W472" t="inlineStr">
        <is>
          <t>BAJA</t>
        </is>
      </c>
      <c r="X472" t="n">
        <v>0</v>
      </c>
      <c r="Y472" t="inlineStr">
        <is>
          <t>Agenda online | CRM | Automatizacion de citas | Agente IA | Pagina web</t>
        </is>
      </c>
      <c r="Z472" t="inlineStr">
        <is>
          <t>Sin canal de contacto: requiere visita en campo o busqueda manual; sin presencia digital, oportunidad alta para paquete completo; horario no publicado</t>
        </is>
      </c>
      <c r="AA472" t="inlineStr">
        <is>
          <t>BAJA</t>
        </is>
      </c>
      <c r="AB472" t="inlineStr">
        <is>
          <t>OpenStreetMap</t>
        </is>
      </c>
      <c r="AC472" t="inlineStr">
        <is>
          <t>osm:node/5161483294</t>
        </is>
      </c>
      <c r="AD472" t="n">
        <v>4.7088023</v>
      </c>
      <c r="AE472" t="n">
        <v>-74.1039044</v>
      </c>
    </row>
    <row r="473">
      <c r="A473" t="inlineStr">
        <is>
          <t>GYX-68D887901C</t>
        </is>
      </c>
      <c r="B473" t="inlineStr">
        <is>
          <t>Arte Dental</t>
        </is>
      </c>
      <c r="C473" t="inlineStr">
        <is>
          <t>Odontologia</t>
        </is>
      </c>
      <c r="D473" t="inlineStr">
        <is>
          <t>Salud</t>
        </is>
      </c>
      <c r="E473" t="inlineStr">
        <is>
          <t>Carrera 109A</t>
        </is>
      </c>
      <c r="F473" t="inlineStr">
        <is>
          <t>Villas del Dorado</t>
        </is>
      </c>
      <c r="G473" t="inlineStr">
        <is>
          <t>Fontibon</t>
        </is>
      </c>
      <c r="H473" t="inlineStr">
        <is>
          <t>Bogota D.C.</t>
        </is>
      </c>
      <c r="I473" t="n">
        <v>12.94</v>
      </c>
      <c r="J473" t="inlineStr"/>
      <c r="K473" t="inlineStr"/>
      <c r="L473" t="inlineStr"/>
      <c r="M473" t="inlineStr"/>
      <c r="N473" t="inlineStr"/>
      <c r="O473" t="inlineStr"/>
      <c r="P473" t="inlineStr"/>
      <c r="Q473" t="inlineStr"/>
      <c r="R473" t="inlineStr"/>
      <c r="U473" t="inlineStr"/>
      <c r="V473" t="inlineStr"/>
      <c r="W473" t="inlineStr">
        <is>
          <t>BAJA</t>
        </is>
      </c>
      <c r="X473" t="n">
        <v>0</v>
      </c>
      <c r="Y473" t="inlineStr">
        <is>
          <t>Agenda online | CRM | Automatizacion de citas | Agente IA | Pagina web</t>
        </is>
      </c>
      <c r="Z473" t="inlineStr">
        <is>
          <t>Sin canal de contacto: requiere visita en campo o busqueda manual; sin presencia digital, oportunidad alta para paquete completo; horario no publicado</t>
        </is>
      </c>
      <c r="AA473" t="inlineStr">
        <is>
          <t>BAJA</t>
        </is>
      </c>
      <c r="AB473" t="inlineStr">
        <is>
          <t>OpenStreetMap</t>
        </is>
      </c>
      <c r="AC473" t="inlineStr">
        <is>
          <t>osm:node/5178437687</t>
        </is>
      </c>
      <c r="AD473" t="n">
        <v>4.7012276</v>
      </c>
      <c r="AE473" t="n">
        <v>-74.129836</v>
      </c>
    </row>
    <row r="474">
      <c r="A474" t="inlineStr">
        <is>
          <t>GYX-0C6124F6E5</t>
        </is>
      </c>
      <c r="B474" t="inlineStr">
        <is>
          <t>Arte Flowers</t>
        </is>
      </c>
      <c r="C474" t="inlineStr">
        <is>
          <t>Floristeria</t>
        </is>
      </c>
      <c r="D474" t="inlineStr">
        <is>
          <t>Comercio</t>
        </is>
      </c>
      <c r="E474" t="inlineStr">
        <is>
          <t>Avenida Calle 72</t>
        </is>
      </c>
      <c r="F474" t="inlineStr">
        <is>
          <t>El Carmelo</t>
        </is>
      </c>
      <c r="G474" t="inlineStr">
        <is>
          <t>Fontibon</t>
        </is>
      </c>
      <c r="H474" t="inlineStr">
        <is>
          <t>Bogota D.C.</t>
        </is>
      </c>
      <c r="I474" t="n">
        <v>12.79</v>
      </c>
      <c r="J474" t="inlineStr"/>
      <c r="K474" t="inlineStr"/>
      <c r="L474" t="inlineStr"/>
      <c r="M474" t="inlineStr"/>
      <c r="N474" t="inlineStr"/>
      <c r="O474" t="inlineStr"/>
      <c r="P474" t="inlineStr"/>
      <c r="Q474" t="inlineStr"/>
      <c r="R474" t="inlineStr"/>
      <c r="U474" t="inlineStr"/>
      <c r="V474" t="inlineStr"/>
      <c r="W474" t="inlineStr">
        <is>
          <t>BAJA</t>
        </is>
      </c>
      <c r="X474" t="n">
        <v>0</v>
      </c>
      <c r="Y474" t="inlineStr">
        <is>
          <t>Inventario | Dashboard BI | Catalogo digital | Pagina web | Gestion de redes</t>
        </is>
      </c>
      <c r="Z474" t="inlineStr">
        <is>
          <t>Sin canal de contacto: requiere visita en campo o busqueda manual; sin presencia digital, oportunidad alta para paquete completo; horario no publicado</t>
        </is>
      </c>
      <c r="AA474" t="inlineStr">
        <is>
          <t>BAJA</t>
        </is>
      </c>
      <c r="AB474" t="inlineStr">
        <is>
          <t>OpenStreetMap</t>
        </is>
      </c>
      <c r="AC474" t="inlineStr">
        <is>
          <t>osm:node/5184572401</t>
        </is>
      </c>
      <c r="AD474" t="n">
        <v>4.7050809</v>
      </c>
      <c r="AE474" t="n">
        <v>-74.1182278</v>
      </c>
    </row>
    <row r="475">
      <c r="A475" t="inlineStr">
        <is>
          <t>GYX-2433FCDD64</t>
        </is>
      </c>
      <c r="B475" t="inlineStr">
        <is>
          <t>Arte y belleza peluqueria</t>
        </is>
      </c>
      <c r="C475" t="inlineStr">
        <is>
          <t>Peluqueria</t>
        </is>
      </c>
      <c r="D475" t="inlineStr">
        <is>
          <t>Belleza</t>
        </is>
      </c>
      <c r="E475" t="inlineStr"/>
      <c r="F475" t="inlineStr">
        <is>
          <t>Los Naranjos</t>
        </is>
      </c>
      <c r="G475" t="inlineStr">
        <is>
          <t>Bosa</t>
        </is>
      </c>
      <c r="H475" t="inlineStr">
        <is>
          <t>Bogota D.C.</t>
        </is>
      </c>
      <c r="I475" t="n">
        <v>13.09</v>
      </c>
      <c r="J475" t="inlineStr"/>
      <c r="K475" t="inlineStr"/>
      <c r="L475" t="inlineStr"/>
      <c r="M475" t="inlineStr"/>
      <c r="N475" t="inlineStr"/>
      <c r="O475" t="inlineStr"/>
      <c r="P475" t="inlineStr"/>
      <c r="Q475" t="inlineStr"/>
      <c r="R475" t="inlineStr"/>
      <c r="U475" t="inlineStr"/>
      <c r="V475" t="inlineStr"/>
      <c r="W475" t="inlineStr">
        <is>
          <t>BAJA</t>
        </is>
      </c>
      <c r="X475" t="n">
        <v>0</v>
      </c>
      <c r="Y475" t="inlineStr">
        <is>
          <t>Agenda online | CRM | Automatizacion de citas | Agente IA | Pagina web</t>
        </is>
      </c>
      <c r="Z475" t="inlineStr">
        <is>
          <t>Sin canal de contacto: requiere visita en campo o busqueda manual; sin presencia digital, oportunidad alta para paquete completo; horario no publicado</t>
        </is>
      </c>
      <c r="AA475" t="inlineStr">
        <is>
          <t>BAJA</t>
        </is>
      </c>
      <c r="AB475" t="inlineStr">
        <is>
          <t>OpenStreetMap</t>
        </is>
      </c>
      <c r="AC475" t="inlineStr">
        <is>
          <t>osm:node/5141990697</t>
        </is>
      </c>
      <c r="AD475" t="n">
        <v>4.6053038</v>
      </c>
      <c r="AE475" t="n">
        <v>-74.1936674</v>
      </c>
    </row>
    <row r="476">
      <c r="A476" t="inlineStr">
        <is>
          <t>GYX-B2613625D1</t>
        </is>
      </c>
      <c r="B476" t="inlineStr">
        <is>
          <t>Arte Y Cejas</t>
        </is>
      </c>
      <c r="C476" t="inlineStr">
        <is>
          <t>Centro estetico</t>
        </is>
      </c>
      <c r="D476" t="inlineStr">
        <is>
          <t>Belleza</t>
        </is>
      </c>
      <c r="E476" t="inlineStr">
        <is>
          <t>Carrera 75</t>
        </is>
      </c>
      <c r="F476" t="inlineStr">
        <is>
          <t>Modelia</t>
        </is>
      </c>
      <c r="G476" t="inlineStr">
        <is>
          <t>Fontibon</t>
        </is>
      </c>
      <c r="H476" t="inlineStr">
        <is>
          <t>Bogota D.C.</t>
        </is>
      </c>
      <c r="I476" t="n">
        <v>9</v>
      </c>
      <c r="J476" t="inlineStr"/>
      <c r="K476" t="inlineStr"/>
      <c r="L476" t="inlineStr"/>
      <c r="M476" t="inlineStr"/>
      <c r="N476" t="inlineStr"/>
      <c r="O476" t="inlineStr"/>
      <c r="P476" t="inlineStr"/>
      <c r="Q476" t="inlineStr"/>
      <c r="R476" t="inlineStr"/>
      <c r="U476" t="inlineStr"/>
      <c r="V476" t="inlineStr"/>
      <c r="W476" t="inlineStr">
        <is>
          <t>BAJA</t>
        </is>
      </c>
      <c r="X476" t="n">
        <v>0</v>
      </c>
      <c r="Y476" t="inlineStr">
        <is>
          <t>Agenda online | CRM | Automatizacion de citas | Agente IA | Pagina web</t>
        </is>
      </c>
      <c r="Z476" t="inlineStr">
        <is>
          <t>Sin canal de contacto: requiere visita en campo o busqueda manual; sin presencia digital, oportunidad alta para paquete completo; horario no publicado</t>
        </is>
      </c>
      <c r="AA476" t="inlineStr">
        <is>
          <t>BAJA</t>
        </is>
      </c>
      <c r="AB476" t="inlineStr">
        <is>
          <t>OpenStreetMap</t>
        </is>
      </c>
      <c r="AC476" t="inlineStr">
        <is>
          <t>osm:node/5235163124</t>
        </is>
      </c>
      <c r="AD476" t="n">
        <v>4.6658276</v>
      </c>
      <c r="AE476" t="n">
        <v>-74.1202828</v>
      </c>
    </row>
    <row r="477">
      <c r="A477" t="inlineStr">
        <is>
          <t>GYX-85CD3F3D2F</t>
        </is>
      </c>
      <c r="B477" t="inlineStr">
        <is>
          <t>Arte, belleza y color</t>
        </is>
      </c>
      <c r="C477" t="inlineStr">
        <is>
          <t>Peluqueria</t>
        </is>
      </c>
      <c r="D477" t="inlineStr">
        <is>
          <t>Belleza</t>
        </is>
      </c>
      <c r="E477" t="inlineStr">
        <is>
          <t>Carrera 10 #49-37</t>
        </is>
      </c>
      <c r="F477" t="inlineStr">
        <is>
          <t>El Playón</t>
        </is>
      </c>
      <c r="G477" t="inlineStr">
        <is>
          <t>Ciudad Bolivar</t>
        </is>
      </c>
      <c r="H477" t="inlineStr">
        <is>
          <t>Bogota D.C.</t>
        </is>
      </c>
      <c r="I477" t="n">
        <v>6.65</v>
      </c>
      <c r="J477" t="inlineStr"/>
      <c r="K477" t="inlineStr"/>
      <c r="L477" t="inlineStr"/>
      <c r="M477" t="inlineStr"/>
      <c r="N477" t="inlineStr"/>
      <c r="O477" t="inlineStr"/>
      <c r="P477" t="inlineStr"/>
      <c r="Q477" t="inlineStr"/>
      <c r="R477" t="inlineStr"/>
      <c r="U477" t="inlineStr"/>
      <c r="V477" t="inlineStr"/>
      <c r="W477" t="inlineStr">
        <is>
          <t>BAJA</t>
        </is>
      </c>
      <c r="X477" t="n">
        <v>0</v>
      </c>
      <c r="Y477" t="inlineStr">
        <is>
          <t>Agenda online | CRM | Automatizacion de citas | Agente IA | Pagina web</t>
        </is>
      </c>
      <c r="Z477" t="inlineStr">
        <is>
          <t>Sin canal de contacto: requiere visita en campo o busqueda manual; sin presencia digital, oportunidad alta para paquete completo; horario no publicado</t>
        </is>
      </c>
      <c r="AA477" t="inlineStr">
        <is>
          <t>BAJA</t>
        </is>
      </c>
      <c r="AB477" t="inlineStr">
        <is>
          <t>OpenStreetMap</t>
        </is>
      </c>
      <c r="AC477" t="inlineStr">
        <is>
          <t>osm:node/4106943760</t>
        </is>
      </c>
      <c r="AD477" t="n">
        <v>4.5590712</v>
      </c>
      <c r="AE477" t="n">
        <v>-74.1212153</v>
      </c>
    </row>
    <row r="478">
      <c r="A478" t="inlineStr">
        <is>
          <t>GYX-3AA1422F09</t>
        </is>
      </c>
      <c r="B478" t="inlineStr">
        <is>
          <t>ArteDeco</t>
        </is>
      </c>
      <c r="C478" t="inlineStr">
        <is>
          <t>Tienda especializada</t>
        </is>
      </c>
      <c r="D478" t="inlineStr">
        <is>
          <t>Comercio</t>
        </is>
      </c>
      <c r="E478" t="inlineStr"/>
      <c r="F478" t="inlineStr">
        <is>
          <t>San Vicente Ferrer</t>
        </is>
      </c>
      <c r="G478" t="inlineStr">
        <is>
          <t>Ciudad Bolivar</t>
        </is>
      </c>
      <c r="H478" t="inlineStr">
        <is>
          <t>Bogota D.C.</t>
        </is>
      </c>
      <c r="I478" t="n">
        <v>7.21</v>
      </c>
      <c r="J478" t="inlineStr"/>
      <c r="K478" t="inlineStr"/>
      <c r="L478" t="inlineStr"/>
      <c r="M478" t="inlineStr"/>
      <c r="N478" t="inlineStr"/>
      <c r="O478" t="inlineStr"/>
      <c r="P478" t="inlineStr"/>
      <c r="Q478" t="inlineStr"/>
      <c r="R478" t="inlineStr"/>
      <c r="U478" t="inlineStr"/>
      <c r="V478" t="inlineStr"/>
      <c r="W478" t="inlineStr">
        <is>
          <t>BAJA</t>
        </is>
      </c>
      <c r="X478" t="n">
        <v>0</v>
      </c>
      <c r="Y478" t="inlineStr">
        <is>
          <t>Inventario | Dashboard BI | Catalogo digital | Pagina web | Gestion de redes</t>
        </is>
      </c>
      <c r="Z478" t="inlineStr">
        <is>
          <t>Sin canal de contacto: requiere visita en campo o busqueda manual; sin presencia digital, oportunidad alta para paquete completo; horario no publicado</t>
        </is>
      </c>
      <c r="AA478" t="inlineStr">
        <is>
          <t>BAJA</t>
        </is>
      </c>
      <c r="AB478" t="inlineStr">
        <is>
          <t>OpenStreetMap</t>
        </is>
      </c>
      <c r="AC478" t="inlineStr">
        <is>
          <t>osm:way/334786978</t>
        </is>
      </c>
      <c r="AD478" t="n">
        <v>4.5830184</v>
      </c>
      <c r="AE478" t="n">
        <v>-74.1390638</v>
      </c>
    </row>
    <row r="479">
      <c r="A479" t="inlineStr">
        <is>
          <t>GYX-6A7BA7284E</t>
        </is>
      </c>
      <c r="B479" t="inlineStr">
        <is>
          <t>Artes y panes la espiga</t>
        </is>
      </c>
      <c r="C479" t="inlineStr">
        <is>
          <t>Panaderia</t>
        </is>
      </c>
      <c r="D479" t="inlineStr">
        <is>
          <t>Alimentacion</t>
        </is>
      </c>
      <c r="E479" t="inlineStr">
        <is>
          <t>Calle 6 #carrera 73A</t>
        </is>
      </c>
      <c r="F479" t="inlineStr">
        <is>
          <t>Rincón de los Ángeles</t>
        </is>
      </c>
      <c r="G479" t="inlineStr">
        <is>
          <t>Kennedy</t>
        </is>
      </c>
      <c r="H479" t="inlineStr">
        <is>
          <t>Bogota D.C.</t>
        </is>
      </c>
      <c r="I479" t="n">
        <v>8.220000000000001</v>
      </c>
      <c r="J479" t="inlineStr"/>
      <c r="K479" t="inlineStr"/>
      <c r="L479" t="inlineStr"/>
      <c r="M479" t="inlineStr"/>
      <c r="N479" t="inlineStr"/>
      <c r="O479" t="inlineStr"/>
      <c r="P479" t="inlineStr"/>
      <c r="Q479" t="inlineStr"/>
      <c r="R479" t="inlineStr"/>
      <c r="U479" t="inlineStr"/>
      <c r="V479" t="inlineStr"/>
      <c r="W479" t="inlineStr">
        <is>
          <t>BAJA</t>
        </is>
      </c>
      <c r="X479" t="n">
        <v>0</v>
      </c>
      <c r="Y479" t="inlineStr">
        <is>
          <t>Menu QR | Pedidos por WhatsApp | Chatbot IA | Pagina web</t>
        </is>
      </c>
      <c r="Z479" t="inlineStr">
        <is>
          <t>Sin canal de contacto: requiere visita en campo o busqueda manual; sin presencia digital, oportunidad alta para paquete completo; horario no publicado</t>
        </is>
      </c>
      <c r="AA479" t="inlineStr">
        <is>
          <t>BAJA</t>
        </is>
      </c>
      <c r="AB479" t="inlineStr">
        <is>
          <t>OpenStreetMap</t>
        </is>
      </c>
      <c r="AC479" t="inlineStr">
        <is>
          <t>osm:node/5140018733</t>
        </is>
      </c>
      <c r="AD479" t="n">
        <v>4.6320781</v>
      </c>
      <c r="AE479" t="n">
        <v>-74.1416572</v>
      </c>
    </row>
    <row r="480">
      <c r="A480" t="inlineStr">
        <is>
          <t>GYX-0730DF23B7</t>
        </is>
      </c>
      <c r="B480" t="inlineStr">
        <is>
          <t>ARTESANO</t>
        </is>
      </c>
      <c r="C480" t="inlineStr">
        <is>
          <t>Tienda de ropa</t>
        </is>
      </c>
      <c r="D480" t="inlineStr">
        <is>
          <t>Comercio</t>
        </is>
      </c>
      <c r="E480" t="inlineStr"/>
      <c r="F480" t="inlineStr">
        <is>
          <t>Laguneta</t>
        </is>
      </c>
      <c r="G480" t="inlineStr">
        <is>
          <t>Kennedy</t>
        </is>
      </c>
      <c r="H480" t="inlineStr">
        <is>
          <t>Bogota D.C.</t>
        </is>
      </c>
      <c r="I480" t="n">
        <v>7.06</v>
      </c>
      <c r="J480" t="inlineStr"/>
      <c r="K480" t="inlineStr"/>
      <c r="L480" t="inlineStr"/>
      <c r="M480" t="inlineStr"/>
      <c r="N480" t="inlineStr"/>
      <c r="O480" t="inlineStr"/>
      <c r="P480" t="inlineStr"/>
      <c r="Q480" t="inlineStr"/>
      <c r="R480" t="inlineStr"/>
      <c r="U480" t="inlineStr"/>
      <c r="V480" t="inlineStr"/>
      <c r="W480" t="inlineStr">
        <is>
          <t>BAJA</t>
        </is>
      </c>
      <c r="X480" t="n">
        <v>0</v>
      </c>
      <c r="Y480" t="inlineStr">
        <is>
          <t>Inventario | Dashboard BI | Catalogo digital | Pagina web | Gestion de redes</t>
        </is>
      </c>
      <c r="Z480" t="inlineStr">
        <is>
          <t>Sin canal de contacto: requiere visita en campo o busqueda manual; sin presencia digital, oportunidad alta para paquete completo; horario no publicado</t>
        </is>
      </c>
      <c r="AA480" t="inlineStr">
        <is>
          <t>BAJA</t>
        </is>
      </c>
      <c r="AB480" t="inlineStr">
        <is>
          <t>OpenStreetMap</t>
        </is>
      </c>
      <c r="AC480" t="inlineStr">
        <is>
          <t>osm:node/3755185926</t>
        </is>
      </c>
      <c r="AD480" t="n">
        <v>4.5934428</v>
      </c>
      <c r="AE480" t="n">
        <v>-74.1393052</v>
      </c>
    </row>
    <row r="481">
      <c r="A481" t="inlineStr">
        <is>
          <t>GYX-9D68B40B62</t>
        </is>
      </c>
      <c r="B481" t="inlineStr">
        <is>
          <t>Arturo Calle</t>
        </is>
      </c>
      <c r="C481" t="inlineStr">
        <is>
          <t>Tienda de ropa</t>
        </is>
      </c>
      <c r="D481" t="inlineStr">
        <is>
          <t>Comercio</t>
        </is>
      </c>
      <c r="E481" t="inlineStr">
        <is>
          <t>Carrera 69</t>
        </is>
      </c>
      <c r="F481" t="inlineStr">
        <is>
          <t>Montevideo</t>
        </is>
      </c>
      <c r="G481" t="inlineStr">
        <is>
          <t>Fontibon</t>
        </is>
      </c>
      <c r="H481" t="inlineStr">
        <is>
          <t>Bogota D.C.</t>
        </is>
      </c>
      <c r="I481" t="n">
        <v>7.17</v>
      </c>
      <c r="J481" t="inlineStr"/>
      <c r="K481" t="inlineStr"/>
      <c r="L481" t="inlineStr"/>
      <c r="M481" t="inlineStr"/>
      <c r="N481" t="inlineStr"/>
      <c r="O481" t="inlineStr"/>
      <c r="P481" t="inlineStr"/>
      <c r="Q481" t="inlineStr"/>
      <c r="R481" t="inlineStr"/>
      <c r="U481" t="inlineStr"/>
      <c r="V481" t="inlineStr"/>
      <c r="W481" t="inlineStr">
        <is>
          <t>BAJA</t>
        </is>
      </c>
      <c r="X481" t="n">
        <v>0</v>
      </c>
      <c r="Y481" t="inlineStr">
        <is>
          <t>Inventario | Dashboard BI | Catalogo digital | Pagina web | Gestion de redes</t>
        </is>
      </c>
      <c r="Z48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81" t="inlineStr">
        <is>
          <t>BAJA</t>
        </is>
      </c>
      <c r="AB481" t="inlineStr">
        <is>
          <t>OpenStreetMap</t>
        </is>
      </c>
      <c r="AC481" t="inlineStr">
        <is>
          <t>osm:way/541189441</t>
        </is>
      </c>
      <c r="AD481" t="n">
        <v>4.6443074</v>
      </c>
      <c r="AE481" t="n">
        <v>-74.1208759</v>
      </c>
    </row>
    <row r="482">
      <c r="A482" t="inlineStr">
        <is>
          <t>GYX-3AE904E758</t>
        </is>
      </c>
      <c r="B482" t="inlineStr">
        <is>
          <t>Asadero</t>
        </is>
      </c>
      <c r="C482" t="inlineStr">
        <is>
          <t>Restaurante</t>
        </is>
      </c>
      <c r="D482" t="inlineStr">
        <is>
          <t>Alimentacion</t>
        </is>
      </c>
      <c r="E482" t="inlineStr"/>
      <c r="F482" t="inlineStr">
        <is>
          <t>Zona Recreativa</t>
        </is>
      </c>
      <c r="G482" t="inlineStr">
        <is>
          <t>Bosa</t>
        </is>
      </c>
      <c r="H482" t="inlineStr">
        <is>
          <t>Bogota D.C.</t>
        </is>
      </c>
      <c r="I482" t="n">
        <v>12.13</v>
      </c>
      <c r="J482" t="inlineStr"/>
      <c r="K482" t="inlineStr"/>
      <c r="L482" t="inlineStr"/>
      <c r="M482" t="inlineStr"/>
      <c r="N482" t="inlineStr"/>
      <c r="O482" t="inlineStr"/>
      <c r="P482" t="inlineStr"/>
      <c r="Q482" t="inlineStr"/>
      <c r="R482" t="inlineStr"/>
      <c r="U482" t="inlineStr"/>
      <c r="V482" t="inlineStr"/>
      <c r="W482" t="inlineStr">
        <is>
          <t>BAJA</t>
        </is>
      </c>
      <c r="X482" t="n">
        <v>0</v>
      </c>
      <c r="Y482" t="inlineStr">
        <is>
          <t>Menu QR | Pedidos por WhatsApp | Chatbot IA | Pagina web</t>
        </is>
      </c>
      <c r="Z482" t="inlineStr">
        <is>
          <t>Sin canal de contacto: requiere visita en campo o busqueda manual; sin presencia digital, oportunidad alta para paquete completo; horario no publicado</t>
        </is>
      </c>
      <c r="AA482" t="inlineStr">
        <is>
          <t>BAJA</t>
        </is>
      </c>
      <c r="AB482" t="inlineStr">
        <is>
          <t>OpenStreetMap</t>
        </is>
      </c>
      <c r="AC482" t="inlineStr">
        <is>
          <t>osm:node/12494072501</t>
        </is>
      </c>
      <c r="AD482" t="n">
        <v>4.6077809</v>
      </c>
      <c r="AE482" t="n">
        <v>-74.1847884</v>
      </c>
    </row>
    <row r="483">
      <c r="A483" t="inlineStr">
        <is>
          <t>GYX-9EF799990B</t>
        </is>
      </c>
      <c r="B483" t="inlineStr">
        <is>
          <t>Asadero</t>
        </is>
      </c>
      <c r="C483" t="inlineStr">
        <is>
          <t>Restaurante</t>
        </is>
      </c>
      <c r="D483" t="inlineStr">
        <is>
          <t>Alimentacion</t>
        </is>
      </c>
      <c r="E483" t="inlineStr"/>
      <c r="F483" t="inlineStr">
        <is>
          <t>San Pablo Bosa</t>
        </is>
      </c>
      <c r="G483" t="inlineStr">
        <is>
          <t>Bosa</t>
        </is>
      </c>
      <c r="H483" t="inlineStr">
        <is>
          <t>Bogota D.C.</t>
        </is>
      </c>
      <c r="I483" t="n">
        <v>12.61</v>
      </c>
      <c r="J483" t="inlineStr"/>
      <c r="K483" t="inlineStr"/>
      <c r="L483" t="inlineStr"/>
      <c r="M483" t="inlineStr"/>
      <c r="N483" t="inlineStr"/>
      <c r="O483" t="inlineStr"/>
      <c r="P483" t="inlineStr"/>
      <c r="Q483" t="inlineStr"/>
      <c r="R483" t="inlineStr"/>
      <c r="U483" t="inlineStr"/>
      <c r="V483" t="inlineStr"/>
      <c r="W483" t="inlineStr">
        <is>
          <t>BAJA</t>
        </is>
      </c>
      <c r="X483" t="n">
        <v>0</v>
      </c>
      <c r="Y483" t="inlineStr">
        <is>
          <t>Menu QR | Pedidos por WhatsApp | Chatbot IA | Pagina web</t>
        </is>
      </c>
      <c r="Z483" t="inlineStr">
        <is>
          <t>Sin canal de contacto: requiere visita en campo o busqueda manual; sin presencia digital, oportunidad alta para paquete completo; horario no publicado</t>
        </is>
      </c>
      <c r="AA483" t="inlineStr">
        <is>
          <t>BAJA</t>
        </is>
      </c>
      <c r="AB483" t="inlineStr">
        <is>
          <t>OpenStreetMap</t>
        </is>
      </c>
      <c r="AC483" t="inlineStr">
        <is>
          <t>osm:node/12720735601</t>
        </is>
      </c>
      <c r="AD483" t="n">
        <v>4.6037506</v>
      </c>
      <c r="AE483" t="n">
        <v>-74.1894262</v>
      </c>
    </row>
    <row r="484">
      <c r="A484" t="inlineStr">
        <is>
          <t>GYX-CA450313CF</t>
        </is>
      </c>
      <c r="B484" t="inlineStr">
        <is>
          <t>Asadero</t>
        </is>
      </c>
      <c r="C484" t="inlineStr">
        <is>
          <t>Restaurante</t>
        </is>
      </c>
      <c r="D484" t="inlineStr">
        <is>
          <t>Alimentacion</t>
        </is>
      </c>
      <c r="E484" t="inlineStr"/>
      <c r="F484" t="inlineStr">
        <is>
          <t>Molinos del Sur</t>
        </is>
      </c>
      <c r="G484" t="inlineStr">
        <is>
          <t>Ciudad Bolivar</t>
        </is>
      </c>
      <c r="H484" t="inlineStr">
        <is>
          <t>Bogota D.C.</t>
        </is>
      </c>
      <c r="I484" t="n">
        <v>6.65</v>
      </c>
      <c r="J484" t="inlineStr"/>
      <c r="K484" t="inlineStr"/>
      <c r="L484" t="inlineStr"/>
      <c r="M484" t="inlineStr"/>
      <c r="N484" t="inlineStr"/>
      <c r="O484" t="inlineStr"/>
      <c r="P484" t="inlineStr"/>
      <c r="Q484" t="inlineStr"/>
      <c r="R484" t="inlineStr"/>
      <c r="U484" t="inlineStr"/>
      <c r="V484" t="inlineStr"/>
      <c r="W484" t="inlineStr">
        <is>
          <t>BAJA</t>
        </is>
      </c>
      <c r="X484" t="n">
        <v>0</v>
      </c>
      <c r="Y484" t="inlineStr">
        <is>
          <t>Menu QR | Pedidos por WhatsApp | Chatbot IA | Pagina web</t>
        </is>
      </c>
      <c r="Z484" t="inlineStr">
        <is>
          <t>Sin canal de contacto: requiere visita en campo o busqueda manual; sin presencia digital, oportunidad alta para paquete completo; horario no publicado</t>
        </is>
      </c>
      <c r="AA484" t="inlineStr">
        <is>
          <t>BAJA</t>
        </is>
      </c>
      <c r="AB484" t="inlineStr">
        <is>
          <t>OpenStreetMap</t>
        </is>
      </c>
      <c r="AC484" t="inlineStr">
        <is>
          <t>osm:node/2283631753</t>
        </is>
      </c>
      <c r="AD484" t="n">
        <v>4.5580163</v>
      </c>
      <c r="AE484" t="n">
        <v>-74.12029219999999</v>
      </c>
    </row>
    <row r="485">
      <c r="A485" t="inlineStr">
        <is>
          <t>GYX-35B1F7B51A</t>
        </is>
      </c>
      <c r="B485" t="inlineStr">
        <is>
          <t>Asadero</t>
        </is>
      </c>
      <c r="C485" t="inlineStr">
        <is>
          <t>Restaurante</t>
        </is>
      </c>
      <c r="D485" t="inlineStr">
        <is>
          <t>Alimentacion</t>
        </is>
      </c>
      <c r="E485" t="inlineStr">
        <is>
          <t>Carrera 27 #46-58</t>
        </is>
      </c>
      <c r="F485" t="inlineStr">
        <is>
          <t>Claret</t>
        </is>
      </c>
      <c r="G485" t="inlineStr">
        <is>
          <t>Ciudad Bolivar</t>
        </is>
      </c>
      <c r="H485" t="inlineStr">
        <is>
          <t>Bogota D.C.</t>
        </is>
      </c>
      <c r="I485" t="n">
        <v>6.13</v>
      </c>
      <c r="J485" t="inlineStr"/>
      <c r="K485" t="inlineStr"/>
      <c r="L485" t="inlineStr"/>
      <c r="M485" t="inlineStr"/>
      <c r="N485" t="inlineStr"/>
      <c r="O485" t="inlineStr"/>
      <c r="P485" t="inlineStr"/>
      <c r="Q485" t="inlineStr"/>
      <c r="R485" t="inlineStr"/>
      <c r="U485" t="inlineStr"/>
      <c r="V485" t="inlineStr"/>
      <c r="W485" t="inlineStr">
        <is>
          <t>BAJA</t>
        </is>
      </c>
      <c r="X485" t="n">
        <v>0</v>
      </c>
      <c r="Y485" t="inlineStr">
        <is>
          <t>Menu QR | Pedidos por WhatsApp | Chatbot IA | Pagina web</t>
        </is>
      </c>
      <c r="Z485" t="inlineStr">
        <is>
          <t>Sin canal de contacto: requiere visita en campo o busqueda manual; sin presencia digital, oportunidad alta para paquete completo; horario no publicado</t>
        </is>
      </c>
      <c r="AA485" t="inlineStr">
        <is>
          <t>BAJA</t>
        </is>
      </c>
      <c r="AB485" t="inlineStr">
        <is>
          <t>OpenStreetMap</t>
        </is>
      </c>
      <c r="AC485" t="inlineStr">
        <is>
          <t>osm:node/3418877653</t>
        </is>
      </c>
      <c r="AD485" t="n">
        <v>4.5826753</v>
      </c>
      <c r="AE485" t="n">
        <v>-74.1289395</v>
      </c>
    </row>
    <row r="486">
      <c r="A486" t="inlineStr">
        <is>
          <t>GYX-E38996B23E</t>
        </is>
      </c>
      <c r="B486" t="inlineStr">
        <is>
          <t>Asadero #1 de Engativá</t>
        </is>
      </c>
      <c r="C486" t="inlineStr">
        <is>
          <t>Restaurante</t>
        </is>
      </c>
      <c r="D486" t="inlineStr">
        <is>
          <t>Alimentacion</t>
        </is>
      </c>
      <c r="E486" t="inlineStr">
        <is>
          <t>Calle 64 #123-45</t>
        </is>
      </c>
      <c r="F486" t="inlineStr">
        <is>
          <t>Engativá</t>
        </is>
      </c>
      <c r="G486" t="inlineStr">
        <is>
          <t>Fontibon</t>
        </is>
      </c>
      <c r="H486" t="inlineStr">
        <is>
          <t>Bogota D.C.</t>
        </is>
      </c>
      <c r="I486" t="n">
        <v>14.95</v>
      </c>
      <c r="J486" t="inlineStr"/>
      <c r="K486" t="inlineStr"/>
      <c r="L486" t="inlineStr"/>
      <c r="M486" t="inlineStr"/>
      <c r="N486" t="inlineStr"/>
      <c r="O486" t="inlineStr"/>
      <c r="P486" t="inlineStr"/>
      <c r="Q486" t="inlineStr"/>
      <c r="R486" t="inlineStr"/>
      <c r="U486" t="inlineStr"/>
      <c r="V486" t="inlineStr"/>
      <c r="W486" t="inlineStr">
        <is>
          <t>BAJA</t>
        </is>
      </c>
      <c r="X486" t="n">
        <v>0</v>
      </c>
      <c r="Y486" t="inlineStr">
        <is>
          <t>Menu QR | Pedidos por WhatsApp | Chatbot IA | Pagina web</t>
        </is>
      </c>
      <c r="Z486" t="inlineStr">
        <is>
          <t>Sin canal de contacto: requiere visita en campo o busqueda manual; sin presencia digital, oportunidad alta para paquete completo; horario no publicado</t>
        </is>
      </c>
      <c r="AA486" t="inlineStr">
        <is>
          <t>BAJA</t>
        </is>
      </c>
      <c r="AB486" t="inlineStr">
        <is>
          <t>OpenStreetMap</t>
        </is>
      </c>
      <c r="AC486" t="inlineStr">
        <is>
          <t>osm:way/694338582</t>
        </is>
      </c>
      <c r="AD486" t="n">
        <v>4.7151186</v>
      </c>
      <c r="AE486" t="n">
        <v>-74.1423083</v>
      </c>
    </row>
    <row r="487">
      <c r="A487" t="inlineStr">
        <is>
          <t>GYX-5ED644CE24</t>
        </is>
      </c>
      <c r="B487" t="inlineStr">
        <is>
          <t>Asadero &amp; Piqeuteadero La Gallina</t>
        </is>
      </c>
      <c r="C487" t="inlineStr">
        <is>
          <t>Restaurante</t>
        </is>
      </c>
      <c r="D487" t="inlineStr">
        <is>
          <t>Alimentacion</t>
        </is>
      </c>
      <c r="E487" t="inlineStr">
        <is>
          <t>Avenida Primero de Mayo Calle 26 Sur</t>
        </is>
      </c>
      <c r="F487" t="inlineStr">
        <is>
          <t>Provivienda</t>
        </is>
      </c>
      <c r="G487" t="inlineStr">
        <is>
          <t>Kennedy</t>
        </is>
      </c>
      <c r="H487" t="inlineStr">
        <is>
          <t>Bogota D.C.</t>
        </is>
      </c>
      <c r="I487" t="n">
        <v>6.71</v>
      </c>
      <c r="J487" t="inlineStr"/>
      <c r="K487" t="inlineStr"/>
      <c r="L487" t="inlineStr"/>
      <c r="M487" t="inlineStr"/>
      <c r="N487" t="inlineStr"/>
      <c r="O487" t="inlineStr"/>
      <c r="P487" t="inlineStr"/>
      <c r="Q487" t="inlineStr"/>
      <c r="R487" t="inlineStr"/>
      <c r="U487" t="inlineStr"/>
      <c r="V487" t="inlineStr"/>
      <c r="W487" t="inlineStr">
        <is>
          <t>BAJA</t>
        </is>
      </c>
      <c r="X487" t="n">
        <v>0</v>
      </c>
      <c r="Y487" t="inlineStr">
        <is>
          <t>Menu QR | Pedidos por WhatsApp | Chatbot IA | Pagina web</t>
        </is>
      </c>
      <c r="Z487" t="inlineStr">
        <is>
          <t>Sin canal de contacto: requiere visita en campo o busqueda manual; sin presencia digital, oportunidad alta para paquete completo; horario no publicado</t>
        </is>
      </c>
      <c r="AA487" t="inlineStr">
        <is>
          <t>BAJA</t>
        </is>
      </c>
      <c r="AB487" t="inlineStr">
        <is>
          <t>OpenStreetMap</t>
        </is>
      </c>
      <c r="AC487" t="inlineStr">
        <is>
          <t>osm:way/541426791</t>
        </is>
      </c>
      <c r="AD487" t="n">
        <v>4.6126143</v>
      </c>
      <c r="AE487" t="n">
        <v>-74.1345685</v>
      </c>
    </row>
    <row r="488">
      <c r="A488" t="inlineStr">
        <is>
          <t>GYX-58D7F8953E</t>
        </is>
      </c>
      <c r="B488" t="inlineStr">
        <is>
          <t>Asadero Carbón de Piedra</t>
        </is>
      </c>
      <c r="C488" t="inlineStr">
        <is>
          <t>Restaurante</t>
        </is>
      </c>
      <c r="D488" t="inlineStr">
        <is>
          <t>Alimentacion</t>
        </is>
      </c>
      <c r="E488" t="inlineStr"/>
      <c r="F488" t="inlineStr">
        <is>
          <t>Centro Soacha</t>
        </is>
      </c>
      <c r="G488" t="inlineStr">
        <is>
          <t>Bosa</t>
        </is>
      </c>
      <c r="H488" t="inlineStr">
        <is>
          <t>Bogota D.C.</t>
        </is>
      </c>
      <c r="I488" t="n">
        <v>16.01</v>
      </c>
      <c r="J488" t="inlineStr"/>
      <c r="K488" t="inlineStr"/>
      <c r="L488" t="inlineStr"/>
      <c r="M488" t="inlineStr"/>
      <c r="N488" t="inlineStr"/>
      <c r="O488" t="inlineStr"/>
      <c r="P488" t="inlineStr"/>
      <c r="Q488" t="inlineStr"/>
      <c r="R488" t="inlineStr"/>
      <c r="U488" t="inlineStr"/>
      <c r="V488" t="inlineStr"/>
      <c r="W488" t="inlineStr">
        <is>
          <t>BAJA</t>
        </is>
      </c>
      <c r="X488" t="n">
        <v>0</v>
      </c>
      <c r="Y488" t="inlineStr">
        <is>
          <t>Menu QR | Pedidos por WhatsApp | Chatbot IA | Pagina web</t>
        </is>
      </c>
      <c r="Z488" t="inlineStr">
        <is>
          <t>Sin canal de contacto: requiere visita en campo o busqueda manual; sin presencia digital, oportunidad alta para paquete completo; horario no publicado</t>
        </is>
      </c>
      <c r="AA488" t="inlineStr">
        <is>
          <t>BAJA</t>
        </is>
      </c>
      <c r="AB488" t="inlineStr">
        <is>
          <t>OpenStreetMap</t>
        </is>
      </c>
      <c r="AC488" t="inlineStr">
        <is>
          <t>osm:node/11265026203</t>
        </is>
      </c>
      <c r="AD488" t="n">
        <v>4.5837795</v>
      </c>
      <c r="AE488" t="n">
        <v>-74.2194915</v>
      </c>
    </row>
    <row r="489">
      <c r="A489" t="inlineStr">
        <is>
          <t>GYX-5C1703EDD0</t>
        </is>
      </c>
      <c r="B489" t="inlineStr">
        <is>
          <t>ASADERO CARNES SOGA Y MAMONA</t>
        </is>
      </c>
      <c r="C489" t="inlineStr">
        <is>
          <t>Restaurante</t>
        </is>
      </c>
      <c r="D489" t="inlineStr">
        <is>
          <t>Alimentacion</t>
        </is>
      </c>
      <c r="E489" t="inlineStr">
        <is>
          <t>Carrera 103A #16J20</t>
        </is>
      </c>
      <c r="F489" t="inlineStr">
        <is>
          <t>La Laguna</t>
        </is>
      </c>
      <c r="G489" t="inlineStr">
        <is>
          <t>Fontibon</t>
        </is>
      </c>
      <c r="H489" t="inlineStr">
        <is>
          <t>Bogota D.C.</t>
        </is>
      </c>
      <c r="I489" t="n">
        <v>11.57</v>
      </c>
      <c r="J489" t="inlineStr"/>
      <c r="K489" t="inlineStr"/>
      <c r="L489" t="inlineStr"/>
      <c r="M489" t="inlineStr"/>
      <c r="N489" t="inlineStr"/>
      <c r="O489" t="inlineStr"/>
      <c r="P489" t="inlineStr"/>
      <c r="Q489" t="inlineStr"/>
      <c r="R489" t="inlineStr"/>
      <c r="U489" t="inlineStr"/>
      <c r="V489" t="inlineStr"/>
      <c r="W489" t="inlineStr">
        <is>
          <t>BAJA</t>
        </is>
      </c>
      <c r="X489" t="n">
        <v>0</v>
      </c>
      <c r="Y489" t="inlineStr">
        <is>
          <t>Menu QR | Pedidos por WhatsApp | Chatbot IA | Pagina web</t>
        </is>
      </c>
      <c r="Z489" t="inlineStr">
        <is>
          <t>Sin canal de contacto: requiere visita en campo o busqueda manual; sin presencia digital, oportunidad alta para paquete completo; horario no publicado</t>
        </is>
      </c>
      <c r="AA489" t="inlineStr">
        <is>
          <t>BAJA</t>
        </is>
      </c>
      <c r="AB489" t="inlineStr">
        <is>
          <t>OpenStreetMap</t>
        </is>
      </c>
      <c r="AC489" t="inlineStr">
        <is>
          <t>osm:way/334801399</t>
        </is>
      </c>
      <c r="AD489" t="n">
        <v>4.6738825</v>
      </c>
      <c r="AE489" t="n">
        <v>-74.1473608</v>
      </c>
    </row>
    <row r="490">
      <c r="A490" t="inlineStr">
        <is>
          <t>GYX-D320C0466D</t>
        </is>
      </c>
      <c r="B490" t="inlineStr">
        <is>
          <t>Asadero Cfm</t>
        </is>
      </c>
      <c r="C490" t="inlineStr">
        <is>
          <t>Restaurante</t>
        </is>
      </c>
      <c r="D490" t="inlineStr">
        <is>
          <t>Alimentacion</t>
        </is>
      </c>
      <c r="E490" t="inlineStr"/>
      <c r="F490" t="inlineStr">
        <is>
          <t>Quintanares</t>
        </is>
      </c>
      <c r="G490" t="inlineStr">
        <is>
          <t>Bosa</t>
        </is>
      </c>
      <c r="H490" t="inlineStr">
        <is>
          <t>Bogota D.C.</t>
        </is>
      </c>
      <c r="I490" t="n">
        <v>13.19</v>
      </c>
      <c r="J490" t="inlineStr"/>
      <c r="K490" t="inlineStr"/>
      <c r="L490" t="inlineStr"/>
      <c r="M490" t="inlineStr"/>
      <c r="N490" t="inlineStr"/>
      <c r="O490" t="inlineStr"/>
      <c r="P490" t="inlineStr"/>
      <c r="Q490" t="inlineStr"/>
      <c r="R490" t="inlineStr"/>
      <c r="U490" t="inlineStr"/>
      <c r="V490" t="inlineStr"/>
      <c r="W490" t="inlineStr">
        <is>
          <t>BAJA</t>
        </is>
      </c>
      <c r="X490" t="n">
        <v>0</v>
      </c>
      <c r="Y490" t="inlineStr">
        <is>
          <t>Menu QR | Pedidos por WhatsApp | Chatbot IA | Pagina web</t>
        </is>
      </c>
      <c r="Z490" t="inlineStr">
        <is>
          <t>Sin canal de contacto: requiere visita en campo o busqueda manual; sin presencia digital, oportunidad alta para paquete completo; horario no publicado</t>
        </is>
      </c>
      <c r="AA490" t="inlineStr">
        <is>
          <t>BAJA</t>
        </is>
      </c>
      <c r="AB490" t="inlineStr">
        <is>
          <t>OpenStreetMap</t>
        </is>
      </c>
      <c r="AC490" t="inlineStr">
        <is>
          <t>osm:node/7313708856</t>
        </is>
      </c>
      <c r="AD490" t="n">
        <v>4.5877025</v>
      </c>
      <c r="AE490" t="n">
        <v>-74.1943399</v>
      </c>
    </row>
    <row r="491">
      <c r="A491" t="inlineStr">
        <is>
          <t>GYX-BBDFDB7D8F</t>
        </is>
      </c>
      <c r="B491" t="inlineStr">
        <is>
          <t>Asadero Chispita y Candela</t>
        </is>
      </c>
      <c r="C491" t="inlineStr">
        <is>
          <t>Restaurante</t>
        </is>
      </c>
      <c r="D491" t="inlineStr">
        <is>
          <t>Alimentacion</t>
        </is>
      </c>
      <c r="E491" t="inlineStr">
        <is>
          <t>Carrera 95G</t>
        </is>
      </c>
      <c r="F491" t="inlineStr">
        <is>
          <t>Bachue II</t>
        </is>
      </c>
      <c r="G491" t="inlineStr">
        <is>
          <t>Engativa</t>
        </is>
      </c>
      <c r="H491" t="inlineStr">
        <is>
          <t>Bogota D.C.</t>
        </is>
      </c>
      <c r="I491" t="n">
        <v>13.72</v>
      </c>
      <c r="J491" t="inlineStr"/>
      <c r="K491" t="inlineStr"/>
      <c r="L491" t="inlineStr"/>
      <c r="M491" t="inlineStr"/>
      <c r="N491" t="inlineStr"/>
      <c r="O491" t="inlineStr"/>
      <c r="P491" t="inlineStr"/>
      <c r="Q491" t="inlineStr"/>
      <c r="R491" t="inlineStr"/>
      <c r="U491" t="inlineStr"/>
      <c r="V491" t="inlineStr"/>
      <c r="W491" t="inlineStr">
        <is>
          <t>BAJA</t>
        </is>
      </c>
      <c r="X491" t="n">
        <v>0</v>
      </c>
      <c r="Y491" t="inlineStr">
        <is>
          <t>Menu QR | Pedidos por WhatsApp | Chatbot IA | Pagina web</t>
        </is>
      </c>
      <c r="Z491" t="inlineStr">
        <is>
          <t>Sin canal de contacto: requiere visita en campo o busqueda manual; sin presencia digital, oportunidad alta para paquete completo; horario no publicado</t>
        </is>
      </c>
      <c r="AA491" t="inlineStr">
        <is>
          <t>BAJA</t>
        </is>
      </c>
      <c r="AB491" t="inlineStr">
        <is>
          <t>OpenStreetMap</t>
        </is>
      </c>
      <c r="AC491" t="inlineStr">
        <is>
          <t>osm:node/5163364362</t>
        </is>
      </c>
      <c r="AD491" t="n">
        <v>4.7185893</v>
      </c>
      <c r="AE491" t="n">
        <v>-74.1023684</v>
      </c>
    </row>
    <row r="492">
      <c r="A492" t="inlineStr">
        <is>
          <t>GYX-94F372791A</t>
        </is>
      </c>
      <c r="B492" t="inlineStr">
        <is>
          <t>Asadero de Cordero El Santandereano de la 80</t>
        </is>
      </c>
      <c r="C492" t="inlineStr">
        <is>
          <t>Restaurante</t>
        </is>
      </c>
      <c r="D492" t="inlineStr">
        <is>
          <t>Alimentacion</t>
        </is>
      </c>
      <c r="E492" t="inlineStr">
        <is>
          <t>Avenida Calle 80</t>
        </is>
      </c>
      <c r="F492" t="inlineStr">
        <is>
          <t>Quirigua</t>
        </is>
      </c>
      <c r="G492" t="inlineStr">
        <is>
          <t>Engativa</t>
        </is>
      </c>
      <c r="H492" t="inlineStr">
        <is>
          <t>Bogota D.C.</t>
        </is>
      </c>
      <c r="I492" t="n">
        <v>12.48</v>
      </c>
      <c r="J492" t="inlineStr"/>
      <c r="K492" t="inlineStr"/>
      <c r="L492" t="inlineStr"/>
      <c r="M492" t="inlineStr"/>
      <c r="N492" t="inlineStr"/>
      <c r="O492" t="inlineStr"/>
      <c r="P492" t="inlineStr"/>
      <c r="Q492" t="inlineStr"/>
      <c r="R492" t="inlineStr"/>
      <c r="U492" t="inlineStr"/>
      <c r="V492" t="inlineStr"/>
      <c r="W492" t="inlineStr">
        <is>
          <t>BAJA</t>
        </is>
      </c>
      <c r="X492" t="n">
        <v>0</v>
      </c>
      <c r="Y492" t="inlineStr">
        <is>
          <t>Menu QR | Pedidos por WhatsApp | Chatbot IA | Pagina web</t>
        </is>
      </c>
      <c r="Z492" t="inlineStr">
        <is>
          <t>Sin canal de contacto: requiere visita en campo o busqueda manual; sin presencia digital, oportunidad alta para paquete completo; horario no publicado</t>
        </is>
      </c>
      <c r="AA492" t="inlineStr">
        <is>
          <t>BAJA</t>
        </is>
      </c>
      <c r="AB492" t="inlineStr">
        <is>
          <t>OpenStreetMap</t>
        </is>
      </c>
      <c r="AC492" t="inlineStr">
        <is>
          <t>osm:node/5161407995</t>
        </is>
      </c>
      <c r="AD492" t="n">
        <v>4.7059784</v>
      </c>
      <c r="AE492" t="n">
        <v>-74.1067628</v>
      </c>
    </row>
    <row r="493">
      <c r="A493" t="inlineStr">
        <is>
          <t>GYX-B65B8E7459</t>
        </is>
      </c>
      <c r="B493" t="inlineStr">
        <is>
          <t>Asadero de Pollo</t>
        </is>
      </c>
      <c r="C493" t="inlineStr">
        <is>
          <t>Restaurante</t>
        </is>
      </c>
      <c r="D493" t="inlineStr">
        <is>
          <t>Alimentacion</t>
        </is>
      </c>
      <c r="E493" t="inlineStr"/>
      <c r="F493" t="inlineStr">
        <is>
          <t>San Francisco</t>
        </is>
      </c>
      <c r="G493" t="inlineStr">
        <is>
          <t>Ciudad Bolivar</t>
        </is>
      </c>
      <c r="H493" t="inlineStr">
        <is>
          <t>Bogota D.C.</t>
        </is>
      </c>
      <c r="I493" t="n">
        <v>8.59</v>
      </c>
      <c r="J493" t="inlineStr"/>
      <c r="K493" t="inlineStr"/>
      <c r="L493" t="inlineStr"/>
      <c r="M493" t="inlineStr"/>
      <c r="N493" t="inlineStr"/>
      <c r="O493" t="inlineStr"/>
      <c r="P493" t="inlineStr"/>
      <c r="Q493" t="inlineStr"/>
      <c r="R493" t="inlineStr"/>
      <c r="U493" t="inlineStr"/>
      <c r="V493" t="inlineStr"/>
      <c r="W493" t="inlineStr">
        <is>
          <t>BAJA</t>
        </is>
      </c>
      <c r="X493" t="n">
        <v>0</v>
      </c>
      <c r="Y493" t="inlineStr">
        <is>
          <t>Menu QR | Pedidos por WhatsApp | Chatbot IA | Pagina web</t>
        </is>
      </c>
      <c r="Z493" t="inlineStr">
        <is>
          <t>Sin canal de contacto: requiere visita en campo o busqueda manual; sin presencia digital, oportunidad alta para paquete completo; horario no publicado</t>
        </is>
      </c>
      <c r="AA493" t="inlineStr">
        <is>
          <t>BAJA</t>
        </is>
      </c>
      <c r="AB493" t="inlineStr">
        <is>
          <t>OpenStreetMap</t>
        </is>
      </c>
      <c r="AC493" t="inlineStr">
        <is>
          <t>osm:way/698070066</t>
        </is>
      </c>
      <c r="AD493" t="n">
        <v>4.5667921</v>
      </c>
      <c r="AE493" t="n">
        <v>-74.1466705</v>
      </c>
    </row>
    <row r="494">
      <c r="A494" t="inlineStr">
        <is>
          <t>GYX-0B979D1D00</t>
        </is>
      </c>
      <c r="B494" t="inlineStr">
        <is>
          <t>asadero de pollo semáforo</t>
        </is>
      </c>
      <c r="C494" t="inlineStr">
        <is>
          <t>Restaurante</t>
        </is>
      </c>
      <c r="D494" t="inlineStr">
        <is>
          <t>Alimentacion</t>
        </is>
      </c>
      <c r="E494" t="inlineStr"/>
      <c r="F494" t="inlineStr">
        <is>
          <t>Ciudadela Sucre</t>
        </is>
      </c>
      <c r="G494" t="inlineStr">
        <is>
          <t>Ciudad Bolivar</t>
        </is>
      </c>
      <c r="H494" t="inlineStr">
        <is>
          <t>Bogota D.C.</t>
        </is>
      </c>
      <c r="I494" t="n">
        <v>12.75</v>
      </c>
      <c r="J494" t="inlineStr"/>
      <c r="K494" t="inlineStr"/>
      <c r="L494" t="inlineStr"/>
      <c r="M494" t="inlineStr"/>
      <c r="N494" t="inlineStr"/>
      <c r="O494" t="inlineStr"/>
      <c r="P494" t="inlineStr"/>
      <c r="Q494" t="inlineStr"/>
      <c r="R494" t="inlineStr"/>
      <c r="U494" t="inlineStr"/>
      <c r="V494" t="inlineStr"/>
      <c r="W494" t="inlineStr">
        <is>
          <t>BAJA</t>
        </is>
      </c>
      <c r="X494" t="n">
        <v>0</v>
      </c>
      <c r="Y494" t="inlineStr">
        <is>
          <t>Menu QR | Pedidos por WhatsApp | Chatbot IA | Pagina web</t>
        </is>
      </c>
      <c r="Z494" t="inlineStr">
        <is>
          <t>Sin canal de contacto: requiere visita en campo o busqueda manual; sin presencia digital, oportunidad alta para paquete completo; horario no publicado</t>
        </is>
      </c>
      <c r="AA494" t="inlineStr">
        <is>
          <t>BAJA</t>
        </is>
      </c>
      <c r="AB494" t="inlineStr">
        <is>
          <t>OpenStreetMap</t>
        </is>
      </c>
      <c r="AC494" t="inlineStr">
        <is>
          <t>osm:node/8565484228</t>
        </is>
      </c>
      <c r="AD494" t="n">
        <v>4.5663291</v>
      </c>
      <c r="AE494" t="n">
        <v>-74.18636410000001</v>
      </c>
    </row>
    <row r="495">
      <c r="A495" t="inlineStr">
        <is>
          <t>GYX-237E55DE6F</t>
        </is>
      </c>
      <c r="B495" t="inlineStr">
        <is>
          <t>Asadero Don David</t>
        </is>
      </c>
      <c r="C495" t="inlineStr">
        <is>
          <t>Restaurante</t>
        </is>
      </c>
      <c r="D495" t="inlineStr">
        <is>
          <t>Alimentacion</t>
        </is>
      </c>
      <c r="E495" t="inlineStr">
        <is>
          <t>Carrera 69</t>
        </is>
      </c>
      <c r="F495" t="inlineStr">
        <is>
          <t>Provivienda</t>
        </is>
      </c>
      <c r="G495" t="inlineStr">
        <is>
          <t>Kennedy</t>
        </is>
      </c>
      <c r="H495" t="inlineStr">
        <is>
          <t>Bogota D.C.</t>
        </is>
      </c>
      <c r="I495" t="n">
        <v>6.75</v>
      </c>
      <c r="J495" t="inlineStr"/>
      <c r="K495" t="inlineStr"/>
      <c r="L495" t="inlineStr"/>
      <c r="M495" t="inlineStr"/>
      <c r="N495" t="inlineStr"/>
      <c r="O495" t="inlineStr"/>
      <c r="P495" t="inlineStr"/>
      <c r="Q495" t="inlineStr"/>
      <c r="R495" t="inlineStr"/>
      <c r="U495" t="inlineStr"/>
      <c r="V495" t="inlineStr"/>
      <c r="W495" t="inlineStr">
        <is>
          <t>BAJA</t>
        </is>
      </c>
      <c r="X495" t="n">
        <v>0</v>
      </c>
      <c r="Y495" t="inlineStr">
        <is>
          <t>Menu QR | Pedidos por WhatsApp | Chatbot IA | Pagina web</t>
        </is>
      </c>
      <c r="Z495" t="inlineStr">
        <is>
          <t>Sin canal de contacto: requiere visita en campo o busqueda manual; sin presencia digital, oportunidad alta para paquete completo; horario no publicado</t>
        </is>
      </c>
      <c r="AA495" t="inlineStr">
        <is>
          <t>BAJA</t>
        </is>
      </c>
      <c r="AB495" t="inlineStr">
        <is>
          <t>OpenStreetMap</t>
        </is>
      </c>
      <c r="AC495" t="inlineStr">
        <is>
          <t>osm:node/5252831545</t>
        </is>
      </c>
      <c r="AD495" t="n">
        <v>4.6119879</v>
      </c>
      <c r="AE495" t="n">
        <v>-74.13509070000001</v>
      </c>
    </row>
    <row r="496">
      <c r="A496" t="inlineStr">
        <is>
          <t>GYX-94565616AB</t>
        </is>
      </c>
      <c r="B496" t="inlineStr">
        <is>
          <t>Asadero El Aguila</t>
        </is>
      </c>
      <c r="C496" t="inlineStr">
        <is>
          <t>Restaurante</t>
        </is>
      </c>
      <c r="D496" t="inlineStr">
        <is>
          <t>Alimentacion</t>
        </is>
      </c>
      <c r="E496" t="inlineStr"/>
      <c r="F496" t="inlineStr">
        <is>
          <t>Brasil</t>
        </is>
      </c>
      <c r="G496" t="inlineStr">
        <is>
          <t>Bosa</t>
        </is>
      </c>
      <c r="H496" t="inlineStr">
        <is>
          <t>Bogota D.C.</t>
        </is>
      </c>
      <c r="I496" t="n">
        <v>12.2</v>
      </c>
      <c r="J496" t="inlineStr"/>
      <c r="K496" t="inlineStr"/>
      <c r="L496" t="inlineStr"/>
      <c r="M496" t="inlineStr"/>
      <c r="N496" t="inlineStr"/>
      <c r="O496" t="inlineStr"/>
      <c r="P496" t="inlineStr"/>
      <c r="Q496" t="inlineStr"/>
      <c r="R496" t="inlineStr"/>
      <c r="U496" t="inlineStr"/>
      <c r="V496" t="inlineStr"/>
      <c r="W496" t="inlineStr">
        <is>
          <t>BAJA</t>
        </is>
      </c>
      <c r="X496" t="n">
        <v>0</v>
      </c>
      <c r="Y496" t="inlineStr">
        <is>
          <t>Menu QR | Pedidos por WhatsApp | Chatbot IA | Pagina web</t>
        </is>
      </c>
      <c r="Z496" t="inlineStr">
        <is>
          <t>Sin canal de contacto: requiere visita en campo o busqueda manual; sin presencia digital, oportunidad alta para paquete completo; horario no publicado</t>
        </is>
      </c>
      <c r="AA496" t="inlineStr">
        <is>
          <t>BAJA</t>
        </is>
      </c>
      <c r="AB496" t="inlineStr">
        <is>
          <t>OpenStreetMap</t>
        </is>
      </c>
      <c r="AC496" t="inlineStr">
        <is>
          <t>osm:node/1108592758</t>
        </is>
      </c>
      <c r="AD496" t="n">
        <v>4.6307656</v>
      </c>
      <c r="AE496" t="n">
        <v>-74.1808788</v>
      </c>
    </row>
    <row r="497">
      <c r="A497" t="inlineStr">
        <is>
          <t>GYX-AB3F1398BB</t>
        </is>
      </c>
      <c r="B497" t="inlineStr">
        <is>
          <t>Asadero el Castillo Delipollo</t>
        </is>
      </c>
      <c r="C497" t="inlineStr">
        <is>
          <t>Restaurante</t>
        </is>
      </c>
      <c r="D497" t="inlineStr">
        <is>
          <t>Alimentacion</t>
        </is>
      </c>
      <c r="E497" t="inlineStr">
        <is>
          <t>Carrera 107</t>
        </is>
      </c>
      <c r="F497" t="inlineStr">
        <is>
          <t>Garcés Navas</t>
        </is>
      </c>
      <c r="G497" t="inlineStr">
        <is>
          <t>Fontibon</t>
        </is>
      </c>
      <c r="H497" t="inlineStr">
        <is>
          <t>Bogota D.C.</t>
        </is>
      </c>
      <c r="I497" t="n">
        <v>13.67</v>
      </c>
      <c r="J497" t="inlineStr"/>
      <c r="K497" t="inlineStr"/>
      <c r="L497" t="inlineStr"/>
      <c r="M497" t="inlineStr"/>
      <c r="N497" t="inlineStr"/>
      <c r="O497" t="inlineStr"/>
      <c r="P497" t="inlineStr"/>
      <c r="Q497" t="inlineStr"/>
      <c r="R497" t="inlineStr"/>
      <c r="U497" t="inlineStr"/>
      <c r="V497" t="inlineStr"/>
      <c r="W497" t="inlineStr">
        <is>
          <t>BAJA</t>
        </is>
      </c>
      <c r="X497" t="n">
        <v>0</v>
      </c>
      <c r="Y497" t="inlineStr">
        <is>
          <t>Menu QR | Pedidos por WhatsApp | Chatbot IA | Pagina web</t>
        </is>
      </c>
      <c r="Z497" t="inlineStr">
        <is>
          <t>Sin canal de contacto: requiere visita en campo o busqueda manual; sin presencia digital, oportunidad alta para paquete completo; horario no publicado</t>
        </is>
      </c>
      <c r="AA497" t="inlineStr">
        <is>
          <t>BAJA</t>
        </is>
      </c>
      <c r="AB497" t="inlineStr">
        <is>
          <t>OpenStreetMap</t>
        </is>
      </c>
      <c r="AC497" t="inlineStr">
        <is>
          <t>osm:node/5184333369</t>
        </is>
      </c>
      <c r="AD497" t="n">
        <v>4.7136072</v>
      </c>
      <c r="AE497" t="n">
        <v>-74.11793280000001</v>
      </c>
    </row>
    <row r="498">
      <c r="A498" t="inlineStr">
        <is>
          <t>GYX-2E8F4F3D72</t>
        </is>
      </c>
      <c r="B498" t="inlineStr">
        <is>
          <t>Asadero Florencia</t>
        </is>
      </c>
      <c r="C498" t="inlineStr">
        <is>
          <t>Restaurante</t>
        </is>
      </c>
      <c r="D498" t="inlineStr">
        <is>
          <t>Alimentacion</t>
        </is>
      </c>
      <c r="E498" t="inlineStr">
        <is>
          <t>Calle 76A</t>
        </is>
      </c>
      <c r="F498" t="inlineStr">
        <is>
          <t>Florencia</t>
        </is>
      </c>
      <c r="G498" t="inlineStr">
        <is>
          <t>Engativa</t>
        </is>
      </c>
      <c r="H498" t="inlineStr">
        <is>
          <t>Bogota D.C.</t>
        </is>
      </c>
      <c r="I498" t="n">
        <v>12.15</v>
      </c>
      <c r="J498" t="inlineStr"/>
      <c r="K498" t="inlineStr"/>
      <c r="L498" t="inlineStr"/>
      <c r="M498" t="inlineStr"/>
      <c r="N498" t="inlineStr"/>
      <c r="O498" t="inlineStr"/>
      <c r="P498" t="inlineStr"/>
      <c r="Q498" t="inlineStr"/>
      <c r="R498" t="inlineStr">
        <is>
          <t>Mo-Su 10:00-22:00</t>
        </is>
      </c>
      <c r="U498" t="inlineStr"/>
      <c r="V498" t="inlineStr"/>
      <c r="W498" t="inlineStr">
        <is>
          <t>BAJA</t>
        </is>
      </c>
      <c r="X498" t="n">
        <v>0</v>
      </c>
      <c r="Y498" t="inlineStr">
        <is>
          <t>Menu QR | Pedidos por WhatsApp | Chatbot IA | Pagina web</t>
        </is>
      </c>
      <c r="Z498" t="inlineStr">
        <is>
          <t>Sin canal de contacto: requiere visita en campo o busqueda manual; sin presencia digital, oportunidad alta para paquete completo</t>
        </is>
      </c>
      <c r="AA498" t="inlineStr">
        <is>
          <t>BAJA</t>
        </is>
      </c>
      <c r="AB498" t="inlineStr">
        <is>
          <t>OpenStreetMap</t>
        </is>
      </c>
      <c r="AC498" t="inlineStr">
        <is>
          <t>osm:node/8712576610</t>
        </is>
      </c>
      <c r="AD498" t="n">
        <v>4.703396</v>
      </c>
      <c r="AE498" t="n">
        <v>-74.1051622</v>
      </c>
    </row>
    <row r="499">
      <c r="A499" t="inlineStr">
        <is>
          <t>GYX-003D2B0396</t>
        </is>
      </c>
      <c r="B499" t="inlineStr">
        <is>
          <t>Asadero J.M.</t>
        </is>
      </c>
      <c r="C499" t="inlineStr">
        <is>
          <t>Restaurante</t>
        </is>
      </c>
      <c r="D499" t="inlineStr">
        <is>
          <t>Alimentacion</t>
        </is>
      </c>
      <c r="E499" t="inlineStr">
        <is>
          <t>Carrera 38</t>
        </is>
      </c>
      <c r="F499" t="inlineStr">
        <is>
          <t>Arborizadora Baja</t>
        </is>
      </c>
      <c r="G499" t="inlineStr">
        <is>
          <t>Ciudad Bolivar</t>
        </is>
      </c>
      <c r="H499" t="inlineStr">
        <is>
          <t>Bogota D.C.</t>
        </is>
      </c>
      <c r="I499" t="n">
        <v>8.73</v>
      </c>
      <c r="J499" t="inlineStr"/>
      <c r="K499" t="inlineStr"/>
      <c r="L499" t="inlineStr"/>
      <c r="M499" t="inlineStr"/>
      <c r="N499" t="inlineStr"/>
      <c r="O499" t="inlineStr"/>
      <c r="P499" t="inlineStr"/>
      <c r="Q499" t="inlineStr"/>
      <c r="R499" t="inlineStr"/>
      <c r="U499" t="inlineStr"/>
      <c r="V499" t="inlineStr"/>
      <c r="W499" t="inlineStr">
        <is>
          <t>BAJA</t>
        </is>
      </c>
      <c r="X499" t="n">
        <v>0</v>
      </c>
      <c r="Y499" t="inlineStr">
        <is>
          <t>Menu QR | Pedidos por WhatsApp | Chatbot IA | Pagina web</t>
        </is>
      </c>
      <c r="Z499" t="inlineStr">
        <is>
          <t>Sin canal de contacto: requiere visita en campo o busqueda manual; sin presencia digital, oportunidad alta para paquete completo; horario no publicado</t>
        </is>
      </c>
      <c r="AA499" t="inlineStr">
        <is>
          <t>BAJA</t>
        </is>
      </c>
      <c r="AB499" t="inlineStr">
        <is>
          <t>OpenStreetMap</t>
        </is>
      </c>
      <c r="AC499" t="inlineStr">
        <is>
          <t>osm:node/4706062790</t>
        </is>
      </c>
      <c r="AD499" t="n">
        <v>4.5731355</v>
      </c>
      <c r="AE499" t="n">
        <v>-74.1504903</v>
      </c>
    </row>
    <row r="500">
      <c r="A500" t="inlineStr">
        <is>
          <t>GYX-E6C0F4CB91</t>
        </is>
      </c>
      <c r="B500" t="inlineStr">
        <is>
          <t>Asadero Kroki Sabor</t>
        </is>
      </c>
      <c r="C500" t="inlineStr">
        <is>
          <t>Restaurante</t>
        </is>
      </c>
      <c r="D500" t="inlineStr">
        <is>
          <t>Alimentacion</t>
        </is>
      </c>
      <c r="E500" t="inlineStr"/>
      <c r="F500" t="inlineStr">
        <is>
          <t>Las Margaritas</t>
        </is>
      </c>
      <c r="G500" t="inlineStr">
        <is>
          <t>Bosa</t>
        </is>
      </c>
      <c r="H500" t="inlineStr">
        <is>
          <t>Bogota D.C.</t>
        </is>
      </c>
      <c r="I500" t="n">
        <v>11.85</v>
      </c>
      <c r="J500" t="inlineStr"/>
      <c r="K500" t="inlineStr"/>
      <c r="L500" t="inlineStr"/>
      <c r="M500" t="inlineStr"/>
      <c r="N500" t="inlineStr"/>
      <c r="O500" t="inlineStr"/>
      <c r="P500" t="inlineStr"/>
      <c r="Q500" t="inlineStr"/>
      <c r="R500" t="inlineStr"/>
      <c r="U500" t="inlineStr"/>
      <c r="V500" t="inlineStr"/>
      <c r="W500" t="inlineStr">
        <is>
          <t>BAJA</t>
        </is>
      </c>
      <c r="X500" t="n">
        <v>0</v>
      </c>
      <c r="Y500" t="inlineStr">
        <is>
          <t>Menu QR | Pedidos por WhatsApp | Chatbot IA | Pagina web</t>
        </is>
      </c>
      <c r="Z500" t="inlineStr">
        <is>
          <t>Sin canal de contacto: requiere visita en campo o busqueda manual; sin presencia digital, oportunidad alta para paquete completo; horario no publicado</t>
        </is>
      </c>
      <c r="AA500" t="inlineStr">
        <is>
          <t>BAJA</t>
        </is>
      </c>
      <c r="AB500" t="inlineStr">
        <is>
          <t>OpenStreetMap</t>
        </is>
      </c>
      <c r="AC500" t="inlineStr">
        <is>
          <t>osm:node/3757489539</t>
        </is>
      </c>
      <c r="AD500" t="n">
        <v>4.6298437</v>
      </c>
      <c r="AE500" t="n">
        <v>-74.17784450000001</v>
      </c>
    </row>
    <row r="501">
      <c r="A501" t="inlineStr">
        <is>
          <t>GYX-50F5C678D9</t>
        </is>
      </c>
      <c r="B501" t="inlineStr">
        <is>
          <t>Asadero La flor del Llano</t>
        </is>
      </c>
      <c r="C501" t="inlineStr">
        <is>
          <t>Restaurante</t>
        </is>
      </c>
      <c r="D501" t="inlineStr">
        <is>
          <t>Alimentacion</t>
        </is>
      </c>
      <c r="E501" t="inlineStr">
        <is>
          <t>Calle 63 Sur #80-14</t>
        </is>
      </c>
      <c r="F501" t="inlineStr">
        <is>
          <t>Zona Recreativa</t>
        </is>
      </c>
      <c r="G501" t="inlineStr">
        <is>
          <t>Bosa</t>
        </is>
      </c>
      <c r="H501" t="inlineStr">
        <is>
          <t>Bogota D.C.</t>
        </is>
      </c>
      <c r="I501" t="n">
        <v>12</v>
      </c>
      <c r="J501" t="inlineStr"/>
      <c r="K501" t="inlineStr"/>
      <c r="L501" t="inlineStr"/>
      <c r="M501" t="inlineStr"/>
      <c r="N501" t="inlineStr"/>
      <c r="O501" t="inlineStr"/>
      <c r="P501" t="inlineStr"/>
      <c r="Q501" t="inlineStr"/>
      <c r="R501" t="inlineStr"/>
      <c r="U501" t="inlineStr"/>
      <c r="V501" t="inlineStr"/>
      <c r="W501" t="inlineStr">
        <is>
          <t>BAJA</t>
        </is>
      </c>
      <c r="X501" t="n">
        <v>0</v>
      </c>
      <c r="Y501" t="inlineStr">
        <is>
          <t>Menu QR | Pedidos por WhatsApp | Chatbot IA | Pagina web</t>
        </is>
      </c>
      <c r="Z501" t="inlineStr">
        <is>
          <t>Sin canal de contacto: requiere visita en campo o busqueda manual; sin presencia digital, oportunidad alta para paquete completo; horario no publicado</t>
        </is>
      </c>
      <c r="AA501" t="inlineStr">
        <is>
          <t>BAJA</t>
        </is>
      </c>
      <c r="AB501" t="inlineStr">
        <is>
          <t>OpenStreetMap</t>
        </is>
      </c>
      <c r="AC501" t="inlineStr">
        <is>
          <t>osm:way/334967672</t>
        </is>
      </c>
      <c r="AD501" t="n">
        <v>4.6072124</v>
      </c>
      <c r="AE501" t="n">
        <v>-74.1837124</v>
      </c>
    </row>
    <row r="502">
      <c r="A502" t="inlineStr">
        <is>
          <t>GYX-53626CFCEB</t>
        </is>
      </c>
      <c r="B502" t="inlineStr">
        <is>
          <t>Asadero las Geviotas</t>
        </is>
      </c>
      <c r="C502" t="inlineStr">
        <is>
          <t>Restaurante</t>
        </is>
      </c>
      <c r="D502" t="inlineStr">
        <is>
          <t>Alimentacion</t>
        </is>
      </c>
      <c r="E502" t="inlineStr">
        <is>
          <t>Calle 86</t>
        </is>
      </c>
      <c r="F502" t="inlineStr">
        <is>
          <t>Bachue II</t>
        </is>
      </c>
      <c r="G502" t="inlineStr">
        <is>
          <t>Engativa</t>
        </is>
      </c>
      <c r="H502" t="inlineStr">
        <is>
          <t>Bogota D.C.</t>
        </is>
      </c>
      <c r="I502" t="n">
        <v>13.22</v>
      </c>
      <c r="J502" t="inlineStr"/>
      <c r="K502" t="inlineStr"/>
      <c r="L502" t="inlineStr"/>
      <c r="M502" t="inlineStr"/>
      <c r="N502" t="inlineStr"/>
      <c r="O502" t="inlineStr"/>
      <c r="P502" t="inlineStr"/>
      <c r="Q502" t="inlineStr"/>
      <c r="R502" t="inlineStr"/>
      <c r="U502" t="inlineStr"/>
      <c r="V502" t="inlineStr"/>
      <c r="W502" t="inlineStr">
        <is>
          <t>BAJA</t>
        </is>
      </c>
      <c r="X502" t="n">
        <v>0</v>
      </c>
      <c r="Y502" t="inlineStr">
        <is>
          <t>Menu QR | Pedidos por WhatsApp | Chatbot IA | Pagina web</t>
        </is>
      </c>
      <c r="Z502" t="inlineStr">
        <is>
          <t>Sin canal de contacto: requiere visita en campo o busqueda manual; sin presencia digital, oportunidad alta para paquete completo; horario no publicado</t>
        </is>
      </c>
      <c r="AA502" t="inlineStr">
        <is>
          <t>BAJA</t>
        </is>
      </c>
      <c r="AB502" t="inlineStr">
        <is>
          <t>OpenStreetMap</t>
        </is>
      </c>
      <c r="AC502" t="inlineStr">
        <is>
          <t>osm:node/5163538699</t>
        </is>
      </c>
      <c r="AD502" t="n">
        <v>4.7134905</v>
      </c>
      <c r="AE502" t="n">
        <v>-74.1044302</v>
      </c>
    </row>
    <row r="503">
      <c r="A503" t="inlineStr">
        <is>
          <t>GYX-2C9DB28F70</t>
        </is>
      </c>
      <c r="B503" t="inlineStr">
        <is>
          <t>Asadero Mi Fogon Llanero</t>
        </is>
      </c>
      <c r="C503" t="inlineStr">
        <is>
          <t>Restaurante</t>
        </is>
      </c>
      <c r="D503" t="inlineStr">
        <is>
          <t>Alimentacion</t>
        </is>
      </c>
      <c r="E503" t="inlineStr">
        <is>
          <t>Carrera 76</t>
        </is>
      </c>
      <c r="F503" t="inlineStr">
        <is>
          <t>Tabora</t>
        </is>
      </c>
      <c r="G503" t="inlineStr">
        <is>
          <t>Engativa</t>
        </is>
      </c>
      <c r="H503" t="inlineStr">
        <is>
          <t>Bogota D.C.</t>
        </is>
      </c>
      <c r="I503" t="n">
        <v>10.67</v>
      </c>
      <c r="J503" t="inlineStr"/>
      <c r="K503" t="inlineStr"/>
      <c r="L503" t="inlineStr"/>
      <c r="M503" t="inlineStr"/>
      <c r="N503" t="inlineStr"/>
      <c r="O503" t="inlineStr"/>
      <c r="P503" t="inlineStr"/>
      <c r="Q503" t="inlineStr"/>
      <c r="R503" t="inlineStr"/>
      <c r="U503" t="inlineStr"/>
      <c r="V503" t="inlineStr"/>
      <c r="W503" t="inlineStr">
        <is>
          <t>BAJA</t>
        </is>
      </c>
      <c r="X503" t="n">
        <v>0</v>
      </c>
      <c r="Y503" t="inlineStr">
        <is>
          <t>Menu QR | Pedidos por WhatsApp | Chatbot IA | Pagina web</t>
        </is>
      </c>
      <c r="Z503" t="inlineStr">
        <is>
          <t>Sin canal de contacto: requiere visita en campo o busqueda manual; sin presencia digital, oportunidad alta para paquete completo; horario no publicado</t>
        </is>
      </c>
      <c r="AA503" t="inlineStr">
        <is>
          <t>BAJA</t>
        </is>
      </c>
      <c r="AB503" t="inlineStr">
        <is>
          <t>OpenStreetMap</t>
        </is>
      </c>
      <c r="AC503" t="inlineStr">
        <is>
          <t>osm:node/5157455568</t>
        </is>
      </c>
      <c r="AD503" t="n">
        <v>4.6914375</v>
      </c>
      <c r="AE503" t="n">
        <v>-74.0982819</v>
      </c>
    </row>
    <row r="504">
      <c r="A504" t="inlineStr">
        <is>
          <t>GYX-8762CBFB77</t>
        </is>
      </c>
      <c r="B504" t="inlineStr">
        <is>
          <t>Asadero Mi Llanura</t>
        </is>
      </c>
      <c r="C504" t="inlineStr">
        <is>
          <t>Restaurante</t>
        </is>
      </c>
      <c r="D504" t="inlineStr">
        <is>
          <t>Alimentacion</t>
        </is>
      </c>
      <c r="E504" t="inlineStr"/>
      <c r="F504" t="inlineStr">
        <is>
          <t>Las Dos Avenidas</t>
        </is>
      </c>
      <c r="G504" t="inlineStr">
        <is>
          <t>Kennedy</t>
        </is>
      </c>
      <c r="H504" t="inlineStr">
        <is>
          <t>Bogota D.C.</t>
        </is>
      </c>
      <c r="I504" t="n">
        <v>8.43</v>
      </c>
      <c r="J504" t="inlineStr"/>
      <c r="K504" t="inlineStr"/>
      <c r="L504" t="inlineStr"/>
      <c r="M504" t="inlineStr"/>
      <c r="N504" t="inlineStr"/>
      <c r="O504" t="inlineStr"/>
      <c r="P504" t="inlineStr"/>
      <c r="Q504" t="inlineStr"/>
      <c r="R504" t="inlineStr"/>
      <c r="U504" t="inlineStr"/>
      <c r="V504" t="inlineStr"/>
      <c r="W504" t="inlineStr">
        <is>
          <t>BAJA</t>
        </is>
      </c>
      <c r="X504" t="n">
        <v>0</v>
      </c>
      <c r="Y504" t="inlineStr">
        <is>
          <t>Menu QR | Pedidos por WhatsApp | Chatbot IA | Pagina web</t>
        </is>
      </c>
      <c r="Z504" t="inlineStr">
        <is>
          <t>Sin canal de contacto: requiere visita en campo o busqueda manual; sin presencia digital, oportunidad alta para paquete completo; horario no publicado</t>
        </is>
      </c>
      <c r="AA504" t="inlineStr">
        <is>
          <t>BAJA</t>
        </is>
      </c>
      <c r="AB504" t="inlineStr">
        <is>
          <t>OpenStreetMap</t>
        </is>
      </c>
      <c r="AC504" t="inlineStr">
        <is>
          <t>osm:node/5908122078</t>
        </is>
      </c>
      <c r="AD504" t="n">
        <v>4.6379817</v>
      </c>
      <c r="AE504" t="n">
        <v>-74.1404594</v>
      </c>
    </row>
    <row r="505">
      <c r="A505" t="inlineStr">
        <is>
          <t>GYX-34CC4EC659</t>
        </is>
      </c>
      <c r="B505" t="inlineStr">
        <is>
          <t>Asadero Mi Rancho Llanero</t>
        </is>
      </c>
      <c r="C505" t="inlineStr">
        <is>
          <t>Restaurante</t>
        </is>
      </c>
      <c r="D505" t="inlineStr">
        <is>
          <t>Alimentacion</t>
        </is>
      </c>
      <c r="E505" t="inlineStr">
        <is>
          <t>Avenida Carrera 70</t>
        </is>
      </c>
      <c r="F505" t="inlineStr">
        <is>
          <t>Bosque Popular</t>
        </is>
      </c>
      <c r="G505" t="inlineStr">
        <is>
          <t>Engativa</t>
        </is>
      </c>
      <c r="H505" t="inlineStr">
        <is>
          <t>Bogota D.C.</t>
        </is>
      </c>
      <c r="I505" t="n">
        <v>8.74</v>
      </c>
      <c r="J505" t="inlineStr"/>
      <c r="K505" t="inlineStr"/>
      <c r="L505" t="inlineStr"/>
      <c r="M505" t="inlineStr"/>
      <c r="N505" t="inlineStr"/>
      <c r="O505" t="inlineStr"/>
      <c r="P505" t="inlineStr"/>
      <c r="Q505" t="inlineStr"/>
      <c r="R505" t="inlineStr"/>
      <c r="U505" t="inlineStr"/>
      <c r="V505" t="inlineStr"/>
      <c r="W505" t="inlineStr">
        <is>
          <t>BAJA</t>
        </is>
      </c>
      <c r="X505" t="n">
        <v>0</v>
      </c>
      <c r="Y505" t="inlineStr">
        <is>
          <t>Menu QR | Pedidos por WhatsApp | Chatbot IA | Pagina web</t>
        </is>
      </c>
      <c r="Z505" t="inlineStr">
        <is>
          <t>Sin canal de contacto: requiere visita en campo o busqueda manual; sin presencia digital, oportunidad alta para paquete completo; horario no publicado</t>
        </is>
      </c>
      <c r="AA505" t="inlineStr">
        <is>
          <t>BAJA</t>
        </is>
      </c>
      <c r="AB505" t="inlineStr">
        <is>
          <t>OpenStreetMap</t>
        </is>
      </c>
      <c r="AC505" t="inlineStr">
        <is>
          <t>osm:way/530111414</t>
        </is>
      </c>
      <c r="AD505" t="n">
        <v>4.6731561</v>
      </c>
      <c r="AE505" t="n">
        <v>-74.0992729</v>
      </c>
    </row>
    <row r="506">
      <c r="A506" t="inlineStr">
        <is>
          <t>GYX-5690B5614A</t>
        </is>
      </c>
      <c r="B506" t="inlineStr">
        <is>
          <t>Asadero Palco Pescaderia</t>
        </is>
      </c>
      <c r="C506" t="inlineStr">
        <is>
          <t>Restaurante</t>
        </is>
      </c>
      <c r="D506" t="inlineStr">
        <is>
          <t>Alimentacion</t>
        </is>
      </c>
      <c r="E506" t="inlineStr">
        <is>
          <t>Calle 8 S</t>
        </is>
      </c>
      <c r="F506" t="inlineStr">
        <is>
          <t>Hipotecho Occidental</t>
        </is>
      </c>
      <c r="G506" t="inlineStr">
        <is>
          <t>Kennedy</t>
        </is>
      </c>
      <c r="H506" t="inlineStr">
        <is>
          <t>Bogota D.C.</t>
        </is>
      </c>
      <c r="I506" t="n">
        <v>7.11</v>
      </c>
      <c r="J506" t="inlineStr"/>
      <c r="K506" t="inlineStr"/>
      <c r="L506" t="inlineStr"/>
      <c r="M506" t="inlineStr"/>
      <c r="N506" t="inlineStr"/>
      <c r="O506" t="inlineStr"/>
      <c r="P506" t="inlineStr"/>
      <c r="Q506" t="inlineStr"/>
      <c r="R506" t="inlineStr"/>
      <c r="U506" t="inlineStr"/>
      <c r="V506" t="inlineStr"/>
      <c r="W506" t="inlineStr">
        <is>
          <t>BAJA</t>
        </is>
      </c>
      <c r="X506" t="n">
        <v>0</v>
      </c>
      <c r="Y506" t="inlineStr">
        <is>
          <t>Menu QR | Pedidos por WhatsApp | Chatbot IA | Pagina web</t>
        </is>
      </c>
      <c r="Z506" t="inlineStr">
        <is>
          <t>Sin canal de contacto: requiere visita en campo o busqueda manual; sin presencia digital, oportunidad alta para paquete completo; horario no publicado</t>
        </is>
      </c>
      <c r="AA506" t="inlineStr">
        <is>
          <t>BAJA</t>
        </is>
      </c>
      <c r="AB506" t="inlineStr">
        <is>
          <t>OpenStreetMap</t>
        </is>
      </c>
      <c r="AC506" t="inlineStr">
        <is>
          <t>osm:node/5241233817</t>
        </is>
      </c>
      <c r="AD506" t="n">
        <v>4.6175006</v>
      </c>
      <c r="AE506" t="n">
        <v>-74.136938</v>
      </c>
    </row>
    <row r="507">
      <c r="A507" t="inlineStr">
        <is>
          <t>GYX-2A884D71C4</t>
        </is>
      </c>
      <c r="B507" t="inlineStr">
        <is>
          <t>Asadero Pico-Pico-Rico</t>
        </is>
      </c>
      <c r="C507" t="inlineStr">
        <is>
          <t>Restaurante</t>
        </is>
      </c>
      <c r="D507" t="inlineStr">
        <is>
          <t>Alimentacion</t>
        </is>
      </c>
      <c r="E507" t="inlineStr">
        <is>
          <t>Avenida Calle 66</t>
        </is>
      </c>
      <c r="F507" t="inlineStr">
        <is>
          <t>La Estradita</t>
        </is>
      </c>
      <c r="G507" t="inlineStr">
        <is>
          <t>Engativa</t>
        </is>
      </c>
      <c r="H507" t="inlineStr">
        <is>
          <t>Bogota D.C.</t>
        </is>
      </c>
      <c r="I507" t="n">
        <v>8.67</v>
      </c>
      <c r="J507" t="inlineStr"/>
      <c r="K507" t="inlineStr"/>
      <c r="L507" t="inlineStr"/>
      <c r="M507" t="inlineStr"/>
      <c r="N507" t="inlineStr"/>
      <c r="O507" t="inlineStr"/>
      <c r="P507" t="inlineStr"/>
      <c r="Q507" t="inlineStr"/>
      <c r="R507" t="inlineStr"/>
      <c r="U507" t="inlineStr"/>
      <c r="V507" t="inlineStr"/>
      <c r="W507" t="inlineStr">
        <is>
          <t>BAJA</t>
        </is>
      </c>
      <c r="X507" t="n">
        <v>0</v>
      </c>
      <c r="Y507" t="inlineStr">
        <is>
          <t>Menu QR | Pedidos por WhatsApp | Chatbot IA | Pagina web</t>
        </is>
      </c>
      <c r="Z507" t="inlineStr">
        <is>
          <t>Sin canal de contacto: requiere visita en campo o busqueda manual; sin presencia digital, oportunidad alta para paquete completo; horario no publicado</t>
        </is>
      </c>
      <c r="AA507" t="inlineStr">
        <is>
          <t>BAJA</t>
        </is>
      </c>
      <c r="AB507" t="inlineStr">
        <is>
          <t>OpenStreetMap</t>
        </is>
      </c>
      <c r="AC507" t="inlineStr">
        <is>
          <t>osm:node/5233349151</t>
        </is>
      </c>
      <c r="AD507" t="n">
        <v>4.6744685</v>
      </c>
      <c r="AE507" t="n">
        <v>-74.0916872</v>
      </c>
    </row>
    <row r="508">
      <c r="A508" t="inlineStr">
        <is>
          <t>GYX-D8A780976F</t>
        </is>
      </c>
      <c r="B508" t="inlineStr">
        <is>
          <t>Asadero PIO RIKOS</t>
        </is>
      </c>
      <c r="C508" t="inlineStr">
        <is>
          <t>Restaurante</t>
        </is>
      </c>
      <c r="D508" t="inlineStr">
        <is>
          <t>Alimentacion</t>
        </is>
      </c>
      <c r="E508" t="inlineStr"/>
      <c r="F508" t="inlineStr">
        <is>
          <t>Jorge Uribe Botero</t>
        </is>
      </c>
      <c r="G508" t="inlineStr">
        <is>
          <t>Bosa</t>
        </is>
      </c>
      <c r="H508" t="inlineStr">
        <is>
          <t>Bogota D.C.</t>
        </is>
      </c>
      <c r="I508" t="n">
        <v>11.58</v>
      </c>
      <c r="J508" t="inlineStr"/>
      <c r="K508" t="inlineStr"/>
      <c r="L508" t="inlineStr"/>
      <c r="M508" t="inlineStr"/>
      <c r="N508" t="inlineStr"/>
      <c r="O508" t="inlineStr"/>
      <c r="P508" t="inlineStr"/>
      <c r="Q508" t="inlineStr"/>
      <c r="R508" t="inlineStr"/>
      <c r="U508" t="inlineStr"/>
      <c r="V508" t="inlineStr"/>
      <c r="W508" t="inlineStr">
        <is>
          <t>BAJA</t>
        </is>
      </c>
      <c r="X508" t="n">
        <v>0</v>
      </c>
      <c r="Y508" t="inlineStr">
        <is>
          <t>Menu QR | Pedidos por WhatsApp | Chatbot IA | Pagina web</t>
        </is>
      </c>
      <c r="Z508" t="inlineStr">
        <is>
          <t>Sin canal de contacto: requiere visita en campo o busqueda manual; sin presencia digital, oportunidad alta para paquete completo; horario no publicado</t>
        </is>
      </c>
      <c r="AA508" t="inlineStr">
        <is>
          <t>BAJA</t>
        </is>
      </c>
      <c r="AB508" t="inlineStr">
        <is>
          <t>OpenStreetMap</t>
        </is>
      </c>
      <c r="AC508" t="inlineStr">
        <is>
          <t>osm:node/4746135824</t>
        </is>
      </c>
      <c r="AD508" t="n">
        <v>4.6225512</v>
      </c>
      <c r="AE508" t="n">
        <v>-74.17735190000001</v>
      </c>
    </row>
    <row r="509">
      <c r="A509" t="inlineStr">
        <is>
          <t>GYX-CC38936C21</t>
        </is>
      </c>
      <c r="B509" t="inlineStr">
        <is>
          <t>Asadero piolin</t>
        </is>
      </c>
      <c r="C509" t="inlineStr">
        <is>
          <t>Restaurante</t>
        </is>
      </c>
      <c r="D509" t="inlineStr">
        <is>
          <t>Alimentacion</t>
        </is>
      </c>
      <c r="E509" t="inlineStr">
        <is>
          <t>Carrera 10 #50-26</t>
        </is>
      </c>
      <c r="F509" t="inlineStr">
        <is>
          <t>Abraham Lincoln</t>
        </is>
      </c>
      <c r="G509" t="inlineStr">
        <is>
          <t>Ciudad Bolivar</t>
        </is>
      </c>
      <c r="H509" t="inlineStr">
        <is>
          <t>Bogota D.C.</t>
        </is>
      </c>
      <c r="I509" t="n">
        <v>6.72</v>
      </c>
      <c r="J509" t="inlineStr"/>
      <c r="K509" t="inlineStr"/>
      <c r="L509" t="inlineStr"/>
      <c r="M509" t="inlineStr"/>
      <c r="N509" t="inlineStr"/>
      <c r="O509" t="inlineStr"/>
      <c r="P509" t="inlineStr"/>
      <c r="Q509" t="inlineStr"/>
      <c r="R509" t="inlineStr"/>
      <c r="U509" t="inlineStr"/>
      <c r="V509" t="inlineStr"/>
      <c r="W509" t="inlineStr">
        <is>
          <t>BAJA</t>
        </is>
      </c>
      <c r="X509" t="n">
        <v>0</v>
      </c>
      <c r="Y509" t="inlineStr">
        <is>
          <t>Menu QR | Pedidos por WhatsApp | Chatbot IA | Pagina web</t>
        </is>
      </c>
      <c r="Z509" t="inlineStr">
        <is>
          <t>Sin canal de contacto: requiere visita en campo o busqueda manual; sin presencia digital, oportunidad alta para paquete completo; horario no publicado</t>
        </is>
      </c>
      <c r="AA509" t="inlineStr">
        <is>
          <t>BAJA</t>
        </is>
      </c>
      <c r="AB509" t="inlineStr">
        <is>
          <t>OpenStreetMap</t>
        </is>
      </c>
      <c r="AC509" t="inlineStr">
        <is>
          <t>osm:node/4108997892</t>
        </is>
      </c>
      <c r="AD509" t="n">
        <v>4.5587297</v>
      </c>
      <c r="AE509" t="n">
        <v>-74.121775</v>
      </c>
    </row>
    <row r="510">
      <c r="A510" t="inlineStr">
        <is>
          <t>GYX-BDDC00FB65</t>
        </is>
      </c>
      <c r="B510" t="inlineStr">
        <is>
          <t>Asadero Pollo al Horno</t>
        </is>
      </c>
      <c r="C510" t="inlineStr">
        <is>
          <t>Restaurante</t>
        </is>
      </c>
      <c r="D510" t="inlineStr">
        <is>
          <t>Alimentacion</t>
        </is>
      </c>
      <c r="E510" t="inlineStr"/>
      <c r="F510" t="inlineStr">
        <is>
          <t>La Palestina</t>
        </is>
      </c>
      <c r="G510" t="inlineStr">
        <is>
          <t>Bosa</t>
        </is>
      </c>
      <c r="H510" t="inlineStr">
        <is>
          <t>Bogota D.C.</t>
        </is>
      </c>
      <c r="I510" t="n">
        <v>13.23</v>
      </c>
      <c r="J510" t="inlineStr"/>
      <c r="K510" t="inlineStr"/>
      <c r="L510" t="inlineStr"/>
      <c r="M510" t="inlineStr"/>
      <c r="N510" t="inlineStr"/>
      <c r="O510" t="inlineStr"/>
      <c r="P510" t="inlineStr"/>
      <c r="Q510" t="inlineStr"/>
      <c r="R510" t="inlineStr"/>
      <c r="U510" t="inlineStr"/>
      <c r="V510" t="inlineStr"/>
      <c r="W510" t="inlineStr">
        <is>
          <t>BAJA</t>
        </is>
      </c>
      <c r="X510" t="n">
        <v>0</v>
      </c>
      <c r="Y510" t="inlineStr">
        <is>
          <t>Menu QR | Pedidos por WhatsApp | Chatbot IA | Pagina web</t>
        </is>
      </c>
      <c r="Z510" t="inlineStr">
        <is>
          <t>Sin canal de contacto: requiere visita en campo o busqueda manual; sin presencia digital, oportunidad alta para paquete completo; horario no publicado</t>
        </is>
      </c>
      <c r="AA510" t="inlineStr">
        <is>
          <t>BAJA</t>
        </is>
      </c>
      <c r="AB510" t="inlineStr">
        <is>
          <t>OpenStreetMap</t>
        </is>
      </c>
      <c r="AC510" t="inlineStr">
        <is>
          <t>osm:node/5906640886</t>
        </is>
      </c>
      <c r="AD510" t="n">
        <v>4.6100052</v>
      </c>
      <c r="AE510" t="n">
        <v>-74.1945779</v>
      </c>
    </row>
    <row r="511">
      <c r="A511" t="inlineStr">
        <is>
          <t>GYX-104B24B351</t>
        </is>
      </c>
      <c r="B511" t="inlineStr">
        <is>
          <t>Asadero Restaurant</t>
        </is>
      </c>
      <c r="C511" t="inlineStr">
        <is>
          <t>Restaurante</t>
        </is>
      </c>
      <c r="D511" t="inlineStr">
        <is>
          <t>Alimentacion</t>
        </is>
      </c>
      <c r="E511" t="inlineStr">
        <is>
          <t>Avenida Calle 24</t>
        </is>
      </c>
      <c r="F511" t="inlineStr">
        <is>
          <t>Las Brisas</t>
        </is>
      </c>
      <c r="G511" t="inlineStr">
        <is>
          <t>Fontibon</t>
        </is>
      </c>
      <c r="H511" t="inlineStr">
        <is>
          <t>Bogota D.C.</t>
        </is>
      </c>
      <c r="I511" t="n">
        <v>13.94</v>
      </c>
      <c r="J511" t="inlineStr"/>
      <c r="K511" t="inlineStr"/>
      <c r="L511" t="inlineStr"/>
      <c r="M511" t="inlineStr"/>
      <c r="N511" t="inlineStr"/>
      <c r="O511" t="inlineStr"/>
      <c r="P511" t="inlineStr"/>
      <c r="Q511" t="inlineStr"/>
      <c r="R511" t="inlineStr"/>
      <c r="U511" t="inlineStr"/>
      <c r="V511" t="inlineStr"/>
      <c r="W511" t="inlineStr">
        <is>
          <t>BAJA</t>
        </is>
      </c>
      <c r="X511" t="n">
        <v>0</v>
      </c>
      <c r="Y511" t="inlineStr">
        <is>
          <t>Menu QR | Pedidos por WhatsApp | Chatbot IA | Pagina web</t>
        </is>
      </c>
      <c r="Z511" t="inlineStr">
        <is>
          <t>Sin canal de contacto: requiere visita en campo o busqueda manual; sin presencia digital, oportunidad alta para paquete completo; horario no publicado</t>
        </is>
      </c>
      <c r="AA511" t="inlineStr">
        <is>
          <t>BAJA</t>
        </is>
      </c>
      <c r="AB511" t="inlineStr">
        <is>
          <t>OpenStreetMap</t>
        </is>
      </c>
      <c r="AC511" t="inlineStr">
        <is>
          <t>osm:node/5163264890</t>
        </is>
      </c>
      <c r="AD511" t="n">
        <v>4.6964829</v>
      </c>
      <c r="AE511" t="n">
        <v>-74.1537175</v>
      </c>
    </row>
    <row r="512">
      <c r="A512" t="inlineStr">
        <is>
          <t>GYX-23F09C589F</t>
        </is>
      </c>
      <c r="B512" t="inlineStr">
        <is>
          <t>Asadero Restaurante</t>
        </is>
      </c>
      <c r="C512" t="inlineStr">
        <is>
          <t>Restaurante</t>
        </is>
      </c>
      <c r="D512" t="inlineStr">
        <is>
          <t>Alimentacion</t>
        </is>
      </c>
      <c r="E512" t="inlineStr">
        <is>
          <t>Carrera 119</t>
        </is>
      </c>
      <c r="F512" t="inlineStr">
        <is>
          <t>La Faena</t>
        </is>
      </c>
      <c r="G512" t="inlineStr">
        <is>
          <t>Fontibon</t>
        </is>
      </c>
      <c r="H512" t="inlineStr">
        <is>
          <t>Bogota D.C.</t>
        </is>
      </c>
      <c r="I512" t="n">
        <v>14.82</v>
      </c>
      <c r="J512" t="inlineStr"/>
      <c r="K512" t="inlineStr"/>
      <c r="L512" t="inlineStr"/>
      <c r="M512" t="inlineStr"/>
      <c r="N512" t="inlineStr"/>
      <c r="O512" t="inlineStr"/>
      <c r="P512" t="inlineStr"/>
      <c r="Q512" t="inlineStr"/>
      <c r="R512" t="inlineStr"/>
      <c r="U512" t="inlineStr"/>
      <c r="V512" t="inlineStr"/>
      <c r="W512" t="inlineStr">
        <is>
          <t>BAJA</t>
        </is>
      </c>
      <c r="X512" t="n">
        <v>0</v>
      </c>
      <c r="Y512" t="inlineStr">
        <is>
          <t>Menu QR | Pedidos por WhatsApp | Chatbot IA | Pagina web</t>
        </is>
      </c>
      <c r="Z512" t="inlineStr">
        <is>
          <t>Sin canal de contacto: requiere visita en campo o busqueda manual; sin presencia digital, oportunidad alta para paquete completo; horario no publicado</t>
        </is>
      </c>
      <c r="AA512" t="inlineStr">
        <is>
          <t>BAJA</t>
        </is>
      </c>
      <c r="AB512" t="inlineStr">
        <is>
          <t>OpenStreetMap</t>
        </is>
      </c>
      <c r="AC512" t="inlineStr">
        <is>
          <t>osm:node/5187485701</t>
        </is>
      </c>
      <c r="AD512" t="n">
        <v>4.7195815</v>
      </c>
      <c r="AE512" t="n">
        <v>-74.1308626</v>
      </c>
    </row>
    <row r="513">
      <c r="A513" t="inlineStr">
        <is>
          <t>GYX-1417941076</t>
        </is>
      </c>
      <c r="B513" t="inlineStr">
        <is>
          <t>Asadero Rico Pico</t>
        </is>
      </c>
      <c r="C513" t="inlineStr">
        <is>
          <t>Restaurante</t>
        </is>
      </c>
      <c r="D513" t="inlineStr">
        <is>
          <t>Alimentacion</t>
        </is>
      </c>
      <c r="E513" t="inlineStr"/>
      <c r="F513" t="inlineStr">
        <is>
          <t>Bosa La Primavera</t>
        </is>
      </c>
      <c r="G513" t="inlineStr">
        <is>
          <t>Bosa</t>
        </is>
      </c>
      <c r="H513" t="inlineStr">
        <is>
          <t>Bogota D.C.</t>
        </is>
      </c>
      <c r="I513" t="n">
        <v>14.25</v>
      </c>
      <c r="J513" t="inlineStr"/>
      <c r="K513" t="inlineStr"/>
      <c r="L513" t="inlineStr"/>
      <c r="M513" t="inlineStr"/>
      <c r="N513" t="inlineStr"/>
      <c r="O513" t="inlineStr"/>
      <c r="P513" t="inlineStr"/>
      <c r="Q513" t="inlineStr"/>
      <c r="R513" t="inlineStr"/>
      <c r="U513" t="inlineStr"/>
      <c r="V513" t="inlineStr"/>
      <c r="W513" t="inlineStr">
        <is>
          <t>BAJA</t>
        </is>
      </c>
      <c r="X513" t="n">
        <v>0</v>
      </c>
      <c r="Y513" t="inlineStr">
        <is>
          <t>Menu QR | Pedidos por WhatsApp | Chatbot IA | Pagina web</t>
        </is>
      </c>
      <c r="Z513" t="inlineStr">
        <is>
          <t>Sin canal de contacto: requiere visita en campo o busqueda manual; sin presencia digital, oportunidad alta para paquete completo; horario no publicado</t>
        </is>
      </c>
      <c r="AA513" t="inlineStr">
        <is>
          <t>BAJA</t>
        </is>
      </c>
      <c r="AB513" t="inlineStr">
        <is>
          <t>OpenStreetMap</t>
        </is>
      </c>
      <c r="AC513" t="inlineStr">
        <is>
          <t>osm:node/4554845590</t>
        </is>
      </c>
      <c r="AD513" t="n">
        <v>4.6100008</v>
      </c>
      <c r="AE513" t="n">
        <v>-74.2038221</v>
      </c>
    </row>
    <row r="514">
      <c r="A514" t="inlineStr">
        <is>
          <t>GYX-64B6E57302</t>
        </is>
      </c>
      <c r="B514" t="inlineStr">
        <is>
          <t>Asadero Señora Bucaramanga</t>
        </is>
      </c>
      <c r="C514" t="inlineStr">
        <is>
          <t>Restaurante</t>
        </is>
      </c>
      <c r="D514" t="inlineStr">
        <is>
          <t>Alimentacion</t>
        </is>
      </c>
      <c r="E514" t="inlineStr">
        <is>
          <t>Carrera 70B #3A-01</t>
        </is>
      </c>
      <c r="F514" t="inlineStr">
        <is>
          <t>Nueva Marsella</t>
        </is>
      </c>
      <c r="G514" t="inlineStr">
        <is>
          <t>Kennedy</t>
        </is>
      </c>
      <c r="H514" t="inlineStr">
        <is>
          <t>Bogota D.C.</t>
        </is>
      </c>
      <c r="I514" t="n">
        <v>6.94</v>
      </c>
      <c r="J514" t="inlineStr"/>
      <c r="K514" t="inlineStr"/>
      <c r="L514" t="inlineStr"/>
      <c r="M514" t="inlineStr"/>
      <c r="N514" t="inlineStr"/>
      <c r="O514" t="inlineStr"/>
      <c r="P514" t="inlineStr"/>
      <c r="Q514" t="inlineStr"/>
      <c r="R514" t="inlineStr"/>
      <c r="U514" t="inlineStr"/>
      <c r="V514" t="inlineStr"/>
      <c r="W514" t="inlineStr">
        <is>
          <t>BAJA</t>
        </is>
      </c>
      <c r="X514" t="n">
        <v>0</v>
      </c>
      <c r="Y514" t="inlineStr">
        <is>
          <t>Menu QR | Pedidos por WhatsApp | Chatbot IA | Pagina web</t>
        </is>
      </c>
      <c r="Z51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14" t="inlineStr">
        <is>
          <t>BAJA</t>
        </is>
      </c>
      <c r="AB514" t="inlineStr">
        <is>
          <t>OpenStreetMap</t>
        </is>
      </c>
      <c r="AC514" t="inlineStr">
        <is>
          <t>osm:node/5239719397</t>
        </is>
      </c>
      <c r="AD514" t="n">
        <v>4.6251052</v>
      </c>
      <c r="AE514" t="n">
        <v>-74.13225370000001</v>
      </c>
    </row>
    <row r="515">
      <c r="A515" t="inlineStr">
        <is>
          <t>GYX-0C0B75090B</t>
        </is>
      </c>
      <c r="B515" t="inlineStr">
        <is>
          <t>Asadero Super Rico</t>
        </is>
      </c>
      <c r="C515" t="inlineStr">
        <is>
          <t>Restaurante</t>
        </is>
      </c>
      <c r="D515" t="inlineStr">
        <is>
          <t>Alimentacion</t>
        </is>
      </c>
      <c r="E515" t="inlineStr">
        <is>
          <t>Calle 72F #Carrera 112D</t>
        </is>
      </c>
      <c r="F515" t="inlineStr">
        <is>
          <t>Villas de Granada</t>
        </is>
      </c>
      <c r="G515" t="inlineStr">
        <is>
          <t>Fontibon</t>
        </is>
      </c>
      <c r="H515" t="inlineStr">
        <is>
          <t>Bogota D.C.</t>
        </is>
      </c>
      <c r="I515" t="n">
        <v>14.15</v>
      </c>
      <c r="J515" t="inlineStr"/>
      <c r="K515" t="inlineStr"/>
      <c r="L515" t="inlineStr"/>
      <c r="M515" t="inlineStr"/>
      <c r="N515" t="inlineStr"/>
      <c r="O515" t="inlineStr"/>
      <c r="P515" t="inlineStr"/>
      <c r="Q515" t="inlineStr"/>
      <c r="R515" t="inlineStr"/>
      <c r="U515" t="inlineStr"/>
      <c r="V515" t="inlineStr"/>
      <c r="W515" t="inlineStr">
        <is>
          <t>BAJA</t>
        </is>
      </c>
      <c r="X515" t="n">
        <v>0</v>
      </c>
      <c r="Y515" t="inlineStr">
        <is>
          <t>Menu QR | Pedidos por WhatsApp | Chatbot IA | Pagina web</t>
        </is>
      </c>
      <c r="Z515" t="inlineStr">
        <is>
          <t>Sin canal de contacto: requiere visita en campo o busqueda manual; sin presencia digital, oportunidad alta para paquete completo; horario no publicado</t>
        </is>
      </c>
      <c r="AA515" t="inlineStr">
        <is>
          <t>BAJA</t>
        </is>
      </c>
      <c r="AB515" t="inlineStr">
        <is>
          <t>OpenStreetMap</t>
        </is>
      </c>
      <c r="AC515" t="inlineStr">
        <is>
          <t>osm:node/3756748373</t>
        </is>
      </c>
      <c r="AD515" t="n">
        <v>4.7145625</v>
      </c>
      <c r="AE515" t="n">
        <v>-74.1272531</v>
      </c>
    </row>
    <row r="516">
      <c r="A516" t="inlineStr">
        <is>
          <t>GYX-FC498E16C6</t>
        </is>
      </c>
      <c r="B516" t="inlineStr">
        <is>
          <t>Asadero Surtipollo</t>
        </is>
      </c>
      <c r="C516" t="inlineStr">
        <is>
          <t>Restaurante</t>
        </is>
      </c>
      <c r="D516" t="inlineStr">
        <is>
          <t>Alimentacion</t>
        </is>
      </c>
      <c r="E516" t="inlineStr"/>
      <c r="F516" t="inlineStr">
        <is>
          <t>Los Almendros</t>
        </is>
      </c>
      <c r="G516" t="inlineStr">
        <is>
          <t>Fontibon</t>
        </is>
      </c>
      <c r="H516" t="inlineStr">
        <is>
          <t>Bogota D.C.</t>
        </is>
      </c>
      <c r="I516" t="n">
        <v>12.22</v>
      </c>
      <c r="J516" t="inlineStr"/>
      <c r="K516" t="inlineStr"/>
      <c r="L516" t="inlineStr"/>
      <c r="M516" t="inlineStr"/>
      <c r="N516" t="inlineStr"/>
      <c r="O516" t="inlineStr"/>
      <c r="P516" t="inlineStr"/>
      <c r="Q516" t="inlineStr"/>
      <c r="R516" t="inlineStr"/>
      <c r="U516" t="inlineStr"/>
      <c r="V516" t="inlineStr"/>
      <c r="W516" t="inlineStr">
        <is>
          <t>BAJA</t>
        </is>
      </c>
      <c r="X516" t="n">
        <v>0</v>
      </c>
      <c r="Y516" t="inlineStr">
        <is>
          <t>Menu QR | Pedidos por WhatsApp | Chatbot IA | Pagina web</t>
        </is>
      </c>
      <c r="Z516" t="inlineStr">
        <is>
          <t>Sin canal de contacto: requiere visita en campo o busqueda manual; sin presencia digital, oportunidad alta para paquete completo; horario no publicado</t>
        </is>
      </c>
      <c r="AA516" t="inlineStr">
        <is>
          <t>BAJA</t>
        </is>
      </c>
      <c r="AB516" t="inlineStr">
        <is>
          <t>OpenStreetMap</t>
        </is>
      </c>
      <c r="AC516" t="inlineStr">
        <is>
          <t>osm:node/7606604389</t>
        </is>
      </c>
      <c r="AD516" t="n">
        <v>4.6470087</v>
      </c>
      <c r="AE516" t="n">
        <v>-74.174504</v>
      </c>
    </row>
    <row r="517">
      <c r="A517" t="inlineStr">
        <is>
          <t>GYX-5CA7B7CA94</t>
        </is>
      </c>
      <c r="B517" t="inlineStr">
        <is>
          <t>Asadero Súper Rico</t>
        </is>
      </c>
      <c r="C517" t="inlineStr">
        <is>
          <t>Restaurante</t>
        </is>
      </c>
      <c r="D517" t="inlineStr">
        <is>
          <t>Alimentacion</t>
        </is>
      </c>
      <c r="E517" t="inlineStr"/>
      <c r="F517" t="inlineStr">
        <is>
          <t>Alameda del Parque</t>
        </is>
      </c>
      <c r="G517" t="inlineStr">
        <is>
          <t>Bosa</t>
        </is>
      </c>
      <c r="H517" t="inlineStr">
        <is>
          <t>Bogota D.C.</t>
        </is>
      </c>
      <c r="I517" t="n">
        <v>13.85</v>
      </c>
      <c r="J517" t="inlineStr"/>
      <c r="K517" t="inlineStr"/>
      <c r="L517" t="inlineStr"/>
      <c r="M517" t="inlineStr"/>
      <c r="N517" t="inlineStr"/>
      <c r="O517" t="inlineStr"/>
      <c r="P517" t="inlineStr"/>
      <c r="Q517" t="inlineStr"/>
      <c r="R517" t="inlineStr"/>
      <c r="U517" t="inlineStr"/>
      <c r="V517" t="inlineStr"/>
      <c r="W517" t="inlineStr">
        <is>
          <t>BAJA</t>
        </is>
      </c>
      <c r="X517" t="n">
        <v>0</v>
      </c>
      <c r="Y517" t="inlineStr">
        <is>
          <t>Menu QR | Pedidos por WhatsApp | Chatbot IA | Pagina web</t>
        </is>
      </c>
      <c r="Z517" t="inlineStr">
        <is>
          <t>Sin canal de contacto: requiere visita en campo o busqueda manual; sin presencia digital, oportunidad alta para paquete completo; horario no publicado</t>
        </is>
      </c>
      <c r="AA517" t="inlineStr">
        <is>
          <t>BAJA</t>
        </is>
      </c>
      <c r="AB517" t="inlineStr">
        <is>
          <t>OpenStreetMap</t>
        </is>
      </c>
      <c r="AC517" t="inlineStr">
        <is>
          <t>osm:node/4555877389</t>
        </is>
      </c>
      <c r="AD517" t="n">
        <v>4.6048629</v>
      </c>
      <c r="AE517" t="n">
        <v>-74.200549</v>
      </c>
    </row>
    <row r="518">
      <c r="A518" t="inlineStr">
        <is>
          <t>GYX-EAC0428FAE</t>
        </is>
      </c>
      <c r="B518" t="inlineStr">
        <is>
          <t>Asadero W.L Rikipollo</t>
        </is>
      </c>
      <c r="C518" t="inlineStr">
        <is>
          <t>Restaurante</t>
        </is>
      </c>
      <c r="D518" t="inlineStr">
        <is>
          <t>Alimentacion</t>
        </is>
      </c>
      <c r="E518" t="inlineStr">
        <is>
          <t>Calle 78</t>
        </is>
      </c>
      <c r="F518" t="inlineStr">
        <is>
          <t>Garcés Navas</t>
        </is>
      </c>
      <c r="G518" t="inlineStr">
        <is>
          <t>Fontibon</t>
        </is>
      </c>
      <c r="H518" t="inlineStr">
        <is>
          <t>Bogota D.C.</t>
        </is>
      </c>
      <c r="I518" t="n">
        <v>14.04</v>
      </c>
      <c r="J518" t="inlineStr"/>
      <c r="K518" t="inlineStr"/>
      <c r="L518" t="inlineStr"/>
      <c r="M518" t="inlineStr"/>
      <c r="N518" t="inlineStr"/>
      <c r="O518" t="inlineStr"/>
      <c r="P518" t="inlineStr"/>
      <c r="Q518" t="inlineStr"/>
      <c r="R518" t="inlineStr"/>
      <c r="U518" t="inlineStr"/>
      <c r="V518" t="inlineStr"/>
      <c r="W518" t="inlineStr">
        <is>
          <t>BAJA</t>
        </is>
      </c>
      <c r="X518" t="n">
        <v>0</v>
      </c>
      <c r="Y518" t="inlineStr">
        <is>
          <t>Menu QR | Pedidos por WhatsApp | Chatbot IA | Pagina web</t>
        </is>
      </c>
      <c r="Z518" t="inlineStr">
        <is>
          <t>Sin canal de contacto: requiere visita en campo o busqueda manual; sin presencia digital, oportunidad alta para paquete completo; horario no publicado</t>
        </is>
      </c>
      <c r="AA518" t="inlineStr">
        <is>
          <t>BAJA</t>
        </is>
      </c>
      <c r="AB518" t="inlineStr">
        <is>
          <t>OpenStreetMap</t>
        </is>
      </c>
      <c r="AC518" t="inlineStr">
        <is>
          <t>osm:node/5186690550</t>
        </is>
      </c>
      <c r="AD518" t="n">
        <v>4.7160779</v>
      </c>
      <c r="AE518" t="n">
        <v>-74.1209831</v>
      </c>
    </row>
    <row r="519">
      <c r="A519" t="inlineStr">
        <is>
          <t>GYX-33CE1E256E</t>
        </is>
      </c>
      <c r="B519" t="inlineStr">
        <is>
          <t>Asadero y Restaurante Mi Ex Suegra y Yo</t>
        </is>
      </c>
      <c r="C519" t="inlineStr">
        <is>
          <t>Restaurante</t>
        </is>
      </c>
      <c r="D519" t="inlineStr">
        <is>
          <t>Alimentacion</t>
        </is>
      </c>
      <c r="E519" t="inlineStr">
        <is>
          <t>Transversal 93</t>
        </is>
      </c>
      <c r="F519" t="inlineStr">
        <is>
          <t>Los Álamos</t>
        </is>
      </c>
      <c r="G519" t="inlineStr">
        <is>
          <t>Fontibon</t>
        </is>
      </c>
      <c r="H519" t="inlineStr">
        <is>
          <t>Bogota D.C.</t>
        </is>
      </c>
      <c r="I519" t="n">
        <v>11.1</v>
      </c>
      <c r="J519" t="inlineStr"/>
      <c r="K519" t="inlineStr"/>
      <c r="L519" t="inlineStr"/>
      <c r="M519" t="inlineStr"/>
      <c r="N519" t="inlineStr"/>
      <c r="O519" t="inlineStr"/>
      <c r="P519" t="inlineStr"/>
      <c r="Q519" t="inlineStr"/>
      <c r="R519" t="inlineStr"/>
      <c r="U519" t="inlineStr"/>
      <c r="V519" t="inlineStr"/>
      <c r="W519" t="inlineStr">
        <is>
          <t>BAJA</t>
        </is>
      </c>
      <c r="X519" t="n">
        <v>0</v>
      </c>
      <c r="Y519" t="inlineStr">
        <is>
          <t>Menu QR | Pedidos por WhatsApp | Chatbot IA | Pagina web</t>
        </is>
      </c>
      <c r="Z519" t="inlineStr">
        <is>
          <t>Sin canal de contacto: requiere visita en campo o busqueda manual; sin presencia digital, oportunidad alta para paquete completo; horario no publicado</t>
        </is>
      </c>
      <c r="AA519" t="inlineStr">
        <is>
          <t>BAJA</t>
        </is>
      </c>
      <c r="AB519" t="inlineStr">
        <is>
          <t>OpenStreetMap</t>
        </is>
      </c>
      <c r="AC519" t="inlineStr">
        <is>
          <t>osm:node/5148895897</t>
        </is>
      </c>
      <c r="AD519" t="n">
        <v>4.6887109</v>
      </c>
      <c r="AE519" t="n">
        <v>-74.1179027</v>
      </c>
    </row>
    <row r="520">
      <c r="A520" t="inlineStr">
        <is>
          <t>GYX-ECFB813621</t>
        </is>
      </c>
      <c r="B520" t="inlineStr">
        <is>
          <t>Asaderos Mi Gaban</t>
        </is>
      </c>
      <c r="C520" t="inlineStr">
        <is>
          <t>Restaurante</t>
        </is>
      </c>
      <c r="D520" t="inlineStr">
        <is>
          <t>Alimentacion</t>
        </is>
      </c>
      <c r="E520" t="inlineStr">
        <is>
          <t>Carrera 76</t>
        </is>
      </c>
      <c r="F520" t="inlineStr">
        <is>
          <t>Tabora</t>
        </is>
      </c>
      <c r="G520" t="inlineStr">
        <is>
          <t>Engativa</t>
        </is>
      </c>
      <c r="H520" t="inlineStr">
        <is>
          <t>Bogota D.C.</t>
        </is>
      </c>
      <c r="I520" t="n">
        <v>10.68</v>
      </c>
      <c r="J520" t="inlineStr"/>
      <c r="K520" t="inlineStr"/>
      <c r="L520" t="inlineStr"/>
      <c r="M520" t="inlineStr"/>
      <c r="N520" t="inlineStr"/>
      <c r="O520" t="inlineStr"/>
      <c r="P520" t="inlineStr"/>
      <c r="Q520" t="inlineStr"/>
      <c r="R520" t="inlineStr"/>
      <c r="U520" t="inlineStr"/>
      <c r="V520" t="inlineStr"/>
      <c r="W520" t="inlineStr">
        <is>
          <t>BAJA</t>
        </is>
      </c>
      <c r="X520" t="n">
        <v>0</v>
      </c>
      <c r="Y520" t="inlineStr">
        <is>
          <t>Menu QR | Pedidos por WhatsApp | Chatbot IA | Pagina web</t>
        </is>
      </c>
      <c r="Z520" t="inlineStr">
        <is>
          <t>Sin canal de contacto: requiere visita en campo o busqueda manual; sin presencia digital, oportunidad alta para paquete completo; horario no publicado</t>
        </is>
      </c>
      <c r="AA520" t="inlineStr">
        <is>
          <t>BAJA</t>
        </is>
      </c>
      <c r="AB520" t="inlineStr">
        <is>
          <t>OpenStreetMap</t>
        </is>
      </c>
      <c r="AC520" t="inlineStr">
        <is>
          <t>osm:way/531304125</t>
        </is>
      </c>
      <c r="AD520" t="n">
        <v>4.6914329</v>
      </c>
      <c r="AE520" t="n">
        <v>-74.0983566</v>
      </c>
    </row>
    <row r="521">
      <c r="A521" t="inlineStr">
        <is>
          <t>GYX-D2D3B912B9</t>
        </is>
      </c>
      <c r="B521" t="inlineStr">
        <is>
          <t>Asador el Chiqui</t>
        </is>
      </c>
      <c r="C521" t="inlineStr">
        <is>
          <t>Restaurante</t>
        </is>
      </c>
      <c r="D521" t="inlineStr">
        <is>
          <t>Alimentacion</t>
        </is>
      </c>
      <c r="E521" t="inlineStr"/>
      <c r="F521" t="inlineStr">
        <is>
          <t>San Pablo Jericó</t>
        </is>
      </c>
      <c r="G521" t="inlineStr">
        <is>
          <t>Fontibon</t>
        </is>
      </c>
      <c r="H521" t="inlineStr">
        <is>
          <t>Bogota D.C.</t>
        </is>
      </c>
      <c r="I521" t="n">
        <v>13.27</v>
      </c>
      <c r="J521" t="inlineStr"/>
      <c r="K521" t="inlineStr"/>
      <c r="L521" t="inlineStr"/>
      <c r="M521" t="inlineStr"/>
      <c r="N521" t="inlineStr"/>
      <c r="O521" t="inlineStr"/>
      <c r="P521" t="inlineStr"/>
      <c r="Q521" t="inlineStr"/>
      <c r="R521" t="inlineStr"/>
      <c r="U521" t="inlineStr"/>
      <c r="V521" t="inlineStr"/>
      <c r="W521" t="inlineStr">
        <is>
          <t>BAJA</t>
        </is>
      </c>
      <c r="X521" t="n">
        <v>0</v>
      </c>
      <c r="Y521" t="inlineStr">
        <is>
          <t>Menu QR | Pedidos por WhatsApp | Chatbot IA | Pagina web</t>
        </is>
      </c>
      <c r="Z521" t="inlineStr">
        <is>
          <t>Sin canal de contacto: requiere visita en campo o busqueda manual; sin presencia digital, oportunidad alta para paquete completo; horario no publicado</t>
        </is>
      </c>
      <c r="AA521" t="inlineStr">
        <is>
          <t>BAJA</t>
        </is>
      </c>
      <c r="AB521" t="inlineStr">
        <is>
          <t>OpenStreetMap</t>
        </is>
      </c>
      <c r="AC521" t="inlineStr">
        <is>
          <t>osm:node/8996680873</t>
        </is>
      </c>
      <c r="AD521" t="n">
        <v>4.6866692</v>
      </c>
      <c r="AE521" t="n">
        <v>-74.1560946</v>
      </c>
    </row>
    <row r="522">
      <c r="A522" t="inlineStr">
        <is>
          <t>GYX-410E1BBF92</t>
        </is>
      </c>
      <c r="B522" t="inlineStr">
        <is>
          <t>Asarellama</t>
        </is>
      </c>
      <c r="C522" t="inlineStr">
        <is>
          <t>Restaurante</t>
        </is>
      </c>
      <c r="D522" t="inlineStr">
        <is>
          <t>Alimentacion</t>
        </is>
      </c>
      <c r="E522" t="inlineStr">
        <is>
          <t>Transversal 94</t>
        </is>
      </c>
      <c r="F522" t="inlineStr">
        <is>
          <t>Engativá</t>
        </is>
      </c>
      <c r="G522" t="inlineStr">
        <is>
          <t>Engativa</t>
        </is>
      </c>
      <c r="H522" t="inlineStr">
        <is>
          <t>Bogota D.C.</t>
        </is>
      </c>
      <c r="I522" t="n">
        <v>12.56</v>
      </c>
      <c r="J522" t="inlineStr"/>
      <c r="K522" t="inlineStr"/>
      <c r="L522" t="inlineStr"/>
      <c r="M522" t="inlineStr"/>
      <c r="N522" t="inlineStr"/>
      <c r="O522" t="inlineStr"/>
      <c r="P522" t="inlineStr"/>
      <c r="Q522" t="inlineStr"/>
      <c r="R522" t="inlineStr"/>
      <c r="U522" t="inlineStr"/>
      <c r="V522" t="inlineStr"/>
      <c r="W522" t="inlineStr">
        <is>
          <t>BAJA</t>
        </is>
      </c>
      <c r="X522" t="n">
        <v>0</v>
      </c>
      <c r="Y522" t="inlineStr">
        <is>
          <t>Menu QR | Pedidos por WhatsApp | Chatbot IA | Pagina web</t>
        </is>
      </c>
      <c r="Z522" t="inlineStr">
        <is>
          <t>Sin canal de contacto: requiere visita en campo o busqueda manual; sin presencia digital, oportunidad alta para paquete completo; horario no publicado</t>
        </is>
      </c>
      <c r="AA522" t="inlineStr">
        <is>
          <t>BAJA</t>
        </is>
      </c>
      <c r="AB522" t="inlineStr">
        <is>
          <t>OpenStreetMap</t>
        </is>
      </c>
      <c r="AC522" t="inlineStr">
        <is>
          <t>osm:node/5161422922</t>
        </is>
      </c>
      <c r="AD522" t="n">
        <v>4.7065596</v>
      </c>
      <c r="AE522" t="n">
        <v>-74.10731389999999</v>
      </c>
    </row>
    <row r="523">
      <c r="A523" t="inlineStr">
        <is>
          <t>GYX-AA298DFABB</t>
        </is>
      </c>
      <c r="B523" t="inlineStr">
        <is>
          <t>Ascar Vet</t>
        </is>
      </c>
      <c r="C523" t="inlineStr">
        <is>
          <t>Veterinaria</t>
        </is>
      </c>
      <c r="D523" t="inlineStr">
        <is>
          <t>Salud</t>
        </is>
      </c>
      <c r="E523" t="inlineStr">
        <is>
          <t>Calle 67</t>
        </is>
      </c>
      <c r="F523" t="inlineStr">
        <is>
          <t>La Estrada</t>
        </is>
      </c>
      <c r="G523" t="inlineStr">
        <is>
          <t>Engativa</t>
        </is>
      </c>
      <c r="H523" t="inlineStr">
        <is>
          <t>Bogota D.C.</t>
        </is>
      </c>
      <c r="I523" t="n">
        <v>9.07</v>
      </c>
      <c r="J523" t="inlineStr"/>
      <c r="K523" t="inlineStr"/>
      <c r="L523" t="inlineStr"/>
      <c r="M523" t="inlineStr"/>
      <c r="N523" t="inlineStr"/>
      <c r="O523" t="inlineStr"/>
      <c r="P523" t="inlineStr"/>
      <c r="Q523" t="inlineStr"/>
      <c r="R523" t="inlineStr"/>
      <c r="U523" t="inlineStr"/>
      <c r="V523" t="inlineStr"/>
      <c r="W523" t="inlineStr">
        <is>
          <t>BAJA</t>
        </is>
      </c>
      <c r="X523" t="n">
        <v>0</v>
      </c>
      <c r="Y523" t="inlineStr">
        <is>
          <t>Agenda online | CRM | Automatizacion de citas | Agente IA | Pagina web</t>
        </is>
      </c>
      <c r="Z523" t="inlineStr">
        <is>
          <t>Sin canal de contacto: requiere visita en campo o busqueda manual; sin presencia digital, oportunidad alta para paquete completo; horario no publicado</t>
        </is>
      </c>
      <c r="AA523" t="inlineStr">
        <is>
          <t>BAJA</t>
        </is>
      </c>
      <c r="AB523" t="inlineStr">
        <is>
          <t>OpenStreetMap</t>
        </is>
      </c>
      <c r="AC523" t="inlineStr">
        <is>
          <t>osm:node/5135921047</t>
        </is>
      </c>
      <c r="AD523" t="n">
        <v>4.677635</v>
      </c>
      <c r="AE523" t="n">
        <v>-74.09378479999999</v>
      </c>
    </row>
    <row r="524">
      <c r="A524" t="inlineStr">
        <is>
          <t>GYX-9F6809A247</t>
        </is>
      </c>
      <c r="B524" t="inlineStr">
        <is>
          <t>Aseo Pramni</t>
        </is>
      </c>
      <c r="C524" t="inlineStr">
        <is>
          <t>Drogueria</t>
        </is>
      </c>
      <c r="D524" t="inlineStr">
        <is>
          <t>Salud</t>
        </is>
      </c>
      <c r="E524" t="inlineStr">
        <is>
          <t>Avenida Carrera 68</t>
        </is>
      </c>
      <c r="F524" t="inlineStr">
        <is>
          <t>Bellavista Occidental</t>
        </is>
      </c>
      <c r="G524" t="inlineStr">
        <is>
          <t>Engativa</t>
        </is>
      </c>
      <c r="H524" t="inlineStr">
        <is>
          <t>Bogota D.C.</t>
        </is>
      </c>
      <c r="I524" t="n">
        <v>8.640000000000001</v>
      </c>
      <c r="J524" t="inlineStr"/>
      <c r="K524" t="inlineStr"/>
      <c r="L524" t="inlineStr"/>
      <c r="M524" t="inlineStr"/>
      <c r="N524" t="inlineStr"/>
      <c r="O524" t="inlineStr"/>
      <c r="P524" t="inlineStr"/>
      <c r="Q524" t="inlineStr"/>
      <c r="R524" t="inlineStr"/>
      <c r="U524" t="inlineStr"/>
      <c r="V524" t="inlineStr"/>
      <c r="W524" t="inlineStr">
        <is>
          <t>BAJA</t>
        </is>
      </c>
      <c r="X524" t="n">
        <v>0</v>
      </c>
      <c r="Y524" t="inlineStr">
        <is>
          <t>Agenda online | CRM | Automatizacion de citas | Agente IA | Pagina web</t>
        </is>
      </c>
      <c r="Z524" t="inlineStr">
        <is>
          <t>Sin canal de contacto: requiere visita en campo o busqueda manual; sin presencia digital, oportunidad alta para paquete completo; horario no publicado</t>
        </is>
      </c>
      <c r="AA524" t="inlineStr">
        <is>
          <t>BAJA</t>
        </is>
      </c>
      <c r="AB524" t="inlineStr">
        <is>
          <t>OpenStreetMap</t>
        </is>
      </c>
      <c r="AC524" t="inlineStr">
        <is>
          <t>osm:node/5138660467</t>
        </is>
      </c>
      <c r="AD524" t="n">
        <v>4.6748381</v>
      </c>
      <c r="AE524" t="n">
        <v>-74.0878617</v>
      </c>
    </row>
    <row r="525">
      <c r="A525" t="inlineStr">
        <is>
          <t>GYX-008606D491</t>
        </is>
      </c>
      <c r="B525" t="inlineStr">
        <is>
          <t>ASTON</t>
        </is>
      </c>
      <c r="C525" t="inlineStr">
        <is>
          <t>Peluqueria</t>
        </is>
      </c>
      <c r="D525" t="inlineStr">
        <is>
          <t>Belleza</t>
        </is>
      </c>
      <c r="E525" t="inlineStr"/>
      <c r="F525" t="inlineStr">
        <is>
          <t>Modelia</t>
        </is>
      </c>
      <c r="G525" t="inlineStr">
        <is>
          <t>Fontibon</t>
        </is>
      </c>
      <c r="H525" t="inlineStr">
        <is>
          <t>Bogota D.C.</t>
        </is>
      </c>
      <c r="I525" t="n">
        <v>8.93</v>
      </c>
      <c r="J525" t="inlineStr"/>
      <c r="K525" t="inlineStr"/>
      <c r="L525" t="inlineStr"/>
      <c r="M525" t="inlineStr"/>
      <c r="N525" t="inlineStr"/>
      <c r="O525" t="inlineStr"/>
      <c r="P525" t="inlineStr"/>
      <c r="Q525" t="inlineStr"/>
      <c r="R525" t="inlineStr"/>
      <c r="U525" t="inlineStr"/>
      <c r="V525" t="inlineStr"/>
      <c r="W525" t="inlineStr">
        <is>
          <t>BAJA</t>
        </is>
      </c>
      <c r="X525" t="n">
        <v>0</v>
      </c>
      <c r="Y525" t="inlineStr">
        <is>
          <t>Agenda online | CRM | Automatizacion de citas | Agente IA | Pagina web</t>
        </is>
      </c>
      <c r="Z525" t="inlineStr">
        <is>
          <t>Sin canal de contacto: requiere visita en campo o busqueda manual; sin presencia digital, oportunidad alta para paquete completo; horario no publicado</t>
        </is>
      </c>
      <c r="AA525" t="inlineStr">
        <is>
          <t>BAJA</t>
        </is>
      </c>
      <c r="AB525" t="inlineStr">
        <is>
          <t>OpenStreetMap</t>
        </is>
      </c>
      <c r="AC525" t="inlineStr">
        <is>
          <t>osm:way/372146167</t>
        </is>
      </c>
      <c r="AD525" t="n">
        <v>4.6655131</v>
      </c>
      <c r="AE525" t="n">
        <v>-74.1196274</v>
      </c>
    </row>
    <row r="526">
      <c r="A526" t="inlineStr">
        <is>
          <t>GYX-AA9B865000</t>
        </is>
      </c>
      <c r="B526" t="inlineStr">
        <is>
          <t>Astropan</t>
        </is>
      </c>
      <c r="C526" t="inlineStr">
        <is>
          <t>Panaderia</t>
        </is>
      </c>
      <c r="D526" t="inlineStr">
        <is>
          <t>Alimentacion</t>
        </is>
      </c>
      <c r="E526" t="inlineStr">
        <is>
          <t>Carrera 89A</t>
        </is>
      </c>
      <c r="F526" t="inlineStr">
        <is>
          <t>El Minuto de Dios</t>
        </is>
      </c>
      <c r="G526" t="inlineStr">
        <is>
          <t>Engativa</t>
        </is>
      </c>
      <c r="H526" t="inlineStr">
        <is>
          <t>Bogota D.C.</t>
        </is>
      </c>
      <c r="I526" t="n">
        <v>12.48</v>
      </c>
      <c r="J526" t="inlineStr"/>
      <c r="K526" t="inlineStr"/>
      <c r="L526" t="inlineStr"/>
      <c r="M526" t="inlineStr"/>
      <c r="N526" t="inlineStr"/>
      <c r="O526" t="inlineStr"/>
      <c r="P526" t="inlineStr"/>
      <c r="Q526" t="inlineStr"/>
      <c r="R526" t="inlineStr"/>
      <c r="U526" t="inlineStr"/>
      <c r="V526" t="inlineStr"/>
      <c r="W526" t="inlineStr">
        <is>
          <t>BAJA</t>
        </is>
      </c>
      <c r="X526" t="n">
        <v>0</v>
      </c>
      <c r="Y526" t="inlineStr">
        <is>
          <t>Menu QR | Pedidos por WhatsApp | Chatbot IA | Pagina web</t>
        </is>
      </c>
      <c r="Z526" t="inlineStr">
        <is>
          <t>Sin canal de contacto: requiere visita en campo o busqueda manual; sin presencia digital, oportunidad alta para paquete completo; horario no publicado</t>
        </is>
      </c>
      <c r="AA526" t="inlineStr">
        <is>
          <t>BAJA</t>
        </is>
      </c>
      <c r="AB526" t="inlineStr">
        <is>
          <t>OpenStreetMap</t>
        </is>
      </c>
      <c r="AC526" t="inlineStr">
        <is>
          <t>osm:node/5161840765</t>
        </is>
      </c>
      <c r="AD526" t="n">
        <v>4.707684</v>
      </c>
      <c r="AE526" t="n">
        <v>-74.1002585</v>
      </c>
    </row>
    <row r="527">
      <c r="A527" t="inlineStr">
        <is>
          <t>GYX-5C5E7AF993</t>
        </is>
      </c>
      <c r="B527" t="inlineStr">
        <is>
          <t>Asturias</t>
        </is>
      </c>
      <c r="C527" t="inlineStr">
        <is>
          <t>Panaderia</t>
        </is>
      </c>
      <c r="D527" t="inlineStr">
        <is>
          <t>Alimentacion</t>
        </is>
      </c>
      <c r="E527" t="inlineStr">
        <is>
          <t>Carrera 80</t>
        </is>
      </c>
      <c r="F527" t="inlineStr">
        <is>
          <t>Castilla</t>
        </is>
      </c>
      <c r="G527" t="inlineStr">
        <is>
          <t>Kennedy</t>
        </is>
      </c>
      <c r="H527" t="inlineStr">
        <is>
          <t>Bogota D.C.</t>
        </is>
      </c>
      <c r="I527" t="n">
        <v>9.050000000000001</v>
      </c>
      <c r="J527" t="inlineStr"/>
      <c r="K527" t="inlineStr"/>
      <c r="L527" t="inlineStr"/>
      <c r="M527" t="inlineStr"/>
      <c r="N527" t="inlineStr"/>
      <c r="O527" t="inlineStr"/>
      <c r="P527" t="inlineStr"/>
      <c r="Q527" t="inlineStr"/>
      <c r="R527" t="inlineStr"/>
      <c r="U527" t="inlineStr"/>
      <c r="V527" t="inlineStr"/>
      <c r="W527" t="inlineStr">
        <is>
          <t>BAJA</t>
        </is>
      </c>
      <c r="X527" t="n">
        <v>0</v>
      </c>
      <c r="Y527" t="inlineStr">
        <is>
          <t>Menu QR | Pedidos por WhatsApp | Chatbot IA | Pagina web</t>
        </is>
      </c>
      <c r="Z527" t="inlineStr">
        <is>
          <t>Sin canal de contacto: requiere visita en campo o busqueda manual; sin presencia digital, oportunidad alta para paquete completo; horario no publicado</t>
        </is>
      </c>
      <c r="AA527" t="inlineStr">
        <is>
          <t>BAJA</t>
        </is>
      </c>
      <c r="AB527" t="inlineStr">
        <is>
          <t>OpenStreetMap</t>
        </is>
      </c>
      <c r="AC527" t="inlineStr">
        <is>
          <t>osm:way/543194688</t>
        </is>
      </c>
      <c r="AD527" t="n">
        <v>4.6418648</v>
      </c>
      <c r="AE527" t="n">
        <v>-74.1446402</v>
      </c>
    </row>
    <row r="528">
      <c r="A528" t="inlineStr">
        <is>
          <t>GYX-21DD3133F8</t>
        </is>
      </c>
      <c r="B528" t="inlineStr">
        <is>
          <t>Asturias</t>
        </is>
      </c>
      <c r="C528" t="inlineStr">
        <is>
          <t>Panaderia</t>
        </is>
      </c>
      <c r="D528" t="inlineStr">
        <is>
          <t>Alimentacion</t>
        </is>
      </c>
      <c r="E528" t="inlineStr">
        <is>
          <t>Transversal 74</t>
        </is>
      </c>
      <c r="F528" t="inlineStr">
        <is>
          <t>Villa Alsacia</t>
        </is>
      </c>
      <c r="G528" t="inlineStr">
        <is>
          <t>Kennedy</t>
        </is>
      </c>
      <c r="H528" t="inlineStr">
        <is>
          <t>Bogota D.C.</t>
        </is>
      </c>
      <c r="I528" t="n">
        <v>8.359999999999999</v>
      </c>
      <c r="J528" t="inlineStr"/>
      <c r="K528" t="inlineStr"/>
      <c r="L528" t="inlineStr"/>
      <c r="M528" t="inlineStr"/>
      <c r="N528" t="inlineStr"/>
      <c r="O528" t="inlineStr"/>
      <c r="P528" t="inlineStr"/>
      <c r="Q528" t="inlineStr"/>
      <c r="R528" t="inlineStr"/>
      <c r="U528" t="inlineStr"/>
      <c r="V528" t="inlineStr"/>
      <c r="W528" t="inlineStr">
        <is>
          <t>BAJA</t>
        </is>
      </c>
      <c r="X528" t="n">
        <v>0</v>
      </c>
      <c r="Y528" t="inlineStr">
        <is>
          <t>Menu QR | Pedidos por WhatsApp | Chatbot IA | Pagina web</t>
        </is>
      </c>
      <c r="Z528" t="inlineStr">
        <is>
          <t>Sin canal de contacto: requiere visita en campo o busqueda manual; sin presencia digital, oportunidad alta para paquete completo; horario no publicado</t>
        </is>
      </c>
      <c r="AA528" t="inlineStr">
        <is>
          <t>BAJA</t>
        </is>
      </c>
      <c r="AB528" t="inlineStr">
        <is>
          <t>OpenStreetMap</t>
        </is>
      </c>
      <c r="AC528" t="inlineStr">
        <is>
          <t>osm:node/2589333239</t>
        </is>
      </c>
      <c r="AD528" t="n">
        <v>4.6452778</v>
      </c>
      <c r="AE528" t="n">
        <v>-74.1345104</v>
      </c>
    </row>
    <row r="529">
      <c r="A529" t="inlineStr">
        <is>
          <t>GYX-D3EDF271B1</t>
        </is>
      </c>
      <c r="B529" t="inlineStr">
        <is>
          <t>Atenas</t>
        </is>
      </c>
      <c r="C529" t="inlineStr">
        <is>
          <t>Papeleria</t>
        </is>
      </c>
      <c r="D529" t="inlineStr">
        <is>
          <t>Comercio</t>
        </is>
      </c>
      <c r="E529" t="inlineStr">
        <is>
          <t>Carrera 69H</t>
        </is>
      </c>
      <c r="F529" t="inlineStr">
        <is>
          <t>Las Ferias</t>
        </is>
      </c>
      <c r="G529" t="inlineStr">
        <is>
          <t>Engativa</t>
        </is>
      </c>
      <c r="H529" t="inlineStr">
        <is>
          <t>Bogota D.C.</t>
        </is>
      </c>
      <c r="I529" t="n">
        <v>9.859999999999999</v>
      </c>
      <c r="J529" t="inlineStr"/>
      <c r="K529" t="inlineStr"/>
      <c r="L529" t="inlineStr"/>
      <c r="M529" t="inlineStr"/>
      <c r="N529" t="inlineStr"/>
      <c r="O529" t="inlineStr"/>
      <c r="P529" t="inlineStr"/>
      <c r="Q529" t="inlineStr"/>
      <c r="R529" t="inlineStr"/>
      <c r="U529" t="inlineStr"/>
      <c r="V529" t="inlineStr"/>
      <c r="W529" t="inlineStr">
        <is>
          <t>BAJA</t>
        </is>
      </c>
      <c r="X529" t="n">
        <v>0</v>
      </c>
      <c r="Y529" t="inlineStr">
        <is>
          <t>Inventario | Dashboard BI | Catalogo digital | Pagina web | Gestion de redes</t>
        </is>
      </c>
      <c r="Z529" t="inlineStr">
        <is>
          <t>Sin canal de contacto: requiere visita en campo o busqueda manual; sin presencia digital, oportunidad alta para paquete completo; horario no publicado</t>
        </is>
      </c>
      <c r="AA529" t="inlineStr">
        <is>
          <t>BAJA</t>
        </is>
      </c>
      <c r="AB529" t="inlineStr">
        <is>
          <t>OpenStreetMap</t>
        </is>
      </c>
      <c r="AC529" t="inlineStr">
        <is>
          <t>osm:node/5136125369</t>
        </is>
      </c>
      <c r="AD529" t="n">
        <v>4.6862355</v>
      </c>
      <c r="AE529" t="n">
        <v>-74.08531979999999</v>
      </c>
    </row>
    <row r="530">
      <c r="A530" t="inlineStr">
        <is>
          <t>GYX-DC316D3D9A</t>
        </is>
      </c>
      <c r="B530" t="inlineStr">
        <is>
          <t>Athenea</t>
        </is>
      </c>
      <c r="C530" t="inlineStr">
        <is>
          <t>Floristeria</t>
        </is>
      </c>
      <c r="D530" t="inlineStr">
        <is>
          <t>Comercio</t>
        </is>
      </c>
      <c r="E530" t="inlineStr">
        <is>
          <t>63-18</t>
        </is>
      </c>
      <c r="F530" t="inlineStr">
        <is>
          <t>Boitá</t>
        </is>
      </c>
      <c r="G530" t="inlineStr">
        <is>
          <t>Kennedy</t>
        </is>
      </c>
      <c r="H530" t="inlineStr">
        <is>
          <t>Bogota D.C.</t>
        </is>
      </c>
      <c r="I530" t="n">
        <v>8.75</v>
      </c>
      <c r="J530" t="inlineStr"/>
      <c r="K530" t="inlineStr"/>
      <c r="L530" t="inlineStr"/>
      <c r="M530" t="inlineStr"/>
      <c r="N530" t="inlineStr"/>
      <c r="O530" t="inlineStr"/>
      <c r="P530" t="inlineStr"/>
      <c r="Q530" t="inlineStr"/>
      <c r="R530" t="inlineStr"/>
      <c r="U530" t="inlineStr"/>
      <c r="V530" t="inlineStr"/>
      <c r="W530" t="inlineStr">
        <is>
          <t>BAJA</t>
        </is>
      </c>
      <c r="X530" t="n">
        <v>0</v>
      </c>
      <c r="Y530" t="inlineStr">
        <is>
          <t>Inventario | Dashboard BI | Catalogo digital | Pagina web | Gestion de redes</t>
        </is>
      </c>
      <c r="Z530" t="inlineStr">
        <is>
          <t>Sin canal de contacto: requiere visita en campo o busqueda manual; sin presencia digital, oportunidad alta para paquete completo; horario no publicado</t>
        </is>
      </c>
      <c r="AA530" t="inlineStr">
        <is>
          <t>BAJA</t>
        </is>
      </c>
      <c r="AB530" t="inlineStr">
        <is>
          <t>OpenStreetMap</t>
        </is>
      </c>
      <c r="AC530" t="inlineStr">
        <is>
          <t>osm:node/3417860934</t>
        </is>
      </c>
      <c r="AD530" t="n">
        <v>4.6001434</v>
      </c>
      <c r="AE530" t="n">
        <v>-74.1546984</v>
      </c>
    </row>
    <row r="531">
      <c r="A531" t="inlineStr">
        <is>
          <t>GYX-82E638D9AC</t>
        </is>
      </c>
      <c r="B531" t="inlineStr">
        <is>
          <t>Atlanta Deportes</t>
        </is>
      </c>
      <c r="C531" t="inlineStr">
        <is>
          <t>Tienda de ropa</t>
        </is>
      </c>
      <c r="D531" t="inlineStr">
        <is>
          <t>Comercio</t>
        </is>
      </c>
      <c r="E531" t="inlineStr">
        <is>
          <t>Calle 20 #99-24</t>
        </is>
      </c>
      <c r="F531" t="inlineStr">
        <is>
          <t>Fontibón</t>
        </is>
      </c>
      <c r="G531" t="inlineStr">
        <is>
          <t>Fontibon</t>
        </is>
      </c>
      <c r="H531" t="inlineStr">
        <is>
          <t>Bogota D.C.</t>
        </is>
      </c>
      <c r="I531" t="n">
        <v>11.29</v>
      </c>
      <c r="J531" t="inlineStr"/>
      <c r="K531" t="inlineStr"/>
      <c r="L531" t="inlineStr"/>
      <c r="M531" t="inlineStr"/>
      <c r="N531" t="inlineStr"/>
      <c r="O531" t="inlineStr"/>
      <c r="P531" t="inlineStr"/>
      <c r="Q531" t="inlineStr"/>
      <c r="R531" t="inlineStr"/>
      <c r="U531" t="inlineStr"/>
      <c r="V531" t="inlineStr"/>
      <c r="W531" t="inlineStr">
        <is>
          <t>BAJA</t>
        </is>
      </c>
      <c r="X531" t="n">
        <v>0</v>
      </c>
      <c r="Y531" t="inlineStr">
        <is>
          <t>Inventario | Dashboard BI | Catalogo digital | Pagina web | Gestion de redes</t>
        </is>
      </c>
      <c r="Z531" t="inlineStr">
        <is>
          <t>Sin canal de contacto: requiere visita en campo o busqueda manual; sin presencia digital, oportunidad alta para paquete completo; horario no publicado</t>
        </is>
      </c>
      <c r="AA531" t="inlineStr">
        <is>
          <t>BAJA</t>
        </is>
      </c>
      <c r="AB531" t="inlineStr">
        <is>
          <t>OpenStreetMap</t>
        </is>
      </c>
      <c r="AC531" t="inlineStr">
        <is>
          <t>osm:node/4619004289</t>
        </is>
      </c>
      <c r="AD531" t="n">
        <v>4.674695</v>
      </c>
      <c r="AE531" t="n">
        <v>-74.1426676</v>
      </c>
    </row>
    <row r="532">
      <c r="A532" t="inlineStr">
        <is>
          <t>GYX-F5876799D1</t>
        </is>
      </c>
      <c r="B532" t="inlineStr">
        <is>
          <t>Atlas</t>
        </is>
      </c>
      <c r="C532" t="inlineStr">
        <is>
          <t>Ferreteria</t>
        </is>
      </c>
      <c r="D532" t="inlineStr">
        <is>
          <t>Comercio</t>
        </is>
      </c>
      <c r="E532" t="inlineStr">
        <is>
          <t>Carrera 69B</t>
        </is>
      </c>
      <c r="F532" t="inlineStr">
        <is>
          <t>Carvajal</t>
        </is>
      </c>
      <c r="G532" t="inlineStr">
        <is>
          <t>Kennedy</t>
        </is>
      </c>
      <c r="H532" t="inlineStr">
        <is>
          <t>Bogota D.C.</t>
        </is>
      </c>
      <c r="I532" t="n">
        <v>7.09</v>
      </c>
      <c r="J532" t="inlineStr"/>
      <c r="K532" t="inlineStr"/>
      <c r="L532" t="inlineStr"/>
      <c r="M532" t="inlineStr"/>
      <c r="N532" t="inlineStr"/>
      <c r="O532" t="inlineStr"/>
      <c r="P532" t="inlineStr"/>
      <c r="Q532" t="inlineStr"/>
      <c r="R532" t="inlineStr"/>
      <c r="U532" t="inlineStr"/>
      <c r="V532" t="inlineStr"/>
      <c r="W532" t="inlineStr">
        <is>
          <t>BAJA</t>
        </is>
      </c>
      <c r="X532" t="n">
        <v>0</v>
      </c>
      <c r="Y532" t="inlineStr">
        <is>
          <t>Inventario | Dashboard BI | Catalogo digital | Pagina web | Gestion de redes</t>
        </is>
      </c>
      <c r="Z532" t="inlineStr">
        <is>
          <t>Sin canal de contacto: requiere visita en campo o busqueda manual; sin presencia digital, oportunidad alta para paquete completo; horario no publicado</t>
        </is>
      </c>
      <c r="AA532" t="inlineStr">
        <is>
          <t>BAJA</t>
        </is>
      </c>
      <c r="AB532" t="inlineStr">
        <is>
          <t>OpenStreetMap</t>
        </is>
      </c>
      <c r="AC532" t="inlineStr">
        <is>
          <t>osm:node/5235399529</t>
        </is>
      </c>
      <c r="AD532" t="n">
        <v>4.6128352</v>
      </c>
      <c r="AE532" t="n">
        <v>-74.13801359999999</v>
      </c>
    </row>
    <row r="533">
      <c r="A533" t="inlineStr">
        <is>
          <t>GYX-DB62A87566</t>
        </is>
      </c>
      <c r="B533" t="inlineStr">
        <is>
          <t>Attenza</t>
        </is>
      </c>
      <c r="C533" t="inlineStr">
        <is>
          <t>Centro estetico</t>
        </is>
      </c>
      <c r="D533" t="inlineStr">
        <is>
          <t>Belleza</t>
        </is>
      </c>
      <c r="E533" t="inlineStr"/>
      <c r="F533" t="inlineStr">
        <is>
          <t>Aeropuerto El Dorado</t>
        </is>
      </c>
      <c r="G533" t="inlineStr">
        <is>
          <t>Fontibon</t>
        </is>
      </c>
      <c r="H533" t="inlineStr">
        <is>
          <t>Bogota D.C.</t>
        </is>
      </c>
      <c r="I533" t="n">
        <v>13.08</v>
      </c>
      <c r="J533" t="inlineStr"/>
      <c r="K533" t="inlineStr"/>
      <c r="L533" t="inlineStr"/>
      <c r="M533" t="inlineStr"/>
      <c r="N533" t="inlineStr"/>
      <c r="O533" t="inlineStr"/>
      <c r="P533" t="inlineStr"/>
      <c r="Q533" t="inlineStr"/>
      <c r="R533" t="inlineStr"/>
      <c r="U533" t="inlineStr"/>
      <c r="V533" t="inlineStr"/>
      <c r="W533" t="inlineStr">
        <is>
          <t>BAJA</t>
        </is>
      </c>
      <c r="X533" t="n">
        <v>0</v>
      </c>
      <c r="Y533" t="inlineStr">
        <is>
          <t>Agenda online | CRM | Automatizacion de citas | Agente IA | Pagina web</t>
        </is>
      </c>
      <c r="Z533" t="inlineStr">
        <is>
          <t>Sin canal de contacto: requiere visita en campo o busqueda manual; sin presencia digital, oportunidad alta para paquete completo; horario no publicado</t>
        </is>
      </c>
      <c r="AA533" t="inlineStr">
        <is>
          <t>BAJA</t>
        </is>
      </c>
      <c r="AB533" t="inlineStr">
        <is>
          <t>OpenStreetMap</t>
        </is>
      </c>
      <c r="AC533" t="inlineStr">
        <is>
          <t>osm:node/12113281876</t>
        </is>
      </c>
      <c r="AD533" t="n">
        <v>4.6974229</v>
      </c>
      <c r="AE533" t="n">
        <v>-74.1389891</v>
      </c>
    </row>
    <row r="534">
      <c r="A534" t="inlineStr">
        <is>
          <t>GYX-3A07FEA6BE</t>
        </is>
      </c>
      <c r="B534" t="inlineStr">
        <is>
          <t>Audifarma</t>
        </is>
      </c>
      <c r="C534" t="inlineStr">
        <is>
          <t>Drogueria</t>
        </is>
      </c>
      <c r="D534" t="inlineStr">
        <is>
          <t>Salud</t>
        </is>
      </c>
      <c r="E534" t="inlineStr">
        <is>
          <t>Carrera 89A</t>
        </is>
      </c>
      <c r="F534" t="inlineStr">
        <is>
          <t>Quirigua</t>
        </is>
      </c>
      <c r="G534" t="inlineStr">
        <is>
          <t>Engativa</t>
        </is>
      </c>
      <c r="H534" t="inlineStr">
        <is>
          <t>Bogota D.C.</t>
        </is>
      </c>
      <c r="I534" t="n">
        <v>12.27</v>
      </c>
      <c r="J534" t="inlineStr"/>
      <c r="K534" t="inlineStr"/>
      <c r="L534" t="inlineStr"/>
      <c r="M534" t="inlineStr"/>
      <c r="N534" t="inlineStr"/>
      <c r="O534" t="inlineStr"/>
      <c r="P534" t="inlineStr"/>
      <c r="Q534" t="inlineStr"/>
      <c r="R534" t="inlineStr"/>
      <c r="U534" t="inlineStr"/>
      <c r="V534" t="inlineStr"/>
      <c r="W534" t="inlineStr">
        <is>
          <t>BAJA</t>
        </is>
      </c>
      <c r="X534" t="n">
        <v>0</v>
      </c>
      <c r="Y534" t="inlineStr">
        <is>
          <t>Agenda online | CRM | Automatizacion de citas | Agente IA | Pagina web</t>
        </is>
      </c>
      <c r="Z534" t="inlineStr">
        <is>
          <t>Sin canal de contacto: requiere visita en campo o busqueda manual; sin presencia digital, oportunidad alta para paquete completo; horario no publicado</t>
        </is>
      </c>
      <c r="AA534" t="inlineStr">
        <is>
          <t>BAJA</t>
        </is>
      </c>
      <c r="AB534" t="inlineStr">
        <is>
          <t>OpenStreetMap</t>
        </is>
      </c>
      <c r="AC534" t="inlineStr">
        <is>
          <t>osm:node/5161581461</t>
        </is>
      </c>
      <c r="AD534" t="n">
        <v>4.7051005</v>
      </c>
      <c r="AE534" t="n">
        <v>-74.1028403</v>
      </c>
    </row>
    <row r="535">
      <c r="A535" t="inlineStr">
        <is>
          <t>GYX-61E1BFC338</t>
        </is>
      </c>
      <c r="B535" t="inlineStr">
        <is>
          <t>Audioalarmas D.C.</t>
        </is>
      </c>
      <c r="C535" t="inlineStr">
        <is>
          <t>Tienda especializada</t>
        </is>
      </c>
      <c r="D535" t="inlineStr">
        <is>
          <t>Comercio</t>
        </is>
      </c>
      <c r="E535" t="inlineStr">
        <is>
          <t>Transversal 94L</t>
        </is>
      </c>
      <c r="F535" t="inlineStr">
        <is>
          <t>Bachue II</t>
        </is>
      </c>
      <c r="G535" t="inlineStr">
        <is>
          <t>Engativa</t>
        </is>
      </c>
      <c r="H535" t="inlineStr">
        <is>
          <t>Bogota D.C.</t>
        </is>
      </c>
      <c r="I535" t="n">
        <v>13.04</v>
      </c>
      <c r="J535" t="inlineStr"/>
      <c r="K535" t="inlineStr"/>
      <c r="L535" t="inlineStr"/>
      <c r="M535" t="inlineStr"/>
      <c r="N535" t="inlineStr"/>
      <c r="O535" t="inlineStr"/>
      <c r="P535" t="inlineStr"/>
      <c r="Q535" t="inlineStr"/>
      <c r="R535" t="inlineStr"/>
      <c r="U535" t="inlineStr"/>
      <c r="V535" t="inlineStr"/>
      <c r="W535" t="inlineStr">
        <is>
          <t>BAJA</t>
        </is>
      </c>
      <c r="X535" t="n">
        <v>0</v>
      </c>
      <c r="Y535" t="inlineStr">
        <is>
          <t>Inventario | Dashboard BI | Catalogo digital | Pagina web | Gestion de redes</t>
        </is>
      </c>
      <c r="Z535" t="inlineStr">
        <is>
          <t>Sin canal de contacto: requiere visita en campo o busqueda manual; sin presencia digital, oportunidad alta para paquete completo; horario no publicado</t>
        </is>
      </c>
      <c r="AA535" t="inlineStr">
        <is>
          <t>BAJA</t>
        </is>
      </c>
      <c r="AB535" t="inlineStr">
        <is>
          <t>OpenStreetMap</t>
        </is>
      </c>
      <c r="AC535" t="inlineStr">
        <is>
          <t>osm:node/5163532361</t>
        </is>
      </c>
      <c r="AD535" t="n">
        <v>4.712305</v>
      </c>
      <c r="AE535" t="n">
        <v>-74.10243970000001</v>
      </c>
    </row>
    <row r="536">
      <c r="A536" t="inlineStr">
        <is>
          <t>GYX-4A96F45D76</t>
        </is>
      </c>
      <c r="B536" t="inlineStr">
        <is>
          <t>Aura Maria</t>
        </is>
      </c>
      <c r="C536" t="inlineStr">
        <is>
          <t>Tienda de ropa</t>
        </is>
      </c>
      <c r="D536" t="inlineStr">
        <is>
          <t>Comercio</t>
        </is>
      </c>
      <c r="E536" t="inlineStr"/>
      <c r="F536" t="inlineStr">
        <is>
          <t>Laguneta</t>
        </is>
      </c>
      <c r="G536" t="inlineStr">
        <is>
          <t>Kennedy</t>
        </is>
      </c>
      <c r="H536" t="inlineStr">
        <is>
          <t>Bogota D.C.</t>
        </is>
      </c>
      <c r="I536" t="n">
        <v>7</v>
      </c>
      <c r="J536" t="inlineStr"/>
      <c r="K536" t="inlineStr"/>
      <c r="L536" t="inlineStr"/>
      <c r="M536" t="inlineStr"/>
      <c r="N536" t="inlineStr"/>
      <c r="O536" t="inlineStr"/>
      <c r="P536" t="inlineStr"/>
      <c r="Q536" t="inlineStr"/>
      <c r="R536" t="inlineStr"/>
      <c r="U536" t="inlineStr"/>
      <c r="V536" t="inlineStr"/>
      <c r="W536" t="inlineStr">
        <is>
          <t>BAJA</t>
        </is>
      </c>
      <c r="X536" t="n">
        <v>0</v>
      </c>
      <c r="Y536" t="inlineStr">
        <is>
          <t>Inventario | Dashboard BI | Catalogo digital | Pagina web | Gestion de redes</t>
        </is>
      </c>
      <c r="Z536" t="inlineStr">
        <is>
          <t>Sin canal de contacto: requiere visita en campo o busqueda manual; sin presencia digital, oportunidad alta para paquete completo; horario no publicado</t>
        </is>
      </c>
      <c r="AA536" t="inlineStr">
        <is>
          <t>BAJA</t>
        </is>
      </c>
      <c r="AB536" t="inlineStr">
        <is>
          <t>OpenStreetMap</t>
        </is>
      </c>
      <c r="AC536" t="inlineStr">
        <is>
          <t>osm:node/3750908551</t>
        </is>
      </c>
      <c r="AD536" t="n">
        <v>4.5939608</v>
      </c>
      <c r="AE536" t="n">
        <v>-74.1388432</v>
      </c>
    </row>
    <row r="537">
      <c r="A537" t="inlineStr">
        <is>
          <t>GYX-C46CEC8015</t>
        </is>
      </c>
      <c r="B537" t="inlineStr">
        <is>
          <t>Aurora Boreal</t>
        </is>
      </c>
      <c r="C537" t="inlineStr">
        <is>
          <t>Tienda especializada</t>
        </is>
      </c>
      <c r="D537" t="inlineStr">
        <is>
          <t>Comercio</t>
        </is>
      </c>
      <c r="E537" t="inlineStr">
        <is>
          <t>Avenida Calle 72</t>
        </is>
      </c>
      <c r="F537" t="inlineStr">
        <is>
          <t>Las Ferias</t>
        </is>
      </c>
      <c r="G537" t="inlineStr">
        <is>
          <t>Engativa</t>
        </is>
      </c>
      <c r="H537" t="inlineStr">
        <is>
          <t>Bogota D.C.</t>
        </is>
      </c>
      <c r="I537" t="n">
        <v>9.83</v>
      </c>
      <c r="J537" t="inlineStr"/>
      <c r="K537" t="inlineStr"/>
      <c r="L537" t="inlineStr"/>
      <c r="M537" t="inlineStr"/>
      <c r="N537" t="inlineStr"/>
      <c r="O537" t="inlineStr"/>
      <c r="P537" t="inlineStr"/>
      <c r="Q537" t="inlineStr"/>
      <c r="R537" t="inlineStr"/>
      <c r="U537" t="inlineStr"/>
      <c r="V537" t="inlineStr"/>
      <c r="W537" t="inlineStr">
        <is>
          <t>BAJA</t>
        </is>
      </c>
      <c r="X537" t="n">
        <v>0</v>
      </c>
      <c r="Y537" t="inlineStr">
        <is>
          <t>Inventario | Dashboard BI | Catalogo digital | Pagina web | Gestion de redes</t>
        </is>
      </c>
      <c r="Z537" t="inlineStr">
        <is>
          <t>Sin canal de contacto: requiere visita en campo o busqueda manual; sin presencia digital, oportunidad alta para paquete completo; horario no publicado</t>
        </is>
      </c>
      <c r="AA537" t="inlineStr">
        <is>
          <t>BAJA</t>
        </is>
      </c>
      <c r="AB537" t="inlineStr">
        <is>
          <t>OpenStreetMap</t>
        </is>
      </c>
      <c r="AC537" t="inlineStr">
        <is>
          <t>osm:node/5137954648</t>
        </is>
      </c>
      <c r="AD537" t="n">
        <v>4.684986</v>
      </c>
      <c r="AE537" t="n">
        <v>-74.09231029999999</v>
      </c>
    </row>
    <row r="538">
      <c r="A538" t="inlineStr">
        <is>
          <t>GYX-73100F4D5D</t>
        </is>
      </c>
      <c r="B538" t="inlineStr">
        <is>
          <t>Auros</t>
        </is>
      </c>
      <c r="C538" t="inlineStr">
        <is>
          <t>Papeleria</t>
        </is>
      </c>
      <c r="D538" t="inlineStr">
        <is>
          <t>Comercio</t>
        </is>
      </c>
      <c r="E538" t="inlineStr">
        <is>
          <t>Calle 8 S #70B-65</t>
        </is>
      </c>
      <c r="F538" t="inlineStr">
        <is>
          <t>Alferez Real</t>
        </is>
      </c>
      <c r="G538" t="inlineStr">
        <is>
          <t>Kennedy</t>
        </is>
      </c>
      <c r="H538" t="inlineStr">
        <is>
          <t>Bogota D.C.</t>
        </is>
      </c>
      <c r="I538" t="n">
        <v>6.82</v>
      </c>
      <c r="J538" t="inlineStr"/>
      <c r="K538" t="inlineStr"/>
      <c r="L538" t="inlineStr"/>
      <c r="M538" t="inlineStr"/>
      <c r="N538" t="inlineStr"/>
      <c r="O538" t="inlineStr"/>
      <c r="P538" t="inlineStr"/>
      <c r="Q538" t="inlineStr"/>
      <c r="R538" t="inlineStr"/>
      <c r="U538" t="inlineStr"/>
      <c r="V538" t="inlineStr"/>
      <c r="W538" t="inlineStr">
        <is>
          <t>BAJA</t>
        </is>
      </c>
      <c r="X538" t="n">
        <v>0</v>
      </c>
      <c r="Y538" t="inlineStr">
        <is>
          <t>Inventario | Dashboard BI | Catalogo digital | Pagina web | Gestion de redes</t>
        </is>
      </c>
      <c r="Z538" t="inlineStr">
        <is>
          <t>Sin canal de contacto: requiere visita en campo o busqueda manual; sin presencia digital, oportunidad alta para paquete completo; horario no publicado</t>
        </is>
      </c>
      <c r="AA538" t="inlineStr">
        <is>
          <t>BAJA</t>
        </is>
      </c>
      <c r="AB538" t="inlineStr">
        <is>
          <t>OpenStreetMap</t>
        </is>
      </c>
      <c r="AC538" t="inlineStr">
        <is>
          <t>osm:node/5240209103</t>
        </is>
      </c>
      <c r="AD538" t="n">
        <v>4.6176336</v>
      </c>
      <c r="AE538" t="n">
        <v>-74.13411050000001</v>
      </c>
    </row>
    <row r="539">
      <c r="A539" t="inlineStr">
        <is>
          <t>GYX-F343E86424</t>
        </is>
      </c>
      <c r="B539" t="inlineStr">
        <is>
          <t>Auros</t>
        </is>
      </c>
      <c r="C539" t="inlineStr">
        <is>
          <t>Papeleria</t>
        </is>
      </c>
      <c r="D539" t="inlineStr">
        <is>
          <t>Comercio</t>
        </is>
      </c>
      <c r="E539" t="inlineStr"/>
      <c r="F539" t="inlineStr">
        <is>
          <t>Álamos</t>
        </is>
      </c>
      <c r="G539" t="inlineStr">
        <is>
          <t>Fontibon</t>
        </is>
      </c>
      <c r="H539" t="inlineStr">
        <is>
          <t>Bogota D.C.</t>
        </is>
      </c>
      <c r="I539" t="n">
        <v>10.77</v>
      </c>
      <c r="J539" t="inlineStr"/>
      <c r="K539" t="inlineStr"/>
      <c r="L539" t="inlineStr"/>
      <c r="M539" t="inlineStr"/>
      <c r="N539" t="inlineStr"/>
      <c r="O539" t="inlineStr"/>
      <c r="P539" t="inlineStr"/>
      <c r="Q539" t="inlineStr"/>
      <c r="R539" t="inlineStr">
        <is>
          <t>Mo-Fr 07:00-18:00; Sa 08:00-13:00</t>
        </is>
      </c>
      <c r="U539" t="inlineStr"/>
      <c r="V539" t="inlineStr"/>
      <c r="W539" t="inlineStr">
        <is>
          <t>BAJA</t>
        </is>
      </c>
      <c r="X539" t="n">
        <v>0</v>
      </c>
      <c r="Y539" t="inlineStr">
        <is>
          <t>Inventario | Dashboard BI | Catalogo digital | Pagina web | Gestion de redes</t>
        </is>
      </c>
      <c r="Z539" t="inlineStr">
        <is>
          <t>Sin canal de contacto: requiere visita en campo o busqueda manual; sin presencia digital, oportunidad alta para paquete completo</t>
        </is>
      </c>
      <c r="AA539" t="inlineStr">
        <is>
          <t>BAJA</t>
        </is>
      </c>
      <c r="AB539" t="inlineStr">
        <is>
          <t>OpenStreetMap</t>
        </is>
      </c>
      <c r="AC539" t="inlineStr">
        <is>
          <t>osm:node/10749850673</t>
        </is>
      </c>
      <c r="AD539" t="n">
        <v>4.6844822</v>
      </c>
      <c r="AE539" t="n">
        <v>-74.119753</v>
      </c>
    </row>
    <row r="540">
      <c r="A540" t="inlineStr">
        <is>
          <t>GYX-D898B0799E</t>
        </is>
      </c>
      <c r="B540" t="inlineStr">
        <is>
          <t>Auto Beraca</t>
        </is>
      </c>
      <c r="C540" t="inlineStr">
        <is>
          <t>Minimercado</t>
        </is>
      </c>
      <c r="D540" t="inlineStr">
        <is>
          <t>Comercio</t>
        </is>
      </c>
      <c r="E540" t="inlineStr"/>
      <c r="F540" t="inlineStr">
        <is>
          <t>Gran Britalia</t>
        </is>
      </c>
      <c r="G540" t="inlineStr">
        <is>
          <t>Bosa</t>
        </is>
      </c>
      <c r="H540" t="inlineStr">
        <is>
          <t>Bogota D.C.</t>
        </is>
      </c>
      <c r="I540" t="n">
        <v>11.08</v>
      </c>
      <c r="J540" t="inlineStr"/>
      <c r="K540" t="inlineStr"/>
      <c r="L540" t="inlineStr"/>
      <c r="M540" t="inlineStr"/>
      <c r="N540" t="inlineStr"/>
      <c r="O540" t="inlineStr"/>
      <c r="P540" t="inlineStr"/>
      <c r="Q540" t="inlineStr"/>
      <c r="R540" t="inlineStr"/>
      <c r="U540" t="inlineStr"/>
      <c r="V540" t="inlineStr"/>
      <c r="W540" t="inlineStr">
        <is>
          <t>BAJA</t>
        </is>
      </c>
      <c r="X540" t="n">
        <v>0</v>
      </c>
      <c r="Y540" t="inlineStr">
        <is>
          <t>Inventario | Dashboard BI | Catalogo digital | Pagina web | Gestion de redes</t>
        </is>
      </c>
      <c r="Z540" t="inlineStr">
        <is>
          <t>Sin canal de contacto: requiere visita en campo o busqueda manual; sin presencia digital, oportunidad alta para paquete completo; horario no publicado</t>
        </is>
      </c>
      <c r="AA540" t="inlineStr">
        <is>
          <t>BAJA</t>
        </is>
      </c>
      <c r="AB540" t="inlineStr">
        <is>
          <t>OpenStreetMap</t>
        </is>
      </c>
      <c r="AC540" t="inlineStr">
        <is>
          <t>osm:node/5080026021</t>
        </is>
      </c>
      <c r="AD540" t="n">
        <v>4.6205808</v>
      </c>
      <c r="AE540" t="n">
        <v>-74.1731568</v>
      </c>
    </row>
    <row r="541">
      <c r="A541" t="inlineStr">
        <is>
          <t>GYX-E3153947F2</t>
        </is>
      </c>
      <c r="B541" t="inlineStr">
        <is>
          <t>Auto Fibras</t>
        </is>
      </c>
      <c r="C541" t="inlineStr">
        <is>
          <t>Tienda especializada</t>
        </is>
      </c>
      <c r="D541" t="inlineStr">
        <is>
          <t>Comercio</t>
        </is>
      </c>
      <c r="E541" t="inlineStr">
        <is>
          <t>Carrera 111C</t>
        </is>
      </c>
      <c r="F541" t="inlineStr">
        <is>
          <t>Villas de Granada</t>
        </is>
      </c>
      <c r="G541" t="inlineStr">
        <is>
          <t>Fontibon</t>
        </is>
      </c>
      <c r="H541" t="inlineStr">
        <is>
          <t>Bogota D.C.</t>
        </is>
      </c>
      <c r="I541" t="n">
        <v>13.78</v>
      </c>
      <c r="J541" t="inlineStr"/>
      <c r="K541" t="inlineStr"/>
      <c r="L541" t="inlineStr"/>
      <c r="M541" t="inlineStr"/>
      <c r="N541" t="inlineStr"/>
      <c r="O541" t="inlineStr"/>
      <c r="P541" t="inlineStr"/>
      <c r="Q541" t="inlineStr"/>
      <c r="R541" t="inlineStr"/>
      <c r="U541" t="inlineStr"/>
      <c r="V541" t="inlineStr"/>
      <c r="W541" t="inlineStr">
        <is>
          <t>BAJA</t>
        </is>
      </c>
      <c r="X541" t="n">
        <v>0</v>
      </c>
      <c r="Y541" t="inlineStr">
        <is>
          <t>Inventario | Dashboard BI | Catalogo digital | Pagina web | Gestion de redes</t>
        </is>
      </c>
      <c r="Z541" t="inlineStr">
        <is>
          <t>Sin canal de contacto: requiere visita en campo o busqueda manual; sin presencia digital, oportunidad alta para paquete completo; horario no publicado</t>
        </is>
      </c>
      <c r="AA541" t="inlineStr">
        <is>
          <t>BAJA</t>
        </is>
      </c>
      <c r="AB541" t="inlineStr">
        <is>
          <t>OpenStreetMap</t>
        </is>
      </c>
      <c r="AC541" t="inlineStr">
        <is>
          <t>osm:node/5186320513</t>
        </is>
      </c>
      <c r="AD541" t="n">
        <v>4.7102255</v>
      </c>
      <c r="AE541" t="n">
        <v>-74.1286576</v>
      </c>
    </row>
    <row r="542">
      <c r="A542" t="inlineStr">
        <is>
          <t>GYX-FDDDB46902</t>
        </is>
      </c>
      <c r="B542" t="inlineStr">
        <is>
          <t>Auto Frenos</t>
        </is>
      </c>
      <c r="C542" t="inlineStr">
        <is>
          <t>Tienda especializada</t>
        </is>
      </c>
      <c r="D542" t="inlineStr">
        <is>
          <t>Comercio</t>
        </is>
      </c>
      <c r="E542" t="inlineStr">
        <is>
          <t>Avenida Carrera 70 Avenida de la Constitución #01</t>
        </is>
      </c>
      <c r="F542" t="inlineStr">
        <is>
          <t>Bosque Popular</t>
        </is>
      </c>
      <c r="G542" t="inlineStr">
        <is>
          <t>Engativa</t>
        </is>
      </c>
      <c r="H542" t="inlineStr">
        <is>
          <t>Bogota D.C.</t>
        </is>
      </c>
      <c r="I542" t="n">
        <v>8.949999999999999</v>
      </c>
      <c r="J542" t="inlineStr"/>
      <c r="K542" t="inlineStr"/>
      <c r="L542" t="inlineStr"/>
      <c r="M542" t="inlineStr"/>
      <c r="N542" t="inlineStr"/>
      <c r="O542" t="inlineStr"/>
      <c r="P542" t="inlineStr"/>
      <c r="Q542" t="inlineStr"/>
      <c r="R542" t="inlineStr"/>
      <c r="U542" t="inlineStr"/>
      <c r="V542" t="inlineStr"/>
      <c r="W542" t="inlineStr">
        <is>
          <t>BAJA</t>
        </is>
      </c>
      <c r="X542" t="n">
        <v>0</v>
      </c>
      <c r="Y542" t="inlineStr">
        <is>
          <t>Inventario | Dashboard BI | Catalogo digital | Pagina web | Gestion de redes</t>
        </is>
      </c>
      <c r="Z542" t="inlineStr">
        <is>
          <t>Sin canal de contacto: requiere visita en campo o busqueda manual; sin presencia digital, oportunidad alta para paquete completo; horario no publicado</t>
        </is>
      </c>
      <c r="AA542" t="inlineStr">
        <is>
          <t>BAJA</t>
        </is>
      </c>
      <c r="AB542" t="inlineStr">
        <is>
          <t>OpenStreetMap</t>
        </is>
      </c>
      <c r="AC542" t="inlineStr">
        <is>
          <t>osm:node/3420911287</t>
        </is>
      </c>
      <c r="AD542" t="n">
        <v>4.6756868</v>
      </c>
      <c r="AE542" t="n">
        <v>-74.0974564</v>
      </c>
    </row>
    <row r="543">
      <c r="A543" t="inlineStr">
        <is>
          <t>GYX-81A95D98E6</t>
        </is>
      </c>
      <c r="B543" t="inlineStr">
        <is>
          <t>Auto Kapital</t>
        </is>
      </c>
      <c r="C543" t="inlineStr">
        <is>
          <t>Tienda especializada</t>
        </is>
      </c>
      <c r="D543" t="inlineStr">
        <is>
          <t>Comercio</t>
        </is>
      </c>
      <c r="E543" t="inlineStr"/>
      <c r="F543" t="inlineStr">
        <is>
          <t>Fontibón</t>
        </is>
      </c>
      <c r="G543" t="inlineStr">
        <is>
          <t>Fontibon</t>
        </is>
      </c>
      <c r="H543" t="inlineStr">
        <is>
          <t>Bogota D.C.</t>
        </is>
      </c>
      <c r="I543" t="n">
        <v>11.16</v>
      </c>
      <c r="J543" t="inlineStr"/>
      <c r="K543" t="inlineStr"/>
      <c r="L543" t="inlineStr"/>
      <c r="M543" t="inlineStr"/>
      <c r="N543" t="inlineStr"/>
      <c r="O543" t="inlineStr"/>
      <c r="P543" t="inlineStr"/>
      <c r="Q543" t="inlineStr"/>
      <c r="R543" t="inlineStr"/>
      <c r="U543" t="inlineStr"/>
      <c r="V543" t="inlineStr"/>
      <c r="W543" t="inlineStr">
        <is>
          <t>BAJA</t>
        </is>
      </c>
      <c r="X543" t="n">
        <v>0</v>
      </c>
      <c r="Y543" t="inlineStr">
        <is>
          <t>Inventario | Dashboard BI | Catalogo digital | Pagina web | Gestion de redes</t>
        </is>
      </c>
      <c r="Z543" t="inlineStr">
        <is>
          <t>Sin canal de contacto: requiere visita en campo o busqueda manual; sin presencia digital, oportunidad alta para paquete completo; horario no publicado</t>
        </is>
      </c>
      <c r="AA543" t="inlineStr">
        <is>
          <t>BAJA</t>
        </is>
      </c>
      <c r="AB543" t="inlineStr">
        <is>
          <t>OpenStreetMap</t>
        </is>
      </c>
      <c r="AC543" t="inlineStr">
        <is>
          <t>osm:node/9653979937</t>
        </is>
      </c>
      <c r="AD543" t="n">
        <v>4.6708098</v>
      </c>
      <c r="AE543" t="n">
        <v>-74.1451788</v>
      </c>
    </row>
    <row r="544">
      <c r="A544" t="inlineStr">
        <is>
          <t>GYX-43942AE0A3</t>
        </is>
      </c>
      <c r="B544" t="inlineStr">
        <is>
          <t>Auto lleve + (gildardo pava)</t>
        </is>
      </c>
      <c r="C544" t="inlineStr">
        <is>
          <t>Minimercado</t>
        </is>
      </c>
      <c r="D544" t="inlineStr">
        <is>
          <t>Comercio</t>
        </is>
      </c>
      <c r="E544" t="inlineStr">
        <is>
          <t>Carrera 31 #48-00</t>
        </is>
      </c>
      <c r="F544" t="inlineStr">
        <is>
          <t>El Carmen</t>
        </is>
      </c>
      <c r="G544" t="inlineStr">
        <is>
          <t>Ciudad Bolivar</t>
        </is>
      </c>
      <c r="H544" t="inlineStr">
        <is>
          <t>Bogota D.C.</t>
        </is>
      </c>
      <c r="I544" t="n">
        <v>6.36</v>
      </c>
      <c r="J544" t="inlineStr"/>
      <c r="K544" t="inlineStr"/>
      <c r="L544" t="inlineStr"/>
      <c r="M544" t="inlineStr"/>
      <c r="N544" t="inlineStr"/>
      <c r="O544" t="inlineStr"/>
      <c r="P544" t="inlineStr"/>
      <c r="Q544" t="inlineStr"/>
      <c r="R544" t="inlineStr"/>
      <c r="U544" t="inlineStr"/>
      <c r="V544" t="inlineStr"/>
      <c r="W544" t="inlineStr">
        <is>
          <t>BAJA</t>
        </is>
      </c>
      <c r="X544" t="n">
        <v>0</v>
      </c>
      <c r="Y544" t="inlineStr">
        <is>
          <t>Inventario | Dashboard BI | Catalogo digital | Pagina web | Gestion de redes</t>
        </is>
      </c>
      <c r="Z544" t="inlineStr">
        <is>
          <t>Sin canal de contacto: requiere visita en campo o busqueda manual; sin presencia digital, oportunidad alta para paquete completo; horario no publicado</t>
        </is>
      </c>
      <c r="AA544" t="inlineStr">
        <is>
          <t>BAJA</t>
        </is>
      </c>
      <c r="AB544" t="inlineStr">
        <is>
          <t>OpenStreetMap</t>
        </is>
      </c>
      <c r="AC544" t="inlineStr">
        <is>
          <t>osm:node/5011282521</t>
        </is>
      </c>
      <c r="AD544" t="n">
        <v>4.5848492</v>
      </c>
      <c r="AE544" t="n">
        <v>-74.1315986</v>
      </c>
    </row>
    <row r="545">
      <c r="A545" t="inlineStr">
        <is>
          <t>GYX-AD42EB133D</t>
        </is>
      </c>
      <c r="B545" t="inlineStr">
        <is>
          <t>Auto Más</t>
        </is>
      </c>
      <c r="C545" t="inlineStr">
        <is>
          <t>Tienda especializada</t>
        </is>
      </c>
      <c r="D545" t="inlineStr">
        <is>
          <t>Comercio</t>
        </is>
      </c>
      <c r="E545" t="inlineStr">
        <is>
          <t>Avenida Calle 13</t>
        </is>
      </c>
      <c r="F545" t="inlineStr">
        <is>
          <t>Alsacia Real</t>
        </is>
      </c>
      <c r="G545" t="inlineStr">
        <is>
          <t>Fontibon</t>
        </is>
      </c>
      <c r="H545" t="inlineStr">
        <is>
          <t>Bogota D.C.</t>
        </is>
      </c>
      <c r="I545" t="n">
        <v>7.2</v>
      </c>
      <c r="J545" t="inlineStr"/>
      <c r="K545" t="inlineStr"/>
      <c r="L545" t="inlineStr"/>
      <c r="M545" t="inlineStr"/>
      <c r="N545" t="inlineStr"/>
      <c r="O545" t="inlineStr"/>
      <c r="P545" t="inlineStr"/>
      <c r="Q545" t="inlineStr"/>
      <c r="R545" t="inlineStr"/>
      <c r="U545" t="inlineStr"/>
      <c r="V545" t="inlineStr"/>
      <c r="W545" t="inlineStr">
        <is>
          <t>BAJA</t>
        </is>
      </c>
      <c r="X545" t="n">
        <v>0</v>
      </c>
      <c r="Y545" t="inlineStr">
        <is>
          <t>Inventario | Dashboard BI | Catalogo digital | Pagina web | Gestion de redes</t>
        </is>
      </c>
      <c r="Z545" t="inlineStr">
        <is>
          <t>Sin canal de contacto: requiere visita en campo o busqueda manual; sin presencia digital, oportunidad alta para paquete completo; horario no publicado</t>
        </is>
      </c>
      <c r="AA545" t="inlineStr">
        <is>
          <t>BAJA</t>
        </is>
      </c>
      <c r="AB545" t="inlineStr">
        <is>
          <t>OpenStreetMap</t>
        </is>
      </c>
      <c r="AC545" t="inlineStr">
        <is>
          <t>osm:way/541413932</t>
        </is>
      </c>
      <c r="AD545" t="n">
        <v>4.6425106</v>
      </c>
      <c r="AE545" t="n">
        <v>-74.1230891</v>
      </c>
    </row>
    <row r="546">
      <c r="A546" t="inlineStr">
        <is>
          <t>GYX-DDC07AFBA2</t>
        </is>
      </c>
      <c r="B546" t="inlineStr">
        <is>
          <t>Auto Repuestos de la 67</t>
        </is>
      </c>
      <c r="C546" t="inlineStr">
        <is>
          <t>Tienda especializada</t>
        </is>
      </c>
      <c r="D546" t="inlineStr">
        <is>
          <t>Comercio</t>
        </is>
      </c>
      <c r="E546" t="inlineStr">
        <is>
          <t>Avenida Carrera 70</t>
        </is>
      </c>
      <c r="F546" t="inlineStr">
        <is>
          <t>La Estrada</t>
        </is>
      </c>
      <c r="G546" t="inlineStr">
        <is>
          <t>Engativa</t>
        </is>
      </c>
      <c r="H546" t="inlineStr">
        <is>
          <t>Bogota D.C.</t>
        </is>
      </c>
      <c r="I546" t="n">
        <v>9.19</v>
      </c>
      <c r="J546" t="inlineStr"/>
      <c r="K546" t="inlineStr"/>
      <c r="L546" t="inlineStr"/>
      <c r="M546" t="inlineStr"/>
      <c r="N546" t="inlineStr"/>
      <c r="O546" t="inlineStr"/>
      <c r="P546" t="inlineStr"/>
      <c r="Q546" t="inlineStr"/>
      <c r="R546" t="inlineStr"/>
      <c r="U546" t="inlineStr"/>
      <c r="V546" t="inlineStr"/>
      <c r="W546" t="inlineStr">
        <is>
          <t>BAJA</t>
        </is>
      </c>
      <c r="X546" t="n">
        <v>0</v>
      </c>
      <c r="Y546" t="inlineStr">
        <is>
          <t>Inventario | Dashboard BI | Catalogo digital | Pagina web | Gestion de redes</t>
        </is>
      </c>
      <c r="Z546" t="inlineStr">
        <is>
          <t>Sin canal de contacto: requiere visita en campo o busqueda manual; sin presencia digital, oportunidad alta para paquete completo; horario no publicado</t>
        </is>
      </c>
      <c r="AA546" t="inlineStr">
        <is>
          <t>BAJA</t>
        </is>
      </c>
      <c r="AB546" t="inlineStr">
        <is>
          <t>OpenStreetMap</t>
        </is>
      </c>
      <c r="AC546" t="inlineStr">
        <is>
          <t>osm:node/5135904714</t>
        </is>
      </c>
      <c r="AD546" t="n">
        <v>4.6784177</v>
      </c>
      <c r="AE546" t="n">
        <v>-74.0952786</v>
      </c>
    </row>
    <row r="547">
      <c r="A547" t="inlineStr">
        <is>
          <t>GYX-93E111E434</t>
        </is>
      </c>
      <c r="B547" t="inlineStr">
        <is>
          <t>Auto Roc</t>
        </is>
      </c>
      <c r="C547" t="inlineStr">
        <is>
          <t>Tienda especializada</t>
        </is>
      </c>
      <c r="D547" t="inlineStr">
        <is>
          <t>Comercio</t>
        </is>
      </c>
      <c r="E547" t="inlineStr">
        <is>
          <t>Avenida Calle 80</t>
        </is>
      </c>
      <c r="F547" t="inlineStr">
        <is>
          <t>Quirigua</t>
        </is>
      </c>
      <c r="G547" t="inlineStr">
        <is>
          <t>Engativa</t>
        </is>
      </c>
      <c r="H547" t="inlineStr">
        <is>
          <t>Bogota D.C.</t>
        </is>
      </c>
      <c r="I547" t="n">
        <v>12.28</v>
      </c>
      <c r="J547" t="inlineStr"/>
      <c r="K547" t="inlineStr"/>
      <c r="L547" t="inlineStr"/>
      <c r="M547" t="inlineStr"/>
      <c r="N547" t="inlineStr"/>
      <c r="O547" t="inlineStr"/>
      <c r="P547" t="inlineStr"/>
      <c r="Q547" t="inlineStr"/>
      <c r="R547" t="inlineStr"/>
      <c r="U547" t="inlineStr"/>
      <c r="V547" t="inlineStr"/>
      <c r="W547" t="inlineStr">
        <is>
          <t>BAJA</t>
        </is>
      </c>
      <c r="X547" t="n">
        <v>0</v>
      </c>
      <c r="Y547" t="inlineStr">
        <is>
          <t>Inventario | Dashboard BI | Catalogo digital | Pagina web | Gestion de redes</t>
        </is>
      </c>
      <c r="Z547" t="inlineStr">
        <is>
          <t>Sin canal de contacto: requiere visita en campo o busqueda manual; sin presencia digital, oportunidad alta para paquete completo; horario no publicado</t>
        </is>
      </c>
      <c r="AA547" t="inlineStr">
        <is>
          <t>BAJA</t>
        </is>
      </c>
      <c r="AB547" t="inlineStr">
        <is>
          <t>OpenStreetMap</t>
        </is>
      </c>
      <c r="AC547" t="inlineStr">
        <is>
          <t>osm:node/5161366553</t>
        </is>
      </c>
      <c r="AD547" t="n">
        <v>4.7048524</v>
      </c>
      <c r="AE547" t="n">
        <v>-74.10424159999999</v>
      </c>
    </row>
    <row r="548">
      <c r="A548" t="inlineStr">
        <is>
          <t>GYX-E3D531274E</t>
        </is>
      </c>
      <c r="B548" t="inlineStr">
        <is>
          <t>Auto Servicio el Perdomo</t>
        </is>
      </c>
      <c r="C548" t="inlineStr">
        <is>
          <t>Minimercado</t>
        </is>
      </c>
      <c r="D548" t="inlineStr">
        <is>
          <t>Comercio</t>
        </is>
      </c>
      <c r="E548" t="inlineStr"/>
      <c r="F548" t="inlineStr">
        <is>
          <t>Perdomo</t>
        </is>
      </c>
      <c r="G548" t="inlineStr">
        <is>
          <t>Bosa</t>
        </is>
      </c>
      <c r="H548" t="inlineStr">
        <is>
          <t>Bogota D.C.</t>
        </is>
      </c>
      <c r="I548" t="n">
        <v>10.14</v>
      </c>
      <c r="J548" t="inlineStr"/>
      <c r="K548" t="inlineStr"/>
      <c r="L548" t="inlineStr"/>
      <c r="M548" t="inlineStr"/>
      <c r="N548" t="inlineStr"/>
      <c r="O548" t="inlineStr"/>
      <c r="P548" t="inlineStr"/>
      <c r="Q548" t="inlineStr"/>
      <c r="R548" t="inlineStr"/>
      <c r="U548" t="inlineStr"/>
      <c r="V548" t="inlineStr"/>
      <c r="W548" t="inlineStr">
        <is>
          <t>BAJA</t>
        </is>
      </c>
      <c r="X548" t="n">
        <v>0</v>
      </c>
      <c r="Y548" t="inlineStr">
        <is>
          <t>Inventario | Dashboard BI | Catalogo digital | Pagina web | Gestion de redes</t>
        </is>
      </c>
      <c r="Z548" t="inlineStr">
        <is>
          <t>Sin canal de contacto: requiere visita en campo o busqueda manual; sin presencia digital, oportunidad alta para paquete completo; horario no publicado</t>
        </is>
      </c>
      <c r="AA548" t="inlineStr">
        <is>
          <t>BAJA</t>
        </is>
      </c>
      <c r="AB548" t="inlineStr">
        <is>
          <t>OpenStreetMap</t>
        </is>
      </c>
      <c r="AC548" t="inlineStr">
        <is>
          <t>osm:node/718116962</t>
        </is>
      </c>
      <c r="AD548" t="n">
        <v>4.5880297</v>
      </c>
      <c r="AE548" t="n">
        <v>-74.16675410000001</v>
      </c>
    </row>
    <row r="549">
      <c r="A549" t="inlineStr">
        <is>
          <t>GYX-555B382331</t>
        </is>
      </c>
      <c r="B549" t="inlineStr">
        <is>
          <t>Auto Servicio Merke Familiar</t>
        </is>
      </c>
      <c r="C549" t="inlineStr">
        <is>
          <t>Minimercado</t>
        </is>
      </c>
      <c r="D549" t="inlineStr">
        <is>
          <t>Comercio</t>
        </is>
      </c>
      <c r="E549" t="inlineStr">
        <is>
          <t>calle 58C S #43-03</t>
        </is>
      </c>
      <c r="F549" t="inlineStr">
        <is>
          <t>Arborizadora Baja</t>
        </is>
      </c>
      <c r="G549" t="inlineStr">
        <is>
          <t>Ciudad Bolivar</t>
        </is>
      </c>
      <c r="H549" t="inlineStr">
        <is>
          <t>Bogota D.C.</t>
        </is>
      </c>
      <c r="I549" t="n">
        <v>8.640000000000001</v>
      </c>
      <c r="J549" t="inlineStr"/>
      <c r="K549" t="inlineStr"/>
      <c r="L549" t="inlineStr"/>
      <c r="M549" t="inlineStr"/>
      <c r="N549" t="inlineStr"/>
      <c r="O549" t="inlineStr"/>
      <c r="P549" t="inlineStr"/>
      <c r="Q549" t="inlineStr"/>
      <c r="R549" t="inlineStr"/>
      <c r="U549" t="inlineStr"/>
      <c r="V549" t="inlineStr"/>
      <c r="W549" t="inlineStr">
        <is>
          <t>BAJA</t>
        </is>
      </c>
      <c r="X549" t="n">
        <v>0</v>
      </c>
      <c r="Y549" t="inlineStr">
        <is>
          <t>Inventario | Dashboard BI | Catalogo digital | Pagina web | Gestion de redes</t>
        </is>
      </c>
      <c r="Z549" t="inlineStr">
        <is>
          <t>Sin canal de contacto: requiere visita en campo o busqueda manual; sin presencia digital, oportunidad alta para paquete completo; horario no publicado</t>
        </is>
      </c>
      <c r="AA549" t="inlineStr">
        <is>
          <t>BAJA</t>
        </is>
      </c>
      <c r="AB549" t="inlineStr">
        <is>
          <t>OpenStreetMap</t>
        </is>
      </c>
      <c r="AC549" t="inlineStr">
        <is>
          <t>osm:way/334916175</t>
        </is>
      </c>
      <c r="AD549" t="n">
        <v>4.5750229</v>
      </c>
      <c r="AE549" t="n">
        <v>-74.1502705</v>
      </c>
    </row>
    <row r="550">
      <c r="A550" t="inlineStr">
        <is>
          <t>GYX-51C4BFE34D</t>
        </is>
      </c>
      <c r="B550" t="inlineStr">
        <is>
          <t>Auto Servicio Nueva Marsella</t>
        </is>
      </c>
      <c r="C550" t="inlineStr">
        <is>
          <t>Minimercado</t>
        </is>
      </c>
      <c r="D550" t="inlineStr">
        <is>
          <t>Comercio</t>
        </is>
      </c>
      <c r="E550" t="inlineStr">
        <is>
          <t>Calle 5</t>
        </is>
      </c>
      <c r="F550" t="inlineStr">
        <is>
          <t>Nueva Marsella</t>
        </is>
      </c>
      <c r="G550" t="inlineStr">
        <is>
          <t>Kennedy</t>
        </is>
      </c>
      <c r="H550" t="inlineStr">
        <is>
          <t>Bogota D.C.</t>
        </is>
      </c>
      <c r="I550" t="n">
        <v>7.07</v>
      </c>
      <c r="J550" t="inlineStr"/>
      <c r="K550" t="inlineStr"/>
      <c r="L550" t="inlineStr"/>
      <c r="M550" t="inlineStr"/>
      <c r="N550" t="inlineStr"/>
      <c r="O550" t="inlineStr"/>
      <c r="P550" t="inlineStr"/>
      <c r="Q550" t="inlineStr"/>
      <c r="R550" t="inlineStr"/>
      <c r="U550" t="inlineStr"/>
      <c r="V550" t="inlineStr"/>
      <c r="W550" t="inlineStr">
        <is>
          <t>BAJA</t>
        </is>
      </c>
      <c r="X550" t="n">
        <v>0</v>
      </c>
      <c r="Y550" t="inlineStr">
        <is>
          <t>Inventario | Dashboard BI | Catalogo digital | Pagina web | Gestion de redes</t>
        </is>
      </c>
      <c r="Z550" t="inlineStr">
        <is>
          <t>Sin canal de contacto: requiere visita en campo o busqueda manual; sin presencia digital, oportunidad alta para paquete completo; horario no publicado</t>
        </is>
      </c>
      <c r="AA550" t="inlineStr">
        <is>
          <t>BAJA</t>
        </is>
      </c>
      <c r="AB550" t="inlineStr">
        <is>
          <t>OpenStreetMap</t>
        </is>
      </c>
      <c r="AC550" t="inlineStr">
        <is>
          <t>osm:way/1372588423</t>
        </is>
      </c>
      <c r="AD550" t="n">
        <v>4.6274432</v>
      </c>
      <c r="AE550" t="n">
        <v>-74.1323469</v>
      </c>
    </row>
    <row r="551">
      <c r="A551" t="inlineStr">
        <is>
          <t>GYX-954D99C87E</t>
        </is>
      </c>
      <c r="B551" t="inlineStr">
        <is>
          <t>Auto Villas</t>
        </is>
      </c>
      <c r="C551" t="inlineStr">
        <is>
          <t>Tienda especializada</t>
        </is>
      </c>
      <c r="D551" t="inlineStr">
        <is>
          <t>Comercio</t>
        </is>
      </c>
      <c r="E551" t="inlineStr"/>
      <c r="F551" t="inlineStr">
        <is>
          <t>Garcés Navas</t>
        </is>
      </c>
      <c r="G551" t="inlineStr">
        <is>
          <t>Fontibon</t>
        </is>
      </c>
      <c r="H551" t="inlineStr">
        <is>
          <t>Bogota D.C.</t>
        </is>
      </c>
      <c r="I551" t="n">
        <v>14.26</v>
      </c>
      <c r="J551" t="inlineStr"/>
      <c r="K551" t="inlineStr"/>
      <c r="L551" t="inlineStr"/>
      <c r="M551" t="inlineStr"/>
      <c r="N551" t="inlineStr"/>
      <c r="O551" t="inlineStr"/>
      <c r="P551" t="inlineStr"/>
      <c r="Q551" t="inlineStr"/>
      <c r="R551" t="inlineStr"/>
      <c r="U551" t="inlineStr"/>
      <c r="V551" t="inlineStr"/>
      <c r="W551" t="inlineStr">
        <is>
          <t>BAJA</t>
        </is>
      </c>
      <c r="X551" t="n">
        <v>0</v>
      </c>
      <c r="Y551" t="inlineStr">
        <is>
          <t>Inventario | Dashboard BI | Catalogo digital | Pagina web | Gestion de redes</t>
        </is>
      </c>
      <c r="Z551" t="inlineStr">
        <is>
          <t>Sin canal de contacto: requiere visita en campo o busqueda manual; sin presencia digital, oportunidad alta para paquete completo; horario no publicado</t>
        </is>
      </c>
      <c r="AA551" t="inlineStr">
        <is>
          <t>BAJA</t>
        </is>
      </c>
      <c r="AB551" t="inlineStr">
        <is>
          <t>OpenStreetMap</t>
        </is>
      </c>
      <c r="AC551" t="inlineStr">
        <is>
          <t>osm:node/5133641132</t>
        </is>
      </c>
      <c r="AD551" t="n">
        <v>4.7177658</v>
      </c>
      <c r="AE551" t="n">
        <v>-74.1221559</v>
      </c>
    </row>
    <row r="552">
      <c r="A552" t="inlineStr">
        <is>
          <t>GYX-3F03CF59F2</t>
        </is>
      </c>
      <c r="B552" t="inlineStr">
        <is>
          <t>Autocerraduras Y Alarms</t>
        </is>
      </c>
      <c r="C552" t="inlineStr">
        <is>
          <t>Tienda especializada</t>
        </is>
      </c>
      <c r="D552" t="inlineStr">
        <is>
          <t>Comercio</t>
        </is>
      </c>
      <c r="E552" t="inlineStr">
        <is>
          <t>Carrera 69B</t>
        </is>
      </c>
      <c r="F552" t="inlineStr">
        <is>
          <t>Carvajal</t>
        </is>
      </c>
      <c r="G552" t="inlineStr">
        <is>
          <t>Kennedy</t>
        </is>
      </c>
      <c r="H552" t="inlineStr">
        <is>
          <t>Bogota D.C.</t>
        </is>
      </c>
      <c r="I552" t="n">
        <v>7.14</v>
      </c>
      <c r="J552" t="inlineStr"/>
      <c r="K552" t="inlineStr"/>
      <c r="L552" t="inlineStr"/>
      <c r="M552" t="inlineStr"/>
      <c r="N552" t="inlineStr"/>
      <c r="O552" t="inlineStr"/>
      <c r="P552" t="inlineStr"/>
      <c r="Q552" t="inlineStr"/>
      <c r="R552" t="inlineStr"/>
      <c r="U552" t="inlineStr"/>
      <c r="V552" t="inlineStr"/>
      <c r="W552" t="inlineStr">
        <is>
          <t>BAJA</t>
        </is>
      </c>
      <c r="X552" t="n">
        <v>0</v>
      </c>
      <c r="Y552" t="inlineStr">
        <is>
          <t>Inventario | Dashboard BI | Catalogo digital | Pagina web | Gestion de redes</t>
        </is>
      </c>
      <c r="Z552" t="inlineStr">
        <is>
          <t>Sin canal de contacto: requiere visita en campo o busqueda manual; sin presencia digital, oportunidad alta para paquete completo; horario no publicado</t>
        </is>
      </c>
      <c r="AA552" t="inlineStr">
        <is>
          <t>BAJA</t>
        </is>
      </c>
      <c r="AB552" t="inlineStr">
        <is>
          <t>OpenStreetMap</t>
        </is>
      </c>
      <c r="AC552" t="inlineStr">
        <is>
          <t>osm:node/5235399536</t>
        </is>
      </c>
      <c r="AD552" t="n">
        <v>4.6127102</v>
      </c>
      <c r="AE552" t="n">
        <v>-74.13849039999999</v>
      </c>
    </row>
    <row r="553">
      <c r="A553" t="inlineStr">
        <is>
          <t>GYX-85A934BB34</t>
        </is>
      </c>
      <c r="B553" t="inlineStr">
        <is>
          <t>Autoelectricos Cardozo</t>
        </is>
      </c>
      <c r="C553" t="inlineStr">
        <is>
          <t>Tienda especializada</t>
        </is>
      </c>
      <c r="D553" t="inlineStr">
        <is>
          <t>Comercio</t>
        </is>
      </c>
      <c r="E553" t="inlineStr">
        <is>
          <t>Calle 75</t>
        </is>
      </c>
      <c r="F553" t="inlineStr">
        <is>
          <t>Santa Rosita</t>
        </is>
      </c>
      <c r="G553" t="inlineStr">
        <is>
          <t>Engativa</t>
        </is>
      </c>
      <c r="H553" t="inlineStr">
        <is>
          <t>Bogota D.C.</t>
        </is>
      </c>
      <c r="I553" t="n">
        <v>12.4</v>
      </c>
      <c r="J553" t="inlineStr"/>
      <c r="K553" t="inlineStr"/>
      <c r="L553" t="inlineStr"/>
      <c r="M553" t="inlineStr"/>
      <c r="N553" t="inlineStr"/>
      <c r="O553" t="inlineStr"/>
      <c r="P553" t="inlineStr"/>
      <c r="Q553" t="inlineStr"/>
      <c r="R553" t="inlineStr"/>
      <c r="U553" t="inlineStr"/>
      <c r="V553" t="inlineStr"/>
      <c r="W553" t="inlineStr">
        <is>
          <t>BAJA</t>
        </is>
      </c>
      <c r="X553" t="n">
        <v>0</v>
      </c>
      <c r="Y553" t="inlineStr">
        <is>
          <t>Inventario | Dashboard BI | Catalogo digital | Pagina web | Gestion de redes</t>
        </is>
      </c>
      <c r="Z553" t="inlineStr">
        <is>
          <t>Sin canal de contacto: requiere visita en campo o busqueda manual; sin presencia digital, oportunidad alta para paquete completo; horario no publicado</t>
        </is>
      </c>
      <c r="AA553" t="inlineStr">
        <is>
          <t>BAJA</t>
        </is>
      </c>
      <c r="AB553" t="inlineStr">
        <is>
          <t>OpenStreetMap</t>
        </is>
      </c>
      <c r="AC553" t="inlineStr">
        <is>
          <t>osm:node/5163884377</t>
        </is>
      </c>
      <c r="AD553" t="n">
        <v>4.7039432</v>
      </c>
      <c r="AE553" t="n">
        <v>-74.1109213</v>
      </c>
    </row>
    <row r="554">
      <c r="A554" t="inlineStr">
        <is>
          <t>GYX-762ED132E1</t>
        </is>
      </c>
      <c r="B554" t="inlineStr">
        <is>
          <t>Autolujos Bachue</t>
        </is>
      </c>
      <c r="C554" t="inlineStr">
        <is>
          <t>Tienda especializada</t>
        </is>
      </c>
      <c r="D554" t="inlineStr">
        <is>
          <t>Comercio</t>
        </is>
      </c>
      <c r="E554" t="inlineStr">
        <is>
          <t>Avenida Calle 63</t>
        </is>
      </c>
      <c r="F554" t="inlineStr">
        <is>
          <t>San Antonio Urbano</t>
        </is>
      </c>
      <c r="G554" t="inlineStr">
        <is>
          <t>Fontibon</t>
        </is>
      </c>
      <c r="H554" t="inlineStr">
        <is>
          <t>Bogota D.C.</t>
        </is>
      </c>
      <c r="I554" t="n">
        <v>13.15</v>
      </c>
      <c r="J554" t="inlineStr"/>
      <c r="K554" t="inlineStr"/>
      <c r="L554" t="inlineStr"/>
      <c r="M554" t="inlineStr"/>
      <c r="N554" t="inlineStr"/>
      <c r="O554" t="inlineStr"/>
      <c r="P554" t="inlineStr"/>
      <c r="Q554" t="inlineStr"/>
      <c r="R554" t="inlineStr"/>
      <c r="U554" t="inlineStr"/>
      <c r="V554" t="inlineStr"/>
      <c r="W554" t="inlineStr">
        <is>
          <t>BAJA</t>
        </is>
      </c>
      <c r="X554" t="n">
        <v>0</v>
      </c>
      <c r="Y554" t="inlineStr">
        <is>
          <t>Inventario | Dashboard BI | Catalogo digital | Pagina web | Gestion de redes</t>
        </is>
      </c>
      <c r="Z554" t="inlineStr">
        <is>
          <t>Sin canal de contacto: requiere visita en campo o busqueda manual; sin presencia digital, oportunidad alta para paquete completo; horario no publicado</t>
        </is>
      </c>
      <c r="AA554" t="inlineStr">
        <is>
          <t>BAJA</t>
        </is>
      </c>
      <c r="AB554" t="inlineStr">
        <is>
          <t>OpenStreetMap</t>
        </is>
      </c>
      <c r="AC554" t="inlineStr">
        <is>
          <t>osm:node/5184153682</t>
        </is>
      </c>
      <c r="AD554" t="n">
        <v>4.7015894</v>
      </c>
      <c r="AE554" t="n">
        <v>-74.1331886</v>
      </c>
    </row>
    <row r="555">
      <c r="A555" t="inlineStr">
        <is>
          <t>GYX-E3F8EB220C</t>
        </is>
      </c>
      <c r="B555" t="inlineStr">
        <is>
          <t>Autolujos Espejos</t>
        </is>
      </c>
      <c r="C555" t="inlineStr">
        <is>
          <t>Tienda especializada</t>
        </is>
      </c>
      <c r="D555" t="inlineStr">
        <is>
          <t>Comercio</t>
        </is>
      </c>
      <c r="E555" t="inlineStr">
        <is>
          <t>Carrera 19</t>
        </is>
      </c>
      <c r="F555" t="inlineStr">
        <is>
          <t>Lucero Alto</t>
        </is>
      </c>
      <c r="G555" t="inlineStr">
        <is>
          <t>Ciudad Bolivar</t>
        </is>
      </c>
      <c r="H555" t="inlineStr">
        <is>
          <t>Bogota D.C.</t>
        </is>
      </c>
      <c r="I555" t="n">
        <v>8.210000000000001</v>
      </c>
      <c r="J555" t="inlineStr"/>
      <c r="K555" t="inlineStr"/>
      <c r="L555" t="inlineStr"/>
      <c r="M555" t="inlineStr"/>
      <c r="N555" t="inlineStr"/>
      <c r="O555" t="inlineStr"/>
      <c r="P555" t="inlineStr"/>
      <c r="Q555" t="inlineStr"/>
      <c r="R555" t="inlineStr"/>
      <c r="U555" t="inlineStr"/>
      <c r="V555" t="inlineStr"/>
      <c r="W555" t="inlineStr">
        <is>
          <t>BAJA</t>
        </is>
      </c>
      <c r="X555" t="n">
        <v>0</v>
      </c>
      <c r="Y555" t="inlineStr">
        <is>
          <t>Inventario | Dashboard BI | Catalogo digital | Pagina web | Gestion de redes</t>
        </is>
      </c>
      <c r="Z555" t="inlineStr">
        <is>
          <t>Sin canal de contacto: requiere visita en campo o busqueda manual; sin presencia digital, oportunidad alta para paquete completo; horario no publicado</t>
        </is>
      </c>
      <c r="AA555" t="inlineStr">
        <is>
          <t>BAJA</t>
        </is>
      </c>
      <c r="AB555" t="inlineStr">
        <is>
          <t>OpenStreetMap</t>
        </is>
      </c>
      <c r="AC555" t="inlineStr">
        <is>
          <t>osm:node/5229219913</t>
        </is>
      </c>
      <c r="AD555" t="n">
        <v>4.5602612</v>
      </c>
      <c r="AE555" t="n">
        <v>-74.1393885</v>
      </c>
    </row>
    <row r="556">
      <c r="A556" t="inlineStr">
        <is>
          <t>GYX-4C0A9D5EC4</t>
        </is>
      </c>
      <c r="B556" t="inlineStr">
        <is>
          <t>Automotores De Occidente</t>
        </is>
      </c>
      <c r="C556" t="inlineStr">
        <is>
          <t>Tienda especializada</t>
        </is>
      </c>
      <c r="D556" t="inlineStr">
        <is>
          <t>Comercio</t>
        </is>
      </c>
      <c r="E556" t="inlineStr">
        <is>
          <t>Calle 70C</t>
        </is>
      </c>
      <c r="F556" t="inlineStr">
        <is>
          <t>Villas del Dorado</t>
        </is>
      </c>
      <c r="G556" t="inlineStr">
        <is>
          <t>Fontibon</t>
        </is>
      </c>
      <c r="H556" t="inlineStr">
        <is>
          <t>Bogota D.C.</t>
        </is>
      </c>
      <c r="I556" t="n">
        <v>13.38</v>
      </c>
      <c r="J556" t="inlineStr"/>
      <c r="K556" t="inlineStr"/>
      <c r="L556" t="inlineStr"/>
      <c r="M556" t="inlineStr"/>
      <c r="N556" t="inlineStr"/>
      <c r="O556" t="inlineStr"/>
      <c r="P556" t="inlineStr"/>
      <c r="Q556" t="inlineStr"/>
      <c r="R556" t="inlineStr"/>
      <c r="U556" t="inlineStr"/>
      <c r="V556" t="inlineStr"/>
      <c r="W556" t="inlineStr">
        <is>
          <t>BAJA</t>
        </is>
      </c>
      <c r="X556" t="n">
        <v>0</v>
      </c>
      <c r="Y556" t="inlineStr">
        <is>
          <t>Inventario | Dashboard BI | Catalogo digital | Pagina web | Gestion de redes</t>
        </is>
      </c>
      <c r="Z556" t="inlineStr">
        <is>
          <t>Sin canal de contacto: requiere visita en campo o busqueda manual; sin presencia digital, oportunidad alta para paquete completo; horario no publicado</t>
        </is>
      </c>
      <c r="AA556" t="inlineStr">
        <is>
          <t>BAJA</t>
        </is>
      </c>
      <c r="AB556" t="inlineStr">
        <is>
          <t>OpenStreetMap</t>
        </is>
      </c>
      <c r="AC556" t="inlineStr">
        <is>
          <t>osm:node/5186417148</t>
        </is>
      </c>
      <c r="AD556" t="n">
        <v>4.7072503</v>
      </c>
      <c r="AE556" t="n">
        <v>-74.12653349999999</v>
      </c>
    </row>
    <row r="557">
      <c r="A557" t="inlineStr">
        <is>
          <t>GYX-52847BE9A8</t>
        </is>
      </c>
      <c r="B557" t="inlineStr">
        <is>
          <t>Autonel Muelles y Frenos</t>
        </is>
      </c>
      <c r="C557" t="inlineStr">
        <is>
          <t>Tienda especializada</t>
        </is>
      </c>
      <c r="D557" t="inlineStr">
        <is>
          <t>Comercio</t>
        </is>
      </c>
      <c r="E557" t="inlineStr">
        <is>
          <t>Avenida Calle 63</t>
        </is>
      </c>
      <c r="F557" t="inlineStr">
        <is>
          <t>Villas del Dorado</t>
        </is>
      </c>
      <c r="G557" t="inlineStr">
        <is>
          <t>Fontibon</t>
        </is>
      </c>
      <c r="H557" t="inlineStr">
        <is>
          <t>Bogota D.C.</t>
        </is>
      </c>
      <c r="I557" t="n">
        <v>12.44</v>
      </c>
      <c r="J557" t="inlineStr"/>
      <c r="K557" t="inlineStr"/>
      <c r="L557" t="inlineStr"/>
      <c r="M557" t="inlineStr"/>
      <c r="N557" t="inlineStr"/>
      <c r="O557" t="inlineStr"/>
      <c r="P557" t="inlineStr"/>
      <c r="Q557" t="inlineStr"/>
      <c r="R557" t="inlineStr"/>
      <c r="U557" t="inlineStr"/>
      <c r="V557" t="inlineStr"/>
      <c r="W557" t="inlineStr">
        <is>
          <t>BAJA</t>
        </is>
      </c>
      <c r="X557" t="n">
        <v>0</v>
      </c>
      <c r="Y557" t="inlineStr">
        <is>
          <t>Inventario | Dashboard BI | Catalogo digital | Pagina web | Gestion de redes</t>
        </is>
      </c>
      <c r="Z557" t="inlineStr">
        <is>
          <t>Sin canal de contacto: requiere visita en campo o busqueda manual; sin presencia digital, oportunidad alta para paquete completo; horario no publicado</t>
        </is>
      </c>
      <c r="AA557" t="inlineStr">
        <is>
          <t>BAJA</t>
        </is>
      </c>
      <c r="AB557" t="inlineStr">
        <is>
          <t>OpenStreetMap</t>
        </is>
      </c>
      <c r="AC557" t="inlineStr">
        <is>
          <t>osm:node/5178877562</t>
        </is>
      </c>
      <c r="AD557" t="n">
        <v>4.6973682</v>
      </c>
      <c r="AE557" t="n">
        <v>-74.127607</v>
      </c>
    </row>
    <row r="558">
      <c r="A558" t="inlineStr">
        <is>
          <t>GYX-62A1F6A135</t>
        </is>
      </c>
      <c r="B558" t="inlineStr">
        <is>
          <t>Autos Quintero</t>
        </is>
      </c>
      <c r="C558" t="inlineStr">
        <is>
          <t>Tienda especializada</t>
        </is>
      </c>
      <c r="D558" t="inlineStr">
        <is>
          <t>Comercio</t>
        </is>
      </c>
      <c r="E558" t="inlineStr">
        <is>
          <t>Carrera 95G</t>
        </is>
      </c>
      <c r="F558" t="inlineStr">
        <is>
          <t>Bachue II</t>
        </is>
      </c>
      <c r="G558" t="inlineStr">
        <is>
          <t>Engativa</t>
        </is>
      </c>
      <c r="H558" t="inlineStr">
        <is>
          <t>Bogota D.C.</t>
        </is>
      </c>
      <c r="I558" t="n">
        <v>13.69</v>
      </c>
      <c r="J558" t="inlineStr"/>
      <c r="K558" t="inlineStr"/>
      <c r="L558" t="inlineStr"/>
      <c r="M558" t="inlineStr"/>
      <c r="N558" t="inlineStr"/>
      <c r="O558" t="inlineStr"/>
      <c r="P558" t="inlineStr"/>
      <c r="Q558" t="inlineStr"/>
      <c r="R558" t="inlineStr"/>
      <c r="U558" t="inlineStr"/>
      <c r="V558" t="inlineStr"/>
      <c r="W558" t="inlineStr">
        <is>
          <t>BAJA</t>
        </is>
      </c>
      <c r="X558" t="n">
        <v>0</v>
      </c>
      <c r="Y558" t="inlineStr">
        <is>
          <t>Inventario | Dashboard BI | Catalogo digital | Pagina web | Gestion de redes</t>
        </is>
      </c>
      <c r="Z558" t="inlineStr">
        <is>
          <t>Sin canal de contacto: requiere visita en campo o busqueda manual; sin presencia digital, oportunidad alta para paquete completo; horario no publicado</t>
        </is>
      </c>
      <c r="AA558" t="inlineStr">
        <is>
          <t>BAJA</t>
        </is>
      </c>
      <c r="AB558" t="inlineStr">
        <is>
          <t>OpenStreetMap</t>
        </is>
      </c>
      <c r="AC558" t="inlineStr">
        <is>
          <t>osm:node/5163351508</t>
        </is>
      </c>
      <c r="AD558" t="n">
        <v>4.7183254</v>
      </c>
      <c r="AE558" t="n">
        <v>-74.1022724</v>
      </c>
    </row>
    <row r="559">
      <c r="A559" t="inlineStr">
        <is>
          <t>GYX-30F06784D6</t>
        </is>
      </c>
      <c r="B559" t="inlineStr">
        <is>
          <t>Autosculpt</t>
        </is>
      </c>
      <c r="C559" t="inlineStr">
        <is>
          <t>Tienda especializada</t>
        </is>
      </c>
      <c r="D559" t="inlineStr">
        <is>
          <t>Comercio</t>
        </is>
      </c>
      <c r="E559" t="inlineStr">
        <is>
          <t>Avenida Carrera 104</t>
        </is>
      </c>
      <c r="F559" t="inlineStr">
        <is>
          <t>El Carmelo</t>
        </is>
      </c>
      <c r="G559" t="inlineStr">
        <is>
          <t>Fontibon</t>
        </is>
      </c>
      <c r="H559" t="inlineStr">
        <is>
          <t>Bogota D.C.</t>
        </is>
      </c>
      <c r="I559" t="n">
        <v>13.06</v>
      </c>
      <c r="J559" t="inlineStr"/>
      <c r="K559" t="inlineStr"/>
      <c r="L559" t="inlineStr"/>
      <c r="M559" t="inlineStr"/>
      <c r="N559" t="inlineStr"/>
      <c r="O559" t="inlineStr"/>
      <c r="P559" t="inlineStr"/>
      <c r="Q559" t="inlineStr"/>
      <c r="R559" t="inlineStr"/>
      <c r="U559" t="inlineStr"/>
      <c r="V559" t="inlineStr"/>
      <c r="W559" t="inlineStr">
        <is>
          <t>BAJA</t>
        </is>
      </c>
      <c r="X559" t="n">
        <v>0</v>
      </c>
      <c r="Y559" t="inlineStr">
        <is>
          <t>Inventario | Dashboard BI | Catalogo digital | Pagina web | Gestion de redes</t>
        </is>
      </c>
      <c r="Z559" t="inlineStr">
        <is>
          <t>Sin canal de contacto: requiere visita en campo o busqueda manual; sin presencia digital, oportunidad alta para paquete completo; horario no publicado</t>
        </is>
      </c>
      <c r="AA559" t="inlineStr">
        <is>
          <t>BAJA</t>
        </is>
      </c>
      <c r="AB559" t="inlineStr">
        <is>
          <t>OpenStreetMap</t>
        </is>
      </c>
      <c r="AC559" t="inlineStr">
        <is>
          <t>osm:node/5184167526</t>
        </is>
      </c>
      <c r="AD559" t="n">
        <v>4.7078638</v>
      </c>
      <c r="AE559" t="n">
        <v>-74.1177117</v>
      </c>
    </row>
    <row r="560">
      <c r="A560" t="inlineStr">
        <is>
          <t>GYX-1D0BCE12F6</t>
        </is>
      </c>
      <c r="B560" t="inlineStr">
        <is>
          <t>Autoserrvicio Justo y Bueno</t>
        </is>
      </c>
      <c r="C560" t="inlineStr">
        <is>
          <t>Minimercado</t>
        </is>
      </c>
      <c r="D560" t="inlineStr">
        <is>
          <t>Comercio</t>
        </is>
      </c>
      <c r="E560" t="inlineStr"/>
      <c r="F560" t="inlineStr">
        <is>
          <t>Villa Alsacia</t>
        </is>
      </c>
      <c r="G560" t="inlineStr">
        <is>
          <t>Kennedy</t>
        </is>
      </c>
      <c r="H560" t="inlineStr">
        <is>
          <t>Bogota D.C.</t>
        </is>
      </c>
      <c r="I560" t="n">
        <v>8.119999999999999</v>
      </c>
      <c r="J560" t="inlineStr"/>
      <c r="K560" t="inlineStr"/>
      <c r="L560" t="inlineStr"/>
      <c r="M560" t="inlineStr"/>
      <c r="N560" t="inlineStr"/>
      <c r="O560" t="inlineStr"/>
      <c r="P560" t="inlineStr"/>
      <c r="Q560" t="inlineStr"/>
      <c r="R560" t="inlineStr"/>
      <c r="U560" t="inlineStr"/>
      <c r="V560" t="inlineStr"/>
      <c r="W560" t="inlineStr">
        <is>
          <t>BAJA</t>
        </is>
      </c>
      <c r="X560" t="n">
        <v>0</v>
      </c>
      <c r="Y560" t="inlineStr">
        <is>
          <t>Inventario | Dashboard BI | Catalogo digital | Pagina web | Gestion de redes</t>
        </is>
      </c>
      <c r="Z56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60" t="inlineStr">
        <is>
          <t>BAJA</t>
        </is>
      </c>
      <c r="AB560" t="inlineStr">
        <is>
          <t>OpenStreetMap</t>
        </is>
      </c>
      <c r="AC560" t="inlineStr">
        <is>
          <t>osm:node/6113485968</t>
        </is>
      </c>
      <c r="AD560" t="n">
        <v>4.6404825</v>
      </c>
      <c r="AE560" t="n">
        <v>-74.1354956</v>
      </c>
    </row>
    <row r="561">
      <c r="A561" t="inlineStr">
        <is>
          <t>GYX-C9320F0B00</t>
        </is>
      </c>
      <c r="B561" t="inlineStr">
        <is>
          <t>Autoservicio</t>
        </is>
      </c>
      <c r="C561" t="inlineStr">
        <is>
          <t>Minimercado</t>
        </is>
      </c>
      <c r="D561" t="inlineStr">
        <is>
          <t>Comercio</t>
        </is>
      </c>
      <c r="E561" t="inlineStr"/>
      <c r="F561" t="inlineStr">
        <is>
          <t>Tabakú</t>
        </is>
      </c>
      <c r="G561" t="inlineStr">
        <is>
          <t>Kennedy</t>
        </is>
      </c>
      <c r="H561" t="inlineStr">
        <is>
          <t>Bogota D.C.</t>
        </is>
      </c>
      <c r="I561" t="n">
        <v>9.52</v>
      </c>
      <c r="J561" t="inlineStr"/>
      <c r="K561" t="inlineStr"/>
      <c r="L561" t="inlineStr"/>
      <c r="M561" t="inlineStr"/>
      <c r="N561" t="inlineStr"/>
      <c r="O561" t="inlineStr"/>
      <c r="P561" t="inlineStr"/>
      <c r="Q561" t="inlineStr"/>
      <c r="R561" t="inlineStr"/>
      <c r="U561" t="inlineStr"/>
      <c r="V561" t="inlineStr"/>
      <c r="W561" t="inlineStr">
        <is>
          <t>BAJA</t>
        </is>
      </c>
      <c r="X561" t="n">
        <v>0</v>
      </c>
      <c r="Y561" t="inlineStr">
        <is>
          <t>Inventario | Dashboard BI | Catalogo digital | Pagina web | Gestion de redes</t>
        </is>
      </c>
      <c r="Z561" t="inlineStr">
        <is>
          <t>Sin canal de contacto: requiere visita en campo o busqueda manual; sin presencia digital, oportunidad alta para paquete completo; horario no publicado</t>
        </is>
      </c>
      <c r="AA561" t="inlineStr">
        <is>
          <t>BAJA</t>
        </is>
      </c>
      <c r="AB561" t="inlineStr">
        <is>
          <t>OpenStreetMap</t>
        </is>
      </c>
      <c r="AC561" t="inlineStr">
        <is>
          <t>osm:way/352332948</t>
        </is>
      </c>
      <c r="AD561" t="n">
        <v>4.6361556</v>
      </c>
      <c r="AE561" t="n">
        <v>-74.1527643</v>
      </c>
    </row>
    <row r="562">
      <c r="A562" t="inlineStr">
        <is>
          <t>GYX-004F868884</t>
        </is>
      </c>
      <c r="B562" t="inlineStr">
        <is>
          <t>Autoservicio</t>
        </is>
      </c>
      <c r="C562" t="inlineStr">
        <is>
          <t>Tienda especializada</t>
        </is>
      </c>
      <c r="D562" t="inlineStr">
        <is>
          <t>Comercio</t>
        </is>
      </c>
      <c r="E562" t="inlineStr">
        <is>
          <t>Carrera 112A</t>
        </is>
      </c>
      <c r="F562" t="inlineStr">
        <is>
          <t>Garcés Navas</t>
        </is>
      </c>
      <c r="G562" t="inlineStr">
        <is>
          <t>Fontibon</t>
        </is>
      </c>
      <c r="H562" t="inlineStr">
        <is>
          <t>Bogota D.C.</t>
        </is>
      </c>
      <c r="I562" t="n">
        <v>14.3</v>
      </c>
      <c r="J562" t="inlineStr"/>
      <c r="K562" t="inlineStr"/>
      <c r="L562" t="inlineStr"/>
      <c r="M562" t="inlineStr"/>
      <c r="N562" t="inlineStr"/>
      <c r="O562" t="inlineStr"/>
      <c r="P562" t="inlineStr"/>
      <c r="Q562" t="inlineStr"/>
      <c r="R562" t="inlineStr"/>
      <c r="U562" t="inlineStr"/>
      <c r="V562" t="inlineStr"/>
      <c r="W562" t="inlineStr">
        <is>
          <t>BAJA</t>
        </is>
      </c>
      <c r="X562" t="n">
        <v>0</v>
      </c>
      <c r="Y562" t="inlineStr">
        <is>
          <t>Inventario | Dashboard BI | Catalogo digital | Pagina web | Gestion de redes</t>
        </is>
      </c>
      <c r="Z562" t="inlineStr">
        <is>
          <t>Sin canal de contacto: requiere visita en campo o busqueda manual; sin presencia digital, oportunidad alta para paquete completo; horario no publicado</t>
        </is>
      </c>
      <c r="AA562" t="inlineStr">
        <is>
          <t>BAJA</t>
        </is>
      </c>
      <c r="AB562" t="inlineStr">
        <is>
          <t>OpenStreetMap</t>
        </is>
      </c>
      <c r="AC562" t="inlineStr">
        <is>
          <t>osm:node/5186811184</t>
        </is>
      </c>
      <c r="AD562" t="n">
        <v>4.718495</v>
      </c>
      <c r="AE562" t="n">
        <v>-74.121065</v>
      </c>
    </row>
    <row r="563">
      <c r="A563" t="inlineStr">
        <is>
          <t>GYX-D2C04456E2</t>
        </is>
      </c>
      <c r="B563" t="inlineStr">
        <is>
          <t>AutoServicio Adriana</t>
        </is>
      </c>
      <c r="C563" t="inlineStr">
        <is>
          <t>Minimercado</t>
        </is>
      </c>
      <c r="D563" t="inlineStr">
        <is>
          <t>Comercio</t>
        </is>
      </c>
      <c r="E563" t="inlineStr">
        <is>
          <t>Calle 26 Sur</t>
        </is>
      </c>
      <c r="F563" t="inlineStr">
        <is>
          <t>Ciudad Kennedy</t>
        </is>
      </c>
      <c r="G563" t="inlineStr">
        <is>
          <t>Kennedy</t>
        </is>
      </c>
      <c r="H563" t="inlineStr">
        <is>
          <t>Bogota D.C.</t>
        </is>
      </c>
      <c r="I563" t="n">
        <v>7.73</v>
      </c>
      <c r="J563" t="inlineStr"/>
      <c r="K563" t="inlineStr"/>
      <c r="L563" t="inlineStr"/>
      <c r="M563" t="inlineStr"/>
      <c r="N563" t="inlineStr"/>
      <c r="O563" t="inlineStr"/>
      <c r="P563" t="inlineStr"/>
      <c r="Q563" t="inlineStr"/>
      <c r="R563" t="inlineStr"/>
      <c r="U563" t="inlineStr"/>
      <c r="V563" t="inlineStr"/>
      <c r="W563" t="inlineStr">
        <is>
          <t>BAJA</t>
        </is>
      </c>
      <c r="X563" t="n">
        <v>0</v>
      </c>
      <c r="Y563" t="inlineStr">
        <is>
          <t>Inventario | Dashboard BI | Catalogo digital | Pagina web | Gestion de redes</t>
        </is>
      </c>
      <c r="Z563" t="inlineStr">
        <is>
          <t>Sin canal de contacto: requiere visita en campo o busqueda manual; sin presencia digital, oportunidad alta para paquete completo; horario no publicado</t>
        </is>
      </c>
      <c r="AA563" t="inlineStr">
        <is>
          <t>BAJA</t>
        </is>
      </c>
      <c r="AB563" t="inlineStr">
        <is>
          <t>OpenStreetMap</t>
        </is>
      </c>
      <c r="AC563" t="inlineStr">
        <is>
          <t>osm:way/371983467</t>
        </is>
      </c>
      <c r="AD563" t="n">
        <v>4.6202792</v>
      </c>
      <c r="AE563" t="n">
        <v>-74.1419308</v>
      </c>
    </row>
    <row r="564">
      <c r="A564" t="inlineStr">
        <is>
          <t>GYX-A3BE011741</t>
        </is>
      </c>
      <c r="B564" t="inlineStr">
        <is>
          <t>Autoservicio Canaan</t>
        </is>
      </c>
      <c r="C564" t="inlineStr">
        <is>
          <t>Minimercado</t>
        </is>
      </c>
      <c r="D564" t="inlineStr">
        <is>
          <t>Comercio</t>
        </is>
      </c>
      <c r="E564" t="inlineStr">
        <is>
          <t>Calle 72F #Carrera 112F-14</t>
        </is>
      </c>
      <c r="F564" t="inlineStr">
        <is>
          <t>Villas de Granada</t>
        </is>
      </c>
      <c r="G564" t="inlineStr">
        <is>
          <t>Fontibon</t>
        </is>
      </c>
      <c r="H564" t="inlineStr">
        <is>
          <t>Bogota D.C.</t>
        </is>
      </c>
      <c r="I564" t="n">
        <v>14.2</v>
      </c>
      <c r="J564" t="inlineStr"/>
      <c r="K564" t="inlineStr"/>
      <c r="L564" t="inlineStr"/>
      <c r="M564" t="inlineStr"/>
      <c r="N564" t="inlineStr"/>
      <c r="O564" t="inlineStr"/>
      <c r="P564" t="inlineStr"/>
      <c r="Q564" t="inlineStr"/>
      <c r="R564" t="inlineStr"/>
      <c r="U564" t="inlineStr"/>
      <c r="V564" t="inlineStr"/>
      <c r="W564" t="inlineStr">
        <is>
          <t>BAJA</t>
        </is>
      </c>
      <c r="X564" t="n">
        <v>0</v>
      </c>
      <c r="Y564" t="inlineStr">
        <is>
          <t>Inventario | Dashboard BI | Catalogo digital | Pagina web | Gestion de redes</t>
        </is>
      </c>
      <c r="Z564" t="inlineStr">
        <is>
          <t>Sin canal de contacto: requiere visita en campo o busqueda manual; sin presencia digital, oportunidad alta para paquete completo; horario no publicado</t>
        </is>
      </c>
      <c r="AA564" t="inlineStr">
        <is>
          <t>BAJA</t>
        </is>
      </c>
      <c r="AB564" t="inlineStr">
        <is>
          <t>OpenStreetMap</t>
        </is>
      </c>
      <c r="AC564" t="inlineStr">
        <is>
          <t>osm:node/3756748329</t>
        </is>
      </c>
      <c r="AD564" t="n">
        <v>4.714932</v>
      </c>
      <c r="AE564" t="n">
        <v>-74.1274781</v>
      </c>
    </row>
    <row r="565">
      <c r="A565" t="inlineStr">
        <is>
          <t>GYX-65BD518FB2</t>
        </is>
      </c>
      <c r="B565" t="inlineStr">
        <is>
          <t>Autoservicio Don Quijote</t>
        </is>
      </c>
      <c r="C565" t="inlineStr">
        <is>
          <t>Minimercado</t>
        </is>
      </c>
      <c r="D565" t="inlineStr">
        <is>
          <t>Comercio</t>
        </is>
      </c>
      <c r="E565" t="inlineStr">
        <is>
          <t>Carrera 52C #Calle 38 Sur</t>
        </is>
      </c>
      <c r="F565" t="inlineStr">
        <is>
          <t>Ospina Pérez</t>
        </is>
      </c>
      <c r="G565" t="inlineStr">
        <is>
          <t>Kennedy</t>
        </is>
      </c>
      <c r="H565" t="inlineStr">
        <is>
          <t>Bogota D.C.</t>
        </is>
      </c>
      <c r="I565" t="n">
        <v>6.19</v>
      </c>
      <c r="J565" t="inlineStr"/>
      <c r="K565" t="inlineStr"/>
      <c r="L565" t="inlineStr"/>
      <c r="M565" t="inlineStr"/>
      <c r="N565" t="inlineStr"/>
      <c r="O565" t="inlineStr"/>
      <c r="P565" t="inlineStr"/>
      <c r="Q565" t="inlineStr"/>
      <c r="R565" t="inlineStr"/>
      <c r="U565" t="inlineStr"/>
      <c r="V565" t="inlineStr"/>
      <c r="W565" t="inlineStr">
        <is>
          <t>BAJA</t>
        </is>
      </c>
      <c r="X565" t="n">
        <v>0</v>
      </c>
      <c r="Y565" t="inlineStr">
        <is>
          <t>Inventario | Dashboard BI | Catalogo digital | Pagina web | Gestion de redes</t>
        </is>
      </c>
      <c r="Z565" t="inlineStr">
        <is>
          <t>Sin canal de contacto: requiere visita en campo o busqueda manual; sin presencia digital, oportunidad alta para paquete completo; horario no publicado</t>
        </is>
      </c>
      <c r="AA565" t="inlineStr">
        <is>
          <t>BAJA</t>
        </is>
      </c>
      <c r="AB565" t="inlineStr">
        <is>
          <t>OpenStreetMap</t>
        </is>
      </c>
      <c r="AC565" t="inlineStr">
        <is>
          <t>osm:node/7552859674</t>
        </is>
      </c>
      <c r="AD565" t="n">
        <v>4.6023719</v>
      </c>
      <c r="AE565" t="n">
        <v>-74.1314935</v>
      </c>
    </row>
    <row r="566">
      <c r="A566" t="inlineStr">
        <is>
          <t>GYX-7C3ACE1972</t>
        </is>
      </c>
      <c r="B566" t="inlineStr">
        <is>
          <t>Autoservicio el bosque</t>
        </is>
      </c>
      <c r="C566" t="inlineStr">
        <is>
          <t>Minimercado</t>
        </is>
      </c>
      <c r="D566" t="inlineStr">
        <is>
          <t>Comercio</t>
        </is>
      </c>
      <c r="E566" t="inlineStr">
        <is>
          <t>Calle 64C</t>
        </is>
      </c>
      <c r="F566" t="inlineStr">
        <is>
          <t>Bosque Popular</t>
        </is>
      </c>
      <c r="G566" t="inlineStr">
        <is>
          <t>Engativa</t>
        </is>
      </c>
      <c r="H566" t="inlineStr">
        <is>
          <t>Bogota D.C.</t>
        </is>
      </c>
      <c r="I566" t="n">
        <v>8.59</v>
      </c>
      <c r="J566" t="inlineStr"/>
      <c r="K566" t="inlineStr"/>
      <c r="L566" t="inlineStr"/>
      <c r="M566" t="inlineStr"/>
      <c r="N566" t="inlineStr"/>
      <c r="O566" t="inlineStr"/>
      <c r="P566" t="inlineStr"/>
      <c r="Q566" t="inlineStr"/>
      <c r="R566" t="inlineStr"/>
      <c r="U566" t="inlineStr"/>
      <c r="V566" t="inlineStr"/>
      <c r="W566" t="inlineStr">
        <is>
          <t>BAJA</t>
        </is>
      </c>
      <c r="X566" t="n">
        <v>0</v>
      </c>
      <c r="Y566" t="inlineStr">
        <is>
          <t>Inventario | Dashboard BI | Catalogo digital | Pagina web | Gestion de redes</t>
        </is>
      </c>
      <c r="Z566" t="inlineStr">
        <is>
          <t>Sin canal de contacto: requiere visita en campo o busqueda manual; sin presencia digital, oportunidad alta para paquete completo; horario no publicado</t>
        </is>
      </c>
      <c r="AA566" t="inlineStr">
        <is>
          <t>BAJA</t>
        </is>
      </c>
      <c r="AB566" t="inlineStr">
        <is>
          <t>OpenStreetMap</t>
        </is>
      </c>
      <c r="AC566" t="inlineStr">
        <is>
          <t>osm:node/5138385640</t>
        </is>
      </c>
      <c r="AD566" t="n">
        <v>4.6726456</v>
      </c>
      <c r="AE566" t="n">
        <v>-74.0960984</v>
      </c>
    </row>
    <row r="567">
      <c r="A567" t="inlineStr">
        <is>
          <t>GYX-389FAE2DE8</t>
        </is>
      </c>
      <c r="B567" t="inlineStr">
        <is>
          <t>Autoservicio El Llano</t>
        </is>
      </c>
      <c r="C567" t="inlineStr">
        <is>
          <t>Minimercado</t>
        </is>
      </c>
      <c r="D567" t="inlineStr">
        <is>
          <t>Comercio</t>
        </is>
      </c>
      <c r="E567" t="inlineStr"/>
      <c r="F567" t="inlineStr">
        <is>
          <t>Villas de Casaloma</t>
        </is>
      </c>
      <c r="G567" t="inlineStr">
        <is>
          <t>Bosa</t>
        </is>
      </c>
      <c r="H567" t="inlineStr">
        <is>
          <t>Bogota D.C.</t>
        </is>
      </c>
      <c r="I567" t="n">
        <v>11.71</v>
      </c>
      <c r="J567" t="inlineStr"/>
      <c r="K567" t="inlineStr"/>
      <c r="L567" t="inlineStr"/>
      <c r="M567" t="inlineStr"/>
      <c r="N567" t="inlineStr"/>
      <c r="O567" t="inlineStr"/>
      <c r="P567" t="inlineStr"/>
      <c r="Q567" t="inlineStr"/>
      <c r="R567" t="inlineStr"/>
      <c r="U567" t="inlineStr">
        <is>
          <t>Surtimax</t>
        </is>
      </c>
      <c r="V567" t="inlineStr"/>
      <c r="W567" t="inlineStr">
        <is>
          <t>BAJA</t>
        </is>
      </c>
      <c r="X567" t="n">
        <v>0</v>
      </c>
      <c r="Y567" t="inlineStr">
        <is>
          <t>Inventario | Dashboard BI | Catalogo digital | Pagina web | Gestion de redes</t>
        </is>
      </c>
      <c r="Z567" t="inlineStr">
        <is>
          <t>Sin canal de contacto: requiere visita en campo o busqueda manual; sin presencia digital, oportunidad alta para paquete completo; horario no publicado</t>
        </is>
      </c>
      <c r="AA567" t="inlineStr">
        <is>
          <t>BAJA</t>
        </is>
      </c>
      <c r="AB567" t="inlineStr">
        <is>
          <t>OpenStreetMap</t>
        </is>
      </c>
      <c r="AC567" t="inlineStr">
        <is>
          <t>osm:node/13728698028</t>
        </is>
      </c>
      <c r="AD567" t="n">
        <v>4.5866098</v>
      </c>
      <c r="AE567" t="n">
        <v>-74.1808231</v>
      </c>
    </row>
    <row r="568">
      <c r="A568" t="inlineStr">
        <is>
          <t>GYX-307E3C1DC6</t>
        </is>
      </c>
      <c r="B568" t="inlineStr">
        <is>
          <t>Autoservicio Explendor</t>
        </is>
      </c>
      <c r="C568" t="inlineStr">
        <is>
          <t>Minimercado</t>
        </is>
      </c>
      <c r="D568" t="inlineStr">
        <is>
          <t>Comercio</t>
        </is>
      </c>
      <c r="E568" t="inlineStr">
        <is>
          <t>Carrera 111B</t>
        </is>
      </c>
      <c r="F568" t="inlineStr">
        <is>
          <t>San Antonio Urbano</t>
        </is>
      </c>
      <c r="G568" t="inlineStr">
        <is>
          <t>Fontibon</t>
        </is>
      </c>
      <c r="H568" t="inlineStr">
        <is>
          <t>Bogota D.C.</t>
        </is>
      </c>
      <c r="I568" t="n">
        <v>13.27</v>
      </c>
      <c r="J568" t="inlineStr"/>
      <c r="K568" t="inlineStr"/>
      <c r="L568" t="inlineStr"/>
      <c r="M568" t="inlineStr"/>
      <c r="N568" t="inlineStr"/>
      <c r="O568" t="inlineStr"/>
      <c r="P568" t="inlineStr"/>
      <c r="Q568" t="inlineStr"/>
      <c r="R568" t="inlineStr"/>
      <c r="U568" t="inlineStr"/>
      <c r="V568" t="inlineStr"/>
      <c r="W568" t="inlineStr">
        <is>
          <t>BAJA</t>
        </is>
      </c>
      <c r="X568" t="n">
        <v>0</v>
      </c>
      <c r="Y568" t="inlineStr">
        <is>
          <t>Inventario | Dashboard BI | Catalogo digital | Pagina web | Gestion de redes</t>
        </is>
      </c>
      <c r="Z568" t="inlineStr">
        <is>
          <t>Sin canal de contacto: requiere visita en campo o busqueda manual; sin presencia digital, oportunidad alta para paquete completo; horario no publicado</t>
        </is>
      </c>
      <c r="AA568" t="inlineStr">
        <is>
          <t>BAJA</t>
        </is>
      </c>
      <c r="AB568" t="inlineStr">
        <is>
          <t>OpenStreetMap</t>
        </is>
      </c>
      <c r="AC568" t="inlineStr">
        <is>
          <t>osm:node/5184102740</t>
        </is>
      </c>
      <c r="AD568" t="n">
        <v>4.7029725</v>
      </c>
      <c r="AE568" t="n">
        <v>-74.1328783</v>
      </c>
    </row>
    <row r="569">
      <c r="A569" t="inlineStr">
        <is>
          <t>GYX-23B591EE8A</t>
        </is>
      </c>
      <c r="B569" t="inlineStr">
        <is>
          <t>Autoservicio la 112</t>
        </is>
      </c>
      <c r="C569" t="inlineStr">
        <is>
          <t>Minimercado</t>
        </is>
      </c>
      <c r="D569" t="inlineStr">
        <is>
          <t>Comercio</t>
        </is>
      </c>
      <c r="E569" t="inlineStr"/>
      <c r="F569" t="inlineStr">
        <is>
          <t>Villa Gladys</t>
        </is>
      </c>
      <c r="G569" t="inlineStr">
        <is>
          <t>Fontibon</t>
        </is>
      </c>
      <c r="H569" t="inlineStr">
        <is>
          <t>Bogota D.C.</t>
        </is>
      </c>
      <c r="I569" t="n">
        <v>13.45</v>
      </c>
      <c r="J569" t="inlineStr"/>
      <c r="K569" t="inlineStr"/>
      <c r="L569" t="inlineStr"/>
      <c r="M569" t="inlineStr"/>
      <c r="N569" t="inlineStr"/>
      <c r="O569" t="inlineStr"/>
      <c r="P569" t="inlineStr"/>
      <c r="Q569" t="inlineStr"/>
      <c r="R569" t="inlineStr"/>
      <c r="U569" t="inlineStr"/>
      <c r="V569" t="inlineStr"/>
      <c r="W569" t="inlineStr">
        <is>
          <t>BAJA</t>
        </is>
      </c>
      <c r="X569" t="n">
        <v>0</v>
      </c>
      <c r="Y569" t="inlineStr">
        <is>
          <t>Inventario | Dashboard BI | Catalogo digital | Pagina web | Gestion de redes</t>
        </is>
      </c>
      <c r="Z569" t="inlineStr">
        <is>
          <t>Sin canal de contacto: requiere visita en campo o busqueda manual; sin presencia digital, oportunidad alta para paquete completo; horario no publicado</t>
        </is>
      </c>
      <c r="AA569" t="inlineStr">
        <is>
          <t>BAJA</t>
        </is>
      </c>
      <c r="AB569" t="inlineStr">
        <is>
          <t>OpenStreetMap</t>
        </is>
      </c>
      <c r="AC569" t="inlineStr">
        <is>
          <t>osm:node/5682854727</t>
        </is>
      </c>
      <c r="AD569" t="n">
        <v>4.7042053</v>
      </c>
      <c r="AE569" t="n">
        <v>-74.13399699999999</v>
      </c>
    </row>
    <row r="570">
      <c r="A570" t="inlineStr">
        <is>
          <t>GYX-0CA31E66E1</t>
        </is>
      </c>
      <c r="B570" t="inlineStr">
        <is>
          <t>Autoservicio La Economía</t>
        </is>
      </c>
      <c r="C570" t="inlineStr">
        <is>
          <t>Minimercado</t>
        </is>
      </c>
      <c r="D570" t="inlineStr">
        <is>
          <t>Comercio</t>
        </is>
      </c>
      <c r="E570" t="inlineStr"/>
      <c r="F570" t="inlineStr">
        <is>
          <t>Brasil</t>
        </is>
      </c>
      <c r="G570" t="inlineStr">
        <is>
          <t>Bosa</t>
        </is>
      </c>
      <c r="H570" t="inlineStr">
        <is>
          <t>Bogota D.C.</t>
        </is>
      </c>
      <c r="I570" t="n">
        <v>12.6</v>
      </c>
      <c r="J570" t="inlineStr"/>
      <c r="K570" t="inlineStr"/>
      <c r="L570" t="inlineStr"/>
      <c r="M570" t="inlineStr"/>
      <c r="N570" t="inlineStr"/>
      <c r="O570" t="inlineStr"/>
      <c r="P570" t="inlineStr"/>
      <c r="Q570" t="inlineStr"/>
      <c r="R570" t="inlineStr"/>
      <c r="U570" t="inlineStr"/>
      <c r="V570" t="inlineStr"/>
      <c r="W570" t="inlineStr">
        <is>
          <t>BAJA</t>
        </is>
      </c>
      <c r="X570" t="n">
        <v>0</v>
      </c>
      <c r="Y570" t="inlineStr">
        <is>
          <t>Inventario | Dashboard BI | Catalogo digital | Pagina web | Gestion de redes</t>
        </is>
      </c>
      <c r="Z570" t="inlineStr">
        <is>
          <t>Sin canal de contacto: requiere visita en campo o busqueda manual; sin presencia digital, oportunidad alta para paquete completo; horario no publicado</t>
        </is>
      </c>
      <c r="AA570" t="inlineStr">
        <is>
          <t>BAJA</t>
        </is>
      </c>
      <c r="AB570" t="inlineStr">
        <is>
          <t>OpenStreetMap</t>
        </is>
      </c>
      <c r="AC570" t="inlineStr">
        <is>
          <t>osm:node/10996205590</t>
        </is>
      </c>
      <c r="AD570" t="n">
        <v>4.6329345</v>
      </c>
      <c r="AE570" t="n">
        <v>-74.1839509</v>
      </c>
    </row>
    <row r="571">
      <c r="A571" t="inlineStr">
        <is>
          <t>GYX-173278B8C3</t>
        </is>
      </c>
      <c r="B571" t="inlineStr">
        <is>
          <t>Autoservicio Mercado Moderno</t>
        </is>
      </c>
      <c r="C571" t="inlineStr">
        <is>
          <t>Minimercado</t>
        </is>
      </c>
      <c r="D571" t="inlineStr">
        <is>
          <t>Comercio</t>
        </is>
      </c>
      <c r="E571" t="inlineStr">
        <is>
          <t>Carrera 72F Bis #27</t>
        </is>
      </c>
      <c r="F571" t="inlineStr">
        <is>
          <t>La Chucua</t>
        </is>
      </c>
      <c r="G571" t="inlineStr">
        <is>
          <t>Kennedy</t>
        </is>
      </c>
      <c r="H571" t="inlineStr">
        <is>
          <t>Bogota D.C.</t>
        </is>
      </c>
      <c r="I571" t="n">
        <v>7.67</v>
      </c>
      <c r="J571" t="inlineStr"/>
      <c r="K571" t="inlineStr"/>
      <c r="L571" t="inlineStr"/>
      <c r="M571" t="inlineStr"/>
      <c r="N571" t="inlineStr"/>
      <c r="O571" t="inlineStr"/>
      <c r="P571" t="inlineStr"/>
      <c r="Q571" t="inlineStr"/>
      <c r="R571" t="inlineStr"/>
      <c r="U571" t="inlineStr"/>
      <c r="V571" t="inlineStr"/>
      <c r="W571" t="inlineStr">
        <is>
          <t>BAJA</t>
        </is>
      </c>
      <c r="X571" t="n">
        <v>0</v>
      </c>
      <c r="Y571" t="inlineStr">
        <is>
          <t>Inventario | Dashboard BI | Catalogo digital | Pagina web | Gestion de redes</t>
        </is>
      </c>
      <c r="Z571" t="inlineStr">
        <is>
          <t>Sin canal de contacto: requiere visita en campo o busqueda manual; sin presencia digital, oportunidad alta para paquete completo; horario no publicado</t>
        </is>
      </c>
      <c r="AA571" t="inlineStr">
        <is>
          <t>BAJA</t>
        </is>
      </c>
      <c r="AB571" t="inlineStr">
        <is>
          <t>OpenStreetMap</t>
        </is>
      </c>
      <c r="AC571" t="inlineStr">
        <is>
          <t>osm:way/372141284</t>
        </is>
      </c>
      <c r="AD571" t="n">
        <v>4.6050994</v>
      </c>
      <c r="AE571" t="n">
        <v>-74.14461970000001</v>
      </c>
    </row>
    <row r="572">
      <c r="A572" t="inlineStr">
        <is>
          <t>GYX-6E5D866F25</t>
        </is>
      </c>
      <c r="B572" t="inlineStr">
        <is>
          <t>Autoservicio mercados del Valle</t>
        </is>
      </c>
      <c r="C572" t="inlineStr">
        <is>
          <t>Minimercado</t>
        </is>
      </c>
      <c r="D572" t="inlineStr">
        <is>
          <t>Comercio</t>
        </is>
      </c>
      <c r="E572" t="inlineStr"/>
      <c r="F572" t="inlineStr">
        <is>
          <t>Los Ángeles</t>
        </is>
      </c>
      <c r="G572" t="inlineStr">
        <is>
          <t>Fontibon</t>
        </is>
      </c>
      <c r="H572" t="inlineStr">
        <is>
          <t>Bogota D.C.</t>
        </is>
      </c>
      <c r="I572" t="n">
        <v>12.32</v>
      </c>
      <c r="J572" t="inlineStr"/>
      <c r="K572" t="inlineStr"/>
      <c r="L572" t="inlineStr"/>
      <c r="M572" t="inlineStr"/>
      <c r="N572" t="inlineStr"/>
      <c r="O572" t="inlineStr"/>
      <c r="P572" t="inlineStr"/>
      <c r="Q572" t="inlineStr"/>
      <c r="R572" t="inlineStr"/>
      <c r="U572" t="inlineStr"/>
      <c r="V572" t="inlineStr"/>
      <c r="W572" t="inlineStr">
        <is>
          <t>BAJA</t>
        </is>
      </c>
      <c r="X572" t="n">
        <v>0</v>
      </c>
      <c r="Y572" t="inlineStr">
        <is>
          <t>Inventario | Dashboard BI | Catalogo digital | Pagina web | Gestion de redes</t>
        </is>
      </c>
      <c r="Z572" t="inlineStr">
        <is>
          <t>Sin canal de contacto: requiere visita en campo o busqueda manual; sin presencia digital, oportunidad alta para paquete completo; horario no publicado</t>
        </is>
      </c>
      <c r="AA572" t="inlineStr">
        <is>
          <t>BAJA</t>
        </is>
      </c>
      <c r="AB572" t="inlineStr">
        <is>
          <t>OpenStreetMap</t>
        </is>
      </c>
      <c r="AC572" t="inlineStr">
        <is>
          <t>osm:node/5682817421</t>
        </is>
      </c>
      <c r="AD572" t="n">
        <v>4.6980124</v>
      </c>
      <c r="AE572" t="n">
        <v>-74.1239321</v>
      </c>
    </row>
    <row r="573">
      <c r="A573" t="inlineStr">
        <is>
          <t>GYX-80DDB8F62E</t>
        </is>
      </c>
      <c r="B573" t="inlineStr">
        <is>
          <t>Autoservicio Mercamás</t>
        </is>
      </c>
      <c r="C573" t="inlineStr">
        <is>
          <t>Minimercado</t>
        </is>
      </c>
      <c r="D573" t="inlineStr">
        <is>
          <t>Comercio</t>
        </is>
      </c>
      <c r="E573" t="inlineStr">
        <is>
          <t>Carrera 77C (Bogotá) - Calle 61 (Soacha)</t>
        </is>
      </c>
      <c r="F573" t="inlineStr">
        <is>
          <t>Santo Domingo (occidental)</t>
        </is>
      </c>
      <c r="G573" t="inlineStr">
        <is>
          <t>Ciudad Bolivar</t>
        </is>
      </c>
      <c r="H573" t="inlineStr">
        <is>
          <t>Bogota D.C.</t>
        </is>
      </c>
      <c r="I573" t="n">
        <v>11.73</v>
      </c>
      <c r="J573" t="inlineStr"/>
      <c r="K573" t="inlineStr"/>
      <c r="L573" t="inlineStr"/>
      <c r="M573" t="inlineStr"/>
      <c r="N573" t="inlineStr"/>
      <c r="O573" t="inlineStr"/>
      <c r="P573" t="inlineStr"/>
      <c r="Q573" t="inlineStr"/>
      <c r="R573" t="inlineStr"/>
      <c r="U573" t="inlineStr">
        <is>
          <t>Cooratiendas</t>
        </is>
      </c>
      <c r="V573" t="inlineStr"/>
      <c r="W573" t="inlineStr">
        <is>
          <t>BAJA</t>
        </is>
      </c>
      <c r="X573" t="n">
        <v>0</v>
      </c>
      <c r="Y573" t="inlineStr">
        <is>
          <t>Inventario | Dashboard BI | Catalogo digital | Pagina web | Gestion de redes</t>
        </is>
      </c>
      <c r="Z573" t="inlineStr">
        <is>
          <t>Sin canal de contacto: requiere visita en campo o busqueda manual; sin presencia digital, oportunidad alta para paquete completo; horario no publicado</t>
        </is>
      </c>
      <c r="AA573" t="inlineStr">
        <is>
          <t>BAJA</t>
        </is>
      </c>
      <c r="AB573" t="inlineStr">
        <is>
          <t>OpenStreetMap</t>
        </is>
      </c>
      <c r="AC573" t="inlineStr">
        <is>
          <t>osm:node/13728698040</t>
        </is>
      </c>
      <c r="AD573" t="n">
        <v>4.5788709</v>
      </c>
      <c r="AE573" t="n">
        <v>-74.179822</v>
      </c>
    </row>
    <row r="574">
      <c r="A574" t="inlineStr">
        <is>
          <t>GYX-7C37AF39C7</t>
        </is>
      </c>
      <c r="B574" t="inlineStr">
        <is>
          <t>AutoServicio Nueva Marsella</t>
        </is>
      </c>
      <c r="C574" t="inlineStr">
        <is>
          <t>Minimercado</t>
        </is>
      </c>
      <c r="D574" t="inlineStr">
        <is>
          <t>Comercio</t>
        </is>
      </c>
      <c r="E574" t="inlineStr"/>
      <c r="F574" t="inlineStr">
        <is>
          <t>Nueva Marsella</t>
        </is>
      </c>
      <c r="G574" t="inlineStr">
        <is>
          <t>Kennedy</t>
        </is>
      </c>
      <c r="H574" t="inlineStr">
        <is>
          <t>Bogota D.C.</t>
        </is>
      </c>
      <c r="I574" t="n">
        <v>7.06</v>
      </c>
      <c r="J574" t="inlineStr"/>
      <c r="K574" t="inlineStr"/>
      <c r="L574" t="inlineStr"/>
      <c r="M574" t="inlineStr"/>
      <c r="N574" t="inlineStr"/>
      <c r="O574" t="inlineStr"/>
      <c r="P574" t="inlineStr"/>
      <c r="Q574" t="inlineStr"/>
      <c r="R574" t="inlineStr"/>
      <c r="U574" t="inlineStr"/>
      <c r="V574" t="inlineStr"/>
      <c r="W574" t="inlineStr">
        <is>
          <t>BAJA</t>
        </is>
      </c>
      <c r="X574" t="n">
        <v>0</v>
      </c>
      <c r="Y574" t="inlineStr">
        <is>
          <t>Inventario | Dashboard BI | Catalogo digital | Pagina web | Gestion de redes</t>
        </is>
      </c>
      <c r="Z574" t="inlineStr">
        <is>
          <t>Sin canal de contacto: requiere visita en campo o busqueda manual; sin presencia digital, oportunidad alta para paquete completo; horario no publicado</t>
        </is>
      </c>
      <c r="AA574" t="inlineStr">
        <is>
          <t>BAJA</t>
        </is>
      </c>
      <c r="AB574" t="inlineStr">
        <is>
          <t>OpenStreetMap</t>
        </is>
      </c>
      <c r="AC574" t="inlineStr">
        <is>
          <t>osm:node/12709225476</t>
        </is>
      </c>
      <c r="AD574" t="n">
        <v>4.6273968</v>
      </c>
      <c r="AE574" t="n">
        <v>-74.1323503</v>
      </c>
    </row>
    <row r="575">
      <c r="A575" t="inlineStr">
        <is>
          <t>GYX-EB7A31F5FC</t>
        </is>
      </c>
      <c r="B575" t="inlineStr">
        <is>
          <t>Autoservicio Oscar</t>
        </is>
      </c>
      <c r="C575" t="inlineStr">
        <is>
          <t>Minimercado</t>
        </is>
      </c>
      <c r="D575" t="inlineStr">
        <is>
          <t>Comercio</t>
        </is>
      </c>
      <c r="E575" t="inlineStr"/>
      <c r="F575" t="inlineStr">
        <is>
          <t>Nuevo Timiza</t>
        </is>
      </c>
      <c r="G575" t="inlineStr">
        <is>
          <t>Bosa</t>
        </is>
      </c>
      <c r="H575" t="inlineStr">
        <is>
          <t>Bogota D.C.</t>
        </is>
      </c>
      <c r="I575" t="n">
        <v>9.76</v>
      </c>
      <c r="J575" t="inlineStr"/>
      <c r="K575" t="inlineStr"/>
      <c r="L575" t="inlineStr"/>
      <c r="M575" t="inlineStr"/>
      <c r="N575" t="inlineStr"/>
      <c r="O575" t="inlineStr"/>
      <c r="P575" t="inlineStr"/>
      <c r="Q575" t="inlineStr"/>
      <c r="R575" t="inlineStr"/>
      <c r="U575" t="inlineStr"/>
      <c r="V575" t="inlineStr"/>
      <c r="W575" t="inlineStr">
        <is>
          <t>BAJA</t>
        </is>
      </c>
      <c r="X575" t="n">
        <v>0</v>
      </c>
      <c r="Y575" t="inlineStr">
        <is>
          <t>Inventario | Dashboard BI | Catalogo digital | Pagina web | Gestion de redes</t>
        </is>
      </c>
      <c r="Z575" t="inlineStr">
        <is>
          <t>Sin canal de contacto: requiere visita en campo o busqueda manual; sin presencia digital, oportunidad alta para paquete completo; horario no publicado</t>
        </is>
      </c>
      <c r="AA575" t="inlineStr">
        <is>
          <t>BAJA</t>
        </is>
      </c>
      <c r="AB575" t="inlineStr">
        <is>
          <t>OpenStreetMap</t>
        </is>
      </c>
      <c r="AC575" t="inlineStr">
        <is>
          <t>osm:way/860825138</t>
        </is>
      </c>
      <c r="AD575" t="n">
        <v>4.6120806</v>
      </c>
      <c r="AE575" t="n">
        <v>-74.162727</v>
      </c>
    </row>
    <row r="576">
      <c r="A576" t="inlineStr">
        <is>
          <t>GYX-E6FCB0E303</t>
        </is>
      </c>
      <c r="B576" t="inlineStr">
        <is>
          <t>Autoservicio surtigangas</t>
        </is>
      </c>
      <c r="C576" t="inlineStr">
        <is>
          <t>Minimercado</t>
        </is>
      </c>
      <c r="D576" t="inlineStr">
        <is>
          <t>Comercio</t>
        </is>
      </c>
      <c r="E576" t="inlineStr"/>
      <c r="F576" t="inlineStr">
        <is>
          <t>Bellavista</t>
        </is>
      </c>
      <c r="G576" t="inlineStr">
        <is>
          <t>Fontibon</t>
        </is>
      </c>
      <c r="H576" t="inlineStr">
        <is>
          <t>Bogota D.C.</t>
        </is>
      </c>
      <c r="I576" t="n">
        <v>12.12</v>
      </c>
      <c r="J576" t="inlineStr"/>
      <c r="K576" t="inlineStr"/>
      <c r="L576" t="inlineStr"/>
      <c r="M576" t="inlineStr"/>
      <c r="N576" t="inlineStr"/>
      <c r="O576" t="inlineStr"/>
      <c r="P576" t="inlineStr"/>
      <c r="Q576" t="inlineStr"/>
      <c r="R576" t="inlineStr"/>
      <c r="U576" t="inlineStr"/>
      <c r="V576" t="inlineStr"/>
      <c r="W576" t="inlineStr">
        <is>
          <t>BAJA</t>
        </is>
      </c>
      <c r="X576" t="n">
        <v>0</v>
      </c>
      <c r="Y576" t="inlineStr">
        <is>
          <t>Inventario | Dashboard BI | Catalogo digital | Pagina web | Gestion de redes</t>
        </is>
      </c>
      <c r="Z576" t="inlineStr">
        <is>
          <t>Sin canal de contacto: requiere visita en campo o busqueda manual; sin presencia digital, oportunidad alta para paquete completo; horario no publicado</t>
        </is>
      </c>
      <c r="AA576" t="inlineStr">
        <is>
          <t>BAJA</t>
        </is>
      </c>
      <c r="AB576" t="inlineStr">
        <is>
          <t>OpenStreetMap</t>
        </is>
      </c>
      <c r="AC576" t="inlineStr">
        <is>
          <t>osm:node/7606635797</t>
        </is>
      </c>
      <c r="AD576" t="n">
        <v>4.6462969</v>
      </c>
      <c r="AE576" t="n">
        <v>-74.1738338</v>
      </c>
    </row>
    <row r="577">
      <c r="A577" t="inlineStr">
        <is>
          <t>GYX-7D9B695C34</t>
        </is>
      </c>
      <c r="B577" t="inlineStr">
        <is>
          <t>Autoservicio Y Fruver El Progreso</t>
        </is>
      </c>
      <c r="C577" t="inlineStr">
        <is>
          <t>Minimercado</t>
        </is>
      </c>
      <c r="D577" t="inlineStr">
        <is>
          <t>Comercio</t>
        </is>
      </c>
      <c r="E577" t="inlineStr"/>
      <c r="F577" t="inlineStr">
        <is>
          <t>Villemar</t>
        </is>
      </c>
      <c r="G577" t="inlineStr">
        <is>
          <t>Fontibon</t>
        </is>
      </c>
      <c r="H577" t="inlineStr">
        <is>
          <t>Bogota D.C.</t>
        </is>
      </c>
      <c r="I577" t="n">
        <v>10.55</v>
      </c>
      <c r="J577" t="inlineStr"/>
      <c r="K577" t="inlineStr"/>
      <c r="L577" t="inlineStr"/>
      <c r="M577" t="inlineStr"/>
      <c r="N577" t="inlineStr"/>
      <c r="O577" t="inlineStr"/>
      <c r="P577" t="inlineStr"/>
      <c r="Q577" t="inlineStr"/>
      <c r="R577" t="inlineStr"/>
      <c r="U577" t="inlineStr"/>
      <c r="V577" t="inlineStr"/>
      <c r="W577" t="inlineStr">
        <is>
          <t>BAJA</t>
        </is>
      </c>
      <c r="X577" t="n">
        <v>0</v>
      </c>
      <c r="Y577" t="inlineStr">
        <is>
          <t>Inventario | Dashboard BI | Catalogo digital | Pagina web | Gestion de redes</t>
        </is>
      </c>
      <c r="Z577" t="inlineStr">
        <is>
          <t>Sin canal de contacto: requiere visita en campo o busqueda manual; sin presencia digital, oportunidad alta para paquete completo; horario no publicado</t>
        </is>
      </c>
      <c r="AA577" t="inlineStr">
        <is>
          <t>BAJA</t>
        </is>
      </c>
      <c r="AB577" t="inlineStr">
        <is>
          <t>OpenStreetMap</t>
        </is>
      </c>
      <c r="AC577" t="inlineStr">
        <is>
          <t>osm:node/13201288804</t>
        </is>
      </c>
      <c r="AD577" t="n">
        <v>4.6684213</v>
      </c>
      <c r="AE577" t="n">
        <v>-74.1397588</v>
      </c>
    </row>
    <row r="578">
      <c r="A578" t="inlineStr">
        <is>
          <t>GYX-C0D49D3A26</t>
        </is>
      </c>
      <c r="B578" t="inlineStr">
        <is>
          <t>Auténtica Paella Sandwich y Más</t>
        </is>
      </c>
      <c r="C578" t="inlineStr">
        <is>
          <t>Restaurante</t>
        </is>
      </c>
      <c r="D578" t="inlineStr">
        <is>
          <t>Alimentacion</t>
        </is>
      </c>
      <c r="E578" t="inlineStr">
        <is>
          <t>Carrera 82</t>
        </is>
      </c>
      <c r="F578" t="inlineStr">
        <is>
          <t>Modelia Occidental</t>
        </is>
      </c>
      <c r="G578" t="inlineStr">
        <is>
          <t>Kennedy</t>
        </is>
      </c>
      <c r="H578" t="inlineStr">
        <is>
          <t>Bogota D.C.</t>
        </is>
      </c>
      <c r="I578" t="n">
        <v>9.4</v>
      </c>
      <c r="J578" t="inlineStr"/>
      <c r="K578" t="inlineStr"/>
      <c r="L578" t="inlineStr"/>
      <c r="M578" t="inlineStr"/>
      <c r="N578" t="inlineStr"/>
      <c r="O578" t="inlineStr"/>
      <c r="P578" t="inlineStr"/>
      <c r="Q578" t="inlineStr"/>
      <c r="R578" t="inlineStr"/>
      <c r="U578" t="inlineStr">
        <is>
          <t>Food Factory</t>
        </is>
      </c>
      <c r="V578" t="inlineStr"/>
      <c r="W578" t="inlineStr">
        <is>
          <t>BAJA</t>
        </is>
      </c>
      <c r="X578" t="n">
        <v>0</v>
      </c>
      <c r="Y578" t="inlineStr">
        <is>
          <t>Menu QR | Pedidos por WhatsApp | Chatbot IA | Pagina web</t>
        </is>
      </c>
      <c r="Z578" t="inlineStr">
        <is>
          <t>Sin canal de contacto: requiere visita en campo o busqueda manual; sin presencia digital, oportunidad alta para paquete completo; horario no publicado</t>
        </is>
      </c>
      <c r="AA578" t="inlineStr">
        <is>
          <t>BAJA</t>
        </is>
      </c>
      <c r="AB578" t="inlineStr">
        <is>
          <t>OpenStreetMap</t>
        </is>
      </c>
      <c r="AC578" t="inlineStr">
        <is>
          <t>osm:way/541377818</t>
        </is>
      </c>
      <c r="AD578" t="n">
        <v>4.6649532</v>
      </c>
      <c r="AE578" t="n">
        <v>-74.1276759</v>
      </c>
    </row>
    <row r="579">
      <c r="A579" t="inlineStr">
        <is>
          <t>GYX-DA2F89788B</t>
        </is>
      </c>
      <c r="B579" t="inlineStr">
        <is>
          <t>Auténtico Broaster</t>
        </is>
      </c>
      <c r="C579" t="inlineStr">
        <is>
          <t>Restaurante</t>
        </is>
      </c>
      <c r="D579" t="inlineStr">
        <is>
          <t>Alimentacion</t>
        </is>
      </c>
      <c r="E579" t="inlineStr"/>
      <c r="F579" t="inlineStr">
        <is>
          <t>Boyacá</t>
        </is>
      </c>
      <c r="G579" t="inlineStr">
        <is>
          <t>Engativa</t>
        </is>
      </c>
      <c r="H579" t="inlineStr">
        <is>
          <t>Bogota D.C.</t>
        </is>
      </c>
      <c r="I579" t="n">
        <v>10.3</v>
      </c>
      <c r="J579" t="inlineStr"/>
      <c r="K579" t="inlineStr"/>
      <c r="L579" t="inlineStr"/>
      <c r="M579" t="inlineStr"/>
      <c r="N579" t="inlineStr"/>
      <c r="O579" t="inlineStr"/>
      <c r="P579" t="inlineStr"/>
      <c r="Q579" t="inlineStr"/>
      <c r="R579" t="inlineStr"/>
      <c r="U579" t="inlineStr"/>
      <c r="V579" t="inlineStr"/>
      <c r="W579" t="inlineStr">
        <is>
          <t>BAJA</t>
        </is>
      </c>
      <c r="X579" t="n">
        <v>0</v>
      </c>
      <c r="Y579" t="inlineStr">
        <is>
          <t>Menu QR | Pedidos por WhatsApp | Chatbot IA | Pagina web</t>
        </is>
      </c>
      <c r="Z579" t="inlineStr">
        <is>
          <t>Sin canal de contacto: requiere visita en campo o busqueda manual; sin presencia digital, oportunidad alta para paquete completo; horario no publicado</t>
        </is>
      </c>
      <c r="AA579" t="inlineStr">
        <is>
          <t>BAJA</t>
        </is>
      </c>
      <c r="AB579" t="inlineStr">
        <is>
          <t>OpenStreetMap</t>
        </is>
      </c>
      <c r="AC579" t="inlineStr">
        <is>
          <t>osm:node/2139323483</t>
        </is>
      </c>
      <c r="AD579" t="n">
        <v>4.6883865</v>
      </c>
      <c r="AE579" t="n">
        <v>-74.0966967</v>
      </c>
    </row>
    <row r="580">
      <c r="A580" t="inlineStr">
        <is>
          <t>GYX-ED5048F1AB</t>
        </is>
      </c>
      <c r="B580" t="inlineStr">
        <is>
          <t>Aventura pizza Gourmet</t>
        </is>
      </c>
      <c r="C580" t="inlineStr">
        <is>
          <t>Restaurante</t>
        </is>
      </c>
      <c r="D580" t="inlineStr">
        <is>
          <t>Alimentacion</t>
        </is>
      </c>
      <c r="E580" t="inlineStr">
        <is>
          <t>Calle 71B</t>
        </is>
      </c>
      <c r="F580" t="inlineStr">
        <is>
          <t>La Clarita</t>
        </is>
      </c>
      <c r="G580" t="inlineStr">
        <is>
          <t>Engativa</t>
        </is>
      </c>
      <c r="H580" t="inlineStr">
        <is>
          <t>Bogota D.C.</t>
        </is>
      </c>
      <c r="I580" t="n">
        <v>12.26</v>
      </c>
      <c r="J580" t="inlineStr"/>
      <c r="K580" t="inlineStr"/>
      <c r="L580" t="inlineStr"/>
      <c r="M580" t="inlineStr"/>
      <c r="N580" t="inlineStr"/>
      <c r="O580" t="inlineStr"/>
      <c r="P580" t="inlineStr"/>
      <c r="Q580" t="inlineStr"/>
      <c r="R580" t="inlineStr"/>
      <c r="U580" t="inlineStr"/>
      <c r="V580" t="inlineStr"/>
      <c r="W580" t="inlineStr">
        <is>
          <t>BAJA</t>
        </is>
      </c>
      <c r="X580" t="n">
        <v>0</v>
      </c>
      <c r="Y580" t="inlineStr">
        <is>
          <t>Menu QR | Pedidos por WhatsApp | Chatbot IA | Pagina web</t>
        </is>
      </c>
      <c r="Z580" t="inlineStr">
        <is>
          <t>Sin canal de contacto: requiere visita en campo o busqueda manual; sin presencia digital, oportunidad alta para paquete completo; horario no publicado</t>
        </is>
      </c>
      <c r="AA580" t="inlineStr">
        <is>
          <t>BAJA</t>
        </is>
      </c>
      <c r="AB580" t="inlineStr">
        <is>
          <t>OpenStreetMap</t>
        </is>
      </c>
      <c r="AC580" t="inlineStr">
        <is>
          <t>osm:node/5184775660</t>
        </is>
      </c>
      <c r="AD580" t="n">
        <v>4.7014597</v>
      </c>
      <c r="AE580" t="n">
        <v>-74.1143721</v>
      </c>
    </row>
    <row r="581">
      <c r="A581" t="inlineStr">
        <is>
          <t>GYX-CBB2D3C011</t>
        </is>
      </c>
      <c r="B581" t="inlineStr">
        <is>
          <t>Aventuras</t>
        </is>
      </c>
      <c r="C581" t="inlineStr">
        <is>
          <t>Tienda especializada</t>
        </is>
      </c>
      <c r="D581" t="inlineStr">
        <is>
          <t>Comercio</t>
        </is>
      </c>
      <c r="E581" t="inlineStr">
        <is>
          <t>Calle 53 Sur</t>
        </is>
      </c>
      <c r="F581" t="inlineStr">
        <is>
          <t>San Carlos</t>
        </is>
      </c>
      <c r="G581" t="inlineStr">
        <is>
          <t>Ciudad Bolivar</t>
        </is>
      </c>
      <c r="H581" t="inlineStr">
        <is>
          <t>Bogota D.C.</t>
        </is>
      </c>
      <c r="I581" t="n">
        <v>6.89</v>
      </c>
      <c r="J581" t="inlineStr"/>
      <c r="K581" t="inlineStr"/>
      <c r="L581" t="inlineStr"/>
      <c r="M581" t="inlineStr"/>
      <c r="N581" t="inlineStr"/>
      <c r="O581" t="inlineStr"/>
      <c r="P581" t="inlineStr"/>
      <c r="Q581" t="inlineStr"/>
      <c r="R581" t="inlineStr"/>
      <c r="U581" t="inlineStr"/>
      <c r="V581" t="inlineStr"/>
      <c r="W581" t="inlineStr">
        <is>
          <t>BAJA</t>
        </is>
      </c>
      <c r="X581" t="n">
        <v>0</v>
      </c>
      <c r="Y581" t="inlineStr">
        <is>
          <t>Inventario | Dashboard BI | Catalogo digital | Pagina web | Gestion de redes</t>
        </is>
      </c>
      <c r="Z581" t="inlineStr">
        <is>
          <t>Sin canal de contacto: requiere visita en campo o busqueda manual; sin presencia digital, oportunidad alta para paquete completo; horario no publicado</t>
        </is>
      </c>
      <c r="AA581" t="inlineStr">
        <is>
          <t>BAJA</t>
        </is>
      </c>
      <c r="AB581" t="inlineStr">
        <is>
          <t>OpenStreetMap</t>
        </is>
      </c>
      <c r="AC581" t="inlineStr">
        <is>
          <t>osm:node/5233471111</t>
        </is>
      </c>
      <c r="AD581" t="n">
        <v>4.5660202</v>
      </c>
      <c r="AE581" t="n">
        <v>-74.1290024</v>
      </c>
    </row>
    <row r="582">
      <c r="A582" t="inlineStr">
        <is>
          <t>GYX-DFC579E367</t>
        </is>
      </c>
      <c r="B582" t="inlineStr">
        <is>
          <t>Aves De Corral La 54</t>
        </is>
      </c>
      <c r="C582" t="inlineStr">
        <is>
          <t>Restaurante</t>
        </is>
      </c>
      <c r="D582" t="inlineStr">
        <is>
          <t>Alimentacion</t>
        </is>
      </c>
      <c r="E582" t="inlineStr">
        <is>
          <t>Carrera 68 D</t>
        </is>
      </c>
      <c r="F582" t="inlineStr">
        <is>
          <t>Nueva York</t>
        </is>
      </c>
      <c r="G582" t="inlineStr">
        <is>
          <t>Kennedy</t>
        </is>
      </c>
      <c r="H582" t="inlineStr">
        <is>
          <t>Bogota D.C.</t>
        </is>
      </c>
      <c r="I582" t="n">
        <v>6.69</v>
      </c>
      <c r="J582" t="inlineStr"/>
      <c r="K582" t="inlineStr"/>
      <c r="L582" t="inlineStr"/>
      <c r="M582" t="inlineStr"/>
      <c r="N582" t="inlineStr"/>
      <c r="O582" t="inlineStr"/>
      <c r="P582" t="inlineStr"/>
      <c r="Q582" t="inlineStr"/>
      <c r="R582" t="inlineStr"/>
      <c r="U582" t="inlineStr"/>
      <c r="V582" t="inlineStr"/>
      <c r="W582" t="inlineStr">
        <is>
          <t>BAJA</t>
        </is>
      </c>
      <c r="X582" t="n">
        <v>0</v>
      </c>
      <c r="Y582" t="inlineStr">
        <is>
          <t>Menu QR | Pedidos por WhatsApp | Chatbot IA | Pagina web</t>
        </is>
      </c>
      <c r="Z582" t="inlineStr">
        <is>
          <t>Sin canal de contacto: requiere visita en campo o busqueda manual; sin presencia digital, oportunidad alta para paquete completo; horario no publicado</t>
        </is>
      </c>
      <c r="AA582" t="inlineStr">
        <is>
          <t>BAJA</t>
        </is>
      </c>
      <c r="AB582" t="inlineStr">
        <is>
          <t>OpenStreetMap</t>
        </is>
      </c>
      <c r="AC582" t="inlineStr">
        <is>
          <t>osm:node/5243440130</t>
        </is>
      </c>
      <c r="AD582" t="n">
        <v>4.6042591</v>
      </c>
      <c r="AE582" t="n">
        <v>-74.13586220000001</v>
      </c>
    </row>
    <row r="583">
      <c r="A583" t="inlineStr">
        <is>
          <t>GYX-4C9207E0E9</t>
        </is>
      </c>
      <c r="B583" t="inlineStr">
        <is>
          <t>Avicampo</t>
        </is>
      </c>
      <c r="C583" t="inlineStr">
        <is>
          <t>Restaurante</t>
        </is>
      </c>
      <c r="D583" t="inlineStr">
        <is>
          <t>Alimentacion</t>
        </is>
      </c>
      <c r="E583" t="inlineStr">
        <is>
          <t>Carrera 112A</t>
        </is>
      </c>
      <c r="F583" t="inlineStr">
        <is>
          <t>Garcés Navas</t>
        </is>
      </c>
      <c r="G583" t="inlineStr">
        <is>
          <t>Fontibon</t>
        </is>
      </c>
      <c r="H583" t="inlineStr">
        <is>
          <t>Bogota D.C.</t>
        </is>
      </c>
      <c r="I583" t="n">
        <v>14.29</v>
      </c>
      <c r="J583" t="inlineStr"/>
      <c r="K583" t="inlineStr"/>
      <c r="L583" t="inlineStr"/>
      <c r="M583" t="inlineStr"/>
      <c r="N583" t="inlineStr"/>
      <c r="O583" t="inlineStr"/>
      <c r="P583" t="inlineStr"/>
      <c r="Q583" t="inlineStr"/>
      <c r="R583" t="inlineStr"/>
      <c r="U583" t="inlineStr"/>
      <c r="V583" t="inlineStr"/>
      <c r="W583" t="inlineStr">
        <is>
          <t>BAJA</t>
        </is>
      </c>
      <c r="X583" t="n">
        <v>0</v>
      </c>
      <c r="Y583" t="inlineStr">
        <is>
          <t>Menu QR | Pedidos por WhatsApp | Chatbot IA | Pagina web</t>
        </is>
      </c>
      <c r="Z583" t="inlineStr">
        <is>
          <t>Sin canal de contacto: requiere visita en campo o busqueda manual; sin presencia digital, oportunidad alta para paquete completo; horario no publicado</t>
        </is>
      </c>
      <c r="AA583" t="inlineStr">
        <is>
          <t>BAJA</t>
        </is>
      </c>
      <c r="AB583" t="inlineStr">
        <is>
          <t>OpenStreetMap</t>
        </is>
      </c>
      <c r="AC583" t="inlineStr">
        <is>
          <t>osm:node/5187450615</t>
        </is>
      </c>
      <c r="AD583" t="n">
        <v>4.7186539</v>
      </c>
      <c r="AE583" t="n">
        <v>-74.1205676</v>
      </c>
    </row>
    <row r="584">
      <c r="A584" t="inlineStr">
        <is>
          <t>GYX-2A4B0FF5AB</t>
        </is>
      </c>
      <c r="B584" t="inlineStr">
        <is>
          <t>Avicola Bogotá</t>
        </is>
      </c>
      <c r="C584" t="inlineStr">
        <is>
          <t>Restaurante</t>
        </is>
      </c>
      <c r="D584" t="inlineStr">
        <is>
          <t>Alimentacion</t>
        </is>
      </c>
      <c r="E584" t="inlineStr">
        <is>
          <t>Calle 37B S</t>
        </is>
      </c>
      <c r="F584" t="inlineStr">
        <is>
          <t>Alquería La Fragua</t>
        </is>
      </c>
      <c r="G584" t="inlineStr">
        <is>
          <t>Kennedy</t>
        </is>
      </c>
      <c r="H584" t="inlineStr">
        <is>
          <t>Bogota D.C.</t>
        </is>
      </c>
      <c r="I584" t="n">
        <v>6.55</v>
      </c>
      <c r="J584" t="inlineStr"/>
      <c r="K584" t="inlineStr"/>
      <c r="L584" t="inlineStr"/>
      <c r="M584" t="inlineStr"/>
      <c r="N584" t="inlineStr"/>
      <c r="O584" t="inlineStr"/>
      <c r="P584" t="inlineStr"/>
      <c r="Q584" t="inlineStr"/>
      <c r="R584" t="inlineStr"/>
      <c r="U584" t="inlineStr"/>
      <c r="V584" t="inlineStr"/>
      <c r="W584" t="inlineStr">
        <is>
          <t>BAJA</t>
        </is>
      </c>
      <c r="X584" t="n">
        <v>0</v>
      </c>
      <c r="Y584" t="inlineStr">
        <is>
          <t>Menu QR | Pedidos por WhatsApp | Chatbot IA | Pagina web</t>
        </is>
      </c>
      <c r="Z584" t="inlineStr">
        <is>
          <t>Sin canal de contacto: requiere visita en campo o busqueda manual; sin presencia digital, oportunidad alta para paquete completo; horario no publicado</t>
        </is>
      </c>
      <c r="AA584" t="inlineStr">
        <is>
          <t>BAJA</t>
        </is>
      </c>
      <c r="AB584" t="inlineStr">
        <is>
          <t>OpenStreetMap</t>
        </is>
      </c>
      <c r="AC584" t="inlineStr">
        <is>
          <t>osm:way/543137356</t>
        </is>
      </c>
      <c r="AD584" t="n">
        <v>4.6027986</v>
      </c>
      <c r="AE584" t="n">
        <v>-74.134726</v>
      </c>
    </row>
    <row r="585">
      <c r="A585" t="inlineStr">
        <is>
          <t>GYX-71F7D4367D</t>
        </is>
      </c>
      <c r="B585" t="inlineStr">
        <is>
          <t>Avicola Festipollo</t>
        </is>
      </c>
      <c r="C585" t="inlineStr">
        <is>
          <t>Minimercado</t>
        </is>
      </c>
      <c r="D585" t="inlineStr">
        <is>
          <t>Comercio</t>
        </is>
      </c>
      <c r="E585" t="inlineStr">
        <is>
          <t>Carrera 10 #49-45</t>
        </is>
      </c>
      <c r="F585" t="inlineStr">
        <is>
          <t>El Playón</t>
        </is>
      </c>
      <c r="G585" t="inlineStr">
        <is>
          <t>Ciudad Bolivar</t>
        </is>
      </c>
      <c r="H585" t="inlineStr">
        <is>
          <t>Bogota D.C.</t>
        </is>
      </c>
      <c r="I585" t="n">
        <v>6.65</v>
      </c>
      <c r="J585" t="inlineStr"/>
      <c r="K585" t="inlineStr"/>
      <c r="L585" t="inlineStr"/>
      <c r="M585" t="inlineStr"/>
      <c r="N585" t="inlineStr"/>
      <c r="O585" t="inlineStr"/>
      <c r="P585" t="inlineStr"/>
      <c r="Q585" t="inlineStr"/>
      <c r="R585" t="inlineStr"/>
      <c r="U585" t="inlineStr"/>
      <c r="V585" t="inlineStr"/>
      <c r="W585" t="inlineStr">
        <is>
          <t>BAJA</t>
        </is>
      </c>
      <c r="X585" t="n">
        <v>0</v>
      </c>
      <c r="Y585" t="inlineStr">
        <is>
          <t>Inventario | Dashboard BI | Catalogo digital | Pagina web | Gestion de redes</t>
        </is>
      </c>
      <c r="Z585" t="inlineStr">
        <is>
          <t>Sin canal de contacto: requiere visita en campo o busqueda manual; sin presencia digital, oportunidad alta para paquete completo; horario no publicado</t>
        </is>
      </c>
      <c r="AA585" t="inlineStr">
        <is>
          <t>BAJA</t>
        </is>
      </c>
      <c r="AB585" t="inlineStr">
        <is>
          <t>OpenStreetMap</t>
        </is>
      </c>
      <c r="AC585" t="inlineStr">
        <is>
          <t>osm:node/4106943762</t>
        </is>
      </c>
      <c r="AD585" t="n">
        <v>4.5590538</v>
      </c>
      <c r="AE585" t="n">
        <v>-74.12126600000001</v>
      </c>
    </row>
    <row r="586">
      <c r="A586" t="inlineStr">
        <is>
          <t>GYX-AA58A2E382</t>
        </is>
      </c>
      <c r="B586" t="inlineStr">
        <is>
          <t>Avicola RicoMrPollo</t>
        </is>
      </c>
      <c r="C586" t="inlineStr">
        <is>
          <t>Minimercado</t>
        </is>
      </c>
      <c r="D586" t="inlineStr">
        <is>
          <t>Comercio</t>
        </is>
      </c>
      <c r="E586" t="inlineStr"/>
      <c r="F586" t="inlineStr">
        <is>
          <t>Garcés Navas</t>
        </is>
      </c>
      <c r="G586" t="inlineStr">
        <is>
          <t>Fontibon</t>
        </is>
      </c>
      <c r="H586" t="inlineStr">
        <is>
          <t>Bogota D.C.</t>
        </is>
      </c>
      <c r="I586" t="n">
        <v>14.39</v>
      </c>
      <c r="J586" t="inlineStr"/>
      <c r="K586" t="inlineStr"/>
      <c r="L586" t="inlineStr"/>
      <c r="M586" t="inlineStr"/>
      <c r="N586" t="inlineStr"/>
      <c r="O586" t="inlineStr"/>
      <c r="P586" t="inlineStr"/>
      <c r="Q586" t="inlineStr"/>
      <c r="R586" t="inlineStr"/>
      <c r="U586" t="inlineStr"/>
      <c r="V586" t="inlineStr"/>
      <c r="W586" t="inlineStr">
        <is>
          <t>BAJA</t>
        </is>
      </c>
      <c r="X586" t="n">
        <v>0</v>
      </c>
      <c r="Y586" t="inlineStr">
        <is>
          <t>Inventario | Dashboard BI | Catalogo digital | Pagina web | Gestion de redes</t>
        </is>
      </c>
      <c r="Z586" t="inlineStr">
        <is>
          <t>Sin canal de contacto: requiere visita en campo o busqueda manual; sin presencia digital, oportunidad alta para paquete completo; horario no publicado</t>
        </is>
      </c>
      <c r="AA586" t="inlineStr">
        <is>
          <t>BAJA</t>
        </is>
      </c>
      <c r="AB586" t="inlineStr">
        <is>
          <t>OpenStreetMap</t>
        </is>
      </c>
      <c r="AC586" t="inlineStr">
        <is>
          <t>osm:node/5682762122</t>
        </is>
      </c>
      <c r="AD586" t="n">
        <v>4.7185037</v>
      </c>
      <c r="AE586" t="n">
        <v>-74.1233833</v>
      </c>
    </row>
    <row r="587">
      <c r="A587" t="inlineStr">
        <is>
          <t>GYX-7B9812B4F6</t>
        </is>
      </c>
      <c r="B587" t="inlineStr">
        <is>
          <t>Avicola Tolima</t>
        </is>
      </c>
      <c r="C587" t="inlineStr">
        <is>
          <t>Minimercado</t>
        </is>
      </c>
      <c r="D587" t="inlineStr">
        <is>
          <t>Comercio</t>
        </is>
      </c>
      <c r="E587" t="inlineStr"/>
      <c r="F587" t="inlineStr">
        <is>
          <t>Carimagua</t>
        </is>
      </c>
      <c r="G587" t="inlineStr">
        <is>
          <t>Kennedy</t>
        </is>
      </c>
      <c r="H587" t="inlineStr">
        <is>
          <t>Bogota D.C.</t>
        </is>
      </c>
      <c r="I587" t="n">
        <v>7.72</v>
      </c>
      <c r="J587" t="inlineStr"/>
      <c r="K587" t="inlineStr"/>
      <c r="L587" t="inlineStr"/>
      <c r="M587" t="inlineStr"/>
      <c r="N587" t="inlineStr"/>
      <c r="O587" t="inlineStr"/>
      <c r="P587" t="inlineStr"/>
      <c r="Q587" t="inlineStr"/>
      <c r="R587" t="inlineStr"/>
      <c r="U587" t="inlineStr"/>
      <c r="V587" t="inlineStr"/>
      <c r="W587" t="inlineStr">
        <is>
          <t>BAJA</t>
        </is>
      </c>
      <c r="X587" t="n">
        <v>0</v>
      </c>
      <c r="Y587" t="inlineStr">
        <is>
          <t>Inventario | Dashboard BI | Catalogo digital | Pagina web | Gestion de redes</t>
        </is>
      </c>
      <c r="Z587" t="inlineStr">
        <is>
          <t>Sin canal de contacto: requiere visita en campo o busqueda manual; sin presencia digital, oportunidad alta para paquete completo; horario no publicado</t>
        </is>
      </c>
      <c r="AA587" t="inlineStr">
        <is>
          <t>BAJA</t>
        </is>
      </c>
      <c r="AB587" t="inlineStr">
        <is>
          <t>OpenStreetMap</t>
        </is>
      </c>
      <c r="AC587" t="inlineStr">
        <is>
          <t>osm:node/4747852153</t>
        </is>
      </c>
      <c r="AD587" t="n">
        <v>4.6116707</v>
      </c>
      <c r="AE587" t="n">
        <v>-74.14407420000001</v>
      </c>
    </row>
    <row r="588">
      <c r="A588" t="inlineStr">
        <is>
          <t>GYX-65689DA427</t>
        </is>
      </c>
      <c r="B588" t="inlineStr">
        <is>
          <t>Avimaster</t>
        </is>
      </c>
      <c r="C588" t="inlineStr">
        <is>
          <t>Restaurante</t>
        </is>
      </c>
      <c r="D588" t="inlineStr">
        <is>
          <t>Alimentacion</t>
        </is>
      </c>
      <c r="E588" t="inlineStr"/>
      <c r="F588" t="inlineStr">
        <is>
          <t>Boitá</t>
        </is>
      </c>
      <c r="G588" t="inlineStr">
        <is>
          <t>Kennedy</t>
        </is>
      </c>
      <c r="H588" t="inlineStr">
        <is>
          <t>Bogota D.C.</t>
        </is>
      </c>
      <c r="I588" t="n">
        <v>8.52</v>
      </c>
      <c r="J588" t="inlineStr"/>
      <c r="K588" t="inlineStr"/>
      <c r="L588" t="inlineStr"/>
      <c r="M588" t="inlineStr"/>
      <c r="N588" t="inlineStr"/>
      <c r="O588" t="inlineStr"/>
      <c r="P588" t="inlineStr"/>
      <c r="Q588" t="inlineStr"/>
      <c r="R588" t="inlineStr"/>
      <c r="U588" t="inlineStr"/>
      <c r="V588" t="inlineStr"/>
      <c r="W588" t="inlineStr">
        <is>
          <t>BAJA</t>
        </is>
      </c>
      <c r="X588" t="n">
        <v>0</v>
      </c>
      <c r="Y588" t="inlineStr">
        <is>
          <t>Menu QR | Pedidos por WhatsApp | Chatbot IA | Pagina web</t>
        </is>
      </c>
      <c r="Z588" t="inlineStr">
        <is>
          <t>Sin canal de contacto: requiere visita en campo o busqueda manual; sin presencia digital, oportunidad alta para paquete completo; horario no publicado</t>
        </is>
      </c>
      <c r="AA588" t="inlineStr">
        <is>
          <t>BAJA</t>
        </is>
      </c>
      <c r="AB588" t="inlineStr">
        <is>
          <t>OpenStreetMap</t>
        </is>
      </c>
      <c r="AC588" t="inlineStr">
        <is>
          <t>osm:node/3755976883</t>
        </is>
      </c>
      <c r="AD588" t="n">
        <v>4.6041939</v>
      </c>
      <c r="AE588" t="n">
        <v>-74.15240470000001</v>
      </c>
    </row>
    <row r="589">
      <c r="A589" t="inlineStr">
        <is>
          <t>GYX-51F1A69F13</t>
        </is>
      </c>
      <c r="B589" t="inlineStr">
        <is>
          <t>Avisos</t>
        </is>
      </c>
      <c r="C589" t="inlineStr">
        <is>
          <t>Papeleria</t>
        </is>
      </c>
      <c r="D589" t="inlineStr">
        <is>
          <t>Comercio</t>
        </is>
      </c>
      <c r="E589" t="inlineStr">
        <is>
          <t>Calle 64C</t>
        </is>
      </c>
      <c r="F589" t="inlineStr">
        <is>
          <t>La Estradita</t>
        </is>
      </c>
      <c r="G589" t="inlineStr">
        <is>
          <t>Engativa</t>
        </is>
      </c>
      <c r="H589" t="inlineStr">
        <is>
          <t>Bogota D.C.</t>
        </is>
      </c>
      <c r="I589" t="n">
        <v>8.56</v>
      </c>
      <c r="J589" t="inlineStr"/>
      <c r="K589" t="inlineStr"/>
      <c r="L589" t="inlineStr"/>
      <c r="M589" t="inlineStr"/>
      <c r="N589" t="inlineStr"/>
      <c r="O589" t="inlineStr"/>
      <c r="P589" t="inlineStr"/>
      <c r="Q589" t="inlineStr"/>
      <c r="R589" t="inlineStr"/>
      <c r="U589" t="inlineStr"/>
      <c r="V589" t="inlineStr"/>
      <c r="W589" t="inlineStr">
        <is>
          <t>BAJA</t>
        </is>
      </c>
      <c r="X589" t="n">
        <v>0</v>
      </c>
      <c r="Y589" t="inlineStr">
        <is>
          <t>Inventario | Dashboard BI | Catalogo digital | Pagina web | Gestion de redes</t>
        </is>
      </c>
      <c r="Z589" t="inlineStr">
        <is>
          <t>Sin canal de contacto: requiere visita en campo o busqueda manual; sin presencia digital, oportunidad alta para paquete completo; horario no publicado</t>
        </is>
      </c>
      <c r="AA589" t="inlineStr">
        <is>
          <t>BAJA</t>
        </is>
      </c>
      <c r="AB589" t="inlineStr">
        <is>
          <t>OpenStreetMap</t>
        </is>
      </c>
      <c r="AC589" t="inlineStr">
        <is>
          <t>osm:node/5148012929</t>
        </is>
      </c>
      <c r="AD589" t="n">
        <v>4.6725396</v>
      </c>
      <c r="AE589" t="n">
        <v>-74.09540699999999</v>
      </c>
    </row>
    <row r="590">
      <c r="A590" t="inlineStr">
        <is>
          <t>GYX-8CBBD5AE24</t>
        </is>
      </c>
      <c r="B590" t="inlineStr">
        <is>
          <t>Avisos y Polatizados</t>
        </is>
      </c>
      <c r="C590" t="inlineStr">
        <is>
          <t>Tienda especializada</t>
        </is>
      </c>
      <c r="D590" t="inlineStr">
        <is>
          <t>Comercio</t>
        </is>
      </c>
      <c r="E590" t="inlineStr">
        <is>
          <t>Calle 67B Bis</t>
        </is>
      </c>
      <c r="F590" t="inlineStr">
        <is>
          <t>Villa Gladys</t>
        </is>
      </c>
      <c r="G590" t="inlineStr">
        <is>
          <t>Fontibon</t>
        </is>
      </c>
      <c r="H590" t="inlineStr">
        <is>
          <t>Bogota D.C.</t>
        </is>
      </c>
      <c r="I590" t="n">
        <v>13.5</v>
      </c>
      <c r="J590" t="inlineStr"/>
      <c r="K590" t="inlineStr"/>
      <c r="L590" t="inlineStr"/>
      <c r="M590" t="inlineStr"/>
      <c r="N590" t="inlineStr"/>
      <c r="O590" t="inlineStr"/>
      <c r="P590" t="inlineStr"/>
      <c r="Q590" t="inlineStr"/>
      <c r="R590" t="inlineStr"/>
      <c r="U590" t="inlineStr"/>
      <c r="V590" t="inlineStr"/>
      <c r="W590" t="inlineStr">
        <is>
          <t>BAJA</t>
        </is>
      </c>
      <c r="X590" t="n">
        <v>0</v>
      </c>
      <c r="Y590" t="inlineStr">
        <is>
          <t>Inventario | Dashboard BI | Catalogo digital | Pagina web | Gestion de redes</t>
        </is>
      </c>
      <c r="Z590" t="inlineStr">
        <is>
          <t>Sin canal de contacto: requiere visita en campo o busqueda manual; sin presencia digital, oportunidad alta para paquete completo; horario no publicado</t>
        </is>
      </c>
      <c r="AA590" t="inlineStr">
        <is>
          <t>BAJA</t>
        </is>
      </c>
      <c r="AB590" t="inlineStr">
        <is>
          <t>OpenStreetMap</t>
        </is>
      </c>
      <c r="AC590" t="inlineStr">
        <is>
          <t>osm:node/5184844521</t>
        </is>
      </c>
      <c r="AD590" t="n">
        <v>4.7058932</v>
      </c>
      <c r="AE590" t="n">
        <v>-74.1318371</v>
      </c>
    </row>
    <row r="591">
      <c r="A591" t="inlineStr">
        <is>
          <t>GYX-A037B08A37</t>
        </is>
      </c>
      <c r="B591" t="inlineStr">
        <is>
          <t>Avisos y publicidad</t>
        </is>
      </c>
      <c r="C591" t="inlineStr">
        <is>
          <t>Papeleria</t>
        </is>
      </c>
      <c r="D591" t="inlineStr">
        <is>
          <t>Comercio</t>
        </is>
      </c>
      <c r="E591" t="inlineStr"/>
      <c r="F591" t="inlineStr">
        <is>
          <t>Fontibón</t>
        </is>
      </c>
      <c r="G591" t="inlineStr">
        <is>
          <t>Fontibon</t>
        </is>
      </c>
      <c r="H591" t="inlineStr">
        <is>
          <t>Bogota D.C.</t>
        </is>
      </c>
      <c r="I591" t="n">
        <v>11.66</v>
      </c>
      <c r="J591" t="inlineStr"/>
      <c r="K591" t="inlineStr"/>
      <c r="L591" t="inlineStr"/>
      <c r="M591" t="inlineStr"/>
      <c r="N591" t="inlineStr"/>
      <c r="O591" t="inlineStr"/>
      <c r="P591" t="inlineStr"/>
      <c r="Q591" t="inlineStr"/>
      <c r="R591" t="inlineStr"/>
      <c r="U591" t="inlineStr"/>
      <c r="V591" t="inlineStr"/>
      <c r="W591" t="inlineStr">
        <is>
          <t>BAJA</t>
        </is>
      </c>
      <c r="X591" t="n">
        <v>0</v>
      </c>
      <c r="Y591" t="inlineStr">
        <is>
          <t>Inventario | Dashboard BI | Catalogo digital | Pagina web | Gestion de redes</t>
        </is>
      </c>
      <c r="Z591" t="inlineStr">
        <is>
          <t>Sin canal de contacto: requiere visita en campo o busqueda manual; sin presencia digital, oportunidad alta para paquete completo; horario no publicado</t>
        </is>
      </c>
      <c r="AA591" t="inlineStr">
        <is>
          <t>BAJA</t>
        </is>
      </c>
      <c r="AB591" t="inlineStr">
        <is>
          <t>OpenStreetMap</t>
        </is>
      </c>
      <c r="AC591" t="inlineStr">
        <is>
          <t>osm:node/3419253231</t>
        </is>
      </c>
      <c r="AD591" t="n">
        <v>4.6748404</v>
      </c>
      <c r="AE591" t="n">
        <v>-74.1474716</v>
      </c>
    </row>
    <row r="592">
      <c r="A592" t="inlineStr">
        <is>
          <t>GYX-41CDE41C00</t>
        </is>
      </c>
      <c r="B592" t="inlineStr">
        <is>
          <t>Avisos Y&amp;P</t>
        </is>
      </c>
      <c r="C592" t="inlineStr">
        <is>
          <t>Papeleria</t>
        </is>
      </c>
      <c r="D592" t="inlineStr">
        <is>
          <t>Comercio</t>
        </is>
      </c>
      <c r="E592" t="inlineStr">
        <is>
          <t>Calle 72F #112B-29</t>
        </is>
      </c>
      <c r="F592" t="inlineStr">
        <is>
          <t>Villas de Granada</t>
        </is>
      </c>
      <c r="G592" t="inlineStr">
        <is>
          <t>Fontibon</t>
        </is>
      </c>
      <c r="H592" t="inlineStr">
        <is>
          <t>Bogota D.C.</t>
        </is>
      </c>
      <c r="I592" t="n">
        <v>14.13</v>
      </c>
      <c r="J592" t="inlineStr"/>
      <c r="K592" t="inlineStr"/>
      <c r="L592" t="inlineStr"/>
      <c r="M592" t="inlineStr"/>
      <c r="N592" t="inlineStr"/>
      <c r="O592" t="inlineStr"/>
      <c r="P592" t="inlineStr"/>
      <c r="Q592" t="inlineStr"/>
      <c r="R592" t="inlineStr"/>
      <c r="U592" t="inlineStr"/>
      <c r="V592" t="inlineStr"/>
      <c r="W592" t="inlineStr">
        <is>
          <t>BAJA</t>
        </is>
      </c>
      <c r="X592" t="n">
        <v>0</v>
      </c>
      <c r="Y592" t="inlineStr">
        <is>
          <t>Inventario | Dashboard BI | Catalogo digital | Pagina web | Gestion de redes</t>
        </is>
      </c>
      <c r="Z592" t="inlineStr">
        <is>
          <t>Sin canal de contacto: requiere visita en campo o busqueda manual; sin presencia digital, oportunidad alta para paquete completo; horario no publicado</t>
        </is>
      </c>
      <c r="AA592" t="inlineStr">
        <is>
          <t>BAJA</t>
        </is>
      </c>
      <c r="AB592" t="inlineStr">
        <is>
          <t>OpenStreetMap</t>
        </is>
      </c>
      <c r="AC592" t="inlineStr">
        <is>
          <t>osm:node/3756747894</t>
        </is>
      </c>
      <c r="AD592" t="n">
        <v>4.7144638</v>
      </c>
      <c r="AE592" t="n">
        <v>-74.127128</v>
      </c>
    </row>
    <row r="593">
      <c r="A593" t="inlineStr">
        <is>
          <t>GYX-DDE169D213</t>
        </is>
      </c>
      <c r="B593" t="inlineStr">
        <is>
          <t>Avivapan</t>
        </is>
      </c>
      <c r="C593" t="inlineStr">
        <is>
          <t>Restaurante</t>
        </is>
      </c>
      <c r="D593" t="inlineStr">
        <is>
          <t>Alimentacion</t>
        </is>
      </c>
      <c r="E593" t="inlineStr">
        <is>
          <t>Calle 57 Sur</t>
        </is>
      </c>
      <c r="F593" t="inlineStr">
        <is>
          <t>Tunjuelito</t>
        </is>
      </c>
      <c r="G593" t="inlineStr">
        <is>
          <t>Ciudad Bolivar</t>
        </is>
      </c>
      <c r="H593" t="inlineStr">
        <is>
          <t>Bogota D.C.</t>
        </is>
      </c>
      <c r="I593" t="n">
        <v>7.24</v>
      </c>
      <c r="J593" t="inlineStr"/>
      <c r="K593" t="inlineStr"/>
      <c r="L593" t="inlineStr"/>
      <c r="M593" t="inlineStr"/>
      <c r="N593" t="inlineStr"/>
      <c r="O593" t="inlineStr"/>
      <c r="P593" t="inlineStr"/>
      <c r="Q593" t="inlineStr"/>
      <c r="R593" t="inlineStr"/>
      <c r="U593" t="inlineStr"/>
      <c r="V593" t="inlineStr"/>
      <c r="W593" t="inlineStr">
        <is>
          <t>BAJA</t>
        </is>
      </c>
      <c r="X593" t="n">
        <v>0</v>
      </c>
      <c r="Y593" t="inlineStr">
        <is>
          <t>Menu QR | Pedidos por WhatsApp | Chatbot IA | Pagina web</t>
        </is>
      </c>
      <c r="Z593" t="inlineStr">
        <is>
          <t>Sin canal de contacto: requiere visita en campo o busqueda manual; sin presencia digital, oportunidad alta para paquete completo; horario no publicado</t>
        </is>
      </c>
      <c r="AA593" t="inlineStr">
        <is>
          <t>BAJA</t>
        </is>
      </c>
      <c r="AB593" t="inlineStr">
        <is>
          <t>OpenStreetMap</t>
        </is>
      </c>
      <c r="AC593" t="inlineStr">
        <is>
          <t>osm:way/541185049</t>
        </is>
      </c>
      <c r="AD593" t="n">
        <v>4.5623614</v>
      </c>
      <c r="AE593" t="n">
        <v>-74.1304071</v>
      </c>
    </row>
    <row r="594">
      <c r="A594" t="inlineStr">
        <is>
          <t>GYX-C4A618794E</t>
        </is>
      </c>
      <c r="B594" t="inlineStr">
        <is>
          <t>AVOCATO</t>
        </is>
      </c>
      <c r="C594" t="inlineStr">
        <is>
          <t>Restaurante</t>
        </is>
      </c>
      <c r="D594" t="inlineStr">
        <is>
          <t>Alimentacion</t>
        </is>
      </c>
      <c r="E594" t="inlineStr"/>
      <c r="F594" t="inlineStr">
        <is>
          <t>Modelia</t>
        </is>
      </c>
      <c r="G594" t="inlineStr">
        <is>
          <t>Fontibon</t>
        </is>
      </c>
      <c r="H594" t="inlineStr">
        <is>
          <t>Bogota D.C.</t>
        </is>
      </c>
      <c r="I594" t="n">
        <v>8.94</v>
      </c>
      <c r="J594" t="inlineStr"/>
      <c r="K594" t="inlineStr"/>
      <c r="L594" t="inlineStr"/>
      <c r="M594" t="inlineStr"/>
      <c r="N594" t="inlineStr"/>
      <c r="O594" t="inlineStr"/>
      <c r="P594" t="inlineStr"/>
      <c r="Q594" t="inlineStr"/>
      <c r="R594" t="inlineStr"/>
      <c r="U594" t="inlineStr"/>
      <c r="V594" t="inlineStr"/>
      <c r="W594" t="inlineStr">
        <is>
          <t>BAJA</t>
        </is>
      </c>
      <c r="X594" t="n">
        <v>0</v>
      </c>
      <c r="Y594" t="inlineStr">
        <is>
          <t>Menu QR | Pedidos por WhatsApp | Chatbot IA | Pagina web</t>
        </is>
      </c>
      <c r="Z594" t="inlineStr">
        <is>
          <t>Sin canal de contacto: requiere visita en campo o busqueda manual; sin presencia digital, oportunidad alta para paquete completo; horario no publicado</t>
        </is>
      </c>
      <c r="AA594" t="inlineStr">
        <is>
          <t>BAJA</t>
        </is>
      </c>
      <c r="AB594" t="inlineStr">
        <is>
          <t>OpenStreetMap</t>
        </is>
      </c>
      <c r="AC594" t="inlineStr">
        <is>
          <t>osm:way/372147810</t>
        </is>
      </c>
      <c r="AD594" t="n">
        <v>4.6654928</v>
      </c>
      <c r="AE594" t="n">
        <v>-74.119867</v>
      </c>
    </row>
    <row r="595">
      <c r="A595" t="inlineStr">
        <is>
          <t>GYX-B8909D8613</t>
        </is>
      </c>
      <c r="B595" t="inlineStr">
        <is>
          <t>Avon</t>
        </is>
      </c>
      <c r="C595" t="inlineStr">
        <is>
          <t>Centro estetico</t>
        </is>
      </c>
      <c r="D595" t="inlineStr">
        <is>
          <t>Belleza</t>
        </is>
      </c>
      <c r="E595" t="inlineStr">
        <is>
          <t>Cra 99 #19</t>
        </is>
      </c>
      <c r="F595" t="inlineStr">
        <is>
          <t>Fontibón</t>
        </is>
      </c>
      <c r="G595" t="inlineStr">
        <is>
          <t>Fontibon</t>
        </is>
      </c>
      <c r="H595" t="inlineStr">
        <is>
          <t>Bogota D.C.</t>
        </is>
      </c>
      <c r="I595" t="n">
        <v>11.28</v>
      </c>
      <c r="J595" t="inlineStr"/>
      <c r="K595" t="inlineStr"/>
      <c r="L595" t="inlineStr"/>
      <c r="M595" t="inlineStr"/>
      <c r="N595" t="inlineStr"/>
      <c r="O595" t="inlineStr"/>
      <c r="P595" t="inlineStr"/>
      <c r="Q595" t="inlineStr"/>
      <c r="R595" t="inlineStr"/>
      <c r="U595" t="inlineStr"/>
      <c r="V595" t="inlineStr"/>
      <c r="W595" t="inlineStr">
        <is>
          <t>BAJA</t>
        </is>
      </c>
      <c r="X595" t="n">
        <v>0</v>
      </c>
      <c r="Y595" t="inlineStr">
        <is>
          <t>Agenda online | CRM | Automatizacion de citas | Agente IA | Pagina web</t>
        </is>
      </c>
      <c r="Z595" t="inlineStr">
        <is>
          <t>Sin canal de contacto: requiere visita en campo o busqueda manual; sin presencia digital, oportunidad alta para paquete completo; horario no publicado</t>
        </is>
      </c>
      <c r="AA595" t="inlineStr">
        <is>
          <t>BAJA</t>
        </is>
      </c>
      <c r="AB595" t="inlineStr">
        <is>
          <t>OpenStreetMap</t>
        </is>
      </c>
      <c r="AC595" t="inlineStr">
        <is>
          <t>osm:node/6923449009</t>
        </is>
      </c>
      <c r="AD595" t="n">
        <v>4.6741101</v>
      </c>
      <c r="AE595" t="n">
        <v>-74.14320480000001</v>
      </c>
    </row>
    <row r="596">
      <c r="A596" t="inlineStr">
        <is>
          <t>GYX-09A8B154C2</t>
        </is>
      </c>
      <c r="B596" t="inlineStr">
        <is>
          <t>Avícola</t>
        </is>
      </c>
      <c r="C596" t="inlineStr">
        <is>
          <t>Minimercado</t>
        </is>
      </c>
      <c r="D596" t="inlineStr">
        <is>
          <t>Comercio</t>
        </is>
      </c>
      <c r="E596" t="inlineStr"/>
      <c r="F596" t="inlineStr">
        <is>
          <t>Acapulco</t>
        </is>
      </c>
      <c r="G596" t="inlineStr">
        <is>
          <t>Ciudad Bolivar</t>
        </is>
      </c>
      <c r="H596" t="inlineStr">
        <is>
          <t>Bogota D.C.</t>
        </is>
      </c>
      <c r="I596" t="n">
        <v>9.279999999999999</v>
      </c>
      <c r="J596" t="inlineStr"/>
      <c r="K596" t="inlineStr"/>
      <c r="L596" t="inlineStr"/>
      <c r="M596" t="inlineStr"/>
      <c r="N596" t="inlineStr"/>
      <c r="O596" t="inlineStr"/>
      <c r="P596" t="inlineStr"/>
      <c r="Q596" t="inlineStr"/>
      <c r="R596" t="inlineStr"/>
      <c r="U596" t="inlineStr"/>
      <c r="V596" t="inlineStr"/>
      <c r="W596" t="inlineStr">
        <is>
          <t>BAJA</t>
        </is>
      </c>
      <c r="X596" t="n">
        <v>0</v>
      </c>
      <c r="Y596" t="inlineStr">
        <is>
          <t>Inventario | Dashboard BI | Catalogo digital | Pagina web | Gestion de redes</t>
        </is>
      </c>
      <c r="Z596" t="inlineStr">
        <is>
          <t>Sin canal de contacto: requiere visita en campo o busqueda manual; sin presencia digital, oportunidad alta para paquete completo; horario no publicado</t>
        </is>
      </c>
      <c r="AA596" t="inlineStr">
        <is>
          <t>BAJA</t>
        </is>
      </c>
      <c r="AB596" t="inlineStr">
        <is>
          <t>OpenStreetMap</t>
        </is>
      </c>
      <c r="AC596" t="inlineStr">
        <is>
          <t>osm:node/7085357753</t>
        </is>
      </c>
      <c r="AD596" t="n">
        <v>4.5392161</v>
      </c>
      <c r="AE596" t="n">
        <v>-74.1351907</v>
      </c>
    </row>
    <row r="597">
      <c r="A597" t="inlineStr">
        <is>
          <t>GYX-D8B2CA6B02</t>
        </is>
      </c>
      <c r="B597" t="inlineStr">
        <is>
          <t>Axalta Pinturas</t>
        </is>
      </c>
      <c r="C597" t="inlineStr">
        <is>
          <t>Ferreteria</t>
        </is>
      </c>
      <c r="D597" t="inlineStr">
        <is>
          <t>Comercio</t>
        </is>
      </c>
      <c r="E597" t="inlineStr">
        <is>
          <t>Avenida Carrera 70</t>
        </is>
      </c>
      <c r="F597" t="inlineStr">
        <is>
          <t>La Estrada</t>
        </is>
      </c>
      <c r="G597" t="inlineStr">
        <is>
          <t>Engativa</t>
        </is>
      </c>
      <c r="H597" t="inlineStr">
        <is>
          <t>Bogota D.C.</t>
        </is>
      </c>
      <c r="I597" t="n">
        <v>9.44</v>
      </c>
      <c r="J597" t="inlineStr"/>
      <c r="K597" t="inlineStr"/>
      <c r="L597" t="inlineStr"/>
      <c r="M597" t="inlineStr"/>
      <c r="N597" t="inlineStr"/>
      <c r="O597" t="inlineStr"/>
      <c r="P597" t="inlineStr"/>
      <c r="Q597" t="inlineStr"/>
      <c r="R597" t="inlineStr"/>
      <c r="U597" t="inlineStr"/>
      <c r="V597" t="inlineStr"/>
      <c r="W597" t="inlineStr">
        <is>
          <t>BAJA</t>
        </is>
      </c>
      <c r="X597" t="n">
        <v>0</v>
      </c>
      <c r="Y597" t="inlineStr">
        <is>
          <t>Inventario | Dashboard BI | Catalogo digital | Pagina web | Gestion de redes</t>
        </is>
      </c>
      <c r="Z597" t="inlineStr">
        <is>
          <t>Sin canal de contacto: requiere visita en campo o busqueda manual; sin presencia digital, oportunidad alta para paquete completo; horario no publicado</t>
        </is>
      </c>
      <c r="AA597" t="inlineStr">
        <is>
          <t>BAJA</t>
        </is>
      </c>
      <c r="AB597" t="inlineStr">
        <is>
          <t>OpenStreetMap</t>
        </is>
      </c>
      <c r="AC597" t="inlineStr">
        <is>
          <t>osm:node/5135848322</t>
        </is>
      </c>
      <c r="AD597" t="n">
        <v>4.6811803</v>
      </c>
      <c r="AE597" t="n">
        <v>-74.0933352</v>
      </c>
    </row>
    <row r="598">
      <c r="A598" t="inlineStr">
        <is>
          <t>GYX-0BC2C30A48</t>
        </is>
      </c>
      <c r="B598" t="inlineStr">
        <is>
          <t>AXSPEN</t>
        </is>
      </c>
      <c r="C598" t="inlineStr">
        <is>
          <t>Tienda de ropa</t>
        </is>
      </c>
      <c r="D598" t="inlineStr">
        <is>
          <t>Comercio</t>
        </is>
      </c>
      <c r="E598" t="inlineStr">
        <is>
          <t>43</t>
        </is>
      </c>
      <c r="F598" t="inlineStr">
        <is>
          <t>La Alquería</t>
        </is>
      </c>
      <c r="G598" t="inlineStr">
        <is>
          <t>Kennedy</t>
        </is>
      </c>
      <c r="H598" t="inlineStr">
        <is>
          <t>Bogota D.C.</t>
        </is>
      </c>
      <c r="I598" t="n">
        <v>6.96</v>
      </c>
      <c r="J598" t="inlineStr"/>
      <c r="K598" t="inlineStr"/>
      <c r="L598" t="inlineStr"/>
      <c r="M598" t="inlineStr"/>
      <c r="N598" t="inlineStr"/>
      <c r="O598" t="inlineStr"/>
      <c r="P598" t="inlineStr"/>
      <c r="Q598" t="inlineStr"/>
      <c r="R598" t="inlineStr"/>
      <c r="U598" t="inlineStr"/>
      <c r="V598" t="inlineStr"/>
      <c r="W598" t="inlineStr">
        <is>
          <t>BAJA</t>
        </is>
      </c>
      <c r="X598" t="n">
        <v>0</v>
      </c>
      <c r="Y598" t="inlineStr">
        <is>
          <t>Inventario | Dashboard BI | Catalogo digital | Pagina web | Gestion de redes</t>
        </is>
      </c>
      <c r="Z598" t="inlineStr">
        <is>
          <t>Sin canal de contacto: requiere visita en campo o busqueda manual; sin presencia digital, oportunidad alta para paquete completo; horario no publicado</t>
        </is>
      </c>
      <c r="AA598" t="inlineStr">
        <is>
          <t>BAJA</t>
        </is>
      </c>
      <c r="AB598" t="inlineStr">
        <is>
          <t>OpenStreetMap</t>
        </is>
      </c>
      <c r="AC598" t="inlineStr">
        <is>
          <t>osm:node/3750742822</t>
        </is>
      </c>
      <c r="AD598" t="n">
        <v>4.5943639</v>
      </c>
      <c r="AE598" t="n">
        <v>-74.13844229999999</v>
      </c>
    </row>
    <row r="599">
      <c r="A599" t="inlineStr">
        <is>
          <t>GYX-D3DBDACF41</t>
        </is>
      </c>
      <c r="B599" t="inlineStr">
        <is>
          <t>AyCen</t>
        </is>
      </c>
      <c r="C599" t="inlineStr">
        <is>
          <t>Drogueria</t>
        </is>
      </c>
      <c r="D599" t="inlineStr">
        <is>
          <t>Salud</t>
        </is>
      </c>
      <c r="E599" t="inlineStr">
        <is>
          <t>Carrera 69</t>
        </is>
      </c>
      <c r="F599" t="inlineStr">
        <is>
          <t>La Estradita</t>
        </is>
      </c>
      <c r="G599" t="inlineStr">
        <is>
          <t>Engativa</t>
        </is>
      </c>
      <c r="H599" t="inlineStr">
        <is>
          <t>Bogota D.C.</t>
        </is>
      </c>
      <c r="I599" t="n">
        <v>8.66</v>
      </c>
      <c r="J599" t="inlineStr"/>
      <c r="K599" t="inlineStr"/>
      <c r="L599" t="inlineStr"/>
      <c r="M599" t="inlineStr"/>
      <c r="N599" t="inlineStr"/>
      <c r="O599" t="inlineStr"/>
      <c r="P599" t="inlineStr"/>
      <c r="Q599" t="inlineStr"/>
      <c r="R599" t="inlineStr"/>
      <c r="U599" t="inlineStr"/>
      <c r="V599" t="inlineStr"/>
      <c r="W599" t="inlineStr">
        <is>
          <t>BAJA</t>
        </is>
      </c>
      <c r="X599" t="n">
        <v>0</v>
      </c>
      <c r="Y599" t="inlineStr">
        <is>
          <t>Agenda online | CRM | Automatizacion de citas | Agente IA | Pagina web</t>
        </is>
      </c>
      <c r="Z599" t="inlineStr">
        <is>
          <t>Sin canal de contacto: requiere visita en campo o busqueda manual; sin presencia digital, oportunidad alta para paquete completo; horario no publicado</t>
        </is>
      </c>
      <c r="AA599" t="inlineStr">
        <is>
          <t>BAJA</t>
        </is>
      </c>
      <c r="AB599" t="inlineStr">
        <is>
          <t>OpenStreetMap</t>
        </is>
      </c>
      <c r="AC599" t="inlineStr">
        <is>
          <t>osm:node/5138618131</t>
        </is>
      </c>
      <c r="AD599" t="n">
        <v>4.673896</v>
      </c>
      <c r="AE599" t="n">
        <v>-74.0939011</v>
      </c>
    </row>
    <row r="600">
      <c r="A600" t="inlineStr">
        <is>
          <t>GYX-75C37D07FB</t>
        </is>
      </c>
      <c r="B600" t="inlineStr">
        <is>
          <t>Azaleia</t>
        </is>
      </c>
      <c r="C600" t="inlineStr">
        <is>
          <t>Tienda de ropa</t>
        </is>
      </c>
      <c r="D600" t="inlineStr">
        <is>
          <t>Comercio</t>
        </is>
      </c>
      <c r="E600" t="inlineStr">
        <is>
          <t>Carrera 69B</t>
        </is>
      </c>
      <c r="F600" t="inlineStr">
        <is>
          <t>Montevideo</t>
        </is>
      </c>
      <c r="G600" t="inlineStr">
        <is>
          <t>Kennedy</t>
        </is>
      </c>
      <c r="H600" t="inlineStr">
        <is>
          <t>Bogota D.C.</t>
        </is>
      </c>
      <c r="I600" t="n">
        <v>7.44</v>
      </c>
      <c r="J600" t="inlineStr"/>
      <c r="K600" t="inlineStr"/>
      <c r="L600" t="inlineStr"/>
      <c r="M600" t="inlineStr"/>
      <c r="N600" t="inlineStr"/>
      <c r="O600" t="inlineStr"/>
      <c r="P600" t="inlineStr"/>
      <c r="Q600" t="inlineStr"/>
      <c r="R600" t="inlineStr"/>
      <c r="U600" t="inlineStr"/>
      <c r="V600" t="inlineStr"/>
      <c r="W600" t="inlineStr">
        <is>
          <t>BAJA</t>
        </is>
      </c>
      <c r="X600" t="n">
        <v>0</v>
      </c>
      <c r="Y600" t="inlineStr">
        <is>
          <t>Inventario | Dashboard BI | Catalogo digital | Pagina web | Gestion de redes</t>
        </is>
      </c>
      <c r="Z600" t="inlineStr">
        <is>
          <t>Sin canal de contacto: requiere visita en campo o busqueda manual; sin presencia digital, oportunidad alta para paquete completo; horario no publicado</t>
        </is>
      </c>
      <c r="AA600" t="inlineStr">
        <is>
          <t>BAJA</t>
        </is>
      </c>
      <c r="AB600" t="inlineStr">
        <is>
          <t>OpenStreetMap</t>
        </is>
      </c>
      <c r="AC600" t="inlineStr">
        <is>
          <t>osm:node/5235107153</t>
        </is>
      </c>
      <c r="AD600" t="n">
        <v>4.6480902</v>
      </c>
      <c r="AE600" t="n">
        <v>-74.12036879999999</v>
      </c>
    </row>
    <row r="601">
      <c r="A601" t="inlineStr">
        <is>
          <t>GYX-712FBB1328</t>
        </is>
      </c>
      <c r="B601" t="inlineStr">
        <is>
          <t>Azuki Manga</t>
        </is>
      </c>
      <c r="C601" t="inlineStr">
        <is>
          <t>Restaurante</t>
        </is>
      </c>
      <c r="D601" t="inlineStr">
        <is>
          <t>Alimentacion</t>
        </is>
      </c>
      <c r="E601" t="inlineStr"/>
      <c r="F601" t="inlineStr">
        <is>
          <t>Hipotecho Occidental</t>
        </is>
      </c>
      <c r="G601" t="inlineStr">
        <is>
          <t>Kennedy</t>
        </is>
      </c>
      <c r="H601" t="inlineStr">
        <is>
          <t>Bogota D.C.</t>
        </is>
      </c>
      <c r="I601" t="n">
        <v>7.34</v>
      </c>
      <c r="J601" t="inlineStr"/>
      <c r="K601" t="inlineStr"/>
      <c r="L601" t="inlineStr"/>
      <c r="M601" t="inlineStr"/>
      <c r="N601" t="inlineStr"/>
      <c r="O601" t="inlineStr"/>
      <c r="P601" t="inlineStr"/>
      <c r="Q601" t="inlineStr"/>
      <c r="R601" t="inlineStr"/>
      <c r="U601" t="inlineStr"/>
      <c r="V601" t="inlineStr"/>
      <c r="W601" t="inlineStr">
        <is>
          <t>BAJA</t>
        </is>
      </c>
      <c r="X601" t="n">
        <v>0</v>
      </c>
      <c r="Y601" t="inlineStr">
        <is>
          <t>Menu QR | Pedidos por WhatsApp | Chatbot IA | Pagina web</t>
        </is>
      </c>
      <c r="Z601" t="inlineStr">
        <is>
          <t>Sin canal de contacto: requiere visita en campo o busqueda manual; sin presencia digital, oportunidad alta para paquete completo; horario no publicado</t>
        </is>
      </c>
      <c r="AA601" t="inlineStr">
        <is>
          <t>BAJA</t>
        </is>
      </c>
      <c r="AB601" t="inlineStr">
        <is>
          <t>OpenStreetMap</t>
        </is>
      </c>
      <c r="AC601" t="inlineStr">
        <is>
          <t>osm:node/8989003520</t>
        </is>
      </c>
      <c r="AD601" t="n">
        <v>4.6210711</v>
      </c>
      <c r="AE601" t="n">
        <v>-74.1378745</v>
      </c>
    </row>
    <row r="602">
      <c r="A602" t="inlineStr">
        <is>
          <t>GYX-F142FC1053</t>
        </is>
      </c>
      <c r="B602" t="inlineStr">
        <is>
          <t>Aña Flecha Restaurante</t>
        </is>
      </c>
      <c r="C602" t="inlineStr">
        <is>
          <t>Restaurante</t>
        </is>
      </c>
      <c r="D602" t="inlineStr">
        <is>
          <t>Alimentacion</t>
        </is>
      </c>
      <c r="E602" t="inlineStr">
        <is>
          <t>Calle 22 Sur</t>
        </is>
      </c>
      <c r="F602" t="inlineStr">
        <is>
          <t>Alferez Real</t>
        </is>
      </c>
      <c r="G602" t="inlineStr">
        <is>
          <t>Kennedy</t>
        </is>
      </c>
      <c r="H602" t="inlineStr">
        <is>
          <t>Bogota D.C.</t>
        </is>
      </c>
      <c r="I602" t="n">
        <v>6.67</v>
      </c>
      <c r="J602" t="inlineStr"/>
      <c r="K602" t="inlineStr"/>
      <c r="L602" t="inlineStr"/>
      <c r="M602" t="inlineStr"/>
      <c r="N602" t="inlineStr"/>
      <c r="O602" t="inlineStr"/>
      <c r="P602" t="inlineStr"/>
      <c r="Q602" t="inlineStr"/>
      <c r="R602" t="inlineStr"/>
      <c r="U602" t="inlineStr"/>
      <c r="V602" t="inlineStr"/>
      <c r="W602" t="inlineStr">
        <is>
          <t>BAJA</t>
        </is>
      </c>
      <c r="X602" t="n">
        <v>0</v>
      </c>
      <c r="Y602" t="inlineStr">
        <is>
          <t>Menu QR | Pedidos por WhatsApp | Chatbot IA | Pagina web</t>
        </is>
      </c>
      <c r="Z602" t="inlineStr">
        <is>
          <t>Sin canal de contacto: requiere visita en campo o busqueda manual; sin presencia digital, oportunidad alta para paquete completo; horario no publicado</t>
        </is>
      </c>
      <c r="AA602" t="inlineStr">
        <is>
          <t>BAJA</t>
        </is>
      </c>
      <c r="AB602" t="inlineStr">
        <is>
          <t>OpenStreetMap</t>
        </is>
      </c>
      <c r="AC602" t="inlineStr">
        <is>
          <t>osm:way/541392907</t>
        </is>
      </c>
      <c r="AD602" t="n">
        <v>4.6168888</v>
      </c>
      <c r="AE602" t="n">
        <v>-74.1329719</v>
      </c>
    </row>
    <row r="603">
      <c r="A603" t="inlineStr">
        <is>
          <t>GYX-6568265460</t>
        </is>
      </c>
      <c r="B603" t="inlineStr">
        <is>
          <t>B-Castillo</t>
        </is>
      </c>
      <c r="C603" t="inlineStr">
        <is>
          <t>Centro estetico</t>
        </is>
      </c>
      <c r="D603" t="inlineStr">
        <is>
          <t>Belleza</t>
        </is>
      </c>
      <c r="E603" t="inlineStr"/>
      <c r="F603" t="inlineStr">
        <is>
          <t>Villas de Granada</t>
        </is>
      </c>
      <c r="G603" t="inlineStr">
        <is>
          <t>Fontibon</t>
        </is>
      </c>
      <c r="H603" t="inlineStr">
        <is>
          <t>Bogota D.C.</t>
        </is>
      </c>
      <c r="I603" t="n">
        <v>13.86</v>
      </c>
      <c r="J603" t="inlineStr"/>
      <c r="K603" t="inlineStr"/>
      <c r="L603" t="inlineStr"/>
      <c r="M603" t="inlineStr"/>
      <c r="N603" t="inlineStr"/>
      <c r="O603" t="inlineStr"/>
      <c r="P603" t="inlineStr"/>
      <c r="Q603" t="inlineStr"/>
      <c r="R603" t="inlineStr"/>
      <c r="U603" t="inlineStr"/>
      <c r="V603" t="inlineStr"/>
      <c r="W603" t="inlineStr">
        <is>
          <t>BAJA</t>
        </is>
      </c>
      <c r="X603" t="n">
        <v>0</v>
      </c>
      <c r="Y603" t="inlineStr">
        <is>
          <t>Agenda online | CRM | Automatizacion de citas | Agente IA | Pagina web</t>
        </is>
      </c>
      <c r="Z603" t="inlineStr">
        <is>
          <t>Sin canal de contacto: requiere visita en campo o busqueda manual; sin presencia digital, oportunidad alta para paquete completo; horario no publicado</t>
        </is>
      </c>
      <c r="AA603" t="inlineStr">
        <is>
          <t>BAJA</t>
        </is>
      </c>
      <c r="AB603" t="inlineStr">
        <is>
          <t>OpenStreetMap</t>
        </is>
      </c>
      <c r="AC603" t="inlineStr">
        <is>
          <t>osm:node/6519220703</t>
        </is>
      </c>
      <c r="AD603" t="n">
        <v>4.7126449</v>
      </c>
      <c r="AE603" t="n">
        <v>-74.1250534</v>
      </c>
    </row>
    <row r="604">
      <c r="A604" t="inlineStr">
        <is>
          <t>GYX-1BF3C57631</t>
        </is>
      </c>
      <c r="B604" t="inlineStr">
        <is>
          <t>Babilonía</t>
        </is>
      </c>
      <c r="C604" t="inlineStr">
        <is>
          <t>Floristeria</t>
        </is>
      </c>
      <c r="D604" t="inlineStr">
        <is>
          <t>Comercio</t>
        </is>
      </c>
      <c r="E604" t="inlineStr">
        <is>
          <t>Calle 37B S</t>
        </is>
      </c>
      <c r="F604" t="inlineStr">
        <is>
          <t>Nueva York</t>
        </is>
      </c>
      <c r="G604" t="inlineStr">
        <is>
          <t>Kennedy</t>
        </is>
      </c>
      <c r="H604" t="inlineStr">
        <is>
          <t>Bogota D.C.</t>
        </is>
      </c>
      <c r="I604" t="n">
        <v>6.73</v>
      </c>
      <c r="J604" t="inlineStr"/>
      <c r="K604" t="inlineStr"/>
      <c r="L604" t="inlineStr"/>
      <c r="M604" t="inlineStr"/>
      <c r="N604" t="inlineStr"/>
      <c r="O604" t="inlineStr"/>
      <c r="P604" t="inlineStr"/>
      <c r="Q604" t="inlineStr"/>
      <c r="R604" t="inlineStr"/>
      <c r="U604" t="inlineStr"/>
      <c r="V604" t="inlineStr"/>
      <c r="W604" t="inlineStr">
        <is>
          <t>BAJA</t>
        </is>
      </c>
      <c r="X604" t="n">
        <v>0</v>
      </c>
      <c r="Y604" t="inlineStr">
        <is>
          <t>Inventario | Dashboard BI | Catalogo digital | Pagina web | Gestion de redes</t>
        </is>
      </c>
      <c r="Z604" t="inlineStr">
        <is>
          <t>Sin canal de contacto: requiere visita en campo o busqueda manual; sin presencia digital, oportunidad alta para paquete completo; horario no publicado</t>
        </is>
      </c>
      <c r="AA604" t="inlineStr">
        <is>
          <t>BAJA</t>
        </is>
      </c>
      <c r="AB604" t="inlineStr">
        <is>
          <t>OpenStreetMap</t>
        </is>
      </c>
      <c r="AC604" t="inlineStr">
        <is>
          <t>osm:node/5251007173</t>
        </is>
      </c>
      <c r="AD604" t="n">
        <v>4.605256</v>
      </c>
      <c r="AE604" t="n">
        <v>-74.1361339</v>
      </c>
    </row>
    <row r="605">
      <c r="A605" t="inlineStr">
        <is>
          <t>GYX-5732A8C186</t>
        </is>
      </c>
      <c r="B605" t="inlineStr">
        <is>
          <t>Baby King</t>
        </is>
      </c>
      <c r="C605" t="inlineStr">
        <is>
          <t>Tienda de ropa</t>
        </is>
      </c>
      <c r="D605" t="inlineStr">
        <is>
          <t>Comercio</t>
        </is>
      </c>
      <c r="E605" t="inlineStr"/>
      <c r="F605" t="inlineStr">
        <is>
          <t>Betania</t>
        </is>
      </c>
      <c r="G605" t="inlineStr">
        <is>
          <t>Bosa</t>
        </is>
      </c>
      <c r="H605" t="inlineStr">
        <is>
          <t>Bogota D.C.</t>
        </is>
      </c>
      <c r="I605" t="n">
        <v>11.79</v>
      </c>
      <c r="J605" t="inlineStr"/>
      <c r="K605" t="inlineStr"/>
      <c r="L605" t="inlineStr"/>
      <c r="M605" t="inlineStr"/>
      <c r="N605" t="inlineStr"/>
      <c r="O605" t="inlineStr"/>
      <c r="P605" t="inlineStr"/>
      <c r="Q605" t="inlineStr"/>
      <c r="R605" t="inlineStr"/>
      <c r="U605" t="inlineStr"/>
      <c r="V605" t="inlineStr"/>
      <c r="W605" t="inlineStr">
        <is>
          <t>BAJA</t>
        </is>
      </c>
      <c r="X605" t="n">
        <v>0</v>
      </c>
      <c r="Y605" t="inlineStr">
        <is>
          <t>Inventario | Dashboard BI | Catalogo digital | Pagina web | Gestion de redes</t>
        </is>
      </c>
      <c r="Z605" t="inlineStr">
        <is>
          <t>Sin canal de contacto: requiere visita en campo o busqueda manual; sin presencia digital, oportunidad alta para paquete completo; horario no publicado</t>
        </is>
      </c>
      <c r="AA605" t="inlineStr">
        <is>
          <t>BAJA</t>
        </is>
      </c>
      <c r="AB605" t="inlineStr">
        <is>
          <t>OpenStreetMap</t>
        </is>
      </c>
      <c r="AC605" t="inlineStr">
        <is>
          <t>osm:node/4113219306</t>
        </is>
      </c>
      <c r="AD605" t="n">
        <v>4.6281923</v>
      </c>
      <c r="AE605" t="n">
        <v>-74.1777733</v>
      </c>
    </row>
    <row r="606">
      <c r="A606" t="inlineStr">
        <is>
          <t>GYX-ADCF409308</t>
        </is>
      </c>
      <c r="B606" t="inlineStr">
        <is>
          <t>Baby Landia</t>
        </is>
      </c>
      <c r="C606" t="inlineStr">
        <is>
          <t>Tienda especializada</t>
        </is>
      </c>
      <c r="D606" t="inlineStr">
        <is>
          <t>Comercio</t>
        </is>
      </c>
      <c r="E606" t="inlineStr">
        <is>
          <t>Avenida Calle 72</t>
        </is>
      </c>
      <c r="F606" t="inlineStr">
        <is>
          <t>Boyacá</t>
        </is>
      </c>
      <c r="G606" t="inlineStr">
        <is>
          <t>Engativa</t>
        </is>
      </c>
      <c r="H606" t="inlineStr">
        <is>
          <t>Bogota D.C.</t>
        </is>
      </c>
      <c r="I606" t="n">
        <v>10.05</v>
      </c>
      <c r="J606" t="inlineStr"/>
      <c r="K606" t="inlineStr"/>
      <c r="L606" t="inlineStr"/>
      <c r="M606" t="inlineStr"/>
      <c r="N606" t="inlineStr"/>
      <c r="O606" t="inlineStr"/>
      <c r="P606" t="inlineStr"/>
      <c r="Q606" t="inlineStr"/>
      <c r="R606" t="inlineStr"/>
      <c r="U606" t="inlineStr"/>
      <c r="V606" t="inlineStr"/>
      <c r="W606" t="inlineStr">
        <is>
          <t>BAJA</t>
        </is>
      </c>
      <c r="X606" t="n">
        <v>0</v>
      </c>
      <c r="Y606" t="inlineStr">
        <is>
          <t>Inventario | Dashboard BI | Catalogo digital | Pagina web | Gestion de redes</t>
        </is>
      </c>
      <c r="Z606" t="inlineStr">
        <is>
          <t>Sin canal de contacto: requiere visita en campo o busqueda manual; sin presencia digital, oportunidad alta para paquete completo; horario no publicado</t>
        </is>
      </c>
      <c r="AA606" t="inlineStr">
        <is>
          <t>BAJA</t>
        </is>
      </c>
      <c r="AB606" t="inlineStr">
        <is>
          <t>OpenStreetMap</t>
        </is>
      </c>
      <c r="AC606" t="inlineStr">
        <is>
          <t>osm:node/5138027558</t>
        </is>
      </c>
      <c r="AD606" t="n">
        <v>4.6866516</v>
      </c>
      <c r="AE606" t="n">
        <v>-74.09405700000001</v>
      </c>
    </row>
    <row r="607">
      <c r="A607" t="inlineStr">
        <is>
          <t>GYX-B6E2A07B4A</t>
        </is>
      </c>
      <c r="B607" t="inlineStr">
        <is>
          <t>Bacata</t>
        </is>
      </c>
      <c r="C607" t="inlineStr">
        <is>
          <t>Restaurante</t>
        </is>
      </c>
      <c r="D607" t="inlineStr">
        <is>
          <t>Alimentacion</t>
        </is>
      </c>
      <c r="E607" t="inlineStr">
        <is>
          <t>Carrera 69Q</t>
        </is>
      </c>
      <c r="F607" t="inlineStr">
        <is>
          <t>Las Ferias</t>
        </is>
      </c>
      <c r="G607" t="inlineStr">
        <is>
          <t>Engativa</t>
        </is>
      </c>
      <c r="H607" t="inlineStr">
        <is>
          <t>Bogota D.C.</t>
        </is>
      </c>
      <c r="I607" t="n">
        <v>10.08</v>
      </c>
      <c r="J607" t="inlineStr"/>
      <c r="K607" t="inlineStr"/>
      <c r="L607" t="inlineStr"/>
      <c r="M607" t="inlineStr"/>
      <c r="N607" t="inlineStr"/>
      <c r="O607" t="inlineStr"/>
      <c r="P607" t="inlineStr"/>
      <c r="Q607" t="inlineStr"/>
      <c r="R607" t="inlineStr"/>
      <c r="U607" t="inlineStr"/>
      <c r="V607" t="inlineStr"/>
      <c r="W607" t="inlineStr">
        <is>
          <t>BAJA</t>
        </is>
      </c>
      <c r="X607" t="n">
        <v>0</v>
      </c>
      <c r="Y607" t="inlineStr">
        <is>
          <t>Menu QR | Pedidos por WhatsApp | Chatbot IA | Pagina web</t>
        </is>
      </c>
      <c r="Z607" t="inlineStr">
        <is>
          <t>Sin canal de contacto: requiere visita en campo o busqueda manual; sin presencia digital, oportunidad alta para paquete completo; horario no publicado</t>
        </is>
      </c>
      <c r="AA607" t="inlineStr">
        <is>
          <t>BAJA</t>
        </is>
      </c>
      <c r="AB607" t="inlineStr">
        <is>
          <t>OpenStreetMap</t>
        </is>
      </c>
      <c r="AC607" t="inlineStr">
        <is>
          <t>osm:node/5137692393</t>
        </is>
      </c>
      <c r="AD607" t="n">
        <v>4.6880496</v>
      </c>
      <c r="AE607" t="n">
        <v>-74.0870376</v>
      </c>
    </row>
    <row r="608">
      <c r="A608" t="inlineStr">
        <is>
          <t>GYX-E6FC4401FE</t>
        </is>
      </c>
      <c r="B608" t="inlineStr">
        <is>
          <t>Baci</t>
        </is>
      </c>
      <c r="C608" t="inlineStr">
        <is>
          <t>Tienda de ropa</t>
        </is>
      </c>
      <c r="D608" t="inlineStr">
        <is>
          <t>Comercio</t>
        </is>
      </c>
      <c r="E608" t="inlineStr">
        <is>
          <t>Calle 64 Sur #19D-15 Sur</t>
        </is>
      </c>
      <c r="F608" t="inlineStr">
        <is>
          <t>Las Acacias</t>
        </is>
      </c>
      <c r="G608" t="inlineStr">
        <is>
          <t>Ciudad Bolivar</t>
        </is>
      </c>
      <c r="H608" t="inlineStr">
        <is>
          <t>Bogota D.C.</t>
        </is>
      </c>
      <c r="I608" t="n">
        <v>8.710000000000001</v>
      </c>
      <c r="J608" t="inlineStr"/>
      <c r="K608" t="inlineStr"/>
      <c r="L608" t="inlineStr"/>
      <c r="M608" t="inlineStr"/>
      <c r="N608" t="inlineStr"/>
      <c r="O608" t="inlineStr"/>
      <c r="P608" t="inlineStr"/>
      <c r="Q608" t="inlineStr"/>
      <c r="R608" t="inlineStr"/>
      <c r="U608" t="inlineStr"/>
      <c r="V608" t="inlineStr"/>
      <c r="W608" t="inlineStr">
        <is>
          <t>BAJA</t>
        </is>
      </c>
      <c r="X608" t="n">
        <v>0</v>
      </c>
      <c r="Y608" t="inlineStr">
        <is>
          <t>Inventario | Dashboard BI | Catalogo digital | Pagina web | Gestion de redes</t>
        </is>
      </c>
      <c r="Z608" t="inlineStr">
        <is>
          <t>Sin canal de contacto: requiere visita en campo o busqueda manual; sin presencia digital, oportunidad alta para paquete completo; horario no publicado</t>
        </is>
      </c>
      <c r="AA608" t="inlineStr">
        <is>
          <t>BAJA</t>
        </is>
      </c>
      <c r="AB608" t="inlineStr">
        <is>
          <t>OpenStreetMap</t>
        </is>
      </c>
      <c r="AC608" t="inlineStr">
        <is>
          <t>osm:node/5232944672</t>
        </is>
      </c>
      <c r="AD608" t="n">
        <v>4.5613772</v>
      </c>
      <c r="AE608" t="n">
        <v>-74.1451983</v>
      </c>
    </row>
    <row r="609">
      <c r="A609" t="inlineStr">
        <is>
          <t>GYX-2124F627BB</t>
        </is>
      </c>
      <c r="B609" t="inlineStr">
        <is>
          <t>Bake shop</t>
        </is>
      </c>
      <c r="C609" t="inlineStr">
        <is>
          <t>Panaderia</t>
        </is>
      </c>
      <c r="D609" t="inlineStr">
        <is>
          <t>Alimentacion</t>
        </is>
      </c>
      <c r="E609" t="inlineStr"/>
      <c r="F609" t="inlineStr">
        <is>
          <t>Prado de los Rosales</t>
        </is>
      </c>
      <c r="G609" t="inlineStr">
        <is>
          <t>Bosa</t>
        </is>
      </c>
      <c r="H609" t="inlineStr">
        <is>
          <t>Bogota D.C.</t>
        </is>
      </c>
      <c r="I609" t="n">
        <v>14.35</v>
      </c>
      <c r="J609" t="inlineStr"/>
      <c r="K609" t="inlineStr"/>
      <c r="L609" t="inlineStr"/>
      <c r="M609" t="inlineStr"/>
      <c r="N609" t="inlineStr"/>
      <c r="O609" t="inlineStr"/>
      <c r="P609" t="inlineStr"/>
      <c r="Q609" t="inlineStr"/>
      <c r="R609" t="inlineStr"/>
      <c r="U609" t="inlineStr"/>
      <c r="V609" t="inlineStr"/>
      <c r="W609" t="inlineStr">
        <is>
          <t>BAJA</t>
        </is>
      </c>
      <c r="X609" t="n">
        <v>0</v>
      </c>
      <c r="Y609" t="inlineStr">
        <is>
          <t>Menu QR | Pedidos por WhatsApp | Chatbot IA | Pagina web</t>
        </is>
      </c>
      <c r="Z609" t="inlineStr">
        <is>
          <t>Sin canal de contacto: requiere visita en campo o busqueda manual; sin presencia digital, oportunidad alta para paquete completo; horario no publicado</t>
        </is>
      </c>
      <c r="AA609" t="inlineStr">
        <is>
          <t>BAJA</t>
        </is>
      </c>
      <c r="AB609" t="inlineStr">
        <is>
          <t>OpenStreetMap</t>
        </is>
      </c>
      <c r="AC609" t="inlineStr">
        <is>
          <t>osm:node/4554064890</t>
        </is>
      </c>
      <c r="AD609" t="n">
        <v>4.5928054</v>
      </c>
      <c r="AE609" t="n">
        <v>-74.2051779</v>
      </c>
    </row>
    <row r="610">
      <c r="A610" t="inlineStr">
        <is>
          <t>GYX-0CAE864450</t>
        </is>
      </c>
      <c r="B610" t="inlineStr">
        <is>
          <t>Bakers Delight Pasteleria</t>
        </is>
      </c>
      <c r="C610" t="inlineStr">
        <is>
          <t>Panaderia</t>
        </is>
      </c>
      <c r="D610" t="inlineStr">
        <is>
          <t>Alimentacion</t>
        </is>
      </c>
      <c r="E610" t="inlineStr"/>
      <c r="F610" t="inlineStr">
        <is>
          <t>Gran Britalia</t>
        </is>
      </c>
      <c r="G610" t="inlineStr">
        <is>
          <t>Bosa</t>
        </is>
      </c>
      <c r="H610" t="inlineStr">
        <is>
          <t>Bogota D.C.</t>
        </is>
      </c>
      <c r="I610" t="n">
        <v>10.92</v>
      </c>
      <c r="J610" t="inlineStr"/>
      <c r="K610" t="inlineStr"/>
      <c r="L610" t="inlineStr"/>
      <c r="M610" t="inlineStr"/>
      <c r="N610" t="inlineStr"/>
      <c r="O610" t="inlineStr"/>
      <c r="P610" t="inlineStr"/>
      <c r="Q610" t="inlineStr"/>
      <c r="R610" t="inlineStr"/>
      <c r="U610" t="inlineStr"/>
      <c r="V610" t="inlineStr"/>
      <c r="W610" t="inlineStr">
        <is>
          <t>BAJA</t>
        </is>
      </c>
      <c r="X610" t="n">
        <v>0</v>
      </c>
      <c r="Y610" t="inlineStr">
        <is>
          <t>Menu QR | Pedidos por WhatsApp | Chatbot IA | Pagina web</t>
        </is>
      </c>
      <c r="Z610" t="inlineStr">
        <is>
          <t>Sin canal de contacto: requiere visita en campo o busqueda manual; sin presencia digital, oportunidad alta para paquete completo; horario no publicado</t>
        </is>
      </c>
      <c r="AA610" t="inlineStr">
        <is>
          <t>BAJA</t>
        </is>
      </c>
      <c r="AB610" t="inlineStr">
        <is>
          <t>OpenStreetMap</t>
        </is>
      </c>
      <c r="AC610" t="inlineStr">
        <is>
          <t>osm:way/1095049588</t>
        </is>
      </c>
      <c r="AD610" t="n">
        <v>4.6172072</v>
      </c>
      <c r="AE610" t="n">
        <v>-74.172416</v>
      </c>
    </row>
    <row r="611">
      <c r="A611" t="inlineStr">
        <is>
          <t>GYX-2B2B674521</t>
        </is>
      </c>
      <c r="B611" t="inlineStr">
        <is>
          <t>Balds Store</t>
        </is>
      </c>
      <c r="C611" t="inlineStr">
        <is>
          <t>Tienda especializada</t>
        </is>
      </c>
      <c r="D611" t="inlineStr">
        <is>
          <t>Comercio</t>
        </is>
      </c>
      <c r="E611" t="inlineStr">
        <is>
          <t>Avenida Calle 72</t>
        </is>
      </c>
      <c r="F611" t="inlineStr">
        <is>
          <t>Boyacá</t>
        </is>
      </c>
      <c r="G611" t="inlineStr">
        <is>
          <t>Engativa</t>
        </is>
      </c>
      <c r="H611" t="inlineStr">
        <is>
          <t>Bogota D.C.</t>
        </is>
      </c>
      <c r="I611" t="n">
        <v>10.04</v>
      </c>
      <c r="J611" t="inlineStr"/>
      <c r="K611" t="inlineStr"/>
      <c r="L611" t="inlineStr"/>
      <c r="M611" t="inlineStr"/>
      <c r="N611" t="inlineStr"/>
      <c r="O611" t="inlineStr"/>
      <c r="P611" t="inlineStr"/>
      <c r="Q611" t="inlineStr"/>
      <c r="R611" t="inlineStr"/>
      <c r="U611" t="inlineStr"/>
      <c r="V611" t="inlineStr"/>
      <c r="W611" t="inlineStr">
        <is>
          <t>BAJA</t>
        </is>
      </c>
      <c r="X611" t="n">
        <v>0</v>
      </c>
      <c r="Y611" t="inlineStr">
        <is>
          <t>Inventario | Dashboard BI | Catalogo digital | Pagina web | Gestion de redes</t>
        </is>
      </c>
      <c r="Z611" t="inlineStr">
        <is>
          <t>Sin canal de contacto: requiere visita en campo o busqueda manual; sin presencia digital, oportunidad alta para paquete completo; horario no publicado</t>
        </is>
      </c>
      <c r="AA611" t="inlineStr">
        <is>
          <t>BAJA</t>
        </is>
      </c>
      <c r="AB611" t="inlineStr">
        <is>
          <t>OpenStreetMap</t>
        </is>
      </c>
      <c r="AC611" t="inlineStr">
        <is>
          <t>osm:way/528799712</t>
        </is>
      </c>
      <c r="AD611" t="n">
        <v>4.6865961</v>
      </c>
      <c r="AE611" t="n">
        <v>-74.0938975</v>
      </c>
    </row>
    <row r="612">
      <c r="A612" t="inlineStr">
        <is>
          <t>GYX-CF56EAE5AD</t>
        </is>
      </c>
      <c r="B612" t="inlineStr">
        <is>
          <t>Baloto</t>
        </is>
      </c>
      <c r="C612" t="inlineStr">
        <is>
          <t>Contaduria</t>
        </is>
      </c>
      <c r="D612" t="inlineStr">
        <is>
          <t>Servicios profesionales</t>
        </is>
      </c>
      <c r="E612" t="inlineStr"/>
      <c r="F612" t="inlineStr">
        <is>
          <t>Modelia Occidental</t>
        </is>
      </c>
      <c r="G612" t="inlineStr">
        <is>
          <t>Kennedy</t>
        </is>
      </c>
      <c r="H612" t="inlineStr">
        <is>
          <t>Bogota D.C.</t>
        </is>
      </c>
      <c r="I612" t="n">
        <v>9.5</v>
      </c>
      <c r="J612" t="inlineStr"/>
      <c r="K612" t="inlineStr"/>
      <c r="L612" t="inlineStr"/>
      <c r="M612" t="inlineStr"/>
      <c r="N612" t="inlineStr"/>
      <c r="O612" t="inlineStr"/>
      <c r="P612" t="inlineStr"/>
      <c r="Q612" t="inlineStr"/>
      <c r="R612" t="inlineStr"/>
      <c r="U612" t="inlineStr"/>
      <c r="V612" t="inlineStr"/>
      <c r="W612" t="inlineStr">
        <is>
          <t>BAJA</t>
        </is>
      </c>
      <c r="X612" t="n">
        <v>0</v>
      </c>
      <c r="Y612" t="inlineStr">
        <is>
          <t>Landing page | CRM | Automatizacion de leads | Power BI</t>
        </is>
      </c>
      <c r="Z61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12" t="inlineStr">
        <is>
          <t>BAJA</t>
        </is>
      </c>
      <c r="AB612" t="inlineStr">
        <is>
          <t>OpenStreetMap</t>
        </is>
      </c>
      <c r="AC612" t="inlineStr">
        <is>
          <t>osm:node/6859088239</t>
        </is>
      </c>
      <c r="AD612" t="n">
        <v>4.664008</v>
      </c>
      <c r="AE612" t="n">
        <v>-74.130354</v>
      </c>
    </row>
    <row r="613">
      <c r="A613" t="inlineStr">
        <is>
          <t>GYX-90D5A6418C</t>
        </is>
      </c>
      <c r="B613" t="inlineStr">
        <is>
          <t>Baloto</t>
        </is>
      </c>
      <c r="C613" t="inlineStr">
        <is>
          <t>Contaduria</t>
        </is>
      </c>
      <c r="D613" t="inlineStr">
        <is>
          <t>Servicios profesionales</t>
        </is>
      </c>
      <c r="E613" t="inlineStr"/>
      <c r="F613" t="inlineStr">
        <is>
          <t>Fontibón</t>
        </is>
      </c>
      <c r="G613" t="inlineStr">
        <is>
          <t>Fontibon</t>
        </is>
      </c>
      <c r="H613" t="inlineStr">
        <is>
          <t>Bogota D.C.</t>
        </is>
      </c>
      <c r="I613" t="n">
        <v>11.31</v>
      </c>
      <c r="J613" t="inlineStr"/>
      <c r="K613" t="inlineStr"/>
      <c r="L613" t="inlineStr"/>
      <c r="M613" t="inlineStr"/>
      <c r="N613" t="inlineStr"/>
      <c r="O613" t="inlineStr"/>
      <c r="P613" t="inlineStr"/>
      <c r="Q613" t="inlineStr"/>
      <c r="R613" t="inlineStr"/>
      <c r="U613" t="inlineStr"/>
      <c r="V613" t="inlineStr"/>
      <c r="W613" t="inlineStr">
        <is>
          <t>BAJA</t>
        </is>
      </c>
      <c r="X613" t="n">
        <v>0</v>
      </c>
      <c r="Y613" t="inlineStr">
        <is>
          <t>Landing page | CRM | Automatizacion de leads | Power BI</t>
        </is>
      </c>
      <c r="Z61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13" t="inlineStr">
        <is>
          <t>BAJA</t>
        </is>
      </c>
      <c r="AB613" t="inlineStr">
        <is>
          <t>OpenStreetMap</t>
        </is>
      </c>
      <c r="AC613" t="inlineStr">
        <is>
          <t>osm:node/6923454016</t>
        </is>
      </c>
      <c r="AD613" t="n">
        <v>4.6741203</v>
      </c>
      <c r="AE613" t="n">
        <v>-74.14359399999999</v>
      </c>
    </row>
    <row r="614">
      <c r="A614" t="inlineStr">
        <is>
          <t>GYX-667E3F2E13</t>
        </is>
      </c>
      <c r="B614" t="inlineStr">
        <is>
          <t>Balti More</t>
        </is>
      </c>
      <c r="C614" t="inlineStr">
        <is>
          <t>Restaurante</t>
        </is>
      </c>
      <c r="D614" t="inlineStr">
        <is>
          <t>Alimentacion</t>
        </is>
      </c>
      <c r="E614" t="inlineStr">
        <is>
          <t>Carrera 36</t>
        </is>
      </c>
      <c r="F614" t="inlineStr">
        <is>
          <t>Fatima</t>
        </is>
      </c>
      <c r="G614" t="inlineStr">
        <is>
          <t>Kennedy</t>
        </is>
      </c>
      <c r="H614" t="inlineStr">
        <is>
          <t>Bogota D.C.</t>
        </is>
      </c>
      <c r="I614" t="n">
        <v>6.88</v>
      </c>
      <c r="J614" t="inlineStr"/>
      <c r="K614" t="inlineStr"/>
      <c r="L614" t="inlineStr"/>
      <c r="M614" t="inlineStr"/>
      <c r="N614" t="inlineStr"/>
      <c r="O614" t="inlineStr"/>
      <c r="P614" t="inlineStr"/>
      <c r="Q614" t="inlineStr"/>
      <c r="R614" t="inlineStr"/>
      <c r="U614" t="inlineStr"/>
      <c r="V614" t="inlineStr"/>
      <c r="W614" t="inlineStr">
        <is>
          <t>BAJA</t>
        </is>
      </c>
      <c r="X614" t="n">
        <v>0</v>
      </c>
      <c r="Y614" t="inlineStr">
        <is>
          <t>Menu QR | Pedidos por WhatsApp | Chatbot IA | Pagina web</t>
        </is>
      </c>
      <c r="Z614" t="inlineStr">
        <is>
          <t>Sin canal de contacto: requiere visita en campo o busqueda manual; sin presencia digital, oportunidad alta para paquete completo; horario no publicado</t>
        </is>
      </c>
      <c r="AA614" t="inlineStr">
        <is>
          <t>BAJA</t>
        </is>
      </c>
      <c r="AB614" t="inlineStr">
        <is>
          <t>OpenStreetMap</t>
        </is>
      </c>
      <c r="AC614" t="inlineStr">
        <is>
          <t>osm:node/5252243001</t>
        </is>
      </c>
      <c r="AD614" t="n">
        <v>4.5870955</v>
      </c>
      <c r="AE614" t="n">
        <v>-74.1368909</v>
      </c>
    </row>
    <row r="615">
      <c r="A615" t="inlineStr">
        <is>
          <t>GYX-1376C8ADDE</t>
        </is>
      </c>
      <c r="B615" t="inlineStr">
        <is>
          <t>BAMBÚ</t>
        </is>
      </c>
      <c r="C615" t="inlineStr">
        <is>
          <t>Restaurante</t>
        </is>
      </c>
      <c r="D615" t="inlineStr">
        <is>
          <t>Alimentacion</t>
        </is>
      </c>
      <c r="E615" t="inlineStr"/>
      <c r="F615" t="inlineStr">
        <is>
          <t>Garcés Navas</t>
        </is>
      </c>
      <c r="G615" t="inlineStr">
        <is>
          <t>Fontibon</t>
        </is>
      </c>
      <c r="H615" t="inlineStr">
        <is>
          <t>Bogota D.C.</t>
        </is>
      </c>
      <c r="I615" t="n">
        <v>14.23</v>
      </c>
      <c r="J615" t="inlineStr"/>
      <c r="K615" t="inlineStr"/>
      <c r="L615" t="inlineStr"/>
      <c r="M615" t="inlineStr"/>
      <c r="N615" t="inlineStr"/>
      <c r="O615" t="inlineStr"/>
      <c r="P615" t="inlineStr"/>
      <c r="Q615" t="inlineStr"/>
      <c r="R615" t="inlineStr"/>
      <c r="U615" t="inlineStr"/>
      <c r="V615" t="inlineStr"/>
      <c r="W615" t="inlineStr">
        <is>
          <t>BAJA</t>
        </is>
      </c>
      <c r="X615" t="n">
        <v>0</v>
      </c>
      <c r="Y615" t="inlineStr">
        <is>
          <t>Menu QR | Pedidos por WhatsApp | Chatbot IA | Pagina web</t>
        </is>
      </c>
      <c r="Z615" t="inlineStr">
        <is>
          <t>Sin canal de contacto: requiere visita en campo o busqueda manual; sin presencia digital, oportunidad alta para paquete completo; horario no publicado</t>
        </is>
      </c>
      <c r="AA615" t="inlineStr">
        <is>
          <t>BAJA</t>
        </is>
      </c>
      <c r="AB615" t="inlineStr">
        <is>
          <t>OpenStreetMap</t>
        </is>
      </c>
      <c r="AC615" t="inlineStr">
        <is>
          <t>osm:node/10920097636</t>
        </is>
      </c>
      <c r="AD615" t="n">
        <v>4.717441</v>
      </c>
      <c r="AE615" t="n">
        <v>-74.12210519999999</v>
      </c>
    </row>
    <row r="616">
      <c r="A616" t="inlineStr">
        <is>
          <t>GYX-147E9A6165</t>
        </is>
      </c>
      <c r="B616" t="inlineStr">
        <is>
          <t>Banquetes</t>
        </is>
      </c>
      <c r="C616" t="inlineStr">
        <is>
          <t>Restaurante</t>
        </is>
      </c>
      <c r="D616" t="inlineStr">
        <is>
          <t>Alimentacion</t>
        </is>
      </c>
      <c r="E616" t="inlineStr">
        <is>
          <t>Avenida Calle 72</t>
        </is>
      </c>
      <c r="F616" t="inlineStr">
        <is>
          <t>Álamos Norte</t>
        </is>
      </c>
      <c r="G616" t="inlineStr">
        <is>
          <t>Fontibon</t>
        </is>
      </c>
      <c r="H616" t="inlineStr">
        <is>
          <t>Bogota D.C.</t>
        </is>
      </c>
      <c r="I616" t="n">
        <v>12.76</v>
      </c>
      <c r="J616" t="inlineStr"/>
      <c r="K616" t="inlineStr"/>
      <c r="L616" t="inlineStr"/>
      <c r="M616" t="inlineStr"/>
      <c r="N616" t="inlineStr"/>
      <c r="O616" t="inlineStr"/>
      <c r="P616" t="inlineStr"/>
      <c r="Q616" t="inlineStr"/>
      <c r="R616" t="inlineStr"/>
      <c r="U616" t="inlineStr"/>
      <c r="V616" t="inlineStr"/>
      <c r="W616" t="inlineStr">
        <is>
          <t>BAJA</t>
        </is>
      </c>
      <c r="X616" t="n">
        <v>0</v>
      </c>
      <c r="Y616" t="inlineStr">
        <is>
          <t>Menu QR | Pedidos por WhatsApp | Chatbot IA | Pagina web</t>
        </is>
      </c>
      <c r="Z616" t="inlineStr">
        <is>
          <t>Sin canal de contacto: requiere visita en campo o busqueda manual; sin presencia digital, oportunidad alta para paquete completo; horario no publicado</t>
        </is>
      </c>
      <c r="AA616" t="inlineStr">
        <is>
          <t>BAJA</t>
        </is>
      </c>
      <c r="AB616" t="inlineStr">
        <is>
          <t>OpenStreetMap</t>
        </is>
      </c>
      <c r="AC616" t="inlineStr">
        <is>
          <t>osm:node/5184226386</t>
        </is>
      </c>
      <c r="AD616" t="n">
        <v>4.7049975</v>
      </c>
      <c r="AE616" t="n">
        <v>-74.1176624</v>
      </c>
    </row>
    <row r="617">
      <c r="A617" t="inlineStr">
        <is>
          <t>GYX-03E5D5C8A7</t>
        </is>
      </c>
      <c r="B617" t="inlineStr">
        <is>
          <t>Banquetes y Eventos</t>
        </is>
      </c>
      <c r="C617" t="inlineStr">
        <is>
          <t>Tienda de ropa</t>
        </is>
      </c>
      <c r="D617" t="inlineStr">
        <is>
          <t>Comercio</t>
        </is>
      </c>
      <c r="E617" t="inlineStr">
        <is>
          <t>05</t>
        </is>
      </c>
      <c r="F617" t="inlineStr">
        <is>
          <t>La Alquería</t>
        </is>
      </c>
      <c r="G617" t="inlineStr">
        <is>
          <t>Kennedy</t>
        </is>
      </c>
      <c r="H617" t="inlineStr">
        <is>
          <t>Bogota D.C.</t>
        </is>
      </c>
      <c r="I617" t="n">
        <v>6.91</v>
      </c>
      <c r="J617" t="inlineStr"/>
      <c r="K617" t="inlineStr"/>
      <c r="L617" t="inlineStr"/>
      <c r="M617" t="inlineStr"/>
      <c r="N617" t="inlineStr"/>
      <c r="O617" t="inlineStr"/>
      <c r="P617" t="inlineStr"/>
      <c r="Q617" t="inlineStr"/>
      <c r="R617" t="inlineStr"/>
      <c r="U617" t="inlineStr"/>
      <c r="V617" t="inlineStr"/>
      <c r="W617" t="inlineStr">
        <is>
          <t>BAJA</t>
        </is>
      </c>
      <c r="X617" t="n">
        <v>0</v>
      </c>
      <c r="Y617" t="inlineStr">
        <is>
          <t>Inventario | Dashboard BI | Catalogo digital | Pagina web | Gestion de redes</t>
        </is>
      </c>
      <c r="Z617" t="inlineStr">
        <is>
          <t>Sin canal de contacto: requiere visita en campo o busqueda manual; sin presencia digital, oportunidad alta para paquete completo; horario no publicado</t>
        </is>
      </c>
      <c r="AA617" t="inlineStr">
        <is>
          <t>BAJA</t>
        </is>
      </c>
      <c r="AB617" t="inlineStr">
        <is>
          <t>OpenStreetMap</t>
        </is>
      </c>
      <c r="AC617" t="inlineStr">
        <is>
          <t>osm:node/3750742816</t>
        </is>
      </c>
      <c r="AD617" t="n">
        <v>4.594274</v>
      </c>
      <c r="AE617" t="n">
        <v>-74.1380698</v>
      </c>
    </row>
    <row r="618">
      <c r="A618" t="inlineStr">
        <is>
          <t>GYX-5C4C504A67</t>
        </is>
      </c>
      <c r="B618" t="inlineStr">
        <is>
          <t>BAP</t>
        </is>
      </c>
      <c r="C618" t="inlineStr">
        <is>
          <t>Tienda de ropa</t>
        </is>
      </c>
      <c r="D618" t="inlineStr">
        <is>
          <t>Comercio</t>
        </is>
      </c>
      <c r="E618" t="inlineStr">
        <is>
          <t>Calle 53 Sur</t>
        </is>
      </c>
      <c r="F618" t="inlineStr">
        <is>
          <t>San Carlos</t>
        </is>
      </c>
      <c r="G618" t="inlineStr">
        <is>
          <t>Ciudad Bolivar</t>
        </is>
      </c>
      <c r="H618" t="inlineStr">
        <is>
          <t>Bogota D.C.</t>
        </is>
      </c>
      <c r="I618" t="n">
        <v>6.89</v>
      </c>
      <c r="J618" t="inlineStr"/>
      <c r="K618" t="inlineStr"/>
      <c r="L618" t="inlineStr"/>
      <c r="M618" t="inlineStr"/>
      <c r="N618" t="inlineStr"/>
      <c r="O618" t="inlineStr"/>
      <c r="P618" t="inlineStr"/>
      <c r="Q618" t="inlineStr"/>
      <c r="R618" t="inlineStr"/>
      <c r="U618" t="inlineStr"/>
      <c r="V618" t="inlineStr"/>
      <c r="W618" t="inlineStr">
        <is>
          <t>BAJA</t>
        </is>
      </c>
      <c r="X618" t="n">
        <v>0</v>
      </c>
      <c r="Y618" t="inlineStr">
        <is>
          <t>Inventario | Dashboard BI | Catalogo digital | Pagina web | Gestion de redes</t>
        </is>
      </c>
      <c r="Z618" t="inlineStr">
        <is>
          <t>Sin canal de contacto: requiere visita en campo o busqueda manual; sin presencia digital, oportunidad alta para paquete completo; horario no publicado</t>
        </is>
      </c>
      <c r="AA618" t="inlineStr">
        <is>
          <t>BAJA</t>
        </is>
      </c>
      <c r="AB618" t="inlineStr">
        <is>
          <t>OpenStreetMap</t>
        </is>
      </c>
      <c r="AC618" t="inlineStr">
        <is>
          <t>osm:node/5233331177</t>
        </is>
      </c>
      <c r="AD618" t="n">
        <v>4.5664892</v>
      </c>
      <c r="AE618" t="n">
        <v>-74.1292962</v>
      </c>
    </row>
    <row r="619">
      <c r="A619" t="inlineStr">
        <is>
          <t>GYX-08B7076B7C</t>
        </is>
      </c>
      <c r="B619" t="inlineStr">
        <is>
          <t>Barac Publicidad</t>
        </is>
      </c>
      <c r="C619" t="inlineStr">
        <is>
          <t>Papeleria</t>
        </is>
      </c>
      <c r="D619" t="inlineStr">
        <is>
          <t>Comercio</t>
        </is>
      </c>
      <c r="E619" t="inlineStr">
        <is>
          <t>Carrera 69K</t>
        </is>
      </c>
      <c r="F619" t="inlineStr">
        <is>
          <t>La Estrada</t>
        </is>
      </c>
      <c r="G619" t="inlineStr">
        <is>
          <t>Engativa</t>
        </is>
      </c>
      <c r="H619" t="inlineStr">
        <is>
          <t>Bogota D.C.</t>
        </is>
      </c>
      <c r="I619" t="n">
        <v>9.390000000000001</v>
      </c>
      <c r="J619" t="inlineStr"/>
      <c r="K619" t="inlineStr"/>
      <c r="L619" t="inlineStr"/>
      <c r="M619" t="inlineStr"/>
      <c r="N619" t="inlineStr"/>
      <c r="O619" t="inlineStr"/>
      <c r="P619" t="inlineStr"/>
      <c r="Q619" t="inlineStr"/>
      <c r="R619" t="inlineStr"/>
      <c r="U619" t="inlineStr"/>
      <c r="V619" t="inlineStr"/>
      <c r="W619" t="inlineStr">
        <is>
          <t>BAJA</t>
        </is>
      </c>
      <c r="X619" t="n">
        <v>0</v>
      </c>
      <c r="Y619" t="inlineStr">
        <is>
          <t>Inventario | Dashboard BI | Catalogo digital | Pagina web | Gestion de redes</t>
        </is>
      </c>
      <c r="Z61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19" t="inlineStr">
        <is>
          <t>BAJA</t>
        </is>
      </c>
      <c r="AB619" t="inlineStr">
        <is>
          <t>OpenStreetMap</t>
        </is>
      </c>
      <c r="AC619" t="inlineStr">
        <is>
          <t>osm:node/5135823788</t>
        </is>
      </c>
      <c r="AD619" t="n">
        <v>4.6810248</v>
      </c>
      <c r="AE619" t="n">
        <v>-74.0918913</v>
      </c>
    </row>
    <row r="620">
      <c r="A620" t="inlineStr">
        <is>
          <t>GYX-9DC82ED8C3</t>
        </is>
      </c>
      <c r="B620" t="inlineStr">
        <is>
          <t>Barba Negra</t>
        </is>
      </c>
      <c r="C620" t="inlineStr">
        <is>
          <t>Peluqueria</t>
        </is>
      </c>
      <c r="D620" t="inlineStr">
        <is>
          <t>Belleza</t>
        </is>
      </c>
      <c r="E620" t="inlineStr">
        <is>
          <t>Carrera 75</t>
        </is>
      </c>
      <c r="F620" t="inlineStr">
        <is>
          <t>Modelia</t>
        </is>
      </c>
      <c r="G620" t="inlineStr">
        <is>
          <t>Kennedy</t>
        </is>
      </c>
      <c r="H620" t="inlineStr">
        <is>
          <t>Bogota D.C.</t>
        </is>
      </c>
      <c r="I620" t="n">
        <v>8.98</v>
      </c>
      <c r="J620" t="inlineStr"/>
      <c r="K620" t="inlineStr"/>
      <c r="L620" t="inlineStr"/>
      <c r="M620" t="inlineStr"/>
      <c r="N620" t="inlineStr"/>
      <c r="O620" t="inlineStr"/>
      <c r="P620" t="inlineStr"/>
      <c r="Q620" t="inlineStr"/>
      <c r="R620" t="inlineStr"/>
      <c r="U620" t="inlineStr"/>
      <c r="V620" t="inlineStr"/>
      <c r="W620" t="inlineStr">
        <is>
          <t>BAJA</t>
        </is>
      </c>
      <c r="X620" t="n">
        <v>0</v>
      </c>
      <c r="Y620" t="inlineStr">
        <is>
          <t>Agenda online | CRM | Automatizacion de citas | Agente IA | Pagina web</t>
        </is>
      </c>
      <c r="Z620" t="inlineStr">
        <is>
          <t>Sin canal de contacto: requiere visita en campo o busqueda manual; sin presencia digital, oportunidad alta para paquete completo; horario no publicado</t>
        </is>
      </c>
      <c r="AA620" t="inlineStr">
        <is>
          <t>BAJA</t>
        </is>
      </c>
      <c r="AB620" t="inlineStr">
        <is>
          <t>OpenStreetMap</t>
        </is>
      </c>
      <c r="AC620" t="inlineStr">
        <is>
          <t>osm:node/5235057147</t>
        </is>
      </c>
      <c r="AD620" t="n">
        <v>4.6649382</v>
      </c>
      <c r="AE620" t="n">
        <v>-74.12133900000001</v>
      </c>
    </row>
    <row r="621">
      <c r="A621" t="inlineStr">
        <is>
          <t>GYX-AA9CCF5198</t>
        </is>
      </c>
      <c r="B621" t="inlineStr">
        <is>
          <t>Barber Shop</t>
        </is>
      </c>
      <c r="C621" t="inlineStr">
        <is>
          <t>Peluqueria</t>
        </is>
      </c>
      <c r="D621" t="inlineStr">
        <is>
          <t>Belleza</t>
        </is>
      </c>
      <c r="E621" t="inlineStr"/>
      <c r="F621" t="inlineStr">
        <is>
          <t>Jorge Uribe Botero</t>
        </is>
      </c>
      <c r="G621" t="inlineStr">
        <is>
          <t>Bosa</t>
        </is>
      </c>
      <c r="H621" t="inlineStr">
        <is>
          <t>Bogota D.C.</t>
        </is>
      </c>
      <c r="I621" t="n">
        <v>11.52</v>
      </c>
      <c r="J621" t="inlineStr"/>
      <c r="K621" t="inlineStr"/>
      <c r="L621" t="inlineStr"/>
      <c r="M621" t="inlineStr"/>
      <c r="N621" t="inlineStr"/>
      <c r="O621" t="inlineStr"/>
      <c r="P621" t="inlineStr"/>
      <c r="Q621" t="inlineStr"/>
      <c r="R621" t="inlineStr"/>
      <c r="U621" t="inlineStr"/>
      <c r="V621" t="inlineStr"/>
      <c r="W621" t="inlineStr">
        <is>
          <t>BAJA</t>
        </is>
      </c>
      <c r="X621" t="n">
        <v>0</v>
      </c>
      <c r="Y621" t="inlineStr">
        <is>
          <t>Agenda online | CRM | Automatizacion de citas | Agente IA | Pagina web</t>
        </is>
      </c>
      <c r="Z621" t="inlineStr">
        <is>
          <t>Sin canal de contacto: requiere visita en campo o busqueda manual; sin presencia digital, oportunidad alta para paquete completo; horario no publicado</t>
        </is>
      </c>
      <c r="AA621" t="inlineStr">
        <is>
          <t>BAJA</t>
        </is>
      </c>
      <c r="AB621" t="inlineStr">
        <is>
          <t>OpenStreetMap</t>
        </is>
      </c>
      <c r="AC621" t="inlineStr">
        <is>
          <t>osm:node/4746121713</t>
        </is>
      </c>
      <c r="AD621" t="n">
        <v>4.6227509</v>
      </c>
      <c r="AE621" t="n">
        <v>-74.17676539999999</v>
      </c>
    </row>
    <row r="622">
      <c r="A622" t="inlineStr">
        <is>
          <t>GYX-067C545802</t>
        </is>
      </c>
      <c r="B622" t="inlineStr">
        <is>
          <t>Barber shop</t>
        </is>
      </c>
      <c r="C622" t="inlineStr">
        <is>
          <t>Peluqueria</t>
        </is>
      </c>
      <c r="D622" t="inlineStr">
        <is>
          <t>Belleza</t>
        </is>
      </c>
      <c r="E622" t="inlineStr"/>
      <c r="F622" t="inlineStr">
        <is>
          <t>Caracolí</t>
        </is>
      </c>
      <c r="G622" t="inlineStr">
        <is>
          <t>Ciudad Bolivar</t>
        </is>
      </c>
      <c r="H622" t="inlineStr">
        <is>
          <t>Bogota D.C.</t>
        </is>
      </c>
      <c r="I622" t="n">
        <v>10.84</v>
      </c>
      <c r="J622" t="inlineStr"/>
      <c r="K622" t="inlineStr"/>
      <c r="L622" t="inlineStr"/>
      <c r="M622" t="inlineStr"/>
      <c r="N622" t="inlineStr"/>
      <c r="O622" t="inlineStr"/>
      <c r="P622" t="inlineStr"/>
      <c r="Q622" t="inlineStr"/>
      <c r="R622" t="inlineStr"/>
      <c r="U622" t="inlineStr"/>
      <c r="V622" t="inlineStr"/>
      <c r="W622" t="inlineStr">
        <is>
          <t>BAJA</t>
        </is>
      </c>
      <c r="X622" t="n">
        <v>0</v>
      </c>
      <c r="Y622" t="inlineStr">
        <is>
          <t>Agenda online | CRM | Automatizacion de citas | Agente IA | Pagina web</t>
        </is>
      </c>
      <c r="Z622" t="inlineStr">
        <is>
          <t>Sin canal de contacto: requiere visita en campo o busqueda manual; sin presencia digital, oportunidad alta para paquete completo; horario no publicado</t>
        </is>
      </c>
      <c r="AA622" t="inlineStr">
        <is>
          <t>BAJA</t>
        </is>
      </c>
      <c r="AB622" t="inlineStr">
        <is>
          <t>OpenStreetMap</t>
        </is>
      </c>
      <c r="AC622" t="inlineStr">
        <is>
          <t>osm:node/8566072231</t>
        </is>
      </c>
      <c r="AD622" t="n">
        <v>4.5730823</v>
      </c>
      <c r="AE622" t="n">
        <v>-74.1702835</v>
      </c>
    </row>
    <row r="623">
      <c r="A623" t="inlineStr">
        <is>
          <t>GYX-E64320556A</t>
        </is>
      </c>
      <c r="B623" t="inlineStr">
        <is>
          <t>Barber Shop</t>
        </is>
      </c>
      <c r="C623" t="inlineStr">
        <is>
          <t>Peluqueria</t>
        </is>
      </c>
      <c r="D623" t="inlineStr">
        <is>
          <t>Belleza</t>
        </is>
      </c>
      <c r="E623" t="inlineStr">
        <is>
          <t>Carrera 105</t>
        </is>
      </c>
      <c r="F623" t="inlineStr">
        <is>
          <t>El Muelle</t>
        </is>
      </c>
      <c r="G623" t="inlineStr">
        <is>
          <t>Fontibon</t>
        </is>
      </c>
      <c r="H623" t="inlineStr">
        <is>
          <t>Bogota D.C.</t>
        </is>
      </c>
      <c r="I623" t="n">
        <v>12.34</v>
      </c>
      <c r="J623" t="inlineStr"/>
      <c r="K623" t="inlineStr"/>
      <c r="L623" t="inlineStr"/>
      <c r="M623" t="inlineStr"/>
      <c r="N623" t="inlineStr"/>
      <c r="O623" t="inlineStr"/>
      <c r="P623" t="inlineStr"/>
      <c r="Q623" t="inlineStr"/>
      <c r="R623" t="inlineStr"/>
      <c r="U623" t="inlineStr"/>
      <c r="V623" t="inlineStr"/>
      <c r="W623" t="inlineStr">
        <is>
          <t>BAJA</t>
        </is>
      </c>
      <c r="X623" t="n">
        <v>0</v>
      </c>
      <c r="Y623" t="inlineStr">
        <is>
          <t>Agenda online | CRM | Automatizacion de citas | Agente IA | Pagina web</t>
        </is>
      </c>
      <c r="Z623" t="inlineStr">
        <is>
          <t>Sin canal de contacto: requiere visita en campo o busqueda manual; sin presencia digital, oportunidad alta para paquete completo; horario no publicado</t>
        </is>
      </c>
      <c r="AA623" t="inlineStr">
        <is>
          <t>BAJA</t>
        </is>
      </c>
      <c r="AB623" t="inlineStr">
        <is>
          <t>OpenStreetMap</t>
        </is>
      </c>
      <c r="AC623" t="inlineStr">
        <is>
          <t>osm:node/5179041302</t>
        </is>
      </c>
      <c r="AD623" t="n">
        <v>4.6976322</v>
      </c>
      <c r="AE623" t="n">
        <v>-74.1250885</v>
      </c>
    </row>
    <row r="624">
      <c r="A624" t="inlineStr">
        <is>
          <t>GYX-1AADCC3841</t>
        </is>
      </c>
      <c r="B624" t="inlineStr">
        <is>
          <t>Barber shop</t>
        </is>
      </c>
      <c r="C624" t="inlineStr">
        <is>
          <t>Peluqueria</t>
        </is>
      </c>
      <c r="D624" t="inlineStr">
        <is>
          <t>Belleza</t>
        </is>
      </c>
      <c r="E624" t="inlineStr"/>
      <c r="F624" t="inlineStr">
        <is>
          <t>Villas de Granada</t>
        </is>
      </c>
      <c r="G624" t="inlineStr">
        <is>
          <t>Fontibon</t>
        </is>
      </c>
      <c r="H624" t="inlineStr">
        <is>
          <t>Bogota D.C.</t>
        </is>
      </c>
      <c r="I624" t="n">
        <v>13.71</v>
      </c>
      <c r="J624" t="inlineStr"/>
      <c r="K624" t="inlineStr"/>
      <c r="L624" t="inlineStr"/>
      <c r="M624" t="inlineStr"/>
      <c r="N624" t="inlineStr"/>
      <c r="O624" t="inlineStr"/>
      <c r="P624" t="inlineStr"/>
      <c r="Q624" t="inlineStr"/>
      <c r="R624" t="inlineStr"/>
      <c r="U624" t="inlineStr"/>
      <c r="V624" t="inlineStr"/>
      <c r="W624" t="inlineStr">
        <is>
          <t>BAJA</t>
        </is>
      </c>
      <c r="X624" t="n">
        <v>0</v>
      </c>
      <c r="Y624" t="inlineStr">
        <is>
          <t>Agenda online | CRM | Automatizacion de citas | Agente IA | Pagina web</t>
        </is>
      </c>
      <c r="Z624" t="inlineStr">
        <is>
          <t>Sin canal de contacto: requiere visita en campo o busqueda manual; sin presencia digital, oportunidad alta para paquete completo; horario no publicado</t>
        </is>
      </c>
      <c r="AA624" t="inlineStr">
        <is>
          <t>BAJA</t>
        </is>
      </c>
      <c r="AB624" t="inlineStr">
        <is>
          <t>OpenStreetMap</t>
        </is>
      </c>
      <c r="AC624" t="inlineStr">
        <is>
          <t>osm:node/6519220592</t>
        </is>
      </c>
      <c r="AD624" t="n">
        <v>4.7115223</v>
      </c>
      <c r="AE624" t="n">
        <v>-74.12424439999999</v>
      </c>
    </row>
    <row r="625">
      <c r="A625" t="inlineStr">
        <is>
          <t>GYX-F9AB8758F7</t>
        </is>
      </c>
      <c r="B625" t="inlineStr">
        <is>
          <t>Barber Shop</t>
        </is>
      </c>
      <c r="C625" t="inlineStr">
        <is>
          <t>Peluqueria</t>
        </is>
      </c>
      <c r="D625" t="inlineStr">
        <is>
          <t>Belleza</t>
        </is>
      </c>
      <c r="E625" t="inlineStr">
        <is>
          <t>Carrera 94</t>
        </is>
      </c>
      <c r="F625" t="inlineStr">
        <is>
          <t>Santa Rosita</t>
        </is>
      </c>
      <c r="G625" t="inlineStr">
        <is>
          <t>Engativa</t>
        </is>
      </c>
      <c r="H625" t="inlineStr">
        <is>
          <t>Bogota D.C.</t>
        </is>
      </c>
      <c r="I625" t="n">
        <v>12.28</v>
      </c>
      <c r="J625" t="inlineStr"/>
      <c r="K625" t="inlineStr"/>
      <c r="L625" t="inlineStr"/>
      <c r="M625" t="inlineStr"/>
      <c r="N625" t="inlineStr"/>
      <c r="O625" t="inlineStr"/>
      <c r="P625" t="inlineStr"/>
      <c r="Q625" t="inlineStr"/>
      <c r="R625" t="inlineStr"/>
      <c r="U625" t="inlineStr"/>
      <c r="V625" t="inlineStr"/>
      <c r="W625" t="inlineStr">
        <is>
          <t>BAJA</t>
        </is>
      </c>
      <c r="X625" t="n">
        <v>0</v>
      </c>
      <c r="Y625" t="inlineStr">
        <is>
          <t>Agenda online | CRM | Automatizacion de citas | Agente IA | Pagina web</t>
        </is>
      </c>
      <c r="Z625" t="inlineStr">
        <is>
          <t>Sin canal de contacto: requiere visita en campo o busqueda manual; sin presencia digital, oportunidad alta para paquete completo; horario no publicado</t>
        </is>
      </c>
      <c r="AA625" t="inlineStr">
        <is>
          <t>BAJA</t>
        </is>
      </c>
      <c r="AB625" t="inlineStr">
        <is>
          <t>OpenStreetMap</t>
        </is>
      </c>
      <c r="AC625" t="inlineStr">
        <is>
          <t>osm:node/5175272106</t>
        </is>
      </c>
      <c r="AD625" t="n">
        <v>4.7030896</v>
      </c>
      <c r="AE625" t="n">
        <v>-74.1102278</v>
      </c>
    </row>
    <row r="626">
      <c r="A626" t="inlineStr">
        <is>
          <t>GYX-3AD85F6E6D</t>
        </is>
      </c>
      <c r="B626" t="inlineStr">
        <is>
          <t>Barber Shop "Basilia"</t>
        </is>
      </c>
      <c r="C626" t="inlineStr">
        <is>
          <t>Peluqueria</t>
        </is>
      </c>
      <c r="D626" t="inlineStr">
        <is>
          <t>Belleza</t>
        </is>
      </c>
      <c r="E626" t="inlineStr"/>
      <c r="F626" t="inlineStr">
        <is>
          <t>Pablo VI</t>
        </is>
      </c>
      <c r="G626" t="inlineStr">
        <is>
          <t>Bosa</t>
        </is>
      </c>
      <c r="H626" t="inlineStr">
        <is>
          <t>Bogota D.C.</t>
        </is>
      </c>
      <c r="I626" t="n">
        <v>13.71</v>
      </c>
      <c r="J626" t="inlineStr"/>
      <c r="K626" t="inlineStr"/>
      <c r="L626" t="inlineStr"/>
      <c r="M626" t="inlineStr"/>
      <c r="N626" t="inlineStr"/>
      <c r="O626" t="inlineStr"/>
      <c r="P626" t="inlineStr"/>
      <c r="Q626" t="inlineStr"/>
      <c r="R626" t="inlineStr"/>
      <c r="U626" t="inlineStr"/>
      <c r="V626" t="inlineStr"/>
      <c r="W626" t="inlineStr">
        <is>
          <t>BAJA</t>
        </is>
      </c>
      <c r="X626" t="n">
        <v>0</v>
      </c>
      <c r="Y626" t="inlineStr">
        <is>
          <t>Agenda online | CRM | Automatizacion de citas | Agente IA | Pagina web</t>
        </is>
      </c>
      <c r="Z626" t="inlineStr">
        <is>
          <t>Sin canal de contacto: requiere visita en campo o busqueda manual; sin presencia digital, oportunidad alta para paquete completo; horario no publicado</t>
        </is>
      </c>
      <c r="AA626" t="inlineStr">
        <is>
          <t>BAJA</t>
        </is>
      </c>
      <c r="AB626" t="inlineStr">
        <is>
          <t>OpenStreetMap</t>
        </is>
      </c>
      <c r="AC626" t="inlineStr">
        <is>
          <t>osm:node/5125677258</t>
        </is>
      </c>
      <c r="AD626" t="n">
        <v>4.5921253</v>
      </c>
      <c r="AE626" t="n">
        <v>-74.1993324</v>
      </c>
    </row>
    <row r="627">
      <c r="A627" t="inlineStr">
        <is>
          <t>GYX-AEDC915756</t>
        </is>
      </c>
      <c r="B627" t="inlineStr">
        <is>
          <t>Barber Shop Black Power Master</t>
        </is>
      </c>
      <c r="C627" t="inlineStr">
        <is>
          <t>Peluqueria</t>
        </is>
      </c>
      <c r="D627" t="inlineStr">
        <is>
          <t>Belleza</t>
        </is>
      </c>
      <c r="E627" t="inlineStr"/>
      <c r="F627" t="inlineStr">
        <is>
          <t>La Alejandra</t>
        </is>
      </c>
      <c r="G627" t="inlineStr">
        <is>
          <t>Kennedy</t>
        </is>
      </c>
      <c r="H627" t="inlineStr">
        <is>
          <t>Bogota D.C.</t>
        </is>
      </c>
      <c r="I627" t="n">
        <v>8.23</v>
      </c>
      <c r="J627" t="inlineStr"/>
      <c r="K627" t="inlineStr"/>
      <c r="L627" t="inlineStr"/>
      <c r="M627" t="inlineStr"/>
      <c r="N627" t="inlineStr"/>
      <c r="O627" t="inlineStr"/>
      <c r="P627" t="inlineStr"/>
      <c r="Q627" t="inlineStr"/>
      <c r="R627" t="inlineStr"/>
      <c r="U627" t="inlineStr"/>
      <c r="V627" t="inlineStr"/>
      <c r="W627" t="inlineStr">
        <is>
          <t>BAJA</t>
        </is>
      </c>
      <c r="X627" t="n">
        <v>0</v>
      </c>
      <c r="Y627" t="inlineStr">
        <is>
          <t>Agenda online | CRM | Automatizacion de citas | Agente IA | Pagina web</t>
        </is>
      </c>
      <c r="Z627" t="inlineStr">
        <is>
          <t>Sin canal de contacto: requiere visita en campo o busqueda manual; sin presencia digital, oportunidad alta para paquete completo; horario no publicado</t>
        </is>
      </c>
      <c r="AA627" t="inlineStr">
        <is>
          <t>BAJA</t>
        </is>
      </c>
      <c r="AB627" t="inlineStr">
        <is>
          <t>OpenStreetMap</t>
        </is>
      </c>
      <c r="AC627" t="inlineStr">
        <is>
          <t>osm:node/4113103899</t>
        </is>
      </c>
      <c r="AD627" t="n">
        <v>4.6031251</v>
      </c>
      <c r="AE627" t="n">
        <v>-74.14984509999999</v>
      </c>
    </row>
    <row r="628">
      <c r="A628" t="inlineStr">
        <is>
          <t>GYX-7A465F6249</t>
        </is>
      </c>
      <c r="B628" t="inlineStr">
        <is>
          <t>Barberia</t>
        </is>
      </c>
      <c r="C628" t="inlineStr">
        <is>
          <t>Peluqueria</t>
        </is>
      </c>
      <c r="D628" t="inlineStr">
        <is>
          <t>Belleza</t>
        </is>
      </c>
      <c r="E628" t="inlineStr">
        <is>
          <t>Carrera 69D</t>
        </is>
      </c>
      <c r="F628" t="inlineStr">
        <is>
          <t>La Igualdad</t>
        </is>
      </c>
      <c r="G628" t="inlineStr">
        <is>
          <t>Kennedy</t>
        </is>
      </c>
      <c r="H628" t="inlineStr">
        <is>
          <t>Bogota D.C.</t>
        </is>
      </c>
      <c r="I628" t="n">
        <v>6.66</v>
      </c>
      <c r="J628" t="inlineStr"/>
      <c r="K628" t="inlineStr"/>
      <c r="L628" t="inlineStr"/>
      <c r="M628" t="inlineStr"/>
      <c r="N628" t="inlineStr"/>
      <c r="O628" t="inlineStr"/>
      <c r="P628" t="inlineStr"/>
      <c r="Q628" t="inlineStr"/>
      <c r="R628" t="inlineStr"/>
      <c r="U628" t="inlineStr"/>
      <c r="V628" t="inlineStr"/>
      <c r="W628" t="inlineStr">
        <is>
          <t>BAJA</t>
        </is>
      </c>
      <c r="X628" t="n">
        <v>0</v>
      </c>
      <c r="Y628" t="inlineStr">
        <is>
          <t>Agenda online | CRM | Automatizacion de citas | Agente IA | Pagina web</t>
        </is>
      </c>
      <c r="Z628" t="inlineStr">
        <is>
          <t>Sin canal de contacto: requiere visita en campo o busqueda manual; sin presencia digital, oportunidad alta para paquete completo; horario no publicado</t>
        </is>
      </c>
      <c r="AA628" t="inlineStr">
        <is>
          <t>BAJA</t>
        </is>
      </c>
      <c r="AB628" t="inlineStr">
        <is>
          <t>OpenStreetMap</t>
        </is>
      </c>
      <c r="AC628" t="inlineStr">
        <is>
          <t>osm:node/5240131254</t>
        </is>
      </c>
      <c r="AD628" t="n">
        <v>4.6223767</v>
      </c>
      <c r="AE628" t="n">
        <v>-74.1307742</v>
      </c>
    </row>
    <row r="629">
      <c r="A629" t="inlineStr">
        <is>
          <t>GYX-27805EFEE0</t>
        </is>
      </c>
      <c r="B629" t="inlineStr">
        <is>
          <t>Barberia</t>
        </is>
      </c>
      <c r="C629" t="inlineStr">
        <is>
          <t>Peluqueria</t>
        </is>
      </c>
      <c r="D629" t="inlineStr">
        <is>
          <t>Belleza</t>
        </is>
      </c>
      <c r="E629" t="inlineStr">
        <is>
          <t>Transversal 113F #68-15</t>
        </is>
      </c>
      <c r="F629" t="inlineStr">
        <is>
          <t>Marandú</t>
        </is>
      </c>
      <c r="G629" t="inlineStr">
        <is>
          <t>Fontibon</t>
        </is>
      </c>
      <c r="H629" t="inlineStr">
        <is>
          <t>Bogota D.C.</t>
        </is>
      </c>
      <c r="I629" t="n">
        <v>14.12</v>
      </c>
      <c r="J629" t="inlineStr"/>
      <c r="K629" t="inlineStr"/>
      <c r="L629" t="inlineStr"/>
      <c r="M629" t="inlineStr"/>
      <c r="N629" t="inlineStr"/>
      <c r="O629" t="inlineStr"/>
      <c r="P629" t="inlineStr"/>
      <c r="Q629" t="inlineStr"/>
      <c r="R629" t="inlineStr"/>
      <c r="U629" t="inlineStr"/>
      <c r="V629" t="inlineStr"/>
      <c r="W629" t="inlineStr">
        <is>
          <t>BAJA</t>
        </is>
      </c>
      <c r="X629" t="n">
        <v>0</v>
      </c>
      <c r="Y629" t="inlineStr">
        <is>
          <t>Agenda online | CRM | Automatizacion de citas | Agente IA | Pagina web</t>
        </is>
      </c>
      <c r="Z629" t="inlineStr">
        <is>
          <t>Sin canal de contacto: requiere visita en campo o busqueda manual; sin presencia digital, oportunidad alta para paquete completo; horario no publicado</t>
        </is>
      </c>
      <c r="AA629" t="inlineStr">
        <is>
          <t>BAJA</t>
        </is>
      </c>
      <c r="AB629" t="inlineStr">
        <is>
          <t>OpenStreetMap</t>
        </is>
      </c>
      <c r="AC629" t="inlineStr">
        <is>
          <t>osm:node/3413584673</t>
        </is>
      </c>
      <c r="AD629" t="n">
        <v>4.7107836</v>
      </c>
      <c r="AE629" t="n">
        <v>-74.1345839</v>
      </c>
    </row>
    <row r="630">
      <c r="A630" t="inlineStr">
        <is>
          <t>GYX-32BC61AF2F</t>
        </is>
      </c>
      <c r="B630" t="inlineStr">
        <is>
          <t>Barberia &amp; Peluqueria Richard</t>
        </is>
      </c>
      <c r="C630" t="inlineStr">
        <is>
          <t>Peluqueria</t>
        </is>
      </c>
      <c r="D630" t="inlineStr">
        <is>
          <t>Belleza</t>
        </is>
      </c>
      <c r="E630" t="inlineStr"/>
      <c r="F630" t="inlineStr">
        <is>
          <t>El Arroyo</t>
        </is>
      </c>
      <c r="G630" t="inlineStr">
        <is>
          <t>Ciudad Bolivar</t>
        </is>
      </c>
      <c r="H630" t="inlineStr">
        <is>
          <t>Bogota D.C.</t>
        </is>
      </c>
      <c r="I630" t="n">
        <v>12.38</v>
      </c>
      <c r="J630" t="inlineStr"/>
      <c r="K630" t="inlineStr"/>
      <c r="L630" t="inlineStr"/>
      <c r="M630" t="inlineStr"/>
      <c r="N630" t="inlineStr"/>
      <c r="O630" t="inlineStr"/>
      <c r="P630" t="inlineStr"/>
      <c r="Q630" t="inlineStr"/>
      <c r="R630" t="inlineStr"/>
      <c r="U630" t="inlineStr"/>
      <c r="V630" t="inlineStr"/>
      <c r="W630" t="inlineStr">
        <is>
          <t>BAJA</t>
        </is>
      </c>
      <c r="X630" t="n">
        <v>0</v>
      </c>
      <c r="Y630" t="inlineStr">
        <is>
          <t>Agenda online | CRM | Automatizacion de citas | Agente IA | Pagina web</t>
        </is>
      </c>
      <c r="Z630" t="inlineStr">
        <is>
          <t>Sin canal de contacto: requiere visita en campo o busqueda manual; sin presencia digital, oportunidad alta para paquete completo; horario no publicado</t>
        </is>
      </c>
      <c r="AA630" t="inlineStr">
        <is>
          <t>BAJA</t>
        </is>
      </c>
      <c r="AB630" t="inlineStr">
        <is>
          <t>OpenStreetMap</t>
        </is>
      </c>
      <c r="AC630" t="inlineStr">
        <is>
          <t>osm:node/8565474552</t>
        </is>
      </c>
      <c r="AD630" t="n">
        <v>4.5765911</v>
      </c>
      <c r="AE630" t="n">
        <v>-74.18543529999999</v>
      </c>
    </row>
    <row r="631">
      <c r="A631" t="inlineStr">
        <is>
          <t>GYX-9DA706E647</t>
        </is>
      </c>
      <c r="B631" t="inlineStr">
        <is>
          <t>Barberia americana</t>
        </is>
      </c>
      <c r="C631" t="inlineStr">
        <is>
          <t>Peluqueria</t>
        </is>
      </c>
      <c r="D631" t="inlineStr">
        <is>
          <t>Belleza</t>
        </is>
      </c>
      <c r="E631" t="inlineStr">
        <is>
          <t>Carrera 10 #50-28</t>
        </is>
      </c>
      <c r="F631" t="inlineStr">
        <is>
          <t>Abraham Lincoln</t>
        </is>
      </c>
      <c r="G631" t="inlineStr">
        <is>
          <t>Ciudad Bolivar</t>
        </is>
      </c>
      <c r="H631" t="inlineStr">
        <is>
          <t>Bogota D.C.</t>
        </is>
      </c>
      <c r="I631" t="n">
        <v>6.74</v>
      </c>
      <c r="J631" t="inlineStr"/>
      <c r="K631" t="inlineStr"/>
      <c r="L631" t="inlineStr"/>
      <c r="M631" t="inlineStr"/>
      <c r="N631" t="inlineStr"/>
      <c r="O631" t="inlineStr"/>
      <c r="P631" t="inlineStr"/>
      <c r="Q631" t="inlineStr"/>
      <c r="R631" t="inlineStr"/>
      <c r="U631" t="inlineStr"/>
      <c r="V631" t="inlineStr"/>
      <c r="W631" t="inlineStr">
        <is>
          <t>BAJA</t>
        </is>
      </c>
      <c r="X631" t="n">
        <v>0</v>
      </c>
      <c r="Y631" t="inlineStr">
        <is>
          <t>Agenda online | CRM | Automatizacion de citas | Agente IA | Pagina web</t>
        </is>
      </c>
      <c r="Z631" t="inlineStr">
        <is>
          <t>Sin canal de contacto: requiere visita en campo o busqueda manual; sin presencia digital, oportunidad alta para paquete completo; horario no publicado</t>
        </is>
      </c>
      <c r="AA631" t="inlineStr">
        <is>
          <t>BAJA</t>
        </is>
      </c>
      <c r="AB631" t="inlineStr">
        <is>
          <t>OpenStreetMap</t>
        </is>
      </c>
      <c r="AC631" t="inlineStr">
        <is>
          <t>osm:node/4108997890</t>
        </is>
      </c>
      <c r="AD631" t="n">
        <v>4.5586592</v>
      </c>
      <c r="AE631" t="n">
        <v>-74.1220069</v>
      </c>
    </row>
    <row r="632">
      <c r="A632" t="inlineStr">
        <is>
          <t>GYX-4141A6C329</t>
        </is>
      </c>
      <c r="B632" t="inlineStr">
        <is>
          <t>Barberia Distuito Capital</t>
        </is>
      </c>
      <c r="C632" t="inlineStr">
        <is>
          <t>Peluqueria</t>
        </is>
      </c>
      <c r="D632" t="inlineStr">
        <is>
          <t>Belleza</t>
        </is>
      </c>
      <c r="E632" t="inlineStr">
        <is>
          <t>Calle 77A</t>
        </is>
      </c>
      <c r="F632" t="inlineStr">
        <is>
          <t>La Granja</t>
        </is>
      </c>
      <c r="G632" t="inlineStr">
        <is>
          <t>Engativa</t>
        </is>
      </c>
      <c r="H632" t="inlineStr">
        <is>
          <t>Bogota D.C.</t>
        </is>
      </c>
      <c r="I632" t="n">
        <v>11.32</v>
      </c>
      <c r="J632" t="inlineStr"/>
      <c r="K632" t="inlineStr"/>
      <c r="L632" t="inlineStr"/>
      <c r="M632" t="inlineStr"/>
      <c r="N632" t="inlineStr"/>
      <c r="O632" t="inlineStr"/>
      <c r="P632" t="inlineStr"/>
      <c r="Q632" t="inlineStr"/>
      <c r="R632" t="inlineStr"/>
      <c r="U632" t="inlineStr"/>
      <c r="V632" t="inlineStr"/>
      <c r="W632" t="inlineStr">
        <is>
          <t>BAJA</t>
        </is>
      </c>
      <c r="X632" t="n">
        <v>0</v>
      </c>
      <c r="Y632" t="inlineStr">
        <is>
          <t>Agenda online | CRM | Automatizacion de citas | Agente IA | Pagina web</t>
        </is>
      </c>
      <c r="Z632" t="inlineStr">
        <is>
          <t>Sin canal de contacto: requiere visita en campo o busqueda manual; sin presencia digital, oportunidad alta para paquete completo; horario no publicado</t>
        </is>
      </c>
      <c r="AA632" t="inlineStr">
        <is>
          <t>BAJA</t>
        </is>
      </c>
      <c r="AB632" t="inlineStr">
        <is>
          <t>OpenStreetMap</t>
        </is>
      </c>
      <c r="AC632" t="inlineStr">
        <is>
          <t>osm:node/5161277936</t>
        </is>
      </c>
      <c r="AD632" t="n">
        <v>4.6976775</v>
      </c>
      <c r="AE632" t="n">
        <v>-74.09712039999999</v>
      </c>
    </row>
    <row r="633">
      <c r="A633" t="inlineStr">
        <is>
          <t>GYX-C2355610BA</t>
        </is>
      </c>
      <c r="B633" t="inlineStr">
        <is>
          <t>Barberia Real</t>
        </is>
      </c>
      <c r="C633" t="inlineStr">
        <is>
          <t>Peluqueria</t>
        </is>
      </c>
      <c r="D633" t="inlineStr">
        <is>
          <t>Belleza</t>
        </is>
      </c>
      <c r="E633" t="inlineStr"/>
      <c r="F633" t="inlineStr">
        <is>
          <t>Villas de Granada</t>
        </is>
      </c>
      <c r="G633" t="inlineStr">
        <is>
          <t>Fontibon</t>
        </is>
      </c>
      <c r="H633" t="inlineStr">
        <is>
          <t>Bogota D.C.</t>
        </is>
      </c>
      <c r="I633" t="n">
        <v>13.69</v>
      </c>
      <c r="J633" t="inlineStr"/>
      <c r="K633" t="inlineStr"/>
      <c r="L633" t="inlineStr"/>
      <c r="M633" t="inlineStr"/>
      <c r="N633" t="inlineStr"/>
      <c r="O633" t="inlineStr"/>
      <c r="P633" t="inlineStr"/>
      <c r="Q633" t="inlineStr"/>
      <c r="R633" t="inlineStr"/>
      <c r="U633" t="inlineStr"/>
      <c r="V633" t="inlineStr"/>
      <c r="W633" t="inlineStr">
        <is>
          <t>BAJA</t>
        </is>
      </c>
      <c r="X633" t="n">
        <v>0</v>
      </c>
      <c r="Y633" t="inlineStr">
        <is>
          <t>Agenda online | CRM | Automatizacion de citas | Agente IA | Pagina web</t>
        </is>
      </c>
      <c r="Z633" t="inlineStr">
        <is>
          <t>Sin canal de contacto: requiere visita en campo o busqueda manual; sin presencia digital, oportunidad alta para paquete completo; horario no publicado</t>
        </is>
      </c>
      <c r="AA633" t="inlineStr">
        <is>
          <t>BAJA</t>
        </is>
      </c>
      <c r="AB633" t="inlineStr">
        <is>
          <t>OpenStreetMap</t>
        </is>
      </c>
      <c r="AC633" t="inlineStr">
        <is>
          <t>osm:node/6519220585</t>
        </is>
      </c>
      <c r="AD633" t="n">
        <v>4.7113233</v>
      </c>
      <c r="AE633" t="n">
        <v>-74.1243805</v>
      </c>
    </row>
    <row r="634">
      <c r="A634" t="inlineStr">
        <is>
          <t>GYX-37381C7BB8</t>
        </is>
      </c>
      <c r="B634" t="inlineStr">
        <is>
          <t>Barberja</t>
        </is>
      </c>
      <c r="C634" t="inlineStr">
        <is>
          <t>Peluqueria</t>
        </is>
      </c>
      <c r="D634" t="inlineStr">
        <is>
          <t>Belleza</t>
        </is>
      </c>
      <c r="E634" t="inlineStr">
        <is>
          <t>Carrera 94</t>
        </is>
      </c>
      <c r="F634" t="inlineStr">
        <is>
          <t>Santa Rosita</t>
        </is>
      </c>
      <c r="G634" t="inlineStr">
        <is>
          <t>Engativa</t>
        </is>
      </c>
      <c r="H634" t="inlineStr">
        <is>
          <t>Bogota D.C.</t>
        </is>
      </c>
      <c r="I634" t="n">
        <v>12.48</v>
      </c>
      <c r="J634" t="inlineStr"/>
      <c r="K634" t="inlineStr"/>
      <c r="L634" t="inlineStr"/>
      <c r="M634" t="inlineStr"/>
      <c r="N634" t="inlineStr"/>
      <c r="O634" t="inlineStr"/>
      <c r="P634" t="inlineStr"/>
      <c r="Q634" t="inlineStr"/>
      <c r="R634" t="inlineStr"/>
      <c r="U634" t="inlineStr"/>
      <c r="V634" t="inlineStr"/>
      <c r="W634" t="inlineStr">
        <is>
          <t>BAJA</t>
        </is>
      </c>
      <c r="X634" t="n">
        <v>0</v>
      </c>
      <c r="Y634" t="inlineStr">
        <is>
          <t>Agenda online | CRM | Automatizacion de citas | Agente IA | Pagina web</t>
        </is>
      </c>
      <c r="Z634" t="inlineStr">
        <is>
          <t>Sin canal de contacto: requiere visita en campo o busqueda manual; sin presencia digital, oportunidad alta para paquete completo; horario no publicado</t>
        </is>
      </c>
      <c r="AA634" t="inlineStr">
        <is>
          <t>BAJA</t>
        </is>
      </c>
      <c r="AB634" t="inlineStr">
        <is>
          <t>OpenStreetMap</t>
        </is>
      </c>
      <c r="AC634" t="inlineStr">
        <is>
          <t>osm:node/5164024570</t>
        </is>
      </c>
      <c r="AD634" t="n">
        <v>4.7055882</v>
      </c>
      <c r="AE634" t="n">
        <v>-74.108259</v>
      </c>
    </row>
    <row r="635">
      <c r="A635" t="inlineStr">
        <is>
          <t>GYX-372042D12B</t>
        </is>
      </c>
      <c r="B635" t="inlineStr">
        <is>
          <t>Barbershop</t>
        </is>
      </c>
      <c r="C635" t="inlineStr">
        <is>
          <t>Peluqueria</t>
        </is>
      </c>
      <c r="D635" t="inlineStr">
        <is>
          <t>Belleza</t>
        </is>
      </c>
      <c r="E635" t="inlineStr">
        <is>
          <t>Calle 1 A</t>
        </is>
      </c>
      <c r="F635" t="inlineStr">
        <is>
          <t>Maria Paz</t>
        </is>
      </c>
      <c r="G635" t="inlineStr">
        <is>
          <t>Kennedy</t>
        </is>
      </c>
      <c r="H635" t="inlineStr">
        <is>
          <t>Bogota D.C.</t>
        </is>
      </c>
      <c r="I635" t="n">
        <v>10.08</v>
      </c>
      <c r="J635" t="inlineStr"/>
      <c r="K635" t="inlineStr"/>
      <c r="L635" t="inlineStr"/>
      <c r="M635" t="inlineStr"/>
      <c r="N635" t="inlineStr"/>
      <c r="O635" t="inlineStr"/>
      <c r="P635" t="inlineStr"/>
      <c r="Q635" t="inlineStr"/>
      <c r="R635" t="inlineStr"/>
      <c r="U635" t="inlineStr"/>
      <c r="V635" t="inlineStr"/>
      <c r="W635" t="inlineStr">
        <is>
          <t>BAJA</t>
        </is>
      </c>
      <c r="X635" t="n">
        <v>0</v>
      </c>
      <c r="Y635" t="inlineStr">
        <is>
          <t>Agenda online | CRM | Automatizacion de citas | Agente IA | Pagina web</t>
        </is>
      </c>
      <c r="Z635" t="inlineStr">
        <is>
          <t>Sin canal de contacto: requiere visita en campo o busqueda manual; sin presencia digital, oportunidad alta para paquete completo; horario no publicado</t>
        </is>
      </c>
      <c r="AA635" t="inlineStr">
        <is>
          <t>BAJA</t>
        </is>
      </c>
      <c r="AB635" t="inlineStr">
        <is>
          <t>OpenStreetMap</t>
        </is>
      </c>
      <c r="AC635" t="inlineStr">
        <is>
          <t>osm:node/5251112888</t>
        </is>
      </c>
      <c r="AD635" t="n">
        <v>4.6377678</v>
      </c>
      <c r="AE635" t="n">
        <v>-74.15755900000001</v>
      </c>
    </row>
    <row r="636">
      <c r="A636" t="inlineStr">
        <is>
          <t>GYX-01AC8CCE40</t>
        </is>
      </c>
      <c r="B636" t="inlineStr">
        <is>
          <t>Barbershop</t>
        </is>
      </c>
      <c r="C636" t="inlineStr">
        <is>
          <t>Peluqueria</t>
        </is>
      </c>
      <c r="D636" t="inlineStr">
        <is>
          <t>Belleza</t>
        </is>
      </c>
      <c r="E636" t="inlineStr">
        <is>
          <t>Carrera 75</t>
        </is>
      </c>
      <c r="F636" t="inlineStr">
        <is>
          <t>Modelia</t>
        </is>
      </c>
      <c r="G636" t="inlineStr">
        <is>
          <t>Kennedy</t>
        </is>
      </c>
      <c r="H636" t="inlineStr">
        <is>
          <t>Bogota D.C.</t>
        </is>
      </c>
      <c r="I636" t="n">
        <v>8.949999999999999</v>
      </c>
      <c r="J636" t="inlineStr"/>
      <c r="K636" t="inlineStr"/>
      <c r="L636" t="inlineStr"/>
      <c r="M636" t="inlineStr"/>
      <c r="N636" t="inlineStr"/>
      <c r="O636" t="inlineStr"/>
      <c r="P636" t="inlineStr"/>
      <c r="Q636" t="inlineStr"/>
      <c r="R636" t="inlineStr"/>
      <c r="U636" t="inlineStr"/>
      <c r="V636" t="inlineStr"/>
      <c r="W636" t="inlineStr">
        <is>
          <t>BAJA</t>
        </is>
      </c>
      <c r="X636" t="n">
        <v>0</v>
      </c>
      <c r="Y636" t="inlineStr">
        <is>
          <t>Agenda online | CRM | Automatizacion de citas | Agente IA | Pagina web</t>
        </is>
      </c>
      <c r="Z636" t="inlineStr">
        <is>
          <t>Sin canal de contacto: requiere visita en campo o busqueda manual; sin presencia digital, oportunidad alta para paquete completo; horario no publicado</t>
        </is>
      </c>
      <c r="AA636" t="inlineStr">
        <is>
          <t>BAJA</t>
        </is>
      </c>
      <c r="AB636" t="inlineStr">
        <is>
          <t>OpenStreetMap</t>
        </is>
      </c>
      <c r="AC636" t="inlineStr">
        <is>
          <t>osm:node/5233642468</t>
        </is>
      </c>
      <c r="AD636" t="n">
        <v>4.6644705</v>
      </c>
      <c r="AE636" t="n">
        <v>-74.121465</v>
      </c>
    </row>
    <row r="637">
      <c r="A637" t="inlineStr">
        <is>
          <t>GYX-80E09E08C8</t>
        </is>
      </c>
      <c r="B637" t="inlineStr">
        <is>
          <t>Barbershop</t>
        </is>
      </c>
      <c r="C637" t="inlineStr">
        <is>
          <t>Peluqueria</t>
        </is>
      </c>
      <c r="D637" t="inlineStr">
        <is>
          <t>Belleza</t>
        </is>
      </c>
      <c r="E637" t="inlineStr">
        <is>
          <t>Calle 70C S</t>
        </is>
      </c>
      <c r="F637" t="inlineStr">
        <is>
          <t>Quintas del Sur</t>
        </is>
      </c>
      <c r="G637" t="inlineStr">
        <is>
          <t>Ciudad Bolivar</t>
        </is>
      </c>
      <c r="H637" t="inlineStr">
        <is>
          <t>Bogota D.C.</t>
        </is>
      </c>
      <c r="I637" t="n">
        <v>9.02</v>
      </c>
      <c r="J637" t="inlineStr"/>
      <c r="K637" t="inlineStr"/>
      <c r="L637" t="inlineStr"/>
      <c r="M637" t="inlineStr"/>
      <c r="N637" t="inlineStr"/>
      <c r="O637" t="inlineStr"/>
      <c r="P637" t="inlineStr"/>
      <c r="Q637" t="inlineStr"/>
      <c r="R637" t="inlineStr"/>
      <c r="U637" t="inlineStr"/>
      <c r="V637" t="inlineStr"/>
      <c r="W637" t="inlineStr">
        <is>
          <t>BAJA</t>
        </is>
      </c>
      <c r="X637" t="n">
        <v>0</v>
      </c>
      <c r="Y637" t="inlineStr">
        <is>
          <t>Agenda online | CRM | Automatizacion de citas | Agente IA | Pagina web</t>
        </is>
      </c>
      <c r="Z637" t="inlineStr">
        <is>
          <t>Sin canal de contacto: requiere visita en campo o busqueda manual; sin presencia digital, oportunidad alta para paquete completo; horario no publicado</t>
        </is>
      </c>
      <c r="AA637" t="inlineStr">
        <is>
          <t>BAJA</t>
        </is>
      </c>
      <c r="AB637" t="inlineStr">
        <is>
          <t>OpenStreetMap</t>
        </is>
      </c>
      <c r="AC637" t="inlineStr">
        <is>
          <t>osm:node/5230831743</t>
        </is>
      </c>
      <c r="AD637" t="n">
        <v>4.5467612</v>
      </c>
      <c r="AE637" t="n">
        <v>-74.13874970000001</v>
      </c>
    </row>
    <row r="638">
      <c r="A638" t="inlineStr">
        <is>
          <t>GYX-E3DB5A066D</t>
        </is>
      </c>
      <c r="B638" t="inlineStr">
        <is>
          <t>Barbershop</t>
        </is>
      </c>
      <c r="C638" t="inlineStr">
        <is>
          <t>Peluqueria</t>
        </is>
      </c>
      <c r="D638" t="inlineStr">
        <is>
          <t>Belleza</t>
        </is>
      </c>
      <c r="E638" t="inlineStr">
        <is>
          <t>Calle 54 Sur</t>
        </is>
      </c>
      <c r="F638" t="inlineStr">
        <is>
          <t>Tunjuelito</t>
        </is>
      </c>
      <c r="G638" t="inlineStr">
        <is>
          <t>Ciudad Bolivar</t>
        </is>
      </c>
      <c r="H638" t="inlineStr">
        <is>
          <t>Bogota D.C.</t>
        </is>
      </c>
      <c r="I638" t="n">
        <v>7.02</v>
      </c>
      <c r="J638" t="inlineStr"/>
      <c r="K638" t="inlineStr"/>
      <c r="L638" t="inlineStr"/>
      <c r="M638" t="inlineStr"/>
      <c r="N638" t="inlineStr"/>
      <c r="O638" t="inlineStr"/>
      <c r="P638" t="inlineStr"/>
      <c r="Q638" t="inlineStr"/>
      <c r="R638" t="inlineStr"/>
      <c r="U638" t="inlineStr"/>
      <c r="V638" t="inlineStr"/>
      <c r="W638" t="inlineStr">
        <is>
          <t>BAJA</t>
        </is>
      </c>
      <c r="X638" t="n">
        <v>0</v>
      </c>
      <c r="Y638" t="inlineStr">
        <is>
          <t>Agenda online | CRM | Automatizacion de citas | Agente IA | Pagina web</t>
        </is>
      </c>
      <c r="Z638" t="inlineStr">
        <is>
          <t>Sin canal de contacto: requiere visita en campo o busqueda manual; sin presencia digital, oportunidad alta para paquete completo; horario no publicado</t>
        </is>
      </c>
      <c r="AA638" t="inlineStr">
        <is>
          <t>BAJA</t>
        </is>
      </c>
      <c r="AB638" t="inlineStr">
        <is>
          <t>OpenStreetMap</t>
        </is>
      </c>
      <c r="AC638" t="inlineStr">
        <is>
          <t>osm:node/5233045833</t>
        </is>
      </c>
      <c r="AD638" t="n">
        <v>4.5609849</v>
      </c>
      <c r="AE638" t="n">
        <v>-74.1270183</v>
      </c>
    </row>
    <row r="639">
      <c r="A639" t="inlineStr">
        <is>
          <t>GYX-CAC03BFD7B</t>
        </is>
      </c>
      <c r="B639" t="inlineStr">
        <is>
          <t>Barbershop</t>
        </is>
      </c>
      <c r="C639" t="inlineStr">
        <is>
          <t>Peluqueria</t>
        </is>
      </c>
      <c r="D639" t="inlineStr">
        <is>
          <t>Belleza</t>
        </is>
      </c>
      <c r="E639" t="inlineStr">
        <is>
          <t>Calle 54 Sur</t>
        </is>
      </c>
      <c r="F639" t="inlineStr">
        <is>
          <t>Tunjuelito</t>
        </is>
      </c>
      <c r="G639" t="inlineStr">
        <is>
          <t>Ciudad Bolivar</t>
        </is>
      </c>
      <c r="H639" t="inlineStr">
        <is>
          <t>Bogota D.C.</t>
        </is>
      </c>
      <c r="I639" t="n">
        <v>6.99</v>
      </c>
      <c r="J639" t="inlineStr"/>
      <c r="K639" t="inlineStr"/>
      <c r="L639" t="inlineStr"/>
      <c r="M639" t="inlineStr"/>
      <c r="N639" t="inlineStr"/>
      <c r="O639" t="inlineStr"/>
      <c r="P639" t="inlineStr"/>
      <c r="Q639" t="inlineStr"/>
      <c r="R639" t="inlineStr"/>
      <c r="U639" t="inlineStr"/>
      <c r="V639" t="inlineStr"/>
      <c r="W639" t="inlineStr">
        <is>
          <t>BAJA</t>
        </is>
      </c>
      <c r="X639" t="n">
        <v>0</v>
      </c>
      <c r="Y639" t="inlineStr">
        <is>
          <t>Agenda online | CRM | Automatizacion de citas | Agente IA | Pagina web</t>
        </is>
      </c>
      <c r="Z639" t="inlineStr">
        <is>
          <t>Sin canal de contacto: requiere visita en campo o busqueda manual; sin presencia digital, oportunidad alta para paquete completo; horario no publicado</t>
        </is>
      </c>
      <c r="AA639" t="inlineStr">
        <is>
          <t>BAJA</t>
        </is>
      </c>
      <c r="AB639" t="inlineStr">
        <is>
          <t>OpenStreetMap</t>
        </is>
      </c>
      <c r="AC639" t="inlineStr">
        <is>
          <t>osm:node/5233381315</t>
        </is>
      </c>
      <c r="AD639" t="n">
        <v>4.5616611</v>
      </c>
      <c r="AE639" t="n">
        <v>-74.1272048</v>
      </c>
    </row>
    <row r="640">
      <c r="A640" t="inlineStr">
        <is>
          <t>GYX-56E3A2A1CA</t>
        </is>
      </c>
      <c r="B640" t="inlineStr">
        <is>
          <t>Barbería El Niche</t>
        </is>
      </c>
      <c r="C640" t="inlineStr">
        <is>
          <t>Peluqueria</t>
        </is>
      </c>
      <c r="D640" t="inlineStr">
        <is>
          <t>Belleza</t>
        </is>
      </c>
      <c r="E640" t="inlineStr">
        <is>
          <t>Avenida Calle 80</t>
        </is>
      </c>
      <c r="F640" t="inlineStr">
        <is>
          <t>Florencia</t>
        </is>
      </c>
      <c r="G640" t="inlineStr">
        <is>
          <t>Engativa</t>
        </is>
      </c>
      <c r="H640" t="inlineStr">
        <is>
          <t>Bogota D.C.</t>
        </is>
      </c>
      <c r="I640" t="n">
        <v>11.95</v>
      </c>
      <c r="J640" t="inlineStr"/>
      <c r="K640" t="inlineStr"/>
      <c r="L640" t="inlineStr"/>
      <c r="M640" t="inlineStr"/>
      <c r="N640" t="inlineStr"/>
      <c r="O640" t="inlineStr"/>
      <c r="P640" t="inlineStr"/>
      <c r="Q640" t="inlineStr"/>
      <c r="R640" t="inlineStr"/>
      <c r="U640" t="inlineStr"/>
      <c r="V640" t="inlineStr"/>
      <c r="W640" t="inlineStr">
        <is>
          <t>BAJA</t>
        </is>
      </c>
      <c r="X640" t="n">
        <v>0</v>
      </c>
      <c r="Y640" t="inlineStr">
        <is>
          <t>Agenda online | CRM | Automatizacion de citas | Agente IA | Pagina web</t>
        </is>
      </c>
      <c r="Z640" t="inlineStr">
        <is>
          <t>Sin canal de contacto: requiere visita en campo o busqueda manual; sin presencia digital, oportunidad alta para paquete completo; horario no publicado</t>
        </is>
      </c>
      <c r="AA640" t="inlineStr">
        <is>
          <t>BAJA</t>
        </is>
      </c>
      <c r="AB640" t="inlineStr">
        <is>
          <t>OpenStreetMap</t>
        </is>
      </c>
      <c r="AC640" t="inlineStr">
        <is>
          <t>osm:node/5152593377</t>
        </is>
      </c>
      <c r="AD640" t="n">
        <v>4.7027856</v>
      </c>
      <c r="AE640" t="n">
        <v>-74.1001468</v>
      </c>
    </row>
    <row r="641">
      <c r="A641" t="inlineStr">
        <is>
          <t>GYX-754934BCAA</t>
        </is>
      </c>
      <c r="B641" t="inlineStr">
        <is>
          <t>Barcelona</t>
        </is>
      </c>
      <c r="C641" t="inlineStr">
        <is>
          <t>Restaurante</t>
        </is>
      </c>
      <c r="D641" t="inlineStr">
        <is>
          <t>Alimentacion</t>
        </is>
      </c>
      <c r="E641" t="inlineStr">
        <is>
          <t>Calle 68A</t>
        </is>
      </c>
      <c r="F641" t="inlineStr">
        <is>
          <t>Villa Gladys</t>
        </is>
      </c>
      <c r="G641" t="inlineStr">
        <is>
          <t>Fontibon</t>
        </is>
      </c>
      <c r="H641" t="inlineStr">
        <is>
          <t>Bogota D.C.</t>
        </is>
      </c>
      <c r="I641" t="n">
        <v>13.53</v>
      </c>
      <c r="J641" t="inlineStr"/>
      <c r="K641" t="inlineStr"/>
      <c r="L641" t="inlineStr"/>
      <c r="M641" t="inlineStr"/>
      <c r="N641" t="inlineStr"/>
      <c r="O641" t="inlineStr"/>
      <c r="P641" t="inlineStr"/>
      <c r="Q641" t="inlineStr"/>
      <c r="R641" t="inlineStr"/>
      <c r="U641" t="inlineStr"/>
      <c r="V641" t="inlineStr"/>
      <c r="W641" t="inlineStr">
        <is>
          <t>BAJA</t>
        </is>
      </c>
      <c r="X641" t="n">
        <v>0</v>
      </c>
      <c r="Y641" t="inlineStr">
        <is>
          <t>Menu QR | Pedidos por WhatsApp | Chatbot IA | Pagina web</t>
        </is>
      </c>
      <c r="Z641" t="inlineStr">
        <is>
          <t>Sin canal de contacto: requiere visita en campo o busqueda manual; sin presencia digital, oportunidad alta para paquete completo; horario no publicado</t>
        </is>
      </c>
      <c r="AA641" t="inlineStr">
        <is>
          <t>BAJA</t>
        </is>
      </c>
      <c r="AB641" t="inlineStr">
        <is>
          <t>OpenStreetMap</t>
        </is>
      </c>
      <c r="AC641" t="inlineStr">
        <is>
          <t>osm:node/5186491961</t>
        </is>
      </c>
      <c r="AD641" t="n">
        <v>4.7062711</v>
      </c>
      <c r="AE641" t="n">
        <v>-74.1316101</v>
      </c>
    </row>
    <row r="642">
      <c r="A642" t="inlineStr">
        <is>
          <t>GYX-09DCE9E9CD</t>
        </is>
      </c>
      <c r="B642" t="inlineStr">
        <is>
          <t>Barista Roja</t>
        </is>
      </c>
      <c r="C642" t="inlineStr">
        <is>
          <t>Cafeteria</t>
        </is>
      </c>
      <c r="D642" t="inlineStr">
        <is>
          <t>Alimentacion</t>
        </is>
      </c>
      <c r="E642" t="inlineStr">
        <is>
          <t>Calle 54 S</t>
        </is>
      </c>
      <c r="F642" t="inlineStr">
        <is>
          <t>Venecia</t>
        </is>
      </c>
      <c r="G642" t="inlineStr">
        <is>
          <t>Kennedy</t>
        </is>
      </c>
      <c r="H642" t="inlineStr">
        <is>
          <t>Bogota D.C.</t>
        </is>
      </c>
      <c r="I642" t="n">
        <v>7.43</v>
      </c>
      <c r="J642" t="inlineStr"/>
      <c r="K642" t="inlineStr"/>
      <c r="L642" t="inlineStr"/>
      <c r="M642" t="inlineStr"/>
      <c r="N642" t="inlineStr"/>
      <c r="O642" t="inlineStr"/>
      <c r="P642" t="inlineStr"/>
      <c r="Q642" t="inlineStr"/>
      <c r="R642" t="inlineStr"/>
      <c r="U642" t="inlineStr"/>
      <c r="V642" t="inlineStr"/>
      <c r="W642" t="inlineStr">
        <is>
          <t>BAJA</t>
        </is>
      </c>
      <c r="X642" t="n">
        <v>0</v>
      </c>
      <c r="Y642" t="inlineStr">
        <is>
          <t>Menu QR | Pedidos por WhatsApp | Chatbot IA | Pagina web</t>
        </is>
      </c>
      <c r="Z642" t="inlineStr">
        <is>
          <t>Sin canal de contacto: requiere visita en campo o busqueda manual; sin presencia digital, oportunidad alta para paquete completo; horario no publicado</t>
        </is>
      </c>
      <c r="AA642" t="inlineStr">
        <is>
          <t>BAJA</t>
        </is>
      </c>
      <c r="AB642" t="inlineStr">
        <is>
          <t>OpenStreetMap</t>
        </is>
      </c>
      <c r="AC642" t="inlineStr">
        <is>
          <t>osm:node/5250622088</t>
        </is>
      </c>
      <c r="AD642" t="n">
        <v>4.5856531</v>
      </c>
      <c r="AE642" t="n">
        <v>-74.1416401</v>
      </c>
    </row>
    <row r="643">
      <c r="A643" t="inlineStr">
        <is>
          <t>GYX-55F5782C60</t>
        </is>
      </c>
      <c r="B643" t="inlineStr">
        <is>
          <t>Bata</t>
        </is>
      </c>
      <c r="C643" t="inlineStr">
        <is>
          <t>Tienda de ropa</t>
        </is>
      </c>
      <c r="D643" t="inlineStr">
        <is>
          <t>Comercio</t>
        </is>
      </c>
      <c r="E643" t="inlineStr">
        <is>
          <t>Carrera 52</t>
        </is>
      </c>
      <c r="F643" t="inlineStr">
        <is>
          <t>La Alquería</t>
        </is>
      </c>
      <c r="G643" t="inlineStr">
        <is>
          <t>Kennedy</t>
        </is>
      </c>
      <c r="H643" t="inlineStr">
        <is>
          <t>Bogota D.C.</t>
        </is>
      </c>
      <c r="I643" t="n">
        <v>6.89</v>
      </c>
      <c r="J643" t="inlineStr"/>
      <c r="K643" t="inlineStr"/>
      <c r="L643" t="inlineStr"/>
      <c r="M643" t="inlineStr"/>
      <c r="N643" t="inlineStr"/>
      <c r="O643" t="inlineStr"/>
      <c r="P643" t="inlineStr"/>
      <c r="Q643" t="inlineStr"/>
      <c r="R643" t="inlineStr"/>
      <c r="U643" t="inlineStr"/>
      <c r="V643" t="inlineStr"/>
      <c r="W643" t="inlineStr">
        <is>
          <t>BAJA</t>
        </is>
      </c>
      <c r="X643" t="n">
        <v>0</v>
      </c>
      <c r="Y643" t="inlineStr">
        <is>
          <t>Inventario | Dashboard BI | Catalogo digital | Pagina web | Gestion de redes</t>
        </is>
      </c>
      <c r="Z643" t="inlineStr">
        <is>
          <t>Sin canal de contacto: requiere visita en campo o busqueda manual; sin presencia digital, oportunidad alta para paquete completo; horario no publicado</t>
        </is>
      </c>
      <c r="AA643" t="inlineStr">
        <is>
          <t>BAJA</t>
        </is>
      </c>
      <c r="AB643" t="inlineStr">
        <is>
          <t>OpenStreetMap</t>
        </is>
      </c>
      <c r="AC643" t="inlineStr">
        <is>
          <t>osm:node/3755217927</t>
        </is>
      </c>
      <c r="AD643" t="n">
        <v>4.5937405</v>
      </c>
      <c r="AE643" t="n">
        <v>-74.1378459</v>
      </c>
    </row>
    <row r="644">
      <c r="A644" t="inlineStr">
        <is>
          <t>GYX-67953DB338</t>
        </is>
      </c>
      <c r="B644" t="inlineStr">
        <is>
          <t>Bata</t>
        </is>
      </c>
      <c r="C644" t="inlineStr">
        <is>
          <t>Tienda de ropa</t>
        </is>
      </c>
      <c r="D644" t="inlineStr">
        <is>
          <t>Comercio</t>
        </is>
      </c>
      <c r="E644" t="inlineStr">
        <is>
          <t>Avenida Calle 13</t>
        </is>
      </c>
      <c r="F644" t="inlineStr">
        <is>
          <t>Granjas de Techo</t>
        </is>
      </c>
      <c r="G644" t="inlineStr">
        <is>
          <t>Fontibon</t>
        </is>
      </c>
      <c r="H644" t="inlineStr">
        <is>
          <t>Bogota D.C.</t>
        </is>
      </c>
      <c r="I644" t="n">
        <v>6.88</v>
      </c>
      <c r="J644" t="inlineStr"/>
      <c r="K644" t="inlineStr"/>
      <c r="L644" t="inlineStr"/>
      <c r="M644" t="inlineStr"/>
      <c r="N644" t="inlineStr"/>
      <c r="O644" t="inlineStr"/>
      <c r="P644" t="inlineStr"/>
      <c r="Q644" t="inlineStr"/>
      <c r="R644" t="inlineStr"/>
      <c r="U644" t="inlineStr"/>
      <c r="V644" t="inlineStr"/>
      <c r="W644" t="inlineStr">
        <is>
          <t>BAJA</t>
        </is>
      </c>
      <c r="X644" t="n">
        <v>0</v>
      </c>
      <c r="Y644" t="inlineStr">
        <is>
          <t>Inventario | Dashboard BI | Catalogo digital | Pagina web | Gestion de redes</t>
        </is>
      </c>
      <c r="Z644" t="inlineStr">
        <is>
          <t>Sin canal de contacto: requiere visita en campo o busqueda manual; sin presencia digital, oportunidad alta para paquete completo; horario no publicado</t>
        </is>
      </c>
      <c r="AA644" t="inlineStr">
        <is>
          <t>BAJA</t>
        </is>
      </c>
      <c r="AB644" t="inlineStr">
        <is>
          <t>OpenStreetMap</t>
        </is>
      </c>
      <c r="AC644" t="inlineStr">
        <is>
          <t>osm:node/5235215803</t>
        </is>
      </c>
      <c r="AD644" t="n">
        <v>4.640008</v>
      </c>
      <c r="AE644" t="n">
        <v>-74.1215235</v>
      </c>
    </row>
    <row r="645">
      <c r="A645" t="inlineStr">
        <is>
          <t>GYX-6FB2613D64</t>
        </is>
      </c>
      <c r="B645" t="inlineStr">
        <is>
          <t>Baterias</t>
        </is>
      </c>
      <c r="C645" t="inlineStr">
        <is>
          <t>Tienda especializada</t>
        </is>
      </c>
      <c r="D645" t="inlineStr">
        <is>
          <t>Comercio</t>
        </is>
      </c>
      <c r="E645" t="inlineStr">
        <is>
          <t>Transversal 17</t>
        </is>
      </c>
      <c r="F645" t="inlineStr">
        <is>
          <t>México</t>
        </is>
      </c>
      <c r="G645" t="inlineStr">
        <is>
          <t>Ciudad Bolivar</t>
        </is>
      </c>
      <c r="H645" t="inlineStr">
        <is>
          <t>Bogota D.C.</t>
        </is>
      </c>
      <c r="I645" t="n">
        <v>8.51</v>
      </c>
      <c r="J645" t="inlineStr"/>
      <c r="K645" t="inlineStr"/>
      <c r="L645" t="inlineStr"/>
      <c r="M645" t="inlineStr"/>
      <c r="N645" t="inlineStr"/>
      <c r="O645" t="inlineStr"/>
      <c r="P645" t="inlineStr"/>
      <c r="Q645" t="inlineStr"/>
      <c r="R645" t="inlineStr"/>
      <c r="U645" t="inlineStr"/>
      <c r="V645" t="inlineStr"/>
      <c r="W645" t="inlineStr">
        <is>
          <t>BAJA</t>
        </is>
      </c>
      <c r="X645" t="n">
        <v>0</v>
      </c>
      <c r="Y645" t="inlineStr">
        <is>
          <t>Inventario | Dashboard BI | Catalogo digital | Pagina web | Gestion de redes</t>
        </is>
      </c>
      <c r="Z645" t="inlineStr">
        <is>
          <t>Sin canal de contacto: requiere visita en campo o busqueda manual; sin presencia digital, oportunidad alta para paquete completo; horario no publicado</t>
        </is>
      </c>
      <c r="AA645" t="inlineStr">
        <is>
          <t>BAJA</t>
        </is>
      </c>
      <c r="AB645" t="inlineStr">
        <is>
          <t>OpenStreetMap</t>
        </is>
      </c>
      <c r="AC645" t="inlineStr">
        <is>
          <t>osm:node/7083014531</t>
        </is>
      </c>
      <c r="AD645" t="n">
        <v>4.5516907</v>
      </c>
      <c r="AE645" t="n">
        <v>-74.13684910000001</v>
      </c>
    </row>
    <row r="646">
      <c r="A646" t="inlineStr">
        <is>
          <t>GYX-808EF698B2</t>
        </is>
      </c>
      <c r="B646" t="inlineStr">
        <is>
          <t>BATERIAS</t>
        </is>
      </c>
      <c r="C646" t="inlineStr">
        <is>
          <t>Tienda especializada</t>
        </is>
      </c>
      <c r="D646" t="inlineStr">
        <is>
          <t>Comercio</t>
        </is>
      </c>
      <c r="E646" t="inlineStr"/>
      <c r="F646" t="inlineStr">
        <is>
          <t>La Laguna</t>
        </is>
      </c>
      <c r="G646" t="inlineStr">
        <is>
          <t>Fontibon</t>
        </is>
      </c>
      <c r="H646" t="inlineStr">
        <is>
          <t>Bogota D.C.</t>
        </is>
      </c>
      <c r="I646" t="n">
        <v>11.64</v>
      </c>
      <c r="J646" t="inlineStr"/>
      <c r="K646" t="inlineStr"/>
      <c r="L646" t="inlineStr"/>
      <c r="M646" t="inlineStr"/>
      <c r="N646" t="inlineStr"/>
      <c r="O646" t="inlineStr"/>
      <c r="P646" t="inlineStr"/>
      <c r="Q646" t="inlineStr"/>
      <c r="R646" t="inlineStr"/>
      <c r="U646" t="inlineStr"/>
      <c r="V646" t="inlineStr"/>
      <c r="W646" t="inlineStr">
        <is>
          <t>BAJA</t>
        </is>
      </c>
      <c r="X646" t="n">
        <v>0</v>
      </c>
      <c r="Y646" t="inlineStr">
        <is>
          <t>Inventario | Dashboard BI | Catalogo digital | Pagina web | Gestion de redes</t>
        </is>
      </c>
      <c r="Z646" t="inlineStr">
        <is>
          <t>Sin canal de contacto: requiere visita en campo o busqueda manual; sin presencia digital, oportunidad alta para paquete completo; horario no publicado</t>
        </is>
      </c>
      <c r="AA646" t="inlineStr">
        <is>
          <t>BAJA</t>
        </is>
      </c>
      <c r="AB646" t="inlineStr">
        <is>
          <t>OpenStreetMap</t>
        </is>
      </c>
      <c r="AC646" t="inlineStr">
        <is>
          <t>osm:node/3979734348</t>
        </is>
      </c>
      <c r="AD646" t="n">
        <v>4.6745957</v>
      </c>
      <c r="AE646" t="n">
        <v>-74.147553</v>
      </c>
    </row>
    <row r="647">
      <c r="A647" t="inlineStr">
        <is>
          <t>GYX-4E281C5A64</t>
        </is>
      </c>
      <c r="B647" t="inlineStr">
        <is>
          <t>Baterias el Boyaco</t>
        </is>
      </c>
      <c r="C647" t="inlineStr">
        <is>
          <t>Tienda especializada</t>
        </is>
      </c>
      <c r="D647" t="inlineStr">
        <is>
          <t>Comercio</t>
        </is>
      </c>
      <c r="E647" t="inlineStr">
        <is>
          <t>Carrera 111C</t>
        </is>
      </c>
      <c r="F647" t="inlineStr">
        <is>
          <t>Marandú</t>
        </is>
      </c>
      <c r="G647" t="inlineStr">
        <is>
          <t>Fontibon</t>
        </is>
      </c>
      <c r="H647" t="inlineStr">
        <is>
          <t>Bogota D.C.</t>
        </is>
      </c>
      <c r="I647" t="n">
        <v>13.76</v>
      </c>
      <c r="J647" t="inlineStr"/>
      <c r="K647" t="inlineStr"/>
      <c r="L647" t="inlineStr"/>
      <c r="M647" t="inlineStr"/>
      <c r="N647" t="inlineStr"/>
      <c r="O647" t="inlineStr"/>
      <c r="P647" t="inlineStr"/>
      <c r="Q647" t="inlineStr"/>
      <c r="R647" t="inlineStr"/>
      <c r="U647" t="inlineStr"/>
      <c r="V647" t="inlineStr"/>
      <c r="W647" t="inlineStr">
        <is>
          <t>BAJA</t>
        </is>
      </c>
      <c r="X647" t="n">
        <v>0</v>
      </c>
      <c r="Y647" t="inlineStr">
        <is>
          <t>Inventario | Dashboard BI | Catalogo digital | Pagina web | Gestion de redes</t>
        </is>
      </c>
      <c r="Z647" t="inlineStr">
        <is>
          <t>Sin canal de contacto: requiere visita en campo o busqueda manual; sin presencia digital, oportunidad alta para paquete completo; horario no publicado</t>
        </is>
      </c>
      <c r="AA647" t="inlineStr">
        <is>
          <t>BAJA</t>
        </is>
      </c>
      <c r="AB647" t="inlineStr">
        <is>
          <t>OpenStreetMap</t>
        </is>
      </c>
      <c r="AC647" t="inlineStr">
        <is>
          <t>osm:node/5184744491</t>
        </is>
      </c>
      <c r="AD647" t="n">
        <v>4.7099142</v>
      </c>
      <c r="AE647" t="n">
        <v>-74.1289743</v>
      </c>
    </row>
    <row r="648">
      <c r="A648" t="inlineStr">
        <is>
          <t>GYX-848837A240</t>
        </is>
      </c>
      <c r="B648" t="inlineStr">
        <is>
          <t>Baterias Electron</t>
        </is>
      </c>
      <c r="C648" t="inlineStr">
        <is>
          <t>Tienda especializada</t>
        </is>
      </c>
      <c r="D648" t="inlineStr">
        <is>
          <t>Comercio</t>
        </is>
      </c>
      <c r="E648" t="inlineStr">
        <is>
          <t>Carrera 69H</t>
        </is>
      </c>
      <c r="F648" t="inlineStr">
        <is>
          <t>Las Ferias</t>
        </is>
      </c>
      <c r="G648" t="inlineStr">
        <is>
          <t>Engativa</t>
        </is>
      </c>
      <c r="H648" t="inlineStr">
        <is>
          <t>Bogota D.C.</t>
        </is>
      </c>
      <c r="I648" t="n">
        <v>9.800000000000001</v>
      </c>
      <c r="J648" t="inlineStr"/>
      <c r="K648" t="inlineStr"/>
      <c r="L648" t="inlineStr"/>
      <c r="M648" t="inlineStr"/>
      <c r="N648" t="inlineStr"/>
      <c r="O648" t="inlineStr"/>
      <c r="P648" t="inlineStr"/>
      <c r="Q648" t="inlineStr"/>
      <c r="R648" t="inlineStr"/>
      <c r="U648" t="inlineStr"/>
      <c r="V648" t="inlineStr"/>
      <c r="W648" t="inlineStr">
        <is>
          <t>BAJA</t>
        </is>
      </c>
      <c r="X648" t="n">
        <v>0</v>
      </c>
      <c r="Y648" t="inlineStr">
        <is>
          <t>Inventario | Dashboard BI | Catalogo digital | Pagina web | Gestion de redes</t>
        </is>
      </c>
      <c r="Z648" t="inlineStr">
        <is>
          <t>Sin canal de contacto: requiere visita en campo o busqueda manual; sin presencia digital, oportunidad alta para paquete completo; horario no publicado</t>
        </is>
      </c>
      <c r="AA648" t="inlineStr">
        <is>
          <t>BAJA</t>
        </is>
      </c>
      <c r="AB648" t="inlineStr">
        <is>
          <t>OpenStreetMap</t>
        </is>
      </c>
      <c r="AC648" t="inlineStr">
        <is>
          <t>osm:node/5136092858</t>
        </is>
      </c>
      <c r="AD648" t="n">
        <v>4.6857068</v>
      </c>
      <c r="AE648" t="n">
        <v>-74.0857409</v>
      </c>
    </row>
    <row r="649">
      <c r="A649" t="inlineStr">
        <is>
          <t>GYX-168EA95555</t>
        </is>
      </c>
      <c r="B649" t="inlineStr">
        <is>
          <t>Baterias MAC</t>
        </is>
      </c>
      <c r="C649" t="inlineStr">
        <is>
          <t>Tienda especializada</t>
        </is>
      </c>
      <c r="D649" t="inlineStr">
        <is>
          <t>Comercio</t>
        </is>
      </c>
      <c r="E649" t="inlineStr">
        <is>
          <t>Calle 3</t>
        </is>
      </c>
      <c r="F649" t="inlineStr">
        <is>
          <t>Nueva Marsella</t>
        </is>
      </c>
      <c r="G649" t="inlineStr">
        <is>
          <t>Kennedy</t>
        </is>
      </c>
      <c r="H649" t="inlineStr">
        <is>
          <t>Bogota D.C.</t>
        </is>
      </c>
      <c r="I649" t="n">
        <v>6.85</v>
      </c>
      <c r="J649" t="inlineStr"/>
      <c r="K649" t="inlineStr"/>
      <c r="L649" t="inlineStr"/>
      <c r="M649" t="inlineStr"/>
      <c r="N649" t="inlineStr"/>
      <c r="O649" t="inlineStr"/>
      <c r="P649" t="inlineStr"/>
      <c r="Q649" t="inlineStr"/>
      <c r="R649" t="inlineStr"/>
      <c r="U649" t="inlineStr"/>
      <c r="V649" t="inlineStr"/>
      <c r="W649" t="inlineStr">
        <is>
          <t>BAJA</t>
        </is>
      </c>
      <c r="X649" t="n">
        <v>0</v>
      </c>
      <c r="Y649" t="inlineStr">
        <is>
          <t>Inventario | Dashboard BI | Catalogo digital | Pagina web | Gestion de redes</t>
        </is>
      </c>
      <c r="Z649" t="inlineStr">
        <is>
          <t>Sin canal de contacto: requiere visita en campo o busqueda manual; sin presencia digital, oportunidad alta para paquete completo; horario no publicado</t>
        </is>
      </c>
      <c r="AA649" t="inlineStr">
        <is>
          <t>BAJA</t>
        </is>
      </c>
      <c r="AB649" t="inlineStr">
        <is>
          <t>OpenStreetMap</t>
        </is>
      </c>
      <c r="AC649" t="inlineStr">
        <is>
          <t>osm:node/5240254295</t>
        </is>
      </c>
      <c r="AD649" t="n">
        <v>4.625043</v>
      </c>
      <c r="AE649" t="n">
        <v>-74.1313676</v>
      </c>
    </row>
    <row r="650">
      <c r="A650" t="inlineStr">
        <is>
          <t>GYX-8DE272E7A7</t>
        </is>
      </c>
      <c r="B650" t="inlineStr">
        <is>
          <t>Baterías Taizon</t>
        </is>
      </c>
      <c r="C650" t="inlineStr">
        <is>
          <t>Tienda especializada</t>
        </is>
      </c>
      <c r="D650" t="inlineStr">
        <is>
          <t>Comercio</t>
        </is>
      </c>
      <c r="E650" t="inlineStr">
        <is>
          <t>Avenida Carrera 86</t>
        </is>
      </c>
      <c r="F650" t="inlineStr">
        <is>
          <t>Florencia</t>
        </is>
      </c>
      <c r="G650" t="inlineStr">
        <is>
          <t>Engativa</t>
        </is>
      </c>
      <c r="H650" t="inlineStr">
        <is>
          <t>Bogota D.C.</t>
        </is>
      </c>
      <c r="I650" t="n">
        <v>11.84</v>
      </c>
      <c r="J650" t="inlineStr"/>
      <c r="K650" t="inlineStr"/>
      <c r="L650" t="inlineStr"/>
      <c r="M650" t="inlineStr"/>
      <c r="N650" t="inlineStr"/>
      <c r="O650" t="inlineStr"/>
      <c r="P650" t="inlineStr"/>
      <c r="Q650" t="inlineStr"/>
      <c r="R650" t="inlineStr"/>
      <c r="U650" t="inlineStr"/>
      <c r="V650" t="inlineStr"/>
      <c r="W650" t="inlineStr">
        <is>
          <t>BAJA</t>
        </is>
      </c>
      <c r="X650" t="n">
        <v>0</v>
      </c>
      <c r="Y650" t="inlineStr">
        <is>
          <t>Inventario | Dashboard BI | Catalogo digital | Pagina web | Gestion de redes</t>
        </is>
      </c>
      <c r="Z650" t="inlineStr">
        <is>
          <t>Sin canal de contacto: requiere visita en campo o busqueda manual; sin presencia digital, oportunidad alta para paquete completo; horario no publicado</t>
        </is>
      </c>
      <c r="AA650" t="inlineStr">
        <is>
          <t>BAJA</t>
        </is>
      </c>
      <c r="AB650" t="inlineStr">
        <is>
          <t>OpenStreetMap</t>
        </is>
      </c>
      <c r="AC650" t="inlineStr">
        <is>
          <t>osm:node/5152012101</t>
        </is>
      </c>
      <c r="AD650" t="n">
        <v>4.7013302</v>
      </c>
      <c r="AE650" t="n">
        <v>-74.1021313</v>
      </c>
    </row>
    <row r="651">
      <c r="A651" t="inlineStr">
        <is>
          <t>GYX-0A3D656D24</t>
        </is>
      </c>
      <c r="B651" t="inlineStr">
        <is>
          <t>Baticheli</t>
        </is>
      </c>
      <c r="C651" t="inlineStr">
        <is>
          <t>Tienda de ropa</t>
        </is>
      </c>
      <c r="D651" t="inlineStr">
        <is>
          <t>Comercio</t>
        </is>
      </c>
      <c r="E651" t="inlineStr">
        <is>
          <t>Carrera 82</t>
        </is>
      </c>
      <c r="F651" t="inlineStr">
        <is>
          <t>Modelia Occidental</t>
        </is>
      </c>
      <c r="G651" t="inlineStr">
        <is>
          <t>Fontibon</t>
        </is>
      </c>
      <c r="H651" t="inlineStr">
        <is>
          <t>Bogota D.C.</t>
        </is>
      </c>
      <c r="I651" t="n">
        <v>9.390000000000001</v>
      </c>
      <c r="J651" t="inlineStr"/>
      <c r="K651" t="inlineStr"/>
      <c r="L651" t="inlineStr"/>
      <c r="M651" t="inlineStr"/>
      <c r="N651" t="inlineStr"/>
      <c r="O651" t="inlineStr"/>
      <c r="P651" t="inlineStr"/>
      <c r="Q651" t="inlineStr"/>
      <c r="R651" t="inlineStr"/>
      <c r="U651" t="inlineStr"/>
      <c r="V651" t="inlineStr"/>
      <c r="W651" t="inlineStr">
        <is>
          <t>BAJA</t>
        </is>
      </c>
      <c r="X651" t="n">
        <v>0</v>
      </c>
      <c r="Y651" t="inlineStr">
        <is>
          <t>Inventario | Dashboard BI | Catalogo digital | Pagina web | Gestion de redes</t>
        </is>
      </c>
      <c r="Z651" t="inlineStr">
        <is>
          <t>Sin canal de contacto: requiere visita en campo o busqueda manual; sin presencia digital, oportunidad alta para paquete completo; horario no publicado</t>
        </is>
      </c>
      <c r="AA651" t="inlineStr">
        <is>
          <t>BAJA</t>
        </is>
      </c>
      <c r="AB651" t="inlineStr">
        <is>
          <t>OpenStreetMap</t>
        </is>
      </c>
      <c r="AC651" t="inlineStr">
        <is>
          <t>osm:node/5235083572</t>
        </is>
      </c>
      <c r="AD651" t="n">
        <v>4.6650406</v>
      </c>
      <c r="AE651" t="n">
        <v>-74.1275081</v>
      </c>
    </row>
    <row r="652">
      <c r="A652" t="inlineStr">
        <is>
          <t>GYX-4E892E4E8B</t>
        </is>
      </c>
      <c r="B652" t="inlineStr">
        <is>
          <t>Batuta</t>
        </is>
      </c>
      <c r="C652" t="inlineStr">
        <is>
          <t>Tienda especializada</t>
        </is>
      </c>
      <c r="D652" t="inlineStr">
        <is>
          <t>Comercio</t>
        </is>
      </c>
      <c r="E652" t="inlineStr">
        <is>
          <t>calle 6S</t>
        </is>
      </c>
      <c r="F652" t="inlineStr">
        <is>
          <t>Ciudad Kennedy</t>
        </is>
      </c>
      <c r="G652" t="inlineStr">
        <is>
          <t>Kennedy</t>
        </is>
      </c>
      <c r="H652" t="inlineStr">
        <is>
          <t>Bogota D.C.</t>
        </is>
      </c>
      <c r="I652" t="n">
        <v>7.75</v>
      </c>
      <c r="J652" t="inlineStr"/>
      <c r="K652" t="inlineStr"/>
      <c r="L652" t="inlineStr"/>
      <c r="M652" t="inlineStr"/>
      <c r="N652" t="inlineStr"/>
      <c r="O652" t="inlineStr"/>
      <c r="P652" t="inlineStr"/>
      <c r="Q652" t="inlineStr"/>
      <c r="R652" t="inlineStr"/>
      <c r="U652" t="inlineStr"/>
      <c r="V652" t="inlineStr"/>
      <c r="W652" t="inlineStr">
        <is>
          <t>BAJA</t>
        </is>
      </c>
      <c r="X652" t="n">
        <v>0</v>
      </c>
      <c r="Y652" t="inlineStr">
        <is>
          <t>Inventario | Dashboard BI | Catalogo digital | Pagina web | Gestion de redes</t>
        </is>
      </c>
      <c r="Z652" t="inlineStr">
        <is>
          <t>Sin canal de contacto: requiere visita en campo o busqueda manual; sin presencia digital, oportunidad alta para paquete completo; horario no publicado</t>
        </is>
      </c>
      <c r="AA652" t="inlineStr">
        <is>
          <t>BAJA</t>
        </is>
      </c>
      <c r="AB652" t="inlineStr">
        <is>
          <t>OpenStreetMap</t>
        </is>
      </c>
      <c r="AC652" t="inlineStr">
        <is>
          <t>osm:way/371983472</t>
        </is>
      </c>
      <c r="AD652" t="n">
        <v>4.620637</v>
      </c>
      <c r="AE652" t="n">
        <v>-74.14192389999999</v>
      </c>
    </row>
    <row r="653">
      <c r="A653" t="inlineStr">
        <is>
          <t>GYX-CB6703E891</t>
        </is>
      </c>
      <c r="B653" t="inlineStr">
        <is>
          <t>Bayset</t>
        </is>
      </c>
      <c r="C653" t="inlineStr">
        <is>
          <t>Tienda de ropa</t>
        </is>
      </c>
      <c r="D653" t="inlineStr">
        <is>
          <t>Comercio</t>
        </is>
      </c>
      <c r="E653" t="inlineStr">
        <is>
          <t>57</t>
        </is>
      </c>
      <c r="F653" t="inlineStr">
        <is>
          <t>Laguneta</t>
        </is>
      </c>
      <c r="G653" t="inlineStr">
        <is>
          <t>Kennedy</t>
        </is>
      </c>
      <c r="H653" t="inlineStr">
        <is>
          <t>Bogota D.C.</t>
        </is>
      </c>
      <c r="I653" t="n">
        <v>6.98</v>
      </c>
      <c r="J653" t="inlineStr"/>
      <c r="K653" t="inlineStr"/>
      <c r="L653" t="inlineStr"/>
      <c r="M653" t="inlineStr"/>
      <c r="N653" t="inlineStr"/>
      <c r="O653" t="inlineStr"/>
      <c r="P653" t="inlineStr"/>
      <c r="Q653" t="inlineStr"/>
      <c r="R653" t="inlineStr"/>
      <c r="U653" t="inlineStr"/>
      <c r="V653" t="inlineStr"/>
      <c r="W653" t="inlineStr">
        <is>
          <t>BAJA</t>
        </is>
      </c>
      <c r="X653" t="n">
        <v>0</v>
      </c>
      <c r="Y653" t="inlineStr">
        <is>
          <t>Inventario | Dashboard BI | Catalogo digital | Pagina web | Gestion de redes</t>
        </is>
      </c>
      <c r="Z653" t="inlineStr">
        <is>
          <t>Sin canal de contacto: requiere visita en campo o busqueda manual; sin presencia digital, oportunidad alta para paquete completo; horario no publicado</t>
        </is>
      </c>
      <c r="AA653" t="inlineStr">
        <is>
          <t>BAJA</t>
        </is>
      </c>
      <c r="AB653" t="inlineStr">
        <is>
          <t>OpenStreetMap</t>
        </is>
      </c>
      <c r="AC653" t="inlineStr">
        <is>
          <t>osm:node/3750742806</t>
        </is>
      </c>
      <c r="AD653" t="n">
        <v>4.5944016</v>
      </c>
      <c r="AE653" t="n">
        <v>-74.13864390000001</v>
      </c>
    </row>
    <row r="654">
      <c r="A654" t="inlineStr">
        <is>
          <t>GYX-5C1ACA0ECE</t>
        </is>
      </c>
      <c r="B654" t="inlineStr">
        <is>
          <t>Bd Farma</t>
        </is>
      </c>
      <c r="C654" t="inlineStr">
        <is>
          <t>Drogueria</t>
        </is>
      </c>
      <c r="D654" t="inlineStr">
        <is>
          <t>Salud</t>
        </is>
      </c>
      <c r="E654" t="inlineStr"/>
      <c r="F654" t="inlineStr">
        <is>
          <t>Abraham Lincoln</t>
        </is>
      </c>
      <c r="G654" t="inlineStr">
        <is>
          <t>Ciudad Bolivar</t>
        </is>
      </c>
      <c r="H654" t="inlineStr">
        <is>
          <t>Bogota D.C.</t>
        </is>
      </c>
      <c r="I654" t="n">
        <v>6.72</v>
      </c>
      <c r="J654" t="inlineStr"/>
      <c r="K654" t="inlineStr"/>
      <c r="L654" t="inlineStr"/>
      <c r="M654" t="inlineStr"/>
      <c r="N654" t="inlineStr"/>
      <c r="O654" t="inlineStr"/>
      <c r="P654" t="inlineStr"/>
      <c r="Q654" t="inlineStr"/>
      <c r="R654" t="inlineStr"/>
      <c r="U654" t="inlineStr"/>
      <c r="V654" t="inlineStr"/>
      <c r="W654" t="inlineStr">
        <is>
          <t>BAJA</t>
        </is>
      </c>
      <c r="X654" t="n">
        <v>0</v>
      </c>
      <c r="Y654" t="inlineStr">
        <is>
          <t>Agenda online | CRM | Automatizacion de citas | Agente IA | Pagina web</t>
        </is>
      </c>
      <c r="Z654" t="inlineStr">
        <is>
          <t>Sin canal de contacto: requiere visita en campo o busqueda manual; sin presencia digital, oportunidad alta para paquete completo; horario no publicado</t>
        </is>
      </c>
      <c r="AA654" t="inlineStr">
        <is>
          <t>BAJA</t>
        </is>
      </c>
      <c r="AB654" t="inlineStr">
        <is>
          <t>OpenStreetMap</t>
        </is>
      </c>
      <c r="AC654" t="inlineStr">
        <is>
          <t>osm:node/4106943749</t>
        </is>
      </c>
      <c r="AD654" t="n">
        <v>4.558859</v>
      </c>
      <c r="AE654" t="n">
        <v>-74.12190150000001</v>
      </c>
    </row>
    <row r="655">
      <c r="A655" t="inlineStr">
        <is>
          <t>GYX-C882A79F44</t>
        </is>
      </c>
      <c r="B655" t="inlineStr">
        <is>
          <t>BDL</t>
        </is>
      </c>
      <c r="C655" t="inlineStr">
        <is>
          <t>Tienda especializada</t>
        </is>
      </c>
      <c r="D655" t="inlineStr">
        <is>
          <t>Comercio</t>
        </is>
      </c>
      <c r="E655" t="inlineStr"/>
      <c r="F655" t="inlineStr">
        <is>
          <t>Villas de Granada</t>
        </is>
      </c>
      <c r="G655" t="inlineStr">
        <is>
          <t>Fontibon</t>
        </is>
      </c>
      <c r="H655" t="inlineStr">
        <is>
          <t>Bogota D.C.</t>
        </is>
      </c>
      <c r="I655" t="n">
        <v>13.89</v>
      </c>
      <c r="J655" t="inlineStr"/>
      <c r="K655" t="inlineStr"/>
      <c r="L655" t="inlineStr"/>
      <c r="M655" t="inlineStr"/>
      <c r="N655" t="inlineStr"/>
      <c r="O655" t="inlineStr"/>
      <c r="P655" t="inlineStr"/>
      <c r="Q655" t="inlineStr"/>
      <c r="R655" t="inlineStr"/>
      <c r="U655" t="inlineStr"/>
      <c r="V655" t="inlineStr"/>
      <c r="W655" t="inlineStr">
        <is>
          <t>BAJA</t>
        </is>
      </c>
      <c r="X655" t="n">
        <v>0</v>
      </c>
      <c r="Y655" t="inlineStr">
        <is>
          <t>Inventario | Dashboard BI | Catalogo digital | Pagina web | Gestion de redes</t>
        </is>
      </c>
      <c r="Z655" t="inlineStr">
        <is>
          <t>Sin canal de contacto: requiere visita en campo o busqueda manual; sin presencia digital, oportunidad alta para paquete completo; horario no publicado</t>
        </is>
      </c>
      <c r="AA655" t="inlineStr">
        <is>
          <t>BAJA</t>
        </is>
      </c>
      <c r="AB655" t="inlineStr">
        <is>
          <t>OpenStreetMap</t>
        </is>
      </c>
      <c r="AC655" t="inlineStr">
        <is>
          <t>osm:node/6519220685</t>
        </is>
      </c>
      <c r="AD655" t="n">
        <v>4.7127996</v>
      </c>
      <c r="AE655" t="n">
        <v>-74.1254488</v>
      </c>
    </row>
    <row r="656">
      <c r="A656" t="inlineStr">
        <is>
          <t>GYX-741B4F34E5</t>
        </is>
      </c>
      <c r="B656" t="inlineStr">
        <is>
          <t>Beauty &amp; Colors</t>
        </is>
      </c>
      <c r="C656" t="inlineStr">
        <is>
          <t>Centro estetico</t>
        </is>
      </c>
      <c r="D656" t="inlineStr">
        <is>
          <t>Belleza</t>
        </is>
      </c>
      <c r="E656" t="inlineStr">
        <is>
          <t>Carrera 52C #CAlle 39 sur</t>
        </is>
      </c>
      <c r="F656" t="inlineStr">
        <is>
          <t>Ospina Pérez</t>
        </is>
      </c>
      <c r="G656" t="inlineStr">
        <is>
          <t>Kennedy</t>
        </is>
      </c>
      <c r="H656" t="inlineStr">
        <is>
          <t>Bogota D.C.</t>
        </is>
      </c>
      <c r="I656" t="n">
        <v>6.29</v>
      </c>
      <c r="J656" t="inlineStr"/>
      <c r="K656" t="inlineStr"/>
      <c r="L656" t="inlineStr"/>
      <c r="M656" t="inlineStr"/>
      <c r="N656" t="inlineStr"/>
      <c r="O656" t="inlineStr"/>
      <c r="P656" t="inlineStr"/>
      <c r="Q656" t="inlineStr"/>
      <c r="R656" t="inlineStr"/>
      <c r="U656" t="inlineStr"/>
      <c r="V656" t="inlineStr"/>
      <c r="W656" t="inlineStr">
        <is>
          <t>BAJA</t>
        </is>
      </c>
      <c r="X656" t="n">
        <v>0</v>
      </c>
      <c r="Y656" t="inlineStr">
        <is>
          <t>Agenda online | CRM | Automatizacion de citas | Agente IA | Pagina web</t>
        </is>
      </c>
      <c r="Z656" t="inlineStr">
        <is>
          <t>Sin canal de contacto: requiere visita en campo o busqueda manual; sin presencia digital, oportunidad alta para paquete completo; horario no publicado</t>
        </is>
      </c>
      <c r="AA656" t="inlineStr">
        <is>
          <t>BAJA</t>
        </is>
      </c>
      <c r="AB656" t="inlineStr">
        <is>
          <t>OpenStreetMap</t>
        </is>
      </c>
      <c r="AC656" t="inlineStr">
        <is>
          <t>osm:node/7552859677</t>
        </is>
      </c>
      <c r="AD656" t="n">
        <v>4.6012271</v>
      </c>
      <c r="AE656" t="n">
        <v>-74.13241840000001</v>
      </c>
    </row>
    <row r="657">
      <c r="A657" t="inlineStr">
        <is>
          <t>GYX-76F2C921B5</t>
        </is>
      </c>
      <c r="B657" t="inlineStr">
        <is>
          <t>Beauty Studio</t>
        </is>
      </c>
      <c r="C657" t="inlineStr">
        <is>
          <t>Centro estetico</t>
        </is>
      </c>
      <c r="D657" t="inlineStr">
        <is>
          <t>Belleza</t>
        </is>
      </c>
      <c r="E657" t="inlineStr">
        <is>
          <t>Carrera 82</t>
        </is>
      </c>
      <c r="F657" t="inlineStr">
        <is>
          <t>Modelia Occidental</t>
        </is>
      </c>
      <c r="G657" t="inlineStr">
        <is>
          <t>Fontibon</t>
        </is>
      </c>
      <c r="H657" t="inlineStr">
        <is>
          <t>Bogota D.C.</t>
        </is>
      </c>
      <c r="I657" t="n">
        <v>9.4</v>
      </c>
      <c r="J657" t="inlineStr"/>
      <c r="K657" t="inlineStr"/>
      <c r="L657" t="inlineStr"/>
      <c r="M657" t="inlineStr"/>
      <c r="N657" t="inlineStr"/>
      <c r="O657" t="inlineStr"/>
      <c r="P657" t="inlineStr"/>
      <c r="Q657" t="inlineStr"/>
      <c r="R657" t="inlineStr"/>
      <c r="U657" t="inlineStr"/>
      <c r="V657" t="inlineStr"/>
      <c r="W657" t="inlineStr">
        <is>
          <t>BAJA</t>
        </is>
      </c>
      <c r="X657" t="n">
        <v>0</v>
      </c>
      <c r="Y657" t="inlineStr">
        <is>
          <t>Agenda online | CRM | Automatizacion de citas | Agente IA | Pagina web</t>
        </is>
      </c>
      <c r="Z657" t="inlineStr">
        <is>
          <t>Sin canal de contacto: requiere visita en campo o busqueda manual; sin presencia digital, oportunidad alta para paquete completo; horario no publicado</t>
        </is>
      </c>
      <c r="AA657" t="inlineStr">
        <is>
          <t>BAJA</t>
        </is>
      </c>
      <c r="AB657" t="inlineStr">
        <is>
          <t>OpenStreetMap</t>
        </is>
      </c>
      <c r="AC657" t="inlineStr">
        <is>
          <t>osm:way/541377817</t>
        </is>
      </c>
      <c r="AD657" t="n">
        <v>4.66504</v>
      </c>
      <c r="AE657" t="n">
        <v>-74.1275523</v>
      </c>
    </row>
    <row r="658">
      <c r="A658" t="inlineStr">
        <is>
          <t>GYX-026CC924CD</t>
        </is>
      </c>
      <c r="B658" t="inlineStr">
        <is>
          <t>Beet</t>
        </is>
      </c>
      <c r="C658" t="inlineStr">
        <is>
          <t>Minimercado</t>
        </is>
      </c>
      <c r="D658" t="inlineStr">
        <is>
          <t>Comercio</t>
        </is>
      </c>
      <c r="E658" t="inlineStr"/>
      <c r="F658" t="inlineStr">
        <is>
          <t>San Vicente Ferrer</t>
        </is>
      </c>
      <c r="G658" t="inlineStr">
        <is>
          <t>Ciudad Bolivar</t>
        </is>
      </c>
      <c r="H658" t="inlineStr">
        <is>
          <t>Bogota D.C.</t>
        </is>
      </c>
      <c r="I658" t="n">
        <v>7.14</v>
      </c>
      <c r="J658" t="inlineStr"/>
      <c r="K658" t="inlineStr"/>
      <c r="L658" t="inlineStr"/>
      <c r="M658" t="inlineStr"/>
      <c r="N658" t="inlineStr"/>
      <c r="O658" t="inlineStr"/>
      <c r="P658" t="inlineStr"/>
      <c r="Q658" t="inlineStr"/>
      <c r="R658" t="inlineStr"/>
      <c r="U658" t="inlineStr"/>
      <c r="V658" t="inlineStr"/>
      <c r="W658" t="inlineStr">
        <is>
          <t>BAJA</t>
        </is>
      </c>
      <c r="X658" t="n">
        <v>0</v>
      </c>
      <c r="Y658" t="inlineStr">
        <is>
          <t>Inventario | Dashboard BI | Catalogo digital | Pagina web | Gestion de redes</t>
        </is>
      </c>
      <c r="Z658" t="inlineStr">
        <is>
          <t>Sin canal de contacto: requiere visita en campo o busqueda manual; sin presencia digital, oportunidad alta para paquete completo; horario no publicado</t>
        </is>
      </c>
      <c r="AA658" t="inlineStr">
        <is>
          <t>BAJA</t>
        </is>
      </c>
      <c r="AB658" t="inlineStr">
        <is>
          <t>OpenStreetMap</t>
        </is>
      </c>
      <c r="AC658" t="inlineStr">
        <is>
          <t>osm:way/334783375</t>
        </is>
      </c>
      <c r="AD658" t="n">
        <v>4.5831599</v>
      </c>
      <c r="AE658" t="n">
        <v>-74.138423</v>
      </c>
    </row>
    <row r="659">
      <c r="A659" t="inlineStr">
        <is>
          <t>GYX-3139CD6BD7</t>
        </is>
      </c>
      <c r="B659" t="inlineStr">
        <is>
          <t>Begacolor</t>
        </is>
      </c>
      <c r="C659" t="inlineStr">
        <is>
          <t>Ferreteria</t>
        </is>
      </c>
      <c r="D659" t="inlineStr">
        <is>
          <t>Comercio</t>
        </is>
      </c>
      <c r="E659" t="inlineStr">
        <is>
          <t>Carrera 106A</t>
        </is>
      </c>
      <c r="F659" t="inlineStr">
        <is>
          <t>El Carmelo</t>
        </is>
      </c>
      <c r="G659" t="inlineStr">
        <is>
          <t>Fontibon</t>
        </is>
      </c>
      <c r="H659" t="inlineStr">
        <is>
          <t>Bogota D.C.</t>
        </is>
      </c>
      <c r="I659" t="n">
        <v>13.28</v>
      </c>
      <c r="J659" t="inlineStr"/>
      <c r="K659" t="inlineStr"/>
      <c r="L659" t="inlineStr"/>
      <c r="M659" t="inlineStr"/>
      <c r="N659" t="inlineStr"/>
      <c r="O659" t="inlineStr"/>
      <c r="P659" t="inlineStr"/>
      <c r="Q659" t="inlineStr"/>
      <c r="R659" t="inlineStr"/>
      <c r="U659" t="inlineStr"/>
      <c r="V659" t="inlineStr"/>
      <c r="W659" t="inlineStr">
        <is>
          <t>BAJA</t>
        </is>
      </c>
      <c r="X659" t="n">
        <v>0</v>
      </c>
      <c r="Y659" t="inlineStr">
        <is>
          <t>Inventario | Dashboard BI | Catalogo digital | Pagina web | Gestion de redes</t>
        </is>
      </c>
      <c r="Z659" t="inlineStr">
        <is>
          <t>Sin canal de contacto: requiere visita en campo o busqueda manual; sin presencia digital, oportunidad alta para paquete completo; horario no publicado</t>
        </is>
      </c>
      <c r="AA659" t="inlineStr">
        <is>
          <t>BAJA</t>
        </is>
      </c>
      <c r="AB659" t="inlineStr">
        <is>
          <t>OpenStreetMap</t>
        </is>
      </c>
      <c r="AC659" t="inlineStr">
        <is>
          <t>osm:node/5174968003</t>
        </is>
      </c>
      <c r="AD659" t="n">
        <v>4.708069</v>
      </c>
      <c r="AE659" t="n">
        <v>-74.1226175</v>
      </c>
    </row>
    <row r="660">
      <c r="A660" t="inlineStr">
        <is>
          <t>GYX-D51262A110</t>
        </is>
      </c>
      <c r="B660" t="inlineStr">
        <is>
          <t>Begamax</t>
        </is>
      </c>
      <c r="C660" t="inlineStr">
        <is>
          <t>Minimercado</t>
        </is>
      </c>
      <c r="D660" t="inlineStr">
        <is>
          <t>Comercio</t>
        </is>
      </c>
      <c r="E660" t="inlineStr"/>
      <c r="F660" t="inlineStr">
        <is>
          <t>Bosa Occidental</t>
        </is>
      </c>
      <c r="G660" t="inlineStr">
        <is>
          <t>Bosa</t>
        </is>
      </c>
      <c r="H660" t="inlineStr">
        <is>
          <t>Bogota D.C.</t>
        </is>
      </c>
      <c r="I660" t="n">
        <v>12.58</v>
      </c>
      <c r="J660" t="inlineStr"/>
      <c r="K660" t="inlineStr"/>
      <c r="L660" t="inlineStr"/>
      <c r="M660" t="inlineStr"/>
      <c r="N660" t="inlineStr"/>
      <c r="O660" t="inlineStr"/>
      <c r="P660" t="inlineStr"/>
      <c r="Q660" t="inlineStr"/>
      <c r="R660" t="inlineStr"/>
      <c r="U660" t="inlineStr"/>
      <c r="V660" t="inlineStr"/>
      <c r="W660" t="inlineStr">
        <is>
          <t>BAJA</t>
        </is>
      </c>
      <c r="X660" t="n">
        <v>0</v>
      </c>
      <c r="Y660" t="inlineStr">
        <is>
          <t>Inventario | Dashboard BI | Catalogo digital | Pagina web | Gestion de redes</t>
        </is>
      </c>
      <c r="Z660" t="inlineStr">
        <is>
          <t>Sin canal de contacto: requiere visita en campo o busqueda manual; sin presencia digital, oportunidad alta para paquete completo; horario no publicado</t>
        </is>
      </c>
      <c r="AA660" t="inlineStr">
        <is>
          <t>BAJA</t>
        </is>
      </c>
      <c r="AB660" t="inlineStr">
        <is>
          <t>OpenStreetMap</t>
        </is>
      </c>
      <c r="AC660" t="inlineStr">
        <is>
          <t>osm:node/5021211524</t>
        </is>
      </c>
      <c r="AD660" t="n">
        <v>4.6224057</v>
      </c>
      <c r="AE660" t="n">
        <v>-74.1866435</v>
      </c>
    </row>
    <row r="661">
      <c r="A661" t="inlineStr">
        <is>
          <t>GYX-A5F0B92335</t>
        </is>
      </c>
      <c r="B661" t="inlineStr">
        <is>
          <t>Bell Salud</t>
        </is>
      </c>
      <c r="C661" t="inlineStr">
        <is>
          <t>Odontologia</t>
        </is>
      </c>
      <c r="D661" t="inlineStr">
        <is>
          <t>Salud</t>
        </is>
      </c>
      <c r="E661" t="inlineStr">
        <is>
          <t>Carrera 68F</t>
        </is>
      </c>
      <c r="F661" t="inlineStr">
        <is>
          <t>Bellavista Occidental</t>
        </is>
      </c>
      <c r="G661" t="inlineStr">
        <is>
          <t>Engativa</t>
        </is>
      </c>
      <c r="H661" t="inlineStr">
        <is>
          <t>Bogota D.C.</t>
        </is>
      </c>
      <c r="I661" t="n">
        <v>9.02</v>
      </c>
      <c r="J661" t="inlineStr"/>
      <c r="K661" t="inlineStr"/>
      <c r="L661" t="inlineStr"/>
      <c r="M661" t="inlineStr"/>
      <c r="N661" t="inlineStr"/>
      <c r="O661" t="inlineStr"/>
      <c r="P661" t="inlineStr"/>
      <c r="Q661" t="inlineStr"/>
      <c r="R661" t="inlineStr"/>
      <c r="U661" t="inlineStr"/>
      <c r="V661" t="inlineStr"/>
      <c r="W661" t="inlineStr">
        <is>
          <t>BAJA</t>
        </is>
      </c>
      <c r="X661" t="n">
        <v>0</v>
      </c>
      <c r="Y661" t="inlineStr">
        <is>
          <t>Agenda online | CRM | Automatizacion de citas | Agente IA | Pagina web</t>
        </is>
      </c>
      <c r="Z661" t="inlineStr">
        <is>
          <t>Sin canal de contacto: requiere visita en campo o busqueda manual; sin presencia digital, oportunidad alta para paquete completo; horario no publicado</t>
        </is>
      </c>
      <c r="AA661" t="inlineStr">
        <is>
          <t>BAJA</t>
        </is>
      </c>
      <c r="AB661" t="inlineStr">
        <is>
          <t>OpenStreetMap</t>
        </is>
      </c>
      <c r="AC661" t="inlineStr">
        <is>
          <t>osm:node/5145202832</t>
        </is>
      </c>
      <c r="AD661" t="n">
        <v>4.6782442</v>
      </c>
      <c r="AE661" t="n">
        <v>-74.0885672</v>
      </c>
    </row>
    <row r="662">
      <c r="A662" t="inlineStr">
        <is>
          <t>GYX-93A8E2F849</t>
        </is>
      </c>
      <c r="B662" t="inlineStr">
        <is>
          <t>Bella Estampa</t>
        </is>
      </c>
      <c r="C662" t="inlineStr">
        <is>
          <t>Tienda especializada</t>
        </is>
      </c>
      <c r="D662" t="inlineStr">
        <is>
          <t>Comercio</t>
        </is>
      </c>
      <c r="E662" t="inlineStr">
        <is>
          <t>Carrera 10 #50-54</t>
        </is>
      </c>
      <c r="F662" t="inlineStr">
        <is>
          <t>Abraham Lincoln</t>
        </is>
      </c>
      <c r="G662" t="inlineStr">
        <is>
          <t>Ciudad Bolivar</t>
        </is>
      </c>
      <c r="H662" t="inlineStr">
        <is>
          <t>Bogota D.C.</t>
        </is>
      </c>
      <c r="I662" t="n">
        <v>6.78</v>
      </c>
      <c r="J662" t="inlineStr"/>
      <c r="K662" t="inlineStr"/>
      <c r="L662" t="inlineStr"/>
      <c r="M662" t="inlineStr"/>
      <c r="N662" t="inlineStr"/>
      <c r="O662" t="inlineStr"/>
      <c r="P662" t="inlineStr"/>
      <c r="Q662" t="inlineStr"/>
      <c r="R662" t="inlineStr"/>
      <c r="U662" t="inlineStr"/>
      <c r="V662" t="inlineStr"/>
      <c r="W662" t="inlineStr">
        <is>
          <t>BAJA</t>
        </is>
      </c>
      <c r="X662" t="n">
        <v>0</v>
      </c>
      <c r="Y662" t="inlineStr">
        <is>
          <t>Inventario | Dashboard BI | Catalogo digital | Pagina web | Gestion de redes</t>
        </is>
      </c>
      <c r="Z662" t="inlineStr">
        <is>
          <t>Sin canal de contacto: requiere visita en campo o busqueda manual; sin presencia digital, oportunidad alta para paquete completo; horario no publicado</t>
        </is>
      </c>
      <c r="AA662" t="inlineStr">
        <is>
          <t>BAJA</t>
        </is>
      </c>
      <c r="AB662" t="inlineStr">
        <is>
          <t>OpenStreetMap</t>
        </is>
      </c>
      <c r="AC662" t="inlineStr">
        <is>
          <t>osm:node/4108997918</t>
        </is>
      </c>
      <c r="AD662" t="n">
        <v>4.5585563</v>
      </c>
      <c r="AE662" t="n">
        <v>-74.1223303</v>
      </c>
    </row>
    <row r="663">
      <c r="A663" t="inlineStr">
        <is>
          <t>GYX-98B3DAACCC</t>
        </is>
      </c>
      <c r="B663" t="inlineStr">
        <is>
          <t>Bella Imagen</t>
        </is>
      </c>
      <c r="C663" t="inlineStr">
        <is>
          <t>Peluqueria</t>
        </is>
      </c>
      <c r="D663" t="inlineStr">
        <is>
          <t>Belleza</t>
        </is>
      </c>
      <c r="E663" t="inlineStr">
        <is>
          <t>Carrera 94</t>
        </is>
      </c>
      <c r="F663" t="inlineStr">
        <is>
          <t>Santa Rosita</t>
        </is>
      </c>
      <c r="G663" t="inlineStr">
        <is>
          <t>Engativa</t>
        </is>
      </c>
      <c r="H663" t="inlineStr">
        <is>
          <t>Bogota D.C.</t>
        </is>
      </c>
      <c r="I663" t="n">
        <v>12.28</v>
      </c>
      <c r="J663" t="inlineStr"/>
      <c r="K663" t="inlineStr"/>
      <c r="L663" t="inlineStr"/>
      <c r="M663" t="inlineStr"/>
      <c r="N663" t="inlineStr"/>
      <c r="O663" t="inlineStr"/>
      <c r="P663" t="inlineStr"/>
      <c r="Q663" t="inlineStr"/>
      <c r="R663" t="inlineStr"/>
      <c r="U663" t="inlineStr"/>
      <c r="V663" t="inlineStr"/>
      <c r="W663" t="inlineStr">
        <is>
          <t>BAJA</t>
        </is>
      </c>
      <c r="X663" t="n">
        <v>0</v>
      </c>
      <c r="Y663" t="inlineStr">
        <is>
          <t>Agenda online | CRM | Automatizacion de citas | Agente IA | Pagina web</t>
        </is>
      </c>
      <c r="Z663" t="inlineStr">
        <is>
          <t>Sin canal de contacto: requiere visita en campo o busqueda manual; sin presencia digital, oportunidad alta para paquete completo; horario no publicado</t>
        </is>
      </c>
      <c r="AA663" t="inlineStr">
        <is>
          <t>BAJA</t>
        </is>
      </c>
      <c r="AB663" t="inlineStr">
        <is>
          <t>OpenStreetMap</t>
        </is>
      </c>
      <c r="AC663" t="inlineStr">
        <is>
          <t>osm:node/5175468025</t>
        </is>
      </c>
      <c r="AD663" t="n">
        <v>4.7031795</v>
      </c>
      <c r="AE663" t="n">
        <v>-74.1099911</v>
      </c>
    </row>
    <row r="664">
      <c r="A664" t="inlineStr">
        <is>
          <t>GYX-CC104A393F</t>
        </is>
      </c>
      <c r="B664" t="inlineStr">
        <is>
          <t>Bella Torta</t>
        </is>
      </c>
      <c r="C664" t="inlineStr">
        <is>
          <t>Panaderia</t>
        </is>
      </c>
      <c r="D664" t="inlineStr">
        <is>
          <t>Alimentacion</t>
        </is>
      </c>
      <c r="E664" t="inlineStr"/>
      <c r="F664" t="inlineStr">
        <is>
          <t>Bosa San Diego</t>
        </is>
      </c>
      <c r="G664" t="inlineStr">
        <is>
          <t>Bosa</t>
        </is>
      </c>
      <c r="H664" t="inlineStr">
        <is>
          <t>Bogota D.C.</t>
        </is>
      </c>
      <c r="I664" t="n">
        <v>14.89</v>
      </c>
      <c r="J664" t="inlineStr"/>
      <c r="K664" t="inlineStr"/>
      <c r="L664" t="inlineStr"/>
      <c r="M664" t="inlineStr"/>
      <c r="N664" t="inlineStr"/>
      <c r="O664" t="inlineStr"/>
      <c r="P664" t="inlineStr"/>
      <c r="Q664" t="inlineStr"/>
      <c r="R664" t="inlineStr"/>
      <c r="U664" t="inlineStr"/>
      <c r="V664" t="inlineStr"/>
      <c r="W664" t="inlineStr">
        <is>
          <t>BAJA</t>
        </is>
      </c>
      <c r="X664" t="n">
        <v>0</v>
      </c>
      <c r="Y664" t="inlineStr">
        <is>
          <t>Menu QR | Pedidos por WhatsApp | Chatbot IA | Pagina web</t>
        </is>
      </c>
      <c r="Z664" t="inlineStr">
        <is>
          <t>Sin canal de contacto: requiere visita en campo o busqueda manual; sin presencia digital, oportunidad alta para paquete completo; horario no publicado</t>
        </is>
      </c>
      <c r="AA664" t="inlineStr">
        <is>
          <t>BAJA</t>
        </is>
      </c>
      <c r="AB664" t="inlineStr">
        <is>
          <t>OpenStreetMap</t>
        </is>
      </c>
      <c r="AC664" t="inlineStr">
        <is>
          <t>osm:node/4554029005</t>
        </is>
      </c>
      <c r="AD664" t="n">
        <v>4.6103866</v>
      </c>
      <c r="AE664" t="n">
        <v>-74.209546</v>
      </c>
    </row>
    <row r="665">
      <c r="A665" t="inlineStr">
        <is>
          <t>GYX-FBA00C7891</t>
        </is>
      </c>
      <c r="B665" t="inlineStr">
        <is>
          <t>Bella y Actual</t>
        </is>
      </c>
      <c r="C665" t="inlineStr">
        <is>
          <t>Centro estetico</t>
        </is>
      </c>
      <c r="D665" t="inlineStr">
        <is>
          <t>Belleza</t>
        </is>
      </c>
      <c r="E665" t="inlineStr">
        <is>
          <t>Avenida Calle 72</t>
        </is>
      </c>
      <c r="F665" t="inlineStr">
        <is>
          <t>El Carmelo</t>
        </is>
      </c>
      <c r="G665" t="inlineStr">
        <is>
          <t>Fontibon</t>
        </is>
      </c>
      <c r="H665" t="inlineStr">
        <is>
          <t>Bogota D.C.</t>
        </is>
      </c>
      <c r="I665" t="n">
        <v>12.88</v>
      </c>
      <c r="J665" t="inlineStr"/>
      <c r="K665" t="inlineStr"/>
      <c r="L665" t="inlineStr"/>
      <c r="M665" t="inlineStr"/>
      <c r="N665" t="inlineStr"/>
      <c r="O665" t="inlineStr"/>
      <c r="P665" t="inlineStr"/>
      <c r="Q665" t="inlineStr"/>
      <c r="R665" t="inlineStr"/>
      <c r="U665" t="inlineStr"/>
      <c r="V665" t="inlineStr"/>
      <c r="W665" t="inlineStr">
        <is>
          <t>BAJA</t>
        </is>
      </c>
      <c r="X665" t="n">
        <v>0</v>
      </c>
      <c r="Y665" t="inlineStr">
        <is>
          <t>Agenda online | CRM | Automatizacion de citas | Agente IA | Pagina web</t>
        </is>
      </c>
      <c r="Z665" t="inlineStr">
        <is>
          <t>Sin canal de contacto: requiere visita en campo o busqueda manual; sin presencia digital, oportunidad alta para paquete completo; horario no publicado</t>
        </is>
      </c>
      <c r="AA665" t="inlineStr">
        <is>
          <t>BAJA</t>
        </is>
      </c>
      <c r="AB665" t="inlineStr">
        <is>
          <t>OpenStreetMap</t>
        </is>
      </c>
      <c r="AC665" t="inlineStr">
        <is>
          <t>osm:node/5184532732</t>
        </is>
      </c>
      <c r="AD665" t="n">
        <v>4.7056855</v>
      </c>
      <c r="AE665" t="n">
        <v>-74.1189449</v>
      </c>
    </row>
    <row r="666">
      <c r="A666" t="inlineStr">
        <is>
          <t>GYX-750CAC2E13</t>
        </is>
      </c>
      <c r="B666" t="inlineStr">
        <is>
          <t>Bellavista</t>
        </is>
      </c>
      <c r="C666" t="inlineStr">
        <is>
          <t>Panaderia</t>
        </is>
      </c>
      <c r="D666" t="inlineStr">
        <is>
          <t>Alimentacion</t>
        </is>
      </c>
      <c r="E666" t="inlineStr">
        <is>
          <t>Carrera 68F</t>
        </is>
      </c>
      <c r="F666" t="inlineStr">
        <is>
          <t>Bellavista Occidental</t>
        </is>
      </c>
      <c r="G666" t="inlineStr">
        <is>
          <t>Engativa</t>
        </is>
      </c>
      <c r="H666" t="inlineStr">
        <is>
          <t>Bogota D.C.</t>
        </is>
      </c>
      <c r="I666" t="n">
        <v>9.130000000000001</v>
      </c>
      <c r="J666" t="inlineStr"/>
      <c r="K666" t="inlineStr"/>
      <c r="L666" t="inlineStr"/>
      <c r="M666" t="inlineStr"/>
      <c r="N666" t="inlineStr"/>
      <c r="O666" t="inlineStr"/>
      <c r="P666" t="inlineStr"/>
      <c r="Q666" t="inlineStr"/>
      <c r="R666" t="inlineStr"/>
      <c r="U666" t="inlineStr"/>
      <c r="V666" t="inlineStr"/>
      <c r="W666" t="inlineStr">
        <is>
          <t>BAJA</t>
        </is>
      </c>
      <c r="X666" t="n">
        <v>0</v>
      </c>
      <c r="Y666" t="inlineStr">
        <is>
          <t>Menu QR | Pedidos por WhatsApp | Chatbot IA | Pagina web</t>
        </is>
      </c>
      <c r="Z666" t="inlineStr">
        <is>
          <t>Sin canal de contacto: requiere visita en campo o busqueda manual; sin presencia digital, oportunidad alta para paquete completo; horario no publicado</t>
        </is>
      </c>
      <c r="AA666" t="inlineStr">
        <is>
          <t>BAJA</t>
        </is>
      </c>
      <c r="AB666" t="inlineStr">
        <is>
          <t>OpenStreetMap</t>
        </is>
      </c>
      <c r="AC666" t="inlineStr">
        <is>
          <t>osm:node/5138645875</t>
        </is>
      </c>
      <c r="AD666" t="n">
        <v>4.6793529</v>
      </c>
      <c r="AE666" t="n">
        <v>-74.0877708</v>
      </c>
    </row>
    <row r="667">
      <c r="A667" t="inlineStr">
        <is>
          <t>GYX-A7D67998D9</t>
        </is>
      </c>
      <c r="B667" t="inlineStr">
        <is>
          <t>Bellavista</t>
        </is>
      </c>
      <c r="C667" t="inlineStr">
        <is>
          <t>Tienda especializada</t>
        </is>
      </c>
      <c r="D667" t="inlineStr">
        <is>
          <t>Comercio</t>
        </is>
      </c>
      <c r="E667" t="inlineStr">
        <is>
          <t>Carrera 68F</t>
        </is>
      </c>
      <c r="F667" t="inlineStr">
        <is>
          <t>Bellavista Occidental</t>
        </is>
      </c>
      <c r="G667" t="inlineStr">
        <is>
          <t>Engativa</t>
        </is>
      </c>
      <c r="H667" t="inlineStr">
        <is>
          <t>Bogota D.C.</t>
        </is>
      </c>
      <c r="I667" t="n">
        <v>9.01</v>
      </c>
      <c r="J667" t="inlineStr"/>
      <c r="K667" t="inlineStr"/>
      <c r="L667" t="inlineStr"/>
      <c r="M667" t="inlineStr"/>
      <c r="N667" t="inlineStr"/>
      <c r="O667" t="inlineStr"/>
      <c r="P667" t="inlineStr"/>
      <c r="Q667" t="inlineStr"/>
      <c r="R667" t="inlineStr"/>
      <c r="U667" t="inlineStr"/>
      <c r="V667" t="inlineStr"/>
      <c r="W667" t="inlineStr">
        <is>
          <t>BAJA</t>
        </is>
      </c>
      <c r="X667" t="n">
        <v>0</v>
      </c>
      <c r="Y667" t="inlineStr">
        <is>
          <t>Inventario | Dashboard BI | Catalogo digital | Pagina web | Gestion de redes</t>
        </is>
      </c>
      <c r="Z667" t="inlineStr">
        <is>
          <t>Sin canal de contacto: requiere visita en campo o busqueda manual; sin presencia digital, oportunidad alta para paquete completo; horario no publicado</t>
        </is>
      </c>
      <c r="AA667" t="inlineStr">
        <is>
          <t>BAJA</t>
        </is>
      </c>
      <c r="AB667" t="inlineStr">
        <is>
          <t>OpenStreetMap</t>
        </is>
      </c>
      <c r="AC667" t="inlineStr">
        <is>
          <t>osm:node/5145202837</t>
        </is>
      </c>
      <c r="AD667" t="n">
        <v>4.678129</v>
      </c>
      <c r="AE667" t="n">
        <v>-74.0886718</v>
      </c>
    </row>
    <row r="668">
      <c r="A668" t="inlineStr">
        <is>
          <t>GYX-134D5FCA30</t>
        </is>
      </c>
      <c r="B668" t="inlineStr">
        <is>
          <t>Belle Femme</t>
        </is>
      </c>
      <c r="C668" t="inlineStr">
        <is>
          <t>Centro estetico</t>
        </is>
      </c>
      <c r="D668" t="inlineStr">
        <is>
          <t>Belleza</t>
        </is>
      </c>
      <c r="E668" t="inlineStr"/>
      <c r="F668" t="inlineStr">
        <is>
          <t>La Alejandra</t>
        </is>
      </c>
      <c r="G668" t="inlineStr">
        <is>
          <t>Kennedy</t>
        </is>
      </c>
      <c r="H668" t="inlineStr">
        <is>
          <t>Bogota D.C.</t>
        </is>
      </c>
      <c r="I668" t="n">
        <v>8.33</v>
      </c>
      <c r="J668" t="inlineStr"/>
      <c r="K668" t="inlineStr"/>
      <c r="L668" t="inlineStr"/>
      <c r="M668" t="inlineStr"/>
      <c r="N668" t="inlineStr"/>
      <c r="O668" t="inlineStr"/>
      <c r="P668" t="inlineStr"/>
      <c r="Q668" t="inlineStr"/>
      <c r="R668" t="inlineStr"/>
      <c r="U668" t="inlineStr"/>
      <c r="V668" t="inlineStr"/>
      <c r="W668" t="inlineStr">
        <is>
          <t>BAJA</t>
        </is>
      </c>
      <c r="X668" t="n">
        <v>0</v>
      </c>
      <c r="Y668" t="inlineStr">
        <is>
          <t>Agenda online | CRM | Automatizacion de citas | Agente IA | Pagina web</t>
        </is>
      </c>
      <c r="Z668" t="inlineStr">
        <is>
          <t>Sin canal de contacto: requiere visita en campo o busqueda manual; sin presencia digital, oportunidad alta para paquete completo; horario no publicado</t>
        </is>
      </c>
      <c r="AA668" t="inlineStr">
        <is>
          <t>BAJA</t>
        </is>
      </c>
      <c r="AB668" t="inlineStr">
        <is>
          <t>OpenStreetMap</t>
        </is>
      </c>
      <c r="AC668" t="inlineStr">
        <is>
          <t>osm:node/4115594767</t>
        </is>
      </c>
      <c r="AD668" t="n">
        <v>4.6032367</v>
      </c>
      <c r="AE668" t="n">
        <v>-74.1507641</v>
      </c>
    </row>
    <row r="669">
      <c r="A669" t="inlineStr">
        <is>
          <t>GYX-B4DA6C01AC</t>
        </is>
      </c>
      <c r="B669" t="inlineStr">
        <is>
          <t>Belleza</t>
        </is>
      </c>
      <c r="C669" t="inlineStr">
        <is>
          <t>Centro estetico</t>
        </is>
      </c>
      <c r="D669" t="inlineStr">
        <is>
          <t>Belleza</t>
        </is>
      </c>
      <c r="E669" t="inlineStr"/>
      <c r="F669" t="inlineStr">
        <is>
          <t>Garcés Navas</t>
        </is>
      </c>
      <c r="G669" t="inlineStr">
        <is>
          <t>Fontibon</t>
        </is>
      </c>
      <c r="H669" t="inlineStr">
        <is>
          <t>Bogota D.C.</t>
        </is>
      </c>
      <c r="I669" t="n">
        <v>14.25</v>
      </c>
      <c r="J669" t="inlineStr"/>
      <c r="K669" t="inlineStr"/>
      <c r="L669" t="inlineStr"/>
      <c r="M669" t="inlineStr"/>
      <c r="N669" t="inlineStr"/>
      <c r="O669" t="inlineStr"/>
      <c r="P669" t="inlineStr"/>
      <c r="Q669" t="inlineStr"/>
      <c r="R669" t="inlineStr"/>
      <c r="U669" t="inlineStr"/>
      <c r="V669" t="inlineStr"/>
      <c r="W669" t="inlineStr">
        <is>
          <t>BAJA</t>
        </is>
      </c>
      <c r="X669" t="n">
        <v>0</v>
      </c>
      <c r="Y669" t="inlineStr">
        <is>
          <t>Agenda online | CRM | Automatizacion de citas | Agente IA | Pagina web</t>
        </is>
      </c>
      <c r="Z669" t="inlineStr">
        <is>
          <t>Sin canal de contacto: requiere visita en campo o busqueda manual; sin presencia digital, oportunidad alta para paquete completo; horario no publicado</t>
        </is>
      </c>
      <c r="AA669" t="inlineStr">
        <is>
          <t>BAJA</t>
        </is>
      </c>
      <c r="AB669" t="inlineStr">
        <is>
          <t>OpenStreetMap</t>
        </is>
      </c>
      <c r="AC669" t="inlineStr">
        <is>
          <t>osm:node/5133641175</t>
        </is>
      </c>
      <c r="AD669" t="n">
        <v>4.7177505</v>
      </c>
      <c r="AE669" t="n">
        <v>-74.1219378</v>
      </c>
    </row>
    <row r="670">
      <c r="A670" t="inlineStr">
        <is>
          <t>GYX-0DD72998AF</t>
        </is>
      </c>
      <c r="B670" t="inlineStr">
        <is>
          <t>Belleza al día – Distribuidora de cosméticos</t>
        </is>
      </c>
      <c r="C670" t="inlineStr">
        <is>
          <t>Centro estetico</t>
        </is>
      </c>
      <c r="D670" t="inlineStr">
        <is>
          <t>Belleza</t>
        </is>
      </c>
      <c r="E670" t="inlineStr">
        <is>
          <t>Carrera 100B #100b</t>
        </is>
      </c>
      <c r="F670" t="inlineStr">
        <is>
          <t>Villas de Madrigal</t>
        </is>
      </c>
      <c r="G670" t="inlineStr">
        <is>
          <t>Engativa</t>
        </is>
      </c>
      <c r="H670" t="inlineStr">
        <is>
          <t>Bogota D.C.</t>
        </is>
      </c>
      <c r="I670" t="n">
        <v>13.04</v>
      </c>
      <c r="J670" t="inlineStr"/>
      <c r="K670" t="inlineStr"/>
      <c r="L670" t="inlineStr"/>
      <c r="M670" t="inlineStr"/>
      <c r="N670" t="inlineStr"/>
      <c r="O670" t="inlineStr"/>
      <c r="P670" t="inlineStr"/>
      <c r="Q670" t="inlineStr"/>
      <c r="R670" t="inlineStr"/>
      <c r="U670" t="inlineStr"/>
      <c r="V670" t="inlineStr"/>
      <c r="W670" t="inlineStr">
        <is>
          <t>BAJA</t>
        </is>
      </c>
      <c r="X670" t="n">
        <v>0</v>
      </c>
      <c r="Y670" t="inlineStr">
        <is>
          <t>Agenda online | CRM | Automatizacion de citas | Agente IA | Pagina web</t>
        </is>
      </c>
      <c r="Z670" t="inlineStr">
        <is>
          <t>Sin canal de contacto: requiere visita en campo o busqueda manual; sin presencia digital, oportunidad alta para paquete completo; horario no publicado</t>
        </is>
      </c>
      <c r="AA670" t="inlineStr">
        <is>
          <t>BAJA</t>
        </is>
      </c>
      <c r="AB670" t="inlineStr">
        <is>
          <t>OpenStreetMap</t>
        </is>
      </c>
      <c r="AC670" t="inlineStr">
        <is>
          <t>osm:node/10028800575</t>
        </is>
      </c>
      <c r="AD670" t="n">
        <v>4.7089977</v>
      </c>
      <c r="AE670" t="n">
        <v>-74.11407490000001</v>
      </c>
    </row>
    <row r="671">
      <c r="A671" t="inlineStr">
        <is>
          <t>GYX-3AB8BBCD25</t>
        </is>
      </c>
      <c r="B671" t="inlineStr">
        <is>
          <t>Belleza estilo y color</t>
        </is>
      </c>
      <c r="C671" t="inlineStr">
        <is>
          <t>Centro estetico</t>
        </is>
      </c>
      <c r="D671" t="inlineStr">
        <is>
          <t>Belleza</t>
        </is>
      </c>
      <c r="E671" t="inlineStr">
        <is>
          <t>50</t>
        </is>
      </c>
      <c r="F671" t="inlineStr">
        <is>
          <t>Laguneta</t>
        </is>
      </c>
      <c r="G671" t="inlineStr">
        <is>
          <t>Kennedy</t>
        </is>
      </c>
      <c r="H671" t="inlineStr">
        <is>
          <t>Bogota D.C.</t>
        </is>
      </c>
      <c r="I671" t="n">
        <v>7.09</v>
      </c>
      <c r="J671" t="inlineStr"/>
      <c r="K671" t="inlineStr"/>
      <c r="L671" t="inlineStr"/>
      <c r="M671" t="inlineStr"/>
      <c r="N671" t="inlineStr"/>
      <c r="O671" t="inlineStr"/>
      <c r="P671" t="inlineStr"/>
      <c r="Q671" t="inlineStr"/>
      <c r="R671" t="inlineStr"/>
      <c r="U671" t="inlineStr"/>
      <c r="V671" t="inlineStr"/>
      <c r="W671" t="inlineStr">
        <is>
          <t>BAJA</t>
        </is>
      </c>
      <c r="X671" t="n">
        <v>0</v>
      </c>
      <c r="Y671" t="inlineStr">
        <is>
          <t>Agenda online | CRM | Automatizacion de citas | Agente IA | Pagina web</t>
        </is>
      </c>
      <c r="Z671" t="inlineStr">
        <is>
          <t>Sin canal de contacto: requiere visita en campo o busqueda manual; sin presencia digital, oportunidad alta para paquete completo; horario no publicado</t>
        </is>
      </c>
      <c r="AA671" t="inlineStr">
        <is>
          <t>BAJA</t>
        </is>
      </c>
      <c r="AB671" t="inlineStr">
        <is>
          <t>OpenStreetMap</t>
        </is>
      </c>
      <c r="AC671" t="inlineStr">
        <is>
          <t>osm:node/3750683664</t>
        </is>
      </c>
      <c r="AD671" t="n">
        <v>4.5947501</v>
      </c>
      <c r="AE671" t="n">
        <v>-74.13971309999999</v>
      </c>
    </row>
    <row r="672">
      <c r="A672" t="inlineStr">
        <is>
          <t>GYX-B9CAE684A2</t>
        </is>
      </c>
      <c r="B672" t="inlineStr">
        <is>
          <t>Belleza Mayte</t>
        </is>
      </c>
      <c r="C672" t="inlineStr">
        <is>
          <t>Centro estetico</t>
        </is>
      </c>
      <c r="D672" t="inlineStr">
        <is>
          <t>Belleza</t>
        </is>
      </c>
      <c r="E672" t="inlineStr"/>
      <c r="F672" t="inlineStr">
        <is>
          <t>Tres Esquinas</t>
        </is>
      </c>
      <c r="G672" t="inlineStr">
        <is>
          <t>Ciudad Bolivar</t>
        </is>
      </c>
      <c r="H672" t="inlineStr">
        <is>
          <t>Bogota D.C.</t>
        </is>
      </c>
      <c r="I672" t="n">
        <v>10.62</v>
      </c>
      <c r="J672" t="inlineStr"/>
      <c r="K672" t="inlineStr"/>
      <c r="L672" t="inlineStr"/>
      <c r="M672" t="inlineStr"/>
      <c r="N672" t="inlineStr"/>
      <c r="O672" t="inlineStr"/>
      <c r="P672" t="inlineStr"/>
      <c r="Q672" t="inlineStr"/>
      <c r="R672" t="inlineStr"/>
      <c r="U672" t="inlineStr"/>
      <c r="V672" t="inlineStr"/>
      <c r="W672" t="inlineStr">
        <is>
          <t>BAJA</t>
        </is>
      </c>
      <c r="X672" t="n">
        <v>0</v>
      </c>
      <c r="Y672" t="inlineStr">
        <is>
          <t>Agenda online | CRM | Automatizacion de citas | Agente IA | Pagina web</t>
        </is>
      </c>
      <c r="Z672" t="inlineStr">
        <is>
          <t>Sin canal de contacto: requiere visita en campo o busqueda manual; sin presencia digital, oportunidad alta para paquete completo; horario no publicado</t>
        </is>
      </c>
      <c r="AA672" t="inlineStr">
        <is>
          <t>BAJA</t>
        </is>
      </c>
      <c r="AB672" t="inlineStr">
        <is>
          <t>OpenStreetMap</t>
        </is>
      </c>
      <c r="AC672" t="inlineStr">
        <is>
          <t>osm:node/8565702315</t>
        </is>
      </c>
      <c r="AD672" t="n">
        <v>4.5721122</v>
      </c>
      <c r="AE672" t="n">
        <v>-74.16802560000001</v>
      </c>
    </row>
    <row r="673">
      <c r="A673" t="inlineStr">
        <is>
          <t>GYX-675FD6A3E6</t>
        </is>
      </c>
      <c r="B673" t="inlineStr">
        <is>
          <t>Belleza y Estetica</t>
        </is>
      </c>
      <c r="C673" t="inlineStr">
        <is>
          <t>Centro estetico</t>
        </is>
      </c>
      <c r="D673" t="inlineStr">
        <is>
          <t>Belleza</t>
        </is>
      </c>
      <c r="E673" t="inlineStr">
        <is>
          <t>Carrera 68 D</t>
        </is>
      </c>
      <c r="F673" t="inlineStr">
        <is>
          <t>Alquería La Fragua</t>
        </is>
      </c>
      <c r="G673" t="inlineStr">
        <is>
          <t>Kennedy</t>
        </is>
      </c>
      <c r="H673" t="inlineStr">
        <is>
          <t>Bogota D.C.</t>
        </is>
      </c>
      <c r="I673" t="n">
        <v>6.8</v>
      </c>
      <c r="J673" t="inlineStr"/>
      <c r="K673" t="inlineStr"/>
      <c r="L673" t="inlineStr"/>
      <c r="M673" t="inlineStr"/>
      <c r="N673" t="inlineStr"/>
      <c r="O673" t="inlineStr"/>
      <c r="P673" t="inlineStr"/>
      <c r="Q673" t="inlineStr"/>
      <c r="R673" t="inlineStr"/>
      <c r="U673" t="inlineStr"/>
      <c r="V673" t="inlineStr"/>
      <c r="W673" t="inlineStr">
        <is>
          <t>BAJA</t>
        </is>
      </c>
      <c r="X673" t="n">
        <v>0</v>
      </c>
      <c r="Y673" t="inlineStr">
        <is>
          <t>Agenda online | CRM | Automatizacion de citas | Agente IA | Pagina web</t>
        </is>
      </c>
      <c r="Z673" t="inlineStr">
        <is>
          <t>Sin canal de contacto: requiere visita en campo o busqueda manual; sin presencia digital, oportunidad alta para paquete completo; horario no publicado</t>
        </is>
      </c>
      <c r="AA673" t="inlineStr">
        <is>
          <t>BAJA</t>
        </is>
      </c>
      <c r="AB673" t="inlineStr">
        <is>
          <t>OpenStreetMap</t>
        </is>
      </c>
      <c r="AC673" t="inlineStr">
        <is>
          <t>osm:node/5252278601</t>
        </is>
      </c>
      <c r="AD673" t="n">
        <v>4.602811</v>
      </c>
      <c r="AE673" t="n">
        <v>-74.13694940000001</v>
      </c>
    </row>
    <row r="674">
      <c r="A674" t="inlineStr">
        <is>
          <t>GYX-258E58BD93</t>
        </is>
      </c>
      <c r="B674" t="inlineStr">
        <is>
          <t>Benattas Carnes</t>
        </is>
      </c>
      <c r="C674" t="inlineStr">
        <is>
          <t>Minimercado</t>
        </is>
      </c>
      <c r="D674" t="inlineStr">
        <is>
          <t>Comercio</t>
        </is>
      </c>
      <c r="E674" t="inlineStr">
        <is>
          <t>Calle 69</t>
        </is>
      </c>
      <c r="F674" t="inlineStr">
        <is>
          <t>La Estrada</t>
        </is>
      </c>
      <c r="G674" t="inlineStr">
        <is>
          <t>Engativa</t>
        </is>
      </c>
      <c r="H674" t="inlineStr">
        <is>
          <t>Bogota D.C.</t>
        </is>
      </c>
      <c r="I674" t="n">
        <v>9.27</v>
      </c>
      <c r="J674" t="inlineStr"/>
      <c r="K674" t="inlineStr"/>
      <c r="L674" t="inlineStr"/>
      <c r="M674" t="inlineStr"/>
      <c r="N674" t="inlineStr"/>
      <c r="O674" t="inlineStr"/>
      <c r="P674" t="inlineStr"/>
      <c r="Q674" t="inlineStr"/>
      <c r="R674" t="inlineStr"/>
      <c r="U674" t="inlineStr"/>
      <c r="V674" t="inlineStr"/>
      <c r="W674" t="inlineStr">
        <is>
          <t>BAJA</t>
        </is>
      </c>
      <c r="X674" t="n">
        <v>0</v>
      </c>
      <c r="Y674" t="inlineStr">
        <is>
          <t>Inventario | Dashboard BI | Catalogo digital | Pagina web | Gestion de redes</t>
        </is>
      </c>
      <c r="Z674" t="inlineStr">
        <is>
          <t>Sin canal de contacto: requiere visita en campo o busqueda manual; sin presencia digital, oportunidad alta para paquete completo; horario no publicado</t>
        </is>
      </c>
      <c r="AA674" t="inlineStr">
        <is>
          <t>BAJA</t>
        </is>
      </c>
      <c r="AB674" t="inlineStr">
        <is>
          <t>OpenStreetMap</t>
        </is>
      </c>
      <c r="AC674" t="inlineStr">
        <is>
          <t>osm:node/5135958470</t>
        </is>
      </c>
      <c r="AD674" t="n">
        <v>4.6797118</v>
      </c>
      <c r="AE674" t="n">
        <v>-74.0928191</v>
      </c>
    </row>
    <row r="675">
      <c r="A675" t="inlineStr">
        <is>
          <t>GYX-66FED8F76B</t>
        </is>
      </c>
      <c r="B675" t="inlineStr">
        <is>
          <t>Bendito</t>
        </is>
      </c>
      <c r="C675" t="inlineStr">
        <is>
          <t>Tienda de ropa</t>
        </is>
      </c>
      <c r="D675" t="inlineStr">
        <is>
          <t>Comercio</t>
        </is>
      </c>
      <c r="E675" t="inlineStr"/>
      <c r="F675" t="inlineStr">
        <is>
          <t>Garcés Navas</t>
        </is>
      </c>
      <c r="G675" t="inlineStr">
        <is>
          <t>Fontibon</t>
        </is>
      </c>
      <c r="H675" t="inlineStr">
        <is>
          <t>Bogota D.C.</t>
        </is>
      </c>
      <c r="I675" t="n">
        <v>14.28</v>
      </c>
      <c r="J675" t="inlineStr"/>
      <c r="K675" t="inlineStr"/>
      <c r="L675" t="inlineStr"/>
      <c r="M675" t="inlineStr"/>
      <c r="N675" t="inlineStr"/>
      <c r="O675" t="inlineStr"/>
      <c r="P675" t="inlineStr"/>
      <c r="Q675" t="inlineStr"/>
      <c r="R675" t="inlineStr"/>
      <c r="U675" t="inlineStr"/>
      <c r="V675" t="inlineStr"/>
      <c r="W675" t="inlineStr">
        <is>
          <t>BAJA</t>
        </is>
      </c>
      <c r="X675" t="n">
        <v>0</v>
      </c>
      <c r="Y675" t="inlineStr">
        <is>
          <t>Inventario | Dashboard BI | Catalogo digital | Pagina web | Gestion de redes</t>
        </is>
      </c>
      <c r="Z675" t="inlineStr">
        <is>
          <t>Sin canal de contacto: requiere visita en campo o busqueda manual; sin presencia digital, oportunidad alta para paquete completo; horario no publicado</t>
        </is>
      </c>
      <c r="AA675" t="inlineStr">
        <is>
          <t>BAJA</t>
        </is>
      </c>
      <c r="AB675" t="inlineStr">
        <is>
          <t>OpenStreetMap</t>
        </is>
      </c>
      <c r="AC675" t="inlineStr">
        <is>
          <t>osm:way/529209874</t>
        </is>
      </c>
      <c r="AD675" t="n">
        <v>4.7181606</v>
      </c>
      <c r="AE675" t="n">
        <v>-74.1215885</v>
      </c>
    </row>
    <row r="676">
      <c r="A676" t="inlineStr">
        <is>
          <t>GYX-34D5A56BAF</t>
        </is>
      </c>
      <c r="B676" t="inlineStr">
        <is>
          <t>Benigan's</t>
        </is>
      </c>
      <c r="C676" t="inlineStr">
        <is>
          <t>Restaurante</t>
        </is>
      </c>
      <c r="D676" t="inlineStr">
        <is>
          <t>Alimentacion</t>
        </is>
      </c>
      <c r="E676" t="inlineStr"/>
      <c r="F676" t="inlineStr">
        <is>
          <t>Fontibón</t>
        </is>
      </c>
      <c r="G676" t="inlineStr">
        <is>
          <t>Fontibon</t>
        </is>
      </c>
      <c r="H676" t="inlineStr">
        <is>
          <t>Bogota D.C.</t>
        </is>
      </c>
      <c r="I676" t="n">
        <v>11.28</v>
      </c>
      <c r="J676" t="inlineStr"/>
      <c r="K676" t="inlineStr"/>
      <c r="L676" t="inlineStr"/>
      <c r="M676" t="inlineStr"/>
      <c r="N676" t="inlineStr"/>
      <c r="O676" t="inlineStr"/>
      <c r="P676" t="inlineStr"/>
      <c r="Q676" t="inlineStr"/>
      <c r="R676" t="inlineStr"/>
      <c r="U676" t="inlineStr"/>
      <c r="V676" t="inlineStr"/>
      <c r="W676" t="inlineStr">
        <is>
          <t>BAJA</t>
        </is>
      </c>
      <c r="X676" t="n">
        <v>0</v>
      </c>
      <c r="Y676" t="inlineStr">
        <is>
          <t>Menu QR | Pedidos por WhatsApp | Chatbot IA | Pagina web</t>
        </is>
      </c>
      <c r="Z676" t="inlineStr">
        <is>
          <t>Sin canal de contacto: requiere visita en campo o busqueda manual; sin presencia digital, oportunidad alta para paquete completo; horario no publicado</t>
        </is>
      </c>
      <c r="AA676" t="inlineStr">
        <is>
          <t>BAJA</t>
        </is>
      </c>
      <c r="AB676" t="inlineStr">
        <is>
          <t>OpenStreetMap</t>
        </is>
      </c>
      <c r="AC676" t="inlineStr">
        <is>
          <t>osm:node/6923460237</t>
        </is>
      </c>
      <c r="AD676" t="n">
        <v>4.6738566</v>
      </c>
      <c r="AE676" t="n">
        <v>-74.1434205</v>
      </c>
    </row>
    <row r="677">
      <c r="A677" t="inlineStr">
        <is>
          <t>GYX-07A7356BED</t>
        </is>
      </c>
      <c r="B677" t="inlineStr">
        <is>
          <t>Ben´s Barber</t>
        </is>
      </c>
      <c r="C677" t="inlineStr">
        <is>
          <t>Peluqueria</t>
        </is>
      </c>
      <c r="D677" t="inlineStr">
        <is>
          <t>Belleza</t>
        </is>
      </c>
      <c r="E677" t="inlineStr">
        <is>
          <t>Calle 42 Sur #26B-07</t>
        </is>
      </c>
      <c r="F677" t="inlineStr">
        <is>
          <t>El Inglés</t>
        </is>
      </c>
      <c r="G677" t="inlineStr">
        <is>
          <t>Ciudad Bolivar</t>
        </is>
      </c>
      <c r="H677" t="inlineStr">
        <is>
          <t>Bogota D.C.</t>
        </is>
      </c>
      <c r="I677" t="n">
        <v>5.76</v>
      </c>
      <c r="J677" t="inlineStr"/>
      <c r="K677" t="inlineStr"/>
      <c r="L677" t="inlineStr"/>
      <c r="M677" t="inlineStr"/>
      <c r="N677" t="inlineStr"/>
      <c r="O677" t="inlineStr"/>
      <c r="P677" t="inlineStr"/>
      <c r="Q677" t="inlineStr"/>
      <c r="R677" t="inlineStr"/>
      <c r="U677" t="inlineStr"/>
      <c r="V677" t="inlineStr"/>
      <c r="W677" t="inlineStr">
        <is>
          <t>BAJA</t>
        </is>
      </c>
      <c r="X677" t="n">
        <v>0</v>
      </c>
      <c r="Y677" t="inlineStr">
        <is>
          <t>Agenda online | CRM | Automatizacion de citas | Agente IA | Pagina web</t>
        </is>
      </c>
      <c r="Z677" t="inlineStr">
        <is>
          <t>Sin canal de contacto: requiere visita en campo o busqueda manual; sin presencia digital, oportunidad alta para paquete completo; horario no publicado</t>
        </is>
      </c>
      <c r="AA677" t="inlineStr">
        <is>
          <t>BAJA</t>
        </is>
      </c>
      <c r="AB677" t="inlineStr">
        <is>
          <t>OpenStreetMap</t>
        </is>
      </c>
      <c r="AC677" t="inlineStr">
        <is>
          <t>osm:node/5129949069</t>
        </is>
      </c>
      <c r="AD677" t="n">
        <v>4.5832936</v>
      </c>
      <c r="AE677" t="n">
        <v>-74.1255558</v>
      </c>
    </row>
    <row r="678">
      <c r="A678" t="inlineStr">
        <is>
          <t>GYX-01D0E1B22B</t>
        </is>
      </c>
      <c r="B678" t="inlineStr">
        <is>
          <t>Beraca</t>
        </is>
      </c>
      <c r="C678" t="inlineStr">
        <is>
          <t>Panaderia</t>
        </is>
      </c>
      <c r="D678" t="inlineStr">
        <is>
          <t>Alimentacion</t>
        </is>
      </c>
      <c r="E678" t="inlineStr"/>
      <c r="F678" t="inlineStr">
        <is>
          <t>Sabana del Dorado</t>
        </is>
      </c>
      <c r="G678" t="inlineStr">
        <is>
          <t>Fontibon</t>
        </is>
      </c>
      <c r="H678" t="inlineStr">
        <is>
          <t>Bogota D.C.</t>
        </is>
      </c>
      <c r="I678" t="n">
        <v>14.44</v>
      </c>
      <c r="J678" t="inlineStr"/>
      <c r="K678" t="inlineStr"/>
      <c r="L678" t="inlineStr"/>
      <c r="M678" t="inlineStr"/>
      <c r="N678" t="inlineStr"/>
      <c r="O678" t="inlineStr"/>
      <c r="P678" t="inlineStr"/>
      <c r="Q678" t="inlineStr"/>
      <c r="R678" t="inlineStr"/>
      <c r="U678" t="inlineStr"/>
      <c r="V678" t="inlineStr"/>
      <c r="W678" t="inlineStr">
        <is>
          <t>BAJA</t>
        </is>
      </c>
      <c r="X678" t="n">
        <v>0</v>
      </c>
      <c r="Y678" t="inlineStr">
        <is>
          <t>Menu QR | Pedidos por WhatsApp | Chatbot IA | Pagina web</t>
        </is>
      </c>
      <c r="Z678" t="inlineStr">
        <is>
          <t>Sin canal de contacto: requiere visita en campo o busqueda manual; sin presencia digital, oportunidad alta para paquete completo; horario no publicado</t>
        </is>
      </c>
      <c r="AA678" t="inlineStr">
        <is>
          <t>BAJA</t>
        </is>
      </c>
      <c r="AB678" t="inlineStr">
        <is>
          <t>OpenStreetMap</t>
        </is>
      </c>
      <c r="AC678" t="inlineStr">
        <is>
          <t>osm:node/616522516</t>
        </is>
      </c>
      <c r="AD678" t="n">
        <v>4.7100943</v>
      </c>
      <c r="AE678" t="n">
        <v>-74.1418006</v>
      </c>
    </row>
    <row r="679">
      <c r="A679" t="inlineStr">
        <is>
          <t>GYX-1293D6217F</t>
        </is>
      </c>
      <c r="B679" t="inlineStr">
        <is>
          <t>Berlinas</t>
        </is>
      </c>
      <c r="C679" t="inlineStr">
        <is>
          <t>Restaurante</t>
        </is>
      </c>
      <c r="D679" t="inlineStr">
        <is>
          <t>Alimentacion</t>
        </is>
      </c>
      <c r="E679" t="inlineStr">
        <is>
          <t>Avenida Calle 17 #90-81</t>
        </is>
      </c>
      <c r="F679" t="inlineStr">
        <is>
          <t>Ciudad Hayuelos</t>
        </is>
      </c>
      <c r="G679" t="inlineStr">
        <is>
          <t>Fontibon</t>
        </is>
      </c>
      <c r="H679" t="inlineStr">
        <is>
          <t>Bogota D.C.</t>
        </is>
      </c>
      <c r="I679" t="n">
        <v>10.39</v>
      </c>
      <c r="J679" t="inlineStr"/>
      <c r="K679" t="inlineStr"/>
      <c r="L679" t="inlineStr"/>
      <c r="M679" t="inlineStr"/>
      <c r="N679" t="inlineStr"/>
      <c r="O679" t="inlineStr"/>
      <c r="P679" t="inlineStr"/>
      <c r="Q679" t="inlineStr"/>
      <c r="R679" t="inlineStr">
        <is>
          <t>Mo-Sa 07:00-19:00</t>
        </is>
      </c>
      <c r="U679" t="inlineStr"/>
      <c r="V679" t="inlineStr"/>
      <c r="W679" t="inlineStr">
        <is>
          <t>BAJA</t>
        </is>
      </c>
      <c r="X679" t="n">
        <v>0</v>
      </c>
      <c r="Y679" t="inlineStr">
        <is>
          <t>Menu QR | Pedidos por WhatsApp | Chatbot IA | Pagina web</t>
        </is>
      </c>
      <c r="Z679" t="inlineStr">
        <is>
          <t>Sin canal de contacto: requiere visita en campo o busqueda manual; sin presencia digital, oportunidad alta para paquete completo</t>
        </is>
      </c>
      <c r="AA679" t="inlineStr">
        <is>
          <t>BAJA</t>
        </is>
      </c>
      <c r="AB679" t="inlineStr">
        <is>
          <t>OpenStreetMap</t>
        </is>
      </c>
      <c r="AC679" t="inlineStr">
        <is>
          <t>osm:node/6737214040</t>
        </is>
      </c>
      <c r="AD679" t="n">
        <v>4.6654422</v>
      </c>
      <c r="AE679" t="n">
        <v>-74.1408148</v>
      </c>
    </row>
    <row r="680">
      <c r="A680" t="inlineStr">
        <is>
          <t>GYX-FC0CB72C9E</t>
        </is>
      </c>
      <c r="B680" t="inlineStr">
        <is>
          <t>Bernuidez Peluquería</t>
        </is>
      </c>
      <c r="C680" t="inlineStr">
        <is>
          <t>Peluqueria</t>
        </is>
      </c>
      <c r="D680" t="inlineStr">
        <is>
          <t>Belleza</t>
        </is>
      </c>
      <c r="E680" t="inlineStr">
        <is>
          <t>Carrera 111A</t>
        </is>
      </c>
      <c r="F680" t="inlineStr">
        <is>
          <t>Ciudadela Colsubsidio</t>
        </is>
      </c>
      <c r="G680" t="inlineStr">
        <is>
          <t>Engativa</t>
        </is>
      </c>
      <c r="H680" t="inlineStr">
        <is>
          <t>Bogota D.C.</t>
        </is>
      </c>
      <c r="I680" t="n">
        <v>14.46</v>
      </c>
      <c r="J680" t="inlineStr"/>
      <c r="K680" t="inlineStr"/>
      <c r="L680" t="inlineStr"/>
      <c r="M680" t="inlineStr"/>
      <c r="N680" t="inlineStr"/>
      <c r="O680" t="inlineStr"/>
      <c r="P680" t="inlineStr"/>
      <c r="Q680" t="inlineStr"/>
      <c r="R680" t="inlineStr"/>
      <c r="U680" t="inlineStr"/>
      <c r="V680" t="inlineStr"/>
      <c r="W680" t="inlineStr">
        <is>
          <t>BAJA</t>
        </is>
      </c>
      <c r="X680" t="n">
        <v>0</v>
      </c>
      <c r="Y680" t="inlineStr">
        <is>
          <t>Agenda online | CRM | Automatizacion de citas | Agente IA | Pagina web</t>
        </is>
      </c>
      <c r="Z680" t="inlineStr">
        <is>
          <t>Sin canal de contacto: requiere visita en campo o busqueda manual; sin presencia digital, oportunidad alta para paquete completo; horario no publicado</t>
        </is>
      </c>
      <c r="AA680" t="inlineStr">
        <is>
          <t>BAJA</t>
        </is>
      </c>
      <c r="AB680" t="inlineStr">
        <is>
          <t>OpenStreetMap</t>
        </is>
      </c>
      <c r="AC680" t="inlineStr">
        <is>
          <t>osm:node/5163760127</t>
        </is>
      </c>
      <c r="AD680" t="n">
        <v>4.7233877</v>
      </c>
      <c r="AE680" t="n">
        <v>-74.1108081</v>
      </c>
    </row>
    <row r="681">
      <c r="A681" t="inlineStr">
        <is>
          <t>GYX-58DE4F5F01</t>
        </is>
      </c>
      <c r="B681" t="inlineStr">
        <is>
          <t>Bershka</t>
        </is>
      </c>
      <c r="C681" t="inlineStr">
        <is>
          <t>Tienda de ropa</t>
        </is>
      </c>
      <c r="D681" t="inlineStr">
        <is>
          <t>Comercio</t>
        </is>
      </c>
      <c r="E681" t="inlineStr">
        <is>
          <t>Carrera 72</t>
        </is>
      </c>
      <c r="F681" t="inlineStr">
        <is>
          <t>Franco</t>
        </is>
      </c>
      <c r="G681" t="inlineStr">
        <is>
          <t>Kennedy</t>
        </is>
      </c>
      <c r="H681" t="inlineStr">
        <is>
          <t>Bogota D.C.</t>
        </is>
      </c>
      <c r="I681" t="n">
        <v>8.119999999999999</v>
      </c>
      <c r="J681" t="inlineStr"/>
      <c r="K681" t="inlineStr"/>
      <c r="L681" t="inlineStr"/>
      <c r="M681" t="inlineStr"/>
      <c r="N681" t="inlineStr"/>
      <c r="O681" t="inlineStr"/>
      <c r="P681" t="inlineStr"/>
      <c r="Q681" t="inlineStr"/>
      <c r="R681" t="inlineStr"/>
      <c r="U681" t="inlineStr"/>
      <c r="V681" t="inlineStr"/>
      <c r="W681" t="inlineStr">
        <is>
          <t>BAJA</t>
        </is>
      </c>
      <c r="X681" t="n">
        <v>0</v>
      </c>
      <c r="Y681" t="inlineStr">
        <is>
          <t>Inventario | Dashboard BI | Catalogo digital | Pagina web | Gestion de redes</t>
        </is>
      </c>
      <c r="Z681" t="inlineStr">
        <is>
          <t>Sin canal de contacto: requiere visita en campo o busqueda manual; sin presencia digital, oportunidad alta para paquete completo; horario no publicado</t>
        </is>
      </c>
      <c r="AA681" t="inlineStr">
        <is>
          <t>BAJA</t>
        </is>
      </c>
      <c r="AB681" t="inlineStr">
        <is>
          <t>OpenStreetMap</t>
        </is>
      </c>
      <c r="AC681" t="inlineStr">
        <is>
          <t>osm:node/5233765965</t>
        </is>
      </c>
      <c r="AD681" t="n">
        <v>4.652059</v>
      </c>
      <c r="AE681" t="n">
        <v>-74.1252293</v>
      </c>
    </row>
    <row r="682">
      <c r="A682" t="inlineStr">
        <is>
          <t>GYX-A8EA982CA2</t>
        </is>
      </c>
      <c r="B682" t="inlineStr">
        <is>
          <t>Beto</t>
        </is>
      </c>
      <c r="C682" t="inlineStr">
        <is>
          <t>Restaurante</t>
        </is>
      </c>
      <c r="D682" t="inlineStr">
        <is>
          <t>Alimentacion</t>
        </is>
      </c>
      <c r="E682" t="inlineStr">
        <is>
          <t>Calle 6B</t>
        </is>
      </c>
      <c r="F682" t="inlineStr">
        <is>
          <t>Marsella</t>
        </is>
      </c>
      <c r="G682" t="inlineStr">
        <is>
          <t>Kennedy</t>
        </is>
      </c>
      <c r="H682" t="inlineStr">
        <is>
          <t>Bogota D.C.</t>
        </is>
      </c>
      <c r="I682" t="n">
        <v>7.16</v>
      </c>
      <c r="J682" t="inlineStr"/>
      <c r="K682" t="inlineStr"/>
      <c r="L682" t="inlineStr"/>
      <c r="M682" t="inlineStr"/>
      <c r="N682" t="inlineStr"/>
      <c r="O682" t="inlineStr"/>
      <c r="P682" t="inlineStr"/>
      <c r="Q682" t="inlineStr"/>
      <c r="R682" t="inlineStr"/>
      <c r="U682" t="inlineStr"/>
      <c r="V682" t="inlineStr"/>
      <c r="W682" t="inlineStr">
        <is>
          <t>BAJA</t>
        </is>
      </c>
      <c r="X682" t="n">
        <v>0</v>
      </c>
      <c r="Y682" t="inlineStr">
        <is>
          <t>Menu QR | Pedidos por WhatsApp | Chatbot IA | Pagina web</t>
        </is>
      </c>
      <c r="Z682" t="inlineStr">
        <is>
          <t>Sin canal de contacto: requiere visita en campo o busqueda manual; sin presencia digital, oportunidad alta para paquete completo; horario no publicado</t>
        </is>
      </c>
      <c r="AA682" t="inlineStr">
        <is>
          <t>BAJA</t>
        </is>
      </c>
      <c r="AB682" t="inlineStr">
        <is>
          <t>OpenStreetMap</t>
        </is>
      </c>
      <c r="AC682" t="inlineStr">
        <is>
          <t>osm:way/541068135</t>
        </is>
      </c>
      <c r="AD682" t="n">
        <v>4.6305558</v>
      </c>
      <c r="AE682" t="n">
        <v>-74.1315584</v>
      </c>
    </row>
    <row r="683">
      <c r="A683" t="inlineStr">
        <is>
          <t>GYX-ED9E755C4C</t>
        </is>
      </c>
      <c r="B683" t="inlineStr">
        <is>
          <t>Better Net</t>
        </is>
      </c>
      <c r="C683" t="inlineStr">
        <is>
          <t>Tienda especializada</t>
        </is>
      </c>
      <c r="D683" t="inlineStr">
        <is>
          <t>Comercio</t>
        </is>
      </c>
      <c r="E683" t="inlineStr">
        <is>
          <t>Carrera 82</t>
        </is>
      </c>
      <c r="F683" t="inlineStr">
        <is>
          <t>Modelia Occidental</t>
        </is>
      </c>
      <c r="G683" t="inlineStr">
        <is>
          <t>Kennedy</t>
        </is>
      </c>
      <c r="H683" t="inlineStr">
        <is>
          <t>Bogota D.C.</t>
        </is>
      </c>
      <c r="I683" t="n">
        <v>9.369999999999999</v>
      </c>
      <c r="J683" t="inlineStr"/>
      <c r="K683" t="inlineStr"/>
      <c r="L683" t="inlineStr"/>
      <c r="M683" t="inlineStr"/>
      <c r="N683" t="inlineStr"/>
      <c r="O683" t="inlineStr"/>
      <c r="P683" t="inlineStr"/>
      <c r="Q683" t="inlineStr"/>
      <c r="R683" t="inlineStr"/>
      <c r="U683" t="inlineStr"/>
      <c r="V683" t="inlineStr"/>
      <c r="W683" t="inlineStr">
        <is>
          <t>BAJA</t>
        </is>
      </c>
      <c r="X683" t="n">
        <v>0</v>
      </c>
      <c r="Y683" t="inlineStr">
        <is>
          <t>Inventario | Dashboard BI | Catalogo digital | Pagina web | Gestion de redes</t>
        </is>
      </c>
      <c r="Z683" t="inlineStr">
        <is>
          <t>Sin canal de contacto: requiere visita en campo o busqueda manual; sin presencia digital, oportunidad alta para paquete completo; horario no publicado</t>
        </is>
      </c>
      <c r="AA683" t="inlineStr">
        <is>
          <t>BAJA</t>
        </is>
      </c>
      <c r="AB683" t="inlineStr">
        <is>
          <t>OpenStreetMap</t>
        </is>
      </c>
      <c r="AC683" t="inlineStr">
        <is>
          <t>osm:node/5239728730</t>
        </is>
      </c>
      <c r="AD683" t="n">
        <v>4.6642113</v>
      </c>
      <c r="AE683" t="n">
        <v>-74.1282226</v>
      </c>
    </row>
    <row r="684">
      <c r="A684" t="inlineStr">
        <is>
          <t>GYX-DAF60C7855</t>
        </is>
      </c>
      <c r="B684" t="inlineStr">
        <is>
          <t>Betty</t>
        </is>
      </c>
      <c r="C684" t="inlineStr">
        <is>
          <t>Centro estetico</t>
        </is>
      </c>
      <c r="D684" t="inlineStr">
        <is>
          <t>Belleza</t>
        </is>
      </c>
      <c r="E684" t="inlineStr">
        <is>
          <t>Carrera 82</t>
        </is>
      </c>
      <c r="F684" t="inlineStr">
        <is>
          <t>Modelia Occidental</t>
        </is>
      </c>
      <c r="G684" t="inlineStr">
        <is>
          <t>Kennedy</t>
        </is>
      </c>
      <c r="H684" t="inlineStr">
        <is>
          <t>Bogota D.C.</t>
        </is>
      </c>
      <c r="I684" t="n">
        <v>9.369999999999999</v>
      </c>
      <c r="J684" t="inlineStr"/>
      <c r="K684" t="inlineStr"/>
      <c r="L684" t="inlineStr"/>
      <c r="M684" t="inlineStr"/>
      <c r="N684" t="inlineStr"/>
      <c r="O684" t="inlineStr"/>
      <c r="P684" t="inlineStr"/>
      <c r="Q684" t="inlineStr"/>
      <c r="R684" t="inlineStr"/>
      <c r="U684" t="inlineStr"/>
      <c r="V684" t="inlineStr"/>
      <c r="W684" t="inlineStr">
        <is>
          <t>BAJA</t>
        </is>
      </c>
      <c r="X684" t="n">
        <v>0</v>
      </c>
      <c r="Y684" t="inlineStr">
        <is>
          <t>Agenda online | CRM | Automatizacion de citas | Agente IA | Pagina web</t>
        </is>
      </c>
      <c r="Z684" t="inlineStr">
        <is>
          <t>Sin canal de contacto: requiere visita en campo o busqueda manual; sin presencia digital, oportunidad alta para paquete completo; horario no publicado</t>
        </is>
      </c>
      <c r="AA684" t="inlineStr">
        <is>
          <t>BAJA</t>
        </is>
      </c>
      <c r="AB684" t="inlineStr">
        <is>
          <t>OpenStreetMap</t>
        </is>
      </c>
      <c r="AC684" t="inlineStr">
        <is>
          <t>osm:node/5239692404</t>
        </is>
      </c>
      <c r="AD684" t="n">
        <v>4.6645305</v>
      </c>
      <c r="AE684" t="n">
        <v>-74.12787609999999</v>
      </c>
    </row>
    <row r="685">
      <c r="A685" t="inlineStr">
        <is>
          <t>GYX-9F66173893</t>
        </is>
      </c>
      <c r="B685" t="inlineStr">
        <is>
          <t>Beyo's Calzado</t>
        </is>
      </c>
      <c r="C685" t="inlineStr">
        <is>
          <t>Tienda de ropa</t>
        </is>
      </c>
      <c r="D685" t="inlineStr">
        <is>
          <t>Comercio</t>
        </is>
      </c>
      <c r="E685" t="inlineStr">
        <is>
          <t>Calle 73A</t>
        </is>
      </c>
      <c r="F685" t="inlineStr">
        <is>
          <t>Las Ferias</t>
        </is>
      </c>
      <c r="G685" t="inlineStr">
        <is>
          <t>Engativa</t>
        </is>
      </c>
      <c r="H685" t="inlineStr">
        <is>
          <t>Bogota D.C.</t>
        </is>
      </c>
      <c r="I685" t="n">
        <v>9.94</v>
      </c>
      <c r="J685" t="inlineStr"/>
      <c r="K685" t="inlineStr"/>
      <c r="L685" t="inlineStr"/>
      <c r="M685" t="inlineStr"/>
      <c r="N685" t="inlineStr"/>
      <c r="O685" t="inlineStr"/>
      <c r="P685" t="inlineStr"/>
      <c r="Q685" t="inlineStr"/>
      <c r="R685" t="inlineStr"/>
      <c r="U685" t="inlineStr"/>
      <c r="V685" t="inlineStr"/>
      <c r="W685" t="inlineStr">
        <is>
          <t>BAJA</t>
        </is>
      </c>
      <c r="X685" t="n">
        <v>0</v>
      </c>
      <c r="Y685" t="inlineStr">
        <is>
          <t>Inventario | Dashboard BI | Catalogo digital | Pagina web | Gestion de redes</t>
        </is>
      </c>
      <c r="Z685" t="inlineStr">
        <is>
          <t>Sin canal de contacto: requiere visita en campo o busqueda manual; sin presencia digital, oportunidad alta para paquete completo; horario no publicado</t>
        </is>
      </c>
      <c r="AA685" t="inlineStr">
        <is>
          <t>BAJA</t>
        </is>
      </c>
      <c r="AB685" t="inlineStr">
        <is>
          <t>OpenStreetMap</t>
        </is>
      </c>
      <c r="AC685" t="inlineStr">
        <is>
          <t>osm:node/5137872394</t>
        </is>
      </c>
      <c r="AD685" t="n">
        <v>4.6862675</v>
      </c>
      <c r="AE685" t="n">
        <v>-74.0904647</v>
      </c>
    </row>
    <row r="686">
      <c r="A686" t="inlineStr">
        <is>
          <t>GYX-8917EB7063</t>
        </is>
      </c>
      <c r="B686" t="inlineStr">
        <is>
          <t>BHB</t>
        </is>
      </c>
      <c r="C686" t="inlineStr">
        <is>
          <t>Gimnasio</t>
        </is>
      </c>
      <c r="D686" t="inlineStr">
        <is>
          <t>Bienestar</t>
        </is>
      </c>
      <c r="E686" t="inlineStr"/>
      <c r="F686" t="inlineStr">
        <is>
          <t>Saturno</t>
        </is>
      </c>
      <c r="G686" t="inlineStr">
        <is>
          <t>Fontibon</t>
        </is>
      </c>
      <c r="H686" t="inlineStr">
        <is>
          <t>Bogota D.C.</t>
        </is>
      </c>
      <c r="I686" t="n">
        <v>12.27</v>
      </c>
      <c r="J686" t="inlineStr"/>
      <c r="K686" t="inlineStr"/>
      <c r="L686" t="inlineStr"/>
      <c r="M686" t="inlineStr"/>
      <c r="N686" t="inlineStr"/>
      <c r="O686" t="inlineStr"/>
      <c r="P686" t="inlineStr"/>
      <c r="Q686" t="inlineStr"/>
      <c r="R686" t="inlineStr"/>
      <c r="U686" t="inlineStr"/>
      <c r="V686" t="inlineStr"/>
      <c r="W686" t="inlineStr">
        <is>
          <t>BAJA</t>
        </is>
      </c>
      <c r="X686" t="n">
        <v>0</v>
      </c>
      <c r="Y686" t="inlineStr">
        <is>
          <t>Agenda online | CRM | Automatizacion de citas | Agente IA | Pagina web</t>
        </is>
      </c>
      <c r="Z686" t="inlineStr">
        <is>
          <t>Sin canal de contacto: requiere visita en campo o busqueda manual; sin presencia digital, oportunidad alta para paquete completo; horario no publicado</t>
        </is>
      </c>
      <c r="AA686" t="inlineStr">
        <is>
          <t>BAJA</t>
        </is>
      </c>
      <c r="AB686" t="inlineStr">
        <is>
          <t>OpenStreetMap</t>
        </is>
      </c>
      <c r="AC686" t="inlineStr">
        <is>
          <t>osm:node/3800067207</t>
        </is>
      </c>
      <c r="AD686" t="n">
        <v>4.6803124</v>
      </c>
      <c r="AE686" t="n">
        <v>-74.14962509999999</v>
      </c>
    </row>
    <row r="687">
      <c r="A687" t="inlineStr">
        <is>
          <t>GYX-3FE60BC5B1</t>
        </is>
      </c>
      <c r="B687" t="inlineStr">
        <is>
          <t>Bichos</t>
        </is>
      </c>
      <c r="C687" t="inlineStr">
        <is>
          <t>Veterinaria</t>
        </is>
      </c>
      <c r="D687" t="inlineStr">
        <is>
          <t>Salud</t>
        </is>
      </c>
      <c r="E687" t="inlineStr">
        <is>
          <t>Calle 6 #carrrera 73B</t>
        </is>
      </c>
      <c r="F687" t="inlineStr">
        <is>
          <t>Rincón de los Ángeles</t>
        </is>
      </c>
      <c r="G687" t="inlineStr">
        <is>
          <t>Kennedy</t>
        </is>
      </c>
      <c r="H687" t="inlineStr">
        <is>
          <t>Bogota D.C.</t>
        </is>
      </c>
      <c r="I687" t="n">
        <v>8.220000000000001</v>
      </c>
      <c r="J687" t="inlineStr"/>
      <c r="K687" t="inlineStr"/>
      <c r="L687" t="inlineStr"/>
      <c r="M687" t="inlineStr"/>
      <c r="N687" t="inlineStr"/>
      <c r="O687" t="inlineStr"/>
      <c r="P687" t="inlineStr"/>
      <c r="Q687" t="inlineStr"/>
      <c r="R687" t="inlineStr"/>
      <c r="U687" t="inlineStr"/>
      <c r="V687" t="inlineStr"/>
      <c r="W687" t="inlineStr">
        <is>
          <t>BAJA</t>
        </is>
      </c>
      <c r="X687" t="n">
        <v>0</v>
      </c>
      <c r="Y687" t="inlineStr">
        <is>
          <t>Agenda online | CRM | Automatizacion de citas | Agente IA | Pagina web</t>
        </is>
      </c>
      <c r="Z687" t="inlineStr">
        <is>
          <t>Sin canal de contacto: requiere visita en campo o busqueda manual; sin presencia digital, oportunidad alta para paquete completo; horario no publicado</t>
        </is>
      </c>
      <c r="AA687" t="inlineStr">
        <is>
          <t>BAJA</t>
        </is>
      </c>
      <c r="AB687" t="inlineStr">
        <is>
          <t>OpenStreetMap</t>
        </is>
      </c>
      <c r="AC687" t="inlineStr">
        <is>
          <t>osm:node/5140018728</t>
        </is>
      </c>
      <c r="AD687" t="n">
        <v>4.6321898</v>
      </c>
      <c r="AE687" t="n">
        <v>-74.14160819999999</v>
      </c>
    </row>
    <row r="688">
      <c r="A688" t="inlineStr">
        <is>
          <t>GYX-8ADEB12F9D</t>
        </is>
      </c>
      <c r="B688" t="inlineStr">
        <is>
          <t>Bici-Sport</t>
        </is>
      </c>
      <c r="C688" t="inlineStr">
        <is>
          <t>Tienda especializada</t>
        </is>
      </c>
      <c r="D688" t="inlineStr">
        <is>
          <t>Comercio</t>
        </is>
      </c>
      <c r="E688" t="inlineStr">
        <is>
          <t>Carrera 94</t>
        </is>
      </c>
      <c r="F688" t="inlineStr">
        <is>
          <t>Santa Rosita</t>
        </is>
      </c>
      <c r="G688" t="inlineStr">
        <is>
          <t>Engativa</t>
        </is>
      </c>
      <c r="H688" t="inlineStr">
        <is>
          <t>Bogota D.C.</t>
        </is>
      </c>
      <c r="I688" t="n">
        <v>12.36</v>
      </c>
      <c r="J688" t="inlineStr"/>
      <c r="K688" t="inlineStr"/>
      <c r="L688" t="inlineStr"/>
      <c r="M688" t="inlineStr"/>
      <c r="N688" t="inlineStr"/>
      <c r="O688" t="inlineStr"/>
      <c r="P688" t="inlineStr"/>
      <c r="Q688" t="inlineStr"/>
      <c r="R688" t="inlineStr"/>
      <c r="U688" t="inlineStr"/>
      <c r="V688" t="inlineStr"/>
      <c r="W688" t="inlineStr">
        <is>
          <t>BAJA</t>
        </is>
      </c>
      <c r="X688" t="n">
        <v>0</v>
      </c>
      <c r="Y688" t="inlineStr">
        <is>
          <t>Inventario | Dashboard BI | Catalogo digital | Pagina web | Gestion de redes</t>
        </is>
      </c>
      <c r="Z688" t="inlineStr">
        <is>
          <t>Sin canal de contacto: requiere visita en campo o busqueda manual; sin presencia digital, oportunidad alta para paquete completo; horario no publicado</t>
        </is>
      </c>
      <c r="AA688" t="inlineStr">
        <is>
          <t>BAJA</t>
        </is>
      </c>
      <c r="AB688" t="inlineStr">
        <is>
          <t>OpenStreetMap</t>
        </is>
      </c>
      <c r="AC688" t="inlineStr">
        <is>
          <t>osm:way/532076585</t>
        </is>
      </c>
      <c r="AD688" t="n">
        <v>4.7041798</v>
      </c>
      <c r="AE688" t="n">
        <v>-74.1092111</v>
      </c>
    </row>
    <row r="689">
      <c r="A689" t="inlineStr">
        <is>
          <t>GYX-2A41730443</t>
        </is>
      </c>
      <c r="B689" t="inlineStr">
        <is>
          <t>Bicicletas Don Alvaro</t>
        </is>
      </c>
      <c r="C689" t="inlineStr">
        <is>
          <t>Tienda especializada</t>
        </is>
      </c>
      <c r="D689" t="inlineStr">
        <is>
          <t>Comercio</t>
        </is>
      </c>
      <c r="E689" t="inlineStr">
        <is>
          <t>Carrera 103A #16J28</t>
        </is>
      </c>
      <c r="F689" t="inlineStr">
        <is>
          <t>La Laguna</t>
        </is>
      </c>
      <c r="G689" t="inlineStr">
        <is>
          <t>Fontibon</t>
        </is>
      </c>
      <c r="H689" t="inlineStr">
        <is>
          <t>Bogota D.C.</t>
        </is>
      </c>
      <c r="I689" t="n">
        <v>11.58</v>
      </c>
      <c r="J689" t="inlineStr"/>
      <c r="K689" t="inlineStr"/>
      <c r="L689" t="inlineStr"/>
      <c r="M689" t="inlineStr"/>
      <c r="N689" t="inlineStr"/>
      <c r="O689" t="inlineStr"/>
      <c r="P689" t="inlineStr"/>
      <c r="Q689" t="inlineStr"/>
      <c r="R689" t="inlineStr"/>
      <c r="U689" t="inlineStr"/>
      <c r="V689" t="inlineStr"/>
      <c r="W689" t="inlineStr">
        <is>
          <t>BAJA</t>
        </is>
      </c>
      <c r="X689" t="n">
        <v>0</v>
      </c>
      <c r="Y689" t="inlineStr">
        <is>
          <t>Inventario | Dashboard BI | Catalogo digital | Pagina web | Gestion de redes</t>
        </is>
      </c>
      <c r="Z689" t="inlineStr">
        <is>
          <t>Sin canal de contacto: requiere visita en campo o busqueda manual; sin presencia digital, oportunidad alta para paquete completo; horario no publicado</t>
        </is>
      </c>
      <c r="AA689" t="inlineStr">
        <is>
          <t>BAJA</t>
        </is>
      </c>
      <c r="AB689" t="inlineStr">
        <is>
          <t>OpenStreetMap</t>
        </is>
      </c>
      <c r="AC689" t="inlineStr">
        <is>
          <t>osm:node/3418990616</t>
        </is>
      </c>
      <c r="AD689" t="n">
        <v>4.6740238</v>
      </c>
      <c r="AE689" t="n">
        <v>-74.147322</v>
      </c>
    </row>
    <row r="690">
      <c r="A690" t="inlineStr">
        <is>
          <t>GYX-45C3984754</t>
        </is>
      </c>
      <c r="B690" t="inlineStr">
        <is>
          <t>Bicicleteria Alexander</t>
        </is>
      </c>
      <c r="C690" t="inlineStr">
        <is>
          <t>Tienda especializada</t>
        </is>
      </c>
      <c r="D690" t="inlineStr">
        <is>
          <t>Comercio</t>
        </is>
      </c>
      <c r="E690" t="inlineStr">
        <is>
          <t>Carrera 124 #64-07</t>
        </is>
      </c>
      <c r="F690" t="inlineStr">
        <is>
          <t>Engativá</t>
        </is>
      </c>
      <c r="G690" t="inlineStr">
        <is>
          <t>Fontibon</t>
        </is>
      </c>
      <c r="H690" t="inlineStr">
        <is>
          <t>Bogota D.C.</t>
        </is>
      </c>
      <c r="I690" t="n">
        <v>15.06</v>
      </c>
      <c r="J690" t="inlineStr"/>
      <c r="K690" t="inlineStr"/>
      <c r="L690" t="inlineStr"/>
      <c r="M690" t="inlineStr"/>
      <c r="N690" t="inlineStr"/>
      <c r="O690" t="inlineStr"/>
      <c r="P690" t="inlineStr"/>
      <c r="Q690" t="inlineStr"/>
      <c r="R690" t="inlineStr"/>
      <c r="U690" t="inlineStr"/>
      <c r="V690" t="inlineStr"/>
      <c r="W690" t="inlineStr">
        <is>
          <t>BAJA</t>
        </is>
      </c>
      <c r="X690" t="n">
        <v>0</v>
      </c>
      <c r="Y690" t="inlineStr">
        <is>
          <t>Inventario | Dashboard BI | Catalogo digital | Pagina web | Gestion de redes</t>
        </is>
      </c>
      <c r="Z690" t="inlineStr">
        <is>
          <t>Sin canal de contacto: requiere visita en campo o busqueda manual; sin presencia digital, oportunidad alta para paquete completo; horario no publicado</t>
        </is>
      </c>
      <c r="AA690" t="inlineStr">
        <is>
          <t>BAJA</t>
        </is>
      </c>
      <c r="AB690" t="inlineStr">
        <is>
          <t>OpenStreetMap</t>
        </is>
      </c>
      <c r="AC690" t="inlineStr">
        <is>
          <t>osm:way/694206549</t>
        </is>
      </c>
      <c r="AD690" t="n">
        <v>4.7160857</v>
      </c>
      <c r="AE690" t="n">
        <v>-74.1425898</v>
      </c>
    </row>
    <row r="691">
      <c r="A691" t="inlineStr">
        <is>
          <t>GYX-A46724EAE4</t>
        </is>
      </c>
      <c r="B691" t="inlineStr">
        <is>
          <t>Bicicleteria Ciclo Cruz</t>
        </is>
      </c>
      <c r="C691" t="inlineStr">
        <is>
          <t>Tienda especializada</t>
        </is>
      </c>
      <c r="D691" t="inlineStr">
        <is>
          <t>Comercio</t>
        </is>
      </c>
      <c r="E691" t="inlineStr">
        <is>
          <t>Carrera 108</t>
        </is>
      </c>
      <c r="F691" t="inlineStr">
        <is>
          <t>Villas del Dorado</t>
        </is>
      </c>
      <c r="G691" t="inlineStr">
        <is>
          <t>Fontibon</t>
        </is>
      </c>
      <c r="H691" t="inlineStr">
        <is>
          <t>Bogota D.C.</t>
        </is>
      </c>
      <c r="I691" t="n">
        <v>12.96</v>
      </c>
      <c r="J691" t="inlineStr"/>
      <c r="K691" t="inlineStr"/>
      <c r="L691" t="inlineStr"/>
      <c r="M691" t="inlineStr"/>
      <c r="N691" t="inlineStr"/>
      <c r="O691" t="inlineStr"/>
      <c r="P691" t="inlineStr"/>
      <c r="Q691" t="inlineStr"/>
      <c r="R691" t="inlineStr"/>
      <c r="U691" t="inlineStr"/>
      <c r="V691" t="inlineStr"/>
      <c r="W691" t="inlineStr">
        <is>
          <t>BAJA</t>
        </is>
      </c>
      <c r="X691" t="n">
        <v>0</v>
      </c>
      <c r="Y691" t="inlineStr">
        <is>
          <t>Inventario | Dashboard BI | Catalogo digital | Pagina web | Gestion de redes</t>
        </is>
      </c>
      <c r="Z691" t="inlineStr">
        <is>
          <t>Sin canal de contacto: requiere visita en campo o busqueda manual; sin presencia digital, oportunidad alta para paquete completo; horario no publicado</t>
        </is>
      </c>
      <c r="AA691" t="inlineStr">
        <is>
          <t>BAJA</t>
        </is>
      </c>
      <c r="AB691" t="inlineStr">
        <is>
          <t>OpenStreetMap</t>
        </is>
      </c>
      <c r="AC691" t="inlineStr">
        <is>
          <t>osm:node/5178437660</t>
        </is>
      </c>
      <c r="AD691" t="n">
        <v>4.7025094</v>
      </c>
      <c r="AE691" t="n">
        <v>-74.1277438</v>
      </c>
    </row>
    <row r="692">
      <c r="A692" t="inlineStr">
        <is>
          <t>GYX-F4A9012245</t>
        </is>
      </c>
      <c r="B692" t="inlineStr">
        <is>
          <t>Bicicleteria Ciclo Pipe</t>
        </is>
      </c>
      <c r="C692" t="inlineStr">
        <is>
          <t>Tienda especializada</t>
        </is>
      </c>
      <c r="D692" t="inlineStr">
        <is>
          <t>Comercio</t>
        </is>
      </c>
      <c r="E692" t="inlineStr">
        <is>
          <t>Avenida Carrera 104</t>
        </is>
      </c>
      <c r="F692" t="inlineStr">
        <is>
          <t>El Carmelo</t>
        </is>
      </c>
      <c r="G692" t="inlineStr">
        <is>
          <t>Fontibon</t>
        </is>
      </c>
      <c r="H692" t="inlineStr">
        <is>
          <t>Bogota D.C.</t>
        </is>
      </c>
      <c r="I692" t="n">
        <v>13.1</v>
      </c>
      <c r="J692" t="inlineStr"/>
      <c r="K692" t="inlineStr"/>
      <c r="L692" t="inlineStr"/>
      <c r="M692" t="inlineStr"/>
      <c r="N692" t="inlineStr"/>
      <c r="O692" t="inlineStr"/>
      <c r="P692" t="inlineStr"/>
      <c r="Q692" t="inlineStr"/>
      <c r="R692" t="inlineStr"/>
      <c r="U692" t="inlineStr"/>
      <c r="V692" t="inlineStr"/>
      <c r="W692" t="inlineStr">
        <is>
          <t>BAJA</t>
        </is>
      </c>
      <c r="X692" t="n">
        <v>0</v>
      </c>
      <c r="Y692" t="inlineStr">
        <is>
          <t>Inventario | Dashboard BI | Catalogo digital | Pagina web | Gestion de redes</t>
        </is>
      </c>
      <c r="Z692" t="inlineStr">
        <is>
          <t>Sin canal de contacto: requiere visita en campo o busqueda manual; sin presencia digital, oportunidad alta para paquete completo; horario no publicado</t>
        </is>
      </c>
      <c r="AA692" t="inlineStr">
        <is>
          <t>BAJA</t>
        </is>
      </c>
      <c r="AB692" t="inlineStr">
        <is>
          <t>OpenStreetMap</t>
        </is>
      </c>
      <c r="AC692" t="inlineStr">
        <is>
          <t>osm:node/5184532593</t>
        </is>
      </c>
      <c r="AD692" t="n">
        <v>4.7081879</v>
      </c>
      <c r="AE692" t="n">
        <v>-74.1177714</v>
      </c>
    </row>
    <row r="693">
      <c r="A693" t="inlineStr">
        <is>
          <t>GYX-956D03A739</t>
        </is>
      </c>
      <c r="B693" t="inlineStr">
        <is>
          <t>Bicicleteria Da Vinci</t>
        </is>
      </c>
      <c r="C693" t="inlineStr">
        <is>
          <t>Tienda especializada</t>
        </is>
      </c>
      <c r="D693" t="inlineStr">
        <is>
          <t>Comercio</t>
        </is>
      </c>
      <c r="E693" t="inlineStr"/>
      <c r="F693" t="inlineStr">
        <is>
          <t>Garcés Navas</t>
        </is>
      </c>
      <c r="G693" t="inlineStr">
        <is>
          <t>Fontibon</t>
        </is>
      </c>
      <c r="H693" t="inlineStr">
        <is>
          <t>Bogota D.C.</t>
        </is>
      </c>
      <c r="I693" t="n">
        <v>13.19</v>
      </c>
      <c r="J693" t="inlineStr"/>
      <c r="K693" t="inlineStr"/>
      <c r="L693" t="inlineStr"/>
      <c r="M693" t="inlineStr"/>
      <c r="N693" t="inlineStr"/>
      <c r="O693" t="inlineStr"/>
      <c r="P693" t="inlineStr"/>
      <c r="Q693" t="inlineStr"/>
      <c r="R693" t="inlineStr"/>
      <c r="U693" t="inlineStr">
        <is>
          <t>Bicicleteria Da Vinci</t>
        </is>
      </c>
      <c r="V693" t="inlineStr"/>
      <c r="W693" t="inlineStr">
        <is>
          <t>BAJA</t>
        </is>
      </c>
      <c r="X693" t="n">
        <v>0</v>
      </c>
      <c r="Y693" t="inlineStr">
        <is>
          <t>Inventario | Dashboard BI | Catalogo digital | Pagina web | Gestion de redes</t>
        </is>
      </c>
      <c r="Z693" t="inlineStr">
        <is>
          <t>Sin canal de contacto: requiere visita en campo o busqueda manual; sin presencia digital, oportunidad alta para paquete completo; horario no publicado</t>
        </is>
      </c>
      <c r="AA693" t="inlineStr">
        <is>
          <t>BAJA</t>
        </is>
      </c>
      <c r="AB693" t="inlineStr">
        <is>
          <t>OpenStreetMap</t>
        </is>
      </c>
      <c r="AC693" t="inlineStr">
        <is>
          <t>osm:node/5199883153</t>
        </is>
      </c>
      <c r="AD693" t="n">
        <v>4.7090752</v>
      </c>
      <c r="AE693" t="n">
        <v>-74.1179355</v>
      </c>
    </row>
    <row r="694">
      <c r="A694" t="inlineStr">
        <is>
          <t>GYX-A58D5EB730</t>
        </is>
      </c>
      <c r="B694" t="inlineStr">
        <is>
          <t>Bicicleteria el Cali</t>
        </is>
      </c>
      <c r="C694" t="inlineStr">
        <is>
          <t>Tienda especializada</t>
        </is>
      </c>
      <c r="D694" t="inlineStr">
        <is>
          <t>Comercio</t>
        </is>
      </c>
      <c r="E694" t="inlineStr">
        <is>
          <t>Avenida Carrera 70</t>
        </is>
      </c>
      <c r="F694" t="inlineStr">
        <is>
          <t>Bosque Popular</t>
        </is>
      </c>
      <c r="G694" t="inlineStr">
        <is>
          <t>Engativa</t>
        </is>
      </c>
      <c r="H694" t="inlineStr">
        <is>
          <t>Bogota D.C.</t>
        </is>
      </c>
      <c r="I694" t="n">
        <v>8.98</v>
      </c>
      <c r="J694" t="inlineStr"/>
      <c r="K694" t="inlineStr"/>
      <c r="L694" t="inlineStr"/>
      <c r="M694" t="inlineStr"/>
      <c r="N694" t="inlineStr"/>
      <c r="O694" t="inlineStr"/>
      <c r="P694" t="inlineStr"/>
      <c r="Q694" t="inlineStr"/>
      <c r="R694" t="inlineStr"/>
      <c r="U694" t="inlineStr"/>
      <c r="V694" t="inlineStr"/>
      <c r="W694" t="inlineStr">
        <is>
          <t>BAJA</t>
        </is>
      </c>
      <c r="X694" t="n">
        <v>0</v>
      </c>
      <c r="Y694" t="inlineStr">
        <is>
          <t>Inventario | Dashboard BI | Catalogo digital | Pagina web | Gestion de redes</t>
        </is>
      </c>
      <c r="Z694" t="inlineStr">
        <is>
          <t>Sin canal de contacto: requiere visita en campo o busqueda manual; sin presencia digital, oportunidad alta para paquete completo; horario no publicado</t>
        </is>
      </c>
      <c r="AA694" t="inlineStr">
        <is>
          <t>BAJA</t>
        </is>
      </c>
      <c r="AB694" t="inlineStr">
        <is>
          <t>OpenStreetMap</t>
        </is>
      </c>
      <c r="AC694" t="inlineStr">
        <is>
          <t>osm:node/5148380705</t>
        </is>
      </c>
      <c r="AD694" t="n">
        <v>4.6760968</v>
      </c>
      <c r="AE694" t="n">
        <v>-74.0968628</v>
      </c>
    </row>
    <row r="695">
      <c r="A695" t="inlineStr">
        <is>
          <t>GYX-0CD4B7C810</t>
        </is>
      </c>
      <c r="B695" t="inlineStr">
        <is>
          <t>Bicicletería</t>
        </is>
      </c>
      <c r="C695" t="inlineStr">
        <is>
          <t>Tienda especializada</t>
        </is>
      </c>
      <c r="D695" t="inlineStr">
        <is>
          <t>Comercio</t>
        </is>
      </c>
      <c r="E695" t="inlineStr"/>
      <c r="F695" t="inlineStr">
        <is>
          <t>Jiménez de Quesada</t>
        </is>
      </c>
      <c r="G695" t="inlineStr">
        <is>
          <t>Bosa</t>
        </is>
      </c>
      <c r="H695" t="inlineStr">
        <is>
          <t>Bogota D.C.</t>
        </is>
      </c>
      <c r="I695" t="n">
        <v>12.8</v>
      </c>
      <c r="J695" t="inlineStr"/>
      <c r="K695" t="inlineStr"/>
      <c r="L695" t="inlineStr"/>
      <c r="M695" t="inlineStr"/>
      <c r="N695" t="inlineStr"/>
      <c r="O695" t="inlineStr"/>
      <c r="P695" t="inlineStr"/>
      <c r="Q695" t="inlineStr"/>
      <c r="R695" t="inlineStr"/>
      <c r="U695" t="inlineStr"/>
      <c r="V695" t="inlineStr"/>
      <c r="W695" t="inlineStr">
        <is>
          <t>BAJA</t>
        </is>
      </c>
      <c r="X695" t="n">
        <v>0</v>
      </c>
      <c r="Y695" t="inlineStr">
        <is>
          <t>Inventario | Dashboard BI | Catalogo digital | Pagina web | Gestion de redes</t>
        </is>
      </c>
      <c r="Z695" t="inlineStr">
        <is>
          <t>Sin canal de contacto: requiere visita en campo o busqueda manual; sin presencia digital, oportunidad alta para paquete completo; horario no publicado</t>
        </is>
      </c>
      <c r="AA695" t="inlineStr">
        <is>
          <t>BAJA</t>
        </is>
      </c>
      <c r="AB695" t="inlineStr">
        <is>
          <t>OpenStreetMap</t>
        </is>
      </c>
      <c r="AC695" t="inlineStr">
        <is>
          <t>osm:node/12479624003</t>
        </is>
      </c>
      <c r="AD695" t="n">
        <v>4.6060156</v>
      </c>
      <c r="AE695" t="n">
        <v>-74.191046</v>
      </c>
    </row>
    <row r="696">
      <c r="A696" t="inlineStr">
        <is>
          <t>GYX-95CA228123</t>
        </is>
      </c>
      <c r="B696" t="inlineStr">
        <is>
          <t>Bicicletería</t>
        </is>
      </c>
      <c r="C696" t="inlineStr">
        <is>
          <t>Tienda especializada</t>
        </is>
      </c>
      <c r="D696" t="inlineStr">
        <is>
          <t>Comercio</t>
        </is>
      </c>
      <c r="E696" t="inlineStr"/>
      <c r="F696" t="inlineStr">
        <is>
          <t>Bosa Islandia</t>
        </is>
      </c>
      <c r="G696" t="inlineStr">
        <is>
          <t>Bosa</t>
        </is>
      </c>
      <c r="H696" t="inlineStr">
        <is>
          <t>Bogota D.C.</t>
        </is>
      </c>
      <c r="I696" t="n">
        <v>13.44</v>
      </c>
      <c r="J696" t="inlineStr"/>
      <c r="K696" t="inlineStr"/>
      <c r="L696" t="inlineStr"/>
      <c r="M696" t="inlineStr"/>
      <c r="N696" t="inlineStr"/>
      <c r="O696" t="inlineStr"/>
      <c r="P696" t="inlineStr"/>
      <c r="Q696" t="inlineStr"/>
      <c r="R696" t="inlineStr"/>
      <c r="U696" t="inlineStr"/>
      <c r="V696" t="inlineStr"/>
      <c r="W696" t="inlineStr">
        <is>
          <t>BAJA</t>
        </is>
      </c>
      <c r="X696" t="n">
        <v>0</v>
      </c>
      <c r="Y696" t="inlineStr">
        <is>
          <t>Inventario | Dashboard BI | Catalogo digital | Pagina web | Gestion de redes</t>
        </is>
      </c>
      <c r="Z696" t="inlineStr">
        <is>
          <t>Sin canal de contacto: requiere visita en campo o busqueda manual; sin presencia digital, oportunidad alta para paquete completo; horario no publicado</t>
        </is>
      </c>
      <c r="AA696" t="inlineStr">
        <is>
          <t>BAJA</t>
        </is>
      </c>
      <c r="AB696" t="inlineStr">
        <is>
          <t>OpenStreetMap</t>
        </is>
      </c>
      <c r="AC696" t="inlineStr">
        <is>
          <t>osm:node/12490662802</t>
        </is>
      </c>
      <c r="AD696" t="n">
        <v>4.6134439</v>
      </c>
      <c r="AE696" t="n">
        <v>-74.1960788</v>
      </c>
    </row>
    <row r="697">
      <c r="A697" t="inlineStr">
        <is>
          <t>GYX-6B9DAFCB2E</t>
        </is>
      </c>
      <c r="B697" t="inlineStr">
        <is>
          <t>Bicicletería Fercho</t>
        </is>
      </c>
      <c r="C697" t="inlineStr">
        <is>
          <t>Tienda especializada</t>
        </is>
      </c>
      <c r="D697" t="inlineStr">
        <is>
          <t>Comercio</t>
        </is>
      </c>
      <c r="E697" t="inlineStr"/>
      <c r="F697" t="inlineStr">
        <is>
          <t>Arco Iris</t>
        </is>
      </c>
      <c r="G697" t="inlineStr">
        <is>
          <t>Ciudad Bolivar</t>
        </is>
      </c>
      <c r="H697" t="inlineStr">
        <is>
          <t>Bogota D.C.</t>
        </is>
      </c>
      <c r="I697" t="n">
        <v>14.01</v>
      </c>
      <c r="J697" t="inlineStr"/>
      <c r="K697" t="inlineStr"/>
      <c r="L697" t="inlineStr"/>
      <c r="M697" t="inlineStr"/>
      <c r="N697" t="inlineStr"/>
      <c r="O697" t="inlineStr"/>
      <c r="P697" t="inlineStr"/>
      <c r="Q697" t="inlineStr"/>
      <c r="R697" t="inlineStr"/>
      <c r="U697" t="inlineStr"/>
      <c r="V697" t="inlineStr"/>
      <c r="W697" t="inlineStr">
        <is>
          <t>BAJA</t>
        </is>
      </c>
      <c r="X697" t="n">
        <v>0</v>
      </c>
      <c r="Y697" t="inlineStr">
        <is>
          <t>Inventario | Dashboard BI | Catalogo digital | Pagina web | Gestion de redes</t>
        </is>
      </c>
      <c r="Z697" t="inlineStr">
        <is>
          <t>Sin canal de contacto: requiere visita en campo o busqueda manual; sin presencia digital, oportunidad alta para paquete completo; horario no publicado</t>
        </is>
      </c>
      <c r="AA697" t="inlineStr">
        <is>
          <t>BAJA</t>
        </is>
      </c>
      <c r="AB697" t="inlineStr">
        <is>
          <t>OpenStreetMap</t>
        </is>
      </c>
      <c r="AC697" t="inlineStr">
        <is>
          <t>osm:node/12415805194</t>
        </is>
      </c>
      <c r="AD697" t="n">
        <v>4.5775449</v>
      </c>
      <c r="AE697" t="n">
        <v>-74.20050620000001</v>
      </c>
    </row>
    <row r="698">
      <c r="A698" t="inlineStr">
        <is>
          <t>GYX-420FDF6982</t>
        </is>
      </c>
      <c r="B698" t="inlineStr">
        <is>
          <t>Bicicletria Power</t>
        </is>
      </c>
      <c r="C698" t="inlineStr">
        <is>
          <t>Tienda especializada</t>
        </is>
      </c>
      <c r="D698" t="inlineStr">
        <is>
          <t>Comercio</t>
        </is>
      </c>
      <c r="E698" t="inlineStr"/>
      <c r="F698" t="inlineStr">
        <is>
          <t>Gran Britalia</t>
        </is>
      </c>
      <c r="G698" t="inlineStr">
        <is>
          <t>Bosa</t>
        </is>
      </c>
      <c r="H698" t="inlineStr">
        <is>
          <t>Bogota D.C.</t>
        </is>
      </c>
      <c r="I698" t="n">
        <v>11.28</v>
      </c>
      <c r="J698" t="inlineStr"/>
      <c r="K698" t="inlineStr"/>
      <c r="L698" t="inlineStr"/>
      <c r="M698" t="inlineStr"/>
      <c r="N698" t="inlineStr"/>
      <c r="O698" t="inlineStr"/>
      <c r="P698" t="inlineStr"/>
      <c r="Q698" t="inlineStr"/>
      <c r="R698" t="inlineStr">
        <is>
          <t>Tu-Su 08:00-20:00</t>
        </is>
      </c>
      <c r="U698" t="inlineStr"/>
      <c r="V698" t="inlineStr"/>
      <c r="W698" t="inlineStr">
        <is>
          <t>BAJA</t>
        </is>
      </c>
      <c r="X698" t="n">
        <v>0</v>
      </c>
      <c r="Y698" t="inlineStr">
        <is>
          <t>Inventario | Dashboard BI | Catalogo digital | Pagina web | Gestion de redes</t>
        </is>
      </c>
      <c r="Z698" t="inlineStr">
        <is>
          <t>Sin canal de contacto: requiere visita en campo o busqueda manual; sin presencia digital, oportunidad alta para paquete completo</t>
        </is>
      </c>
      <c r="AA698" t="inlineStr">
        <is>
          <t>BAJA</t>
        </is>
      </c>
      <c r="AB698" t="inlineStr">
        <is>
          <t>OpenStreetMap</t>
        </is>
      </c>
      <c r="AC698" t="inlineStr">
        <is>
          <t>osm:node/4168451289</t>
        </is>
      </c>
      <c r="AD698" t="n">
        <v>4.6183778</v>
      </c>
      <c r="AE698" t="n">
        <v>-74.1755077</v>
      </c>
    </row>
    <row r="699">
      <c r="A699" t="inlineStr">
        <is>
          <t>GYX-C6F168C3BA</t>
        </is>
      </c>
      <c r="B699" t="inlineStr">
        <is>
          <t>Biciletas Tovar</t>
        </is>
      </c>
      <c r="C699" t="inlineStr">
        <is>
          <t>Tienda especializada</t>
        </is>
      </c>
      <c r="D699" t="inlineStr">
        <is>
          <t>Comercio</t>
        </is>
      </c>
      <c r="E699" t="inlineStr">
        <is>
          <t>Carrera 12A</t>
        </is>
      </c>
      <c r="F699" t="inlineStr">
        <is>
          <t>El Consuelo</t>
        </is>
      </c>
      <c r="G699" t="inlineStr">
        <is>
          <t>Ciudad Bolivar</t>
        </is>
      </c>
      <c r="H699" t="inlineStr">
        <is>
          <t>Bogota D.C.</t>
        </is>
      </c>
      <c r="I699" t="n">
        <v>7</v>
      </c>
      <c r="J699" t="inlineStr"/>
      <c r="K699" t="inlineStr"/>
      <c r="L699" t="inlineStr"/>
      <c r="M699" t="inlineStr"/>
      <c r="N699" t="inlineStr"/>
      <c r="O699" t="inlineStr"/>
      <c r="P699" t="inlineStr"/>
      <c r="Q699" t="inlineStr"/>
      <c r="R699" t="inlineStr"/>
      <c r="U699" t="inlineStr"/>
      <c r="V699" t="inlineStr"/>
      <c r="W699" t="inlineStr">
        <is>
          <t>BAJA</t>
        </is>
      </c>
      <c r="X699" t="n">
        <v>0</v>
      </c>
      <c r="Y699" t="inlineStr">
        <is>
          <t>Inventario | Dashboard BI | Catalogo digital | Pagina web | Gestion de redes</t>
        </is>
      </c>
      <c r="Z699" t="inlineStr">
        <is>
          <t>Sin canal de contacto: requiere visita en campo o busqueda manual; sin presencia digital, oportunidad alta para paquete completo; horario no publicado</t>
        </is>
      </c>
      <c r="AA699" t="inlineStr">
        <is>
          <t>BAJA</t>
        </is>
      </c>
      <c r="AB699" t="inlineStr">
        <is>
          <t>OpenStreetMap</t>
        </is>
      </c>
      <c r="AC699" t="inlineStr">
        <is>
          <t>osm:node/5233045865</t>
        </is>
      </c>
      <c r="AD699" t="n">
        <v>4.5600146</v>
      </c>
      <c r="AE699" t="n">
        <v>-74.12606409999999</v>
      </c>
    </row>
    <row r="700">
      <c r="A700" t="inlineStr">
        <is>
          <t>GYX-89F2EB69B7</t>
        </is>
      </c>
      <c r="B700" t="inlineStr">
        <is>
          <t>bicipartes</t>
        </is>
      </c>
      <c r="C700" t="inlineStr">
        <is>
          <t>Tienda especializada</t>
        </is>
      </c>
      <c r="D700" t="inlineStr">
        <is>
          <t>Comercio</t>
        </is>
      </c>
      <c r="E700" t="inlineStr"/>
      <c r="F700" t="inlineStr">
        <is>
          <t>Ospina Pérez Sur</t>
        </is>
      </c>
      <c r="G700" t="inlineStr">
        <is>
          <t>Kennedy</t>
        </is>
      </c>
      <c r="H700" t="inlineStr">
        <is>
          <t>Bogota D.C.</t>
        </is>
      </c>
      <c r="I700" t="n">
        <v>6.53</v>
      </c>
      <c r="J700" t="inlineStr"/>
      <c r="K700" t="inlineStr"/>
      <c r="L700" t="inlineStr"/>
      <c r="M700" t="inlineStr"/>
      <c r="N700" t="inlineStr"/>
      <c r="O700" t="inlineStr"/>
      <c r="P700" t="inlineStr"/>
      <c r="Q700" t="inlineStr"/>
      <c r="R700" t="inlineStr"/>
      <c r="U700" t="inlineStr"/>
      <c r="V700" t="inlineStr"/>
      <c r="W700" t="inlineStr">
        <is>
          <t>BAJA</t>
        </is>
      </c>
      <c r="X700" t="n">
        <v>0</v>
      </c>
      <c r="Y700" t="inlineStr">
        <is>
          <t>Inventario | Dashboard BI | Catalogo digital | Pagina web | Gestion de redes</t>
        </is>
      </c>
      <c r="Z700" t="inlineStr">
        <is>
          <t>Sin canal de contacto: requiere visita en campo o busqueda manual; sin presencia digital, oportunidad alta para paquete completo; horario no publicado</t>
        </is>
      </c>
      <c r="AA700" t="inlineStr">
        <is>
          <t>BAJA</t>
        </is>
      </c>
      <c r="AB700" t="inlineStr">
        <is>
          <t>OpenStreetMap</t>
        </is>
      </c>
      <c r="AC700" t="inlineStr">
        <is>
          <t>osm:node/3756674628</t>
        </is>
      </c>
      <c r="AD700" t="n">
        <v>4.5946734</v>
      </c>
      <c r="AE700" t="n">
        <v>-74.134657</v>
      </c>
    </row>
    <row r="701">
      <c r="A701" t="inlineStr">
        <is>
          <t>GYX-68570583FE</t>
        </is>
      </c>
      <c r="B701" t="inlineStr">
        <is>
          <t>BICISTAR</t>
        </is>
      </c>
      <c r="C701" t="inlineStr">
        <is>
          <t>Tienda especializada</t>
        </is>
      </c>
      <c r="D701" t="inlineStr">
        <is>
          <t>Comercio</t>
        </is>
      </c>
      <c r="E701" t="inlineStr"/>
      <c r="F701" t="inlineStr">
        <is>
          <t>Fontibón</t>
        </is>
      </c>
      <c r="G701" t="inlineStr">
        <is>
          <t>Fontibon</t>
        </is>
      </c>
      <c r="H701" t="inlineStr">
        <is>
          <t>Bogota D.C.</t>
        </is>
      </c>
      <c r="I701" t="n">
        <v>11.59</v>
      </c>
      <c r="J701" t="inlineStr"/>
      <c r="K701" t="inlineStr"/>
      <c r="L701" t="inlineStr"/>
      <c r="M701" t="inlineStr"/>
      <c r="N701" t="inlineStr"/>
      <c r="O701" t="inlineStr"/>
      <c r="P701" t="inlineStr"/>
      <c r="Q701" t="inlineStr"/>
      <c r="R701" t="inlineStr"/>
      <c r="U701" t="inlineStr"/>
      <c r="V701" t="inlineStr"/>
      <c r="W701" t="inlineStr">
        <is>
          <t>BAJA</t>
        </is>
      </c>
      <c r="X701" t="n">
        <v>0</v>
      </c>
      <c r="Y701" t="inlineStr">
        <is>
          <t>Inventario | Dashboard BI | Catalogo digital | Pagina web | Gestion de redes</t>
        </is>
      </c>
      <c r="Z701" t="inlineStr">
        <is>
          <t>Sin canal de contacto: requiere visita en campo o busqueda manual; sin presencia digital, oportunidad alta para paquete completo; horario no publicado</t>
        </is>
      </c>
      <c r="AA701" t="inlineStr">
        <is>
          <t>BAJA</t>
        </is>
      </c>
      <c r="AB701" t="inlineStr">
        <is>
          <t>OpenStreetMap</t>
        </is>
      </c>
      <c r="AC701" t="inlineStr">
        <is>
          <t>osm:node/8394670213</t>
        </is>
      </c>
      <c r="AD701" t="n">
        <v>4.674587</v>
      </c>
      <c r="AE701" t="n">
        <v>-74.14679649999999</v>
      </c>
    </row>
    <row r="702">
      <c r="A702" t="inlineStr">
        <is>
          <t>GYX-3C1C5B0AE1</t>
        </is>
      </c>
      <c r="B702" t="inlineStr">
        <is>
          <t>Biensestar</t>
        </is>
      </c>
      <c r="C702" t="inlineStr">
        <is>
          <t>Cafeteria</t>
        </is>
      </c>
      <c r="D702" t="inlineStr">
        <is>
          <t>Alimentacion</t>
        </is>
      </c>
      <c r="E702" t="inlineStr">
        <is>
          <t>Calle 74A</t>
        </is>
      </c>
      <c r="F702" t="inlineStr">
        <is>
          <t>La Faena</t>
        </is>
      </c>
      <c r="G702" t="inlineStr">
        <is>
          <t>Fontibon</t>
        </is>
      </c>
      <c r="H702" t="inlineStr">
        <is>
          <t>Bogota D.C.</t>
        </is>
      </c>
      <c r="I702" t="n">
        <v>14.84</v>
      </c>
      <c r="J702" t="inlineStr"/>
      <c r="K702" t="inlineStr"/>
      <c r="L702" t="inlineStr"/>
      <c r="M702" t="inlineStr"/>
      <c r="N702" t="inlineStr"/>
      <c r="O702" t="inlineStr"/>
      <c r="P702" t="inlineStr"/>
      <c r="Q702" t="inlineStr"/>
      <c r="R702" t="inlineStr"/>
      <c r="U702" t="inlineStr"/>
      <c r="V702" t="inlineStr"/>
      <c r="W702" t="inlineStr">
        <is>
          <t>BAJA</t>
        </is>
      </c>
      <c r="X702" t="n">
        <v>0</v>
      </c>
      <c r="Y702" t="inlineStr">
        <is>
          <t>Menu QR | Pedidos por WhatsApp | Chatbot IA | Pagina web</t>
        </is>
      </c>
      <c r="Z702" t="inlineStr">
        <is>
          <t>Sin canal de contacto: requiere visita en campo o busqueda manual; sin presencia digital, oportunidad alta para paquete completo; horario no publicado</t>
        </is>
      </c>
      <c r="AA702" t="inlineStr">
        <is>
          <t>BAJA</t>
        </is>
      </c>
      <c r="AB702" t="inlineStr">
        <is>
          <t>OpenStreetMap</t>
        </is>
      </c>
      <c r="AC702" t="inlineStr">
        <is>
          <t>osm:node/5187318154</t>
        </is>
      </c>
      <c r="AD702" t="n">
        <v>4.7195571</v>
      </c>
      <c r="AE702" t="n">
        <v>-74.131309</v>
      </c>
    </row>
    <row r="703">
      <c r="A703" t="inlineStr">
        <is>
          <t>GYX-7E594844BE</t>
        </is>
      </c>
      <c r="B703" t="inlineStr">
        <is>
          <t>Big Bang</t>
        </is>
      </c>
      <c r="C703" t="inlineStr">
        <is>
          <t>Papeleria</t>
        </is>
      </c>
      <c r="D703" t="inlineStr">
        <is>
          <t>Comercio</t>
        </is>
      </c>
      <c r="E703" t="inlineStr">
        <is>
          <t>Calle 39 Sur</t>
        </is>
      </c>
      <c r="F703" t="inlineStr">
        <is>
          <t>Ospina Pérez</t>
        </is>
      </c>
      <c r="G703" t="inlineStr">
        <is>
          <t>Kennedy</t>
        </is>
      </c>
      <c r="H703" t="inlineStr">
        <is>
          <t>Bogota D.C.</t>
        </is>
      </c>
      <c r="I703" t="n">
        <v>6.19</v>
      </c>
      <c r="J703" t="inlineStr"/>
      <c r="K703" t="inlineStr"/>
      <c r="L703" t="inlineStr"/>
      <c r="M703" t="inlineStr"/>
      <c r="N703" t="inlineStr"/>
      <c r="O703" t="inlineStr"/>
      <c r="P703" t="inlineStr"/>
      <c r="Q703" t="inlineStr"/>
      <c r="R703" t="inlineStr"/>
      <c r="U703" t="inlineStr"/>
      <c r="V703" t="inlineStr"/>
      <c r="W703" t="inlineStr">
        <is>
          <t>BAJA</t>
        </is>
      </c>
      <c r="X703" t="n">
        <v>0</v>
      </c>
      <c r="Y703" t="inlineStr">
        <is>
          <t>Inventario | Dashboard BI | Catalogo digital | Pagina web | Gestion de redes</t>
        </is>
      </c>
      <c r="Z703" t="inlineStr">
        <is>
          <t>Sin canal de contacto: requiere visita en campo o busqueda manual; sin presencia digital, oportunidad alta para paquete completo; horario no publicado</t>
        </is>
      </c>
      <c r="AA703" t="inlineStr">
        <is>
          <t>BAJA</t>
        </is>
      </c>
      <c r="AB703" t="inlineStr">
        <is>
          <t>OpenStreetMap</t>
        </is>
      </c>
      <c r="AC703" t="inlineStr">
        <is>
          <t>osm:node/5243272656</t>
        </is>
      </c>
      <c r="AD703" t="n">
        <v>4.6005788</v>
      </c>
      <c r="AE703" t="n">
        <v>-74.1316368</v>
      </c>
    </row>
    <row r="704">
      <c r="A704" t="inlineStr">
        <is>
          <t>GYX-E1B3B32C5D</t>
        </is>
      </c>
      <c r="B704" t="inlineStr">
        <is>
          <t>Big Broasted</t>
        </is>
      </c>
      <c r="C704" t="inlineStr">
        <is>
          <t>Restaurante</t>
        </is>
      </c>
      <c r="D704" t="inlineStr">
        <is>
          <t>Alimentacion</t>
        </is>
      </c>
      <c r="E704" t="inlineStr">
        <is>
          <t>Carrera 72</t>
        </is>
      </c>
      <c r="F704" t="inlineStr">
        <is>
          <t>El Real</t>
        </is>
      </c>
      <c r="G704" t="inlineStr">
        <is>
          <t>Engativa</t>
        </is>
      </c>
      <c r="H704" t="inlineStr">
        <is>
          <t>Bogota D.C.</t>
        </is>
      </c>
      <c r="I704" t="n">
        <v>9.48</v>
      </c>
      <c r="J704" t="inlineStr"/>
      <c r="K704" t="inlineStr"/>
      <c r="L704" t="inlineStr"/>
      <c r="M704" t="inlineStr"/>
      <c r="N704" t="inlineStr"/>
      <c r="O704" t="inlineStr"/>
      <c r="P704" t="inlineStr"/>
      <c r="Q704" t="inlineStr"/>
      <c r="R704" t="inlineStr"/>
      <c r="U704" t="inlineStr"/>
      <c r="V704" t="inlineStr"/>
      <c r="W704" t="inlineStr">
        <is>
          <t>BAJA</t>
        </is>
      </c>
      <c r="X704" t="n">
        <v>0</v>
      </c>
      <c r="Y704" t="inlineStr">
        <is>
          <t>Menu QR | Pedidos por WhatsApp | Chatbot IA | Pagina web</t>
        </is>
      </c>
      <c r="Z704" t="inlineStr">
        <is>
          <t>Sin canal de contacto: requiere visita en campo o busqueda manual; sin presencia digital, oportunidad alta para paquete completo; horario no publicado</t>
        </is>
      </c>
      <c r="AA704" t="inlineStr">
        <is>
          <t>BAJA</t>
        </is>
      </c>
      <c r="AB704" t="inlineStr">
        <is>
          <t>OpenStreetMap</t>
        </is>
      </c>
      <c r="AC704" t="inlineStr">
        <is>
          <t>osm:way/530097838</t>
        </is>
      </c>
      <c r="AD704" t="n">
        <v>4.6798709</v>
      </c>
      <c r="AE704" t="n">
        <v>-74.09996289999999</v>
      </c>
    </row>
    <row r="705">
      <c r="A705" t="inlineStr">
        <is>
          <t>GYX-6A44A1986B</t>
        </is>
      </c>
      <c r="B705" t="inlineStr">
        <is>
          <t>Big Clean</t>
        </is>
      </c>
      <c r="C705" t="inlineStr">
        <is>
          <t>Tienda especializada</t>
        </is>
      </c>
      <c r="D705" t="inlineStr">
        <is>
          <t>Comercio</t>
        </is>
      </c>
      <c r="E705" t="inlineStr">
        <is>
          <t>Carrera 69</t>
        </is>
      </c>
      <c r="F705" t="inlineStr">
        <is>
          <t>La Estradita</t>
        </is>
      </c>
      <c r="G705" t="inlineStr">
        <is>
          <t>Engativa</t>
        </is>
      </c>
      <c r="H705" t="inlineStr">
        <is>
          <t>Bogota D.C.</t>
        </is>
      </c>
      <c r="I705" t="n">
        <v>8.6</v>
      </c>
      <c r="J705" t="inlineStr"/>
      <c r="K705" t="inlineStr"/>
      <c r="L705" t="inlineStr"/>
      <c r="M705" t="inlineStr"/>
      <c r="N705" t="inlineStr"/>
      <c r="O705" t="inlineStr"/>
      <c r="P705" t="inlineStr"/>
      <c r="Q705" t="inlineStr"/>
      <c r="R705" t="inlineStr"/>
      <c r="U705" t="inlineStr"/>
      <c r="V705" t="inlineStr"/>
      <c r="W705" t="inlineStr">
        <is>
          <t>BAJA</t>
        </is>
      </c>
      <c r="X705" t="n">
        <v>0</v>
      </c>
      <c r="Y705" t="inlineStr">
        <is>
          <t>Inventario | Dashboard BI | Catalogo digital | Pagina web | Gestion de redes</t>
        </is>
      </c>
      <c r="Z705" t="inlineStr">
        <is>
          <t>Sin canal de contacto: requiere visita en campo o busqueda manual; sin presencia digital, oportunidad alta para paquete completo; horario no publicado</t>
        </is>
      </c>
      <c r="AA705" t="inlineStr">
        <is>
          <t>BAJA</t>
        </is>
      </c>
      <c r="AB705" t="inlineStr">
        <is>
          <t>OpenStreetMap</t>
        </is>
      </c>
      <c r="AC705" t="inlineStr">
        <is>
          <t>osm:node/5138618126</t>
        </is>
      </c>
      <c r="AD705" t="n">
        <v>4.6732419</v>
      </c>
      <c r="AE705" t="n">
        <v>-74.0943474</v>
      </c>
    </row>
    <row r="706">
      <c r="A706" t="inlineStr">
        <is>
          <t>GYX-1D36F3B7BC</t>
        </is>
      </c>
      <c r="B706" t="inlineStr">
        <is>
          <t>Bike house</t>
        </is>
      </c>
      <c r="C706" t="inlineStr">
        <is>
          <t>Tienda especializada</t>
        </is>
      </c>
      <c r="D706" t="inlineStr">
        <is>
          <t>Comercio</t>
        </is>
      </c>
      <c r="E706" t="inlineStr"/>
      <c r="F706" t="inlineStr">
        <is>
          <t>La Floresta</t>
        </is>
      </c>
      <c r="G706" t="inlineStr">
        <is>
          <t>Engativa</t>
        </is>
      </c>
      <c r="H706" t="inlineStr">
        <is>
          <t>Bogota D.C.</t>
        </is>
      </c>
      <c r="I706" t="n">
        <v>11.34</v>
      </c>
      <c r="J706" t="inlineStr"/>
      <c r="K706" t="inlineStr"/>
      <c r="L706" t="inlineStr"/>
      <c r="M706" t="inlineStr"/>
      <c r="N706" t="inlineStr"/>
      <c r="O706" t="inlineStr"/>
      <c r="P706" t="inlineStr"/>
      <c r="Q706" t="inlineStr"/>
      <c r="R706" t="inlineStr"/>
      <c r="U706" t="inlineStr"/>
      <c r="V706" t="inlineStr"/>
      <c r="W706" t="inlineStr">
        <is>
          <t>BAJA</t>
        </is>
      </c>
      <c r="X706" t="n">
        <v>0</v>
      </c>
      <c r="Y706" t="inlineStr">
        <is>
          <t>Inventario | Dashboard BI | Catalogo digital | Pagina web | Gestion de redes</t>
        </is>
      </c>
      <c r="Z706" t="inlineStr">
        <is>
          <t>Sin canal de contacto: requiere visita en campo o busqueda manual; sin presencia digital, oportunidad alta para paquete completo; horario no publicado</t>
        </is>
      </c>
      <c r="AA706" t="inlineStr">
        <is>
          <t>BAJA</t>
        </is>
      </c>
      <c r="AB706" t="inlineStr">
        <is>
          <t>OpenStreetMap</t>
        </is>
      </c>
      <c r="AC706" t="inlineStr">
        <is>
          <t>osm:node/6374956511</t>
        </is>
      </c>
      <c r="AD706" t="n">
        <v>4.6999727</v>
      </c>
      <c r="AE706" t="n">
        <v>-74.08136880000001</v>
      </c>
    </row>
    <row r="707">
      <c r="A707" t="inlineStr">
        <is>
          <t>GYX-E4397B3691</t>
        </is>
      </c>
      <c r="B707" t="inlineStr">
        <is>
          <t>Bike Store</t>
        </is>
      </c>
      <c r="C707" t="inlineStr">
        <is>
          <t>Tienda especializada</t>
        </is>
      </c>
      <c r="D707" t="inlineStr">
        <is>
          <t>Comercio</t>
        </is>
      </c>
      <c r="E707" t="inlineStr">
        <is>
          <t>Diagonal 86A</t>
        </is>
      </c>
      <c r="F707" t="inlineStr">
        <is>
          <t>Ciudadela Colsubsidio</t>
        </is>
      </c>
      <c r="G707" t="inlineStr">
        <is>
          <t>Engativa</t>
        </is>
      </c>
      <c r="H707" t="inlineStr">
        <is>
          <t>Bogota D.C.</t>
        </is>
      </c>
      <c r="I707" t="n">
        <v>14.39</v>
      </c>
      <c r="J707" t="inlineStr"/>
      <c r="K707" t="inlineStr"/>
      <c r="L707" t="inlineStr"/>
      <c r="M707" t="inlineStr"/>
      <c r="N707" t="inlineStr"/>
      <c r="O707" t="inlineStr"/>
      <c r="P707" t="inlineStr"/>
      <c r="Q707" t="inlineStr"/>
      <c r="R707" t="inlineStr"/>
      <c r="U707" t="inlineStr"/>
      <c r="V707" t="inlineStr"/>
      <c r="W707" t="inlineStr">
        <is>
          <t>BAJA</t>
        </is>
      </c>
      <c r="X707" t="n">
        <v>0</v>
      </c>
      <c r="Y707" t="inlineStr">
        <is>
          <t>Inventario | Dashboard BI | Catalogo digital | Pagina web | Gestion de redes</t>
        </is>
      </c>
      <c r="Z707" t="inlineStr">
        <is>
          <t>Sin canal de contacto: requiere visita en campo o busqueda manual; sin presencia digital, oportunidad alta para paquete completo; horario no publicado</t>
        </is>
      </c>
      <c r="AA707" t="inlineStr">
        <is>
          <t>BAJA</t>
        </is>
      </c>
      <c r="AB707" t="inlineStr">
        <is>
          <t>OpenStreetMap</t>
        </is>
      </c>
      <c r="AC707" t="inlineStr">
        <is>
          <t>osm:node/5163581292</t>
        </is>
      </c>
      <c r="AD707" t="n">
        <v>4.7224995</v>
      </c>
      <c r="AE707" t="n">
        <v>-74.1116189</v>
      </c>
    </row>
    <row r="708">
      <c r="A708" t="inlineStr">
        <is>
          <t>GYX-9423F60284</t>
        </is>
      </c>
      <c r="B708" t="inlineStr">
        <is>
          <t>BILBANIA</t>
        </is>
      </c>
      <c r="C708" t="inlineStr">
        <is>
          <t>Panaderia</t>
        </is>
      </c>
      <c r="D708" t="inlineStr">
        <is>
          <t>Alimentacion</t>
        </is>
      </c>
      <c r="E708" t="inlineStr"/>
      <c r="F708" t="inlineStr">
        <is>
          <t>Betania</t>
        </is>
      </c>
      <c r="G708" t="inlineStr">
        <is>
          <t>Bosa</t>
        </is>
      </c>
      <c r="H708" t="inlineStr">
        <is>
          <t>Bogota D.C.</t>
        </is>
      </c>
      <c r="I708" t="n">
        <v>11.76</v>
      </c>
      <c r="J708" t="inlineStr"/>
      <c r="K708" t="inlineStr"/>
      <c r="L708" t="inlineStr"/>
      <c r="M708" t="inlineStr"/>
      <c r="N708" t="inlineStr"/>
      <c r="O708" t="inlineStr"/>
      <c r="P708" t="inlineStr"/>
      <c r="Q708" t="inlineStr"/>
      <c r="R708" t="inlineStr"/>
      <c r="U708" t="inlineStr"/>
      <c r="V708" t="inlineStr"/>
      <c r="W708" t="inlineStr">
        <is>
          <t>BAJA</t>
        </is>
      </c>
      <c r="X708" t="n">
        <v>0</v>
      </c>
      <c r="Y708" t="inlineStr">
        <is>
          <t>Menu QR | Pedidos por WhatsApp | Chatbot IA | Pagina web</t>
        </is>
      </c>
      <c r="Z708" t="inlineStr">
        <is>
          <t>Sin canal de contacto: requiere visita en campo o busqueda manual; sin presencia digital, oportunidad alta para paquete completo; horario no publicado</t>
        </is>
      </c>
      <c r="AA708" t="inlineStr">
        <is>
          <t>BAJA</t>
        </is>
      </c>
      <c r="AB708" t="inlineStr">
        <is>
          <t>OpenStreetMap</t>
        </is>
      </c>
      <c r="AC708" t="inlineStr">
        <is>
          <t>osm:node/3757594934</t>
        </is>
      </c>
      <c r="AD708" t="n">
        <v>4.6281441</v>
      </c>
      <c r="AE708" t="n">
        <v>-74.1775226</v>
      </c>
    </row>
    <row r="709">
      <c r="A709" t="inlineStr">
        <is>
          <t>GYX-18875D221A</t>
        </is>
      </c>
      <c r="B709" t="inlineStr">
        <is>
          <t>Bimbo</t>
        </is>
      </c>
      <c r="C709" t="inlineStr">
        <is>
          <t>Minimercado</t>
        </is>
      </c>
      <c r="D709" t="inlineStr">
        <is>
          <t>Comercio</t>
        </is>
      </c>
      <c r="E709" t="inlineStr"/>
      <c r="F709" t="inlineStr">
        <is>
          <t>Terreros</t>
        </is>
      </c>
      <c r="G709" t="inlineStr">
        <is>
          <t>Bosa</t>
        </is>
      </c>
      <c r="H709" t="inlineStr">
        <is>
          <t>Bogota D.C.</t>
        </is>
      </c>
      <c r="I709" t="n">
        <v>13.41</v>
      </c>
      <c r="J709" t="inlineStr"/>
      <c r="K709" t="inlineStr"/>
      <c r="L709" t="inlineStr"/>
      <c r="M709" t="inlineStr"/>
      <c r="N709" t="inlineStr"/>
      <c r="O709" t="inlineStr"/>
      <c r="P709" t="inlineStr"/>
      <c r="Q709" t="inlineStr"/>
      <c r="R709" t="inlineStr"/>
      <c r="U709" t="inlineStr">
        <is>
          <t>Bimbo</t>
        </is>
      </c>
      <c r="V709" t="inlineStr"/>
      <c r="W709" t="inlineStr">
        <is>
          <t>BAJA</t>
        </is>
      </c>
      <c r="X709" t="n">
        <v>0</v>
      </c>
      <c r="Y709" t="inlineStr">
        <is>
          <t>Inventario | Dashboard BI | Catalogo digital | Pagina web | Gestion de redes</t>
        </is>
      </c>
      <c r="Z709" t="inlineStr">
        <is>
          <t>Sin canal de contacto: requiere visita en campo o busqueda manual; sin presencia digital, oportunidad alta para paquete completo; horario no publicado</t>
        </is>
      </c>
      <c r="AA709" t="inlineStr">
        <is>
          <t>BAJA</t>
        </is>
      </c>
      <c r="AB709" t="inlineStr">
        <is>
          <t>OpenStreetMap</t>
        </is>
      </c>
      <c r="AC709" t="inlineStr">
        <is>
          <t>osm:node/7313717676</t>
        </is>
      </c>
      <c r="AD709" t="n">
        <v>4.585728</v>
      </c>
      <c r="AE709" t="n">
        <v>-74.19613440000001</v>
      </c>
    </row>
    <row r="710">
      <c r="A710" t="inlineStr">
        <is>
          <t>GYX-A2E7E7C45A</t>
        </is>
      </c>
      <c r="B710" t="inlineStr">
        <is>
          <t>Bimbo</t>
        </is>
      </c>
      <c r="C710" t="inlineStr">
        <is>
          <t>Panaderia</t>
        </is>
      </c>
      <c r="D710" t="inlineStr">
        <is>
          <t>Alimentacion</t>
        </is>
      </c>
      <c r="E710" t="inlineStr">
        <is>
          <t>Avenida Calle 80</t>
        </is>
      </c>
      <c r="F710" t="inlineStr">
        <is>
          <t>Engativá</t>
        </is>
      </c>
      <c r="G710" t="inlineStr">
        <is>
          <t>Engativa</t>
        </is>
      </c>
      <c r="H710" t="inlineStr">
        <is>
          <t>Bogota D.C.</t>
        </is>
      </c>
      <c r="I710" t="n">
        <v>12.49</v>
      </c>
      <c r="J710" t="inlineStr"/>
      <c r="K710" t="inlineStr"/>
      <c r="L710" t="inlineStr"/>
      <c r="M710" t="inlineStr"/>
      <c r="N710" t="inlineStr"/>
      <c r="O710" t="inlineStr"/>
      <c r="P710" t="inlineStr"/>
      <c r="Q710" t="inlineStr"/>
      <c r="R710" t="inlineStr"/>
      <c r="U710" t="inlineStr"/>
      <c r="V710" t="inlineStr"/>
      <c r="W710" t="inlineStr">
        <is>
          <t>BAJA</t>
        </is>
      </c>
      <c r="X710" t="n">
        <v>0</v>
      </c>
      <c r="Y710" t="inlineStr">
        <is>
          <t>Menu QR | Pedidos por WhatsApp | Chatbot IA | Pagina web</t>
        </is>
      </c>
      <c r="Z710" t="inlineStr">
        <is>
          <t>Sin canal de contacto: requiere visita en campo o busqueda manual; sin presencia digital, oportunidad alta para paquete completo; horario no publicado</t>
        </is>
      </c>
      <c r="AA710" t="inlineStr">
        <is>
          <t>BAJA</t>
        </is>
      </c>
      <c r="AB710" t="inlineStr">
        <is>
          <t>OpenStreetMap</t>
        </is>
      </c>
      <c r="AC710" t="inlineStr">
        <is>
          <t>osm:node/5164024596</t>
        </is>
      </c>
      <c r="AD710" t="n">
        <v>4.7057683</v>
      </c>
      <c r="AE710" t="n">
        <v>-74.1077987</v>
      </c>
    </row>
    <row r="711">
      <c r="A711" t="inlineStr">
        <is>
          <t>GYX-B1DBC3857D</t>
        </is>
      </c>
      <c r="B711" t="inlineStr">
        <is>
          <t>Bio Salon</t>
        </is>
      </c>
      <c r="C711" t="inlineStr">
        <is>
          <t>Centro estetico</t>
        </is>
      </c>
      <c r="D711" t="inlineStr">
        <is>
          <t>Belleza</t>
        </is>
      </c>
      <c r="E711" t="inlineStr"/>
      <c r="F711" t="inlineStr">
        <is>
          <t>Nueva Villa Mayor</t>
        </is>
      </c>
      <c r="G711" t="inlineStr">
        <is>
          <t>Ciudad Bolivar</t>
        </is>
      </c>
      <c r="H711" t="inlineStr">
        <is>
          <t>Bogota D.C.</t>
        </is>
      </c>
      <c r="I711" t="n">
        <v>5.63</v>
      </c>
      <c r="J711" t="inlineStr"/>
      <c r="K711" t="inlineStr"/>
      <c r="L711" t="inlineStr"/>
      <c r="M711" t="inlineStr"/>
      <c r="N711" t="inlineStr"/>
      <c r="O711" t="inlineStr"/>
      <c r="P711" t="inlineStr"/>
      <c r="Q711" t="inlineStr"/>
      <c r="R711" t="inlineStr"/>
      <c r="U711" t="inlineStr"/>
      <c r="V711" t="inlineStr"/>
      <c r="W711" t="inlineStr">
        <is>
          <t>BAJA</t>
        </is>
      </c>
      <c r="X711" t="n">
        <v>0</v>
      </c>
      <c r="Y711" t="inlineStr">
        <is>
          <t>Agenda online | CRM | Automatizacion de citas | Agente IA | Pagina web</t>
        </is>
      </c>
      <c r="Z711" t="inlineStr">
        <is>
          <t>Sin canal de contacto: requiere visita en campo o busqueda manual; sin presencia digital, oportunidad alta para paquete completo; horario no publicado</t>
        </is>
      </c>
      <c r="AA711" t="inlineStr">
        <is>
          <t>BAJA</t>
        </is>
      </c>
      <c r="AB711" t="inlineStr">
        <is>
          <t>OpenStreetMap</t>
        </is>
      </c>
      <c r="AC711" t="inlineStr">
        <is>
          <t>osm:node/5457981021</t>
        </is>
      </c>
      <c r="AD711" t="n">
        <v>4.5894634</v>
      </c>
      <c r="AE711" t="n">
        <v>-74.12584750000001</v>
      </c>
    </row>
    <row r="712">
      <c r="A712" t="inlineStr">
        <is>
          <t>GYX-577676F85F</t>
        </is>
      </c>
      <c r="B712" t="inlineStr">
        <is>
          <t>Biomax</t>
        </is>
      </c>
      <c r="C712" t="inlineStr">
        <is>
          <t>Minimercado</t>
        </is>
      </c>
      <c r="D712" t="inlineStr">
        <is>
          <t>Comercio</t>
        </is>
      </c>
      <c r="E712" t="inlineStr">
        <is>
          <t>Avenida Carrera 14</t>
        </is>
      </c>
      <c r="F712" t="inlineStr">
        <is>
          <t>Rafael Uribe Uribe</t>
        </is>
      </c>
      <c r="G712" t="inlineStr">
        <is>
          <t>Ciudad Bolivar</t>
        </is>
      </c>
      <c r="H712" t="inlineStr">
        <is>
          <t>Bogota D.C.</t>
        </is>
      </c>
      <c r="I712" t="n">
        <v>5.6</v>
      </c>
      <c r="J712" t="inlineStr"/>
      <c r="K712" t="inlineStr"/>
      <c r="L712" t="inlineStr"/>
      <c r="M712" t="inlineStr"/>
      <c r="N712" t="inlineStr"/>
      <c r="O712" t="inlineStr"/>
      <c r="P712" t="inlineStr"/>
      <c r="Q712" t="inlineStr"/>
      <c r="R712" t="inlineStr"/>
      <c r="U712" t="inlineStr"/>
      <c r="V712" t="inlineStr"/>
      <c r="W712" t="inlineStr">
        <is>
          <t>BAJA</t>
        </is>
      </c>
      <c r="X712" t="n">
        <v>0</v>
      </c>
      <c r="Y712" t="inlineStr">
        <is>
          <t>Inventario | Dashboard BI | Catalogo digital | Pagina web | Gestion de redes</t>
        </is>
      </c>
      <c r="Z71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712" t="inlineStr">
        <is>
          <t>BAJA</t>
        </is>
      </c>
      <c r="AB712" t="inlineStr">
        <is>
          <t>OpenStreetMap</t>
        </is>
      </c>
      <c r="AC712" t="inlineStr">
        <is>
          <t>osm:way/539096627</t>
        </is>
      </c>
      <c r="AD712" t="n">
        <v>4.5750823</v>
      </c>
      <c r="AE712" t="n">
        <v>-74.12071539999999</v>
      </c>
    </row>
    <row r="713">
      <c r="A713" t="inlineStr">
        <is>
          <t>GYX-817B4C7D4C</t>
        </is>
      </c>
      <c r="B713" t="inlineStr">
        <is>
          <t>Biomevet</t>
        </is>
      </c>
      <c r="C713" t="inlineStr">
        <is>
          <t>Veterinaria</t>
        </is>
      </c>
      <c r="D713" t="inlineStr">
        <is>
          <t>Salud</t>
        </is>
      </c>
      <c r="E713" t="inlineStr"/>
      <c r="F713" t="inlineStr">
        <is>
          <t>Garcés Navas</t>
        </is>
      </c>
      <c r="G713" t="inlineStr">
        <is>
          <t>Engativa</t>
        </is>
      </c>
      <c r="H713" t="inlineStr">
        <is>
          <t>Bogota D.C.</t>
        </is>
      </c>
      <c r="I713" t="n">
        <v>13.37</v>
      </c>
      <c r="J713" t="inlineStr"/>
      <c r="K713" t="inlineStr"/>
      <c r="L713" t="inlineStr"/>
      <c r="M713" t="inlineStr"/>
      <c r="N713" t="inlineStr"/>
      <c r="O713" t="inlineStr"/>
      <c r="P713" t="inlineStr"/>
      <c r="Q713" t="inlineStr"/>
      <c r="R713" t="inlineStr"/>
      <c r="U713" t="inlineStr"/>
      <c r="V713" t="inlineStr"/>
      <c r="W713" t="inlineStr">
        <is>
          <t>BAJA</t>
        </is>
      </c>
      <c r="X713" t="n">
        <v>0</v>
      </c>
      <c r="Y713" t="inlineStr">
        <is>
          <t>Agenda online | CRM | Automatizacion de citas | Agente IA | Pagina web</t>
        </is>
      </c>
      <c r="Z713" t="inlineStr">
        <is>
          <t>Sin canal de contacto: requiere visita en campo o busqueda manual; sin presencia digital, oportunidad alta para paquete completo; horario no publicado</t>
        </is>
      </c>
      <c r="AA713" t="inlineStr">
        <is>
          <t>BAJA</t>
        </is>
      </c>
      <c r="AB713" t="inlineStr">
        <is>
          <t>OpenStreetMap</t>
        </is>
      </c>
      <c r="AC713" t="inlineStr">
        <is>
          <t>osm:node/6568933987</t>
        </is>
      </c>
      <c r="AD713" t="n">
        <v>4.711877</v>
      </c>
      <c r="AE713" t="n">
        <v>-74.1147309</v>
      </c>
    </row>
    <row r="714">
      <c r="A714" t="inlineStr">
        <is>
          <t>GYX-BFD8F9ACB5</t>
        </is>
      </c>
      <c r="B714" t="inlineStr">
        <is>
          <t>Biozaf</t>
        </is>
      </c>
      <c r="C714" t="inlineStr">
        <is>
          <t>Drogueria</t>
        </is>
      </c>
      <c r="D714" t="inlineStr">
        <is>
          <t>Salud</t>
        </is>
      </c>
      <c r="E714" t="inlineStr">
        <is>
          <t>Calle 24 Sur #69A-54</t>
        </is>
      </c>
      <c r="F714" t="inlineStr">
        <is>
          <t>Alferez Real</t>
        </is>
      </c>
      <c r="G714" t="inlineStr">
        <is>
          <t>Kennedy</t>
        </is>
      </c>
      <c r="H714" t="inlineStr">
        <is>
          <t>Bogota D.C.</t>
        </is>
      </c>
      <c r="I714" t="n">
        <v>6.63</v>
      </c>
      <c r="J714" t="inlineStr"/>
      <c r="K714" t="inlineStr"/>
      <c r="L714" t="inlineStr"/>
      <c r="M714" t="inlineStr"/>
      <c r="N714" t="inlineStr"/>
      <c r="O714" t="inlineStr"/>
      <c r="P714" t="inlineStr"/>
      <c r="Q714" t="inlineStr"/>
      <c r="R714" t="inlineStr"/>
      <c r="U714" t="inlineStr"/>
      <c r="V714" t="inlineStr"/>
      <c r="W714" t="inlineStr">
        <is>
          <t>BAJA</t>
        </is>
      </c>
      <c r="X714" t="n">
        <v>0</v>
      </c>
      <c r="Y714" t="inlineStr">
        <is>
          <t>Agenda online | CRM | Automatizacion de citas | Agente IA | Pagina web</t>
        </is>
      </c>
      <c r="Z714" t="inlineStr">
        <is>
          <t>Sin canal de contacto: requiere visita en campo o busqueda manual; sin presencia digital, oportunidad alta para paquete completo; horario no publicado</t>
        </is>
      </c>
      <c r="AA714" t="inlineStr">
        <is>
          <t>BAJA</t>
        </is>
      </c>
      <c r="AB714" t="inlineStr">
        <is>
          <t>OpenStreetMap</t>
        </is>
      </c>
      <c r="AC714" t="inlineStr">
        <is>
          <t>osm:way/334966146</t>
        </is>
      </c>
      <c r="AD714" t="n">
        <v>4.6151982</v>
      </c>
      <c r="AE714" t="n">
        <v>-74.13312000000001</v>
      </c>
    </row>
    <row r="715">
      <c r="A715" t="inlineStr">
        <is>
          <t>GYX-753FB18834</t>
        </is>
      </c>
      <c r="B715" t="inlineStr">
        <is>
          <t>Bispref S.A.S.</t>
        </is>
      </c>
      <c r="C715" t="inlineStr">
        <is>
          <t>Ferreteria</t>
        </is>
      </c>
      <c r="D715" t="inlineStr">
        <is>
          <t>Comercio</t>
        </is>
      </c>
      <c r="E715" t="inlineStr"/>
      <c r="F715" t="inlineStr">
        <is>
          <t>Bonanza</t>
        </is>
      </c>
      <c r="G715" t="inlineStr">
        <is>
          <t>Engativa</t>
        </is>
      </c>
      <c r="H715" t="inlineStr">
        <is>
          <t>Bogota D.C.</t>
        </is>
      </c>
      <c r="I715" t="n">
        <v>10.41</v>
      </c>
      <c r="J715" t="inlineStr"/>
      <c r="K715" t="inlineStr"/>
      <c r="L715" t="inlineStr"/>
      <c r="M715" t="inlineStr"/>
      <c r="N715" t="inlineStr"/>
      <c r="O715" t="inlineStr"/>
      <c r="P715" t="inlineStr"/>
      <c r="Q715" t="inlineStr"/>
      <c r="R715" t="inlineStr"/>
      <c r="U715" t="inlineStr"/>
      <c r="V715" t="inlineStr"/>
      <c r="W715" t="inlineStr">
        <is>
          <t>BAJA</t>
        </is>
      </c>
      <c r="X715" t="n">
        <v>0</v>
      </c>
      <c r="Y715" t="inlineStr">
        <is>
          <t>Inventario | Dashboard BI | Catalogo digital | Pagina web | Gestion de redes</t>
        </is>
      </c>
      <c r="Z715" t="inlineStr">
        <is>
          <t>Sin canal de contacto: requiere visita en campo o busqueda manual; sin presencia digital, oportunidad alta para paquete completo; horario no publicado</t>
        </is>
      </c>
      <c r="AA715" t="inlineStr">
        <is>
          <t>BAJA</t>
        </is>
      </c>
      <c r="AB715" t="inlineStr">
        <is>
          <t>OpenStreetMap</t>
        </is>
      </c>
      <c r="AC715" t="inlineStr">
        <is>
          <t>osm:node/6374955274</t>
        </is>
      </c>
      <c r="AD715" t="n">
        <v>4.6902428</v>
      </c>
      <c r="AE715" t="n">
        <v>-74.09262080000001</v>
      </c>
    </row>
    <row r="716">
      <c r="A716" t="inlineStr">
        <is>
          <t>GYX-C132F694C3</t>
        </is>
      </c>
      <c r="B716" t="inlineStr">
        <is>
          <t>Bitcoin Muffin</t>
        </is>
      </c>
      <c r="C716" t="inlineStr">
        <is>
          <t>Cafeteria</t>
        </is>
      </c>
      <c r="D716" t="inlineStr">
        <is>
          <t>Alimentacion</t>
        </is>
      </c>
      <c r="E716" t="inlineStr">
        <is>
          <t>Calle 25F #84B-85</t>
        </is>
      </c>
      <c r="F716" t="inlineStr">
        <is>
          <t>Bosques de Modelia</t>
        </is>
      </c>
      <c r="G716" t="inlineStr">
        <is>
          <t>Fontibon</t>
        </is>
      </c>
      <c r="H716" t="inlineStr">
        <is>
          <t>Bogota D.C.</t>
        </is>
      </c>
      <c r="I716" t="n">
        <v>9.74</v>
      </c>
      <c r="J716" t="inlineStr"/>
      <c r="K716" t="inlineStr"/>
      <c r="L716" t="inlineStr"/>
      <c r="M716" t="inlineStr"/>
      <c r="N716" t="inlineStr"/>
      <c r="O716" t="inlineStr"/>
      <c r="P716" t="inlineStr"/>
      <c r="Q716" t="inlineStr"/>
      <c r="R716" t="inlineStr">
        <is>
          <t>09:00-21:00</t>
        </is>
      </c>
      <c r="U716" t="inlineStr"/>
      <c r="V716" t="inlineStr"/>
      <c r="W716" t="inlineStr">
        <is>
          <t>BAJA</t>
        </is>
      </c>
      <c r="X716" t="n">
        <v>0</v>
      </c>
      <c r="Y716" t="inlineStr">
        <is>
          <t>Menu QR | Pedidos por WhatsApp | Chatbot IA | Pagina web</t>
        </is>
      </c>
      <c r="Z716" t="inlineStr">
        <is>
          <t>Sin canal de contacto: requiere visita en campo o busqueda manual; sin presencia digital, oportunidad alta para paquete completo</t>
        </is>
      </c>
      <c r="AA716" t="inlineStr">
        <is>
          <t>BAJA</t>
        </is>
      </c>
      <c r="AB716" t="inlineStr">
        <is>
          <t>OpenStreetMap</t>
        </is>
      </c>
      <c r="AC716" t="inlineStr">
        <is>
          <t>osm:node/2643289134</t>
        </is>
      </c>
      <c r="AD716" t="n">
        <v>4.6737386</v>
      </c>
      <c r="AE716" t="n">
        <v>-74.1201082</v>
      </c>
    </row>
    <row r="717">
      <c r="A717" t="inlineStr">
        <is>
          <t>GYX-7DBFE3387A</t>
        </is>
      </c>
      <c r="B717" t="inlineStr">
        <is>
          <t>Black Decker</t>
        </is>
      </c>
      <c r="C717" t="inlineStr">
        <is>
          <t>Tienda especializada</t>
        </is>
      </c>
      <c r="D717" t="inlineStr">
        <is>
          <t>Comercio</t>
        </is>
      </c>
      <c r="E717" t="inlineStr">
        <is>
          <t>Calle 75</t>
        </is>
      </c>
      <c r="F717" t="inlineStr">
        <is>
          <t>Santa Rosita</t>
        </is>
      </c>
      <c r="G717" t="inlineStr">
        <is>
          <t>Engativa</t>
        </is>
      </c>
      <c r="H717" t="inlineStr">
        <is>
          <t>Bogota D.C.</t>
        </is>
      </c>
      <c r="I717" t="n">
        <v>12.46</v>
      </c>
      <c r="J717" t="inlineStr"/>
      <c r="K717" t="inlineStr"/>
      <c r="L717" t="inlineStr"/>
      <c r="M717" t="inlineStr"/>
      <c r="N717" t="inlineStr"/>
      <c r="O717" t="inlineStr"/>
      <c r="P717" t="inlineStr"/>
      <c r="Q717" t="inlineStr"/>
      <c r="R717" t="inlineStr"/>
      <c r="U717" t="inlineStr"/>
      <c r="V717" t="inlineStr"/>
      <c r="W717" t="inlineStr">
        <is>
          <t>BAJA</t>
        </is>
      </c>
      <c r="X717" t="n">
        <v>0</v>
      </c>
      <c r="Y717" t="inlineStr">
        <is>
          <t>Inventario | Dashboard BI | Catalogo digital | Pagina web | Gestion de redes</t>
        </is>
      </c>
      <c r="Z717" t="inlineStr">
        <is>
          <t>Sin canal de contacto: requiere visita en campo o busqueda manual; sin presencia digital, oportunidad alta para paquete completo; horario no publicado</t>
        </is>
      </c>
      <c r="AA717" t="inlineStr">
        <is>
          <t>BAJA</t>
        </is>
      </c>
      <c r="AB717" t="inlineStr">
        <is>
          <t>OpenStreetMap</t>
        </is>
      </c>
      <c r="AC717" t="inlineStr">
        <is>
          <t>osm:node/5163921161</t>
        </is>
      </c>
      <c r="AD717" t="n">
        <v>4.7044441</v>
      </c>
      <c r="AE717" t="n">
        <v>-74.11123190000001</v>
      </c>
    </row>
    <row r="718">
      <c r="A718" t="inlineStr">
        <is>
          <t>GYX-11E0FE0F7C</t>
        </is>
      </c>
      <c r="B718" t="inlineStr">
        <is>
          <t>Black's Hamburgers</t>
        </is>
      </c>
      <c r="C718" t="inlineStr">
        <is>
          <t>Restaurante</t>
        </is>
      </c>
      <c r="D718" t="inlineStr">
        <is>
          <t>Alimentacion</t>
        </is>
      </c>
      <c r="E718" t="inlineStr">
        <is>
          <t>Carrera 75</t>
        </is>
      </c>
      <c r="F718" t="inlineStr">
        <is>
          <t>Modelia</t>
        </is>
      </c>
      <c r="G718" t="inlineStr">
        <is>
          <t>Fontibon</t>
        </is>
      </c>
      <c r="H718" t="inlineStr">
        <is>
          <t>Bogota D.C.</t>
        </is>
      </c>
      <c r="I718" t="n">
        <v>9.029999999999999</v>
      </c>
      <c r="J718" t="inlineStr"/>
      <c r="K718" t="inlineStr"/>
      <c r="L718" t="inlineStr"/>
      <c r="M718" t="inlineStr"/>
      <c r="N718" t="inlineStr"/>
      <c r="O718" t="inlineStr"/>
      <c r="P718" t="inlineStr"/>
      <c r="Q718" t="inlineStr"/>
      <c r="R718" t="inlineStr"/>
      <c r="U718" t="inlineStr"/>
      <c r="V718" t="inlineStr"/>
      <c r="W718" t="inlineStr">
        <is>
          <t>BAJA</t>
        </is>
      </c>
      <c r="X718" t="n">
        <v>0</v>
      </c>
      <c r="Y718" t="inlineStr">
        <is>
          <t>Menu QR | Pedidos por WhatsApp | Chatbot IA | Pagina web</t>
        </is>
      </c>
      <c r="Z718" t="inlineStr">
        <is>
          <t>Sin canal de contacto: requiere visita en campo o busqueda manual; sin presencia digital, oportunidad alta para paquete completo; horario no publicado</t>
        </is>
      </c>
      <c r="AA718" t="inlineStr">
        <is>
          <t>BAJA</t>
        </is>
      </c>
      <c r="AB718" t="inlineStr">
        <is>
          <t>OpenStreetMap</t>
        </is>
      </c>
      <c r="AC718" t="inlineStr">
        <is>
          <t>osm:node/5233362550</t>
        </is>
      </c>
      <c r="AD718" t="n">
        <v>4.6672394</v>
      </c>
      <c r="AE718" t="n">
        <v>-74.1184583</v>
      </c>
    </row>
    <row r="719">
      <c r="A719" t="inlineStr">
        <is>
          <t>GYX-5B7536D617</t>
        </is>
      </c>
      <c r="B719" t="inlineStr">
        <is>
          <t>Bler pinturas</t>
        </is>
      </c>
      <c r="C719" t="inlineStr">
        <is>
          <t>Ferreteria</t>
        </is>
      </c>
      <c r="D719" t="inlineStr">
        <is>
          <t>Comercio</t>
        </is>
      </c>
      <c r="E719" t="inlineStr"/>
      <c r="F719" t="inlineStr">
        <is>
          <t>Tres Esquinas</t>
        </is>
      </c>
      <c r="G719" t="inlineStr">
        <is>
          <t>Ciudad Bolivar</t>
        </is>
      </c>
      <c r="H719" t="inlineStr">
        <is>
          <t>Bogota D.C.</t>
        </is>
      </c>
      <c r="I719" t="n">
        <v>10.65</v>
      </c>
      <c r="J719" t="inlineStr"/>
      <c r="K719" t="inlineStr"/>
      <c r="L719" t="inlineStr"/>
      <c r="M719" t="inlineStr"/>
      <c r="N719" t="inlineStr"/>
      <c r="O719" t="inlineStr"/>
      <c r="P719" t="inlineStr"/>
      <c r="Q719" t="inlineStr"/>
      <c r="R719" t="inlineStr"/>
      <c r="U719" t="inlineStr"/>
      <c r="V719" t="inlineStr"/>
      <c r="W719" t="inlineStr">
        <is>
          <t>BAJA</t>
        </is>
      </c>
      <c r="X719" t="n">
        <v>0</v>
      </c>
      <c r="Y719" t="inlineStr">
        <is>
          <t>Inventario | Dashboard BI | Catalogo digital | Pagina web | Gestion de redes</t>
        </is>
      </c>
      <c r="Z719" t="inlineStr">
        <is>
          <t>Sin canal de contacto: requiere visita en campo o busqueda manual; sin presencia digital, oportunidad alta para paquete completo; horario no publicado</t>
        </is>
      </c>
      <c r="AA719" t="inlineStr">
        <is>
          <t>BAJA</t>
        </is>
      </c>
      <c r="AB719" t="inlineStr">
        <is>
          <t>OpenStreetMap</t>
        </is>
      </c>
      <c r="AC719" t="inlineStr">
        <is>
          <t>osm:node/8565507534</t>
        </is>
      </c>
      <c r="AD719" t="n">
        <v>4.5725976</v>
      </c>
      <c r="AE719" t="n">
        <v>-74.1684298</v>
      </c>
    </row>
    <row r="720">
      <c r="A720" t="inlineStr">
        <is>
          <t>GYX-787E0B73A4</t>
        </is>
      </c>
      <c r="B720" t="inlineStr">
        <is>
          <t>blessing</t>
        </is>
      </c>
      <c r="C720" t="inlineStr">
        <is>
          <t>Tienda especializada</t>
        </is>
      </c>
      <c r="D720" t="inlineStr">
        <is>
          <t>Comercio</t>
        </is>
      </c>
      <c r="E720" t="inlineStr">
        <is>
          <t>Carrera 110B #73-09</t>
        </is>
      </c>
      <c r="F720" t="inlineStr">
        <is>
          <t>Villas de Granada</t>
        </is>
      </c>
      <c r="G720" t="inlineStr">
        <is>
          <t>Fontibon</t>
        </is>
      </c>
      <c r="H720" t="inlineStr">
        <is>
          <t>Bogota D.C.</t>
        </is>
      </c>
      <c r="I720" t="n">
        <v>13.82</v>
      </c>
      <c r="J720" t="inlineStr"/>
      <c r="K720" t="inlineStr"/>
      <c r="L720" t="inlineStr"/>
      <c r="M720" t="inlineStr"/>
      <c r="N720" t="inlineStr"/>
      <c r="O720" t="inlineStr"/>
      <c r="P720" t="inlineStr"/>
      <c r="Q720" t="inlineStr"/>
      <c r="R720" t="inlineStr"/>
      <c r="U720" t="inlineStr"/>
      <c r="V720" t="inlineStr"/>
      <c r="W720" t="inlineStr">
        <is>
          <t>BAJA</t>
        </is>
      </c>
      <c r="X720" t="n">
        <v>0</v>
      </c>
      <c r="Y720" t="inlineStr">
        <is>
          <t>Inventario | Dashboard BI | Catalogo digital | Pagina web | Gestion de redes</t>
        </is>
      </c>
      <c r="Z720" t="inlineStr">
        <is>
          <t>Sin canal de contacto: requiere visita en campo o busqueda manual; sin presencia digital, oportunidad alta para paquete completo; horario no publicado</t>
        </is>
      </c>
      <c r="AA720" t="inlineStr">
        <is>
          <t>BAJA</t>
        </is>
      </c>
      <c r="AB720" t="inlineStr">
        <is>
          <t>OpenStreetMap</t>
        </is>
      </c>
      <c r="AC720" t="inlineStr">
        <is>
          <t>osm:way/694376354</t>
        </is>
      </c>
      <c r="AD720" t="n">
        <v>4.7123748</v>
      </c>
      <c r="AE720" t="n">
        <v>-74.12484329999999</v>
      </c>
    </row>
    <row r="721">
      <c r="A721" t="inlineStr">
        <is>
          <t>GYX-DA4513EDF7</t>
        </is>
      </c>
      <c r="B721" t="inlineStr">
        <is>
          <t>Bloque 13</t>
        </is>
      </c>
      <c r="C721" t="inlineStr">
        <is>
          <t>Cafeteria</t>
        </is>
      </c>
      <c r="D721" t="inlineStr">
        <is>
          <t>Alimentacion</t>
        </is>
      </c>
      <c r="E721" t="inlineStr"/>
      <c r="F721" t="inlineStr">
        <is>
          <t>Casa Grande</t>
        </is>
      </c>
      <c r="G721" t="inlineStr">
        <is>
          <t>Ciudad Bolivar</t>
        </is>
      </c>
      <c r="H721" t="inlineStr">
        <is>
          <t>Bogota D.C.</t>
        </is>
      </c>
      <c r="I721" t="n">
        <v>9.33</v>
      </c>
      <c r="J721" t="inlineStr"/>
      <c r="K721" t="inlineStr"/>
      <c r="L721" t="inlineStr"/>
      <c r="M721" t="inlineStr"/>
      <c r="N721" t="inlineStr"/>
      <c r="O721" t="inlineStr"/>
      <c r="P721" t="inlineStr"/>
      <c r="Q721" t="inlineStr"/>
      <c r="R721" t="inlineStr"/>
      <c r="U721" t="inlineStr"/>
      <c r="V721" t="inlineStr"/>
      <c r="W721" t="inlineStr">
        <is>
          <t>BAJA</t>
        </is>
      </c>
      <c r="X721" t="n">
        <v>0</v>
      </c>
      <c r="Y721" t="inlineStr">
        <is>
          <t>Menu QR | Pedidos por WhatsApp | Chatbot IA | Pagina web</t>
        </is>
      </c>
      <c r="Z721" t="inlineStr">
        <is>
          <t>Sin canal de contacto: requiere visita en campo o busqueda manual; sin presencia digital, oportunidad alta para paquete completo; horario no publicado</t>
        </is>
      </c>
      <c r="AA721" t="inlineStr">
        <is>
          <t>BAJA</t>
        </is>
      </c>
      <c r="AB721" t="inlineStr">
        <is>
          <t>OpenStreetMap</t>
        </is>
      </c>
      <c r="AC721" t="inlineStr">
        <is>
          <t>osm:way/119925274</t>
        </is>
      </c>
      <c r="AD721" t="n">
        <v>4.5790824</v>
      </c>
      <c r="AE721" t="n">
        <v>-74.157815</v>
      </c>
    </row>
    <row r="722">
      <c r="A722" t="inlineStr">
        <is>
          <t>GYX-EE176FC157</t>
        </is>
      </c>
      <c r="B722" t="inlineStr">
        <is>
          <t>Blower Peluqueria</t>
        </is>
      </c>
      <c r="C722" t="inlineStr">
        <is>
          <t>Peluqueria</t>
        </is>
      </c>
      <c r="D722" t="inlineStr">
        <is>
          <t>Belleza</t>
        </is>
      </c>
      <c r="E722" t="inlineStr">
        <is>
          <t>Carrera 76</t>
        </is>
      </c>
      <c r="F722" t="inlineStr">
        <is>
          <t>Tabora</t>
        </is>
      </c>
      <c r="G722" t="inlineStr">
        <is>
          <t>Engativa</t>
        </is>
      </c>
      <c r="H722" t="inlineStr">
        <is>
          <t>Bogota D.C.</t>
        </is>
      </c>
      <c r="I722" t="n">
        <v>10.71</v>
      </c>
      <c r="J722" t="inlineStr"/>
      <c r="K722" t="inlineStr"/>
      <c r="L722" t="inlineStr"/>
      <c r="M722" t="inlineStr"/>
      <c r="N722" t="inlineStr"/>
      <c r="O722" t="inlineStr"/>
      <c r="P722" t="inlineStr"/>
      <c r="Q722" t="inlineStr"/>
      <c r="R722" t="inlineStr"/>
      <c r="U722" t="inlineStr"/>
      <c r="V722" t="inlineStr"/>
      <c r="W722" t="inlineStr">
        <is>
          <t>BAJA</t>
        </is>
      </c>
      <c r="X722" t="n">
        <v>0</v>
      </c>
      <c r="Y722" t="inlineStr">
        <is>
          <t>Agenda online | CRM | Automatizacion de citas | Agente IA | Pagina web</t>
        </is>
      </c>
      <c r="Z722" t="inlineStr">
        <is>
          <t>Sin canal de contacto: requiere visita en campo o busqueda manual; sin presencia digital, oportunidad alta para paquete completo; horario no publicado</t>
        </is>
      </c>
      <c r="AA722" t="inlineStr">
        <is>
          <t>BAJA</t>
        </is>
      </c>
      <c r="AB722" t="inlineStr">
        <is>
          <t>OpenStreetMap</t>
        </is>
      </c>
      <c r="AC722" t="inlineStr">
        <is>
          <t>osm:node/5157587006</t>
        </is>
      </c>
      <c r="AD722" t="n">
        <v>4.6918066</v>
      </c>
      <c r="AE722" t="n">
        <v>-74.0979541</v>
      </c>
    </row>
    <row r="723">
      <c r="A723" t="inlineStr">
        <is>
          <t>GYX-3A7EE4E05F</t>
        </is>
      </c>
      <c r="B723" t="inlineStr">
        <is>
          <t>Blue Hair</t>
        </is>
      </c>
      <c r="C723" t="inlineStr">
        <is>
          <t>Peluqueria</t>
        </is>
      </c>
      <c r="D723" t="inlineStr">
        <is>
          <t>Belleza</t>
        </is>
      </c>
      <c r="E723" t="inlineStr"/>
      <c r="F723" t="inlineStr">
        <is>
          <t>Las Ferias</t>
        </is>
      </c>
      <c r="G723" t="inlineStr">
        <is>
          <t>Engativa</t>
        </is>
      </c>
      <c r="H723" t="inlineStr">
        <is>
          <t>Bogota D.C.</t>
        </is>
      </c>
      <c r="I723" t="n">
        <v>10.08</v>
      </c>
      <c r="J723" t="inlineStr"/>
      <c r="K723" t="inlineStr"/>
      <c r="L723" t="inlineStr"/>
      <c r="M723" t="inlineStr"/>
      <c r="N723" t="inlineStr"/>
      <c r="O723" t="inlineStr"/>
      <c r="P723" t="inlineStr"/>
      <c r="Q723" t="inlineStr"/>
      <c r="R723" t="inlineStr"/>
      <c r="U723" t="inlineStr"/>
      <c r="V723" t="inlineStr"/>
      <c r="W723" t="inlineStr">
        <is>
          <t>BAJA</t>
        </is>
      </c>
      <c r="X723" t="n">
        <v>0</v>
      </c>
      <c r="Y723" t="inlineStr">
        <is>
          <t>Agenda online | CRM | Automatizacion de citas | Agente IA | Pagina web</t>
        </is>
      </c>
      <c r="Z723" t="inlineStr">
        <is>
          <t>Sin canal de contacto: requiere visita en campo o busqueda manual; sin presencia digital, oportunidad alta para paquete completo; horario no publicado</t>
        </is>
      </c>
      <c r="AA723" t="inlineStr">
        <is>
          <t>BAJA</t>
        </is>
      </c>
      <c r="AB723" t="inlineStr">
        <is>
          <t>OpenStreetMap</t>
        </is>
      </c>
      <c r="AC723" t="inlineStr">
        <is>
          <t>osm:node/6040264200</t>
        </is>
      </c>
      <c r="AD723" t="n">
        <v>4.6885238</v>
      </c>
      <c r="AE723" t="n">
        <v>-74.0818367</v>
      </c>
    </row>
    <row r="724">
      <c r="A724" t="inlineStr">
        <is>
          <t>GYX-6994606F91</t>
        </is>
      </c>
      <c r="B724" t="inlineStr">
        <is>
          <t>Bocados Express</t>
        </is>
      </c>
      <c r="C724" t="inlineStr">
        <is>
          <t>Cafeteria</t>
        </is>
      </c>
      <c r="D724" t="inlineStr">
        <is>
          <t>Alimentacion</t>
        </is>
      </c>
      <c r="E724" t="inlineStr">
        <is>
          <t>Avenida Carrera 70</t>
        </is>
      </c>
      <c r="F724" t="inlineStr">
        <is>
          <t>Las Ferias</t>
        </is>
      </c>
      <c r="G724" t="inlineStr">
        <is>
          <t>Engativa</t>
        </is>
      </c>
      <c r="H724" t="inlineStr">
        <is>
          <t>Bogota D.C.</t>
        </is>
      </c>
      <c r="I724" t="n">
        <v>9.67</v>
      </c>
      <c r="J724" t="inlineStr"/>
      <c r="K724" t="inlineStr"/>
      <c r="L724" t="inlineStr"/>
      <c r="M724" t="inlineStr"/>
      <c r="N724" t="inlineStr"/>
      <c r="O724" t="inlineStr"/>
      <c r="P724" t="inlineStr"/>
      <c r="Q724" t="inlineStr"/>
      <c r="R724" t="inlineStr"/>
      <c r="U724" t="inlineStr"/>
      <c r="V724" t="inlineStr"/>
      <c r="W724" t="inlineStr">
        <is>
          <t>BAJA</t>
        </is>
      </c>
      <c r="X724" t="n">
        <v>0</v>
      </c>
      <c r="Y724" t="inlineStr">
        <is>
          <t>Menu QR | Pedidos por WhatsApp | Chatbot IA | Pagina web</t>
        </is>
      </c>
      <c r="Z724" t="inlineStr">
        <is>
          <t>Sin canal de contacto: requiere visita en campo o busqueda manual; sin presencia digital, oportunidad alta para paquete completo; horario no publicado</t>
        </is>
      </c>
      <c r="AA724" t="inlineStr">
        <is>
          <t>BAJA</t>
        </is>
      </c>
      <c r="AB724" t="inlineStr">
        <is>
          <t>OpenStreetMap</t>
        </is>
      </c>
      <c r="AC724" t="inlineStr">
        <is>
          <t>osm:node/5147919774</t>
        </is>
      </c>
      <c r="AD724" t="n">
        <v>4.6836038</v>
      </c>
      <c r="AE724" t="n">
        <v>-74.0919178</v>
      </c>
    </row>
    <row r="725">
      <c r="A725" t="inlineStr">
        <is>
          <t>GYX-B989EBBDBC</t>
        </is>
      </c>
      <c r="B725" t="inlineStr">
        <is>
          <t>Bodega arequipe Karen</t>
        </is>
      </c>
      <c r="C725" t="inlineStr">
        <is>
          <t>Panaderia</t>
        </is>
      </c>
      <c r="D725" t="inlineStr">
        <is>
          <t>Alimentacion</t>
        </is>
      </c>
      <c r="E725" t="inlineStr"/>
      <c r="F725" t="inlineStr">
        <is>
          <t>La Palestina</t>
        </is>
      </c>
      <c r="G725" t="inlineStr">
        <is>
          <t>Bosa</t>
        </is>
      </c>
      <c r="H725" t="inlineStr">
        <is>
          <t>Bogota D.C.</t>
        </is>
      </c>
      <c r="I725" t="n">
        <v>12.8</v>
      </c>
      <c r="J725" t="inlineStr"/>
      <c r="K725" t="inlineStr"/>
      <c r="L725" t="inlineStr"/>
      <c r="M725" t="inlineStr"/>
      <c r="N725" t="inlineStr"/>
      <c r="O725" t="inlineStr"/>
      <c r="P725" t="inlineStr"/>
      <c r="Q725" t="inlineStr"/>
      <c r="R725" t="inlineStr"/>
      <c r="U725" t="inlineStr"/>
      <c r="V725" t="inlineStr"/>
      <c r="W725" t="inlineStr">
        <is>
          <t>BAJA</t>
        </is>
      </c>
      <c r="X725" t="n">
        <v>0</v>
      </c>
      <c r="Y725" t="inlineStr">
        <is>
          <t>Menu QR | Pedidos por WhatsApp | Chatbot IA | Pagina web</t>
        </is>
      </c>
      <c r="Z725" t="inlineStr">
        <is>
          <t>Sin canal de contacto: requiere visita en campo o busqueda manual; sin presencia digital, oportunidad alta para paquete completo; horario no publicado</t>
        </is>
      </c>
      <c r="AA725" t="inlineStr">
        <is>
          <t>BAJA</t>
        </is>
      </c>
      <c r="AB725" t="inlineStr">
        <is>
          <t>OpenStreetMap</t>
        </is>
      </c>
      <c r="AC725" t="inlineStr">
        <is>
          <t>osm:node/6067552291</t>
        </is>
      </c>
      <c r="AD725" t="n">
        <v>4.610203</v>
      </c>
      <c r="AE725" t="n">
        <v>-74.1906188</v>
      </c>
    </row>
    <row r="726">
      <c r="A726" t="inlineStr">
        <is>
          <t>GYX-CAA3C7C83C</t>
        </is>
      </c>
      <c r="B726" t="inlineStr">
        <is>
          <t>Body fitness</t>
        </is>
      </c>
      <c r="C726" t="inlineStr">
        <is>
          <t>Gimnasio</t>
        </is>
      </c>
      <c r="D726" t="inlineStr">
        <is>
          <t>Bienestar</t>
        </is>
      </c>
      <c r="E726" t="inlineStr"/>
      <c r="F726" t="inlineStr">
        <is>
          <t>El Carmen</t>
        </is>
      </c>
      <c r="G726" t="inlineStr">
        <is>
          <t>Ciudad Bolivar</t>
        </is>
      </c>
      <c r="H726" t="inlineStr">
        <is>
          <t>Bogota D.C.</t>
        </is>
      </c>
      <c r="I726" t="n">
        <v>6.6</v>
      </c>
      <c r="J726" t="inlineStr"/>
      <c r="K726" t="inlineStr"/>
      <c r="L726" t="inlineStr"/>
      <c r="M726" t="inlineStr"/>
      <c r="N726" t="inlineStr"/>
      <c r="O726" t="inlineStr"/>
      <c r="P726" t="inlineStr"/>
      <c r="Q726" t="inlineStr"/>
      <c r="R726" t="inlineStr"/>
      <c r="U726" t="inlineStr"/>
      <c r="V726" t="inlineStr"/>
      <c r="W726" t="inlineStr">
        <is>
          <t>BAJA</t>
        </is>
      </c>
      <c r="X726" t="n">
        <v>0</v>
      </c>
      <c r="Y726" t="inlineStr">
        <is>
          <t>Agenda online | CRM | Automatizacion de citas | Agente IA | Pagina web</t>
        </is>
      </c>
      <c r="Z726" t="inlineStr">
        <is>
          <t>Sin canal de contacto: requiere visita en campo o busqueda manual; sin presencia digital, oportunidad alta para paquete completo; horario no publicado</t>
        </is>
      </c>
      <c r="AA726" t="inlineStr">
        <is>
          <t>BAJA</t>
        </is>
      </c>
      <c r="AB726" t="inlineStr">
        <is>
          <t>OpenStreetMap</t>
        </is>
      </c>
      <c r="AC726" t="inlineStr">
        <is>
          <t>osm:way/479391772</t>
        </is>
      </c>
      <c r="AD726" t="n">
        <v>4.5799164</v>
      </c>
      <c r="AE726" t="n">
        <v>-74.1324654</v>
      </c>
    </row>
    <row r="727">
      <c r="A727" t="inlineStr">
        <is>
          <t>GYX-9C154E8B8D</t>
        </is>
      </c>
      <c r="B727" t="inlineStr">
        <is>
          <t>Body Pet Shop</t>
        </is>
      </c>
      <c r="C727" t="inlineStr">
        <is>
          <t>Tienda especializada</t>
        </is>
      </c>
      <c r="D727" t="inlineStr">
        <is>
          <t>Comercio</t>
        </is>
      </c>
      <c r="E727" t="inlineStr">
        <is>
          <t>Calle 63G</t>
        </is>
      </c>
      <c r="F727" t="inlineStr">
        <is>
          <t>La Estradita</t>
        </is>
      </c>
      <c r="G727" t="inlineStr">
        <is>
          <t>Engativa</t>
        </is>
      </c>
      <c r="H727" t="inlineStr">
        <is>
          <t>Bogota D.C.</t>
        </is>
      </c>
      <c r="I727" t="n">
        <v>8.42</v>
      </c>
      <c r="J727" t="inlineStr"/>
      <c r="K727" t="inlineStr"/>
      <c r="L727" t="inlineStr"/>
      <c r="M727" t="inlineStr"/>
      <c r="N727" t="inlineStr"/>
      <c r="O727" t="inlineStr"/>
      <c r="P727" t="inlineStr"/>
      <c r="Q727" t="inlineStr"/>
      <c r="R727" t="inlineStr"/>
      <c r="U727" t="inlineStr"/>
      <c r="V727" t="inlineStr"/>
      <c r="W727" t="inlineStr">
        <is>
          <t>BAJA</t>
        </is>
      </c>
      <c r="X727" t="n">
        <v>0</v>
      </c>
      <c r="Y727" t="inlineStr">
        <is>
          <t>Inventario | Dashboard BI | Catalogo digital | Pagina web | Gestion de redes</t>
        </is>
      </c>
      <c r="Z727" t="inlineStr">
        <is>
          <t>Sin canal de contacto: requiere visita en campo o busqueda manual; sin presencia digital, oportunidad alta para paquete completo; horario no publicado</t>
        </is>
      </c>
      <c r="AA727" t="inlineStr">
        <is>
          <t>BAJA</t>
        </is>
      </c>
      <c r="AB727" t="inlineStr">
        <is>
          <t>OpenStreetMap</t>
        </is>
      </c>
      <c r="AC727" t="inlineStr">
        <is>
          <t>osm:way/528877789</t>
        </is>
      </c>
      <c r="AD727" t="n">
        <v>4.6712276</v>
      </c>
      <c r="AE727" t="n">
        <v>-74.09549250000001</v>
      </c>
    </row>
    <row r="728">
      <c r="A728" t="inlineStr">
        <is>
          <t>GYX-9471D68EDD</t>
        </is>
      </c>
      <c r="B728" t="inlineStr">
        <is>
          <t>Bodytech</t>
        </is>
      </c>
      <c r="C728" t="inlineStr">
        <is>
          <t>Gimnasio</t>
        </is>
      </c>
      <c r="D728" t="inlineStr">
        <is>
          <t>Bienestar</t>
        </is>
      </c>
      <c r="E728" t="inlineStr"/>
      <c r="F728" t="inlineStr">
        <is>
          <t>Ciudad Kennedy Sur</t>
        </is>
      </c>
      <c r="G728" t="inlineStr">
        <is>
          <t>Kennedy</t>
        </is>
      </c>
      <c r="H728" t="inlineStr">
        <is>
          <t>Bogota D.C.</t>
        </is>
      </c>
      <c r="I728" t="n">
        <v>9.56</v>
      </c>
      <c r="J728" t="inlineStr"/>
      <c r="K728" t="inlineStr"/>
      <c r="L728" t="inlineStr"/>
      <c r="M728" t="inlineStr"/>
      <c r="N728" t="inlineStr"/>
      <c r="O728" t="inlineStr"/>
      <c r="P728" t="inlineStr"/>
      <c r="Q728" t="inlineStr"/>
      <c r="R728" t="inlineStr"/>
      <c r="U728" t="inlineStr">
        <is>
          <t>Bodytech</t>
        </is>
      </c>
      <c r="V728" t="inlineStr"/>
      <c r="W728" t="inlineStr">
        <is>
          <t>BAJA</t>
        </is>
      </c>
      <c r="X728" t="n">
        <v>0</v>
      </c>
      <c r="Y728" t="inlineStr">
        <is>
          <t>Agenda online | CRM | Automatizacion de citas | Agente IA | Pagina web</t>
        </is>
      </c>
      <c r="Z72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728" t="inlineStr">
        <is>
          <t>BAJA</t>
        </is>
      </c>
      <c r="AB728" t="inlineStr">
        <is>
          <t>OpenStreetMap</t>
        </is>
      </c>
      <c r="AC728" t="inlineStr">
        <is>
          <t>osm:way/324860706</t>
        </is>
      </c>
      <c r="AD728" t="n">
        <v>4.6187305</v>
      </c>
      <c r="AE728" t="n">
        <v>-74.1595528</v>
      </c>
    </row>
    <row r="729">
      <c r="A729" t="inlineStr">
        <is>
          <t>GYX-43FA6F40D1</t>
        </is>
      </c>
      <c r="B729" t="inlineStr">
        <is>
          <t>Bodytech</t>
        </is>
      </c>
      <c r="C729" t="inlineStr">
        <is>
          <t>Gimnasio</t>
        </is>
      </c>
      <c r="D729" t="inlineStr">
        <is>
          <t>Bienestar</t>
        </is>
      </c>
      <c r="E729" t="inlineStr">
        <is>
          <t>Calle 71B</t>
        </is>
      </c>
      <c r="F729" t="inlineStr">
        <is>
          <t>Álamos Norte</t>
        </is>
      </c>
      <c r="G729" t="inlineStr">
        <is>
          <t>Fontibon</t>
        </is>
      </c>
      <c r="H729" t="inlineStr">
        <is>
          <t>Bogota D.C.</t>
        </is>
      </c>
      <c r="I729" t="n">
        <v>12.34</v>
      </c>
      <c r="J729" t="inlineStr"/>
      <c r="K729" t="inlineStr"/>
      <c r="L729" t="inlineStr"/>
      <c r="M729" t="inlineStr"/>
      <c r="N729" t="inlineStr"/>
      <c r="O729" t="inlineStr"/>
      <c r="P729" t="inlineStr"/>
      <c r="Q729" t="inlineStr"/>
      <c r="R729" t="inlineStr"/>
      <c r="U729" t="inlineStr">
        <is>
          <t>Bodytech</t>
        </is>
      </c>
      <c r="V729" t="inlineStr"/>
      <c r="W729" t="inlineStr">
        <is>
          <t>BAJA</t>
        </is>
      </c>
      <c r="X729" t="n">
        <v>0</v>
      </c>
      <c r="Y729" t="inlineStr">
        <is>
          <t>Agenda online | CRM | Automatizacion de citas | Agente IA | Pagina web</t>
        </is>
      </c>
      <c r="Z72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729" t="inlineStr">
        <is>
          <t>BAJA</t>
        </is>
      </c>
      <c r="AB729" t="inlineStr">
        <is>
          <t>OpenStreetMap</t>
        </is>
      </c>
      <c r="AC729" t="inlineStr">
        <is>
          <t>osm:node/5184254416</t>
        </is>
      </c>
      <c r="AD729" t="n">
        <v>4.7016305</v>
      </c>
      <c r="AE729" t="n">
        <v>-74.11593190000001</v>
      </c>
    </row>
    <row r="730">
      <c r="A730" t="inlineStr">
        <is>
          <t>GYX-9BCDC67DFD</t>
        </is>
      </c>
      <c r="B730" t="inlineStr">
        <is>
          <t>Bodytech</t>
        </is>
      </c>
      <c r="C730" t="inlineStr">
        <is>
          <t>Gimnasio</t>
        </is>
      </c>
      <c r="D730" t="inlineStr">
        <is>
          <t>Bienestar</t>
        </is>
      </c>
      <c r="E730" t="inlineStr"/>
      <c r="F730" t="inlineStr">
        <is>
          <t>Localidad Engativá</t>
        </is>
      </c>
      <c r="G730" t="inlineStr">
        <is>
          <t>Engativa</t>
        </is>
      </c>
      <c r="H730" t="inlineStr">
        <is>
          <t>Bogota D.C.</t>
        </is>
      </c>
      <c r="I730" t="n">
        <v>13.21</v>
      </c>
      <c r="J730" t="inlineStr"/>
      <c r="K730" t="inlineStr"/>
      <c r="L730" t="inlineStr"/>
      <c r="M730" t="inlineStr"/>
      <c r="N730" t="inlineStr"/>
      <c r="O730" t="inlineStr"/>
      <c r="P730" t="inlineStr"/>
      <c r="Q730" t="inlineStr"/>
      <c r="R730" t="inlineStr"/>
      <c r="U730" t="inlineStr">
        <is>
          <t>Bodytech</t>
        </is>
      </c>
      <c r="V730" t="inlineStr"/>
      <c r="W730" t="inlineStr">
        <is>
          <t>BAJA</t>
        </is>
      </c>
      <c r="X730" t="n">
        <v>0</v>
      </c>
      <c r="Y730" t="inlineStr">
        <is>
          <t>Agenda online | CRM | Automatizacion de citas | Agente IA | Pagina web</t>
        </is>
      </c>
      <c r="Z73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730" t="inlineStr">
        <is>
          <t>BAJA</t>
        </is>
      </c>
      <c r="AB730" t="inlineStr">
        <is>
          <t>OpenStreetMap</t>
        </is>
      </c>
      <c r="AC730" t="inlineStr">
        <is>
          <t>osm:node/611375592</t>
        </is>
      </c>
      <c r="AD730" t="n">
        <v>4.7112424</v>
      </c>
      <c r="AE730" t="n">
        <v>-74.11217499999999</v>
      </c>
    </row>
    <row r="731">
      <c r="A731" t="inlineStr">
        <is>
          <t>GYX-11E9C3FEC4</t>
        </is>
      </c>
      <c r="B731" t="inlineStr">
        <is>
          <t>Bolsos Dallana</t>
        </is>
      </c>
      <c r="C731" t="inlineStr">
        <is>
          <t>Tienda de ropa</t>
        </is>
      </c>
      <c r="D731" t="inlineStr">
        <is>
          <t>Comercio</t>
        </is>
      </c>
      <c r="E731" t="inlineStr"/>
      <c r="F731" t="inlineStr">
        <is>
          <t>Laguneta</t>
        </is>
      </c>
      <c r="G731" t="inlineStr">
        <is>
          <t>Kennedy</t>
        </is>
      </c>
      <c r="H731" t="inlineStr">
        <is>
          <t>Bogota D.C.</t>
        </is>
      </c>
      <c r="I731" t="n">
        <v>7.02</v>
      </c>
      <c r="J731" t="inlineStr"/>
      <c r="K731" t="inlineStr"/>
      <c r="L731" t="inlineStr"/>
      <c r="M731" t="inlineStr"/>
      <c r="N731" t="inlineStr"/>
      <c r="O731" t="inlineStr"/>
      <c r="P731" t="inlineStr"/>
      <c r="Q731" t="inlineStr"/>
      <c r="R731" t="inlineStr"/>
      <c r="U731" t="inlineStr"/>
      <c r="V731" t="inlineStr"/>
      <c r="W731" t="inlineStr">
        <is>
          <t>BAJA</t>
        </is>
      </c>
      <c r="X731" t="n">
        <v>0</v>
      </c>
      <c r="Y731" t="inlineStr">
        <is>
          <t>Inventario | Dashboard BI | Catalogo digital | Pagina web | Gestion de redes</t>
        </is>
      </c>
      <c r="Z731" t="inlineStr">
        <is>
          <t>Sin canal de contacto: requiere visita en campo o busqueda manual; sin presencia digital, oportunidad alta para paquete completo; horario no publicado</t>
        </is>
      </c>
      <c r="AA731" t="inlineStr">
        <is>
          <t>BAJA</t>
        </is>
      </c>
      <c r="AB731" t="inlineStr">
        <is>
          <t>OpenStreetMap</t>
        </is>
      </c>
      <c r="AC731" t="inlineStr">
        <is>
          <t>osm:node/3750701126</t>
        </is>
      </c>
      <c r="AD731" t="n">
        <v>4.5944475</v>
      </c>
      <c r="AE731" t="n">
        <v>-74.1390638</v>
      </c>
    </row>
    <row r="732">
      <c r="A732" t="inlineStr">
        <is>
          <t>GYX-BE949B8ABD</t>
        </is>
      </c>
      <c r="B732" t="inlineStr">
        <is>
          <t>Bolsos Kevin's</t>
        </is>
      </c>
      <c r="C732" t="inlineStr">
        <is>
          <t>Tienda de ropa</t>
        </is>
      </c>
      <c r="D732" t="inlineStr">
        <is>
          <t>Comercio</t>
        </is>
      </c>
      <c r="E732" t="inlineStr"/>
      <c r="F732" t="inlineStr">
        <is>
          <t>Laguneta</t>
        </is>
      </c>
      <c r="G732" t="inlineStr">
        <is>
          <t>Kennedy</t>
        </is>
      </c>
      <c r="H732" t="inlineStr">
        <is>
          <t>Bogota D.C.</t>
        </is>
      </c>
      <c r="I732" t="n">
        <v>7.04</v>
      </c>
      <c r="J732" t="inlineStr"/>
      <c r="K732" t="inlineStr"/>
      <c r="L732" t="inlineStr"/>
      <c r="M732" t="inlineStr"/>
      <c r="N732" t="inlineStr"/>
      <c r="O732" t="inlineStr"/>
      <c r="P732" t="inlineStr"/>
      <c r="Q732" t="inlineStr"/>
      <c r="R732" t="inlineStr"/>
      <c r="U732" t="inlineStr"/>
      <c r="V732" t="inlineStr"/>
      <c r="W732" t="inlineStr">
        <is>
          <t>BAJA</t>
        </is>
      </c>
      <c r="X732" t="n">
        <v>0</v>
      </c>
      <c r="Y732" t="inlineStr">
        <is>
          <t>Inventario | Dashboard BI | Catalogo digital | Pagina web | Gestion de redes</t>
        </is>
      </c>
      <c r="Z732" t="inlineStr">
        <is>
          <t>Sin canal de contacto: requiere visita en campo o busqueda manual; sin presencia digital, oportunidad alta para paquete completo; horario no publicado</t>
        </is>
      </c>
      <c r="AA732" t="inlineStr">
        <is>
          <t>BAJA</t>
        </is>
      </c>
      <c r="AB732" t="inlineStr">
        <is>
          <t>OpenStreetMap</t>
        </is>
      </c>
      <c r="AC732" t="inlineStr">
        <is>
          <t>osm:node/3755179192</t>
        </is>
      </c>
      <c r="AD732" t="n">
        <v>4.5942969</v>
      </c>
      <c r="AE732" t="n">
        <v>-74.1392125</v>
      </c>
    </row>
    <row r="733">
      <c r="A733" t="inlineStr">
        <is>
          <t>GYX-B5103D5704</t>
        </is>
      </c>
      <c r="B733" t="inlineStr">
        <is>
          <t>Bolsos Margoth</t>
        </is>
      </c>
      <c r="C733" t="inlineStr">
        <is>
          <t>Tienda de ropa</t>
        </is>
      </c>
      <c r="D733" t="inlineStr">
        <is>
          <t>Comercio</t>
        </is>
      </c>
      <c r="E733" t="inlineStr">
        <is>
          <t>Diagonal 47A Sur</t>
        </is>
      </c>
      <c r="F733" t="inlineStr">
        <is>
          <t>Laguneta</t>
        </is>
      </c>
      <c r="G733" t="inlineStr">
        <is>
          <t>Kennedy</t>
        </is>
      </c>
      <c r="H733" t="inlineStr">
        <is>
          <t>Bogota D.C.</t>
        </is>
      </c>
      <c r="I733" t="n">
        <v>7.03</v>
      </c>
      <c r="J733" t="inlineStr"/>
      <c r="K733" t="inlineStr"/>
      <c r="L733" t="inlineStr"/>
      <c r="M733" t="inlineStr"/>
      <c r="N733" t="inlineStr"/>
      <c r="O733" t="inlineStr"/>
      <c r="P733" t="inlineStr"/>
      <c r="Q733" t="inlineStr"/>
      <c r="R733" t="inlineStr"/>
      <c r="U733" t="inlineStr"/>
      <c r="V733" t="inlineStr"/>
      <c r="W733" t="inlineStr">
        <is>
          <t>BAJA</t>
        </is>
      </c>
      <c r="X733" t="n">
        <v>0</v>
      </c>
      <c r="Y733" t="inlineStr">
        <is>
          <t>Inventario | Dashboard BI | Catalogo digital | Pagina web | Gestion de redes</t>
        </is>
      </c>
      <c r="Z733" t="inlineStr">
        <is>
          <t>Sin canal de contacto: requiere visita en campo o busqueda manual; sin presencia digital, oportunidad alta para paquete completo; horario no publicado</t>
        </is>
      </c>
      <c r="AA733" t="inlineStr">
        <is>
          <t>BAJA</t>
        </is>
      </c>
      <c r="AB733" t="inlineStr">
        <is>
          <t>OpenStreetMap</t>
        </is>
      </c>
      <c r="AC733" t="inlineStr">
        <is>
          <t>osm:node/3752301758</t>
        </is>
      </c>
      <c r="AD733" t="n">
        <v>4.5926803</v>
      </c>
      <c r="AE733" t="n">
        <v>-74.13900080000001</v>
      </c>
    </row>
    <row r="734">
      <c r="A734" t="inlineStr">
        <is>
          <t>GYX-43E9CB6012</t>
        </is>
      </c>
      <c r="B734" t="inlineStr">
        <is>
          <t>Bon Appetit</t>
        </is>
      </c>
      <c r="C734" t="inlineStr">
        <is>
          <t>Restaurante</t>
        </is>
      </c>
      <c r="D734" t="inlineStr">
        <is>
          <t>Alimentacion</t>
        </is>
      </c>
      <c r="E734" t="inlineStr">
        <is>
          <t>Calle 77</t>
        </is>
      </c>
      <c r="F734" t="inlineStr">
        <is>
          <t>Las Ferias</t>
        </is>
      </c>
      <c r="G734" t="inlineStr">
        <is>
          <t>Engativa</t>
        </is>
      </c>
      <c r="H734" t="inlineStr">
        <is>
          <t>Bogota D.C.</t>
        </is>
      </c>
      <c r="I734" t="n">
        <v>9.68</v>
      </c>
      <c r="J734" t="inlineStr"/>
      <c r="K734" t="inlineStr"/>
      <c r="L734" t="inlineStr"/>
      <c r="M734" t="inlineStr"/>
      <c r="N734" t="inlineStr"/>
      <c r="O734" t="inlineStr"/>
      <c r="P734" t="inlineStr"/>
      <c r="Q734" t="inlineStr"/>
      <c r="R734" t="inlineStr"/>
      <c r="U734" t="inlineStr"/>
      <c r="V734" t="inlineStr"/>
      <c r="W734" t="inlineStr">
        <is>
          <t>BAJA</t>
        </is>
      </c>
      <c r="X734" t="n">
        <v>0</v>
      </c>
      <c r="Y734" t="inlineStr">
        <is>
          <t>Menu QR | Pedidos por WhatsApp | Chatbot IA | Pagina web</t>
        </is>
      </c>
      <c r="Z734" t="inlineStr">
        <is>
          <t>Sin canal de contacto: requiere visita en campo o busqueda manual; sin presencia digital, oportunidad alta para paquete completo; horario no publicado</t>
        </is>
      </c>
      <c r="AA734" t="inlineStr">
        <is>
          <t>BAJA</t>
        </is>
      </c>
      <c r="AB734" t="inlineStr">
        <is>
          <t>OpenStreetMap</t>
        </is>
      </c>
      <c r="AC734" t="inlineStr">
        <is>
          <t>osm:node/5137678101</t>
        </is>
      </c>
      <c r="AD734" t="n">
        <v>4.6847043</v>
      </c>
      <c r="AE734" t="n">
        <v>-74.08457129999999</v>
      </c>
    </row>
    <row r="735">
      <c r="A735" t="inlineStr">
        <is>
          <t>GYX-6C6D4CF601</t>
        </is>
      </c>
      <c r="B735" t="inlineStr">
        <is>
          <t>Bonanza</t>
        </is>
      </c>
      <c r="C735" t="inlineStr">
        <is>
          <t>Restaurante</t>
        </is>
      </c>
      <c r="D735" t="inlineStr">
        <is>
          <t>Alimentacion</t>
        </is>
      </c>
      <c r="E735" t="inlineStr">
        <is>
          <t>Calle 73A</t>
        </is>
      </c>
      <c r="F735" t="inlineStr">
        <is>
          <t>Las Ferias</t>
        </is>
      </c>
      <c r="G735" t="inlineStr">
        <is>
          <t>Engativa</t>
        </is>
      </c>
      <c r="H735" t="inlineStr">
        <is>
          <t>Bogota D.C.</t>
        </is>
      </c>
      <c r="I735" t="n">
        <v>9.94</v>
      </c>
      <c r="J735" t="inlineStr"/>
      <c r="K735" t="inlineStr"/>
      <c r="L735" t="inlineStr"/>
      <c r="M735" t="inlineStr"/>
      <c r="N735" t="inlineStr"/>
      <c r="O735" t="inlineStr"/>
      <c r="P735" t="inlineStr"/>
      <c r="Q735" t="inlineStr"/>
      <c r="R735" t="inlineStr"/>
      <c r="U735" t="inlineStr"/>
      <c r="V735" t="inlineStr"/>
      <c r="W735" t="inlineStr">
        <is>
          <t>BAJA</t>
        </is>
      </c>
      <c r="X735" t="n">
        <v>0</v>
      </c>
      <c r="Y735" t="inlineStr">
        <is>
          <t>Menu QR | Pedidos por WhatsApp | Chatbot IA | Pagina web</t>
        </is>
      </c>
      <c r="Z735" t="inlineStr">
        <is>
          <t>Sin canal de contacto: requiere visita en campo o busqueda manual; sin presencia digital, oportunidad alta para paquete completo; horario no publicado</t>
        </is>
      </c>
      <c r="AA735" t="inlineStr">
        <is>
          <t>BAJA</t>
        </is>
      </c>
      <c r="AB735" t="inlineStr">
        <is>
          <t>OpenStreetMap</t>
        </is>
      </c>
      <c r="AC735" t="inlineStr">
        <is>
          <t>osm:node/5138183488</t>
        </is>
      </c>
      <c r="AD735" t="n">
        <v>4.6863304</v>
      </c>
      <c r="AE735" t="n">
        <v>-74.0901612</v>
      </c>
    </row>
    <row r="736">
      <c r="A736" t="inlineStr">
        <is>
          <t>GYX-11050EA4B6</t>
        </is>
      </c>
      <c r="B736" t="inlineStr">
        <is>
          <t>Bonanza Agraria</t>
        </is>
      </c>
      <c r="C736" t="inlineStr">
        <is>
          <t>Minimercado</t>
        </is>
      </c>
      <c r="D736" t="inlineStr">
        <is>
          <t>Comercio</t>
        </is>
      </c>
      <c r="E736" t="inlineStr">
        <is>
          <t>Calle 35 Sur</t>
        </is>
      </c>
      <c r="F736" t="inlineStr">
        <is>
          <t>Carvajal</t>
        </is>
      </c>
      <c r="G736" t="inlineStr">
        <is>
          <t>Kennedy</t>
        </is>
      </c>
      <c r="H736" t="inlineStr">
        <is>
          <t>Bogota D.C.</t>
        </is>
      </c>
      <c r="I736" t="n">
        <v>7.05</v>
      </c>
      <c r="J736" t="inlineStr"/>
      <c r="K736" t="inlineStr"/>
      <c r="L736" t="inlineStr"/>
      <c r="M736" t="inlineStr"/>
      <c r="N736" t="inlineStr"/>
      <c r="O736" t="inlineStr"/>
      <c r="P736" t="inlineStr"/>
      <c r="Q736" t="inlineStr"/>
      <c r="R736" t="inlineStr"/>
      <c r="U736" t="inlineStr"/>
      <c r="V736" t="inlineStr"/>
      <c r="W736" t="inlineStr">
        <is>
          <t>BAJA</t>
        </is>
      </c>
      <c r="X736" t="n">
        <v>0</v>
      </c>
      <c r="Y736" t="inlineStr">
        <is>
          <t>Inventario | Dashboard BI | Catalogo digital | Pagina web | Gestion de redes</t>
        </is>
      </c>
      <c r="Z736" t="inlineStr">
        <is>
          <t>Sin canal de contacto: requiere visita en campo o busqueda manual; sin presencia digital, oportunidad alta para paquete completo; horario no publicado</t>
        </is>
      </c>
      <c r="AA736" t="inlineStr">
        <is>
          <t>BAJA</t>
        </is>
      </c>
      <c r="AB736" t="inlineStr">
        <is>
          <t>OpenStreetMap</t>
        </is>
      </c>
      <c r="AC736" t="inlineStr">
        <is>
          <t>osm:node/5252831544</t>
        </is>
      </c>
      <c r="AD736" t="n">
        <v>4.6124867</v>
      </c>
      <c r="AE736" t="n">
        <v>-74.1377067</v>
      </c>
    </row>
    <row r="737">
      <c r="A737" t="inlineStr">
        <is>
          <t>GYX-06F0B4EEB8</t>
        </is>
      </c>
      <c r="B737" t="inlineStr">
        <is>
          <t>Bosch</t>
        </is>
      </c>
      <c r="C737" t="inlineStr">
        <is>
          <t>Tienda especializada</t>
        </is>
      </c>
      <c r="D737" t="inlineStr">
        <is>
          <t>Comercio</t>
        </is>
      </c>
      <c r="E737" t="inlineStr">
        <is>
          <t>Calle 24</t>
        </is>
      </c>
      <c r="F737" t="inlineStr">
        <is>
          <t>Capellanía</t>
        </is>
      </c>
      <c r="G737" t="inlineStr">
        <is>
          <t>Kennedy</t>
        </is>
      </c>
      <c r="H737" t="inlineStr">
        <is>
          <t>Bogota D.C.</t>
        </is>
      </c>
      <c r="I737" t="n">
        <v>8.550000000000001</v>
      </c>
      <c r="J737" t="inlineStr"/>
      <c r="K737" t="inlineStr"/>
      <c r="L737" t="inlineStr"/>
      <c r="M737" t="inlineStr"/>
      <c r="N737" t="inlineStr"/>
      <c r="O737" t="inlineStr"/>
      <c r="P737" t="inlineStr"/>
      <c r="Q737" t="inlineStr"/>
      <c r="R737" t="inlineStr"/>
      <c r="U737" t="inlineStr">
        <is>
          <t>Bosch</t>
        </is>
      </c>
      <c r="V737" t="inlineStr"/>
      <c r="W737" t="inlineStr">
        <is>
          <t>BAJA</t>
        </is>
      </c>
      <c r="X737" t="n">
        <v>0</v>
      </c>
      <c r="Y737" t="inlineStr">
        <is>
          <t>Inventario | Dashboard BI | Catalogo digital | Pagina web | Gestion de redes</t>
        </is>
      </c>
      <c r="Z737" t="inlineStr">
        <is>
          <t>Sin canal de contacto: requiere visita en campo o busqueda manual; sin presencia digital, oportunidad alta para paquete completo; horario no publicado</t>
        </is>
      </c>
      <c r="AA737" t="inlineStr">
        <is>
          <t>BAJA</t>
        </is>
      </c>
      <c r="AB737" t="inlineStr">
        <is>
          <t>OpenStreetMap</t>
        </is>
      </c>
      <c r="AC737" t="inlineStr">
        <is>
          <t>osm:node/5234939135</t>
        </is>
      </c>
      <c r="AD737" t="n">
        <v>4.6629362</v>
      </c>
      <c r="AE737" t="n">
        <v>-74.1173048</v>
      </c>
    </row>
    <row r="738">
      <c r="A738" t="inlineStr">
        <is>
          <t>GYX-028257A51D</t>
        </is>
      </c>
      <c r="B738" t="inlineStr">
        <is>
          <t>Bosquebella</t>
        </is>
      </c>
      <c r="C738" t="inlineStr">
        <is>
          <t>Centro estetico</t>
        </is>
      </c>
      <c r="D738" t="inlineStr">
        <is>
          <t>Belleza</t>
        </is>
      </c>
      <c r="E738" t="inlineStr">
        <is>
          <t>Calle 64C</t>
        </is>
      </c>
      <c r="F738" t="inlineStr">
        <is>
          <t>Bosque Popular</t>
        </is>
      </c>
      <c r="G738" t="inlineStr">
        <is>
          <t>Engativa</t>
        </is>
      </c>
      <c r="H738" t="inlineStr">
        <is>
          <t>Bogota D.C.</t>
        </is>
      </c>
      <c r="I738" t="n">
        <v>8.68</v>
      </c>
      <c r="J738" t="inlineStr"/>
      <c r="K738" t="inlineStr"/>
      <c r="L738" t="inlineStr"/>
      <c r="M738" t="inlineStr"/>
      <c r="N738" t="inlineStr"/>
      <c r="O738" t="inlineStr"/>
      <c r="P738" t="inlineStr"/>
      <c r="Q738" t="inlineStr"/>
      <c r="R738" t="inlineStr"/>
      <c r="U738" t="inlineStr"/>
      <c r="V738" t="inlineStr"/>
      <c r="W738" t="inlineStr">
        <is>
          <t>BAJA</t>
        </is>
      </c>
      <c r="X738" t="n">
        <v>0</v>
      </c>
      <c r="Y738" t="inlineStr">
        <is>
          <t>Agenda online | CRM | Automatizacion de citas | Agente IA | Pagina web</t>
        </is>
      </c>
      <c r="Z738" t="inlineStr">
        <is>
          <t>Sin canal de contacto: requiere visita en campo o busqueda manual; sin presencia digital, oportunidad alta para paquete completo; horario no publicado</t>
        </is>
      </c>
      <c r="AA738" t="inlineStr">
        <is>
          <t>BAJA</t>
        </is>
      </c>
      <c r="AB738" t="inlineStr">
        <is>
          <t>OpenStreetMap</t>
        </is>
      </c>
      <c r="AC738" t="inlineStr">
        <is>
          <t>osm:node/5148012948</t>
        </is>
      </c>
      <c r="AD738" t="n">
        <v>4.6733539</v>
      </c>
      <c r="AE738" t="n">
        <v>-74.09666300000001</v>
      </c>
    </row>
    <row r="739">
      <c r="A739" t="inlineStr">
        <is>
          <t>GYX-2F108E13F7</t>
        </is>
      </c>
      <c r="B739" t="inlineStr">
        <is>
          <t>Bosques de Mariana</t>
        </is>
      </c>
      <c r="C739" t="inlineStr">
        <is>
          <t>Minimercado</t>
        </is>
      </c>
      <c r="D739" t="inlineStr">
        <is>
          <t>Comercio</t>
        </is>
      </c>
      <c r="E739" t="inlineStr">
        <is>
          <t>Carrera 106A</t>
        </is>
      </c>
      <c r="F739" t="inlineStr">
        <is>
          <t>El Carmelo</t>
        </is>
      </c>
      <c r="G739" t="inlineStr">
        <is>
          <t>Fontibon</t>
        </is>
      </c>
      <c r="H739" t="inlineStr">
        <is>
          <t>Bogota D.C.</t>
        </is>
      </c>
      <c r="I739" t="n">
        <v>13.09</v>
      </c>
      <c r="J739" t="inlineStr"/>
      <c r="K739" t="inlineStr"/>
      <c r="L739" t="inlineStr"/>
      <c r="M739" t="inlineStr"/>
      <c r="N739" t="inlineStr"/>
      <c r="O739" t="inlineStr"/>
      <c r="P739" t="inlineStr"/>
      <c r="Q739" t="inlineStr"/>
      <c r="R739" t="inlineStr"/>
      <c r="U739" t="inlineStr"/>
      <c r="V739" t="inlineStr"/>
      <c r="W739" t="inlineStr">
        <is>
          <t>BAJA</t>
        </is>
      </c>
      <c r="X739" t="n">
        <v>0</v>
      </c>
      <c r="Y739" t="inlineStr">
        <is>
          <t>Inventario | Dashboard BI | Catalogo digital | Pagina web | Gestion de redes</t>
        </is>
      </c>
      <c r="Z739" t="inlineStr">
        <is>
          <t>Sin canal de contacto: requiere visita en campo o busqueda manual; sin presencia digital, oportunidad alta para paquete completo; horario no publicado</t>
        </is>
      </c>
      <c r="AA739" t="inlineStr">
        <is>
          <t>BAJA</t>
        </is>
      </c>
      <c r="AB739" t="inlineStr">
        <is>
          <t>OpenStreetMap</t>
        </is>
      </c>
      <c r="AC739" t="inlineStr">
        <is>
          <t>osm:node/5174965019</t>
        </is>
      </c>
      <c r="AD739" t="n">
        <v>4.7056878</v>
      </c>
      <c r="AE739" t="n">
        <v>-74.12372190000001</v>
      </c>
    </row>
    <row r="740">
      <c r="A740" t="inlineStr">
        <is>
          <t>GYX-3FDD5DF127</t>
        </is>
      </c>
      <c r="B740" t="inlineStr">
        <is>
          <t>Boston</t>
        </is>
      </c>
      <c r="C740" t="inlineStr">
        <is>
          <t>Tienda especializada</t>
        </is>
      </c>
      <c r="D740" t="inlineStr">
        <is>
          <t>Comercio</t>
        </is>
      </c>
      <c r="E740" t="inlineStr">
        <is>
          <t>Carrera 19D #64-41 Sur</t>
        </is>
      </c>
      <c r="F740" t="inlineStr">
        <is>
          <t>Las Acacias</t>
        </is>
      </c>
      <c r="G740" t="inlineStr">
        <is>
          <t>Ciudad Bolivar</t>
        </is>
      </c>
      <c r="H740" t="inlineStr">
        <is>
          <t>Bogota D.C.</t>
        </is>
      </c>
      <c r="I740" t="n">
        <v>8.74</v>
      </c>
      <c r="J740" t="inlineStr"/>
      <c r="K740" t="inlineStr"/>
      <c r="L740" t="inlineStr"/>
      <c r="M740" t="inlineStr"/>
      <c r="N740" t="inlineStr"/>
      <c r="O740" t="inlineStr"/>
      <c r="P740" t="inlineStr"/>
      <c r="Q740" t="inlineStr"/>
      <c r="R740" t="inlineStr"/>
      <c r="U740" t="inlineStr"/>
      <c r="V740" t="inlineStr"/>
      <c r="W740" t="inlineStr">
        <is>
          <t>BAJA</t>
        </is>
      </c>
      <c r="X740" t="n">
        <v>0</v>
      </c>
      <c r="Y740" t="inlineStr">
        <is>
          <t>Inventario | Dashboard BI | Catalogo digital | Pagina web | Gestion de redes</t>
        </is>
      </c>
      <c r="Z740" t="inlineStr">
        <is>
          <t>Sin canal de contacto: requiere visita en campo o busqueda manual; sin presencia digital, oportunidad alta para paquete completo; horario no publicado</t>
        </is>
      </c>
      <c r="AA740" t="inlineStr">
        <is>
          <t>BAJA</t>
        </is>
      </c>
      <c r="AB740" t="inlineStr">
        <is>
          <t>OpenStreetMap</t>
        </is>
      </c>
      <c r="AC740" t="inlineStr">
        <is>
          <t>osm:node/5232878580</t>
        </is>
      </c>
      <c r="AD740" t="n">
        <v>4.5612565</v>
      </c>
      <c r="AE740" t="n">
        <v>-74.1454457</v>
      </c>
    </row>
    <row r="741">
      <c r="A741" t="inlineStr">
        <is>
          <t>GYX-02E4723E2A</t>
        </is>
      </c>
      <c r="B741" t="inlineStr">
        <is>
          <t>Botas &amp; Zapatos</t>
        </is>
      </c>
      <c r="C741" t="inlineStr">
        <is>
          <t>Tienda de ropa</t>
        </is>
      </c>
      <c r="D741" t="inlineStr">
        <is>
          <t>Comercio</t>
        </is>
      </c>
      <c r="E741" t="inlineStr">
        <is>
          <t>Avenida Calle 72</t>
        </is>
      </c>
      <c r="F741" t="inlineStr">
        <is>
          <t>Álamos Norte</t>
        </is>
      </c>
      <c r="G741" t="inlineStr">
        <is>
          <t>Fontibon</t>
        </is>
      </c>
      <c r="H741" t="inlineStr">
        <is>
          <t>Bogota D.C.</t>
        </is>
      </c>
      <c r="I741" t="n">
        <v>12.45</v>
      </c>
      <c r="J741" t="inlineStr"/>
      <c r="K741" t="inlineStr"/>
      <c r="L741" t="inlineStr"/>
      <c r="M741" t="inlineStr"/>
      <c r="N741" t="inlineStr"/>
      <c r="O741" t="inlineStr"/>
      <c r="P741" t="inlineStr"/>
      <c r="Q741" t="inlineStr"/>
      <c r="R741" t="inlineStr"/>
      <c r="U741" t="inlineStr"/>
      <c r="V741" t="inlineStr"/>
      <c r="W741" t="inlineStr">
        <is>
          <t>BAJA</t>
        </is>
      </c>
      <c r="X741" t="n">
        <v>0</v>
      </c>
      <c r="Y741" t="inlineStr">
        <is>
          <t>Inventario | Dashboard BI | Catalogo digital | Pagina web | Gestion de redes</t>
        </is>
      </c>
      <c r="Z741" t="inlineStr">
        <is>
          <t>Sin canal de contacto: requiere visita en campo o busqueda manual; sin presencia digital, oportunidad alta para paquete completo; horario no publicado</t>
        </is>
      </c>
      <c r="AA741" t="inlineStr">
        <is>
          <t>BAJA</t>
        </is>
      </c>
      <c r="AB741" t="inlineStr">
        <is>
          <t>OpenStreetMap</t>
        </is>
      </c>
      <c r="AC741" t="inlineStr">
        <is>
          <t>osm:node/5184676113</t>
        </is>
      </c>
      <c r="AD741" t="n">
        <v>4.7027931</v>
      </c>
      <c r="AE741" t="n">
        <v>-74.11554270000001</v>
      </c>
    </row>
    <row r="742">
      <c r="A742" t="inlineStr">
        <is>
          <t>GYX-A6CF1B7744</t>
        </is>
      </c>
      <c r="B742" t="inlineStr">
        <is>
          <t>Botique Boco</t>
        </is>
      </c>
      <c r="C742" t="inlineStr">
        <is>
          <t>Tienda de ropa</t>
        </is>
      </c>
      <c r="D742" t="inlineStr">
        <is>
          <t>Comercio</t>
        </is>
      </c>
      <c r="E742" t="inlineStr">
        <is>
          <t>Calle 79</t>
        </is>
      </c>
      <c r="F742" t="inlineStr">
        <is>
          <t>Garcés Navas</t>
        </is>
      </c>
      <c r="G742" t="inlineStr">
        <is>
          <t>Fontibon</t>
        </is>
      </c>
      <c r="H742" t="inlineStr">
        <is>
          <t>Bogota D.C.</t>
        </is>
      </c>
      <c r="I742" t="n">
        <v>14.37</v>
      </c>
      <c r="J742" t="inlineStr"/>
      <c r="K742" t="inlineStr"/>
      <c r="L742" t="inlineStr"/>
      <c r="M742" t="inlineStr"/>
      <c r="N742" t="inlineStr"/>
      <c r="O742" t="inlineStr"/>
      <c r="P742" t="inlineStr"/>
      <c r="Q742" t="inlineStr"/>
      <c r="R742" t="inlineStr"/>
      <c r="U742" t="inlineStr"/>
      <c r="V742" t="inlineStr"/>
      <c r="W742" t="inlineStr">
        <is>
          <t>BAJA</t>
        </is>
      </c>
      <c r="X742" t="n">
        <v>0</v>
      </c>
      <c r="Y742" t="inlineStr">
        <is>
          <t>Inventario | Dashboard BI | Catalogo digital | Pagina web | Gestion de redes</t>
        </is>
      </c>
      <c r="Z742" t="inlineStr">
        <is>
          <t>Sin canal de contacto: requiere visita en campo o busqueda manual; sin presencia digital, oportunidad alta para paquete completo; horario no publicado</t>
        </is>
      </c>
      <c r="AA742" t="inlineStr">
        <is>
          <t>BAJA</t>
        </is>
      </c>
      <c r="AB742" t="inlineStr">
        <is>
          <t>OpenStreetMap</t>
        </is>
      </c>
      <c r="AC742" t="inlineStr">
        <is>
          <t>osm:node/5187456526</t>
        </is>
      </c>
      <c r="AD742" t="n">
        <v>4.7192889</v>
      </c>
      <c r="AE742" t="n">
        <v>-74.12082700000001</v>
      </c>
    </row>
    <row r="743">
      <c r="A743" t="inlineStr">
        <is>
          <t>GYX-A4835FE7E8</t>
        </is>
      </c>
      <c r="B743" t="inlineStr">
        <is>
          <t>Botique Celular</t>
        </is>
      </c>
      <c r="C743" t="inlineStr">
        <is>
          <t>Tienda especializada</t>
        </is>
      </c>
      <c r="D743" t="inlineStr">
        <is>
          <t>Comercio</t>
        </is>
      </c>
      <c r="E743" t="inlineStr">
        <is>
          <t>Avenida Calle 72</t>
        </is>
      </c>
      <c r="F743" t="inlineStr">
        <is>
          <t>Álamos Norte</t>
        </is>
      </c>
      <c r="G743" t="inlineStr">
        <is>
          <t>Fontibon</t>
        </is>
      </c>
      <c r="H743" t="inlineStr">
        <is>
          <t>Bogota D.C.</t>
        </is>
      </c>
      <c r="I743" t="n">
        <v>12.76</v>
      </c>
      <c r="J743" t="inlineStr"/>
      <c r="K743" t="inlineStr"/>
      <c r="L743" t="inlineStr"/>
      <c r="M743" t="inlineStr"/>
      <c r="N743" t="inlineStr"/>
      <c r="O743" t="inlineStr"/>
      <c r="P743" t="inlineStr"/>
      <c r="Q743" t="inlineStr"/>
      <c r="R743" t="inlineStr"/>
      <c r="U743" t="inlineStr"/>
      <c r="V743" t="inlineStr"/>
      <c r="W743" t="inlineStr">
        <is>
          <t>BAJA</t>
        </is>
      </c>
      <c r="X743" t="n">
        <v>0</v>
      </c>
      <c r="Y743" t="inlineStr">
        <is>
          <t>Inventario | Dashboard BI | Catalogo digital | Pagina web | Gestion de redes</t>
        </is>
      </c>
      <c r="Z743" t="inlineStr">
        <is>
          <t>Sin canal de contacto: requiere visita en campo o busqueda manual; sin presencia digital, oportunidad alta para paquete completo; horario no publicado</t>
        </is>
      </c>
      <c r="AA743" t="inlineStr">
        <is>
          <t>BAJA</t>
        </is>
      </c>
      <c r="AB743" t="inlineStr">
        <is>
          <t>OpenStreetMap</t>
        </is>
      </c>
      <c r="AC743" t="inlineStr">
        <is>
          <t>osm:node/5184572414</t>
        </is>
      </c>
      <c r="AD743" t="n">
        <v>4.7048526</v>
      </c>
      <c r="AE743" t="n">
        <v>-74.11797</v>
      </c>
    </row>
    <row r="744">
      <c r="A744" t="inlineStr">
        <is>
          <t>GYX-16CB65465F</t>
        </is>
      </c>
      <c r="B744" t="inlineStr">
        <is>
          <t>Botones Elsa</t>
        </is>
      </c>
      <c r="C744" t="inlineStr">
        <is>
          <t>Tienda de ropa</t>
        </is>
      </c>
      <c r="D744" t="inlineStr">
        <is>
          <t>Comercio</t>
        </is>
      </c>
      <c r="E744" t="inlineStr">
        <is>
          <t>Calle 8 S #70-65 Sur</t>
        </is>
      </c>
      <c r="F744" t="inlineStr">
        <is>
          <t>Alferez Real</t>
        </is>
      </c>
      <c r="G744" t="inlineStr">
        <is>
          <t>Kennedy</t>
        </is>
      </c>
      <c r="H744" t="inlineStr">
        <is>
          <t>Bogota D.C.</t>
        </is>
      </c>
      <c r="I744" t="n">
        <v>6.68</v>
      </c>
      <c r="J744" t="inlineStr"/>
      <c r="K744" t="inlineStr"/>
      <c r="L744" t="inlineStr"/>
      <c r="M744" t="inlineStr"/>
      <c r="N744" t="inlineStr"/>
      <c r="O744" t="inlineStr"/>
      <c r="P744" t="inlineStr"/>
      <c r="Q744" t="inlineStr"/>
      <c r="R744" t="inlineStr"/>
      <c r="U744" t="inlineStr"/>
      <c r="V744" t="inlineStr"/>
      <c r="W744" t="inlineStr">
        <is>
          <t>BAJA</t>
        </is>
      </c>
      <c r="X744" t="n">
        <v>0</v>
      </c>
      <c r="Y744" t="inlineStr">
        <is>
          <t>Inventario | Dashboard BI | Catalogo digital | Pagina web | Gestion de redes</t>
        </is>
      </c>
      <c r="Z744" t="inlineStr">
        <is>
          <t>Sin canal de contacto: requiere visita en campo o busqueda manual; sin presencia digital, oportunidad alta para paquete completo; horario no publicado</t>
        </is>
      </c>
      <c r="AA744" t="inlineStr">
        <is>
          <t>BAJA</t>
        </is>
      </c>
      <c r="AB744" t="inlineStr">
        <is>
          <t>OpenStreetMap</t>
        </is>
      </c>
      <c r="AC744" t="inlineStr">
        <is>
          <t>osm:node/5240165867</t>
        </is>
      </c>
      <c r="AD744" t="n">
        <v>4.6177033</v>
      </c>
      <c r="AE744" t="n">
        <v>-74.1327525</v>
      </c>
    </row>
    <row r="745">
      <c r="A745" t="inlineStr">
        <is>
          <t>GYX-9C8A74D6BB</t>
        </is>
      </c>
      <c r="B745" t="inlineStr">
        <is>
          <t>Boutique MIlan</t>
        </is>
      </c>
      <c r="C745" t="inlineStr">
        <is>
          <t>Tienda de ropa</t>
        </is>
      </c>
      <c r="D745" t="inlineStr">
        <is>
          <t>Comercio</t>
        </is>
      </c>
      <c r="E745" t="inlineStr">
        <is>
          <t>Carrera 110G</t>
        </is>
      </c>
      <c r="F745" t="inlineStr">
        <is>
          <t>Villas de Granada</t>
        </is>
      </c>
      <c r="G745" t="inlineStr">
        <is>
          <t>Fontibon</t>
        </is>
      </c>
      <c r="H745" t="inlineStr">
        <is>
          <t>Bogota D.C.</t>
        </is>
      </c>
      <c r="I745" t="n">
        <v>13.91</v>
      </c>
      <c r="J745" t="inlineStr"/>
      <c r="K745" t="inlineStr"/>
      <c r="L745" t="inlineStr"/>
      <c r="M745" t="inlineStr"/>
      <c r="N745" t="inlineStr"/>
      <c r="O745" t="inlineStr"/>
      <c r="P745" t="inlineStr"/>
      <c r="Q745" t="inlineStr"/>
      <c r="R745" t="inlineStr"/>
      <c r="U745" t="inlineStr"/>
      <c r="V745" t="inlineStr"/>
      <c r="W745" t="inlineStr">
        <is>
          <t>BAJA</t>
        </is>
      </c>
      <c r="X745" t="n">
        <v>0</v>
      </c>
      <c r="Y745" t="inlineStr">
        <is>
          <t>Inventario | Dashboard BI | Catalogo digital | Pagina web | Gestion de redes</t>
        </is>
      </c>
      <c r="Z745" t="inlineStr">
        <is>
          <t>Sin canal de contacto: requiere visita en campo o busqueda manual; sin presencia digital, oportunidad alta para paquete completo; horario no publicado</t>
        </is>
      </c>
      <c r="AA745" t="inlineStr">
        <is>
          <t>BAJA</t>
        </is>
      </c>
      <c r="AB745" t="inlineStr">
        <is>
          <t>OpenStreetMap</t>
        </is>
      </c>
      <c r="AC745" t="inlineStr">
        <is>
          <t>osm:node/5184720025</t>
        </is>
      </c>
      <c r="AD745" t="n">
        <v>4.7127953</v>
      </c>
      <c r="AE745" t="n">
        <v>-74.1258247</v>
      </c>
    </row>
    <row r="746">
      <c r="A746" t="inlineStr">
        <is>
          <t>GYX-FDCA80AE80</t>
        </is>
      </c>
      <c r="B746" t="inlineStr">
        <is>
          <t>Box Apolo</t>
        </is>
      </c>
      <c r="C746" t="inlineStr">
        <is>
          <t>Gimnasio</t>
        </is>
      </c>
      <c r="D746" t="inlineStr">
        <is>
          <t>Bienestar</t>
        </is>
      </c>
      <c r="E746" t="inlineStr">
        <is>
          <t>Carrera 83</t>
        </is>
      </c>
      <c r="F746" t="inlineStr">
        <is>
          <t>Modelia Occidental</t>
        </is>
      </c>
      <c r="G746" t="inlineStr">
        <is>
          <t>Kennedy</t>
        </is>
      </c>
      <c r="H746" t="inlineStr">
        <is>
          <t>Bogota D.C.</t>
        </is>
      </c>
      <c r="I746" t="n">
        <v>9.43</v>
      </c>
      <c r="J746" t="inlineStr"/>
      <c r="K746" t="inlineStr"/>
      <c r="L746" t="inlineStr"/>
      <c r="M746" t="inlineStr"/>
      <c r="N746" t="inlineStr"/>
      <c r="O746" t="inlineStr"/>
      <c r="P746" t="inlineStr"/>
      <c r="Q746" t="inlineStr"/>
      <c r="R746" t="inlineStr"/>
      <c r="U746" t="inlineStr"/>
      <c r="V746" t="inlineStr"/>
      <c r="W746" t="inlineStr">
        <is>
          <t>BAJA</t>
        </is>
      </c>
      <c r="X746" t="n">
        <v>0</v>
      </c>
      <c r="Y746" t="inlineStr">
        <is>
          <t>Agenda online | CRM | Automatizacion de citas | Agente IA | Pagina web</t>
        </is>
      </c>
      <c r="Z746" t="inlineStr">
        <is>
          <t>Sin canal de contacto: requiere visita en campo o busqueda manual; sin presencia digital, oportunidad alta para paquete completo; horario no publicado</t>
        </is>
      </c>
      <c r="AA746" t="inlineStr">
        <is>
          <t>BAJA</t>
        </is>
      </c>
      <c r="AB746" t="inlineStr">
        <is>
          <t>OpenStreetMap</t>
        </is>
      </c>
      <c r="AC746" t="inlineStr">
        <is>
          <t>osm:way/541382000</t>
        </is>
      </c>
      <c r="AD746" t="n">
        <v>4.6645497</v>
      </c>
      <c r="AE746" t="n">
        <v>-74.1287062</v>
      </c>
    </row>
    <row r="747">
      <c r="A747" t="inlineStr">
        <is>
          <t>GYX-B95AB913E7</t>
        </is>
      </c>
      <c r="B747" t="inlineStr">
        <is>
          <t>Boyacense</t>
        </is>
      </c>
      <c r="C747" t="inlineStr">
        <is>
          <t>Panaderia</t>
        </is>
      </c>
      <c r="D747" t="inlineStr">
        <is>
          <t>Alimentacion</t>
        </is>
      </c>
      <c r="E747" t="inlineStr"/>
      <c r="F747" t="inlineStr">
        <is>
          <t>Villa Anny</t>
        </is>
      </c>
      <c r="G747" t="inlineStr">
        <is>
          <t>Bosa</t>
        </is>
      </c>
      <c r="H747" t="inlineStr">
        <is>
          <t>Bogota D.C.</t>
        </is>
      </c>
      <c r="I747" t="n">
        <v>13.91</v>
      </c>
      <c r="J747" t="inlineStr"/>
      <c r="K747" t="inlineStr"/>
      <c r="L747" t="inlineStr"/>
      <c r="M747" t="inlineStr"/>
      <c r="N747" t="inlineStr"/>
      <c r="O747" t="inlineStr"/>
      <c r="P747" t="inlineStr"/>
      <c r="Q747" t="inlineStr"/>
      <c r="R747" t="inlineStr"/>
      <c r="U747" t="inlineStr"/>
      <c r="V747" t="inlineStr"/>
      <c r="W747" t="inlineStr">
        <is>
          <t>BAJA</t>
        </is>
      </c>
      <c r="X747" t="n">
        <v>0</v>
      </c>
      <c r="Y747" t="inlineStr">
        <is>
          <t>Menu QR | Pedidos por WhatsApp | Chatbot IA | Pagina web</t>
        </is>
      </c>
      <c r="Z747" t="inlineStr">
        <is>
          <t>Sin canal de contacto: requiere visita en campo o busqueda manual; sin presencia digital, oportunidad alta para paquete completo; horario no publicado</t>
        </is>
      </c>
      <c r="AA747" t="inlineStr">
        <is>
          <t>BAJA</t>
        </is>
      </c>
      <c r="AB747" t="inlineStr">
        <is>
          <t>OpenStreetMap</t>
        </is>
      </c>
      <c r="AC747" t="inlineStr">
        <is>
          <t>osm:node/4553246589</t>
        </is>
      </c>
      <c r="AD747" t="n">
        <v>4.608042</v>
      </c>
      <c r="AE747" t="n">
        <v>-74.2009463</v>
      </c>
    </row>
    <row r="748">
      <c r="A748" t="inlineStr">
        <is>
          <t>GYX-D21CCABA34</t>
        </is>
      </c>
      <c r="B748" t="inlineStr">
        <is>
          <t>Boyacá Real</t>
        </is>
      </c>
      <c r="C748" t="inlineStr">
        <is>
          <t>Consultorio medico</t>
        </is>
      </c>
      <c r="D748" t="inlineStr">
        <is>
          <t>Salud</t>
        </is>
      </c>
      <c r="E748" t="inlineStr">
        <is>
          <t>Carrera 74A</t>
        </is>
      </c>
      <c r="F748" t="inlineStr">
        <is>
          <t>Boyacá</t>
        </is>
      </c>
      <c r="G748" t="inlineStr">
        <is>
          <t>Engativa</t>
        </is>
      </c>
      <c r="H748" t="inlineStr">
        <is>
          <t>Bogota D.C.</t>
        </is>
      </c>
      <c r="I748" t="n">
        <v>10.14</v>
      </c>
      <c r="J748" t="inlineStr"/>
      <c r="K748" t="inlineStr"/>
      <c r="L748" t="inlineStr"/>
      <c r="M748" t="inlineStr"/>
      <c r="N748" t="inlineStr"/>
      <c r="O748" t="inlineStr"/>
      <c r="P748" t="inlineStr"/>
      <c r="Q748" t="inlineStr"/>
      <c r="R748" t="inlineStr"/>
      <c r="U748" t="inlineStr"/>
      <c r="V748" t="inlineStr"/>
      <c r="W748" t="inlineStr">
        <is>
          <t>BAJA</t>
        </is>
      </c>
      <c r="X748" t="n">
        <v>0</v>
      </c>
      <c r="Y748" t="inlineStr">
        <is>
          <t>Agenda online | CRM | Automatizacion de citas | Agente IA | Pagina web</t>
        </is>
      </c>
      <c r="Z748" t="inlineStr">
        <is>
          <t>Sin canal de contacto: requiere visita en campo o busqueda manual; sin presencia digital, oportunidad alta para paquete completo; horario no publicado</t>
        </is>
      </c>
      <c r="AA748" t="inlineStr">
        <is>
          <t>BAJA</t>
        </is>
      </c>
      <c r="AB748" t="inlineStr">
        <is>
          <t>OpenStreetMap</t>
        </is>
      </c>
      <c r="AC748" t="inlineStr">
        <is>
          <t>osm:node/5171480352</t>
        </is>
      </c>
      <c r="AD748" t="n">
        <v>4.6861911</v>
      </c>
      <c r="AE748" t="n">
        <v>-74.0994397</v>
      </c>
    </row>
    <row r="749">
      <c r="A749" t="inlineStr">
        <is>
          <t>GYX-B081FC7160</t>
        </is>
      </c>
      <c r="B749" t="inlineStr">
        <is>
          <t>Brando</t>
        </is>
      </c>
      <c r="C749" t="inlineStr">
        <is>
          <t>Tienda de ropa</t>
        </is>
      </c>
      <c r="D749" t="inlineStr">
        <is>
          <t>Comercio</t>
        </is>
      </c>
      <c r="E749" t="inlineStr">
        <is>
          <t>Calle 38 Sur</t>
        </is>
      </c>
      <c r="F749" t="inlineStr">
        <is>
          <t>Patio Bonito II</t>
        </is>
      </c>
      <c r="G749" t="inlineStr">
        <is>
          <t>Bosa</t>
        </is>
      </c>
      <c r="H749" t="inlineStr">
        <is>
          <t>Bogota D.C.</t>
        </is>
      </c>
      <c r="I749" t="n">
        <v>10.72</v>
      </c>
      <c r="J749" t="inlineStr"/>
      <c r="K749" t="inlineStr"/>
      <c r="L749" t="inlineStr"/>
      <c r="M749" t="inlineStr"/>
      <c r="N749" t="inlineStr"/>
      <c r="O749" t="inlineStr"/>
      <c r="P749" t="inlineStr"/>
      <c r="Q749" t="inlineStr"/>
      <c r="R749" t="inlineStr"/>
      <c r="U749" t="inlineStr"/>
      <c r="V749" t="inlineStr"/>
      <c r="W749" t="inlineStr">
        <is>
          <t>BAJA</t>
        </is>
      </c>
      <c r="X749" t="n">
        <v>0</v>
      </c>
      <c r="Y749" t="inlineStr">
        <is>
          <t>Inventario | Dashboard BI | Catalogo digital | Pagina web | Gestion de redes</t>
        </is>
      </c>
      <c r="Z749" t="inlineStr">
        <is>
          <t>Sin canal de contacto: requiere visita en campo o busqueda manual; sin presencia digital, oportunidad alta para paquete completo; horario no publicado</t>
        </is>
      </c>
      <c r="AA749" t="inlineStr">
        <is>
          <t>BAJA</t>
        </is>
      </c>
      <c r="AB749" t="inlineStr">
        <is>
          <t>OpenStreetMap</t>
        </is>
      </c>
      <c r="AC749" t="inlineStr">
        <is>
          <t>osm:node/5241931228</t>
        </is>
      </c>
      <c r="AD749" t="n">
        <v>4.6364254</v>
      </c>
      <c r="AE749" t="n">
        <v>-74.164569</v>
      </c>
    </row>
    <row r="750">
      <c r="A750" t="inlineStr">
        <is>
          <t>GYX-E68908BED4</t>
        </is>
      </c>
      <c r="B750" t="inlineStr">
        <is>
          <t>Brandon</t>
        </is>
      </c>
      <c r="C750" t="inlineStr">
        <is>
          <t>Peluqueria</t>
        </is>
      </c>
      <c r="D750" t="inlineStr">
        <is>
          <t>Belleza</t>
        </is>
      </c>
      <c r="E750" t="inlineStr"/>
      <c r="F750" t="inlineStr">
        <is>
          <t>San Bernardino XIX</t>
        </is>
      </c>
      <c r="G750" t="inlineStr">
        <is>
          <t>Bosa</t>
        </is>
      </c>
      <c r="H750" t="inlineStr">
        <is>
          <t>Bogota D.C.</t>
        </is>
      </c>
      <c r="I750" t="n">
        <v>14.64</v>
      </c>
      <c r="J750" t="inlineStr"/>
      <c r="K750" t="inlineStr"/>
      <c r="L750" t="inlineStr"/>
      <c r="M750" t="inlineStr"/>
      <c r="N750" t="inlineStr"/>
      <c r="O750" t="inlineStr"/>
      <c r="P750" t="inlineStr"/>
      <c r="Q750" t="inlineStr"/>
      <c r="R750" t="inlineStr"/>
      <c r="U750" t="inlineStr"/>
      <c r="V750" t="inlineStr"/>
      <c r="W750" t="inlineStr">
        <is>
          <t>BAJA</t>
        </is>
      </c>
      <c r="X750" t="n">
        <v>0</v>
      </c>
      <c r="Y750" t="inlineStr">
        <is>
          <t>Agenda online | CRM | Automatizacion de citas | Agente IA | Pagina web</t>
        </is>
      </c>
      <c r="Z750" t="inlineStr">
        <is>
          <t>Sin canal de contacto: requiere visita en campo o busqueda manual; sin presencia digital, oportunidad alta para paquete completo; horario no publicado</t>
        </is>
      </c>
      <c r="AA750" t="inlineStr">
        <is>
          <t>BAJA</t>
        </is>
      </c>
      <c r="AB750" t="inlineStr">
        <is>
          <t>OpenStreetMap</t>
        </is>
      </c>
      <c r="AC750" t="inlineStr">
        <is>
          <t>osm:node/6053288203</t>
        </is>
      </c>
      <c r="AD750" t="n">
        <v>4.6311798</v>
      </c>
      <c r="AE750" t="n">
        <v>-74.20364120000001</v>
      </c>
    </row>
    <row r="751">
      <c r="A751" t="inlineStr">
        <is>
          <t>GYX-44E929C4BE</t>
        </is>
      </c>
      <c r="B751" t="inlineStr">
        <is>
          <t>Branley Papelleria</t>
        </is>
      </c>
      <c r="C751" t="inlineStr">
        <is>
          <t>Papeleria</t>
        </is>
      </c>
      <c r="D751" t="inlineStr">
        <is>
          <t>Comercio</t>
        </is>
      </c>
      <c r="E751" t="inlineStr">
        <is>
          <t>Carrera 71A</t>
        </is>
      </c>
      <c r="F751" t="inlineStr">
        <is>
          <t>Hipotecho</t>
        </is>
      </c>
      <c r="G751" t="inlineStr">
        <is>
          <t>Kennedy</t>
        </is>
      </c>
      <c r="H751" t="inlineStr">
        <is>
          <t>Bogota D.C.</t>
        </is>
      </c>
      <c r="I751" t="n">
        <v>7.2</v>
      </c>
      <c r="J751" t="inlineStr"/>
      <c r="K751" t="inlineStr"/>
      <c r="L751" t="inlineStr"/>
      <c r="M751" t="inlineStr"/>
      <c r="N751" t="inlineStr"/>
      <c r="O751" t="inlineStr"/>
      <c r="P751" t="inlineStr"/>
      <c r="Q751" t="inlineStr"/>
      <c r="R751" t="inlineStr"/>
      <c r="U751" t="inlineStr"/>
      <c r="V751" t="inlineStr"/>
      <c r="W751" t="inlineStr">
        <is>
          <t>BAJA</t>
        </is>
      </c>
      <c r="X751" t="n">
        <v>0</v>
      </c>
      <c r="Y751" t="inlineStr">
        <is>
          <t>Inventario | Dashboard BI | Catalogo digital | Pagina web | Gestion de redes</t>
        </is>
      </c>
      <c r="Z751" t="inlineStr">
        <is>
          <t>Sin canal de contacto: requiere visita en campo o busqueda manual; sin presencia digital, oportunidad alta para paquete completo; horario no publicado</t>
        </is>
      </c>
      <c r="AA751" t="inlineStr">
        <is>
          <t>BAJA</t>
        </is>
      </c>
      <c r="AB751" t="inlineStr">
        <is>
          <t>OpenStreetMap</t>
        </is>
      </c>
      <c r="AC751" t="inlineStr">
        <is>
          <t>osm:node/10707915444</t>
        </is>
      </c>
      <c r="AD751" t="n">
        <v>4.6275073</v>
      </c>
      <c r="AE751" t="n">
        <v>-74.1336823</v>
      </c>
    </row>
    <row r="752">
      <c r="A752" t="inlineStr">
        <is>
          <t>GYX-61D83FB49D</t>
        </is>
      </c>
      <c r="B752" t="inlineStr">
        <is>
          <t>Brasa &amp; Parrilla</t>
        </is>
      </c>
      <c r="C752" t="inlineStr">
        <is>
          <t>Restaurante</t>
        </is>
      </c>
      <c r="D752" t="inlineStr">
        <is>
          <t>Alimentacion</t>
        </is>
      </c>
      <c r="E752" t="inlineStr"/>
      <c r="F752" t="inlineStr">
        <is>
          <t>Nuevo Timiza</t>
        </is>
      </c>
      <c r="G752" t="inlineStr">
        <is>
          <t>Bosa</t>
        </is>
      </c>
      <c r="H752" t="inlineStr">
        <is>
          <t>Bogota D.C.</t>
        </is>
      </c>
      <c r="I752" t="n">
        <v>9.94</v>
      </c>
      <c r="J752" t="inlineStr"/>
      <c r="K752" t="inlineStr"/>
      <c r="L752" t="inlineStr"/>
      <c r="M752" t="inlineStr"/>
      <c r="N752" t="inlineStr"/>
      <c r="O752" t="inlineStr"/>
      <c r="P752" t="inlineStr"/>
      <c r="Q752" t="inlineStr"/>
      <c r="R752" t="inlineStr"/>
      <c r="U752" t="inlineStr"/>
      <c r="V752" t="inlineStr"/>
      <c r="W752" t="inlineStr">
        <is>
          <t>BAJA</t>
        </is>
      </c>
      <c r="X752" t="n">
        <v>0</v>
      </c>
      <c r="Y752" t="inlineStr">
        <is>
          <t>Menu QR | Pedidos por WhatsApp | Chatbot IA | Pagina web</t>
        </is>
      </c>
      <c r="Z752" t="inlineStr">
        <is>
          <t>Sin canal de contacto: requiere visita en campo o busqueda manual; sin presencia digital, oportunidad alta para paquete completo; horario no publicado</t>
        </is>
      </c>
      <c r="AA752" t="inlineStr">
        <is>
          <t>BAJA</t>
        </is>
      </c>
      <c r="AB752" t="inlineStr">
        <is>
          <t>OpenStreetMap</t>
        </is>
      </c>
      <c r="AC752" t="inlineStr">
        <is>
          <t>osm:way/860825171</t>
        </is>
      </c>
      <c r="AD752" t="n">
        <v>4.6144505</v>
      </c>
      <c r="AE752" t="n">
        <v>-74.1639334</v>
      </c>
    </row>
    <row r="753">
      <c r="A753" t="inlineStr">
        <is>
          <t>GYX-ABC9935DB8</t>
        </is>
      </c>
      <c r="B753" t="inlineStr">
        <is>
          <t>Brasa Azul</t>
        </is>
      </c>
      <c r="C753" t="inlineStr">
        <is>
          <t>Restaurante</t>
        </is>
      </c>
      <c r="D753" t="inlineStr">
        <is>
          <t>Alimentacion</t>
        </is>
      </c>
      <c r="E753" t="inlineStr"/>
      <c r="F753" t="inlineStr">
        <is>
          <t>La Esperanza Sur</t>
        </is>
      </c>
      <c r="G753" t="inlineStr">
        <is>
          <t>Kennedy</t>
        </is>
      </c>
      <c r="H753" t="inlineStr">
        <is>
          <t>Bogota D.C.</t>
        </is>
      </c>
      <c r="I753" t="n">
        <v>7.63</v>
      </c>
      <c r="J753" t="inlineStr"/>
      <c r="K753" t="inlineStr"/>
      <c r="L753" t="inlineStr"/>
      <c r="M753" t="inlineStr"/>
      <c r="N753" t="inlineStr"/>
      <c r="O753" t="inlineStr"/>
      <c r="P753" t="inlineStr"/>
      <c r="Q753" t="inlineStr"/>
      <c r="R753" t="inlineStr"/>
      <c r="U753" t="inlineStr"/>
      <c r="V753" t="inlineStr"/>
      <c r="W753" t="inlineStr">
        <is>
          <t>BAJA</t>
        </is>
      </c>
      <c r="X753" t="n">
        <v>0</v>
      </c>
      <c r="Y753" t="inlineStr">
        <is>
          <t>Menu QR | Pedidos por WhatsApp | Chatbot IA | Pagina web</t>
        </is>
      </c>
      <c r="Z753" t="inlineStr">
        <is>
          <t>Sin canal de contacto: requiere visita en campo o busqueda manual; sin presencia digital, oportunidad alta para paquete completo; horario no publicado</t>
        </is>
      </c>
      <c r="AA753" t="inlineStr">
        <is>
          <t>BAJA</t>
        </is>
      </c>
      <c r="AB753" t="inlineStr">
        <is>
          <t>OpenStreetMap</t>
        </is>
      </c>
      <c r="AC753" t="inlineStr">
        <is>
          <t>osm:node/12854415772</t>
        </is>
      </c>
      <c r="AD753" t="n">
        <v>4.6541123</v>
      </c>
      <c r="AE753" t="n">
        <v>-74.1156271</v>
      </c>
    </row>
    <row r="754">
      <c r="A754" t="inlineStr">
        <is>
          <t>GYX-654E47F34B</t>
        </is>
      </c>
      <c r="B754" t="inlineStr">
        <is>
          <t>Brasa de Mi Tolima</t>
        </is>
      </c>
      <c r="C754" t="inlineStr">
        <is>
          <t>Restaurante</t>
        </is>
      </c>
      <c r="D754" t="inlineStr">
        <is>
          <t>Alimentacion</t>
        </is>
      </c>
      <c r="E754" t="inlineStr">
        <is>
          <t>13</t>
        </is>
      </c>
      <c r="F754" t="inlineStr">
        <is>
          <t>La Alquería</t>
        </is>
      </c>
      <c r="G754" t="inlineStr">
        <is>
          <t>Kennedy</t>
        </is>
      </c>
      <c r="H754" t="inlineStr">
        <is>
          <t>Bogota D.C.</t>
        </is>
      </c>
      <c r="I754" t="n">
        <v>6.92</v>
      </c>
      <c r="J754" t="inlineStr"/>
      <c r="K754" t="inlineStr"/>
      <c r="L754" t="inlineStr"/>
      <c r="M754" t="inlineStr"/>
      <c r="N754" t="inlineStr"/>
      <c r="O754" t="inlineStr"/>
      <c r="P754" t="inlineStr"/>
      <c r="Q754" t="inlineStr"/>
      <c r="R754" t="inlineStr"/>
      <c r="U754" t="inlineStr"/>
      <c r="V754" t="inlineStr"/>
      <c r="W754" t="inlineStr">
        <is>
          <t>BAJA</t>
        </is>
      </c>
      <c r="X754" t="n">
        <v>0</v>
      </c>
      <c r="Y754" t="inlineStr">
        <is>
          <t>Menu QR | Pedidos por WhatsApp | Chatbot IA | Pagina web</t>
        </is>
      </c>
      <c r="Z754" t="inlineStr">
        <is>
          <t>Sin canal de contacto: requiere visita en campo o busqueda manual; sin presencia digital, oportunidad alta para paquete completo; horario no publicado</t>
        </is>
      </c>
      <c r="AA754" t="inlineStr">
        <is>
          <t>BAJA</t>
        </is>
      </c>
      <c r="AB754" t="inlineStr">
        <is>
          <t>OpenStreetMap</t>
        </is>
      </c>
      <c r="AC754" t="inlineStr">
        <is>
          <t>osm:node/3750745240</t>
        </is>
      </c>
      <c r="AD754" t="n">
        <v>4.5942644</v>
      </c>
      <c r="AE754" t="n">
        <v>-74.13809430000001</v>
      </c>
    </row>
    <row r="755">
      <c r="A755" t="inlineStr">
        <is>
          <t>GYX-6653785A6E</t>
        </is>
      </c>
      <c r="B755" t="inlineStr">
        <is>
          <t>Brasa Parrilla</t>
        </is>
      </c>
      <c r="C755" t="inlineStr">
        <is>
          <t>Restaurante</t>
        </is>
      </c>
      <c r="D755" t="inlineStr">
        <is>
          <t>Alimentacion</t>
        </is>
      </c>
      <c r="E755" t="inlineStr">
        <is>
          <t>Calle 8 S #79-70</t>
        </is>
      </c>
      <c r="F755" t="inlineStr">
        <is>
          <t>Alferez Real</t>
        </is>
      </c>
      <c r="G755" t="inlineStr">
        <is>
          <t>Kennedy</t>
        </is>
      </c>
      <c r="H755" t="inlineStr">
        <is>
          <t>Bogota D.C.</t>
        </is>
      </c>
      <c r="I755" t="n">
        <v>6.7</v>
      </c>
      <c r="J755" t="inlineStr"/>
      <c r="K755" t="inlineStr"/>
      <c r="L755" t="inlineStr"/>
      <c r="M755" t="inlineStr"/>
      <c r="N755" t="inlineStr"/>
      <c r="O755" t="inlineStr"/>
      <c r="P755" t="inlineStr"/>
      <c r="Q755" t="inlineStr"/>
      <c r="R755" t="inlineStr"/>
      <c r="U755" t="inlineStr"/>
      <c r="V755" t="inlineStr"/>
      <c r="W755" t="inlineStr">
        <is>
          <t>BAJA</t>
        </is>
      </c>
      <c r="X755" t="n">
        <v>0</v>
      </c>
      <c r="Y755" t="inlineStr">
        <is>
          <t>Menu QR | Pedidos por WhatsApp | Chatbot IA | Pagina web</t>
        </is>
      </c>
      <c r="Z755" t="inlineStr">
        <is>
          <t>Sin canal de contacto: requiere visita en campo o busqueda manual; sin presencia digital, oportunidad alta para paquete completo; horario no publicado</t>
        </is>
      </c>
      <c r="AA755" t="inlineStr">
        <is>
          <t>BAJA</t>
        </is>
      </c>
      <c r="AB755" t="inlineStr">
        <is>
          <t>OpenStreetMap</t>
        </is>
      </c>
      <c r="AC755" t="inlineStr">
        <is>
          <t>osm:node/5240165860</t>
        </is>
      </c>
      <c r="AD755" t="n">
        <v>4.6177051</v>
      </c>
      <c r="AE755" t="n">
        <v>-74.1329526</v>
      </c>
    </row>
    <row r="756">
      <c r="A756" t="inlineStr">
        <is>
          <t>GYX-18A7C2EF36</t>
        </is>
      </c>
      <c r="B756" t="inlineStr">
        <is>
          <t>Brasa y Brasita</t>
        </is>
      </c>
      <c r="C756" t="inlineStr">
        <is>
          <t>Restaurante</t>
        </is>
      </c>
      <c r="D756" t="inlineStr">
        <is>
          <t>Alimentacion</t>
        </is>
      </c>
      <c r="E756" t="inlineStr">
        <is>
          <t>Calle 64</t>
        </is>
      </c>
      <c r="F756" t="inlineStr">
        <is>
          <t>Engativá</t>
        </is>
      </c>
      <c r="G756" t="inlineStr">
        <is>
          <t>Fontibon</t>
        </is>
      </c>
      <c r="H756" t="inlineStr">
        <is>
          <t>Bogota D.C.</t>
        </is>
      </c>
      <c r="I756" t="n">
        <v>14.8</v>
      </c>
      <c r="J756" t="inlineStr"/>
      <c r="K756" t="inlineStr"/>
      <c r="L756" t="inlineStr"/>
      <c r="M756" t="inlineStr"/>
      <c r="N756" t="inlineStr"/>
      <c r="O756" t="inlineStr"/>
      <c r="P756" t="inlineStr"/>
      <c r="Q756" t="inlineStr"/>
      <c r="R756" t="inlineStr"/>
      <c r="U756" t="inlineStr"/>
      <c r="V756" t="inlineStr"/>
      <c r="W756" t="inlineStr">
        <is>
          <t>BAJA</t>
        </is>
      </c>
      <c r="X756" t="n">
        <v>0</v>
      </c>
      <c r="Y756" t="inlineStr">
        <is>
          <t>Menu QR | Pedidos por WhatsApp | Chatbot IA | Pagina web</t>
        </is>
      </c>
      <c r="Z756" t="inlineStr">
        <is>
          <t>Sin canal de contacto: requiere visita en campo o busqueda manual; sin presencia digital, oportunidad alta para paquete completo; horario no publicado</t>
        </is>
      </c>
      <c r="AA756" t="inlineStr">
        <is>
          <t>BAJA</t>
        </is>
      </c>
      <c r="AB756" t="inlineStr">
        <is>
          <t>OpenStreetMap</t>
        </is>
      </c>
      <c r="AC756" t="inlineStr">
        <is>
          <t>osm:node/5175052336</t>
        </is>
      </c>
      <c r="AD756" t="n">
        <v>4.7139886</v>
      </c>
      <c r="AE756" t="n">
        <v>-74.1415434</v>
      </c>
    </row>
    <row r="757">
      <c r="A757" t="inlineStr">
        <is>
          <t>GYX-EF95B7AEEA</t>
        </is>
      </c>
      <c r="B757" t="inlineStr">
        <is>
          <t>Brasa Y Sabor de Santander</t>
        </is>
      </c>
      <c r="C757" t="inlineStr">
        <is>
          <t>Restaurante</t>
        </is>
      </c>
      <c r="D757" t="inlineStr">
        <is>
          <t>Alimentacion</t>
        </is>
      </c>
      <c r="E757" t="inlineStr">
        <is>
          <t>Carrera 111C</t>
        </is>
      </c>
      <c r="F757" t="inlineStr">
        <is>
          <t>Villa Gladys</t>
        </is>
      </c>
      <c r="G757" t="inlineStr">
        <is>
          <t>Fontibon</t>
        </is>
      </c>
      <c r="H757" t="inlineStr">
        <is>
          <t>Bogota D.C.</t>
        </is>
      </c>
      <c r="I757" t="n">
        <v>13.51</v>
      </c>
      <c r="J757" t="inlineStr"/>
      <c r="K757" t="inlineStr"/>
      <c r="L757" t="inlineStr"/>
      <c r="M757" t="inlineStr"/>
      <c r="N757" t="inlineStr"/>
      <c r="O757" t="inlineStr"/>
      <c r="P757" t="inlineStr"/>
      <c r="Q757" t="inlineStr"/>
      <c r="R757" t="inlineStr"/>
      <c r="U757" t="inlineStr"/>
      <c r="V757" t="inlineStr"/>
      <c r="W757" t="inlineStr">
        <is>
          <t>BAJA</t>
        </is>
      </c>
      <c r="X757" t="n">
        <v>0</v>
      </c>
      <c r="Y757" t="inlineStr">
        <is>
          <t>Menu QR | Pedidos por WhatsApp | Chatbot IA | Pagina web</t>
        </is>
      </c>
      <c r="Z757" t="inlineStr">
        <is>
          <t>Sin canal de contacto: requiere visita en campo o busqueda manual; sin presencia digital, oportunidad alta para paquete completo; horario no publicado</t>
        </is>
      </c>
      <c r="AA757" t="inlineStr">
        <is>
          <t>BAJA</t>
        </is>
      </c>
      <c r="AB757" t="inlineStr">
        <is>
          <t>OpenStreetMap</t>
        </is>
      </c>
      <c r="AC757" t="inlineStr">
        <is>
          <t>osm:node/5184843212</t>
        </is>
      </c>
      <c r="AD757" t="n">
        <v>4.7060357</v>
      </c>
      <c r="AE757" t="n">
        <v>-74.13171269999999</v>
      </c>
    </row>
    <row r="758">
      <c r="A758" t="inlineStr">
        <is>
          <t>GYX-B78ED1087D</t>
        </is>
      </c>
      <c r="B758" t="inlineStr">
        <is>
          <t>Brasaas Sazón Broaster</t>
        </is>
      </c>
      <c r="C758" t="inlineStr">
        <is>
          <t>Restaurante</t>
        </is>
      </c>
      <c r="D758" t="inlineStr">
        <is>
          <t>Alimentacion</t>
        </is>
      </c>
      <c r="E758" t="inlineStr">
        <is>
          <t>Avenida Calle 44 Sur</t>
        </is>
      </c>
      <c r="F758" t="inlineStr">
        <is>
          <t>Santa Lucía</t>
        </is>
      </c>
      <c r="G758" t="inlineStr">
        <is>
          <t>Ciudad Bolivar</t>
        </is>
      </c>
      <c r="H758" t="inlineStr">
        <is>
          <t>Bogota D.C.</t>
        </is>
      </c>
      <c r="I758" t="n">
        <v>5.9</v>
      </c>
      <c r="J758" t="inlineStr"/>
      <c r="K758" t="inlineStr"/>
      <c r="L758" t="inlineStr"/>
      <c r="M758" t="inlineStr"/>
      <c r="N758" t="inlineStr"/>
      <c r="O758" t="inlineStr"/>
      <c r="P758" t="inlineStr"/>
      <c r="Q758" t="inlineStr"/>
      <c r="R758" t="inlineStr"/>
      <c r="U758" t="inlineStr"/>
      <c r="V758" t="inlineStr"/>
      <c r="W758" t="inlineStr">
        <is>
          <t>BAJA</t>
        </is>
      </c>
      <c r="X758" t="n">
        <v>0</v>
      </c>
      <c r="Y758" t="inlineStr">
        <is>
          <t>Menu QR | Pedidos por WhatsApp | Chatbot IA | Pagina web</t>
        </is>
      </c>
      <c r="Z758" t="inlineStr">
        <is>
          <t>Sin canal de contacto: requiere visita en campo o busqueda manual; sin presencia digital, oportunidad alta para paquete completo; horario no publicado</t>
        </is>
      </c>
      <c r="AA758" t="inlineStr">
        <is>
          <t>BAJA</t>
        </is>
      </c>
      <c r="AB758" t="inlineStr">
        <is>
          <t>OpenStreetMap</t>
        </is>
      </c>
      <c r="AC758" t="inlineStr">
        <is>
          <t>osm:way/539096619</t>
        </is>
      </c>
      <c r="AD758" t="n">
        <v>4.5785245</v>
      </c>
      <c r="AE758" t="n">
        <v>-74.1253002</v>
      </c>
    </row>
    <row r="759">
      <c r="A759" t="inlineStr">
        <is>
          <t>GYX-09125A1479</t>
        </is>
      </c>
      <c r="B759" t="inlineStr">
        <is>
          <t>Brasas</t>
        </is>
      </c>
      <c r="C759" t="inlineStr">
        <is>
          <t>Restaurante</t>
        </is>
      </c>
      <c r="D759" t="inlineStr">
        <is>
          <t>Alimentacion</t>
        </is>
      </c>
      <c r="E759" t="inlineStr"/>
      <c r="F759" t="inlineStr">
        <is>
          <t>Bosque Popular</t>
        </is>
      </c>
      <c r="G759" t="inlineStr">
        <is>
          <t>Engativa</t>
        </is>
      </c>
      <c r="H759" t="inlineStr">
        <is>
          <t>Bogota D.C.</t>
        </is>
      </c>
      <c r="I759" t="n">
        <v>8.51</v>
      </c>
      <c r="J759" t="inlineStr"/>
      <c r="K759" t="inlineStr"/>
      <c r="L759" t="inlineStr"/>
      <c r="M759" t="inlineStr"/>
      <c r="N759" t="inlineStr"/>
      <c r="O759" t="inlineStr"/>
      <c r="P759" t="inlineStr"/>
      <c r="Q759" t="inlineStr"/>
      <c r="R759" t="inlineStr"/>
      <c r="U759" t="inlineStr"/>
      <c r="V759" t="inlineStr"/>
      <c r="W759" t="inlineStr">
        <is>
          <t>BAJA</t>
        </is>
      </c>
      <c r="X759" t="n">
        <v>0</v>
      </c>
      <c r="Y759" t="inlineStr">
        <is>
          <t>Menu QR | Pedidos por WhatsApp | Chatbot IA | Pagina web</t>
        </is>
      </c>
      <c r="Z759" t="inlineStr">
        <is>
          <t>Sin canal de contacto: requiere visita en campo o busqueda manual; sin presencia digital, oportunidad alta para paquete completo; horario no publicado</t>
        </is>
      </c>
      <c r="AA759" t="inlineStr">
        <is>
          <t>BAJA</t>
        </is>
      </c>
      <c r="AB759" t="inlineStr">
        <is>
          <t>OpenStreetMap</t>
        </is>
      </c>
      <c r="AC759" t="inlineStr">
        <is>
          <t>osm:node/1317977121</t>
        </is>
      </c>
      <c r="AD759" t="n">
        <v>4.6714165</v>
      </c>
      <c r="AE759" t="n">
        <v>-74.09793790000001</v>
      </c>
    </row>
    <row r="760">
      <c r="A760" t="inlineStr">
        <is>
          <t>GYX-D5DAEC9187</t>
        </is>
      </c>
      <c r="B760" t="inlineStr">
        <is>
          <t>Brasas &amp; Calidad</t>
        </is>
      </c>
      <c r="C760" t="inlineStr">
        <is>
          <t>Restaurante</t>
        </is>
      </c>
      <c r="D760" t="inlineStr">
        <is>
          <t>Alimentacion</t>
        </is>
      </c>
      <c r="E760" t="inlineStr">
        <is>
          <t>Carrera 106A</t>
        </is>
      </c>
      <c r="F760" t="inlineStr">
        <is>
          <t>El Carmelo</t>
        </is>
      </c>
      <c r="G760" t="inlineStr">
        <is>
          <t>Fontibon</t>
        </is>
      </c>
      <c r="H760" t="inlineStr">
        <is>
          <t>Bogota D.C.</t>
        </is>
      </c>
      <c r="I760" t="n">
        <v>13.12</v>
      </c>
      <c r="J760" t="inlineStr"/>
      <c r="K760" t="inlineStr"/>
      <c r="L760" t="inlineStr"/>
      <c r="M760" t="inlineStr"/>
      <c r="N760" t="inlineStr"/>
      <c r="O760" t="inlineStr"/>
      <c r="P760" t="inlineStr"/>
      <c r="Q760" t="inlineStr"/>
      <c r="R760" t="inlineStr"/>
      <c r="U760" t="inlineStr"/>
      <c r="V760" t="inlineStr"/>
      <c r="W760" t="inlineStr">
        <is>
          <t>BAJA</t>
        </is>
      </c>
      <c r="X760" t="n">
        <v>0</v>
      </c>
      <c r="Y760" t="inlineStr">
        <is>
          <t>Menu QR | Pedidos por WhatsApp | Chatbot IA | Pagina web</t>
        </is>
      </c>
      <c r="Z760" t="inlineStr">
        <is>
          <t>Sin canal de contacto: requiere visita en campo o busqueda manual; sin presencia digital, oportunidad alta para paquete completo; horario no publicado</t>
        </is>
      </c>
      <c r="AA760" t="inlineStr">
        <is>
          <t>BAJA</t>
        </is>
      </c>
      <c r="AB760" t="inlineStr">
        <is>
          <t>OpenStreetMap</t>
        </is>
      </c>
      <c r="AC760" t="inlineStr">
        <is>
          <t>osm:node/5174967935</t>
        </is>
      </c>
      <c r="AD760" t="n">
        <v>4.70603</v>
      </c>
      <c r="AE760" t="n">
        <v>-74.1235643</v>
      </c>
    </row>
    <row r="761">
      <c r="A761" t="inlineStr">
        <is>
          <t>GYX-3F44B5820F</t>
        </is>
      </c>
      <c r="B761" t="inlineStr">
        <is>
          <t>Brasas &amp; Carbon San Benito</t>
        </is>
      </c>
      <c r="C761" t="inlineStr">
        <is>
          <t>Restaurante</t>
        </is>
      </c>
      <c r="D761" t="inlineStr">
        <is>
          <t>Alimentacion</t>
        </is>
      </c>
      <c r="E761" t="inlineStr">
        <is>
          <t>Calle 57 Sur</t>
        </is>
      </c>
      <c r="F761" t="inlineStr">
        <is>
          <t>San Carlos</t>
        </is>
      </c>
      <c r="G761" t="inlineStr">
        <is>
          <t>Ciudad Bolivar</t>
        </is>
      </c>
      <c r="H761" t="inlineStr">
        <is>
          <t>Bogota D.C.</t>
        </is>
      </c>
      <c r="I761" t="n">
        <v>7.25</v>
      </c>
      <c r="J761" t="inlineStr"/>
      <c r="K761" t="inlineStr"/>
      <c r="L761" t="inlineStr"/>
      <c r="M761" t="inlineStr"/>
      <c r="N761" t="inlineStr"/>
      <c r="O761" t="inlineStr"/>
      <c r="P761" t="inlineStr"/>
      <c r="Q761" t="inlineStr"/>
      <c r="R761" t="inlineStr"/>
      <c r="U761" t="inlineStr"/>
      <c r="V761" t="inlineStr"/>
      <c r="W761" t="inlineStr">
        <is>
          <t>BAJA</t>
        </is>
      </c>
      <c r="X761" t="n">
        <v>0</v>
      </c>
      <c r="Y761" t="inlineStr">
        <is>
          <t>Menu QR | Pedidos por WhatsApp | Chatbot IA | Pagina web</t>
        </is>
      </c>
      <c r="Z761" t="inlineStr">
        <is>
          <t>Sin canal de contacto: requiere visita en campo o busqueda manual; sin presencia digital, oportunidad alta para paquete completo; horario no publicado</t>
        </is>
      </c>
      <c r="AA761" t="inlineStr">
        <is>
          <t>BAJA</t>
        </is>
      </c>
      <c r="AB761" t="inlineStr">
        <is>
          <t>OpenStreetMap</t>
        </is>
      </c>
      <c r="AC761" t="inlineStr">
        <is>
          <t>osm:way/542326117</t>
        </is>
      </c>
      <c r="AD761" t="n">
        <v>4.5630279</v>
      </c>
      <c r="AE761" t="n">
        <v>-74.1309668</v>
      </c>
    </row>
    <row r="762">
      <c r="A762" t="inlineStr">
        <is>
          <t>GYX-817AFC204F</t>
        </is>
      </c>
      <c r="B762" t="inlineStr">
        <is>
          <t>Brasas Del Dorado</t>
        </is>
      </c>
      <c r="C762" t="inlineStr">
        <is>
          <t>Restaurante</t>
        </is>
      </c>
      <c r="D762" t="inlineStr">
        <is>
          <t>Alimentacion</t>
        </is>
      </c>
      <c r="E762" t="inlineStr">
        <is>
          <t>Transversal 93</t>
        </is>
      </c>
      <c r="F762" t="inlineStr">
        <is>
          <t>Los Álamos</t>
        </is>
      </c>
      <c r="G762" t="inlineStr">
        <is>
          <t>Fontibon</t>
        </is>
      </c>
      <c r="H762" t="inlineStr">
        <is>
          <t>Bogota D.C.</t>
        </is>
      </c>
      <c r="I762" t="n">
        <v>11.18</v>
      </c>
      <c r="J762" t="inlineStr"/>
      <c r="K762" t="inlineStr"/>
      <c r="L762" t="inlineStr"/>
      <c r="M762" t="inlineStr"/>
      <c r="N762" t="inlineStr"/>
      <c r="O762" t="inlineStr"/>
      <c r="P762" t="inlineStr"/>
      <c r="Q762" t="inlineStr"/>
      <c r="R762" t="inlineStr"/>
      <c r="U762" t="inlineStr"/>
      <c r="V762" t="inlineStr"/>
      <c r="W762" t="inlineStr">
        <is>
          <t>BAJA</t>
        </is>
      </c>
      <c r="X762" t="n">
        <v>0</v>
      </c>
      <c r="Y762" t="inlineStr">
        <is>
          <t>Menu QR | Pedidos por WhatsApp | Chatbot IA | Pagina web</t>
        </is>
      </c>
      <c r="Z762" t="inlineStr">
        <is>
          <t>Sin canal de contacto: requiere visita en campo o busqueda manual; sin presencia digital, oportunidad alta para paquete completo; horario no publicado</t>
        </is>
      </c>
      <c r="AA762" t="inlineStr">
        <is>
          <t>BAJA</t>
        </is>
      </c>
      <c r="AB762" t="inlineStr">
        <is>
          <t>OpenStreetMap</t>
        </is>
      </c>
      <c r="AC762" t="inlineStr">
        <is>
          <t>osm:node/5148895890</t>
        </is>
      </c>
      <c r="AD762" t="n">
        <v>4.6897058</v>
      </c>
      <c r="AE762" t="n">
        <v>-74.1173105</v>
      </c>
    </row>
    <row r="763">
      <c r="A763" t="inlineStr">
        <is>
          <t>GYX-1803BB9EA4</t>
        </is>
      </c>
      <c r="B763" t="inlineStr">
        <is>
          <t>Brasas Del Llano</t>
        </is>
      </c>
      <c r="C763" t="inlineStr">
        <is>
          <t>Restaurante</t>
        </is>
      </c>
      <c r="D763" t="inlineStr">
        <is>
          <t>Alimentacion</t>
        </is>
      </c>
      <c r="E763" t="inlineStr">
        <is>
          <t>Carrera 110</t>
        </is>
      </c>
      <c r="F763" t="inlineStr">
        <is>
          <t>Villas de Granada</t>
        </is>
      </c>
      <c r="G763" t="inlineStr">
        <is>
          <t>Fontibon</t>
        </is>
      </c>
      <c r="H763" t="inlineStr">
        <is>
          <t>Bogota D.C.</t>
        </is>
      </c>
      <c r="I763" t="n">
        <v>13.65</v>
      </c>
      <c r="J763" t="inlineStr"/>
      <c r="K763" t="inlineStr"/>
      <c r="L763" t="inlineStr"/>
      <c r="M763" t="inlineStr"/>
      <c r="N763" t="inlineStr"/>
      <c r="O763" t="inlineStr"/>
      <c r="P763" t="inlineStr"/>
      <c r="Q763" t="inlineStr"/>
      <c r="R763" t="inlineStr"/>
      <c r="U763" t="inlineStr"/>
      <c r="V763" t="inlineStr"/>
      <c r="W763" t="inlineStr">
        <is>
          <t>BAJA</t>
        </is>
      </c>
      <c r="X763" t="n">
        <v>0</v>
      </c>
      <c r="Y763" t="inlineStr">
        <is>
          <t>Menu QR | Pedidos por WhatsApp | Chatbot IA | Pagina web</t>
        </is>
      </c>
      <c r="Z763" t="inlineStr">
        <is>
          <t>Sin canal de contacto: requiere visita en campo o busqueda manual; sin presencia digital, oportunidad alta para paquete completo; horario no publicado</t>
        </is>
      </c>
      <c r="AA763" t="inlineStr">
        <is>
          <t>BAJA</t>
        </is>
      </c>
      <c r="AB763" t="inlineStr">
        <is>
          <t>OpenStreetMap</t>
        </is>
      </c>
      <c r="AC763" t="inlineStr">
        <is>
          <t>osm:node/5187360686</t>
        </is>
      </c>
      <c r="AD763" t="n">
        <v>4.7107525</v>
      </c>
      <c r="AE763" t="n">
        <v>-74.12476530000001</v>
      </c>
    </row>
    <row r="764">
      <c r="A764" t="inlineStr">
        <is>
          <t>GYX-65249D1028</t>
        </is>
      </c>
      <c r="B764" t="inlineStr">
        <is>
          <t>Brasas Imperial</t>
        </is>
      </c>
      <c r="C764" t="inlineStr">
        <is>
          <t>Restaurante</t>
        </is>
      </c>
      <c r="D764" t="inlineStr">
        <is>
          <t>Alimentacion</t>
        </is>
      </c>
      <c r="E764" t="inlineStr">
        <is>
          <t>Calle 39 Sur #Carrera 52C</t>
        </is>
      </c>
      <c r="F764" t="inlineStr">
        <is>
          <t>Ospina Pérez</t>
        </is>
      </c>
      <c r="G764" t="inlineStr">
        <is>
          <t>Kennedy</t>
        </is>
      </c>
      <c r="H764" t="inlineStr">
        <is>
          <t>Bogota D.C.</t>
        </is>
      </c>
      <c r="I764" t="n">
        <v>6.26</v>
      </c>
      <c r="J764" t="inlineStr"/>
      <c r="K764" t="inlineStr"/>
      <c r="L764" t="inlineStr"/>
      <c r="M764" t="inlineStr"/>
      <c r="N764" t="inlineStr"/>
      <c r="O764" t="inlineStr"/>
      <c r="P764" t="inlineStr"/>
      <c r="Q764" t="inlineStr"/>
      <c r="R764" t="inlineStr"/>
      <c r="U764" t="inlineStr"/>
      <c r="V764" t="inlineStr"/>
      <c r="W764" t="inlineStr">
        <is>
          <t>BAJA</t>
        </is>
      </c>
      <c r="X764" t="n">
        <v>0</v>
      </c>
      <c r="Y764" t="inlineStr">
        <is>
          <t>Menu QR | Pedidos por WhatsApp | Chatbot IA | Pagina web</t>
        </is>
      </c>
      <c r="Z764" t="inlineStr">
        <is>
          <t>Sin canal de contacto: requiere visita en campo o busqueda manual; sin presencia digital, oportunidad alta para paquete completo; horario no publicado</t>
        </is>
      </c>
      <c r="AA764" t="inlineStr">
        <is>
          <t>BAJA</t>
        </is>
      </c>
      <c r="AB764" t="inlineStr">
        <is>
          <t>OpenStreetMap</t>
        </is>
      </c>
      <c r="AC764" t="inlineStr">
        <is>
          <t>osm:node/7552859676</t>
        </is>
      </c>
      <c r="AD764" t="n">
        <v>4.601119</v>
      </c>
      <c r="AE764" t="n">
        <v>-74.1321995</v>
      </c>
    </row>
    <row r="765">
      <c r="A765" t="inlineStr">
        <is>
          <t>GYX-5BA9958FFE</t>
        </is>
      </c>
      <c r="B765" t="inlineStr">
        <is>
          <t>Brasas Portal de Alamos</t>
        </is>
      </c>
      <c r="C765" t="inlineStr">
        <is>
          <t>Restaurante</t>
        </is>
      </c>
      <c r="D765" t="inlineStr">
        <is>
          <t>Alimentacion</t>
        </is>
      </c>
      <c r="E765" t="inlineStr">
        <is>
          <t>Calle 64G</t>
        </is>
      </c>
      <c r="F765" t="inlineStr">
        <is>
          <t>El Muelle</t>
        </is>
      </c>
      <c r="G765" t="inlineStr">
        <is>
          <t>Fontibon</t>
        </is>
      </c>
      <c r="H765" t="inlineStr">
        <is>
          <t>Bogota D.C.</t>
        </is>
      </c>
      <c r="I765" t="n">
        <v>11.94</v>
      </c>
      <c r="J765" t="inlineStr"/>
      <c r="K765" t="inlineStr"/>
      <c r="L765" t="inlineStr"/>
      <c r="M765" t="inlineStr"/>
      <c r="N765" t="inlineStr"/>
      <c r="O765" t="inlineStr"/>
      <c r="P765" t="inlineStr"/>
      <c r="Q765" t="inlineStr"/>
      <c r="R765" t="inlineStr"/>
      <c r="U765" t="inlineStr"/>
      <c r="V765" t="inlineStr"/>
      <c r="W765" t="inlineStr">
        <is>
          <t>BAJA</t>
        </is>
      </c>
      <c r="X765" t="n">
        <v>0</v>
      </c>
      <c r="Y765" t="inlineStr">
        <is>
          <t>Menu QR | Pedidos por WhatsApp | Chatbot IA | Pagina web</t>
        </is>
      </c>
      <c r="Z765" t="inlineStr">
        <is>
          <t>Sin canal de contacto: requiere visita en campo o busqueda manual; sin presencia digital, oportunidad alta para paquete completo; horario no publicado</t>
        </is>
      </c>
      <c r="AA765" t="inlineStr">
        <is>
          <t>BAJA</t>
        </is>
      </c>
      <c r="AB765" t="inlineStr">
        <is>
          <t>OpenStreetMap</t>
        </is>
      </c>
      <c r="AC765" t="inlineStr">
        <is>
          <t>osm:node/5184221385</t>
        </is>
      </c>
      <c r="AD765" t="n">
        <v>4.6951468</v>
      </c>
      <c r="AE765" t="n">
        <v>-74.1219114</v>
      </c>
    </row>
    <row r="766">
      <c r="A766" t="inlineStr">
        <is>
          <t>GYX-2D3C10FB6E</t>
        </is>
      </c>
      <c r="B766" t="inlineStr">
        <is>
          <t>Brasas y Pizzas</t>
        </is>
      </c>
      <c r="C766" t="inlineStr">
        <is>
          <t>Restaurante</t>
        </is>
      </c>
      <c r="D766" t="inlineStr">
        <is>
          <t>Alimentacion</t>
        </is>
      </c>
      <c r="E766" t="inlineStr">
        <is>
          <t>Calle 75</t>
        </is>
      </c>
      <c r="F766" t="inlineStr">
        <is>
          <t>Santa Rosita</t>
        </is>
      </c>
      <c r="G766" t="inlineStr">
        <is>
          <t>Engativa</t>
        </is>
      </c>
      <c r="H766" t="inlineStr">
        <is>
          <t>Bogota D.C.</t>
        </is>
      </c>
      <c r="I766" t="n">
        <v>12.19</v>
      </c>
      <c r="J766" t="inlineStr"/>
      <c r="K766" t="inlineStr"/>
      <c r="L766" t="inlineStr"/>
      <c r="M766" t="inlineStr"/>
      <c r="N766" t="inlineStr"/>
      <c r="O766" t="inlineStr"/>
      <c r="P766" t="inlineStr"/>
      <c r="Q766" t="inlineStr"/>
      <c r="R766" t="inlineStr"/>
      <c r="U766" t="inlineStr"/>
      <c r="V766" t="inlineStr"/>
      <c r="W766" t="inlineStr">
        <is>
          <t>BAJA</t>
        </is>
      </c>
      <c r="X766" t="n">
        <v>0</v>
      </c>
      <c r="Y766" t="inlineStr">
        <is>
          <t>Menu QR | Pedidos por WhatsApp | Chatbot IA | Pagina web</t>
        </is>
      </c>
      <c r="Z766" t="inlineStr">
        <is>
          <t>Sin canal de contacto: requiere visita en campo o busqueda manual; sin presencia digital, oportunidad alta para paquete completo; horario no publicado</t>
        </is>
      </c>
      <c r="AA766" t="inlineStr">
        <is>
          <t>BAJA</t>
        </is>
      </c>
      <c r="AB766" t="inlineStr">
        <is>
          <t>OpenStreetMap</t>
        </is>
      </c>
      <c r="AC766" t="inlineStr">
        <is>
          <t>osm:node/5175454774</t>
        </is>
      </c>
      <c r="AD766" t="n">
        <v>4.7025943</v>
      </c>
      <c r="AE766" t="n">
        <v>-74.1090074</v>
      </c>
    </row>
    <row r="767">
      <c r="A767" t="inlineStr">
        <is>
          <t>GYX-A3B696C5D1</t>
        </is>
      </c>
      <c r="B767" t="inlineStr">
        <is>
          <t>Braseo Caleño</t>
        </is>
      </c>
      <c r="C767" t="inlineStr">
        <is>
          <t>Restaurante</t>
        </is>
      </c>
      <c r="D767" t="inlineStr">
        <is>
          <t>Alimentacion</t>
        </is>
      </c>
      <c r="E767" t="inlineStr">
        <is>
          <t>Avenida Carrera 70</t>
        </is>
      </c>
      <c r="F767" t="inlineStr">
        <is>
          <t>Bosque Popular</t>
        </is>
      </c>
      <c r="G767" t="inlineStr">
        <is>
          <t>Engativa</t>
        </is>
      </c>
      <c r="H767" t="inlineStr">
        <is>
          <t>Bogota D.C.</t>
        </is>
      </c>
      <c r="I767" t="n">
        <v>8.68</v>
      </c>
      <c r="J767" t="inlineStr"/>
      <c r="K767" t="inlineStr"/>
      <c r="L767" t="inlineStr"/>
      <c r="M767" t="inlineStr"/>
      <c r="N767" t="inlineStr"/>
      <c r="O767" t="inlineStr"/>
      <c r="P767" t="inlineStr"/>
      <c r="Q767" t="inlineStr"/>
      <c r="R767" t="inlineStr"/>
      <c r="U767" t="inlineStr"/>
      <c r="V767" t="inlineStr"/>
      <c r="W767" t="inlineStr">
        <is>
          <t>BAJA</t>
        </is>
      </c>
      <c r="X767" t="n">
        <v>0</v>
      </c>
      <c r="Y767" t="inlineStr">
        <is>
          <t>Menu QR | Pedidos por WhatsApp | Chatbot IA | Pagina web</t>
        </is>
      </c>
      <c r="Z767" t="inlineStr">
        <is>
          <t>Sin canal de contacto: requiere visita en campo o busqueda manual; sin presencia digital, oportunidad alta para paquete completo; horario no publicado</t>
        </is>
      </c>
      <c r="AA767" t="inlineStr">
        <is>
          <t>BAJA</t>
        </is>
      </c>
      <c r="AB767" t="inlineStr">
        <is>
          <t>OpenStreetMap</t>
        </is>
      </c>
      <c r="AC767" t="inlineStr">
        <is>
          <t>osm:way/530120424</t>
        </is>
      </c>
      <c r="AD767" t="n">
        <v>4.6724584</v>
      </c>
      <c r="AE767" t="n">
        <v>-74.0997754</v>
      </c>
    </row>
    <row r="768">
      <c r="A768" t="inlineStr">
        <is>
          <t>GYX-2FDB20D982</t>
        </is>
      </c>
      <c r="B768" t="inlineStr">
        <is>
          <t>Brasero Caleńo</t>
        </is>
      </c>
      <c r="C768" t="inlineStr">
        <is>
          <t>Restaurante</t>
        </is>
      </c>
      <c r="D768" t="inlineStr">
        <is>
          <t>Alimentacion</t>
        </is>
      </c>
      <c r="E768" t="inlineStr">
        <is>
          <t>Carrera 82</t>
        </is>
      </c>
      <c r="F768" t="inlineStr">
        <is>
          <t>Nueva Modelia</t>
        </is>
      </c>
      <c r="G768" t="inlineStr">
        <is>
          <t>Fontibon</t>
        </is>
      </c>
      <c r="H768" t="inlineStr">
        <is>
          <t>Bogota D.C.</t>
        </is>
      </c>
      <c r="I768" t="n">
        <v>9.4</v>
      </c>
      <c r="J768" t="inlineStr"/>
      <c r="K768" t="inlineStr"/>
      <c r="L768" t="inlineStr"/>
      <c r="M768" t="inlineStr"/>
      <c r="N768" t="inlineStr"/>
      <c r="O768" t="inlineStr"/>
      <c r="P768" t="inlineStr"/>
      <c r="Q768" t="inlineStr"/>
      <c r="R768" t="inlineStr"/>
      <c r="U768" t="inlineStr"/>
      <c r="V768" t="inlineStr"/>
      <c r="W768" t="inlineStr">
        <is>
          <t>BAJA</t>
        </is>
      </c>
      <c r="X768" t="n">
        <v>0</v>
      </c>
      <c r="Y768" t="inlineStr">
        <is>
          <t>Menu QR | Pedidos por WhatsApp | Chatbot IA | Pagina web</t>
        </is>
      </c>
      <c r="Z768" t="inlineStr">
        <is>
          <t>Sin canal de contacto: requiere visita en campo o busqueda manual; sin presencia digital, oportunidad alta para paquete completo; horario no publicado</t>
        </is>
      </c>
      <c r="AA768" t="inlineStr">
        <is>
          <t>BAJA</t>
        </is>
      </c>
      <c r="AB768" t="inlineStr">
        <is>
          <t>OpenStreetMap</t>
        </is>
      </c>
      <c r="AC768" t="inlineStr">
        <is>
          <t>osm:node/5233772789</t>
        </is>
      </c>
      <c r="AD768" t="n">
        <v>4.6655636</v>
      </c>
      <c r="AE768" t="n">
        <v>-74.12695789999999</v>
      </c>
    </row>
    <row r="769">
      <c r="A769" t="inlineStr">
        <is>
          <t>GYX-17AC57ECA2</t>
        </is>
      </c>
      <c r="B769" t="inlineStr">
        <is>
          <t>Brasero Caleńo</t>
        </is>
      </c>
      <c r="C769" t="inlineStr">
        <is>
          <t>Restaurante</t>
        </is>
      </c>
      <c r="D769" t="inlineStr">
        <is>
          <t>Alimentacion</t>
        </is>
      </c>
      <c r="E769" t="inlineStr">
        <is>
          <t>Carrera 82</t>
        </is>
      </c>
      <c r="F769" t="inlineStr">
        <is>
          <t>Nueva Modelia</t>
        </is>
      </c>
      <c r="G769" t="inlineStr">
        <is>
          <t>Fontibon</t>
        </is>
      </c>
      <c r="H769" t="inlineStr">
        <is>
          <t>Bogota D.C.</t>
        </is>
      </c>
      <c r="I769" t="n">
        <v>9.44</v>
      </c>
      <c r="J769" t="inlineStr"/>
      <c r="K769" t="inlineStr"/>
      <c r="L769" t="inlineStr"/>
      <c r="M769" t="inlineStr"/>
      <c r="N769" t="inlineStr"/>
      <c r="O769" t="inlineStr"/>
      <c r="P769" t="inlineStr"/>
      <c r="Q769" t="inlineStr"/>
      <c r="R769" t="inlineStr"/>
      <c r="U769" t="inlineStr"/>
      <c r="V769" t="inlineStr"/>
      <c r="W769" t="inlineStr">
        <is>
          <t>BAJA</t>
        </is>
      </c>
      <c r="X769" t="n">
        <v>0</v>
      </c>
      <c r="Y769" t="inlineStr">
        <is>
          <t>Menu QR | Pedidos por WhatsApp | Chatbot IA | Pagina web</t>
        </is>
      </c>
      <c r="Z769" t="inlineStr">
        <is>
          <t>Sin canal de contacto: requiere visita en campo o busqueda manual; sin presencia digital, oportunidad alta para paquete completo; horario no publicado</t>
        </is>
      </c>
      <c r="AA769" t="inlineStr">
        <is>
          <t>BAJA</t>
        </is>
      </c>
      <c r="AB769" t="inlineStr">
        <is>
          <t>OpenStreetMap</t>
        </is>
      </c>
      <c r="AC769" t="inlineStr">
        <is>
          <t>osm:way/541186374</t>
        </is>
      </c>
      <c r="AD769" t="n">
        <v>4.6672372</v>
      </c>
      <c r="AE769" t="n">
        <v>-74.1252181</v>
      </c>
    </row>
    <row r="770">
      <c r="A770" t="inlineStr">
        <is>
          <t>GYX-39585B87E8</t>
        </is>
      </c>
      <c r="B770" t="inlineStr">
        <is>
          <t>Brasero Rojo</t>
        </is>
      </c>
      <c r="C770" t="inlineStr">
        <is>
          <t>Restaurante</t>
        </is>
      </c>
      <c r="D770" t="inlineStr">
        <is>
          <t>Alimentacion</t>
        </is>
      </c>
      <c r="E770" t="inlineStr">
        <is>
          <t>Avenida Calle 72</t>
        </is>
      </c>
      <c r="F770" t="inlineStr">
        <is>
          <t>Álamos Norte</t>
        </is>
      </c>
      <c r="G770" t="inlineStr">
        <is>
          <t>Fontibon</t>
        </is>
      </c>
      <c r="H770" t="inlineStr">
        <is>
          <t>Bogota D.C.</t>
        </is>
      </c>
      <c r="I770" t="n">
        <v>12.69</v>
      </c>
      <c r="J770" t="inlineStr"/>
      <c r="K770" t="inlineStr"/>
      <c r="L770" t="inlineStr"/>
      <c r="M770" t="inlineStr"/>
      <c r="N770" t="inlineStr"/>
      <c r="O770" t="inlineStr"/>
      <c r="P770" t="inlineStr"/>
      <c r="Q770" t="inlineStr"/>
      <c r="R770" t="inlineStr"/>
      <c r="U770" t="inlineStr"/>
      <c r="V770" t="inlineStr"/>
      <c r="W770" t="inlineStr">
        <is>
          <t>BAJA</t>
        </is>
      </c>
      <c r="X770" t="n">
        <v>0</v>
      </c>
      <c r="Y770" t="inlineStr">
        <is>
          <t>Menu QR | Pedidos por WhatsApp | Chatbot IA | Pagina web</t>
        </is>
      </c>
      <c r="Z770" t="inlineStr">
        <is>
          <t>Sin canal de contacto: requiere visita en campo o busqueda manual; sin presencia digital, oportunidad alta para paquete completo; horario no publicado</t>
        </is>
      </c>
      <c r="AA770" t="inlineStr">
        <is>
          <t>BAJA</t>
        </is>
      </c>
      <c r="AB770" t="inlineStr">
        <is>
          <t>OpenStreetMap</t>
        </is>
      </c>
      <c r="AC770" t="inlineStr">
        <is>
          <t>osm:node/5184226411</t>
        </is>
      </c>
      <c r="AD770" t="n">
        <v>4.7045558</v>
      </c>
      <c r="AE770" t="n">
        <v>-74.1171492</v>
      </c>
    </row>
    <row r="771">
      <c r="A771" t="inlineStr">
        <is>
          <t>GYX-D780FDACCC</t>
        </is>
      </c>
      <c r="B771" t="inlineStr">
        <is>
          <t>BRASERO ROJO</t>
        </is>
      </c>
      <c r="C771" t="inlineStr">
        <is>
          <t>Restaurante</t>
        </is>
      </c>
      <c r="D771" t="inlineStr">
        <is>
          <t>Alimentacion</t>
        </is>
      </c>
      <c r="E771" t="inlineStr"/>
      <c r="F771" t="inlineStr">
        <is>
          <t>Garcés Navas</t>
        </is>
      </c>
      <c r="G771" t="inlineStr">
        <is>
          <t>Fontibon</t>
        </is>
      </c>
      <c r="H771" t="inlineStr">
        <is>
          <t>Bogota D.C.</t>
        </is>
      </c>
      <c r="I771" t="n">
        <v>14.26</v>
      </c>
      <c r="J771" t="inlineStr"/>
      <c r="K771" t="inlineStr"/>
      <c r="L771" t="inlineStr"/>
      <c r="M771" t="inlineStr"/>
      <c r="N771" t="inlineStr"/>
      <c r="O771" t="inlineStr"/>
      <c r="P771" t="inlineStr"/>
      <c r="Q771" t="inlineStr"/>
      <c r="R771" t="inlineStr"/>
      <c r="U771" t="inlineStr"/>
      <c r="V771" t="inlineStr"/>
      <c r="W771" t="inlineStr">
        <is>
          <t>BAJA</t>
        </is>
      </c>
      <c r="X771" t="n">
        <v>0</v>
      </c>
      <c r="Y771" t="inlineStr">
        <is>
          <t>Menu QR | Pedidos por WhatsApp | Chatbot IA | Pagina web</t>
        </is>
      </c>
      <c r="Z771" t="inlineStr">
        <is>
          <t>Sin canal de contacto: requiere visita en campo o busqueda manual; sin presencia digital, oportunidad alta para paquete completo; horario no publicado</t>
        </is>
      </c>
      <c r="AA771" t="inlineStr">
        <is>
          <t>BAJA</t>
        </is>
      </c>
      <c r="AB771" t="inlineStr">
        <is>
          <t>OpenStreetMap</t>
        </is>
      </c>
      <c r="AC771" t="inlineStr">
        <is>
          <t>osm:way/529209882</t>
        </is>
      </c>
      <c r="AD771" t="n">
        <v>4.7179132</v>
      </c>
      <c r="AE771" t="n">
        <v>-74.1216175</v>
      </c>
    </row>
    <row r="772">
      <c r="A772" t="inlineStr">
        <is>
          <t>GYX-21012B7143</t>
        </is>
      </c>
      <c r="B772" t="inlineStr">
        <is>
          <t>Brassy Pollo</t>
        </is>
      </c>
      <c r="C772" t="inlineStr">
        <is>
          <t>Restaurante</t>
        </is>
      </c>
      <c r="D772" t="inlineStr">
        <is>
          <t>Alimentacion</t>
        </is>
      </c>
      <c r="E772" t="inlineStr">
        <is>
          <t>Carrera 28</t>
        </is>
      </c>
      <c r="F772" t="inlineStr">
        <is>
          <t>San Vicente Ferrer</t>
        </is>
      </c>
      <c r="G772" t="inlineStr">
        <is>
          <t>Ciudad Bolivar</t>
        </is>
      </c>
      <c r="H772" t="inlineStr">
        <is>
          <t>Bogota D.C.</t>
        </is>
      </c>
      <c r="I772" t="n">
        <v>7.42</v>
      </c>
      <c r="J772" t="inlineStr"/>
      <c r="K772" t="inlineStr"/>
      <c r="L772" t="inlineStr"/>
      <c r="M772" t="inlineStr"/>
      <c r="N772" t="inlineStr"/>
      <c r="O772" t="inlineStr"/>
      <c r="P772" t="inlineStr"/>
      <c r="Q772" t="inlineStr"/>
      <c r="R772" t="inlineStr"/>
      <c r="U772" t="inlineStr"/>
      <c r="V772" t="inlineStr"/>
      <c r="W772" t="inlineStr">
        <is>
          <t>BAJA</t>
        </is>
      </c>
      <c r="X772" t="n">
        <v>0</v>
      </c>
      <c r="Y772" t="inlineStr">
        <is>
          <t>Menu QR | Pedidos por WhatsApp | Chatbot IA | Pagina web</t>
        </is>
      </c>
      <c r="Z772" t="inlineStr">
        <is>
          <t>Sin canal de contacto: requiere visita en campo o busqueda manual; sin presencia digital, oportunidad alta para paquete completo; horario no publicado</t>
        </is>
      </c>
      <c r="AA772" t="inlineStr">
        <is>
          <t>BAJA</t>
        </is>
      </c>
      <c r="AB772" t="inlineStr">
        <is>
          <t>OpenStreetMap</t>
        </is>
      </c>
      <c r="AC772" t="inlineStr">
        <is>
          <t>osm:way/539491514</t>
        </is>
      </c>
      <c r="AD772" t="n">
        <v>4.5786582</v>
      </c>
      <c r="AE772" t="n">
        <v>-74.1398597</v>
      </c>
    </row>
    <row r="773">
      <c r="A773" t="inlineStr">
        <is>
          <t>GYX-51ADBBA99D</t>
        </is>
      </c>
      <c r="B773" t="inlineStr">
        <is>
          <t>Brazilia</t>
        </is>
      </c>
      <c r="C773" t="inlineStr">
        <is>
          <t>Minimercado</t>
        </is>
      </c>
      <c r="D773" t="inlineStr">
        <is>
          <t>Comercio</t>
        </is>
      </c>
      <c r="E773" t="inlineStr"/>
      <c r="F773" t="inlineStr">
        <is>
          <t>El Carmen</t>
        </is>
      </c>
      <c r="G773" t="inlineStr">
        <is>
          <t>Ciudad Bolivar</t>
        </is>
      </c>
      <c r="H773" t="inlineStr">
        <is>
          <t>Bogota D.C.</t>
        </is>
      </c>
      <c r="I773" t="n">
        <v>6.54</v>
      </c>
      <c r="J773" t="inlineStr"/>
      <c r="K773" t="inlineStr"/>
      <c r="L773" t="inlineStr"/>
      <c r="M773" t="inlineStr"/>
      <c r="N773" t="inlineStr"/>
      <c r="O773" t="inlineStr"/>
      <c r="P773" t="inlineStr"/>
      <c r="Q773" t="inlineStr"/>
      <c r="R773" t="inlineStr"/>
      <c r="U773" t="inlineStr"/>
      <c r="V773" t="inlineStr"/>
      <c r="W773" t="inlineStr">
        <is>
          <t>BAJA</t>
        </is>
      </c>
      <c r="X773" t="n">
        <v>0</v>
      </c>
      <c r="Y773" t="inlineStr">
        <is>
          <t>Inventario | Dashboard BI | Catalogo digital | Pagina web | Gestion de redes</t>
        </is>
      </c>
      <c r="Z773" t="inlineStr">
        <is>
          <t>Sin canal de contacto: requiere visita en campo o busqueda manual; sin presencia digital, oportunidad alta para paquete completo; horario no publicado</t>
        </is>
      </c>
      <c r="AA773" t="inlineStr">
        <is>
          <t>BAJA</t>
        </is>
      </c>
      <c r="AB773" t="inlineStr">
        <is>
          <t>OpenStreetMap</t>
        </is>
      </c>
      <c r="AC773" t="inlineStr">
        <is>
          <t>osm:way/479391777</t>
        </is>
      </c>
      <c r="AD773" t="n">
        <v>4.5797954</v>
      </c>
      <c r="AE773" t="n">
        <v>-74.1318313</v>
      </c>
    </row>
    <row r="774">
      <c r="A774" t="inlineStr">
        <is>
          <t>GYX-9E889B0298</t>
        </is>
      </c>
      <c r="B774" t="inlineStr">
        <is>
          <t>Brazón &amp; Broaster</t>
        </is>
      </c>
      <c r="C774" t="inlineStr">
        <is>
          <t>Restaurante</t>
        </is>
      </c>
      <c r="D774" t="inlineStr">
        <is>
          <t>Alimentacion</t>
        </is>
      </c>
      <c r="E774" t="inlineStr">
        <is>
          <t>Calle 64D</t>
        </is>
      </c>
      <c r="F774" t="inlineStr">
        <is>
          <t>San Antonio Urbano</t>
        </is>
      </c>
      <c r="G774" t="inlineStr">
        <is>
          <t>Fontibon</t>
        </is>
      </c>
      <c r="H774" t="inlineStr">
        <is>
          <t>Bogota D.C.</t>
        </is>
      </c>
      <c r="I774" t="n">
        <v>13.04</v>
      </c>
      <c r="J774" t="inlineStr"/>
      <c r="K774" t="inlineStr"/>
      <c r="L774" t="inlineStr"/>
      <c r="M774" t="inlineStr"/>
      <c r="N774" t="inlineStr"/>
      <c r="O774" t="inlineStr"/>
      <c r="P774" t="inlineStr"/>
      <c r="Q774" t="inlineStr"/>
      <c r="R774" t="inlineStr"/>
      <c r="U774" t="inlineStr"/>
      <c r="V774" t="inlineStr"/>
      <c r="W774" t="inlineStr">
        <is>
          <t>BAJA</t>
        </is>
      </c>
      <c r="X774" t="n">
        <v>0</v>
      </c>
      <c r="Y774" t="inlineStr">
        <is>
          <t>Menu QR | Pedidos por WhatsApp | Chatbot IA | Pagina web</t>
        </is>
      </c>
      <c r="Z774" t="inlineStr">
        <is>
          <t>Sin canal de contacto: requiere visita en campo o busqueda manual; sin presencia digital, oportunidad alta para paquete completo; horario no publicado</t>
        </is>
      </c>
      <c r="AA774" t="inlineStr">
        <is>
          <t>BAJA</t>
        </is>
      </c>
      <c r="AB774" t="inlineStr">
        <is>
          <t>OpenStreetMap</t>
        </is>
      </c>
      <c r="AC774" t="inlineStr">
        <is>
          <t>osm:way/534595344</t>
        </is>
      </c>
      <c r="AD774" t="n">
        <v>4.7018341</v>
      </c>
      <c r="AE774" t="n">
        <v>-74.1305842</v>
      </c>
    </row>
    <row r="775">
      <c r="A775" t="inlineStr">
        <is>
          <t>GYX-DC54B9391A</t>
        </is>
      </c>
      <c r="B775" t="inlineStr">
        <is>
          <t>Bread Fruit</t>
        </is>
      </c>
      <c r="C775" t="inlineStr">
        <is>
          <t>Panaderia</t>
        </is>
      </c>
      <c r="D775" t="inlineStr">
        <is>
          <t>Alimentacion</t>
        </is>
      </c>
      <c r="E775" t="inlineStr"/>
      <c r="F775" t="inlineStr">
        <is>
          <t>Capellanía</t>
        </is>
      </c>
      <c r="G775" t="inlineStr">
        <is>
          <t>Kennedy</t>
        </is>
      </c>
      <c r="H775" t="inlineStr">
        <is>
          <t>Bogota D.C.</t>
        </is>
      </c>
      <c r="I775" t="n">
        <v>8.41</v>
      </c>
      <c r="J775" t="inlineStr"/>
      <c r="K775" t="inlineStr"/>
      <c r="L775" t="inlineStr"/>
      <c r="M775" t="inlineStr"/>
      <c r="N775" t="inlineStr"/>
      <c r="O775" t="inlineStr"/>
      <c r="P775" t="inlineStr"/>
      <c r="Q775" t="inlineStr"/>
      <c r="R775" t="inlineStr">
        <is>
          <t>Mo 07:30-19:00; Tu-Sa 07:30-20:00; PH,Su 08:00-16:30</t>
        </is>
      </c>
      <c r="U775" t="inlineStr"/>
      <c r="V775" t="inlineStr"/>
      <c r="W775" t="inlineStr">
        <is>
          <t>BAJA</t>
        </is>
      </c>
      <c r="X775" t="n">
        <v>0</v>
      </c>
      <c r="Y775" t="inlineStr">
        <is>
          <t>Menu QR | Pedidos por WhatsApp | Chatbot IA | Pagina web</t>
        </is>
      </c>
      <c r="Z775" t="inlineStr">
        <is>
          <t>Sin canal de contacto: requiere visita en campo o busqueda manual; sin presencia digital, oportunidad alta para paquete completo</t>
        </is>
      </c>
      <c r="AA775" t="inlineStr">
        <is>
          <t>BAJA</t>
        </is>
      </c>
      <c r="AB775" t="inlineStr">
        <is>
          <t>OpenStreetMap</t>
        </is>
      </c>
      <c r="AC775" t="inlineStr">
        <is>
          <t>osm:node/11559848196</t>
        </is>
      </c>
      <c r="AD775" t="n">
        <v>4.6606952</v>
      </c>
      <c r="AE775" t="n">
        <v>-74.11846799999999</v>
      </c>
    </row>
    <row r="776">
      <c r="A776" t="inlineStr">
        <is>
          <t>GYX-24E468E9E4</t>
        </is>
      </c>
      <c r="B776" t="inlineStr">
        <is>
          <t>Brillo color</t>
        </is>
      </c>
      <c r="C776" t="inlineStr">
        <is>
          <t>Ferreteria</t>
        </is>
      </c>
      <c r="D776" t="inlineStr">
        <is>
          <t>Comercio</t>
        </is>
      </c>
      <c r="E776" t="inlineStr">
        <is>
          <t>Avenida Carrera 70 Avenida de la Constitución #18</t>
        </is>
      </c>
      <c r="F776" t="inlineStr">
        <is>
          <t>Bosque Popular</t>
        </is>
      </c>
      <c r="G776" t="inlineStr">
        <is>
          <t>Engativa</t>
        </is>
      </c>
      <c r="H776" t="inlineStr">
        <is>
          <t>Bogota D.C.</t>
        </is>
      </c>
      <c r="I776" t="n">
        <v>8.970000000000001</v>
      </c>
      <c r="J776" t="inlineStr"/>
      <c r="K776" t="inlineStr"/>
      <c r="L776" t="inlineStr"/>
      <c r="M776" t="inlineStr"/>
      <c r="N776" t="inlineStr"/>
      <c r="O776" t="inlineStr"/>
      <c r="P776" t="inlineStr"/>
      <c r="Q776" t="inlineStr"/>
      <c r="R776" t="inlineStr"/>
      <c r="U776" t="inlineStr"/>
      <c r="V776" t="inlineStr"/>
      <c r="W776" t="inlineStr">
        <is>
          <t>BAJA</t>
        </is>
      </c>
      <c r="X776" t="n">
        <v>0</v>
      </c>
      <c r="Y776" t="inlineStr">
        <is>
          <t>Inventario | Dashboard BI | Catalogo digital | Pagina web | Gestion de redes</t>
        </is>
      </c>
      <c r="Z776" t="inlineStr">
        <is>
          <t>Sin canal de contacto: requiere visita en campo o busqueda manual; sin presencia digital, oportunidad alta para paquete completo; horario no publicado</t>
        </is>
      </c>
      <c r="AA776" t="inlineStr">
        <is>
          <t>BAJA</t>
        </is>
      </c>
      <c r="AB776" t="inlineStr">
        <is>
          <t>OpenStreetMap</t>
        </is>
      </c>
      <c r="AC776" t="inlineStr">
        <is>
          <t>osm:node/3420911218</t>
        </is>
      </c>
      <c r="AD776" t="n">
        <v>4.6759174</v>
      </c>
      <c r="AE776" t="n">
        <v>-74.0970102</v>
      </c>
    </row>
    <row r="777">
      <c r="A777" t="inlineStr">
        <is>
          <t>GYX-3DD2A3BBB8</t>
        </is>
      </c>
      <c r="B777" t="inlineStr">
        <is>
          <t>Brios Burger</t>
        </is>
      </c>
      <c r="C777" t="inlineStr">
        <is>
          <t>Restaurante</t>
        </is>
      </c>
      <c r="D777" t="inlineStr">
        <is>
          <t>Alimentacion</t>
        </is>
      </c>
      <c r="E777" t="inlineStr">
        <is>
          <t>Carrera 69</t>
        </is>
      </c>
      <c r="F777" t="inlineStr">
        <is>
          <t>La Estrada</t>
        </is>
      </c>
      <c r="G777" t="inlineStr">
        <is>
          <t>Engativa</t>
        </is>
      </c>
      <c r="H777" t="inlineStr">
        <is>
          <t>Bogota D.C.</t>
        </is>
      </c>
      <c r="I777" t="n">
        <v>9.16</v>
      </c>
      <c r="J777" t="inlineStr"/>
      <c r="K777" t="inlineStr"/>
      <c r="L777" t="inlineStr"/>
      <c r="M777" t="inlineStr"/>
      <c r="N777" t="inlineStr"/>
      <c r="O777" t="inlineStr"/>
      <c r="P777" t="inlineStr"/>
      <c r="Q777" t="inlineStr"/>
      <c r="R777" t="inlineStr">
        <is>
          <t>Mo-Su 12:00-15:30, 18:00-22:00</t>
        </is>
      </c>
      <c r="U777" t="inlineStr"/>
      <c r="V777" t="inlineStr"/>
      <c r="W777" t="inlineStr">
        <is>
          <t>BAJA</t>
        </is>
      </c>
      <c r="X777" t="n">
        <v>0</v>
      </c>
      <c r="Y777" t="inlineStr">
        <is>
          <t>Menu QR | Pedidos por WhatsApp | Chatbot IA | Pagina web</t>
        </is>
      </c>
      <c r="Z777" t="inlineStr">
        <is>
          <t>Sin canal de contacto: requiere visita en campo o busqueda manual; sin presencia digital, oportunidad alta para paquete completo</t>
        </is>
      </c>
      <c r="AA777" t="inlineStr">
        <is>
          <t>BAJA</t>
        </is>
      </c>
      <c r="AB777" t="inlineStr">
        <is>
          <t>OpenStreetMap</t>
        </is>
      </c>
      <c r="AC777" t="inlineStr">
        <is>
          <t>osm:node/5135798669</t>
        </is>
      </c>
      <c r="AD777" t="n">
        <v>4.6792694</v>
      </c>
      <c r="AE777" t="n">
        <v>-74.0898875</v>
      </c>
    </row>
    <row r="778">
      <c r="A778" t="inlineStr">
        <is>
          <t>GYX-85F8DAED51</t>
        </is>
      </c>
      <c r="B778" t="inlineStr">
        <is>
          <t>Brisa Marina</t>
        </is>
      </c>
      <c r="C778" t="inlineStr">
        <is>
          <t>Restaurante</t>
        </is>
      </c>
      <c r="D778" t="inlineStr">
        <is>
          <t>Alimentacion</t>
        </is>
      </c>
      <c r="E778" t="inlineStr"/>
      <c r="F778" t="inlineStr">
        <is>
          <t>La Estradita</t>
        </is>
      </c>
      <c r="G778" t="inlineStr">
        <is>
          <t>Engativa</t>
        </is>
      </c>
      <c r="H778" t="inlineStr">
        <is>
          <t>Bogota D.C.</t>
        </is>
      </c>
      <c r="I778" t="n">
        <v>8.460000000000001</v>
      </c>
      <c r="J778" t="inlineStr"/>
      <c r="K778" t="inlineStr"/>
      <c r="L778" t="inlineStr"/>
      <c r="M778" t="inlineStr"/>
      <c r="N778" t="inlineStr"/>
      <c r="O778" t="inlineStr"/>
      <c r="P778" t="inlineStr"/>
      <c r="Q778" t="inlineStr"/>
      <c r="R778" t="inlineStr"/>
      <c r="U778" t="inlineStr"/>
      <c r="V778" t="inlineStr"/>
      <c r="W778" t="inlineStr">
        <is>
          <t>BAJA</t>
        </is>
      </c>
      <c r="X778" t="n">
        <v>0</v>
      </c>
      <c r="Y778" t="inlineStr">
        <is>
          <t>Menu QR | Pedidos por WhatsApp | Chatbot IA | Pagina web</t>
        </is>
      </c>
      <c r="Z778" t="inlineStr">
        <is>
          <t>Sin canal de contacto: requiere visita en campo o busqueda manual; sin presencia digital, oportunidad alta para paquete completo; horario no publicado</t>
        </is>
      </c>
      <c r="AA778" t="inlineStr">
        <is>
          <t>BAJA</t>
        </is>
      </c>
      <c r="AB778" t="inlineStr">
        <is>
          <t>OpenStreetMap</t>
        </is>
      </c>
      <c r="AC778" t="inlineStr">
        <is>
          <t>osm:node/3419982407</t>
        </is>
      </c>
      <c r="AD778" t="n">
        <v>4.6718322</v>
      </c>
      <c r="AE778" t="n">
        <v>-74.0945313</v>
      </c>
    </row>
    <row r="779">
      <c r="A779" t="inlineStr">
        <is>
          <t>GYX-62909E9C52</t>
        </is>
      </c>
      <c r="B779" t="inlineStr">
        <is>
          <t>Brisas de Bucaramanga</t>
        </is>
      </c>
      <c r="C779" t="inlineStr">
        <is>
          <t>Restaurante</t>
        </is>
      </c>
      <c r="D779" t="inlineStr">
        <is>
          <t>Alimentacion</t>
        </is>
      </c>
      <c r="E779" t="inlineStr">
        <is>
          <t>63-36</t>
        </is>
      </c>
      <c r="F779" t="inlineStr">
        <is>
          <t>Boitá</t>
        </is>
      </c>
      <c r="G779" t="inlineStr">
        <is>
          <t>Kennedy</t>
        </is>
      </c>
      <c r="H779" t="inlineStr">
        <is>
          <t>Bogota D.C.</t>
        </is>
      </c>
      <c r="I779" t="n">
        <v>8.779999999999999</v>
      </c>
      <c r="J779" t="inlineStr"/>
      <c r="K779" t="inlineStr"/>
      <c r="L779" t="inlineStr"/>
      <c r="M779" t="inlineStr"/>
      <c r="N779" t="inlineStr"/>
      <c r="O779" t="inlineStr"/>
      <c r="P779" t="inlineStr"/>
      <c r="Q779" t="inlineStr"/>
      <c r="R779" t="inlineStr"/>
      <c r="U779" t="inlineStr"/>
      <c r="V779" t="inlineStr"/>
      <c r="W779" t="inlineStr">
        <is>
          <t>BAJA</t>
        </is>
      </c>
      <c r="X779" t="n">
        <v>0</v>
      </c>
      <c r="Y779" t="inlineStr">
        <is>
          <t>Menu QR | Pedidos por WhatsApp | Chatbot IA | Pagina web</t>
        </is>
      </c>
      <c r="Z77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779" t="inlineStr">
        <is>
          <t>BAJA</t>
        </is>
      </c>
      <c r="AB779" t="inlineStr">
        <is>
          <t>OpenStreetMap</t>
        </is>
      </c>
      <c r="AC779" t="inlineStr">
        <is>
          <t>osm:node/3417860936</t>
        </is>
      </c>
      <c r="AD779" t="n">
        <v>4.6000318</v>
      </c>
      <c r="AE779" t="n">
        <v>-74.1549787</v>
      </c>
    </row>
    <row r="780">
      <c r="A780" t="inlineStr">
        <is>
          <t>GYX-8F9923B7FF</t>
        </is>
      </c>
      <c r="B780" t="inlineStr">
        <is>
          <t>Brisas Del Fonce</t>
        </is>
      </c>
      <c r="C780" t="inlineStr">
        <is>
          <t>Restaurante</t>
        </is>
      </c>
      <c r="D780" t="inlineStr">
        <is>
          <t>Alimentacion</t>
        </is>
      </c>
      <c r="E780" t="inlineStr">
        <is>
          <t>Carrera 65</t>
        </is>
      </c>
      <c r="F780" t="inlineStr">
        <is>
          <t>Metrópolis</t>
        </is>
      </c>
      <c r="G780" t="inlineStr">
        <is>
          <t>Engativa</t>
        </is>
      </c>
      <c r="H780" t="inlineStr">
        <is>
          <t>Bogota D.C.</t>
        </is>
      </c>
      <c r="I780" t="n">
        <v>8.9</v>
      </c>
      <c r="J780" t="inlineStr"/>
      <c r="K780" t="inlineStr"/>
      <c r="L780" t="inlineStr"/>
      <c r="M780" t="inlineStr"/>
      <c r="N780" t="inlineStr"/>
      <c r="O780" t="inlineStr"/>
      <c r="P780" t="inlineStr"/>
      <c r="Q780" t="inlineStr"/>
      <c r="R780" t="inlineStr"/>
      <c r="U780" t="inlineStr"/>
      <c r="V780" t="inlineStr"/>
      <c r="W780" t="inlineStr">
        <is>
          <t>BAJA</t>
        </is>
      </c>
      <c r="X780" t="n">
        <v>0</v>
      </c>
      <c r="Y780" t="inlineStr">
        <is>
          <t>Menu QR | Pedidos por WhatsApp | Chatbot IA | Pagina web</t>
        </is>
      </c>
      <c r="Z780" t="inlineStr">
        <is>
          <t>Sin canal de contacto: requiere visita en campo o busqueda manual; sin presencia digital, oportunidad alta para paquete completo; horario no publicado</t>
        </is>
      </c>
      <c r="AA780" t="inlineStr">
        <is>
          <t>BAJA</t>
        </is>
      </c>
      <c r="AB780" t="inlineStr">
        <is>
          <t>OpenStreetMap</t>
        </is>
      </c>
      <c r="AC780" t="inlineStr">
        <is>
          <t>osm:node/5173842779</t>
        </is>
      </c>
      <c r="AD780" t="n">
        <v>4.6780103</v>
      </c>
      <c r="AE780" t="n">
        <v>-74.0810762</v>
      </c>
    </row>
    <row r="781">
      <c r="A781" t="inlineStr">
        <is>
          <t>GYX-76506E8055</t>
        </is>
      </c>
      <c r="B781" t="inlineStr">
        <is>
          <t>Briyith</t>
        </is>
      </c>
      <c r="C781" t="inlineStr">
        <is>
          <t>Panaderia</t>
        </is>
      </c>
      <c r="D781" t="inlineStr">
        <is>
          <t>Alimentacion</t>
        </is>
      </c>
      <c r="E781" t="inlineStr"/>
      <c r="F781" t="inlineStr">
        <is>
          <t>Bosa Islandia</t>
        </is>
      </c>
      <c r="G781" t="inlineStr">
        <is>
          <t>Bosa</t>
        </is>
      </c>
      <c r="H781" t="inlineStr">
        <is>
          <t>Bogota D.C.</t>
        </is>
      </c>
      <c r="I781" t="n">
        <v>13.6</v>
      </c>
      <c r="J781" t="inlineStr"/>
      <c r="K781" t="inlineStr"/>
      <c r="L781" t="inlineStr"/>
      <c r="M781" t="inlineStr"/>
      <c r="N781" t="inlineStr"/>
      <c r="O781" t="inlineStr"/>
      <c r="P781" t="inlineStr"/>
      <c r="Q781" t="inlineStr"/>
      <c r="R781" t="inlineStr"/>
      <c r="U781" t="inlineStr"/>
      <c r="V781" t="inlineStr"/>
      <c r="W781" t="inlineStr">
        <is>
          <t>BAJA</t>
        </is>
      </c>
      <c r="X781" t="n">
        <v>0</v>
      </c>
      <c r="Y781" t="inlineStr">
        <is>
          <t>Menu QR | Pedidos por WhatsApp | Chatbot IA | Pagina web</t>
        </is>
      </c>
      <c r="Z781" t="inlineStr">
        <is>
          <t>Sin canal de contacto: requiere visita en campo o busqueda manual; sin presencia digital, oportunidad alta para paquete completo; horario no publicado</t>
        </is>
      </c>
      <c r="AA781" t="inlineStr">
        <is>
          <t>BAJA</t>
        </is>
      </c>
      <c r="AB781" t="inlineStr">
        <is>
          <t>OpenStreetMap</t>
        </is>
      </c>
      <c r="AC781" t="inlineStr">
        <is>
          <t>osm:node/4556121190</t>
        </is>
      </c>
      <c r="AD781" t="n">
        <v>4.6153768</v>
      </c>
      <c r="AE781" t="n">
        <v>-74.1972442</v>
      </c>
    </row>
    <row r="782">
      <c r="A782" t="inlineStr">
        <is>
          <t>GYX-9D64E9C8A5</t>
        </is>
      </c>
      <c r="B782" t="inlineStr">
        <is>
          <t>Broaster</t>
        </is>
      </c>
      <c r="C782" t="inlineStr">
        <is>
          <t>Restaurante</t>
        </is>
      </c>
      <c r="D782" t="inlineStr">
        <is>
          <t>Alimentacion</t>
        </is>
      </c>
      <c r="E782" t="inlineStr"/>
      <c r="F782" t="inlineStr">
        <is>
          <t>Timiza C</t>
        </is>
      </c>
      <c r="G782" t="inlineStr">
        <is>
          <t>Kennedy</t>
        </is>
      </c>
      <c r="H782" t="inlineStr">
        <is>
          <t>Bogota D.C.</t>
        </is>
      </c>
      <c r="I782" t="n">
        <v>9.34</v>
      </c>
      <c r="J782" t="inlineStr"/>
      <c r="K782" t="inlineStr"/>
      <c r="L782" t="inlineStr"/>
      <c r="M782" t="inlineStr"/>
      <c r="N782" t="inlineStr"/>
      <c r="O782" t="inlineStr"/>
      <c r="P782" t="inlineStr"/>
      <c r="Q782" t="inlineStr"/>
      <c r="R782" t="inlineStr"/>
      <c r="U782" t="inlineStr"/>
      <c r="V782" t="inlineStr"/>
      <c r="W782" t="inlineStr">
        <is>
          <t>BAJA</t>
        </is>
      </c>
      <c r="X782" t="n">
        <v>0</v>
      </c>
      <c r="Y782" t="inlineStr">
        <is>
          <t>Menu QR | Pedidos por WhatsApp | Chatbot IA | Pagina web</t>
        </is>
      </c>
      <c r="Z782" t="inlineStr">
        <is>
          <t>Sin canal de contacto: requiere visita en campo o busqueda manual; sin presencia digital, oportunidad alta para paquete completo; horario no publicado</t>
        </is>
      </c>
      <c r="AA782" t="inlineStr">
        <is>
          <t>BAJA</t>
        </is>
      </c>
      <c r="AB782" t="inlineStr">
        <is>
          <t>OpenStreetMap</t>
        </is>
      </c>
      <c r="AC782" t="inlineStr">
        <is>
          <t>osm:way/529085168</t>
        </is>
      </c>
      <c r="AD782" t="n">
        <v>4.6137164</v>
      </c>
      <c r="AE782" t="n">
        <v>-74.1586214</v>
      </c>
    </row>
    <row r="783">
      <c r="A783" t="inlineStr">
        <is>
          <t>GYX-CB78AA84DF</t>
        </is>
      </c>
      <c r="B783" t="inlineStr">
        <is>
          <t>Broaster</t>
        </is>
      </c>
      <c r="C783" t="inlineStr">
        <is>
          <t>Restaurante</t>
        </is>
      </c>
      <c r="D783" t="inlineStr">
        <is>
          <t>Alimentacion</t>
        </is>
      </c>
      <c r="E783" t="inlineStr">
        <is>
          <t>Carrera 70F</t>
        </is>
      </c>
      <c r="F783" t="inlineStr">
        <is>
          <t>Las Ferias</t>
        </is>
      </c>
      <c r="G783" t="inlineStr">
        <is>
          <t>Engativa</t>
        </is>
      </c>
      <c r="H783" t="inlineStr">
        <is>
          <t>Bogota D.C.</t>
        </is>
      </c>
      <c r="I783" t="n">
        <v>9.99</v>
      </c>
      <c r="J783" t="inlineStr"/>
      <c r="K783" t="inlineStr"/>
      <c r="L783" t="inlineStr"/>
      <c r="M783" t="inlineStr"/>
      <c r="N783" t="inlineStr"/>
      <c r="O783" t="inlineStr"/>
      <c r="P783" t="inlineStr"/>
      <c r="Q783" t="inlineStr"/>
      <c r="R783" t="inlineStr"/>
      <c r="U783" t="inlineStr"/>
      <c r="V783" t="inlineStr"/>
      <c r="W783" t="inlineStr">
        <is>
          <t>BAJA</t>
        </is>
      </c>
      <c r="X783" t="n">
        <v>0</v>
      </c>
      <c r="Y783" t="inlineStr">
        <is>
          <t>Menu QR | Pedidos por WhatsApp | Chatbot IA | Pagina web</t>
        </is>
      </c>
      <c r="Z783" t="inlineStr">
        <is>
          <t>Sin canal de contacto: requiere visita en campo o busqueda manual; sin presencia digital, oportunidad alta para paquete completo; horario no publicado</t>
        </is>
      </c>
      <c r="AA783" t="inlineStr">
        <is>
          <t>BAJA</t>
        </is>
      </c>
      <c r="AB783" t="inlineStr">
        <is>
          <t>OpenStreetMap</t>
        </is>
      </c>
      <c r="AC783" t="inlineStr">
        <is>
          <t>osm:node/5137907475</t>
        </is>
      </c>
      <c r="AD783" t="n">
        <v>4.6864279</v>
      </c>
      <c r="AE783" t="n">
        <v>-74.0923027</v>
      </c>
    </row>
    <row r="784">
      <c r="A784" t="inlineStr">
        <is>
          <t>GYX-B0C7A5ED8B</t>
        </is>
      </c>
      <c r="B784" t="inlineStr">
        <is>
          <t>Broaster &amp; Chispas</t>
        </is>
      </c>
      <c r="C784" t="inlineStr">
        <is>
          <t>Restaurante</t>
        </is>
      </c>
      <c r="D784" t="inlineStr">
        <is>
          <t>Alimentacion</t>
        </is>
      </c>
      <c r="E784" t="inlineStr">
        <is>
          <t>Carrera 116D</t>
        </is>
      </c>
      <c r="F784" t="inlineStr">
        <is>
          <t>La Faena</t>
        </is>
      </c>
      <c r="G784" t="inlineStr">
        <is>
          <t>Fontibon</t>
        </is>
      </c>
      <c r="H784" t="inlineStr">
        <is>
          <t>Bogota D.C.</t>
        </is>
      </c>
      <c r="I784" t="n">
        <v>14.57</v>
      </c>
      <c r="J784" t="inlineStr"/>
      <c r="K784" t="inlineStr"/>
      <c r="L784" t="inlineStr"/>
      <c r="M784" t="inlineStr"/>
      <c r="N784" t="inlineStr"/>
      <c r="O784" t="inlineStr"/>
      <c r="P784" t="inlineStr"/>
      <c r="Q784" t="inlineStr"/>
      <c r="R784" t="inlineStr"/>
      <c r="U784" t="inlineStr"/>
      <c r="V784" t="inlineStr"/>
      <c r="W784" t="inlineStr">
        <is>
          <t>BAJA</t>
        </is>
      </c>
      <c r="X784" t="n">
        <v>0</v>
      </c>
      <c r="Y784" t="inlineStr">
        <is>
          <t>Menu QR | Pedidos por WhatsApp | Chatbot IA | Pagina web</t>
        </is>
      </c>
      <c r="Z784" t="inlineStr">
        <is>
          <t>Sin canal de contacto: requiere visita en campo o busqueda manual; sin presencia digital, oportunidad alta para paquete completo; horario no publicado</t>
        </is>
      </c>
      <c r="AA784" t="inlineStr">
        <is>
          <t>BAJA</t>
        </is>
      </c>
      <c r="AB784" t="inlineStr">
        <is>
          <t>OpenStreetMap</t>
        </is>
      </c>
      <c r="AC784" t="inlineStr">
        <is>
          <t>osm:node/5184317978</t>
        </is>
      </c>
      <c r="AD784" t="n">
        <v>4.7150188</v>
      </c>
      <c r="AE784" t="n">
        <v>-74.1351428</v>
      </c>
    </row>
    <row r="785">
      <c r="A785" t="inlineStr">
        <is>
          <t>GYX-437BA9B774</t>
        </is>
      </c>
      <c r="B785" t="inlineStr">
        <is>
          <t>Broaster &amp; Chispas</t>
        </is>
      </c>
      <c r="C785" t="inlineStr">
        <is>
          <t>Restaurante</t>
        </is>
      </c>
      <c r="D785" t="inlineStr">
        <is>
          <t>Alimentacion</t>
        </is>
      </c>
      <c r="E785" t="inlineStr">
        <is>
          <t>Carrera 94</t>
        </is>
      </c>
      <c r="F785" t="inlineStr">
        <is>
          <t>Santa Rosita</t>
        </is>
      </c>
      <c r="G785" t="inlineStr">
        <is>
          <t>Engativa</t>
        </is>
      </c>
      <c r="H785" t="inlineStr">
        <is>
          <t>Bogota D.C.</t>
        </is>
      </c>
      <c r="I785" t="n">
        <v>12.31</v>
      </c>
      <c r="J785" t="inlineStr"/>
      <c r="K785" t="inlineStr"/>
      <c r="L785" t="inlineStr"/>
      <c r="M785" t="inlineStr"/>
      <c r="N785" t="inlineStr"/>
      <c r="O785" t="inlineStr"/>
      <c r="P785" t="inlineStr"/>
      <c r="Q785" t="inlineStr"/>
      <c r="R785" t="inlineStr"/>
      <c r="U785" t="inlineStr"/>
      <c r="V785" t="inlineStr"/>
      <c r="W785" t="inlineStr">
        <is>
          <t>BAJA</t>
        </is>
      </c>
      <c r="X785" t="n">
        <v>0</v>
      </c>
      <c r="Y785" t="inlineStr">
        <is>
          <t>Menu QR | Pedidos por WhatsApp | Chatbot IA | Pagina web</t>
        </is>
      </c>
      <c r="Z785" t="inlineStr">
        <is>
          <t>Sin canal de contacto: requiere visita en campo o busqueda manual; sin presencia digital, oportunidad alta para paquete completo; horario no publicado</t>
        </is>
      </c>
      <c r="AA785" t="inlineStr">
        <is>
          <t>BAJA</t>
        </is>
      </c>
      <c r="AB785" t="inlineStr">
        <is>
          <t>OpenStreetMap</t>
        </is>
      </c>
      <c r="AC785" t="inlineStr">
        <is>
          <t>osm:node/5163884880</t>
        </is>
      </c>
      <c r="AD785" t="n">
        <v>4.7034707</v>
      </c>
      <c r="AE785" t="n">
        <v>-74.1097822</v>
      </c>
    </row>
    <row r="786">
      <c r="A786" t="inlineStr">
        <is>
          <t>GYX-8AC6982B47</t>
        </is>
      </c>
      <c r="B786" t="inlineStr">
        <is>
          <t>Broaster expressde aves</t>
        </is>
      </c>
      <c r="C786" t="inlineStr">
        <is>
          <t>Restaurante</t>
        </is>
      </c>
      <c r="D786" t="inlineStr">
        <is>
          <t>Alimentacion</t>
        </is>
      </c>
      <c r="E786" t="inlineStr"/>
      <c r="F786" t="inlineStr">
        <is>
          <t>El Playón</t>
        </is>
      </c>
      <c r="G786" t="inlineStr">
        <is>
          <t>Ciudad Bolivar</t>
        </is>
      </c>
      <c r="H786" t="inlineStr">
        <is>
          <t>Bogota D.C.</t>
        </is>
      </c>
      <c r="I786" t="n">
        <v>6.68</v>
      </c>
      <c r="J786" t="inlineStr"/>
      <c r="K786" t="inlineStr"/>
      <c r="L786" t="inlineStr"/>
      <c r="M786" t="inlineStr"/>
      <c r="N786" t="inlineStr"/>
      <c r="O786" t="inlineStr"/>
      <c r="P786" t="inlineStr"/>
      <c r="Q786" t="inlineStr"/>
      <c r="R786" t="inlineStr"/>
      <c r="U786" t="inlineStr"/>
      <c r="V786" t="inlineStr"/>
      <c r="W786" t="inlineStr">
        <is>
          <t>BAJA</t>
        </is>
      </c>
      <c r="X786" t="n">
        <v>0</v>
      </c>
      <c r="Y786" t="inlineStr">
        <is>
          <t>Menu QR | Pedidos por WhatsApp | Chatbot IA | Pagina web</t>
        </is>
      </c>
      <c r="Z786" t="inlineStr">
        <is>
          <t>Sin canal de contacto: requiere visita en campo o busqueda manual; sin presencia digital, oportunidad alta para paquete completo; horario no publicado</t>
        </is>
      </c>
      <c r="AA786" t="inlineStr">
        <is>
          <t>BAJA</t>
        </is>
      </c>
      <c r="AB786" t="inlineStr">
        <is>
          <t>OpenStreetMap</t>
        </is>
      </c>
      <c r="AC786" t="inlineStr">
        <is>
          <t>osm:node/4106943756</t>
        </is>
      </c>
      <c r="AD786" t="n">
        <v>4.5589588</v>
      </c>
      <c r="AE786" t="n">
        <v>-74.1215783</v>
      </c>
    </row>
    <row r="787">
      <c r="A787" t="inlineStr">
        <is>
          <t>GYX-48A7E265C0</t>
        </is>
      </c>
      <c r="B787" t="inlineStr">
        <is>
          <t>Broaster Sabroson</t>
        </is>
      </c>
      <c r="C787" t="inlineStr">
        <is>
          <t>Restaurante</t>
        </is>
      </c>
      <c r="D787" t="inlineStr">
        <is>
          <t>Alimentacion</t>
        </is>
      </c>
      <c r="E787" t="inlineStr">
        <is>
          <t>Calle 70</t>
        </is>
      </c>
      <c r="F787" t="inlineStr">
        <is>
          <t>El Carmelo</t>
        </is>
      </c>
      <c r="G787" t="inlineStr">
        <is>
          <t>Fontibon</t>
        </is>
      </c>
      <c r="H787" t="inlineStr">
        <is>
          <t>Bogota D.C.</t>
        </is>
      </c>
      <c r="I787" t="n">
        <v>13.04</v>
      </c>
      <c r="J787" t="inlineStr"/>
      <c r="K787" t="inlineStr"/>
      <c r="L787" t="inlineStr"/>
      <c r="M787" t="inlineStr"/>
      <c r="N787" t="inlineStr"/>
      <c r="O787" t="inlineStr"/>
      <c r="P787" t="inlineStr"/>
      <c r="Q787" t="inlineStr"/>
      <c r="R787" t="inlineStr"/>
      <c r="U787" t="inlineStr"/>
      <c r="V787" t="inlineStr"/>
      <c r="W787" t="inlineStr">
        <is>
          <t>BAJA</t>
        </is>
      </c>
      <c r="X787" t="n">
        <v>0</v>
      </c>
      <c r="Y787" t="inlineStr">
        <is>
          <t>Menu QR | Pedidos por WhatsApp | Chatbot IA | Pagina web</t>
        </is>
      </c>
      <c r="Z787" t="inlineStr">
        <is>
          <t>Sin canal de contacto: requiere visita en campo o busqueda manual; sin presencia digital, oportunidad alta para paquete completo; horario no publicado</t>
        </is>
      </c>
      <c r="AA787" t="inlineStr">
        <is>
          <t>BAJA</t>
        </is>
      </c>
      <c r="AB787" t="inlineStr">
        <is>
          <t>OpenStreetMap</t>
        </is>
      </c>
      <c r="AC787" t="inlineStr">
        <is>
          <t>osm:node/5187336243</t>
        </is>
      </c>
      <c r="AD787" t="n">
        <v>4.7048235</v>
      </c>
      <c r="AE787" t="n">
        <v>-74.1244734</v>
      </c>
    </row>
    <row r="788">
      <c r="A788" t="inlineStr">
        <is>
          <t>GYX-2608903143</t>
        </is>
      </c>
      <c r="B788" t="inlineStr">
        <is>
          <t>Broaster Super Rico</t>
        </is>
      </c>
      <c r="C788" t="inlineStr">
        <is>
          <t>Restaurante</t>
        </is>
      </c>
      <c r="D788" t="inlineStr">
        <is>
          <t>Alimentacion</t>
        </is>
      </c>
      <c r="E788" t="inlineStr">
        <is>
          <t>Carrera 105</t>
        </is>
      </c>
      <c r="F788" t="inlineStr">
        <is>
          <t>El Muelle</t>
        </is>
      </c>
      <c r="G788" t="inlineStr">
        <is>
          <t>Fontibon</t>
        </is>
      </c>
      <c r="H788" t="inlineStr">
        <is>
          <t>Bogota D.C.</t>
        </is>
      </c>
      <c r="I788" t="n">
        <v>12.31</v>
      </c>
      <c r="J788" t="inlineStr"/>
      <c r="K788" t="inlineStr"/>
      <c r="L788" t="inlineStr"/>
      <c r="M788" t="inlineStr"/>
      <c r="N788" t="inlineStr"/>
      <c r="O788" t="inlineStr"/>
      <c r="P788" t="inlineStr"/>
      <c r="Q788" t="inlineStr"/>
      <c r="R788" t="inlineStr"/>
      <c r="U788" t="inlineStr"/>
      <c r="V788" t="inlineStr"/>
      <c r="W788" t="inlineStr">
        <is>
          <t>BAJA</t>
        </is>
      </c>
      <c r="X788" t="n">
        <v>0</v>
      </c>
      <c r="Y788" t="inlineStr">
        <is>
          <t>Menu QR | Pedidos por WhatsApp | Chatbot IA | Pagina web</t>
        </is>
      </c>
      <c r="Z788" t="inlineStr">
        <is>
          <t>Sin canal de contacto: requiere visita en campo o busqueda manual; sin presencia digital, oportunidad alta para paquete completo; horario no publicado</t>
        </is>
      </c>
      <c r="AA788" t="inlineStr">
        <is>
          <t>BAJA</t>
        </is>
      </c>
      <c r="AB788" t="inlineStr">
        <is>
          <t>OpenStreetMap</t>
        </is>
      </c>
      <c r="AC788" t="inlineStr">
        <is>
          <t>osm:node/5178602042</t>
        </is>
      </c>
      <c r="AD788" t="n">
        <v>4.697014</v>
      </c>
      <c r="AE788" t="n">
        <v>-74.1257047</v>
      </c>
    </row>
    <row r="789">
      <c r="A789" t="inlineStr">
        <is>
          <t>GYX-8FEF23C61F</t>
        </is>
      </c>
      <c r="B789" t="inlineStr">
        <is>
          <t>Bros Pan</t>
        </is>
      </c>
      <c r="C789" t="inlineStr">
        <is>
          <t>Panaderia</t>
        </is>
      </c>
      <c r="D789" t="inlineStr">
        <is>
          <t>Alimentacion</t>
        </is>
      </c>
      <c r="E789" t="inlineStr">
        <is>
          <t>Carrera 110</t>
        </is>
      </c>
      <c r="F789" t="inlineStr">
        <is>
          <t>Villas de Granada</t>
        </is>
      </c>
      <c r="G789" t="inlineStr">
        <is>
          <t>Fontibon</t>
        </is>
      </c>
      <c r="H789" t="inlineStr">
        <is>
          <t>Bogota D.C.</t>
        </is>
      </c>
      <c r="I789" t="n">
        <v>13.73</v>
      </c>
      <c r="J789" t="inlineStr"/>
      <c r="K789" t="inlineStr"/>
      <c r="L789" t="inlineStr"/>
      <c r="M789" t="inlineStr"/>
      <c r="N789" t="inlineStr"/>
      <c r="O789" t="inlineStr"/>
      <c r="P789" t="inlineStr"/>
      <c r="Q789" t="inlineStr"/>
      <c r="R789" t="inlineStr"/>
      <c r="U789" t="inlineStr"/>
      <c r="V789" t="inlineStr"/>
      <c r="W789" t="inlineStr">
        <is>
          <t>BAJA</t>
        </is>
      </c>
      <c r="X789" t="n">
        <v>0</v>
      </c>
      <c r="Y789" t="inlineStr">
        <is>
          <t>Menu QR | Pedidos por WhatsApp | Chatbot IA | Pagina web</t>
        </is>
      </c>
      <c r="Z789" t="inlineStr">
        <is>
          <t>Sin canal de contacto: requiere visita en campo o busqueda manual; sin presencia digital, oportunidad alta para paquete completo; horario no publicado</t>
        </is>
      </c>
      <c r="AA789" t="inlineStr">
        <is>
          <t>BAJA</t>
        </is>
      </c>
      <c r="AB789" t="inlineStr">
        <is>
          <t>OpenStreetMap</t>
        </is>
      </c>
      <c r="AC789" t="inlineStr">
        <is>
          <t>osm:node/5187380816</t>
        </is>
      </c>
      <c r="AD789" t="n">
        <v>4.7120032</v>
      </c>
      <c r="AE789" t="n">
        <v>-74.12362899999999</v>
      </c>
    </row>
    <row r="790">
      <c r="A790" t="inlineStr">
        <is>
          <t>GYX-8BA27F10F7</t>
        </is>
      </c>
      <c r="B790" t="inlineStr">
        <is>
          <t>Brospan</t>
        </is>
      </c>
      <c r="C790" t="inlineStr">
        <is>
          <t>Panaderia</t>
        </is>
      </c>
      <c r="D790" t="inlineStr">
        <is>
          <t>Alimentacion</t>
        </is>
      </c>
      <c r="E790" t="inlineStr">
        <is>
          <t>Diagonal 78C</t>
        </is>
      </c>
      <c r="F790" t="inlineStr">
        <is>
          <t>Garcés Navas</t>
        </is>
      </c>
      <c r="G790" t="inlineStr">
        <is>
          <t>Fontibon</t>
        </is>
      </c>
      <c r="H790" t="inlineStr">
        <is>
          <t>Bogota D.C.</t>
        </is>
      </c>
      <c r="I790" t="n">
        <v>13.82</v>
      </c>
      <c r="J790" t="inlineStr"/>
      <c r="K790" t="inlineStr"/>
      <c r="L790" t="inlineStr"/>
      <c r="M790" t="inlineStr"/>
      <c r="N790" t="inlineStr"/>
      <c r="O790" t="inlineStr"/>
      <c r="P790" t="inlineStr"/>
      <c r="Q790" t="inlineStr"/>
      <c r="R790" t="inlineStr"/>
      <c r="U790" t="inlineStr"/>
      <c r="V790" t="inlineStr"/>
      <c r="W790" t="inlineStr">
        <is>
          <t>BAJA</t>
        </is>
      </c>
      <c r="X790" t="n">
        <v>0</v>
      </c>
      <c r="Y790" t="inlineStr">
        <is>
          <t>Menu QR | Pedidos por WhatsApp | Chatbot IA | Pagina web</t>
        </is>
      </c>
      <c r="Z790" t="inlineStr">
        <is>
          <t>Sin canal de contacto: requiere visita en campo o busqueda manual; sin presencia digital, oportunidad alta para paquete completo; horario no publicado</t>
        </is>
      </c>
      <c r="AA790" t="inlineStr">
        <is>
          <t>BAJA</t>
        </is>
      </c>
      <c r="AB790" t="inlineStr">
        <is>
          <t>OpenStreetMap</t>
        </is>
      </c>
      <c r="AC790" t="inlineStr">
        <is>
          <t>osm:node/5186681612</t>
        </is>
      </c>
      <c r="AD790" t="n">
        <v>4.7146594</v>
      </c>
      <c r="AE790" t="n">
        <v>-74.1189912</v>
      </c>
    </row>
    <row r="791">
      <c r="A791" t="inlineStr">
        <is>
          <t>GYX-E76B6C7AF0</t>
        </is>
      </c>
      <c r="B791" t="inlineStr">
        <is>
          <t>Brossty</t>
        </is>
      </c>
      <c r="C791" t="inlineStr">
        <is>
          <t>Restaurante</t>
        </is>
      </c>
      <c r="D791" t="inlineStr">
        <is>
          <t>Alimentacion</t>
        </is>
      </c>
      <c r="E791" t="inlineStr">
        <is>
          <t>Avenida Calle 63</t>
        </is>
      </c>
      <c r="F791" t="inlineStr">
        <is>
          <t>Villas del Dorado</t>
        </is>
      </c>
      <c r="G791" t="inlineStr">
        <is>
          <t>Fontibon</t>
        </is>
      </c>
      <c r="H791" t="inlineStr">
        <is>
          <t>Bogota D.C.</t>
        </is>
      </c>
      <c r="I791" t="n">
        <v>12.39</v>
      </c>
      <c r="J791" t="inlineStr"/>
      <c r="K791" t="inlineStr"/>
      <c r="L791" t="inlineStr"/>
      <c r="M791" t="inlineStr"/>
      <c r="N791" t="inlineStr"/>
      <c r="O791" t="inlineStr"/>
      <c r="P791" t="inlineStr"/>
      <c r="Q791" t="inlineStr"/>
      <c r="R791" t="inlineStr"/>
      <c r="U791" t="inlineStr"/>
      <c r="V791" t="inlineStr"/>
      <c r="W791" t="inlineStr">
        <is>
          <t>BAJA</t>
        </is>
      </c>
      <c r="X791" t="n">
        <v>0</v>
      </c>
      <c r="Y791" t="inlineStr">
        <is>
          <t>Menu QR | Pedidos por WhatsApp | Chatbot IA | Pagina web</t>
        </is>
      </c>
      <c r="Z791" t="inlineStr">
        <is>
          <t>Sin canal de contacto: requiere visita en campo o busqueda manual; sin presencia digital, oportunidad alta para paquete completo; horario no publicado</t>
        </is>
      </c>
      <c r="AA791" t="inlineStr">
        <is>
          <t>BAJA</t>
        </is>
      </c>
      <c r="AB791" t="inlineStr">
        <is>
          <t>OpenStreetMap</t>
        </is>
      </c>
      <c r="AC791" t="inlineStr">
        <is>
          <t>osm:node/5178877578</t>
        </is>
      </c>
      <c r="AD791" t="n">
        <v>4.6970802</v>
      </c>
      <c r="AE791" t="n">
        <v>-74.12722479999999</v>
      </c>
    </row>
    <row r="792">
      <c r="A792" t="inlineStr">
        <is>
          <t>GYX-394BD569EB</t>
        </is>
      </c>
      <c r="B792" t="inlineStr">
        <is>
          <t>Brosty Burger</t>
        </is>
      </c>
      <c r="C792" t="inlineStr">
        <is>
          <t>Restaurante</t>
        </is>
      </c>
      <c r="D792" t="inlineStr">
        <is>
          <t>Alimentacion</t>
        </is>
      </c>
      <c r="E792" t="inlineStr">
        <is>
          <t>Carrera 82</t>
        </is>
      </c>
      <c r="F792" t="inlineStr">
        <is>
          <t>Modelia</t>
        </is>
      </c>
      <c r="G792" t="inlineStr">
        <is>
          <t>Fontibon</t>
        </is>
      </c>
      <c r="H792" t="inlineStr">
        <is>
          <t>Bogota D.C.</t>
        </is>
      </c>
      <c r="I792" t="n">
        <v>9.460000000000001</v>
      </c>
      <c r="J792" t="inlineStr"/>
      <c r="K792" t="inlineStr"/>
      <c r="L792" t="inlineStr"/>
      <c r="M792" t="inlineStr"/>
      <c r="N792" t="inlineStr"/>
      <c r="O792" t="inlineStr"/>
      <c r="P792" t="inlineStr"/>
      <c r="Q792" t="inlineStr"/>
      <c r="R792" t="inlineStr"/>
      <c r="U792" t="inlineStr"/>
      <c r="V792" t="inlineStr"/>
      <c r="W792" t="inlineStr">
        <is>
          <t>BAJA</t>
        </is>
      </c>
      <c r="X792" t="n">
        <v>0</v>
      </c>
      <c r="Y792" t="inlineStr">
        <is>
          <t>Menu QR | Pedidos por WhatsApp | Chatbot IA | Pagina web</t>
        </is>
      </c>
      <c r="Z792" t="inlineStr">
        <is>
          <t>Sin canal de contacto: requiere visita en campo o busqueda manual; sin presencia digital, oportunidad alta para paquete completo; horario no publicado</t>
        </is>
      </c>
      <c r="AA792" t="inlineStr">
        <is>
          <t>BAJA</t>
        </is>
      </c>
      <c r="AB792" t="inlineStr">
        <is>
          <t>OpenStreetMap</t>
        </is>
      </c>
      <c r="AC792" t="inlineStr">
        <is>
          <t>osm:node/5233739129</t>
        </is>
      </c>
      <c r="AD792" t="n">
        <v>4.6686269</v>
      </c>
      <c r="AE792" t="n">
        <v>-74.1235294</v>
      </c>
    </row>
    <row r="793">
      <c r="A793" t="inlineStr">
        <is>
          <t>GYX-55475960B4</t>
        </is>
      </c>
      <c r="B793" t="inlineStr">
        <is>
          <t>Brother's</t>
        </is>
      </c>
      <c r="C793" t="inlineStr">
        <is>
          <t>Peluqueria</t>
        </is>
      </c>
      <c r="D793" t="inlineStr">
        <is>
          <t>Belleza</t>
        </is>
      </c>
      <c r="E793" t="inlineStr">
        <is>
          <t>Carrera 110G</t>
        </is>
      </c>
      <c r="F793" t="inlineStr">
        <is>
          <t>Villas de Granada</t>
        </is>
      </c>
      <c r="G793" t="inlineStr">
        <is>
          <t>Fontibon</t>
        </is>
      </c>
      <c r="H793" t="inlineStr">
        <is>
          <t>Bogota D.C.</t>
        </is>
      </c>
      <c r="I793" t="n">
        <v>13.88</v>
      </c>
      <c r="J793" t="inlineStr"/>
      <c r="K793" t="inlineStr"/>
      <c r="L793" t="inlineStr"/>
      <c r="M793" t="inlineStr"/>
      <c r="N793" t="inlineStr"/>
      <c r="O793" t="inlineStr"/>
      <c r="P793" t="inlineStr"/>
      <c r="Q793" t="inlineStr"/>
      <c r="R793" t="inlineStr"/>
      <c r="U793" t="inlineStr"/>
      <c r="V793" t="inlineStr"/>
      <c r="W793" t="inlineStr">
        <is>
          <t>BAJA</t>
        </is>
      </c>
      <c r="X793" t="n">
        <v>0</v>
      </c>
      <c r="Y793" t="inlineStr">
        <is>
          <t>Agenda online | CRM | Automatizacion de citas | Agente IA | Pagina web</t>
        </is>
      </c>
      <c r="Z793" t="inlineStr">
        <is>
          <t>Sin canal de contacto: requiere visita en campo o busqueda manual; sin presencia digital, oportunidad alta para paquete completo; horario no publicado</t>
        </is>
      </c>
      <c r="AA793" t="inlineStr">
        <is>
          <t>BAJA</t>
        </is>
      </c>
      <c r="AB793" t="inlineStr">
        <is>
          <t>OpenStreetMap</t>
        </is>
      </c>
      <c r="AC793" t="inlineStr">
        <is>
          <t>osm:node/5184734617</t>
        </is>
      </c>
      <c r="AD793" t="n">
        <v>4.7124012</v>
      </c>
      <c r="AE793" t="n">
        <v>-74.1261478</v>
      </c>
    </row>
    <row r="794">
      <c r="A794" t="inlineStr">
        <is>
          <t>GYX-59D2435808</t>
        </is>
      </c>
      <c r="B794" t="inlineStr">
        <is>
          <t>Brussi Jenas</t>
        </is>
      </c>
      <c r="C794" t="inlineStr">
        <is>
          <t>Tienda de ropa</t>
        </is>
      </c>
      <c r="D794" t="inlineStr">
        <is>
          <t>Comercio</t>
        </is>
      </c>
      <c r="E794" t="inlineStr">
        <is>
          <t>Avenida Calle 13</t>
        </is>
      </c>
      <c r="F794" t="inlineStr">
        <is>
          <t>Granjas de Techo</t>
        </is>
      </c>
      <c r="G794" t="inlineStr">
        <is>
          <t>Fontibon</t>
        </is>
      </c>
      <c r="H794" t="inlineStr">
        <is>
          <t>Bogota D.C.</t>
        </is>
      </c>
      <c r="I794" t="n">
        <v>6.19</v>
      </c>
      <c r="J794" t="inlineStr"/>
      <c r="K794" t="inlineStr"/>
      <c r="L794" t="inlineStr"/>
      <c r="M794" t="inlineStr"/>
      <c r="N794" t="inlineStr"/>
      <c r="O794" t="inlineStr"/>
      <c r="P794" t="inlineStr"/>
      <c r="Q794" t="inlineStr"/>
      <c r="R794" t="inlineStr"/>
      <c r="U794" t="inlineStr"/>
      <c r="V794" t="inlineStr"/>
      <c r="W794" t="inlineStr">
        <is>
          <t>BAJA</t>
        </is>
      </c>
      <c r="X794" t="n">
        <v>0</v>
      </c>
      <c r="Y794" t="inlineStr">
        <is>
          <t>Inventario | Dashboard BI | Catalogo digital | Pagina web | Gestion de redes</t>
        </is>
      </c>
      <c r="Z794" t="inlineStr">
        <is>
          <t>Sin canal de contacto: requiere visita en campo o busqueda manual; sin presencia digital, oportunidad alta para paquete completo; horario no publicado</t>
        </is>
      </c>
      <c r="AA794" t="inlineStr">
        <is>
          <t>BAJA</t>
        </is>
      </c>
      <c r="AB794" t="inlineStr">
        <is>
          <t>OpenStreetMap</t>
        </is>
      </c>
      <c r="AC794" t="inlineStr">
        <is>
          <t>osm:node/5233766929</t>
        </is>
      </c>
      <c r="AD794" t="n">
        <v>4.6358836</v>
      </c>
      <c r="AE794" t="n">
        <v>-74.11682209999999</v>
      </c>
    </row>
    <row r="795">
      <c r="A795" t="inlineStr">
        <is>
          <t>GYX-2011A6F5F2</t>
        </is>
      </c>
      <c r="B795" t="inlineStr">
        <is>
          <t>Bubbujas</t>
        </is>
      </c>
      <c r="C795" t="inlineStr">
        <is>
          <t>Tienda especializada</t>
        </is>
      </c>
      <c r="D795" t="inlineStr">
        <is>
          <t>Comercio</t>
        </is>
      </c>
      <c r="E795" t="inlineStr">
        <is>
          <t>Carrera 76</t>
        </is>
      </c>
      <c r="F795" t="inlineStr">
        <is>
          <t>La Granja</t>
        </is>
      </c>
      <c r="G795" t="inlineStr">
        <is>
          <t>Engativa</t>
        </is>
      </c>
      <c r="H795" t="inlineStr">
        <is>
          <t>Bogota D.C.</t>
        </is>
      </c>
      <c r="I795" t="n">
        <v>11.38</v>
      </c>
      <c r="J795" t="inlineStr"/>
      <c r="K795" t="inlineStr"/>
      <c r="L795" t="inlineStr"/>
      <c r="M795" t="inlineStr"/>
      <c r="N795" t="inlineStr"/>
      <c r="O795" t="inlineStr"/>
      <c r="P795" t="inlineStr"/>
      <c r="Q795" t="inlineStr"/>
      <c r="R795" t="inlineStr"/>
      <c r="U795" t="inlineStr"/>
      <c r="V795" t="inlineStr"/>
      <c r="W795" t="inlineStr">
        <is>
          <t>BAJA</t>
        </is>
      </c>
      <c r="X795" t="n">
        <v>0</v>
      </c>
      <c r="Y795" t="inlineStr">
        <is>
          <t>Inventario | Dashboard BI | Catalogo digital | Pagina web | Gestion de redes</t>
        </is>
      </c>
      <c r="Z795" t="inlineStr">
        <is>
          <t>Sin canal de contacto: requiere visita en campo o busqueda manual; sin presencia digital, oportunidad alta para paquete completo; horario no publicado</t>
        </is>
      </c>
      <c r="AA795" t="inlineStr">
        <is>
          <t>BAJA</t>
        </is>
      </c>
      <c r="AB795" t="inlineStr">
        <is>
          <t>OpenStreetMap</t>
        </is>
      </c>
      <c r="AC795" t="inlineStr">
        <is>
          <t>osm:node/5157404447</t>
        </is>
      </c>
      <c r="AD795" t="n">
        <v>4.6992113</v>
      </c>
      <c r="AE795" t="n">
        <v>-74.0919672</v>
      </c>
    </row>
    <row r="796">
      <c r="A796" t="inlineStr">
        <is>
          <t>GYX-78E70921EB</t>
        </is>
      </c>
      <c r="B796" t="inlineStr">
        <is>
          <t>bucaramanga</t>
        </is>
      </c>
      <c r="C796" t="inlineStr">
        <is>
          <t>Tienda de ropa</t>
        </is>
      </c>
      <c r="D796" t="inlineStr">
        <is>
          <t>Comercio</t>
        </is>
      </c>
      <c r="E796" t="inlineStr"/>
      <c r="F796" t="inlineStr">
        <is>
          <t>Garcés Navas</t>
        </is>
      </c>
      <c r="G796" t="inlineStr">
        <is>
          <t>Fontibon</t>
        </is>
      </c>
      <c r="H796" t="inlineStr">
        <is>
          <t>Bogota D.C.</t>
        </is>
      </c>
      <c r="I796" t="n">
        <v>14.27</v>
      </c>
      <c r="J796" t="inlineStr"/>
      <c r="K796" t="inlineStr"/>
      <c r="L796" t="inlineStr"/>
      <c r="M796" t="inlineStr"/>
      <c r="N796" t="inlineStr"/>
      <c r="O796" t="inlineStr"/>
      <c r="P796" t="inlineStr"/>
      <c r="Q796" t="inlineStr"/>
      <c r="R796" t="inlineStr"/>
      <c r="U796" t="inlineStr"/>
      <c r="V796" t="inlineStr"/>
      <c r="W796" t="inlineStr">
        <is>
          <t>BAJA</t>
        </is>
      </c>
      <c r="X796" t="n">
        <v>0</v>
      </c>
      <c r="Y796" t="inlineStr">
        <is>
          <t>Inventario | Dashboard BI | Catalogo digital | Pagina web | Gestion de redes</t>
        </is>
      </c>
      <c r="Z79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796" t="inlineStr">
        <is>
          <t>BAJA</t>
        </is>
      </c>
      <c r="AB796" t="inlineStr">
        <is>
          <t>OpenStreetMap</t>
        </is>
      </c>
      <c r="AC796" t="inlineStr">
        <is>
          <t>osm:node/5133641151</t>
        </is>
      </c>
      <c r="AD796" t="n">
        <v>4.7179293</v>
      </c>
      <c r="AE796" t="n">
        <v>-74.1218959</v>
      </c>
    </row>
    <row r="797">
      <c r="A797" t="inlineStr">
        <is>
          <t>GYX-B6CFE6CD29</t>
        </is>
      </c>
      <c r="B797" t="inlineStr">
        <is>
          <t>Bucaramanga</t>
        </is>
      </c>
      <c r="C797" t="inlineStr">
        <is>
          <t>Tienda de ropa</t>
        </is>
      </c>
      <c r="D797" t="inlineStr">
        <is>
          <t>Comercio</t>
        </is>
      </c>
      <c r="E797" t="inlineStr">
        <is>
          <t>Carrera 112A</t>
        </is>
      </c>
      <c r="F797" t="inlineStr">
        <is>
          <t>Garcés Navas</t>
        </is>
      </c>
      <c r="G797" t="inlineStr">
        <is>
          <t>Fontibon</t>
        </is>
      </c>
      <c r="H797" t="inlineStr">
        <is>
          <t>Bogota D.C.</t>
        </is>
      </c>
      <c r="I797" t="n">
        <v>14.25</v>
      </c>
      <c r="J797" t="inlineStr"/>
      <c r="K797" t="inlineStr"/>
      <c r="L797" t="inlineStr"/>
      <c r="M797" t="inlineStr"/>
      <c r="N797" t="inlineStr"/>
      <c r="O797" t="inlineStr"/>
      <c r="P797" t="inlineStr"/>
      <c r="Q797" t="inlineStr"/>
      <c r="R797" t="inlineStr"/>
      <c r="U797" t="inlineStr"/>
      <c r="V797" t="inlineStr"/>
      <c r="W797" t="inlineStr">
        <is>
          <t>BAJA</t>
        </is>
      </c>
      <c r="X797" t="n">
        <v>0</v>
      </c>
      <c r="Y797" t="inlineStr">
        <is>
          <t>Inventario | Dashboard BI | Catalogo digital | Pagina web | Gestion de redes</t>
        </is>
      </c>
      <c r="Z79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797" t="inlineStr">
        <is>
          <t>BAJA</t>
        </is>
      </c>
      <c r="AB797" t="inlineStr">
        <is>
          <t>OpenStreetMap</t>
        </is>
      </c>
      <c r="AC797" t="inlineStr">
        <is>
          <t>osm:node/5186811163</t>
        </is>
      </c>
      <c r="AD797" t="n">
        <v>4.7174983</v>
      </c>
      <c r="AE797" t="n">
        <v>-74.1224562</v>
      </c>
    </row>
    <row r="798">
      <c r="A798" t="inlineStr">
        <is>
          <t>GYX-250A73A0D8</t>
        </is>
      </c>
      <c r="B798" t="inlineStr">
        <is>
          <t>Bucaramanga estilos</t>
        </is>
      </c>
      <c r="C798" t="inlineStr">
        <is>
          <t>Tienda de ropa</t>
        </is>
      </c>
      <c r="D798" t="inlineStr">
        <is>
          <t>Comercio</t>
        </is>
      </c>
      <c r="E798" t="inlineStr"/>
      <c r="F798" t="inlineStr">
        <is>
          <t>Boitá</t>
        </is>
      </c>
      <c r="G798" t="inlineStr">
        <is>
          <t>Kennedy</t>
        </is>
      </c>
      <c r="H798" t="inlineStr">
        <is>
          <t>Bogota D.C.</t>
        </is>
      </c>
      <c r="I798" t="n">
        <v>8.470000000000001</v>
      </c>
      <c r="J798" t="inlineStr"/>
      <c r="K798" t="inlineStr"/>
      <c r="L798" t="inlineStr"/>
      <c r="M798" t="inlineStr"/>
      <c r="N798" t="inlineStr"/>
      <c r="O798" t="inlineStr"/>
      <c r="P798" t="inlineStr"/>
      <c r="Q798" t="inlineStr"/>
      <c r="R798" t="inlineStr"/>
      <c r="U798" t="inlineStr"/>
      <c r="V798" t="inlineStr"/>
      <c r="W798" t="inlineStr">
        <is>
          <t>BAJA</t>
        </is>
      </c>
      <c r="X798" t="n">
        <v>0</v>
      </c>
      <c r="Y798" t="inlineStr">
        <is>
          <t>Inventario | Dashboard BI | Catalogo digital | Pagina web | Gestion de redes</t>
        </is>
      </c>
      <c r="Z79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798" t="inlineStr">
        <is>
          <t>BAJA</t>
        </is>
      </c>
      <c r="AB798" t="inlineStr">
        <is>
          <t>OpenStreetMap</t>
        </is>
      </c>
      <c r="AC798" t="inlineStr">
        <is>
          <t>osm:node/3755976891</t>
        </is>
      </c>
      <c r="AD798" t="n">
        <v>4.6040562</v>
      </c>
      <c r="AE798" t="n">
        <v>-74.15202379999999</v>
      </c>
    </row>
    <row r="799">
      <c r="A799" t="inlineStr">
        <is>
          <t>GYX-83FF0E4C7F</t>
        </is>
      </c>
      <c r="B799" t="inlineStr">
        <is>
          <t>Bucarest</t>
        </is>
      </c>
      <c r="C799" t="inlineStr">
        <is>
          <t>Panaderia</t>
        </is>
      </c>
      <c r="D799" t="inlineStr">
        <is>
          <t>Alimentacion</t>
        </is>
      </c>
      <c r="E799" t="inlineStr">
        <is>
          <t>Carrera 54</t>
        </is>
      </c>
      <c r="F799" t="inlineStr">
        <is>
          <t>Venecia Occidental</t>
        </is>
      </c>
      <c r="G799" t="inlineStr">
        <is>
          <t>Kennedy</t>
        </is>
      </c>
      <c r="H799" t="inlineStr">
        <is>
          <t>Bogota D.C.</t>
        </is>
      </c>
      <c r="I799" t="n">
        <v>7.39</v>
      </c>
      <c r="J799" t="inlineStr"/>
      <c r="K799" t="inlineStr"/>
      <c r="L799" t="inlineStr"/>
      <c r="M799" t="inlineStr"/>
      <c r="N799" t="inlineStr"/>
      <c r="O799" t="inlineStr"/>
      <c r="P799" t="inlineStr"/>
      <c r="Q799" t="inlineStr"/>
      <c r="R799" t="inlineStr"/>
      <c r="U799" t="inlineStr"/>
      <c r="V799" t="inlineStr"/>
      <c r="W799" t="inlineStr">
        <is>
          <t>BAJA</t>
        </is>
      </c>
      <c r="X799" t="n">
        <v>0</v>
      </c>
      <c r="Y799" t="inlineStr">
        <is>
          <t>Menu QR | Pedidos por WhatsApp | Chatbot IA | Pagina web</t>
        </is>
      </c>
      <c r="Z799" t="inlineStr">
        <is>
          <t>Sin canal de contacto: requiere visita en campo o busqueda manual; sin presencia digital, oportunidad alta para paquete completo; horario no publicado</t>
        </is>
      </c>
      <c r="AA799" t="inlineStr">
        <is>
          <t>BAJA</t>
        </is>
      </c>
      <c r="AB799" t="inlineStr">
        <is>
          <t>OpenStreetMap</t>
        </is>
      </c>
      <c r="AC799" t="inlineStr">
        <is>
          <t>osm:node/5241614290</t>
        </is>
      </c>
      <c r="AD799" t="n">
        <v>4.5901968</v>
      </c>
      <c r="AE799" t="n">
        <v>-74.1420411</v>
      </c>
    </row>
    <row r="800">
      <c r="A800" t="inlineStr">
        <is>
          <t>GYX-F1DEA4FC93</t>
        </is>
      </c>
      <c r="B800" t="inlineStr">
        <is>
          <t>Bucaros</t>
        </is>
      </c>
      <c r="C800" t="inlineStr">
        <is>
          <t>Minimercado</t>
        </is>
      </c>
      <c r="D800" t="inlineStr">
        <is>
          <t>Comercio</t>
        </is>
      </c>
      <c r="E800" t="inlineStr"/>
      <c r="F800" t="inlineStr">
        <is>
          <t>Villas del Dorado</t>
        </is>
      </c>
      <c r="G800" t="inlineStr">
        <is>
          <t>Fontibon</t>
        </is>
      </c>
      <c r="H800" t="inlineStr">
        <is>
          <t>Bogota D.C.</t>
        </is>
      </c>
      <c r="I800" t="n">
        <v>13.2</v>
      </c>
      <c r="J800" t="inlineStr"/>
      <c r="K800" t="inlineStr"/>
      <c r="L800" t="inlineStr"/>
      <c r="M800" t="inlineStr"/>
      <c r="N800" t="inlineStr"/>
      <c r="O800" t="inlineStr"/>
      <c r="P800" t="inlineStr"/>
      <c r="Q800" t="inlineStr"/>
      <c r="R800" t="inlineStr"/>
      <c r="U800" t="inlineStr"/>
      <c r="V800" t="inlineStr"/>
      <c r="W800" t="inlineStr">
        <is>
          <t>BAJA</t>
        </is>
      </c>
      <c r="X800" t="n">
        <v>0</v>
      </c>
      <c r="Y800" t="inlineStr">
        <is>
          <t>Inventario | Dashboard BI | Catalogo digital | Pagina web | Gestion de redes</t>
        </is>
      </c>
      <c r="Z800" t="inlineStr">
        <is>
          <t>Sin canal de contacto: requiere visita en campo o busqueda manual; sin presencia digital, oportunidad alta para paquete completo; horario no publicado</t>
        </is>
      </c>
      <c r="AA800" t="inlineStr">
        <is>
          <t>BAJA</t>
        </is>
      </c>
      <c r="AB800" t="inlineStr">
        <is>
          <t>OpenStreetMap</t>
        </is>
      </c>
      <c r="AC800" t="inlineStr">
        <is>
          <t>osm:node/760493766</t>
        </is>
      </c>
      <c r="AD800" t="n">
        <v>4.7049325</v>
      </c>
      <c r="AE800" t="n">
        <v>-74.1276773</v>
      </c>
    </row>
    <row r="801">
      <c r="A801" t="inlineStr">
        <is>
          <t>GYX-56430E2C24</t>
        </is>
      </c>
      <c r="B801" t="inlineStr">
        <is>
          <t>Buchanan's</t>
        </is>
      </c>
      <c r="C801" t="inlineStr">
        <is>
          <t>Restaurante</t>
        </is>
      </c>
      <c r="D801" t="inlineStr">
        <is>
          <t>Alimentacion</t>
        </is>
      </c>
      <c r="E801" t="inlineStr">
        <is>
          <t>Carrera 111C</t>
        </is>
      </c>
      <c r="F801" t="inlineStr">
        <is>
          <t>Marandú</t>
        </is>
      </c>
      <c r="G801" t="inlineStr">
        <is>
          <t>Fontibon</t>
        </is>
      </c>
      <c r="H801" t="inlineStr">
        <is>
          <t>Bogota D.C.</t>
        </is>
      </c>
      <c r="I801" t="n">
        <v>13.69</v>
      </c>
      <c r="J801" t="inlineStr"/>
      <c r="K801" t="inlineStr"/>
      <c r="L801" t="inlineStr"/>
      <c r="M801" t="inlineStr"/>
      <c r="N801" t="inlineStr"/>
      <c r="O801" t="inlineStr"/>
      <c r="P801" t="inlineStr"/>
      <c r="Q801" t="inlineStr"/>
      <c r="R801" t="inlineStr"/>
      <c r="U801" t="inlineStr"/>
      <c r="V801" t="inlineStr"/>
      <c r="W801" t="inlineStr">
        <is>
          <t>BAJA</t>
        </is>
      </c>
      <c r="X801" t="n">
        <v>0</v>
      </c>
      <c r="Y801" t="inlineStr">
        <is>
          <t>Menu QR | Pedidos por WhatsApp | Chatbot IA | Pagina web</t>
        </is>
      </c>
      <c r="Z801" t="inlineStr">
        <is>
          <t>Sin canal de contacto: requiere visita en campo o busqueda manual; sin presencia digital, oportunidad alta para paquete completo; horario no publicado</t>
        </is>
      </c>
      <c r="AA801" t="inlineStr">
        <is>
          <t>BAJA</t>
        </is>
      </c>
      <c r="AB801" t="inlineStr">
        <is>
          <t>OpenStreetMap</t>
        </is>
      </c>
      <c r="AC801" t="inlineStr">
        <is>
          <t>osm:node/5186356676</t>
        </is>
      </c>
      <c r="AD801" t="n">
        <v>4.7091313</v>
      </c>
      <c r="AE801" t="n">
        <v>-74.1291325</v>
      </c>
    </row>
    <row r="802">
      <c r="A802" t="inlineStr">
        <is>
          <t>GYX-2212236A73</t>
        </is>
      </c>
      <c r="B802" t="inlineStr">
        <is>
          <t>Buckingham</t>
        </is>
      </c>
      <c r="C802" t="inlineStr">
        <is>
          <t>Panaderia</t>
        </is>
      </c>
      <c r="D802" t="inlineStr">
        <is>
          <t>Alimentacion</t>
        </is>
      </c>
      <c r="E802" t="inlineStr">
        <is>
          <t>Calle 38 Sur</t>
        </is>
      </c>
      <c r="F802" t="inlineStr">
        <is>
          <t>Patio Bonito II</t>
        </is>
      </c>
      <c r="G802" t="inlineStr">
        <is>
          <t>Bosa</t>
        </is>
      </c>
      <c r="H802" t="inlineStr">
        <is>
          <t>Bogota D.C.</t>
        </is>
      </c>
      <c r="I802" t="n">
        <v>10.94</v>
      </c>
      <c r="J802" t="inlineStr"/>
      <c r="K802" t="inlineStr"/>
      <c r="L802" t="inlineStr"/>
      <c r="M802" t="inlineStr"/>
      <c r="N802" t="inlineStr"/>
      <c r="O802" t="inlineStr"/>
      <c r="P802" t="inlineStr"/>
      <c r="Q802" t="inlineStr"/>
      <c r="R802" t="inlineStr"/>
      <c r="U802" t="inlineStr"/>
      <c r="V802" t="inlineStr"/>
      <c r="W802" t="inlineStr">
        <is>
          <t>BAJA</t>
        </is>
      </c>
      <c r="X802" t="n">
        <v>0</v>
      </c>
      <c r="Y802" t="inlineStr">
        <is>
          <t>Menu QR | Pedidos por WhatsApp | Chatbot IA | Pagina web</t>
        </is>
      </c>
      <c r="Z802" t="inlineStr">
        <is>
          <t>Sin canal de contacto: requiere visita en campo o busqueda manual; sin presencia digital, oportunidad alta para paquete completo; horario no publicado</t>
        </is>
      </c>
      <c r="AA802" t="inlineStr">
        <is>
          <t>BAJA</t>
        </is>
      </c>
      <c r="AB802" t="inlineStr">
        <is>
          <t>OpenStreetMap</t>
        </is>
      </c>
      <c r="AC802" t="inlineStr">
        <is>
          <t>osm:node/5241931224</t>
        </is>
      </c>
      <c r="AD802" t="n">
        <v>4.6382019</v>
      </c>
      <c r="AE802" t="n">
        <v>-74.1659192</v>
      </c>
    </row>
    <row r="803">
      <c r="A803" t="inlineStr">
        <is>
          <t>GYX-464ADC5C26</t>
        </is>
      </c>
      <c r="B803" t="inlineStr">
        <is>
          <t>Buen Pan</t>
        </is>
      </c>
      <c r="C803" t="inlineStr">
        <is>
          <t>Panaderia</t>
        </is>
      </c>
      <c r="D803" t="inlineStr">
        <is>
          <t>Alimentacion</t>
        </is>
      </c>
      <c r="E803" t="inlineStr">
        <is>
          <t>Calle 64</t>
        </is>
      </c>
      <c r="F803" t="inlineStr">
        <is>
          <t>Engativá</t>
        </is>
      </c>
      <c r="G803" t="inlineStr">
        <is>
          <t>Fontibon</t>
        </is>
      </c>
      <c r="H803" t="inlineStr">
        <is>
          <t>Bogota D.C.</t>
        </is>
      </c>
      <c r="I803" t="n">
        <v>14.89</v>
      </c>
      <c r="J803" t="inlineStr"/>
      <c r="K803" t="inlineStr"/>
      <c r="L803" t="inlineStr"/>
      <c r="M803" t="inlineStr"/>
      <c r="N803" t="inlineStr"/>
      <c r="O803" t="inlineStr"/>
      <c r="P803" t="inlineStr"/>
      <c r="Q803" t="inlineStr"/>
      <c r="R803" t="inlineStr"/>
      <c r="U803" t="inlineStr"/>
      <c r="V803" t="inlineStr"/>
      <c r="W803" t="inlineStr">
        <is>
          <t>BAJA</t>
        </is>
      </c>
      <c r="X803" t="n">
        <v>0</v>
      </c>
      <c r="Y803" t="inlineStr">
        <is>
          <t>Menu QR | Pedidos por WhatsApp | Chatbot IA | Pagina web</t>
        </is>
      </c>
      <c r="Z803" t="inlineStr">
        <is>
          <t>Sin canal de contacto: requiere visita en campo o busqueda manual; sin presencia digital, oportunidad alta para paquete completo; horario no publicado</t>
        </is>
      </c>
      <c r="AA803" t="inlineStr">
        <is>
          <t>BAJA</t>
        </is>
      </c>
      <c r="AB803" t="inlineStr">
        <is>
          <t>OpenStreetMap</t>
        </is>
      </c>
      <c r="AC803" t="inlineStr">
        <is>
          <t>osm:node/614486107</t>
        </is>
      </c>
      <c r="AD803" t="n">
        <v>4.7145486</v>
      </c>
      <c r="AE803" t="n">
        <v>-74.1420531</v>
      </c>
    </row>
    <row r="804">
      <c r="A804" t="inlineStr">
        <is>
          <t>GYX-EF4ABA2004</t>
        </is>
      </c>
      <c r="B804" t="inlineStr">
        <is>
          <t>Bugs Bonny</t>
        </is>
      </c>
      <c r="C804" t="inlineStr">
        <is>
          <t>Cafeteria</t>
        </is>
      </c>
      <c r="D804" t="inlineStr">
        <is>
          <t>Alimentacion</t>
        </is>
      </c>
      <c r="E804" t="inlineStr">
        <is>
          <t>Calle 71B</t>
        </is>
      </c>
      <c r="F804" t="inlineStr">
        <is>
          <t>Álamos Norte</t>
        </is>
      </c>
      <c r="G804" t="inlineStr">
        <is>
          <t>Fontibon</t>
        </is>
      </c>
      <c r="H804" t="inlineStr">
        <is>
          <t>Bogota D.C.</t>
        </is>
      </c>
      <c r="I804" t="n">
        <v>12.44</v>
      </c>
      <c r="J804" t="inlineStr"/>
      <c r="K804" t="inlineStr"/>
      <c r="L804" t="inlineStr"/>
      <c r="M804" t="inlineStr"/>
      <c r="N804" t="inlineStr"/>
      <c r="O804" t="inlineStr"/>
      <c r="P804" t="inlineStr"/>
      <c r="Q804" t="inlineStr"/>
      <c r="R804" t="inlineStr"/>
      <c r="U804" t="inlineStr"/>
      <c r="V804" t="inlineStr"/>
      <c r="W804" t="inlineStr">
        <is>
          <t>BAJA</t>
        </is>
      </c>
      <c r="X804" t="n">
        <v>0</v>
      </c>
      <c r="Y804" t="inlineStr">
        <is>
          <t>Menu QR | Pedidos por WhatsApp | Chatbot IA | Pagina web</t>
        </is>
      </c>
      <c r="Z804" t="inlineStr">
        <is>
          <t>Sin canal de contacto: requiere visita en campo o busqueda manual; sin presencia digital, oportunidad alta para paquete completo; horario no publicado</t>
        </is>
      </c>
      <c r="AA804" t="inlineStr">
        <is>
          <t>BAJA</t>
        </is>
      </c>
      <c r="AB804" t="inlineStr">
        <is>
          <t>OpenStreetMap</t>
        </is>
      </c>
      <c r="AC804" t="inlineStr">
        <is>
          <t>osm:node/5184796796</t>
        </is>
      </c>
      <c r="AD804" t="n">
        <v>4.7022152</v>
      </c>
      <c r="AE804" t="n">
        <v>-74.1168022</v>
      </c>
    </row>
    <row r="805">
      <c r="A805" t="inlineStr">
        <is>
          <t>GYX-83DA75B9CF</t>
        </is>
      </c>
      <c r="B805" t="inlineStr">
        <is>
          <t>Bugs Bunny</t>
        </is>
      </c>
      <c r="C805" t="inlineStr">
        <is>
          <t>Minimercado</t>
        </is>
      </c>
      <c r="D805" t="inlineStr">
        <is>
          <t>Comercio</t>
        </is>
      </c>
      <c r="E805" t="inlineStr"/>
      <c r="F805" t="inlineStr">
        <is>
          <t>Ciudad Kennedy Central</t>
        </is>
      </c>
      <c r="G805" t="inlineStr">
        <is>
          <t>Kennedy</t>
        </is>
      </c>
      <c r="H805" t="inlineStr">
        <is>
          <t>Bogota D.C.</t>
        </is>
      </c>
      <c r="I805" t="n">
        <v>8.85</v>
      </c>
      <c r="J805" t="inlineStr"/>
      <c r="K805" t="inlineStr"/>
      <c r="L805" t="inlineStr"/>
      <c r="M805" t="inlineStr"/>
      <c r="N805" t="inlineStr"/>
      <c r="O805" t="inlineStr"/>
      <c r="P805" t="inlineStr"/>
      <c r="Q805" t="inlineStr"/>
      <c r="R805" t="inlineStr"/>
      <c r="U805" t="inlineStr"/>
      <c r="V805" t="inlineStr"/>
      <c r="W805" t="inlineStr">
        <is>
          <t>BAJA</t>
        </is>
      </c>
      <c r="X805" t="n">
        <v>0</v>
      </c>
      <c r="Y805" t="inlineStr">
        <is>
          <t>Inventario | Dashboard BI | Catalogo digital | Pagina web | Gestion de redes</t>
        </is>
      </c>
      <c r="Z805" t="inlineStr">
        <is>
          <t>Sin canal de contacto: requiere visita en campo o busqueda manual; sin presencia digital, oportunidad alta para paquete completo; horario no publicado</t>
        </is>
      </c>
      <c r="AA805" t="inlineStr">
        <is>
          <t>BAJA</t>
        </is>
      </c>
      <c r="AB805" t="inlineStr">
        <is>
          <t>OpenStreetMap</t>
        </is>
      </c>
      <c r="AC805" t="inlineStr">
        <is>
          <t>osm:node/4630858201</t>
        </is>
      </c>
      <c r="AD805" t="n">
        <v>4.6200208</v>
      </c>
      <c r="AE805" t="n">
        <v>-74.15254040000001</v>
      </c>
    </row>
    <row r="806">
      <c r="A806" t="inlineStr">
        <is>
          <t>GYX-7A814106DE</t>
        </is>
      </c>
      <c r="B806" t="inlineStr">
        <is>
          <t>Bukey</t>
        </is>
      </c>
      <c r="C806" t="inlineStr">
        <is>
          <t>Restaurante</t>
        </is>
      </c>
      <c r="D806" t="inlineStr">
        <is>
          <t>Alimentacion</t>
        </is>
      </c>
      <c r="E806" t="inlineStr">
        <is>
          <t>Calle 13</t>
        </is>
      </c>
      <c r="F806" t="inlineStr">
        <is>
          <t>La Pampa</t>
        </is>
      </c>
      <c r="G806" t="inlineStr">
        <is>
          <t>Kennedy</t>
        </is>
      </c>
      <c r="H806" t="inlineStr">
        <is>
          <t>Bogota D.C.</t>
        </is>
      </c>
      <c r="I806" t="n">
        <v>9.1</v>
      </c>
      <c r="J806" t="inlineStr"/>
      <c r="K806" t="inlineStr"/>
      <c r="L806" t="inlineStr"/>
      <c r="M806" t="inlineStr"/>
      <c r="N806" t="inlineStr"/>
      <c r="O806" t="inlineStr"/>
      <c r="P806" t="inlineStr"/>
      <c r="Q806" t="inlineStr"/>
      <c r="R806" t="inlineStr"/>
      <c r="U806" t="inlineStr"/>
      <c r="V806" t="inlineStr"/>
      <c r="W806" t="inlineStr">
        <is>
          <t>BAJA</t>
        </is>
      </c>
      <c r="X806" t="n">
        <v>0</v>
      </c>
      <c r="Y806" t="inlineStr">
        <is>
          <t>Menu QR | Pedidos por WhatsApp | Chatbot IA | Pagina web</t>
        </is>
      </c>
      <c r="Z806" t="inlineStr">
        <is>
          <t>Sin canal de contacto: requiere visita en campo o busqueda manual; sin presencia digital, oportunidad alta para paquete completo; horario no publicado</t>
        </is>
      </c>
      <c r="AA806" t="inlineStr">
        <is>
          <t>BAJA</t>
        </is>
      </c>
      <c r="AB806" t="inlineStr">
        <is>
          <t>OpenStreetMap</t>
        </is>
      </c>
      <c r="AC806" t="inlineStr">
        <is>
          <t>osm:node/5251246204</t>
        </is>
      </c>
      <c r="AD806" t="n">
        <v>4.6513467</v>
      </c>
      <c r="AE806" t="n">
        <v>-74.1382057</v>
      </c>
    </row>
    <row r="807">
      <c r="A807" t="inlineStr">
        <is>
          <t>GYX-5E795C8EAE</t>
        </is>
      </c>
      <c r="B807" t="inlineStr">
        <is>
          <t>Bull Capital</t>
        </is>
      </c>
      <c r="C807" t="inlineStr">
        <is>
          <t>Restaurante</t>
        </is>
      </c>
      <c r="D807" t="inlineStr">
        <is>
          <t>Alimentacion</t>
        </is>
      </c>
      <c r="E807" t="inlineStr"/>
      <c r="F807" t="inlineStr">
        <is>
          <t>Mandalay</t>
        </is>
      </c>
      <c r="G807" t="inlineStr">
        <is>
          <t>Kennedy</t>
        </is>
      </c>
      <c r="H807" t="inlineStr">
        <is>
          <t>Bogota D.C.</t>
        </is>
      </c>
      <c r="I807" t="n">
        <v>7.97</v>
      </c>
      <c r="J807" t="inlineStr"/>
      <c r="K807" t="inlineStr"/>
      <c r="L807" t="inlineStr"/>
      <c r="M807" t="inlineStr"/>
      <c r="N807" t="inlineStr"/>
      <c r="O807" t="inlineStr"/>
      <c r="P807" t="inlineStr"/>
      <c r="Q807" t="inlineStr"/>
      <c r="R807" t="inlineStr"/>
      <c r="U807" t="inlineStr"/>
      <c r="V807" t="inlineStr"/>
      <c r="W807" t="inlineStr">
        <is>
          <t>BAJA</t>
        </is>
      </c>
      <c r="X807" t="n">
        <v>0</v>
      </c>
      <c r="Y807" t="inlineStr">
        <is>
          <t>Menu QR | Pedidos por WhatsApp | Chatbot IA | Pagina web</t>
        </is>
      </c>
      <c r="Z807" t="inlineStr">
        <is>
          <t>Sin canal de contacto: requiere visita en campo o busqueda manual; sin presencia digital, oportunidad alta para paquete completo; horario no publicado</t>
        </is>
      </c>
      <c r="AA807" t="inlineStr">
        <is>
          <t>BAJA</t>
        </is>
      </c>
      <c r="AB807" t="inlineStr">
        <is>
          <t>OpenStreetMap</t>
        </is>
      </c>
      <c r="AC807" t="inlineStr">
        <is>
          <t>osm:node/11069789323</t>
        </is>
      </c>
      <c r="AD807" t="n">
        <v>4.6276093</v>
      </c>
      <c r="AE807" t="n">
        <v>-74.1413242</v>
      </c>
    </row>
    <row r="808">
      <c r="A808" t="inlineStr">
        <is>
          <t>GYX-1D96772A3C</t>
        </is>
      </c>
      <c r="B808" t="inlineStr">
        <is>
          <t>Burbujas</t>
        </is>
      </c>
      <c r="C808" t="inlineStr">
        <is>
          <t>Tienda especializada</t>
        </is>
      </c>
      <c r="D808" t="inlineStr">
        <is>
          <t>Comercio</t>
        </is>
      </c>
      <c r="E808" t="inlineStr">
        <is>
          <t>carrera 72G #24</t>
        </is>
      </c>
      <c r="F808" t="inlineStr">
        <is>
          <t>La Chucua</t>
        </is>
      </c>
      <c r="G808" t="inlineStr">
        <is>
          <t>Kennedy</t>
        </is>
      </c>
      <c r="H808" t="inlineStr">
        <is>
          <t>Bogota D.C.</t>
        </is>
      </c>
      <c r="I808" t="n">
        <v>7.67</v>
      </c>
      <c r="J808" t="inlineStr"/>
      <c r="K808" t="inlineStr"/>
      <c r="L808" t="inlineStr"/>
      <c r="M808" t="inlineStr"/>
      <c r="N808" t="inlineStr"/>
      <c r="O808" t="inlineStr"/>
      <c r="P808" t="inlineStr"/>
      <c r="Q808" t="inlineStr"/>
      <c r="R808" t="inlineStr"/>
      <c r="U808" t="inlineStr"/>
      <c r="V808" t="inlineStr"/>
      <c r="W808" t="inlineStr">
        <is>
          <t>BAJA</t>
        </is>
      </c>
      <c r="X808" t="n">
        <v>0</v>
      </c>
      <c r="Y808" t="inlineStr">
        <is>
          <t>Inventario | Dashboard BI | Catalogo digital | Pagina web | Gestion de redes</t>
        </is>
      </c>
      <c r="Z808" t="inlineStr">
        <is>
          <t>Sin canal de contacto: requiere visita en campo o busqueda manual; sin presencia digital, oportunidad alta para paquete completo; horario no publicado</t>
        </is>
      </c>
      <c r="AA808" t="inlineStr">
        <is>
          <t>BAJA</t>
        </is>
      </c>
      <c r="AB808" t="inlineStr">
        <is>
          <t>OpenStreetMap</t>
        </is>
      </c>
      <c r="AC808" t="inlineStr">
        <is>
          <t>osm:way/372141305</t>
        </is>
      </c>
      <c r="AD808" t="n">
        <v>4.6062479</v>
      </c>
      <c r="AE808" t="n">
        <v>-74.1445157</v>
      </c>
    </row>
    <row r="809">
      <c r="A809" t="inlineStr">
        <is>
          <t>GYX-C4487E4FF2</t>
        </is>
      </c>
      <c r="B809" t="inlineStr">
        <is>
          <t>burbujas</t>
        </is>
      </c>
      <c r="C809" t="inlineStr">
        <is>
          <t>Tienda especializada</t>
        </is>
      </c>
      <c r="D809" t="inlineStr">
        <is>
          <t>Comercio</t>
        </is>
      </c>
      <c r="E809" t="inlineStr"/>
      <c r="F809" t="inlineStr">
        <is>
          <t>Villas de Granada</t>
        </is>
      </c>
      <c r="G809" t="inlineStr">
        <is>
          <t>Fontibon</t>
        </is>
      </c>
      <c r="H809" t="inlineStr">
        <is>
          <t>Bogota D.C.</t>
        </is>
      </c>
      <c r="I809" t="n">
        <v>13.87</v>
      </c>
      <c r="J809" t="inlineStr"/>
      <c r="K809" t="inlineStr"/>
      <c r="L809" t="inlineStr"/>
      <c r="M809" t="inlineStr"/>
      <c r="N809" t="inlineStr"/>
      <c r="O809" t="inlineStr"/>
      <c r="P809" t="inlineStr"/>
      <c r="Q809" t="inlineStr"/>
      <c r="R809" t="inlineStr"/>
      <c r="U809" t="inlineStr"/>
      <c r="V809" t="inlineStr"/>
      <c r="W809" t="inlineStr">
        <is>
          <t>BAJA</t>
        </is>
      </c>
      <c r="X809" t="n">
        <v>0</v>
      </c>
      <c r="Y809" t="inlineStr">
        <is>
          <t>Inventario | Dashboard BI | Catalogo digital | Pagina web | Gestion de redes</t>
        </is>
      </c>
      <c r="Z809" t="inlineStr">
        <is>
          <t>Sin canal de contacto: requiere visita en campo o busqueda manual; sin presencia digital, oportunidad alta para paquete completo; horario no publicado</t>
        </is>
      </c>
      <c r="AA809" t="inlineStr">
        <is>
          <t>BAJA</t>
        </is>
      </c>
      <c r="AB809" t="inlineStr">
        <is>
          <t>OpenStreetMap</t>
        </is>
      </c>
      <c r="AC809" t="inlineStr">
        <is>
          <t>osm:way/694376352</t>
        </is>
      </c>
      <c r="AD809" t="n">
        <v>4.7127536</v>
      </c>
      <c r="AE809" t="n">
        <v>-74.1251913</v>
      </c>
    </row>
    <row r="810">
      <c r="A810" t="inlineStr">
        <is>
          <t>GYX-4F7C7D4A3E</t>
        </is>
      </c>
      <c r="B810" t="inlineStr">
        <is>
          <t>Burbujas Lavandería</t>
        </is>
      </c>
      <c r="C810" t="inlineStr">
        <is>
          <t>Tienda especializada</t>
        </is>
      </c>
      <c r="D810" t="inlineStr">
        <is>
          <t>Comercio</t>
        </is>
      </c>
      <c r="E810" t="inlineStr"/>
      <c r="F810" t="inlineStr">
        <is>
          <t>Villas de Granada</t>
        </is>
      </c>
      <c r="G810" t="inlineStr">
        <is>
          <t>Fontibon</t>
        </is>
      </c>
      <c r="H810" t="inlineStr">
        <is>
          <t>Bogota D.C.</t>
        </is>
      </c>
      <c r="I810" t="n">
        <v>14.58</v>
      </c>
      <c r="J810" t="inlineStr"/>
      <c r="K810" t="inlineStr"/>
      <c r="L810" t="inlineStr"/>
      <c r="M810" t="inlineStr"/>
      <c r="N810" t="inlineStr"/>
      <c r="O810" t="inlineStr"/>
      <c r="P810" t="inlineStr"/>
      <c r="Q810" t="inlineStr"/>
      <c r="R810" t="inlineStr">
        <is>
          <t>PH,Mo-Su 08:00-18:00</t>
        </is>
      </c>
      <c r="U810" t="inlineStr"/>
      <c r="V810" t="inlineStr"/>
      <c r="W810" t="inlineStr">
        <is>
          <t>BAJA</t>
        </is>
      </c>
      <c r="X810" t="n">
        <v>0</v>
      </c>
      <c r="Y810" t="inlineStr">
        <is>
          <t>Inventario | Dashboard BI | Catalogo digital | Pagina web | Gestion de redes</t>
        </is>
      </c>
      <c r="Z810" t="inlineStr">
        <is>
          <t>Sin canal de contacto: requiere visita en campo o busqueda manual; sin presencia digital, oportunidad alta para paquete completo</t>
        </is>
      </c>
      <c r="AA810" t="inlineStr">
        <is>
          <t>BAJA</t>
        </is>
      </c>
      <c r="AB810" t="inlineStr">
        <is>
          <t>OpenStreetMap</t>
        </is>
      </c>
      <c r="AC810" t="inlineStr">
        <is>
          <t>osm:node/5141828573</t>
        </is>
      </c>
      <c r="AD810" t="n">
        <v>4.7196356</v>
      </c>
      <c r="AE810" t="n">
        <v>-74.12514229999999</v>
      </c>
    </row>
    <row r="811">
      <c r="A811" t="inlineStr">
        <is>
          <t>GYX-E2C27B45B9</t>
        </is>
      </c>
      <c r="B811" t="inlineStr">
        <is>
          <t>Burger Fresh's</t>
        </is>
      </c>
      <c r="C811" t="inlineStr">
        <is>
          <t>Restaurante</t>
        </is>
      </c>
      <c r="D811" t="inlineStr">
        <is>
          <t>Alimentacion</t>
        </is>
      </c>
      <c r="E811" t="inlineStr">
        <is>
          <t>Calle 64D</t>
        </is>
      </c>
      <c r="F811" t="inlineStr">
        <is>
          <t>San Antonio Urbano</t>
        </is>
      </c>
      <c r="G811" t="inlineStr">
        <is>
          <t>Fontibon</t>
        </is>
      </c>
      <c r="H811" t="inlineStr">
        <is>
          <t>Bogota D.C.</t>
        </is>
      </c>
      <c r="I811" t="n">
        <v>13.13</v>
      </c>
      <c r="J811" t="inlineStr"/>
      <c r="K811" t="inlineStr"/>
      <c r="L811" t="inlineStr"/>
      <c r="M811" t="inlineStr"/>
      <c r="N811" t="inlineStr"/>
      <c r="O811" t="inlineStr"/>
      <c r="P811" t="inlineStr"/>
      <c r="Q811" t="inlineStr"/>
      <c r="R811" t="inlineStr"/>
      <c r="U811" t="inlineStr"/>
      <c r="V811" t="inlineStr"/>
      <c r="W811" t="inlineStr">
        <is>
          <t>BAJA</t>
        </is>
      </c>
      <c r="X811" t="n">
        <v>0</v>
      </c>
      <c r="Y811" t="inlineStr">
        <is>
          <t>Menu QR | Pedidos por WhatsApp | Chatbot IA | Pagina web</t>
        </is>
      </c>
      <c r="Z811" t="inlineStr">
        <is>
          <t>Sin canal de contacto: requiere visita en campo o busqueda manual; sin presencia digital, oportunidad alta para paquete completo; horario no publicado</t>
        </is>
      </c>
      <c r="AA811" t="inlineStr">
        <is>
          <t>BAJA</t>
        </is>
      </c>
      <c r="AB811" t="inlineStr">
        <is>
          <t>OpenStreetMap</t>
        </is>
      </c>
      <c r="AC811" t="inlineStr">
        <is>
          <t>osm:way/534594583</t>
        </is>
      </c>
      <c r="AD811" t="n">
        <v>4.7023321</v>
      </c>
      <c r="AE811" t="n">
        <v>-74.13138429999999</v>
      </c>
    </row>
    <row r="812">
      <c r="A812" t="inlineStr">
        <is>
          <t>GYX-4E3321885D</t>
        </is>
      </c>
      <c r="B812" t="inlineStr">
        <is>
          <t>Burguer Comics</t>
        </is>
      </c>
      <c r="C812" t="inlineStr">
        <is>
          <t>Restaurante</t>
        </is>
      </c>
      <c r="D812" t="inlineStr">
        <is>
          <t>Alimentacion</t>
        </is>
      </c>
      <c r="E812" t="inlineStr">
        <is>
          <t>Calle 72F-41 #Carrera 113</t>
        </is>
      </c>
      <c r="F812" t="inlineStr">
        <is>
          <t>Villas de Granada</t>
        </is>
      </c>
      <c r="G812" t="inlineStr">
        <is>
          <t>Fontibon</t>
        </is>
      </c>
      <c r="H812" t="inlineStr">
        <is>
          <t>Bogota D.C.</t>
        </is>
      </c>
      <c r="I812" t="n">
        <v>14.23</v>
      </c>
      <c r="J812" t="inlineStr"/>
      <c r="K812" t="inlineStr"/>
      <c r="L812" t="inlineStr"/>
      <c r="M812" t="inlineStr"/>
      <c r="N812" t="inlineStr"/>
      <c r="O812" t="inlineStr"/>
      <c r="P812" t="inlineStr"/>
      <c r="Q812" t="inlineStr"/>
      <c r="R812" t="inlineStr"/>
      <c r="U812" t="inlineStr"/>
      <c r="V812" t="inlineStr"/>
      <c r="W812" t="inlineStr">
        <is>
          <t>BAJA</t>
        </is>
      </c>
      <c r="X812" t="n">
        <v>0</v>
      </c>
      <c r="Y812" t="inlineStr">
        <is>
          <t>Menu QR | Pedidos por WhatsApp | Chatbot IA | Pagina web</t>
        </is>
      </c>
      <c r="Z812" t="inlineStr">
        <is>
          <t>Sin canal de contacto: requiere visita en campo o busqueda manual; sin presencia digital, oportunidad alta para paquete completo; horario no publicado</t>
        </is>
      </c>
      <c r="AA812" t="inlineStr">
        <is>
          <t>BAJA</t>
        </is>
      </c>
      <c r="AB812" t="inlineStr">
        <is>
          <t>OpenStreetMap</t>
        </is>
      </c>
      <c r="AC812" t="inlineStr">
        <is>
          <t>osm:node/3756748343</t>
        </is>
      </c>
      <c r="AD812" t="n">
        <v>4.7151926</v>
      </c>
      <c r="AE812" t="n">
        <v>-74.1275493</v>
      </c>
    </row>
    <row r="813">
      <c r="A813" t="inlineStr">
        <is>
          <t>GYX-5D0DC8C829</t>
        </is>
      </c>
      <c r="B813" t="inlineStr">
        <is>
          <t>Burguer Prehis</t>
        </is>
      </c>
      <c r="C813" t="inlineStr">
        <is>
          <t>Restaurante</t>
        </is>
      </c>
      <c r="D813" t="inlineStr">
        <is>
          <t>Alimentacion</t>
        </is>
      </c>
      <c r="E813" t="inlineStr"/>
      <c r="F813" t="inlineStr">
        <is>
          <t>Mandalay</t>
        </is>
      </c>
      <c r="G813" t="inlineStr">
        <is>
          <t>Kennedy</t>
        </is>
      </c>
      <c r="H813" t="inlineStr">
        <is>
          <t>Bogota D.C.</t>
        </is>
      </c>
      <c r="I813" t="n">
        <v>7.96</v>
      </c>
      <c r="J813" t="inlineStr"/>
      <c r="K813" t="inlineStr"/>
      <c r="L813" t="inlineStr"/>
      <c r="M813" t="inlineStr"/>
      <c r="N813" t="inlineStr"/>
      <c r="O813" t="inlineStr"/>
      <c r="P813" t="inlineStr"/>
      <c r="Q813" t="inlineStr"/>
      <c r="R813" t="inlineStr"/>
      <c r="U813" t="inlineStr"/>
      <c r="V813" t="inlineStr"/>
      <c r="W813" t="inlineStr">
        <is>
          <t>BAJA</t>
        </is>
      </c>
      <c r="X813" t="n">
        <v>0</v>
      </c>
      <c r="Y813" t="inlineStr">
        <is>
          <t>Menu QR | Pedidos por WhatsApp | Chatbot IA | Pagina web</t>
        </is>
      </c>
      <c r="Z813" t="inlineStr">
        <is>
          <t>Sin canal de contacto: requiere visita en campo o busqueda manual; sin presencia digital, oportunidad alta para paquete completo; horario no publicado</t>
        </is>
      </c>
      <c r="AA813" t="inlineStr">
        <is>
          <t>BAJA</t>
        </is>
      </c>
      <c r="AB813" t="inlineStr">
        <is>
          <t>OpenStreetMap</t>
        </is>
      </c>
      <c r="AC813" t="inlineStr">
        <is>
          <t>osm:node/11069796536</t>
        </is>
      </c>
      <c r="AD813" t="n">
        <v>4.6276779</v>
      </c>
      <c r="AE813" t="n">
        <v>-74.1411949</v>
      </c>
    </row>
    <row r="814">
      <c r="A814" t="inlineStr">
        <is>
          <t>GYX-8D91DBDE70</t>
        </is>
      </c>
      <c r="B814" t="inlineStr">
        <is>
          <t>Burguer Prehis</t>
        </is>
      </c>
      <c r="C814" t="inlineStr">
        <is>
          <t>Restaurante</t>
        </is>
      </c>
      <c r="D814" t="inlineStr">
        <is>
          <t>Alimentacion</t>
        </is>
      </c>
      <c r="E814" t="inlineStr"/>
      <c r="F814" t="inlineStr">
        <is>
          <t>Mandalay</t>
        </is>
      </c>
      <c r="G814" t="inlineStr">
        <is>
          <t>Kennedy</t>
        </is>
      </c>
      <c r="H814" t="inlineStr">
        <is>
          <t>Bogota D.C.</t>
        </is>
      </c>
      <c r="I814" t="n">
        <v>7.86</v>
      </c>
      <c r="J814" t="inlineStr"/>
      <c r="K814" t="inlineStr"/>
      <c r="L814" t="inlineStr"/>
      <c r="M814" t="inlineStr"/>
      <c r="N814" t="inlineStr"/>
      <c r="O814" t="inlineStr"/>
      <c r="P814" t="inlineStr"/>
      <c r="Q814" t="inlineStr"/>
      <c r="R814" t="inlineStr"/>
      <c r="U814" t="inlineStr"/>
      <c r="V814" t="inlineStr"/>
      <c r="W814" t="inlineStr">
        <is>
          <t>BAJA</t>
        </is>
      </c>
      <c r="X814" t="n">
        <v>0</v>
      </c>
      <c r="Y814" t="inlineStr">
        <is>
          <t>Menu QR | Pedidos por WhatsApp | Chatbot IA | Pagina web</t>
        </is>
      </c>
      <c r="Z814" t="inlineStr">
        <is>
          <t>Sin canal de contacto: requiere visita en campo o busqueda manual; sin presencia digital, oportunidad alta para paquete completo; horario no publicado</t>
        </is>
      </c>
      <c r="AA814" t="inlineStr">
        <is>
          <t>BAJA</t>
        </is>
      </c>
      <c r="AB814" t="inlineStr">
        <is>
          <t>OpenStreetMap</t>
        </is>
      </c>
      <c r="AC814" t="inlineStr">
        <is>
          <t>osm:node/11184573639</t>
        </is>
      </c>
      <c r="AD814" t="n">
        <v>4.6281566</v>
      </c>
      <c r="AE814" t="n">
        <v>-74.1400031</v>
      </c>
    </row>
    <row r="815">
      <c r="A815" t="inlineStr">
        <is>
          <t>GYX-80978F1236</t>
        </is>
      </c>
      <c r="B815" t="inlineStr">
        <is>
          <t>Burguer Superricas</t>
        </is>
      </c>
      <c r="C815" t="inlineStr">
        <is>
          <t>Restaurante</t>
        </is>
      </c>
      <c r="D815" t="inlineStr">
        <is>
          <t>Alimentacion</t>
        </is>
      </c>
      <c r="E815" t="inlineStr">
        <is>
          <t>Diagonal 51 S</t>
        </is>
      </c>
      <c r="F815" t="inlineStr">
        <is>
          <t>Venecia Occidental</t>
        </is>
      </c>
      <c r="G815" t="inlineStr">
        <is>
          <t>Kennedy</t>
        </is>
      </c>
      <c r="H815" t="inlineStr">
        <is>
          <t>Bogota D.C.</t>
        </is>
      </c>
      <c r="I815" t="n">
        <v>7.54</v>
      </c>
      <c r="J815" t="inlineStr"/>
      <c r="K815" t="inlineStr"/>
      <c r="L815" t="inlineStr"/>
      <c r="M815" t="inlineStr"/>
      <c r="N815" t="inlineStr"/>
      <c r="O815" t="inlineStr"/>
      <c r="P815" t="inlineStr"/>
      <c r="Q815" t="inlineStr"/>
      <c r="R815" t="inlineStr"/>
      <c r="U815" t="inlineStr"/>
      <c r="V815" t="inlineStr"/>
      <c r="W815" t="inlineStr">
        <is>
          <t>BAJA</t>
        </is>
      </c>
      <c r="X815" t="n">
        <v>0</v>
      </c>
      <c r="Y815" t="inlineStr">
        <is>
          <t>Menu QR | Pedidos por WhatsApp | Chatbot IA | Pagina web</t>
        </is>
      </c>
      <c r="Z815" t="inlineStr">
        <is>
          <t>Sin canal de contacto: requiere visita en campo o busqueda manual; sin presencia digital, oportunidad alta para paquete completo; horario no publicado</t>
        </is>
      </c>
      <c r="AA815" t="inlineStr">
        <is>
          <t>BAJA</t>
        </is>
      </c>
      <c r="AB815" t="inlineStr">
        <is>
          <t>OpenStreetMap</t>
        </is>
      </c>
      <c r="AC815" t="inlineStr">
        <is>
          <t>osm:node/5251263285</t>
        </is>
      </c>
      <c r="AD815" t="n">
        <v>4.5907171</v>
      </c>
      <c r="AE815" t="n">
        <v>-74.1434398</v>
      </c>
    </row>
    <row r="816">
      <c r="A816" t="inlineStr">
        <is>
          <t>GYX-F33725D328</t>
        </is>
      </c>
      <c r="B816" t="inlineStr">
        <is>
          <t>Burguer World/ Flash Burguer</t>
        </is>
      </c>
      <c r="C816" t="inlineStr">
        <is>
          <t>Restaurante</t>
        </is>
      </c>
      <c r="D816" t="inlineStr">
        <is>
          <t>Alimentacion</t>
        </is>
      </c>
      <c r="E816" t="inlineStr"/>
      <c r="F816" t="inlineStr">
        <is>
          <t>San Pablo Bosa</t>
        </is>
      </c>
      <c r="G816" t="inlineStr">
        <is>
          <t>Bosa</t>
        </is>
      </c>
      <c r="H816" t="inlineStr">
        <is>
          <t>Bogota D.C.</t>
        </is>
      </c>
      <c r="I816" t="n">
        <v>12.68</v>
      </c>
      <c r="J816" t="inlineStr"/>
      <c r="K816" t="inlineStr"/>
      <c r="L816" t="inlineStr"/>
      <c r="M816" t="inlineStr"/>
      <c r="N816" t="inlineStr"/>
      <c r="O816" t="inlineStr"/>
      <c r="P816" t="inlineStr"/>
      <c r="Q816" t="inlineStr"/>
      <c r="R816" t="inlineStr"/>
      <c r="U816" t="inlineStr"/>
      <c r="V816" t="inlineStr"/>
      <c r="W816" t="inlineStr">
        <is>
          <t>BAJA</t>
        </is>
      </c>
      <c r="X816" t="n">
        <v>0</v>
      </c>
      <c r="Y816" t="inlineStr">
        <is>
          <t>Menu QR | Pedidos por WhatsApp | Chatbot IA | Pagina web</t>
        </is>
      </c>
      <c r="Z816" t="inlineStr">
        <is>
          <t>Sin canal de contacto: requiere visita en campo o busqueda manual; sin presencia digital, oportunidad alta para paquete completo; horario no publicado</t>
        </is>
      </c>
      <c r="AA816" t="inlineStr">
        <is>
          <t>BAJA</t>
        </is>
      </c>
      <c r="AB816" t="inlineStr">
        <is>
          <t>OpenStreetMap</t>
        </is>
      </c>
      <c r="AC816" t="inlineStr">
        <is>
          <t>osm:node/12611331801</t>
        </is>
      </c>
      <c r="AD816" t="n">
        <v>4.6013373</v>
      </c>
      <c r="AE816" t="n">
        <v>-74.1901726</v>
      </c>
    </row>
    <row r="817">
      <c r="A817" t="inlineStr">
        <is>
          <t>GYX-A8D1B6CC18</t>
        </is>
      </c>
      <c r="B817" t="inlineStr">
        <is>
          <t>Buñueleria el buen gusto</t>
        </is>
      </c>
      <c r="C817" t="inlineStr">
        <is>
          <t>Cafeteria</t>
        </is>
      </c>
      <c r="D817" t="inlineStr">
        <is>
          <t>Alimentacion</t>
        </is>
      </c>
      <c r="E817" t="inlineStr">
        <is>
          <t>carrera 81 # 73 a 34 sur</t>
        </is>
      </c>
      <c r="F817" t="inlineStr">
        <is>
          <t>Gran Colombiano</t>
        </is>
      </c>
      <c r="G817" t="inlineStr">
        <is>
          <t>Bosa</t>
        </is>
      </c>
      <c r="H817" t="inlineStr">
        <is>
          <t>Bogota D.C.</t>
        </is>
      </c>
      <c r="I817" t="n">
        <v>13.66</v>
      </c>
      <c r="J817" t="inlineStr"/>
      <c r="K817" t="inlineStr"/>
      <c r="L817" t="inlineStr"/>
      <c r="M817" t="inlineStr"/>
      <c r="N817" t="inlineStr"/>
      <c r="O817" t="inlineStr"/>
      <c r="P817" t="inlineStr"/>
      <c r="Q817" t="inlineStr"/>
      <c r="R817" t="inlineStr"/>
      <c r="U817" t="inlineStr"/>
      <c r="V817" t="inlineStr"/>
      <c r="W817" t="inlineStr">
        <is>
          <t>BAJA</t>
        </is>
      </c>
      <c r="X817" t="n">
        <v>0</v>
      </c>
      <c r="Y817" t="inlineStr">
        <is>
          <t>Menu QR | Pedidos por WhatsApp | Chatbot IA | Pagina web</t>
        </is>
      </c>
      <c r="Z817" t="inlineStr">
        <is>
          <t>Sin canal de contacto: requiere visita en campo o busqueda manual; sin presencia digital, oportunidad alta para paquete completo; horario no publicado</t>
        </is>
      </c>
      <c r="AA817" t="inlineStr">
        <is>
          <t>BAJA</t>
        </is>
      </c>
      <c r="AB817" t="inlineStr">
        <is>
          <t>OpenStreetMap</t>
        </is>
      </c>
      <c r="AC817" t="inlineStr">
        <is>
          <t>osm:node/5422606221</t>
        </is>
      </c>
      <c r="AD817" t="n">
        <v>4.6106761</v>
      </c>
      <c r="AE817" t="n">
        <v>-74.1983939</v>
      </c>
    </row>
    <row r="818">
      <c r="A818" t="inlineStr">
        <is>
          <t>GYX-1224457B6E</t>
        </is>
      </c>
      <c r="B818" t="inlineStr">
        <is>
          <t>BVR</t>
        </is>
      </c>
      <c r="C818" t="inlineStr">
        <is>
          <t>Restaurante</t>
        </is>
      </c>
      <c r="D818" t="inlineStr">
        <is>
          <t>Alimentacion</t>
        </is>
      </c>
      <c r="E818" t="inlineStr">
        <is>
          <t>Transversal 94</t>
        </is>
      </c>
      <c r="F818" t="inlineStr">
        <is>
          <t>Quirigua</t>
        </is>
      </c>
      <c r="G818" t="inlineStr">
        <is>
          <t>Engativa</t>
        </is>
      </c>
      <c r="H818" t="inlineStr">
        <is>
          <t>Bogota D.C.</t>
        </is>
      </c>
      <c r="I818" t="n">
        <v>12.69</v>
      </c>
      <c r="J818" t="inlineStr"/>
      <c r="K818" t="inlineStr"/>
      <c r="L818" t="inlineStr"/>
      <c r="M818" t="inlineStr"/>
      <c r="N818" t="inlineStr"/>
      <c r="O818" t="inlineStr"/>
      <c r="P818" t="inlineStr"/>
      <c r="Q818" t="inlineStr"/>
      <c r="R818" t="inlineStr"/>
      <c r="U818" t="inlineStr"/>
      <c r="V818" t="inlineStr"/>
      <c r="W818" t="inlineStr">
        <is>
          <t>BAJA</t>
        </is>
      </c>
      <c r="X818" t="n">
        <v>0</v>
      </c>
      <c r="Y818" t="inlineStr">
        <is>
          <t>Menu QR | Pedidos por WhatsApp | Chatbot IA | Pagina web</t>
        </is>
      </c>
      <c r="Z818" t="inlineStr">
        <is>
          <t>Sin canal de contacto: requiere visita en campo o busqueda manual; sin presencia digital, oportunidad alta para paquete completo; horario no publicado</t>
        </is>
      </c>
      <c r="AA818" t="inlineStr">
        <is>
          <t>BAJA</t>
        </is>
      </c>
      <c r="AB818" t="inlineStr">
        <is>
          <t>OpenStreetMap</t>
        </is>
      </c>
      <c r="AC818" t="inlineStr">
        <is>
          <t>osm:node/5161483277</t>
        </is>
      </c>
      <c r="AD818" t="n">
        <v>4.7086568</v>
      </c>
      <c r="AE818" t="n">
        <v>-74.10414900000001</v>
      </c>
    </row>
    <row r="819">
      <c r="A819" t="inlineStr">
        <is>
          <t>GYX-4A10CC6383</t>
        </is>
      </c>
      <c r="B819" t="inlineStr">
        <is>
          <t>C &amp; M</t>
        </is>
      </c>
      <c r="C819" t="inlineStr">
        <is>
          <t>Tienda especializada</t>
        </is>
      </c>
      <c r="D819" t="inlineStr">
        <is>
          <t>Comercio</t>
        </is>
      </c>
      <c r="E819" t="inlineStr">
        <is>
          <t>Carrera 52C #Calle 38B Sur</t>
        </is>
      </c>
      <c r="F819" t="inlineStr">
        <is>
          <t>Ospina Pérez</t>
        </is>
      </c>
      <c r="G819" t="inlineStr">
        <is>
          <t>Kennedy</t>
        </is>
      </c>
      <c r="H819" t="inlineStr">
        <is>
          <t>Bogota D.C.</t>
        </is>
      </c>
      <c r="I819" t="n">
        <v>6.24</v>
      </c>
      <c r="J819" t="inlineStr"/>
      <c r="K819" t="inlineStr"/>
      <c r="L819" t="inlineStr"/>
      <c r="M819" t="inlineStr"/>
      <c r="N819" t="inlineStr"/>
      <c r="O819" t="inlineStr"/>
      <c r="P819" t="inlineStr"/>
      <c r="Q819" t="inlineStr"/>
      <c r="R819" t="inlineStr"/>
      <c r="U819" t="inlineStr"/>
      <c r="V819" t="inlineStr"/>
      <c r="W819" t="inlineStr">
        <is>
          <t>BAJA</t>
        </is>
      </c>
      <c r="X819" t="n">
        <v>0</v>
      </c>
      <c r="Y819" t="inlineStr">
        <is>
          <t>Inventario | Dashboard BI | Catalogo digital | Pagina web | Gestion de redes</t>
        </is>
      </c>
      <c r="Z819" t="inlineStr">
        <is>
          <t>Sin canal de contacto: requiere visita en campo o busqueda manual; sin presencia digital, oportunidad alta para paquete completo; horario no publicado</t>
        </is>
      </c>
      <c r="AA819" t="inlineStr">
        <is>
          <t>BAJA</t>
        </is>
      </c>
      <c r="AB819" t="inlineStr">
        <is>
          <t>OpenStreetMap</t>
        </is>
      </c>
      <c r="AC819" t="inlineStr">
        <is>
          <t>osm:node/7552859672</t>
        </is>
      </c>
      <c r="AD819" t="n">
        <v>4.6016088</v>
      </c>
      <c r="AE819" t="n">
        <v>-74.13198010000001</v>
      </c>
    </row>
    <row r="820">
      <c r="A820" t="inlineStr">
        <is>
          <t>GYX-A7C3D1EA1D</t>
        </is>
      </c>
      <c r="B820" t="inlineStr">
        <is>
          <t>C@rlonet</t>
        </is>
      </c>
      <c r="C820" t="inlineStr">
        <is>
          <t>Tienda especializada</t>
        </is>
      </c>
      <c r="D820" t="inlineStr">
        <is>
          <t>Comercio</t>
        </is>
      </c>
      <c r="E820" t="inlineStr">
        <is>
          <t>calle 39H S #39</t>
        </is>
      </c>
      <c r="F820" t="inlineStr">
        <is>
          <t>La Chucua</t>
        </is>
      </c>
      <c r="G820" t="inlineStr">
        <is>
          <t>Kennedy</t>
        </is>
      </c>
      <c r="H820" t="inlineStr">
        <is>
          <t>Bogota D.C.</t>
        </is>
      </c>
      <c r="I820" t="n">
        <v>7.61</v>
      </c>
      <c r="J820" t="inlineStr"/>
      <c r="K820" t="inlineStr"/>
      <c r="L820" t="inlineStr"/>
      <c r="M820" t="inlineStr"/>
      <c r="N820" t="inlineStr"/>
      <c r="O820" t="inlineStr"/>
      <c r="P820" t="inlineStr"/>
      <c r="Q820" t="inlineStr"/>
      <c r="R820" t="inlineStr"/>
      <c r="U820" t="inlineStr"/>
      <c r="V820" t="inlineStr"/>
      <c r="W820" t="inlineStr">
        <is>
          <t>BAJA</t>
        </is>
      </c>
      <c r="X820" t="n">
        <v>0</v>
      </c>
      <c r="Y820" t="inlineStr">
        <is>
          <t>Inventario | Dashboard BI | Catalogo digital | Pagina web | Gestion de redes</t>
        </is>
      </c>
      <c r="Z820" t="inlineStr">
        <is>
          <t>Sin canal de contacto: requiere visita en campo o busqueda manual; sin presencia digital, oportunidad alta para paquete completo; horario no publicado</t>
        </is>
      </c>
      <c r="AA820" t="inlineStr">
        <is>
          <t>BAJA</t>
        </is>
      </c>
      <c r="AB820" t="inlineStr">
        <is>
          <t>OpenStreetMap</t>
        </is>
      </c>
      <c r="AC820" t="inlineStr">
        <is>
          <t>osm:way/372141320</t>
        </is>
      </c>
      <c r="AD820" t="n">
        <v>4.6054075</v>
      </c>
      <c r="AE820" t="n">
        <v>-74.1440788</v>
      </c>
    </row>
    <row r="821">
      <c r="A821" t="inlineStr">
        <is>
          <t>GYX-6D41A066E9</t>
        </is>
      </c>
      <c r="B821" t="inlineStr">
        <is>
          <t>Cabinas telefonicas Valery</t>
        </is>
      </c>
      <c r="C821" t="inlineStr">
        <is>
          <t>Tienda especializada</t>
        </is>
      </c>
      <c r="D821" t="inlineStr">
        <is>
          <t>Comercio</t>
        </is>
      </c>
      <c r="E821" t="inlineStr"/>
      <c r="F821" t="inlineStr">
        <is>
          <t>Santiago de Atalayas</t>
        </is>
      </c>
      <c r="G821" t="inlineStr">
        <is>
          <t>Bosa</t>
        </is>
      </c>
      <c r="H821" t="inlineStr">
        <is>
          <t>Bogota D.C.</t>
        </is>
      </c>
      <c r="I821" t="n">
        <v>13.81</v>
      </c>
      <c r="J821" t="inlineStr"/>
      <c r="K821" t="inlineStr"/>
      <c r="L821" t="inlineStr"/>
      <c r="M821" t="inlineStr"/>
      <c r="N821" t="inlineStr"/>
      <c r="O821" t="inlineStr"/>
      <c r="P821" t="inlineStr"/>
      <c r="Q821" t="inlineStr"/>
      <c r="R821" t="inlineStr"/>
      <c r="U821" t="inlineStr"/>
      <c r="V821" t="inlineStr"/>
      <c r="W821" t="inlineStr">
        <is>
          <t>BAJA</t>
        </is>
      </c>
      <c r="X821" t="n">
        <v>0</v>
      </c>
      <c r="Y821" t="inlineStr">
        <is>
          <t>Inventario | Dashboard BI | Catalogo digital | Pagina web | Gestion de redes</t>
        </is>
      </c>
      <c r="Z821" t="inlineStr">
        <is>
          <t>Sin canal de contacto: requiere visita en campo o busqueda manual; sin presencia digital, oportunidad alta para paquete completo; horario no publicado</t>
        </is>
      </c>
      <c r="AA821" t="inlineStr">
        <is>
          <t>BAJA</t>
        </is>
      </c>
      <c r="AB821" t="inlineStr">
        <is>
          <t>OpenStreetMap</t>
        </is>
      </c>
      <c r="AC821" t="inlineStr">
        <is>
          <t>osm:way/481692989</t>
        </is>
      </c>
      <c r="AD821" t="n">
        <v>4.6310624</v>
      </c>
      <c r="AE821" t="n">
        <v>-74.1959093</v>
      </c>
    </row>
    <row r="822">
      <c r="A822" t="inlineStr">
        <is>
          <t>GYX-BE0E629748</t>
        </is>
      </c>
      <c r="B822" t="inlineStr">
        <is>
          <t>Cacharreria y papeleria San Andresito</t>
        </is>
      </c>
      <c r="C822" t="inlineStr">
        <is>
          <t>Papeleria</t>
        </is>
      </c>
      <c r="D822" t="inlineStr">
        <is>
          <t>Comercio</t>
        </is>
      </c>
      <c r="E822" t="inlineStr"/>
      <c r="F822" t="inlineStr">
        <is>
          <t>Villas de Granada</t>
        </is>
      </c>
      <c r="G822" t="inlineStr">
        <is>
          <t>Fontibon</t>
        </is>
      </c>
      <c r="H822" t="inlineStr">
        <is>
          <t>Bogota D.C.</t>
        </is>
      </c>
      <c r="I822" t="n">
        <v>14.55</v>
      </c>
      <c r="J822" t="inlineStr"/>
      <c r="K822" t="inlineStr"/>
      <c r="L822" t="inlineStr"/>
      <c r="M822" t="inlineStr"/>
      <c r="N822" t="inlineStr"/>
      <c r="O822" t="inlineStr"/>
      <c r="P822" t="inlineStr"/>
      <c r="Q822" t="inlineStr"/>
      <c r="R822" t="inlineStr"/>
      <c r="U822" t="inlineStr"/>
      <c r="V822" t="inlineStr"/>
      <c r="W822" t="inlineStr">
        <is>
          <t>BAJA</t>
        </is>
      </c>
      <c r="X822" t="n">
        <v>0</v>
      </c>
      <c r="Y822" t="inlineStr">
        <is>
          <t>Inventario | Dashboard BI | Catalogo digital | Pagina web | Gestion de redes</t>
        </is>
      </c>
      <c r="Z822" t="inlineStr">
        <is>
          <t>Sin canal de contacto: requiere visita en campo o busqueda manual; sin presencia digital, oportunidad alta para paquete completo; horario no publicado</t>
        </is>
      </c>
      <c r="AA822" t="inlineStr">
        <is>
          <t>BAJA</t>
        </is>
      </c>
      <c r="AB822" t="inlineStr">
        <is>
          <t>OpenStreetMap</t>
        </is>
      </c>
      <c r="AC822" t="inlineStr">
        <is>
          <t>osm:node/5141828559</t>
        </is>
      </c>
      <c r="AD822" t="n">
        <v>4.7190061</v>
      </c>
      <c r="AE822" t="n">
        <v>-74.126003</v>
      </c>
    </row>
    <row r="823">
      <c r="A823" t="inlineStr">
        <is>
          <t>GYX-5D3BDFC717</t>
        </is>
      </c>
      <c r="B823" t="inlineStr">
        <is>
          <t>Cadesco Ltda</t>
        </is>
      </c>
      <c r="C823" t="inlineStr">
        <is>
          <t>Drogueria</t>
        </is>
      </c>
      <c r="D823" t="inlineStr">
        <is>
          <t>Salud</t>
        </is>
      </c>
      <c r="E823" t="inlineStr"/>
      <c r="F823" t="inlineStr">
        <is>
          <t>Granjas de Techo</t>
        </is>
      </c>
      <c r="G823" t="inlineStr">
        <is>
          <t>Fontibon</t>
        </is>
      </c>
      <c r="H823" t="inlineStr">
        <is>
          <t>Bogota D.C.</t>
        </is>
      </c>
      <c r="I823" t="n">
        <v>6.39</v>
      </c>
      <c r="J823" t="inlineStr"/>
      <c r="K823" t="inlineStr"/>
      <c r="L823" t="inlineStr"/>
      <c r="M823" t="inlineStr"/>
      <c r="N823" t="inlineStr"/>
      <c r="O823" t="inlineStr"/>
      <c r="P823" t="inlineStr"/>
      <c r="Q823" t="inlineStr"/>
      <c r="R823" t="inlineStr"/>
      <c r="U823" t="inlineStr">
        <is>
          <t>Cadesco Lts</t>
        </is>
      </c>
      <c r="V823" t="inlineStr"/>
      <c r="W823" t="inlineStr">
        <is>
          <t>BAJA</t>
        </is>
      </c>
      <c r="X823" t="n">
        <v>0</v>
      </c>
      <c r="Y823" t="inlineStr">
        <is>
          <t>Agenda online | CRM | Automatizacion de citas | Agente IA | Pagina web</t>
        </is>
      </c>
      <c r="Z823" t="inlineStr">
        <is>
          <t>Sin canal de contacto: requiere visita en campo o busqueda manual; sin presencia digital, oportunidad alta para paquete completo; horario no publicado</t>
        </is>
      </c>
      <c r="AA823" t="inlineStr">
        <is>
          <t>BAJA</t>
        </is>
      </c>
      <c r="AB823" t="inlineStr">
        <is>
          <t>OpenStreetMap</t>
        </is>
      </c>
      <c r="AC823" t="inlineStr">
        <is>
          <t>osm:node/1801255286</t>
        </is>
      </c>
      <c r="AD823" t="n">
        <v>4.6364286</v>
      </c>
      <c r="AE823" t="n">
        <v>-74.118717</v>
      </c>
    </row>
    <row r="824">
      <c r="A824" t="inlineStr">
        <is>
          <t>GYX-F34886BE24</t>
        </is>
      </c>
      <c r="B824" t="inlineStr">
        <is>
          <t>Cafam</t>
        </is>
      </c>
      <c r="C824" t="inlineStr">
        <is>
          <t>Tienda especializada</t>
        </is>
      </c>
      <c r="D824" t="inlineStr">
        <is>
          <t>Comercio</t>
        </is>
      </c>
      <c r="E824" t="inlineStr">
        <is>
          <t>Calle 20</t>
        </is>
      </c>
      <c r="F824" t="inlineStr">
        <is>
          <t>Montevideo</t>
        </is>
      </c>
      <c r="G824" t="inlineStr">
        <is>
          <t>Kennedy</t>
        </is>
      </c>
      <c r="H824" t="inlineStr">
        <is>
          <t>Bogota D.C.</t>
        </is>
      </c>
      <c r="I824" t="n">
        <v>7.01</v>
      </c>
      <c r="J824" t="inlineStr"/>
      <c r="K824" t="inlineStr"/>
      <c r="L824" t="inlineStr"/>
      <c r="M824" t="inlineStr"/>
      <c r="N824" t="inlineStr"/>
      <c r="O824" t="inlineStr"/>
      <c r="P824" t="inlineStr"/>
      <c r="Q824" t="inlineStr"/>
      <c r="R824" t="inlineStr"/>
      <c r="U824" t="inlineStr"/>
      <c r="V824" t="inlineStr"/>
      <c r="W824" t="inlineStr">
        <is>
          <t>BAJA</t>
        </is>
      </c>
      <c r="X824" t="n">
        <v>0</v>
      </c>
      <c r="Y824" t="inlineStr">
        <is>
          <t>Inventario | Dashboard BI | Catalogo digital | Pagina web | Gestion de redes</t>
        </is>
      </c>
      <c r="Z82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824" t="inlineStr">
        <is>
          <t>BAJA</t>
        </is>
      </c>
      <c r="AB824" t="inlineStr">
        <is>
          <t>OpenStreetMap</t>
        </is>
      </c>
      <c r="AC824" t="inlineStr">
        <is>
          <t>osm:way/541399799</t>
        </is>
      </c>
      <c r="AD824" t="n">
        <v>4.6470776</v>
      </c>
      <c r="AE824" t="n">
        <v>-74.1156764</v>
      </c>
    </row>
    <row r="825">
      <c r="A825" t="inlineStr">
        <is>
          <t>GYX-C29FD13C18</t>
        </is>
      </c>
      <c r="B825" t="inlineStr">
        <is>
          <t>CAFAM</t>
        </is>
      </c>
      <c r="C825" t="inlineStr">
        <is>
          <t>Drogueria</t>
        </is>
      </c>
      <c r="D825" t="inlineStr">
        <is>
          <t>Salud</t>
        </is>
      </c>
      <c r="E825" t="inlineStr"/>
      <c r="F825" t="inlineStr">
        <is>
          <t>Villas de Granada</t>
        </is>
      </c>
      <c r="G825" t="inlineStr">
        <is>
          <t>Fontibon</t>
        </is>
      </c>
      <c r="H825" t="inlineStr">
        <is>
          <t>Bogota D.C.</t>
        </is>
      </c>
      <c r="I825" t="n">
        <v>13.67</v>
      </c>
      <c r="J825" t="inlineStr"/>
      <c r="K825" t="inlineStr"/>
      <c r="L825" t="inlineStr"/>
      <c r="M825" t="inlineStr"/>
      <c r="N825" t="inlineStr"/>
      <c r="O825" t="inlineStr"/>
      <c r="P825" t="inlineStr"/>
      <c r="Q825" t="inlineStr"/>
      <c r="R825" t="inlineStr"/>
      <c r="U825" t="inlineStr"/>
      <c r="V825" t="inlineStr"/>
      <c r="W825" t="inlineStr">
        <is>
          <t>BAJA</t>
        </is>
      </c>
      <c r="X825" t="n">
        <v>0</v>
      </c>
      <c r="Y825" t="inlineStr">
        <is>
          <t>Agenda online | CRM | Automatizacion de citas | Agente IA | Pagina web</t>
        </is>
      </c>
      <c r="Z82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825" t="inlineStr">
        <is>
          <t>BAJA</t>
        </is>
      </c>
      <c r="AB825" t="inlineStr">
        <is>
          <t>OpenStreetMap</t>
        </is>
      </c>
      <c r="AC825" t="inlineStr">
        <is>
          <t>osm:node/6519220609</t>
        </is>
      </c>
      <c r="AD825" t="n">
        <v>4.7108498</v>
      </c>
      <c r="AE825" t="n">
        <v>-74.1248669</v>
      </c>
    </row>
    <row r="826">
      <c r="A826" t="inlineStr">
        <is>
          <t>GYX-6644D4FBAE</t>
        </is>
      </c>
      <c r="B826" t="inlineStr">
        <is>
          <t>Cafe Bono Cafateria</t>
        </is>
      </c>
      <c r="C826" t="inlineStr">
        <is>
          <t>Cafeteria</t>
        </is>
      </c>
      <c r="D826" t="inlineStr">
        <is>
          <t>Alimentacion</t>
        </is>
      </c>
      <c r="E826" t="inlineStr">
        <is>
          <t>Carrera 75</t>
        </is>
      </c>
      <c r="F826" t="inlineStr">
        <is>
          <t>Modelia</t>
        </is>
      </c>
      <c r="G826" t="inlineStr">
        <is>
          <t>Fontibon</t>
        </is>
      </c>
      <c r="H826" t="inlineStr">
        <is>
          <t>Bogota D.C.</t>
        </is>
      </c>
      <c r="I826" t="n">
        <v>9.02</v>
      </c>
      <c r="J826" t="inlineStr"/>
      <c r="K826" t="inlineStr"/>
      <c r="L826" t="inlineStr"/>
      <c r="M826" t="inlineStr"/>
      <c r="N826" t="inlineStr"/>
      <c r="O826" t="inlineStr"/>
      <c r="P826" t="inlineStr"/>
      <c r="Q826" t="inlineStr"/>
      <c r="R826" t="inlineStr"/>
      <c r="U826" t="inlineStr"/>
      <c r="V826" t="inlineStr"/>
      <c r="W826" t="inlineStr">
        <is>
          <t>BAJA</t>
        </is>
      </c>
      <c r="X826" t="n">
        <v>0</v>
      </c>
      <c r="Y826" t="inlineStr">
        <is>
          <t>Menu QR | Pedidos por WhatsApp | Chatbot IA | Pagina web</t>
        </is>
      </c>
      <c r="Z826" t="inlineStr">
        <is>
          <t>Sin canal de contacto: requiere visita en campo o busqueda manual; sin presencia digital, oportunidad alta para paquete completo; horario no publicado</t>
        </is>
      </c>
      <c r="AA826" t="inlineStr">
        <is>
          <t>BAJA</t>
        </is>
      </c>
      <c r="AB826" t="inlineStr">
        <is>
          <t>OpenStreetMap</t>
        </is>
      </c>
      <c r="AC826" t="inlineStr">
        <is>
          <t>osm:way/541178399</t>
        </is>
      </c>
      <c r="AD826" t="n">
        <v>4.6665248</v>
      </c>
      <c r="AE826" t="n">
        <v>-74.11952460000001</v>
      </c>
    </row>
    <row r="827">
      <c r="A827" t="inlineStr">
        <is>
          <t>GYX-19D7064AAF</t>
        </is>
      </c>
      <c r="B827" t="inlineStr">
        <is>
          <t>Cafe Express</t>
        </is>
      </c>
      <c r="C827" t="inlineStr">
        <is>
          <t>Cafeteria</t>
        </is>
      </c>
      <c r="D827" t="inlineStr">
        <is>
          <t>Alimentacion</t>
        </is>
      </c>
      <c r="E827" t="inlineStr"/>
      <c r="F827" t="inlineStr">
        <is>
          <t>La Alquería</t>
        </is>
      </c>
      <c r="G827" t="inlineStr">
        <is>
          <t>Kennedy</t>
        </is>
      </c>
      <c r="H827" t="inlineStr">
        <is>
          <t>Bogota D.C.</t>
        </is>
      </c>
      <c r="I827" t="n">
        <v>6.59</v>
      </c>
      <c r="J827" t="inlineStr"/>
      <c r="K827" t="inlineStr"/>
      <c r="L827" t="inlineStr"/>
      <c r="M827" t="inlineStr"/>
      <c r="N827" t="inlineStr"/>
      <c r="O827" t="inlineStr"/>
      <c r="P827" t="inlineStr"/>
      <c r="Q827" t="inlineStr"/>
      <c r="R827" t="inlineStr"/>
      <c r="U827" t="inlineStr"/>
      <c r="V827" t="inlineStr"/>
      <c r="W827" t="inlineStr">
        <is>
          <t>BAJA</t>
        </is>
      </c>
      <c r="X827" t="n">
        <v>0</v>
      </c>
      <c r="Y827" t="inlineStr">
        <is>
          <t>Menu QR | Pedidos por WhatsApp | Chatbot IA | Pagina web</t>
        </is>
      </c>
      <c r="Z827" t="inlineStr">
        <is>
          <t>Sin canal de contacto: requiere visita en campo o busqueda manual; sin presencia digital, oportunidad alta para paquete completo; horario no publicado</t>
        </is>
      </c>
      <c r="AA827" t="inlineStr">
        <is>
          <t>BAJA</t>
        </is>
      </c>
      <c r="AB827" t="inlineStr">
        <is>
          <t>OpenStreetMap</t>
        </is>
      </c>
      <c r="AC827" t="inlineStr">
        <is>
          <t>osm:way/334823324</t>
        </is>
      </c>
      <c r="AD827" t="n">
        <v>4.5957477</v>
      </c>
      <c r="AE827" t="n">
        <v>-74.1352059</v>
      </c>
    </row>
    <row r="828">
      <c r="A828" t="inlineStr">
        <is>
          <t>GYX-D0F4E5FB7B</t>
        </is>
      </c>
      <c r="B828" t="inlineStr">
        <is>
          <t>Cafe Internet Tocuba</t>
        </is>
      </c>
      <c r="C828" t="inlineStr">
        <is>
          <t>Papeleria</t>
        </is>
      </c>
      <c r="D828" t="inlineStr">
        <is>
          <t>Comercio</t>
        </is>
      </c>
      <c r="E828" t="inlineStr">
        <is>
          <t>calle 6S</t>
        </is>
      </c>
      <c r="F828" t="inlineStr">
        <is>
          <t>Ciudad Kennedy</t>
        </is>
      </c>
      <c r="G828" t="inlineStr">
        <is>
          <t>Kennedy</t>
        </is>
      </c>
      <c r="H828" t="inlineStr">
        <is>
          <t>Bogota D.C.</t>
        </is>
      </c>
      <c r="I828" t="n">
        <v>7.73</v>
      </c>
      <c r="J828" t="inlineStr"/>
      <c r="K828" t="inlineStr"/>
      <c r="L828" t="inlineStr"/>
      <c r="M828" t="inlineStr"/>
      <c r="N828" t="inlineStr"/>
      <c r="O828" t="inlineStr"/>
      <c r="P828" t="inlineStr"/>
      <c r="Q828" t="inlineStr"/>
      <c r="R828" t="inlineStr"/>
      <c r="U828" t="inlineStr"/>
      <c r="V828" t="inlineStr"/>
      <c r="W828" t="inlineStr">
        <is>
          <t>BAJA</t>
        </is>
      </c>
      <c r="X828" t="n">
        <v>0</v>
      </c>
      <c r="Y828" t="inlineStr">
        <is>
          <t>Inventario | Dashboard BI | Catalogo digital | Pagina web | Gestion de redes</t>
        </is>
      </c>
      <c r="Z828" t="inlineStr">
        <is>
          <t>Sin canal de contacto: requiere visita en campo o busqueda manual; sin presencia digital, oportunidad alta para paquete completo; horario no publicado</t>
        </is>
      </c>
      <c r="AA828" t="inlineStr">
        <is>
          <t>BAJA</t>
        </is>
      </c>
      <c r="AB828" t="inlineStr">
        <is>
          <t>OpenStreetMap</t>
        </is>
      </c>
      <c r="AC828" t="inlineStr">
        <is>
          <t>osm:way/371983473</t>
        </is>
      </c>
      <c r="AD828" t="n">
        <v>4.6205555</v>
      </c>
      <c r="AE828" t="n">
        <v>-74.1418467</v>
      </c>
    </row>
    <row r="829">
      <c r="A829" t="inlineStr">
        <is>
          <t>GYX-16FA90A099</t>
        </is>
      </c>
      <c r="B829" t="inlineStr">
        <is>
          <t>Cafe Jeans</t>
        </is>
      </c>
      <c r="C829" t="inlineStr">
        <is>
          <t>Tienda de ropa</t>
        </is>
      </c>
      <c r="D829" t="inlineStr">
        <is>
          <t>Comercio</t>
        </is>
      </c>
      <c r="E829" t="inlineStr">
        <is>
          <t>Carrera 19F</t>
        </is>
      </c>
      <c r="F829" t="inlineStr">
        <is>
          <t>Las Acacias</t>
        </is>
      </c>
      <c r="G829" t="inlineStr">
        <is>
          <t>Ciudad Bolivar</t>
        </is>
      </c>
      <c r="H829" t="inlineStr">
        <is>
          <t>Bogota D.C.</t>
        </is>
      </c>
      <c r="I829" t="n">
        <v>8.710000000000001</v>
      </c>
      <c r="J829" t="inlineStr"/>
      <c r="K829" t="inlineStr"/>
      <c r="L829" t="inlineStr"/>
      <c r="M829" t="inlineStr"/>
      <c r="N829" t="inlineStr"/>
      <c r="O829" t="inlineStr"/>
      <c r="P829" t="inlineStr"/>
      <c r="Q829" t="inlineStr"/>
      <c r="R829" t="inlineStr"/>
      <c r="U829" t="inlineStr"/>
      <c r="V829" t="inlineStr"/>
      <c r="W829" t="inlineStr">
        <is>
          <t>BAJA</t>
        </is>
      </c>
      <c r="X829" t="n">
        <v>0</v>
      </c>
      <c r="Y829" t="inlineStr">
        <is>
          <t>Inventario | Dashboard BI | Catalogo digital | Pagina web | Gestion de redes</t>
        </is>
      </c>
      <c r="Z829" t="inlineStr">
        <is>
          <t>Sin canal de contacto: requiere visita en campo o busqueda manual; sin presencia digital, oportunidad alta para paquete completo; horario no publicado</t>
        </is>
      </c>
      <c r="AA829" t="inlineStr">
        <is>
          <t>BAJA</t>
        </is>
      </c>
      <c r="AB829" t="inlineStr">
        <is>
          <t>OpenStreetMap</t>
        </is>
      </c>
      <c r="AC829" t="inlineStr">
        <is>
          <t>osm:node/5231347408</t>
        </is>
      </c>
      <c r="AD829" t="n">
        <v>4.5617486</v>
      </c>
      <c r="AE829" t="n">
        <v>-74.1454117</v>
      </c>
    </row>
    <row r="830">
      <c r="A830" t="inlineStr">
        <is>
          <t>GYX-D6CA388F86</t>
        </is>
      </c>
      <c r="B830" t="inlineStr">
        <is>
          <t>Cafe y Express</t>
        </is>
      </c>
      <c r="C830" t="inlineStr">
        <is>
          <t>Cafeteria</t>
        </is>
      </c>
      <c r="D830" t="inlineStr">
        <is>
          <t>Alimentacion</t>
        </is>
      </c>
      <c r="E830" t="inlineStr"/>
      <c r="F830" t="inlineStr">
        <is>
          <t>Mariscal Sucre</t>
        </is>
      </c>
      <c r="G830" t="inlineStr">
        <is>
          <t>Bosa</t>
        </is>
      </c>
      <c r="H830" t="inlineStr">
        <is>
          <t>Bogota D.C.</t>
        </is>
      </c>
      <c r="I830" t="n">
        <v>14.55</v>
      </c>
      <c r="J830" t="inlineStr"/>
      <c r="K830" t="inlineStr"/>
      <c r="L830" t="inlineStr"/>
      <c r="M830" t="inlineStr"/>
      <c r="N830" t="inlineStr"/>
      <c r="O830" t="inlineStr"/>
      <c r="P830" t="inlineStr"/>
      <c r="Q830" t="inlineStr"/>
      <c r="R830" t="inlineStr"/>
      <c r="U830" t="inlineStr"/>
      <c r="V830" t="inlineStr"/>
      <c r="W830" t="inlineStr">
        <is>
          <t>BAJA</t>
        </is>
      </c>
      <c r="X830" t="n">
        <v>0</v>
      </c>
      <c r="Y830" t="inlineStr">
        <is>
          <t>Menu QR | Pedidos por WhatsApp | Chatbot IA | Pagina web</t>
        </is>
      </c>
      <c r="Z830" t="inlineStr">
        <is>
          <t>Sin canal de contacto: requiere visita en campo o busqueda manual; sin presencia digital, oportunidad alta para paquete completo; horario no publicado</t>
        </is>
      </c>
      <c r="AA830" t="inlineStr">
        <is>
          <t>BAJA</t>
        </is>
      </c>
      <c r="AB830" t="inlineStr">
        <is>
          <t>OpenStreetMap</t>
        </is>
      </c>
      <c r="AC830" t="inlineStr">
        <is>
          <t>osm:node/1025552637</t>
        </is>
      </c>
      <c r="AD830" t="n">
        <v>4.5843929</v>
      </c>
      <c r="AE830" t="n">
        <v>-74.2063735</v>
      </c>
    </row>
    <row r="831">
      <c r="A831" t="inlineStr">
        <is>
          <t>GYX-38A50AAD17</t>
        </is>
      </c>
      <c r="B831" t="inlineStr">
        <is>
          <t>Cafeteria</t>
        </is>
      </c>
      <c r="C831" t="inlineStr">
        <is>
          <t>Cafeteria</t>
        </is>
      </c>
      <c r="D831" t="inlineStr">
        <is>
          <t>Alimentacion</t>
        </is>
      </c>
      <c r="E831" t="inlineStr"/>
      <c r="F831" t="inlineStr">
        <is>
          <t>La Alquería</t>
        </is>
      </c>
      <c r="G831" t="inlineStr">
        <is>
          <t>Kennedy</t>
        </is>
      </c>
      <c r="H831" t="inlineStr">
        <is>
          <t>Bogota D.C.</t>
        </is>
      </c>
      <c r="I831" t="n">
        <v>6.62</v>
      </c>
      <c r="J831" t="inlineStr"/>
      <c r="K831" t="inlineStr"/>
      <c r="L831" t="inlineStr"/>
      <c r="M831" t="inlineStr"/>
      <c r="N831" t="inlineStr"/>
      <c r="O831" t="inlineStr"/>
      <c r="P831" t="inlineStr"/>
      <c r="Q831" t="inlineStr"/>
      <c r="R831" t="inlineStr"/>
      <c r="U831" t="inlineStr"/>
      <c r="V831" t="inlineStr"/>
      <c r="W831" t="inlineStr">
        <is>
          <t>BAJA</t>
        </is>
      </c>
      <c r="X831" t="n">
        <v>0</v>
      </c>
      <c r="Y831" t="inlineStr">
        <is>
          <t>Menu QR | Pedidos por WhatsApp | Chatbot IA | Pagina web</t>
        </is>
      </c>
      <c r="Z831" t="inlineStr">
        <is>
          <t>Sin canal de contacto: requiere visita en campo o busqueda manual; sin presencia digital, oportunidad alta para paquete completo; horario no publicado</t>
        </is>
      </c>
      <c r="AA831" t="inlineStr">
        <is>
          <t>BAJA</t>
        </is>
      </c>
      <c r="AB831" t="inlineStr">
        <is>
          <t>OpenStreetMap</t>
        </is>
      </c>
      <c r="AC831" t="inlineStr">
        <is>
          <t>osm:node/3420801561</t>
        </is>
      </c>
      <c r="AD831" t="n">
        <v>4.597574</v>
      </c>
      <c r="AE831" t="n">
        <v>-74.13551510000001</v>
      </c>
    </row>
    <row r="832">
      <c r="A832" t="inlineStr">
        <is>
          <t>GYX-218596856A</t>
        </is>
      </c>
      <c r="B832" t="inlineStr">
        <is>
          <t>Cafeteria</t>
        </is>
      </c>
      <c r="C832" t="inlineStr">
        <is>
          <t>Cafeteria</t>
        </is>
      </c>
      <c r="D832" t="inlineStr">
        <is>
          <t>Alimentacion</t>
        </is>
      </c>
      <c r="E832" t="inlineStr">
        <is>
          <t>Carrera 68I</t>
        </is>
      </c>
      <c r="F832" t="inlineStr">
        <is>
          <t>Nueva York</t>
        </is>
      </c>
      <c r="G832" t="inlineStr">
        <is>
          <t>Kennedy</t>
        </is>
      </c>
      <c r="H832" t="inlineStr">
        <is>
          <t>Bogota D.C.</t>
        </is>
      </c>
      <c r="I832" t="n">
        <v>6.84</v>
      </c>
      <c r="J832" t="inlineStr"/>
      <c r="K832" t="inlineStr"/>
      <c r="L832" t="inlineStr"/>
      <c r="M832" t="inlineStr"/>
      <c r="N832" t="inlineStr"/>
      <c r="O832" t="inlineStr"/>
      <c r="P832" t="inlineStr"/>
      <c r="Q832" t="inlineStr"/>
      <c r="R832" t="inlineStr"/>
      <c r="U832" t="inlineStr"/>
      <c r="V832" t="inlineStr"/>
      <c r="W832" t="inlineStr">
        <is>
          <t>BAJA</t>
        </is>
      </c>
      <c r="X832" t="n">
        <v>0</v>
      </c>
      <c r="Y832" t="inlineStr">
        <is>
          <t>Menu QR | Pedidos por WhatsApp | Chatbot IA | Pagina web</t>
        </is>
      </c>
      <c r="Z832" t="inlineStr">
        <is>
          <t>Sin canal de contacto: requiere visita en campo o busqueda manual; sin presencia digital, oportunidad alta para paquete completo; horario no publicado</t>
        </is>
      </c>
      <c r="AA832" t="inlineStr">
        <is>
          <t>BAJA</t>
        </is>
      </c>
      <c r="AB832" t="inlineStr">
        <is>
          <t>OpenStreetMap</t>
        </is>
      </c>
      <c r="AC832" t="inlineStr">
        <is>
          <t>osm:node/5235458499</t>
        </is>
      </c>
      <c r="AD832" t="n">
        <v>4.6082552</v>
      </c>
      <c r="AE832" t="n">
        <v>-74.13669</v>
      </c>
    </row>
    <row r="833">
      <c r="A833" t="inlineStr">
        <is>
          <t>GYX-C4C486C3E5</t>
        </is>
      </c>
      <c r="B833" t="inlineStr">
        <is>
          <t>Cafeteria</t>
        </is>
      </c>
      <c r="C833" t="inlineStr">
        <is>
          <t>Minimercado</t>
        </is>
      </c>
      <c r="D833" t="inlineStr">
        <is>
          <t>Comercio</t>
        </is>
      </c>
      <c r="E833" t="inlineStr">
        <is>
          <t>Carrera 69</t>
        </is>
      </c>
      <c r="F833" t="inlineStr">
        <is>
          <t>Provivienda</t>
        </is>
      </c>
      <c r="G833" t="inlineStr">
        <is>
          <t>Kennedy</t>
        </is>
      </c>
      <c r="H833" t="inlineStr">
        <is>
          <t>Bogota D.C.</t>
        </is>
      </c>
      <c r="I833" t="n">
        <v>7.03</v>
      </c>
      <c r="J833" t="inlineStr"/>
      <c r="K833" t="inlineStr"/>
      <c r="L833" t="inlineStr"/>
      <c r="M833" t="inlineStr"/>
      <c r="N833" t="inlineStr"/>
      <c r="O833" t="inlineStr"/>
      <c r="P833" t="inlineStr"/>
      <c r="Q833" t="inlineStr"/>
      <c r="R833" t="inlineStr"/>
      <c r="U833" t="inlineStr">
        <is>
          <t>Springfield</t>
        </is>
      </c>
      <c r="V833" t="inlineStr"/>
      <c r="W833" t="inlineStr">
        <is>
          <t>BAJA</t>
        </is>
      </c>
      <c r="X833" t="n">
        <v>0</v>
      </c>
      <c r="Y833" t="inlineStr">
        <is>
          <t>Inventario | Dashboard BI | Catalogo digital | Pagina web | Gestion de redes</t>
        </is>
      </c>
      <c r="Z833" t="inlineStr">
        <is>
          <t>Sin canal de contacto: requiere visita en campo o busqueda manual; sin presencia digital, oportunidad alta para paquete completo; horario no publicado</t>
        </is>
      </c>
      <c r="AA833" t="inlineStr">
        <is>
          <t>BAJA</t>
        </is>
      </c>
      <c r="AB833" t="inlineStr">
        <is>
          <t>OpenStreetMap</t>
        </is>
      </c>
      <c r="AC833" t="inlineStr">
        <is>
          <t>osm:node/5251263255</t>
        </is>
      </c>
      <c r="AD833" t="n">
        <v>4.6104284</v>
      </c>
      <c r="AE833" t="n">
        <v>-74.138029</v>
      </c>
    </row>
    <row r="834">
      <c r="A834" t="inlineStr">
        <is>
          <t>GYX-EF25655A8E</t>
        </is>
      </c>
      <c r="B834" t="inlineStr">
        <is>
          <t>Cafeteria</t>
        </is>
      </c>
      <c r="C834" t="inlineStr">
        <is>
          <t>Cafeteria</t>
        </is>
      </c>
      <c r="D834" t="inlineStr">
        <is>
          <t>Alimentacion</t>
        </is>
      </c>
      <c r="E834" t="inlineStr"/>
      <c r="F834" t="inlineStr">
        <is>
          <t>Boyacá</t>
        </is>
      </c>
      <c r="G834" t="inlineStr">
        <is>
          <t>Engativa</t>
        </is>
      </c>
      <c r="H834" t="inlineStr">
        <is>
          <t>Bogota D.C.</t>
        </is>
      </c>
      <c r="I834" t="n">
        <v>10.33</v>
      </c>
      <c r="J834" t="inlineStr"/>
      <c r="K834" t="inlineStr"/>
      <c r="L834" t="inlineStr"/>
      <c r="M834" t="inlineStr"/>
      <c r="N834" t="inlineStr"/>
      <c r="O834" t="inlineStr"/>
      <c r="P834" t="inlineStr"/>
      <c r="Q834" t="inlineStr"/>
      <c r="R834" t="inlineStr"/>
      <c r="U834" t="inlineStr"/>
      <c r="V834" t="inlineStr"/>
      <c r="W834" t="inlineStr">
        <is>
          <t>BAJA</t>
        </is>
      </c>
      <c r="X834" t="n">
        <v>0</v>
      </c>
      <c r="Y834" t="inlineStr">
        <is>
          <t>Menu QR | Pedidos por WhatsApp | Chatbot IA | Pagina web</t>
        </is>
      </c>
      <c r="Z834" t="inlineStr">
        <is>
          <t>Sin canal de contacto: requiere visita en campo o busqueda manual; sin presencia digital, oportunidad alta para paquete completo; horario no publicado</t>
        </is>
      </c>
      <c r="AA834" t="inlineStr">
        <is>
          <t>BAJA</t>
        </is>
      </c>
      <c r="AB834" t="inlineStr">
        <is>
          <t>OpenStreetMap</t>
        </is>
      </c>
      <c r="AC834" t="inlineStr">
        <is>
          <t>osm:way/694410393</t>
        </is>
      </c>
      <c r="AD834" t="n">
        <v>4.6880174</v>
      </c>
      <c r="AE834" t="n">
        <v>-74.0993725</v>
      </c>
    </row>
    <row r="835">
      <c r="A835" t="inlineStr">
        <is>
          <t>GYX-5DC99D52F8</t>
        </is>
      </c>
      <c r="B835" t="inlineStr">
        <is>
          <t>Cafeteria "Yelus"</t>
        </is>
      </c>
      <c r="C835" t="inlineStr">
        <is>
          <t>Cafeteria</t>
        </is>
      </c>
      <c r="D835" t="inlineStr">
        <is>
          <t>Alimentacion</t>
        </is>
      </c>
      <c r="E835" t="inlineStr">
        <is>
          <t>Calle 11B</t>
        </is>
      </c>
      <c r="F835" t="inlineStr">
        <is>
          <t>Vergel Occidental</t>
        </is>
      </c>
      <c r="G835" t="inlineStr">
        <is>
          <t>Kennedy</t>
        </is>
      </c>
      <c r="H835" t="inlineStr">
        <is>
          <t>Bogota D.C.</t>
        </is>
      </c>
      <c r="I835" t="n">
        <v>9.460000000000001</v>
      </c>
      <c r="J835" t="inlineStr"/>
      <c r="K835" t="inlineStr"/>
      <c r="L835" t="inlineStr"/>
      <c r="M835" t="inlineStr"/>
      <c r="N835" t="inlineStr"/>
      <c r="O835" t="inlineStr"/>
      <c r="P835" t="inlineStr"/>
      <c r="Q835" t="inlineStr"/>
      <c r="R835" t="inlineStr"/>
      <c r="U835" t="inlineStr"/>
      <c r="V835" t="inlineStr"/>
      <c r="W835" t="inlineStr">
        <is>
          <t>BAJA</t>
        </is>
      </c>
      <c r="X835" t="n">
        <v>0</v>
      </c>
      <c r="Y835" t="inlineStr">
        <is>
          <t>Menu QR | Pedidos por WhatsApp | Chatbot IA | Pagina web</t>
        </is>
      </c>
      <c r="Z835" t="inlineStr">
        <is>
          <t>Sin canal de contacto: requiere visita en campo o busqueda manual; sin presencia digital, oportunidad alta para paquete completo; horario no publicado</t>
        </is>
      </c>
      <c r="AA835" t="inlineStr">
        <is>
          <t>BAJA</t>
        </is>
      </c>
      <c r="AB835" t="inlineStr">
        <is>
          <t>OpenStreetMap</t>
        </is>
      </c>
      <c r="AC835" t="inlineStr">
        <is>
          <t>osm:way/543192208</t>
        </is>
      </c>
      <c r="AD835" t="n">
        <v>4.6515368</v>
      </c>
      <c r="AE835" t="n">
        <v>-74.1421952</v>
      </c>
    </row>
    <row r="836">
      <c r="A836" t="inlineStr">
        <is>
          <t>GYX-7B9539E030</t>
        </is>
      </c>
      <c r="B836" t="inlineStr">
        <is>
          <t>Cafeteria El Porvenir O.M.S.</t>
        </is>
      </c>
      <c r="C836" t="inlineStr">
        <is>
          <t>Minimercado</t>
        </is>
      </c>
      <c r="D836" t="inlineStr">
        <is>
          <t>Comercio</t>
        </is>
      </c>
      <c r="E836" t="inlineStr">
        <is>
          <t>Calle 74A</t>
        </is>
      </c>
      <c r="F836" t="inlineStr">
        <is>
          <t>Doce de Octubre</t>
        </is>
      </c>
      <c r="G836" t="inlineStr">
        <is>
          <t>Engativa</t>
        </is>
      </c>
      <c r="H836" t="inlineStr">
        <is>
          <t>Bogota D.C.</t>
        </is>
      </c>
      <c r="I836" t="n">
        <v>8.65</v>
      </c>
      <c r="J836" t="inlineStr"/>
      <c r="K836" t="inlineStr"/>
      <c r="L836" t="inlineStr"/>
      <c r="M836" t="inlineStr"/>
      <c r="N836" t="inlineStr"/>
      <c r="O836" t="inlineStr"/>
      <c r="P836" t="inlineStr"/>
      <c r="Q836" t="inlineStr"/>
      <c r="R836" t="inlineStr"/>
      <c r="U836" t="inlineStr"/>
      <c r="V836" t="inlineStr"/>
      <c r="W836" t="inlineStr">
        <is>
          <t>BAJA</t>
        </is>
      </c>
      <c r="X836" t="n">
        <v>0</v>
      </c>
      <c r="Y836" t="inlineStr">
        <is>
          <t>Inventario | Dashboard BI | Catalogo digital | Pagina web | Gestion de redes</t>
        </is>
      </c>
      <c r="Z836" t="inlineStr">
        <is>
          <t>Sin canal de contacto: requiere visita en campo o busqueda manual; sin presencia digital, oportunidad alta para paquete completo; horario no publicado</t>
        </is>
      </c>
      <c r="AA836" t="inlineStr">
        <is>
          <t>BAJA</t>
        </is>
      </c>
      <c r="AB836" t="inlineStr">
        <is>
          <t>OpenStreetMap</t>
        </is>
      </c>
      <c r="AC836" t="inlineStr">
        <is>
          <t>osm:node/5143661558</t>
        </is>
      </c>
      <c r="AD836" t="n">
        <v>4.6757825</v>
      </c>
      <c r="AE836" t="n">
        <v>-74.08058389999999</v>
      </c>
    </row>
    <row r="837">
      <c r="A837" t="inlineStr">
        <is>
          <t>GYX-4F832A04F3</t>
        </is>
      </c>
      <c r="B837" t="inlineStr">
        <is>
          <t>Cafeteria El Punto 80</t>
        </is>
      </c>
      <c r="C837" t="inlineStr">
        <is>
          <t>Cafeteria</t>
        </is>
      </c>
      <c r="D837" t="inlineStr">
        <is>
          <t>Alimentacion</t>
        </is>
      </c>
      <c r="E837" t="inlineStr">
        <is>
          <t>Avenida Calle 80</t>
        </is>
      </c>
      <c r="F837" t="inlineStr">
        <is>
          <t>Las Ferias</t>
        </is>
      </c>
      <c r="G837" t="inlineStr">
        <is>
          <t>Engativa</t>
        </is>
      </c>
      <c r="H837" t="inlineStr">
        <is>
          <t>Bogota D.C.</t>
        </is>
      </c>
      <c r="I837" t="n">
        <v>10.25</v>
      </c>
      <c r="J837" t="inlineStr"/>
      <c r="K837" t="inlineStr"/>
      <c r="L837" t="inlineStr"/>
      <c r="M837" t="inlineStr"/>
      <c r="N837" t="inlineStr"/>
      <c r="O837" t="inlineStr"/>
      <c r="P837" t="inlineStr"/>
      <c r="Q837" t="inlineStr"/>
      <c r="R837" t="inlineStr"/>
      <c r="U837" t="inlineStr"/>
      <c r="V837" t="inlineStr"/>
      <c r="W837" t="inlineStr">
        <is>
          <t>BAJA</t>
        </is>
      </c>
      <c r="X837" t="n">
        <v>0</v>
      </c>
      <c r="Y837" t="inlineStr">
        <is>
          <t>Menu QR | Pedidos por WhatsApp | Chatbot IA | Pagina web</t>
        </is>
      </c>
      <c r="Z837" t="inlineStr">
        <is>
          <t>Sin canal de contacto: requiere visita en campo o busqueda manual; sin presencia digital, oportunidad alta para paquete completo; horario no publicado</t>
        </is>
      </c>
      <c r="AA837" t="inlineStr">
        <is>
          <t>BAJA</t>
        </is>
      </c>
      <c r="AB837" t="inlineStr">
        <is>
          <t>OpenStreetMap</t>
        </is>
      </c>
      <c r="AC837" t="inlineStr">
        <is>
          <t>osm:node/5227205151</t>
        </is>
      </c>
      <c r="AD837" t="n">
        <v>4.6899714</v>
      </c>
      <c r="AE837" t="n">
        <v>-74.0834893</v>
      </c>
    </row>
    <row r="838">
      <c r="A838" t="inlineStr">
        <is>
          <t>GYX-9428015F07</t>
        </is>
      </c>
      <c r="B838" t="inlineStr">
        <is>
          <t>Cafeteria Grumpy</t>
        </is>
      </c>
      <c r="C838" t="inlineStr">
        <is>
          <t>Cafeteria</t>
        </is>
      </c>
      <c r="D838" t="inlineStr">
        <is>
          <t>Alimentacion</t>
        </is>
      </c>
      <c r="E838" t="inlineStr">
        <is>
          <t>Carrera 68G Bis</t>
        </is>
      </c>
      <c r="F838" t="inlineStr">
        <is>
          <t>Floralia</t>
        </is>
      </c>
      <c r="G838" t="inlineStr">
        <is>
          <t>Kennedy</t>
        </is>
      </c>
      <c r="H838" t="inlineStr">
        <is>
          <t>Bogota D.C.</t>
        </is>
      </c>
      <c r="I838" t="n">
        <v>6.45</v>
      </c>
      <c r="J838" t="inlineStr"/>
      <c r="K838" t="inlineStr"/>
      <c r="L838" t="inlineStr"/>
      <c r="M838" t="inlineStr"/>
      <c r="N838" t="inlineStr"/>
      <c r="O838" t="inlineStr"/>
      <c r="P838" t="inlineStr"/>
      <c r="Q838" t="inlineStr"/>
      <c r="R838" t="inlineStr"/>
      <c r="U838" t="inlineStr"/>
      <c r="V838" t="inlineStr"/>
      <c r="W838" t="inlineStr">
        <is>
          <t>BAJA</t>
        </is>
      </c>
      <c r="X838" t="n">
        <v>0</v>
      </c>
      <c r="Y838" t="inlineStr">
        <is>
          <t>Menu QR | Pedidos por WhatsApp | Chatbot IA | Pagina web</t>
        </is>
      </c>
      <c r="Z838" t="inlineStr">
        <is>
          <t>Sin canal de contacto: requiere visita en campo o busqueda manual; sin presencia digital, oportunidad alta para paquete completo; horario no publicado</t>
        </is>
      </c>
      <c r="AA838" t="inlineStr">
        <is>
          <t>BAJA</t>
        </is>
      </c>
      <c r="AB838" t="inlineStr">
        <is>
          <t>OpenStreetMap</t>
        </is>
      </c>
      <c r="AC838" t="inlineStr">
        <is>
          <t>osm:node/5239701258</t>
        </is>
      </c>
      <c r="AD838" t="n">
        <v>4.6108725</v>
      </c>
      <c r="AE838" t="n">
        <v>-74.13252780000001</v>
      </c>
    </row>
    <row r="839">
      <c r="A839" t="inlineStr">
        <is>
          <t>GYX-BF48DB6EBD</t>
        </is>
      </c>
      <c r="B839" t="inlineStr">
        <is>
          <t>Cafeteria La Especial</t>
        </is>
      </c>
      <c r="C839" t="inlineStr">
        <is>
          <t>Cafeteria</t>
        </is>
      </c>
      <c r="D839" t="inlineStr">
        <is>
          <t>Alimentacion</t>
        </is>
      </c>
      <c r="E839" t="inlineStr">
        <is>
          <t>45-15sur</t>
        </is>
      </c>
      <c r="F839" t="inlineStr">
        <is>
          <t>Tundama</t>
        </is>
      </c>
      <c r="G839" t="inlineStr">
        <is>
          <t>Kennedy</t>
        </is>
      </c>
      <c r="H839" t="inlineStr">
        <is>
          <t>Bogota D.C.</t>
        </is>
      </c>
      <c r="I839" t="n">
        <v>8.220000000000001</v>
      </c>
      <c r="J839" t="inlineStr"/>
      <c r="K839" t="inlineStr"/>
      <c r="L839" t="inlineStr"/>
      <c r="M839" t="inlineStr"/>
      <c r="N839" t="inlineStr"/>
      <c r="O839" t="inlineStr"/>
      <c r="P839" t="inlineStr"/>
      <c r="Q839" t="inlineStr"/>
      <c r="R839" t="inlineStr"/>
      <c r="U839" t="inlineStr"/>
      <c r="V839" t="inlineStr"/>
      <c r="W839" t="inlineStr">
        <is>
          <t>BAJA</t>
        </is>
      </c>
      <c r="X839" t="n">
        <v>0</v>
      </c>
      <c r="Y839" t="inlineStr">
        <is>
          <t>Menu QR | Pedidos por WhatsApp | Chatbot IA | Pagina web</t>
        </is>
      </c>
      <c r="Z839" t="inlineStr">
        <is>
          <t>Sin canal de contacto: requiere visita en campo o busqueda manual; sin presencia digital, oportunidad alta para paquete completo; horario no publicado</t>
        </is>
      </c>
      <c r="AA839" t="inlineStr">
        <is>
          <t>BAJA</t>
        </is>
      </c>
      <c r="AB839" t="inlineStr">
        <is>
          <t>OpenStreetMap</t>
        </is>
      </c>
      <c r="AC839" t="inlineStr">
        <is>
          <t>osm:node/4115594700</t>
        </is>
      </c>
      <c r="AD839" t="n">
        <v>4.6026972</v>
      </c>
      <c r="AE839" t="n">
        <v>-74.14984440000001</v>
      </c>
    </row>
    <row r="840">
      <c r="A840" t="inlineStr">
        <is>
          <t>GYX-F04E48B448</t>
        </is>
      </c>
      <c r="B840" t="inlineStr">
        <is>
          <t>Cafeteria La Moni's</t>
        </is>
      </c>
      <c r="C840" t="inlineStr">
        <is>
          <t>Cafeteria</t>
        </is>
      </c>
      <c r="D840" t="inlineStr">
        <is>
          <t>Alimentacion</t>
        </is>
      </c>
      <c r="E840" t="inlineStr">
        <is>
          <t>Calle 54 Sur</t>
        </is>
      </c>
      <c r="F840" t="inlineStr">
        <is>
          <t>Tunjuelito</t>
        </is>
      </c>
      <c r="G840" t="inlineStr">
        <is>
          <t>Ciudad Bolivar</t>
        </is>
      </c>
      <c r="H840" t="inlineStr">
        <is>
          <t>Bogota D.C.</t>
        </is>
      </c>
      <c r="I840" t="n">
        <v>7.01</v>
      </c>
      <c r="J840" t="inlineStr"/>
      <c r="K840" t="inlineStr"/>
      <c r="L840" t="inlineStr"/>
      <c r="M840" t="inlineStr"/>
      <c r="N840" t="inlineStr"/>
      <c r="O840" t="inlineStr"/>
      <c r="P840" t="inlineStr"/>
      <c r="Q840" t="inlineStr"/>
      <c r="R840" t="inlineStr"/>
      <c r="U840" t="inlineStr"/>
      <c r="V840" t="inlineStr"/>
      <c r="W840" t="inlineStr">
        <is>
          <t>BAJA</t>
        </is>
      </c>
      <c r="X840" t="n">
        <v>0</v>
      </c>
      <c r="Y840" t="inlineStr">
        <is>
          <t>Menu QR | Pedidos por WhatsApp | Chatbot IA | Pagina web</t>
        </is>
      </c>
      <c r="Z840" t="inlineStr">
        <is>
          <t>Sin canal de contacto: requiere visita en campo o busqueda manual; sin presencia digital, oportunidad alta para paquete completo; horario no publicado</t>
        </is>
      </c>
      <c r="AA840" t="inlineStr">
        <is>
          <t>BAJA</t>
        </is>
      </c>
      <c r="AB840" t="inlineStr">
        <is>
          <t>OpenStreetMap</t>
        </is>
      </c>
      <c r="AC840" t="inlineStr">
        <is>
          <t>osm:node/5233045823</t>
        </is>
      </c>
      <c r="AD840" t="n">
        <v>4.5612787</v>
      </c>
      <c r="AE840" t="n">
        <v>-74.1271541</v>
      </c>
    </row>
    <row r="841">
      <c r="A841" t="inlineStr">
        <is>
          <t>GYX-0F30270023</t>
        </is>
      </c>
      <c r="B841" t="inlineStr">
        <is>
          <t>Cafeteria Laura</t>
        </is>
      </c>
      <c r="C841" t="inlineStr">
        <is>
          <t>Cafeteria</t>
        </is>
      </c>
      <c r="D841" t="inlineStr">
        <is>
          <t>Alimentacion</t>
        </is>
      </c>
      <c r="E841" t="inlineStr"/>
      <c r="F841" t="inlineStr">
        <is>
          <t>Terreros</t>
        </is>
      </c>
      <c r="G841" t="inlineStr">
        <is>
          <t>Bosa</t>
        </is>
      </c>
      <c r="H841" t="inlineStr">
        <is>
          <t>Bogota D.C.</t>
        </is>
      </c>
      <c r="I841" t="n">
        <v>13.55</v>
      </c>
      <c r="J841" t="inlineStr"/>
      <c r="K841" t="inlineStr"/>
      <c r="L841" t="inlineStr"/>
      <c r="M841" t="inlineStr"/>
      <c r="N841" t="inlineStr"/>
      <c r="O841" t="inlineStr"/>
      <c r="P841" t="inlineStr"/>
      <c r="Q841" t="inlineStr"/>
      <c r="R841" t="inlineStr"/>
      <c r="U841" t="inlineStr"/>
      <c r="V841" t="inlineStr"/>
      <c r="W841" t="inlineStr">
        <is>
          <t>BAJA</t>
        </is>
      </c>
      <c r="X841" t="n">
        <v>0</v>
      </c>
      <c r="Y841" t="inlineStr">
        <is>
          <t>Menu QR | Pedidos por WhatsApp | Chatbot IA | Pagina web</t>
        </is>
      </c>
      <c r="Z841" t="inlineStr">
        <is>
          <t>Sin canal de contacto: requiere visita en campo o busqueda manual; sin presencia digital, oportunidad alta para paquete completo; horario no publicado</t>
        </is>
      </c>
      <c r="AA841" t="inlineStr">
        <is>
          <t>BAJA</t>
        </is>
      </c>
      <c r="AB841" t="inlineStr">
        <is>
          <t>OpenStreetMap</t>
        </is>
      </c>
      <c r="AC841" t="inlineStr">
        <is>
          <t>osm:node/8579656013</t>
        </is>
      </c>
      <c r="AD841" t="n">
        <v>4.5903942</v>
      </c>
      <c r="AE841" t="n">
        <v>-74.1977839</v>
      </c>
    </row>
    <row r="842">
      <c r="A842" t="inlineStr">
        <is>
          <t>GYX-45D55ED22B</t>
        </is>
      </c>
      <c r="B842" t="inlineStr">
        <is>
          <t>Cafeteria Leona</t>
        </is>
      </c>
      <c r="C842" t="inlineStr">
        <is>
          <t>Cafeteria</t>
        </is>
      </c>
      <c r="D842" t="inlineStr">
        <is>
          <t>Alimentacion</t>
        </is>
      </c>
      <c r="E842" t="inlineStr"/>
      <c r="F842" t="inlineStr">
        <is>
          <t>La Alejandra</t>
        </is>
      </c>
      <c r="G842" t="inlineStr">
        <is>
          <t>Kennedy</t>
        </is>
      </c>
      <c r="H842" t="inlineStr">
        <is>
          <t>Bogota D.C.</t>
        </is>
      </c>
      <c r="I842" t="n">
        <v>8.289999999999999</v>
      </c>
      <c r="J842" t="inlineStr"/>
      <c r="K842" t="inlineStr"/>
      <c r="L842" t="inlineStr"/>
      <c r="M842" t="inlineStr"/>
      <c r="N842" t="inlineStr"/>
      <c r="O842" t="inlineStr"/>
      <c r="P842" t="inlineStr"/>
      <c r="Q842" t="inlineStr"/>
      <c r="R842" t="inlineStr"/>
      <c r="U842" t="inlineStr"/>
      <c r="V842" t="inlineStr"/>
      <c r="W842" t="inlineStr">
        <is>
          <t>BAJA</t>
        </is>
      </c>
      <c r="X842" t="n">
        <v>0</v>
      </c>
      <c r="Y842" t="inlineStr">
        <is>
          <t>Menu QR | Pedidos por WhatsApp | Chatbot IA | Pagina web</t>
        </is>
      </c>
      <c r="Z842" t="inlineStr">
        <is>
          <t>Sin canal de contacto: requiere visita en campo o busqueda manual; sin presencia digital, oportunidad alta para paquete completo; horario no publicado</t>
        </is>
      </c>
      <c r="AA842" t="inlineStr">
        <is>
          <t>BAJA</t>
        </is>
      </c>
      <c r="AB842" t="inlineStr">
        <is>
          <t>OpenStreetMap</t>
        </is>
      </c>
      <c r="AC842" t="inlineStr">
        <is>
          <t>osm:node/4115594758</t>
        </is>
      </c>
      <c r="AD842" t="n">
        <v>4.6030868</v>
      </c>
      <c r="AE842" t="n">
        <v>-74.15043919999999</v>
      </c>
    </row>
    <row r="843">
      <c r="A843" t="inlineStr">
        <is>
          <t>GYX-FDF13F304A</t>
        </is>
      </c>
      <c r="B843" t="inlineStr">
        <is>
          <t>Cafeteria N°1</t>
        </is>
      </c>
      <c r="C843" t="inlineStr">
        <is>
          <t>Cafeteria</t>
        </is>
      </c>
      <c r="D843" t="inlineStr">
        <is>
          <t>Alimentacion</t>
        </is>
      </c>
      <c r="E843" t="inlineStr">
        <is>
          <t>Transversal 27 #45-12</t>
        </is>
      </c>
      <c r="F843" t="inlineStr">
        <is>
          <t>Claret</t>
        </is>
      </c>
      <c r="G843" t="inlineStr">
        <is>
          <t>Ciudad Bolivar</t>
        </is>
      </c>
      <c r="H843" t="inlineStr">
        <is>
          <t>Bogota D.C.</t>
        </is>
      </c>
      <c r="I843" t="n">
        <v>6.16</v>
      </c>
      <c r="J843" t="inlineStr"/>
      <c r="K843" t="inlineStr"/>
      <c r="L843" t="inlineStr"/>
      <c r="M843" t="inlineStr"/>
      <c r="N843" t="inlineStr"/>
      <c r="O843" t="inlineStr"/>
      <c r="P843" t="inlineStr"/>
      <c r="Q843" t="inlineStr"/>
      <c r="R843" t="inlineStr"/>
      <c r="U843" t="inlineStr"/>
      <c r="V843" t="inlineStr"/>
      <c r="W843" t="inlineStr">
        <is>
          <t>BAJA</t>
        </is>
      </c>
      <c r="X843" t="n">
        <v>0</v>
      </c>
      <c r="Y843" t="inlineStr">
        <is>
          <t>Menu QR | Pedidos por WhatsApp | Chatbot IA | Pagina web</t>
        </is>
      </c>
      <c r="Z843" t="inlineStr">
        <is>
          <t>Sin canal de contacto: requiere visita en campo o busqueda manual; sin presencia digital, oportunidad alta para paquete completo; horario no publicado</t>
        </is>
      </c>
      <c r="AA843" t="inlineStr">
        <is>
          <t>BAJA</t>
        </is>
      </c>
      <c r="AB843" t="inlineStr">
        <is>
          <t>OpenStreetMap</t>
        </is>
      </c>
      <c r="AC843" t="inlineStr">
        <is>
          <t>osm:way/334790325</t>
        </is>
      </c>
      <c r="AD843" t="n">
        <v>4.5828274</v>
      </c>
      <c r="AE843" t="n">
        <v>-74.12924820000001</v>
      </c>
    </row>
    <row r="844">
      <c r="A844" t="inlineStr">
        <is>
          <t>GYX-A46678C29D</t>
        </is>
      </c>
      <c r="B844" t="inlineStr">
        <is>
          <t>Cafeteria N°2</t>
        </is>
      </c>
      <c r="C844" t="inlineStr">
        <is>
          <t>Cafeteria</t>
        </is>
      </c>
      <c r="D844" t="inlineStr">
        <is>
          <t>Alimentacion</t>
        </is>
      </c>
      <c r="E844" t="inlineStr">
        <is>
          <t>Diagonal 41B S</t>
        </is>
      </c>
      <c r="F844" t="inlineStr">
        <is>
          <t>Claret</t>
        </is>
      </c>
      <c r="G844" t="inlineStr">
        <is>
          <t>Ciudad Bolivar</t>
        </is>
      </c>
      <c r="H844" t="inlineStr">
        <is>
          <t>Bogota D.C.</t>
        </is>
      </c>
      <c r="I844" t="n">
        <v>6.17</v>
      </c>
      <c r="J844" t="inlineStr"/>
      <c r="K844" t="inlineStr"/>
      <c r="L844" t="inlineStr"/>
      <c r="M844" t="inlineStr"/>
      <c r="N844" t="inlineStr"/>
      <c r="O844" t="inlineStr"/>
      <c r="P844" t="inlineStr"/>
      <c r="Q844" t="inlineStr"/>
      <c r="R844" t="inlineStr"/>
      <c r="U844" t="inlineStr"/>
      <c r="V844" t="inlineStr"/>
      <c r="W844" t="inlineStr">
        <is>
          <t>BAJA</t>
        </is>
      </c>
      <c r="X844" t="n">
        <v>0</v>
      </c>
      <c r="Y844" t="inlineStr">
        <is>
          <t>Menu QR | Pedidos por WhatsApp | Chatbot IA | Pagina web</t>
        </is>
      </c>
      <c r="Z844" t="inlineStr">
        <is>
          <t>Sin canal de contacto: requiere visita en campo o busqueda manual; sin presencia digital, oportunidad alta para paquete completo; horario no publicado</t>
        </is>
      </c>
      <c r="AA844" t="inlineStr">
        <is>
          <t>BAJA</t>
        </is>
      </c>
      <c r="AB844" t="inlineStr">
        <is>
          <t>OpenStreetMap</t>
        </is>
      </c>
      <c r="AC844" t="inlineStr">
        <is>
          <t>osm:way/334790326</t>
        </is>
      </c>
      <c r="AD844" t="n">
        <v>4.5825178</v>
      </c>
      <c r="AE844" t="n">
        <v>-74.12918449999999</v>
      </c>
    </row>
    <row r="845">
      <c r="A845" t="inlineStr">
        <is>
          <t>GYX-E4F190A7B0</t>
        </is>
      </c>
      <c r="B845" t="inlineStr">
        <is>
          <t>CAFETERIA PASTELERIA EL TRIGAL DE MARCO</t>
        </is>
      </c>
      <c r="C845" t="inlineStr">
        <is>
          <t>Panaderia</t>
        </is>
      </c>
      <c r="D845" t="inlineStr">
        <is>
          <t>Alimentacion</t>
        </is>
      </c>
      <c r="E845" t="inlineStr">
        <is>
          <t>Carrera 71A;Calle 3A #71A-19</t>
        </is>
      </c>
      <c r="F845" t="inlineStr">
        <is>
          <t>Hipotecho</t>
        </is>
      </c>
      <c r="G845" t="inlineStr">
        <is>
          <t>Kennedy</t>
        </is>
      </c>
      <c r="H845" t="inlineStr">
        <is>
          <t>Bogota D.C.</t>
        </is>
      </c>
      <c r="I845" t="n">
        <v>7.15</v>
      </c>
      <c r="J845" t="inlineStr"/>
      <c r="K845" t="inlineStr"/>
      <c r="L845" t="inlineStr"/>
      <c r="M845" t="inlineStr"/>
      <c r="N845" t="inlineStr"/>
      <c r="O845" t="inlineStr"/>
      <c r="P845" t="inlineStr"/>
      <c r="Q845" t="inlineStr"/>
      <c r="R845" t="inlineStr"/>
      <c r="U845" t="inlineStr"/>
      <c r="V845" t="inlineStr"/>
      <c r="W845" t="inlineStr">
        <is>
          <t>BAJA</t>
        </is>
      </c>
      <c r="X845" t="n">
        <v>0</v>
      </c>
      <c r="Y845" t="inlineStr">
        <is>
          <t>Menu QR | Pedidos por WhatsApp | Chatbot IA | Pagina web</t>
        </is>
      </c>
      <c r="Z845" t="inlineStr">
        <is>
          <t>Sin canal de contacto: requiere visita en campo o busqueda manual; sin presencia digital, oportunidad alta para paquete completo; horario no publicado</t>
        </is>
      </c>
      <c r="AA845" t="inlineStr">
        <is>
          <t>BAJA</t>
        </is>
      </c>
      <c r="AB845" t="inlineStr">
        <is>
          <t>OpenStreetMap</t>
        </is>
      </c>
      <c r="AC845" t="inlineStr">
        <is>
          <t>osm:way/541910842</t>
        </is>
      </c>
      <c r="AD845" t="n">
        <v>4.6259922</v>
      </c>
      <c r="AE845" t="n">
        <v>-74.133877</v>
      </c>
    </row>
    <row r="846">
      <c r="A846" t="inlineStr">
        <is>
          <t>GYX-B12EF26C95</t>
        </is>
      </c>
      <c r="B846" t="inlineStr">
        <is>
          <t>Cafeteria Profesores</t>
        </is>
      </c>
      <c r="C846" t="inlineStr">
        <is>
          <t>Cafeteria</t>
        </is>
      </c>
      <c r="D846" t="inlineStr">
        <is>
          <t>Alimentacion</t>
        </is>
      </c>
      <c r="E846" t="inlineStr"/>
      <c r="F846" t="inlineStr">
        <is>
          <t>El Porvenir</t>
        </is>
      </c>
      <c r="G846" t="inlineStr">
        <is>
          <t>Kennedy</t>
        </is>
      </c>
      <c r="H846" t="inlineStr">
        <is>
          <t>Bogota D.C.</t>
        </is>
      </c>
      <c r="I846" t="n">
        <v>13.18</v>
      </c>
      <c r="J846" t="inlineStr"/>
      <c r="K846" t="inlineStr"/>
      <c r="L846" t="inlineStr"/>
      <c r="M846" t="inlineStr"/>
      <c r="N846" t="inlineStr"/>
      <c r="O846" t="inlineStr"/>
      <c r="P846" t="inlineStr"/>
      <c r="Q846" t="inlineStr"/>
      <c r="R846" t="inlineStr"/>
      <c r="U846" t="inlineStr"/>
      <c r="V846" t="inlineStr"/>
      <c r="W846" t="inlineStr">
        <is>
          <t>BAJA</t>
        </is>
      </c>
      <c r="X846" t="n">
        <v>0</v>
      </c>
      <c r="Y846" t="inlineStr">
        <is>
          <t>Menu QR | Pedidos por WhatsApp | Chatbot IA | Pagina web</t>
        </is>
      </c>
      <c r="Z846" t="inlineStr">
        <is>
          <t>Sin canal de contacto: requiere visita en campo o busqueda manual; sin presencia digital, oportunidad alta para paquete completo; horario no publicado</t>
        </is>
      </c>
      <c r="AA846" t="inlineStr">
        <is>
          <t>BAJA</t>
        </is>
      </c>
      <c r="AB846" t="inlineStr">
        <is>
          <t>OpenStreetMap</t>
        </is>
      </c>
      <c r="AC846" t="inlineStr">
        <is>
          <t>osm:node/14066729866</t>
        </is>
      </c>
      <c r="AD846" t="n">
        <v>4.6402728</v>
      </c>
      <c r="AE846" t="n">
        <v>-74.1869647</v>
      </c>
    </row>
    <row r="847">
      <c r="A847" t="inlineStr">
        <is>
          <t>GYX-CF5578E005</t>
        </is>
      </c>
      <c r="B847" t="inlineStr">
        <is>
          <t>Cafeteria Querrika</t>
        </is>
      </c>
      <c r="C847" t="inlineStr">
        <is>
          <t>Panaderia</t>
        </is>
      </c>
      <c r="D847" t="inlineStr">
        <is>
          <t>Alimentacion</t>
        </is>
      </c>
      <c r="E847" t="inlineStr">
        <is>
          <t>carrera 8ª # 19-02</t>
        </is>
      </c>
      <c r="F847" t="inlineStr">
        <is>
          <t>Santa Helena</t>
        </is>
      </c>
      <c r="G847" t="inlineStr">
        <is>
          <t>Bosa</t>
        </is>
      </c>
      <c r="H847" t="inlineStr">
        <is>
          <t>Bogota D.C.</t>
        </is>
      </c>
      <c r="I847" t="n">
        <v>15.44</v>
      </c>
      <c r="J847" t="inlineStr"/>
      <c r="K847" t="inlineStr"/>
      <c r="L847" t="inlineStr"/>
      <c r="M847" t="inlineStr"/>
      <c r="N847" t="inlineStr"/>
      <c r="O847" t="inlineStr"/>
      <c r="P847" t="inlineStr"/>
      <c r="Q847" t="inlineStr"/>
      <c r="R847" t="inlineStr"/>
      <c r="U847" t="inlineStr"/>
      <c r="V847" t="inlineStr"/>
      <c r="W847" t="inlineStr">
        <is>
          <t>BAJA</t>
        </is>
      </c>
      <c r="X847" t="n">
        <v>0</v>
      </c>
      <c r="Y847" t="inlineStr">
        <is>
          <t>Menu QR | Pedidos por WhatsApp | Chatbot IA | Pagina web</t>
        </is>
      </c>
      <c r="Z847" t="inlineStr">
        <is>
          <t>Sin canal de contacto: requiere visita en campo o busqueda manual; sin presencia digital, oportunidad alta para paquete completo; horario no publicado</t>
        </is>
      </c>
      <c r="AA847" t="inlineStr">
        <is>
          <t>BAJA</t>
        </is>
      </c>
      <c r="AB847" t="inlineStr">
        <is>
          <t>OpenStreetMap</t>
        </is>
      </c>
      <c r="AC847" t="inlineStr">
        <is>
          <t>osm:node/5767091154</t>
        </is>
      </c>
      <c r="AD847" t="n">
        <v>4.5838814</v>
      </c>
      <c r="AE847" t="n">
        <v>-74.2143537</v>
      </c>
    </row>
    <row r="848">
      <c r="A848" t="inlineStr">
        <is>
          <t>GYX-36A9A226A5</t>
        </is>
      </c>
      <c r="B848" t="inlineStr">
        <is>
          <t>Cafetería</t>
        </is>
      </c>
      <c r="C848" t="inlineStr">
        <is>
          <t>Cafeteria</t>
        </is>
      </c>
      <c r="D848" t="inlineStr">
        <is>
          <t>Alimentacion</t>
        </is>
      </c>
      <c r="E848" t="inlineStr"/>
      <c r="F848" t="inlineStr">
        <is>
          <t>Osorio X Urbano</t>
        </is>
      </c>
      <c r="G848" t="inlineStr">
        <is>
          <t>Bosa</t>
        </is>
      </c>
      <c r="H848" t="inlineStr">
        <is>
          <t>Bogota D.C.</t>
        </is>
      </c>
      <c r="I848" t="n">
        <v>11.92</v>
      </c>
      <c r="J848" t="inlineStr"/>
      <c r="K848" t="inlineStr"/>
      <c r="L848" t="inlineStr"/>
      <c r="M848" t="inlineStr"/>
      <c r="N848" t="inlineStr"/>
      <c r="O848" t="inlineStr"/>
      <c r="P848" t="inlineStr"/>
      <c r="Q848" t="inlineStr"/>
      <c r="R848" t="inlineStr"/>
      <c r="U848" t="inlineStr"/>
      <c r="V848" t="inlineStr"/>
      <c r="W848" t="inlineStr">
        <is>
          <t>BAJA</t>
        </is>
      </c>
      <c r="X848" t="n">
        <v>0</v>
      </c>
      <c r="Y848" t="inlineStr">
        <is>
          <t>Menu QR | Pedidos por WhatsApp | Chatbot IA | Pagina web</t>
        </is>
      </c>
      <c r="Z848" t="inlineStr">
        <is>
          <t>Sin canal de contacto: requiere visita en campo o busqueda manual; sin presencia digital, oportunidad alta para paquete completo; horario no publicado</t>
        </is>
      </c>
      <c r="AA848" t="inlineStr">
        <is>
          <t>BAJA</t>
        </is>
      </c>
      <c r="AB848" t="inlineStr">
        <is>
          <t>OpenStreetMap</t>
        </is>
      </c>
      <c r="AC848" t="inlineStr">
        <is>
          <t>osm:node/3757633709</t>
        </is>
      </c>
      <c r="AD848" t="n">
        <v>4.6304103</v>
      </c>
      <c r="AE848" t="n">
        <v>-74.1783116</v>
      </c>
    </row>
    <row r="849">
      <c r="A849" t="inlineStr">
        <is>
          <t>GYX-C4DE38C956</t>
        </is>
      </c>
      <c r="B849" t="inlineStr">
        <is>
          <t>Cafetería</t>
        </is>
      </c>
      <c r="C849" t="inlineStr">
        <is>
          <t>Cafeteria</t>
        </is>
      </c>
      <c r="D849" t="inlineStr">
        <is>
          <t>Alimentacion</t>
        </is>
      </c>
      <c r="E849" t="inlineStr">
        <is>
          <t>Avenida de las Américas</t>
        </is>
      </c>
      <c r="F849" t="inlineStr">
        <is>
          <t>Tabakú</t>
        </is>
      </c>
      <c r="G849" t="inlineStr">
        <is>
          <t>Kennedy</t>
        </is>
      </c>
      <c r="H849" t="inlineStr">
        <is>
          <t>Bogota D.C.</t>
        </is>
      </c>
      <c r="I849" t="n">
        <v>9.82</v>
      </c>
      <c r="J849" t="inlineStr"/>
      <c r="K849" t="inlineStr"/>
      <c r="L849" t="inlineStr"/>
      <c r="M849" t="inlineStr"/>
      <c r="N849" t="inlineStr"/>
      <c r="O849" t="inlineStr"/>
      <c r="P849" t="inlineStr"/>
      <c r="Q849" t="inlineStr"/>
      <c r="R849" t="inlineStr"/>
      <c r="U849" t="inlineStr"/>
      <c r="V849" t="inlineStr"/>
      <c r="W849" t="inlineStr">
        <is>
          <t>BAJA</t>
        </is>
      </c>
      <c r="X849" t="n">
        <v>0</v>
      </c>
      <c r="Y849" t="inlineStr">
        <is>
          <t>Menu QR | Pedidos por WhatsApp | Chatbot IA | Pagina web</t>
        </is>
      </c>
      <c r="Z849" t="inlineStr">
        <is>
          <t>Sin canal de contacto: requiere visita en campo o busqueda manual; sin presencia digital, oportunidad alta para paquete completo; horario no publicado</t>
        </is>
      </c>
      <c r="AA849" t="inlineStr">
        <is>
          <t>BAJA</t>
        </is>
      </c>
      <c r="AB849" t="inlineStr">
        <is>
          <t>OpenStreetMap</t>
        </is>
      </c>
      <c r="AC849" t="inlineStr">
        <is>
          <t>osm:node/5250722022</t>
        </is>
      </c>
      <c r="AD849" t="n">
        <v>4.6375061</v>
      </c>
      <c r="AE849" t="n">
        <v>-74.1550763</v>
      </c>
    </row>
    <row r="850">
      <c r="A850" t="inlineStr">
        <is>
          <t>GYX-0F96508829</t>
        </is>
      </c>
      <c r="B850" t="inlineStr">
        <is>
          <t>Cafetería A.D.</t>
        </is>
      </c>
      <c r="C850" t="inlineStr">
        <is>
          <t>Cafeteria</t>
        </is>
      </c>
      <c r="D850" t="inlineStr">
        <is>
          <t>Alimentacion</t>
        </is>
      </c>
      <c r="E850" t="inlineStr">
        <is>
          <t>Carrera 70G</t>
        </is>
      </c>
      <c r="F850" t="inlineStr">
        <is>
          <t>Las Ferias</t>
        </is>
      </c>
      <c r="G850" t="inlineStr">
        <is>
          <t>Engativa</t>
        </is>
      </c>
      <c r="H850" t="inlineStr">
        <is>
          <t>Bogota D.C.</t>
        </is>
      </c>
      <c r="I850" t="n">
        <v>9.800000000000001</v>
      </c>
      <c r="J850" t="inlineStr"/>
      <c r="K850" t="inlineStr"/>
      <c r="L850" t="inlineStr"/>
      <c r="M850" t="inlineStr"/>
      <c r="N850" t="inlineStr"/>
      <c r="O850" t="inlineStr"/>
      <c r="P850" t="inlineStr"/>
      <c r="Q850" t="inlineStr"/>
      <c r="R850" t="inlineStr"/>
      <c r="U850" t="inlineStr"/>
      <c r="V850" t="inlineStr"/>
      <c r="W850" t="inlineStr">
        <is>
          <t>BAJA</t>
        </is>
      </c>
      <c r="X850" t="n">
        <v>0</v>
      </c>
      <c r="Y850" t="inlineStr">
        <is>
          <t>Menu QR | Pedidos por WhatsApp | Chatbot IA | Pagina web</t>
        </is>
      </c>
      <c r="Z850" t="inlineStr">
        <is>
          <t>Sin canal de contacto: requiere visita en campo o busqueda manual; sin presencia digital, oportunidad alta para paquete completo; horario no publicado</t>
        </is>
      </c>
      <c r="AA850" t="inlineStr">
        <is>
          <t>BAJA</t>
        </is>
      </c>
      <c r="AB850" t="inlineStr">
        <is>
          <t>OpenStreetMap</t>
        </is>
      </c>
      <c r="AC850" t="inlineStr">
        <is>
          <t>osm:node/5148299604</t>
        </is>
      </c>
      <c r="AD850" t="n">
        <v>4.6842738</v>
      </c>
      <c r="AE850" t="n">
        <v>-74.0941778</v>
      </c>
    </row>
    <row r="851">
      <c r="A851" t="inlineStr">
        <is>
          <t>GYX-8844D6D37F</t>
        </is>
      </c>
      <c r="B851" t="inlineStr">
        <is>
          <t>Cafetería Ferialamos</t>
        </is>
      </c>
      <c r="C851" t="inlineStr">
        <is>
          <t>Restaurante</t>
        </is>
      </c>
      <c r="D851" t="inlineStr">
        <is>
          <t>Alimentacion</t>
        </is>
      </c>
      <c r="E851" t="inlineStr">
        <is>
          <t>Avenida Carrera 96</t>
        </is>
      </c>
      <c r="F851" t="inlineStr">
        <is>
          <t>El Muelle</t>
        </is>
      </c>
      <c r="G851" t="inlineStr">
        <is>
          <t>Fontibon</t>
        </is>
      </c>
      <c r="H851" t="inlineStr">
        <is>
          <t>Bogota D.C.</t>
        </is>
      </c>
      <c r="I851" t="n">
        <v>11.63</v>
      </c>
      <c r="J851" t="inlineStr"/>
      <c r="K851" t="inlineStr"/>
      <c r="L851" t="inlineStr"/>
      <c r="M851" t="inlineStr"/>
      <c r="N851" t="inlineStr"/>
      <c r="O851" t="inlineStr"/>
      <c r="P851" t="inlineStr"/>
      <c r="Q851" t="inlineStr"/>
      <c r="R851" t="inlineStr"/>
      <c r="U851" t="inlineStr"/>
      <c r="V851" t="inlineStr"/>
      <c r="W851" t="inlineStr">
        <is>
          <t>BAJA</t>
        </is>
      </c>
      <c r="X851" t="n">
        <v>0</v>
      </c>
      <c r="Y851" t="inlineStr">
        <is>
          <t>Menu QR | Pedidos por WhatsApp | Chatbot IA | Pagina web</t>
        </is>
      </c>
      <c r="Z851" t="inlineStr">
        <is>
          <t>Sin canal de contacto: requiere visita en campo o busqueda manual; sin presencia digital, oportunidad alta para paquete completo; horario no publicado</t>
        </is>
      </c>
      <c r="AA851" t="inlineStr">
        <is>
          <t>BAJA</t>
        </is>
      </c>
      <c r="AB851" t="inlineStr">
        <is>
          <t>OpenStreetMap</t>
        </is>
      </c>
      <c r="AC851" t="inlineStr">
        <is>
          <t>osm:node/5180967736</t>
        </is>
      </c>
      <c r="AD851" t="n">
        <v>4.6929922</v>
      </c>
      <c r="AE851" t="n">
        <v>-74.1199876</v>
      </c>
    </row>
    <row r="852">
      <c r="A852" t="inlineStr">
        <is>
          <t>GYX-CC28DA83B5</t>
        </is>
      </c>
      <c r="B852" t="inlineStr">
        <is>
          <t>Cafexpress</t>
        </is>
      </c>
      <c r="C852" t="inlineStr">
        <is>
          <t>Cafeteria</t>
        </is>
      </c>
      <c r="D852" t="inlineStr">
        <is>
          <t>Alimentacion</t>
        </is>
      </c>
      <c r="E852" t="inlineStr">
        <is>
          <t>Calle 74A</t>
        </is>
      </c>
      <c r="F852" t="inlineStr">
        <is>
          <t>Bonanza</t>
        </is>
      </c>
      <c r="G852" t="inlineStr">
        <is>
          <t>Engativa</t>
        </is>
      </c>
      <c r="H852" t="inlineStr">
        <is>
          <t>Bogota D.C.</t>
        </is>
      </c>
      <c r="I852" t="n">
        <v>10.63</v>
      </c>
      <c r="J852" t="inlineStr"/>
      <c r="K852" t="inlineStr"/>
      <c r="L852" t="inlineStr"/>
      <c r="M852" t="inlineStr"/>
      <c r="N852" t="inlineStr"/>
      <c r="O852" t="inlineStr"/>
      <c r="P852" t="inlineStr"/>
      <c r="Q852" t="inlineStr"/>
      <c r="R852" t="inlineStr"/>
      <c r="U852" t="inlineStr"/>
      <c r="V852" t="inlineStr"/>
      <c r="W852" t="inlineStr">
        <is>
          <t>BAJA</t>
        </is>
      </c>
      <c r="X852" t="n">
        <v>0</v>
      </c>
      <c r="Y852" t="inlineStr">
        <is>
          <t>Menu QR | Pedidos por WhatsApp | Chatbot IA | Pagina web</t>
        </is>
      </c>
      <c r="Z852" t="inlineStr">
        <is>
          <t>Sin canal de contacto: requiere visita en campo o busqueda manual; sin presencia digital, oportunidad alta para paquete completo; horario no publicado</t>
        </is>
      </c>
      <c r="AA852" t="inlineStr">
        <is>
          <t>BAJA</t>
        </is>
      </c>
      <c r="AB852" t="inlineStr">
        <is>
          <t>OpenStreetMap</t>
        </is>
      </c>
      <c r="AC852" t="inlineStr">
        <is>
          <t>osm:node/5157541530</t>
        </is>
      </c>
      <c r="AD852" t="n">
        <v>4.6916637</v>
      </c>
      <c r="AE852" t="n">
        <v>-74.0955221</v>
      </c>
    </row>
    <row r="853">
      <c r="A853" t="inlineStr">
        <is>
          <t>GYX-4A1138F58C</t>
        </is>
      </c>
      <c r="B853" t="inlineStr">
        <is>
          <t>Café Curicso</t>
        </is>
      </c>
      <c r="C853" t="inlineStr">
        <is>
          <t>Cafeteria</t>
        </is>
      </c>
      <c r="D853" t="inlineStr">
        <is>
          <t>Alimentacion</t>
        </is>
      </c>
      <c r="E853" t="inlineStr">
        <is>
          <t>Carrera 76</t>
        </is>
      </c>
      <c r="F853" t="inlineStr">
        <is>
          <t>La Granja</t>
        </is>
      </c>
      <c r="G853" t="inlineStr">
        <is>
          <t>Engativa</t>
        </is>
      </c>
      <c r="H853" t="inlineStr">
        <is>
          <t>Bogota D.C.</t>
        </is>
      </c>
      <c r="I853" t="n">
        <v>11.4</v>
      </c>
      <c r="J853" t="inlineStr"/>
      <c r="K853" t="inlineStr"/>
      <c r="L853" t="inlineStr"/>
      <c r="M853" t="inlineStr"/>
      <c r="N853" t="inlineStr"/>
      <c r="O853" t="inlineStr"/>
      <c r="P853" t="inlineStr"/>
      <c r="Q853" t="inlineStr"/>
      <c r="R853" t="inlineStr"/>
      <c r="U853" t="inlineStr"/>
      <c r="V853" t="inlineStr"/>
      <c r="W853" t="inlineStr">
        <is>
          <t>BAJA</t>
        </is>
      </c>
      <c r="X853" t="n">
        <v>0</v>
      </c>
      <c r="Y853" t="inlineStr">
        <is>
          <t>Menu QR | Pedidos por WhatsApp | Chatbot IA | Pagina web</t>
        </is>
      </c>
      <c r="Z853" t="inlineStr">
        <is>
          <t>Sin canal de contacto: requiere visita en campo o busqueda manual; sin presencia digital, oportunidad alta para paquete completo; horario no publicado</t>
        </is>
      </c>
      <c r="AA853" t="inlineStr">
        <is>
          <t>BAJA</t>
        </is>
      </c>
      <c r="AB853" t="inlineStr">
        <is>
          <t>OpenStreetMap</t>
        </is>
      </c>
      <c r="AC853" t="inlineStr">
        <is>
          <t>osm:node/5157404442</t>
        </is>
      </c>
      <c r="AD853" t="n">
        <v>4.6993657</v>
      </c>
      <c r="AE853" t="n">
        <v>-74.0919686</v>
      </c>
    </row>
    <row r="854">
      <c r="A854" t="inlineStr">
        <is>
          <t>GYX-5955A1B081</t>
        </is>
      </c>
      <c r="B854" t="inlineStr">
        <is>
          <t>Café Express de la "U"</t>
        </is>
      </c>
      <c r="C854" t="inlineStr">
        <is>
          <t>Cafeteria</t>
        </is>
      </c>
      <c r="D854" t="inlineStr">
        <is>
          <t>Alimentacion</t>
        </is>
      </c>
      <c r="E854" t="inlineStr">
        <is>
          <t>Diagonal 47A Sur</t>
        </is>
      </c>
      <c r="F854" t="inlineStr">
        <is>
          <t>Laguneta</t>
        </is>
      </c>
      <c r="G854" t="inlineStr">
        <is>
          <t>Kennedy</t>
        </is>
      </c>
      <c r="H854" t="inlineStr">
        <is>
          <t>Bogota D.C.</t>
        </is>
      </c>
      <c r="I854" t="n">
        <v>7</v>
      </c>
      <c r="J854" t="inlineStr"/>
      <c r="K854" t="inlineStr"/>
      <c r="L854" t="inlineStr"/>
      <c r="M854" t="inlineStr"/>
      <c r="N854" t="inlineStr"/>
      <c r="O854" t="inlineStr"/>
      <c r="P854" t="inlineStr"/>
      <c r="Q854" t="inlineStr"/>
      <c r="R854" t="inlineStr"/>
      <c r="U854" t="inlineStr"/>
      <c r="V854" t="inlineStr"/>
      <c r="W854" t="inlineStr">
        <is>
          <t>BAJA</t>
        </is>
      </c>
      <c r="X854" t="n">
        <v>0</v>
      </c>
      <c r="Y854" t="inlineStr">
        <is>
          <t>Menu QR | Pedidos por WhatsApp | Chatbot IA | Pagina web</t>
        </is>
      </c>
      <c r="Z854" t="inlineStr">
        <is>
          <t>Sin canal de contacto: requiere visita en campo o busqueda manual; sin presencia digital, oportunidad alta para paquete completo; horario no publicado</t>
        </is>
      </c>
      <c r="AA854" t="inlineStr">
        <is>
          <t>BAJA</t>
        </is>
      </c>
      <c r="AB854" t="inlineStr">
        <is>
          <t>OpenStreetMap</t>
        </is>
      </c>
      <c r="AC854" t="inlineStr">
        <is>
          <t>osm:node/3752301755</t>
        </is>
      </c>
      <c r="AD854" t="n">
        <v>4.5926295</v>
      </c>
      <c r="AE854" t="n">
        <v>-74.13874490000001</v>
      </c>
    </row>
    <row r="855">
      <c r="A855" t="inlineStr">
        <is>
          <t>GYX-90A3611C73</t>
        </is>
      </c>
      <c r="B855" t="inlineStr">
        <is>
          <t>Café OMA</t>
        </is>
      </c>
      <c r="C855" t="inlineStr">
        <is>
          <t>Cafeteria</t>
        </is>
      </c>
      <c r="D855" t="inlineStr">
        <is>
          <t>Alimentacion</t>
        </is>
      </c>
      <c r="E855" t="inlineStr"/>
      <c r="F855" t="inlineStr">
        <is>
          <t>Aeropuerto El Dorado</t>
        </is>
      </c>
      <c r="G855" t="inlineStr">
        <is>
          <t>Fontibon</t>
        </is>
      </c>
      <c r="H855" t="inlineStr">
        <is>
          <t>Bogota D.C.</t>
        </is>
      </c>
      <c r="I855" t="n">
        <v>13.61</v>
      </c>
      <c r="J855" t="inlineStr"/>
      <c r="K855" t="inlineStr"/>
      <c r="L855" t="inlineStr"/>
      <c r="M855" t="inlineStr"/>
      <c r="N855" t="inlineStr"/>
      <c r="O855" t="inlineStr"/>
      <c r="P855" t="inlineStr"/>
      <c r="Q855" t="inlineStr"/>
      <c r="R855" t="inlineStr"/>
      <c r="U855" t="inlineStr">
        <is>
          <t>Café OMA</t>
        </is>
      </c>
      <c r="V855" t="inlineStr"/>
      <c r="W855" t="inlineStr">
        <is>
          <t>BAJA</t>
        </is>
      </c>
      <c r="X855" t="n">
        <v>0</v>
      </c>
      <c r="Y855" t="inlineStr">
        <is>
          <t>Menu QR | Pedidos por WhatsApp | Chatbot IA | Pagina web</t>
        </is>
      </c>
      <c r="Z85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855" t="inlineStr">
        <is>
          <t>BAJA</t>
        </is>
      </c>
      <c r="AB855" t="inlineStr">
        <is>
          <t>OpenStreetMap</t>
        </is>
      </c>
      <c r="AC855" t="inlineStr">
        <is>
          <t>osm:node/10886259577</t>
        </is>
      </c>
      <c r="AD855" t="n">
        <v>4.7004292</v>
      </c>
      <c r="AE855" t="n">
        <v>-74.143216</v>
      </c>
    </row>
    <row r="856">
      <c r="A856" t="inlineStr">
        <is>
          <t>GYX-10EA7BCAD7</t>
        </is>
      </c>
      <c r="B856" t="inlineStr">
        <is>
          <t>Café OMA</t>
        </is>
      </c>
      <c r="C856" t="inlineStr">
        <is>
          <t>Cafeteria</t>
        </is>
      </c>
      <c r="D856" t="inlineStr">
        <is>
          <t>Alimentacion</t>
        </is>
      </c>
      <c r="E856" t="inlineStr"/>
      <c r="F856" t="inlineStr">
        <is>
          <t>Aeropuerto El Dorado</t>
        </is>
      </c>
      <c r="G856" t="inlineStr">
        <is>
          <t>Fontibon</t>
        </is>
      </c>
      <c r="H856" t="inlineStr">
        <is>
          <t>Bogota D.C.</t>
        </is>
      </c>
      <c r="I856" t="n">
        <v>13.46</v>
      </c>
      <c r="J856" t="inlineStr"/>
      <c r="K856" t="inlineStr"/>
      <c r="L856" t="inlineStr"/>
      <c r="M856" t="inlineStr"/>
      <c r="N856" t="inlineStr"/>
      <c r="O856" t="inlineStr"/>
      <c r="P856" t="inlineStr"/>
      <c r="Q856" t="inlineStr"/>
      <c r="R856" t="inlineStr"/>
      <c r="U856" t="inlineStr">
        <is>
          <t>Café OMA</t>
        </is>
      </c>
      <c r="V856" t="inlineStr"/>
      <c r="W856" t="inlineStr">
        <is>
          <t>BAJA</t>
        </is>
      </c>
      <c r="X856" t="n">
        <v>0</v>
      </c>
      <c r="Y856" t="inlineStr">
        <is>
          <t>Menu QR | Pedidos por WhatsApp | Chatbot IA | Pagina web</t>
        </is>
      </c>
      <c r="Z85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856" t="inlineStr">
        <is>
          <t>BAJA</t>
        </is>
      </c>
      <c r="AB856" t="inlineStr">
        <is>
          <t>OpenStreetMap</t>
        </is>
      </c>
      <c r="AC856" t="inlineStr">
        <is>
          <t>osm:node/10982873833</t>
        </is>
      </c>
      <c r="AD856" t="n">
        <v>4.6995375</v>
      </c>
      <c r="AE856" t="n">
        <v>-74.1420487</v>
      </c>
    </row>
    <row r="857">
      <c r="A857" t="inlineStr">
        <is>
          <t>GYX-C14E058F11</t>
        </is>
      </c>
      <c r="B857" t="inlineStr">
        <is>
          <t>Café OMA</t>
        </is>
      </c>
      <c r="C857" t="inlineStr">
        <is>
          <t>Cafeteria</t>
        </is>
      </c>
      <c r="D857" t="inlineStr">
        <is>
          <t>Alimentacion</t>
        </is>
      </c>
      <c r="E857" t="inlineStr"/>
      <c r="F857" t="inlineStr">
        <is>
          <t>Álamos Norte</t>
        </is>
      </c>
      <c r="G857" t="inlineStr">
        <is>
          <t>Fontibon</t>
        </is>
      </c>
      <c r="H857" t="inlineStr">
        <is>
          <t>Bogota D.C.</t>
        </is>
      </c>
      <c r="I857" t="n">
        <v>12.26</v>
      </c>
      <c r="J857" t="inlineStr"/>
      <c r="K857" t="inlineStr"/>
      <c r="L857" t="inlineStr"/>
      <c r="M857" t="inlineStr"/>
      <c r="N857" t="inlineStr"/>
      <c r="O857" t="inlineStr"/>
      <c r="P857" t="inlineStr"/>
      <c r="Q857" t="inlineStr"/>
      <c r="R857" t="inlineStr"/>
      <c r="U857" t="inlineStr">
        <is>
          <t>Café OMA</t>
        </is>
      </c>
      <c r="V857" t="inlineStr"/>
      <c r="W857" t="inlineStr">
        <is>
          <t>BAJA</t>
        </is>
      </c>
      <c r="X857" t="n">
        <v>0</v>
      </c>
      <c r="Y857" t="inlineStr">
        <is>
          <t>Menu QR | Pedidos por WhatsApp | Chatbot IA | Pagina web</t>
        </is>
      </c>
      <c r="Z85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857" t="inlineStr">
        <is>
          <t>BAJA</t>
        </is>
      </c>
      <c r="AB857" t="inlineStr">
        <is>
          <t>OpenStreetMap</t>
        </is>
      </c>
      <c r="AC857" t="inlineStr">
        <is>
          <t>osm:node/600238725</t>
        </is>
      </c>
      <c r="AD857" t="n">
        <v>4.701068</v>
      </c>
      <c r="AE857" t="n">
        <v>-74.11542799999999</v>
      </c>
    </row>
    <row r="858">
      <c r="A858" t="inlineStr">
        <is>
          <t>GYX-C8B5D569F5</t>
        </is>
      </c>
      <c r="B858" t="inlineStr">
        <is>
          <t>Café Panaderia</t>
        </is>
      </c>
      <c r="C858" t="inlineStr">
        <is>
          <t>Panaderia</t>
        </is>
      </c>
      <c r="D858" t="inlineStr">
        <is>
          <t>Alimentacion</t>
        </is>
      </c>
      <c r="E858" t="inlineStr"/>
      <c r="F858" t="inlineStr">
        <is>
          <t>Floralia</t>
        </is>
      </c>
      <c r="G858" t="inlineStr">
        <is>
          <t>Kennedy</t>
        </is>
      </c>
      <c r="H858" t="inlineStr">
        <is>
          <t>Bogota D.C.</t>
        </is>
      </c>
      <c r="I858" t="n">
        <v>6.3</v>
      </c>
      <c r="J858" t="inlineStr"/>
      <c r="K858" t="inlineStr"/>
      <c r="L858" t="inlineStr"/>
      <c r="M858" t="inlineStr"/>
      <c r="N858" t="inlineStr"/>
      <c r="O858" t="inlineStr"/>
      <c r="P858" t="inlineStr"/>
      <c r="Q858" t="inlineStr"/>
      <c r="R858" t="inlineStr"/>
      <c r="U858" t="inlineStr"/>
      <c r="V858" t="inlineStr"/>
      <c r="W858" t="inlineStr">
        <is>
          <t>BAJA</t>
        </is>
      </c>
      <c r="X858" t="n">
        <v>0</v>
      </c>
      <c r="Y858" t="inlineStr">
        <is>
          <t>Menu QR | Pedidos por WhatsApp | Chatbot IA | Pagina web</t>
        </is>
      </c>
      <c r="Z858" t="inlineStr">
        <is>
          <t>Sin canal de contacto: requiere visita en campo o busqueda manual; sin presencia digital, oportunidad alta para paquete completo; horario no publicado</t>
        </is>
      </c>
      <c r="AA858" t="inlineStr">
        <is>
          <t>BAJA</t>
        </is>
      </c>
      <c r="AB858" t="inlineStr">
        <is>
          <t>OpenStreetMap</t>
        </is>
      </c>
      <c r="AC858" t="inlineStr">
        <is>
          <t>osm:node/4754861022</t>
        </is>
      </c>
      <c r="AD858" t="n">
        <v>4.6120822</v>
      </c>
      <c r="AE858" t="n">
        <v>-74.1308803</v>
      </c>
    </row>
    <row r="859">
      <c r="A859" t="inlineStr">
        <is>
          <t>GYX-B19E0294FF</t>
        </is>
      </c>
      <c r="B859" t="inlineStr">
        <is>
          <t>Café y Compañía</t>
        </is>
      </c>
      <c r="C859" t="inlineStr">
        <is>
          <t>Cafeteria</t>
        </is>
      </c>
      <c r="D859" t="inlineStr">
        <is>
          <t>Alimentacion</t>
        </is>
      </c>
      <c r="E859" t="inlineStr">
        <is>
          <t>Avenida Carrera 70</t>
        </is>
      </c>
      <c r="F859" t="inlineStr">
        <is>
          <t>La Estrada</t>
        </is>
      </c>
      <c r="G859" t="inlineStr">
        <is>
          <t>Engativa</t>
        </is>
      </c>
      <c r="H859" t="inlineStr">
        <is>
          <t>Bogota D.C.</t>
        </is>
      </c>
      <c r="I859" t="n">
        <v>9.140000000000001</v>
      </c>
      <c r="J859" t="inlineStr"/>
      <c r="K859" t="inlineStr"/>
      <c r="L859" t="inlineStr"/>
      <c r="M859" t="inlineStr"/>
      <c r="N859" t="inlineStr"/>
      <c r="O859" t="inlineStr"/>
      <c r="P859" t="inlineStr"/>
      <c r="Q859" t="inlineStr"/>
      <c r="R859" t="inlineStr"/>
      <c r="U859" t="inlineStr"/>
      <c r="V859" t="inlineStr"/>
      <c r="W859" t="inlineStr">
        <is>
          <t>BAJA</t>
        </is>
      </c>
      <c r="X859" t="n">
        <v>0</v>
      </c>
      <c r="Y859" t="inlineStr">
        <is>
          <t>Menu QR | Pedidos por WhatsApp | Chatbot IA | Pagina web</t>
        </is>
      </c>
      <c r="Z859" t="inlineStr">
        <is>
          <t>Sin canal de contacto: requiere visita en campo o busqueda manual; sin presencia digital, oportunidad alta para paquete completo; horario no publicado</t>
        </is>
      </c>
      <c r="AA859" t="inlineStr">
        <is>
          <t>BAJA</t>
        </is>
      </c>
      <c r="AB859" t="inlineStr">
        <is>
          <t>OpenStreetMap</t>
        </is>
      </c>
      <c r="AC859" t="inlineStr">
        <is>
          <t>osm:node/5135742118</t>
        </is>
      </c>
      <c r="AD859" t="n">
        <v>4.6777731</v>
      </c>
      <c r="AE859" t="n">
        <v>-74.09595849999999</v>
      </c>
    </row>
    <row r="860">
      <c r="A860" t="inlineStr">
        <is>
          <t>GYX-9C945ED1B4</t>
        </is>
      </c>
      <c r="B860" t="inlineStr">
        <is>
          <t>Cajola</t>
        </is>
      </c>
      <c r="C860" t="inlineStr">
        <is>
          <t>Papeleria</t>
        </is>
      </c>
      <c r="D860" t="inlineStr">
        <is>
          <t>Comercio</t>
        </is>
      </c>
      <c r="E860" t="inlineStr">
        <is>
          <t>Carrera 71</t>
        </is>
      </c>
      <c r="F860" t="inlineStr">
        <is>
          <t>La Estrada</t>
        </is>
      </c>
      <c r="G860" t="inlineStr">
        <is>
          <t>Engativa</t>
        </is>
      </c>
      <c r="H860" t="inlineStr">
        <is>
          <t>Bogota D.C.</t>
        </is>
      </c>
      <c r="I860" t="n">
        <v>9.460000000000001</v>
      </c>
      <c r="J860" t="inlineStr"/>
      <c r="K860" t="inlineStr"/>
      <c r="L860" t="inlineStr"/>
      <c r="M860" t="inlineStr"/>
      <c r="N860" t="inlineStr"/>
      <c r="O860" t="inlineStr"/>
      <c r="P860" t="inlineStr"/>
      <c r="Q860" t="inlineStr"/>
      <c r="R860" t="inlineStr"/>
      <c r="U860" t="inlineStr"/>
      <c r="V860" t="inlineStr"/>
      <c r="W860" t="inlineStr">
        <is>
          <t>BAJA</t>
        </is>
      </c>
      <c r="X860" t="n">
        <v>0</v>
      </c>
      <c r="Y860" t="inlineStr">
        <is>
          <t>Inventario | Dashboard BI | Catalogo digital | Pagina web | Gestion de redes</t>
        </is>
      </c>
      <c r="Z860" t="inlineStr">
        <is>
          <t>Sin canal de contacto: requiere visita en campo o busqueda manual; sin presencia digital, oportunidad alta para paquete completo; horario no publicado</t>
        </is>
      </c>
      <c r="AA860" t="inlineStr">
        <is>
          <t>BAJA</t>
        </is>
      </c>
      <c r="AB860" t="inlineStr">
        <is>
          <t>OpenStreetMap</t>
        </is>
      </c>
      <c r="AC860" t="inlineStr">
        <is>
          <t>osm:node/5135904695</t>
        </is>
      </c>
      <c r="AD860" t="n">
        <v>4.6804813</v>
      </c>
      <c r="AE860" t="n">
        <v>-74.09720160000001</v>
      </c>
    </row>
    <row r="861">
      <c r="A861" t="inlineStr">
        <is>
          <t>GYX-74AF8A8E65</t>
        </is>
      </c>
      <c r="B861" t="inlineStr">
        <is>
          <t>Caldas</t>
        </is>
      </c>
      <c r="C861" t="inlineStr">
        <is>
          <t>Minimercado</t>
        </is>
      </c>
      <c r="D861" t="inlineStr">
        <is>
          <t>Comercio</t>
        </is>
      </c>
      <c r="E861" t="inlineStr"/>
      <c r="F861" t="inlineStr">
        <is>
          <t>La Chucua</t>
        </is>
      </c>
      <c r="G861" t="inlineStr">
        <is>
          <t>Kennedy</t>
        </is>
      </c>
      <c r="H861" t="inlineStr">
        <is>
          <t>Bogota D.C.</t>
        </is>
      </c>
      <c r="I861" t="n">
        <v>7.73</v>
      </c>
      <c r="J861" t="inlineStr"/>
      <c r="K861" t="inlineStr"/>
      <c r="L861" t="inlineStr"/>
      <c r="M861" t="inlineStr"/>
      <c r="N861" t="inlineStr"/>
      <c r="O861" t="inlineStr"/>
      <c r="P861" t="inlineStr"/>
      <c r="Q861" t="inlineStr"/>
      <c r="R861" t="inlineStr"/>
      <c r="U861" t="inlineStr"/>
      <c r="V861" t="inlineStr"/>
      <c r="W861" t="inlineStr">
        <is>
          <t>BAJA</t>
        </is>
      </c>
      <c r="X861" t="n">
        <v>0</v>
      </c>
      <c r="Y861" t="inlineStr">
        <is>
          <t>Inventario | Dashboard BI | Catalogo digital | Pagina web | Gestion de redes</t>
        </is>
      </c>
      <c r="Z861" t="inlineStr">
        <is>
          <t>Sin canal de contacto: requiere visita en campo o busqueda manual; sin presencia digital, oportunidad alta para paquete completo; horario no publicado</t>
        </is>
      </c>
      <c r="AA861" t="inlineStr">
        <is>
          <t>BAJA</t>
        </is>
      </c>
      <c r="AB861" t="inlineStr">
        <is>
          <t>OpenStreetMap</t>
        </is>
      </c>
      <c r="AC861" t="inlineStr">
        <is>
          <t>osm:node/3756774061</t>
        </is>
      </c>
      <c r="AD861" t="n">
        <v>4.6059317</v>
      </c>
      <c r="AE861" t="n">
        <v>-74.1450634</v>
      </c>
    </row>
    <row r="862">
      <c r="A862" t="inlineStr">
        <is>
          <t>GYX-33EF7A79B8</t>
        </is>
      </c>
      <c r="B862" t="inlineStr">
        <is>
          <t>Caldo Parado 69</t>
        </is>
      </c>
      <c r="C862" t="inlineStr">
        <is>
          <t>Restaurante</t>
        </is>
      </c>
      <c r="D862" t="inlineStr">
        <is>
          <t>Alimentacion</t>
        </is>
      </c>
      <c r="E862" t="inlineStr">
        <is>
          <t>Calle 64C</t>
        </is>
      </c>
      <c r="F862" t="inlineStr">
        <is>
          <t>Bosque Popular</t>
        </is>
      </c>
      <c r="G862" t="inlineStr">
        <is>
          <t>Engativa</t>
        </is>
      </c>
      <c r="H862" t="inlineStr">
        <is>
          <t>Bogota D.C.</t>
        </is>
      </c>
      <c r="I862" t="n">
        <v>8.720000000000001</v>
      </c>
      <c r="J862" t="inlineStr"/>
      <c r="K862" t="inlineStr"/>
      <c r="L862" t="inlineStr"/>
      <c r="M862" t="inlineStr"/>
      <c r="N862" t="inlineStr"/>
      <c r="O862" t="inlineStr"/>
      <c r="P862" t="inlineStr"/>
      <c r="Q862" t="inlineStr"/>
      <c r="R862" t="inlineStr"/>
      <c r="U862" t="inlineStr"/>
      <c r="V862" t="inlineStr"/>
      <c r="W862" t="inlineStr">
        <is>
          <t>BAJA</t>
        </is>
      </c>
      <c r="X862" t="n">
        <v>0</v>
      </c>
      <c r="Y862" t="inlineStr">
        <is>
          <t>Menu QR | Pedidos por WhatsApp | Chatbot IA | Pagina web</t>
        </is>
      </c>
      <c r="Z86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862" t="inlineStr">
        <is>
          <t>BAJA</t>
        </is>
      </c>
      <c r="AB862" t="inlineStr">
        <is>
          <t>OpenStreetMap</t>
        </is>
      </c>
      <c r="AC862" t="inlineStr">
        <is>
          <t>osm:node/5148484373</t>
        </is>
      </c>
      <c r="AD862" t="n">
        <v>4.673639</v>
      </c>
      <c r="AE862" t="n">
        <v>-74.0970284</v>
      </c>
    </row>
    <row r="863">
      <c r="A863" t="inlineStr">
        <is>
          <t>GYX-935A4C4003</t>
        </is>
      </c>
      <c r="B863" t="inlineStr">
        <is>
          <t>Caldo Parao La Playita</t>
        </is>
      </c>
      <c r="C863" t="inlineStr">
        <is>
          <t>Restaurante</t>
        </is>
      </c>
      <c r="D863" t="inlineStr">
        <is>
          <t>Alimentacion</t>
        </is>
      </c>
      <c r="E863" t="inlineStr">
        <is>
          <t>Avenida Carrera 70</t>
        </is>
      </c>
      <c r="F863" t="inlineStr">
        <is>
          <t>Las Ferias</t>
        </is>
      </c>
      <c r="G863" t="inlineStr">
        <is>
          <t>Engativa</t>
        </is>
      </c>
      <c r="H863" t="inlineStr">
        <is>
          <t>Bogota D.C.</t>
        </is>
      </c>
      <c r="I863" t="n">
        <v>9.67</v>
      </c>
      <c r="J863" t="inlineStr"/>
      <c r="K863" t="inlineStr"/>
      <c r="L863" t="inlineStr"/>
      <c r="M863" t="inlineStr"/>
      <c r="N863" t="inlineStr"/>
      <c r="O863" t="inlineStr"/>
      <c r="P863" t="inlineStr"/>
      <c r="Q863" t="inlineStr"/>
      <c r="R863" t="inlineStr"/>
      <c r="U863" t="inlineStr"/>
      <c r="V863" t="inlineStr"/>
      <c r="W863" t="inlineStr">
        <is>
          <t>BAJA</t>
        </is>
      </c>
      <c r="X863" t="n">
        <v>0</v>
      </c>
      <c r="Y863" t="inlineStr">
        <is>
          <t>Menu QR | Pedidos por WhatsApp | Chatbot IA | Pagina web</t>
        </is>
      </c>
      <c r="Z86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863" t="inlineStr">
        <is>
          <t>BAJA</t>
        </is>
      </c>
      <c r="AB863" t="inlineStr">
        <is>
          <t>OpenStreetMap</t>
        </is>
      </c>
      <c r="AC863" t="inlineStr">
        <is>
          <t>osm:node/5147919773</t>
        </is>
      </c>
      <c r="AD863" t="n">
        <v>4.6835695</v>
      </c>
      <c r="AE863" t="n">
        <v>-74.0919304</v>
      </c>
    </row>
    <row r="864">
      <c r="A864" t="inlineStr">
        <is>
          <t>GYX-F4D8300A92</t>
        </is>
      </c>
      <c r="B864" t="inlineStr">
        <is>
          <t>Calefour</t>
        </is>
      </c>
      <c r="C864" t="inlineStr">
        <is>
          <t>Restaurante</t>
        </is>
      </c>
      <c r="D864" t="inlineStr">
        <is>
          <t>Alimentacion</t>
        </is>
      </c>
      <c r="E864" t="inlineStr">
        <is>
          <t>Carrera 82</t>
        </is>
      </c>
      <c r="F864" t="inlineStr">
        <is>
          <t>Modelia Occidental</t>
        </is>
      </c>
      <c r="G864" t="inlineStr">
        <is>
          <t>Kennedy</t>
        </is>
      </c>
      <c r="H864" t="inlineStr">
        <is>
          <t>Bogota D.C.</t>
        </is>
      </c>
      <c r="I864" t="n">
        <v>9.380000000000001</v>
      </c>
      <c r="J864" t="inlineStr"/>
      <c r="K864" t="inlineStr"/>
      <c r="L864" t="inlineStr"/>
      <c r="M864" t="inlineStr"/>
      <c r="N864" t="inlineStr"/>
      <c r="O864" t="inlineStr"/>
      <c r="P864" t="inlineStr"/>
      <c r="Q864" t="inlineStr"/>
      <c r="R864" t="inlineStr"/>
      <c r="U864" t="inlineStr"/>
      <c r="V864" t="inlineStr"/>
      <c r="W864" t="inlineStr">
        <is>
          <t>BAJA</t>
        </is>
      </c>
      <c r="X864" t="n">
        <v>0</v>
      </c>
      <c r="Y864" t="inlineStr">
        <is>
          <t>Menu QR | Pedidos por WhatsApp | Chatbot IA | Pagina web</t>
        </is>
      </c>
      <c r="Z864" t="inlineStr">
        <is>
          <t>Sin canal de contacto: requiere visita en campo o busqueda manual; sin presencia digital, oportunidad alta para paquete completo; horario no publicado</t>
        </is>
      </c>
      <c r="AA864" t="inlineStr">
        <is>
          <t>BAJA</t>
        </is>
      </c>
      <c r="AB864" t="inlineStr">
        <is>
          <t>OpenStreetMap</t>
        </is>
      </c>
      <c r="AC864" t="inlineStr">
        <is>
          <t>osm:node/1062674379</t>
        </is>
      </c>
      <c r="AD864" t="n">
        <v>4.6647533</v>
      </c>
      <c r="AE864" t="n">
        <v>-74.12761930000001</v>
      </c>
    </row>
    <row r="865">
      <c r="A865" t="inlineStr">
        <is>
          <t>GYX-BB6DBCBA89</t>
        </is>
      </c>
      <c r="B865" t="inlineStr">
        <is>
          <t>Cali Vea</t>
        </is>
      </c>
      <c r="C865" t="inlineStr">
        <is>
          <t>Restaurante</t>
        </is>
      </c>
      <c r="D865" t="inlineStr">
        <is>
          <t>Alimentacion</t>
        </is>
      </c>
      <c r="E865" t="inlineStr"/>
      <c r="F865" t="inlineStr">
        <is>
          <t>Garcés Navas</t>
        </is>
      </c>
      <c r="G865" t="inlineStr">
        <is>
          <t>Fontibon</t>
        </is>
      </c>
      <c r="H865" t="inlineStr">
        <is>
          <t>Bogota D.C.</t>
        </is>
      </c>
      <c r="I865" t="n">
        <v>13.81</v>
      </c>
      <c r="J865" t="inlineStr"/>
      <c r="K865" t="inlineStr"/>
      <c r="L865" t="inlineStr"/>
      <c r="M865" t="inlineStr"/>
      <c r="N865" t="inlineStr"/>
      <c r="O865" t="inlineStr"/>
      <c r="P865" t="inlineStr"/>
      <c r="Q865" t="inlineStr"/>
      <c r="R865" t="inlineStr"/>
      <c r="U865" t="inlineStr"/>
      <c r="V865" t="inlineStr"/>
      <c r="W865" t="inlineStr">
        <is>
          <t>BAJA</t>
        </is>
      </c>
      <c r="X865" t="n">
        <v>0</v>
      </c>
      <c r="Y865" t="inlineStr">
        <is>
          <t>Menu QR | Pedidos por WhatsApp | Chatbot IA | Pagina web</t>
        </is>
      </c>
      <c r="Z865" t="inlineStr">
        <is>
          <t>Sin canal de contacto: requiere visita en campo o busqueda manual; sin presencia digital, oportunidad alta para paquete completo; horario no publicado</t>
        </is>
      </c>
      <c r="AA865" t="inlineStr">
        <is>
          <t>BAJA</t>
        </is>
      </c>
      <c r="AB865" t="inlineStr">
        <is>
          <t>OpenStreetMap</t>
        </is>
      </c>
      <c r="AC865" t="inlineStr">
        <is>
          <t>osm:node/1214860642</t>
        </is>
      </c>
      <c r="AD865" t="n">
        <v>4.7152461</v>
      </c>
      <c r="AE865" t="n">
        <v>-74.11728429999999</v>
      </c>
    </row>
    <row r="866">
      <c r="A866" t="inlineStr">
        <is>
          <t>GYX-C85E9E92B1</t>
        </is>
      </c>
      <c r="B866" t="inlineStr">
        <is>
          <t>Calivea</t>
        </is>
      </c>
      <c r="C866" t="inlineStr">
        <is>
          <t>Restaurante</t>
        </is>
      </c>
      <c r="D866" t="inlineStr">
        <is>
          <t>Alimentacion</t>
        </is>
      </c>
      <c r="E866" t="inlineStr">
        <is>
          <t>Calle 38 Sur</t>
        </is>
      </c>
      <c r="F866" t="inlineStr">
        <is>
          <t>Patio Bonito II</t>
        </is>
      </c>
      <c r="G866" t="inlineStr">
        <is>
          <t>Bosa</t>
        </is>
      </c>
      <c r="H866" t="inlineStr">
        <is>
          <t>Bogota D.C.</t>
        </is>
      </c>
      <c r="I866" t="n">
        <v>10.68</v>
      </c>
      <c r="J866" t="inlineStr"/>
      <c r="K866" t="inlineStr"/>
      <c r="L866" t="inlineStr"/>
      <c r="M866" t="inlineStr"/>
      <c r="N866" t="inlineStr"/>
      <c r="O866" t="inlineStr"/>
      <c r="P866" t="inlineStr"/>
      <c r="Q866" t="inlineStr"/>
      <c r="R866" t="inlineStr"/>
      <c r="U866" t="inlineStr"/>
      <c r="V866" t="inlineStr"/>
      <c r="W866" t="inlineStr">
        <is>
          <t>BAJA</t>
        </is>
      </c>
      <c r="X866" t="n">
        <v>0</v>
      </c>
      <c r="Y866" t="inlineStr">
        <is>
          <t>Menu QR | Pedidos por WhatsApp | Chatbot IA | Pagina web</t>
        </is>
      </c>
      <c r="Z866" t="inlineStr">
        <is>
          <t>Sin canal de contacto: requiere visita en campo o busqueda manual; sin presencia digital, oportunidad alta para paquete completo; horario no publicado</t>
        </is>
      </c>
      <c r="AA866" t="inlineStr">
        <is>
          <t>BAJA</t>
        </is>
      </c>
      <c r="AB866" t="inlineStr">
        <is>
          <t>OpenStreetMap</t>
        </is>
      </c>
      <c r="AC866" t="inlineStr">
        <is>
          <t>osm:node/5241901950</t>
        </is>
      </c>
      <c r="AD866" t="n">
        <v>4.636363</v>
      </c>
      <c r="AE866" t="n">
        <v>-74.1642195</v>
      </c>
    </row>
    <row r="867">
      <c r="A867" t="inlineStr">
        <is>
          <t>GYX-9A79304A64</t>
        </is>
      </c>
      <c r="B867" t="inlineStr">
        <is>
          <t>Calivea</t>
        </is>
      </c>
      <c r="C867" t="inlineStr">
        <is>
          <t>Restaurante</t>
        </is>
      </c>
      <c r="D867" t="inlineStr">
        <is>
          <t>Alimentacion</t>
        </is>
      </c>
      <c r="E867" t="inlineStr">
        <is>
          <t>Carrera 72</t>
        </is>
      </c>
      <c r="F867" t="inlineStr">
        <is>
          <t>Villa Alsacia</t>
        </is>
      </c>
      <c r="G867" t="inlineStr">
        <is>
          <t>Kennedy</t>
        </is>
      </c>
      <c r="H867" t="inlineStr">
        <is>
          <t>Bogota D.C.</t>
        </is>
      </c>
      <c r="I867" t="n">
        <v>8.109999999999999</v>
      </c>
      <c r="J867" t="inlineStr"/>
      <c r="K867" t="inlineStr"/>
      <c r="L867" t="inlineStr"/>
      <c r="M867" t="inlineStr"/>
      <c r="N867" t="inlineStr"/>
      <c r="O867" t="inlineStr"/>
      <c r="P867" t="inlineStr"/>
      <c r="Q867" t="inlineStr"/>
      <c r="R867" t="inlineStr"/>
      <c r="U867" t="inlineStr"/>
      <c r="V867" t="inlineStr"/>
      <c r="W867" t="inlineStr">
        <is>
          <t>BAJA</t>
        </is>
      </c>
      <c r="X867" t="n">
        <v>0</v>
      </c>
      <c r="Y867" t="inlineStr">
        <is>
          <t>Menu QR | Pedidos por WhatsApp | Chatbot IA | Pagina web</t>
        </is>
      </c>
      <c r="Z867" t="inlineStr">
        <is>
          <t>Sin canal de contacto: requiere visita en campo o busqueda manual; sin presencia digital, oportunidad alta para paquete completo; horario no publicado</t>
        </is>
      </c>
      <c r="AA867" t="inlineStr">
        <is>
          <t>BAJA</t>
        </is>
      </c>
      <c r="AB867" t="inlineStr">
        <is>
          <t>OpenStreetMap</t>
        </is>
      </c>
      <c r="AC867" t="inlineStr">
        <is>
          <t>osm:node/528275730</t>
        </is>
      </c>
      <c r="AD867" t="n">
        <v>4.6393689</v>
      </c>
      <c r="AE867" t="n">
        <v>-74.1360969</v>
      </c>
    </row>
    <row r="868">
      <c r="A868" t="inlineStr">
        <is>
          <t>GYX-502A866ACD</t>
        </is>
      </c>
      <c r="B868" t="inlineStr">
        <is>
          <t>Calmoto jj</t>
        </is>
      </c>
      <c r="C868" t="inlineStr">
        <is>
          <t>Minimercado</t>
        </is>
      </c>
      <c r="D868" t="inlineStr">
        <is>
          <t>Comercio</t>
        </is>
      </c>
      <c r="E868" t="inlineStr">
        <is>
          <t>Avenida Calle 17 #103B13</t>
        </is>
      </c>
      <c r="F868" t="inlineStr">
        <is>
          <t>La Laguna</t>
        </is>
      </c>
      <c r="G868" t="inlineStr">
        <is>
          <t>Fontibon</t>
        </is>
      </c>
      <c r="H868" t="inlineStr">
        <is>
          <t>Bogota D.C.</t>
        </is>
      </c>
      <c r="I868" t="n">
        <v>11.66</v>
      </c>
      <c r="J868" t="inlineStr"/>
      <c r="K868" t="inlineStr"/>
      <c r="L868" t="inlineStr"/>
      <c r="M868" t="inlineStr"/>
      <c r="N868" t="inlineStr"/>
      <c r="O868" t="inlineStr"/>
      <c r="P868" t="inlineStr"/>
      <c r="Q868" t="inlineStr"/>
      <c r="R868" t="inlineStr"/>
      <c r="U868" t="inlineStr"/>
      <c r="V868" t="inlineStr"/>
      <c r="W868" t="inlineStr">
        <is>
          <t>BAJA</t>
        </is>
      </c>
      <c r="X868" t="n">
        <v>0</v>
      </c>
      <c r="Y868" t="inlineStr">
        <is>
          <t>Inventario | Dashboard BI | Catalogo digital | Pagina web | Gestion de redes</t>
        </is>
      </c>
      <c r="Z868" t="inlineStr">
        <is>
          <t>Sin canal de contacto: requiere visita en campo o busqueda manual; sin presencia digital, oportunidad alta para paquete completo; horario no publicado</t>
        </is>
      </c>
      <c r="AA868" t="inlineStr">
        <is>
          <t>BAJA</t>
        </is>
      </c>
      <c r="AB868" t="inlineStr">
        <is>
          <t>OpenStreetMap</t>
        </is>
      </c>
      <c r="AC868" t="inlineStr">
        <is>
          <t>osm:way/334811238</t>
        </is>
      </c>
      <c r="AD868" t="n">
        <v>4.6746624</v>
      </c>
      <c r="AE868" t="n">
        <v>-74.1477287</v>
      </c>
    </row>
    <row r="869">
      <c r="A869" t="inlineStr">
        <is>
          <t>GYX-812B7DCF66</t>
        </is>
      </c>
      <c r="B869" t="inlineStr">
        <is>
          <t>Calza Gangas</t>
        </is>
      </c>
      <c r="C869" t="inlineStr">
        <is>
          <t>Tienda de ropa</t>
        </is>
      </c>
      <c r="D869" t="inlineStr">
        <is>
          <t>Comercio</t>
        </is>
      </c>
      <c r="E869" t="inlineStr">
        <is>
          <t>Carrera 52</t>
        </is>
      </c>
      <c r="F869" t="inlineStr">
        <is>
          <t>La Alquería</t>
        </is>
      </c>
      <c r="G869" t="inlineStr">
        <is>
          <t>Kennedy</t>
        </is>
      </c>
      <c r="H869" t="inlineStr">
        <is>
          <t>Bogota D.C.</t>
        </is>
      </c>
      <c r="I869" t="n">
        <v>6.92</v>
      </c>
      <c r="J869" t="inlineStr"/>
      <c r="K869" t="inlineStr"/>
      <c r="L869" t="inlineStr"/>
      <c r="M869" t="inlineStr"/>
      <c r="N869" t="inlineStr"/>
      <c r="O869" t="inlineStr"/>
      <c r="P869" t="inlineStr"/>
      <c r="Q869" t="inlineStr"/>
      <c r="R869" t="inlineStr"/>
      <c r="U869" t="inlineStr"/>
      <c r="V869" t="inlineStr"/>
      <c r="W869" t="inlineStr">
        <is>
          <t>BAJA</t>
        </is>
      </c>
      <c r="X869" t="n">
        <v>0</v>
      </c>
      <c r="Y869" t="inlineStr">
        <is>
          <t>Inventario | Dashboard BI | Catalogo digital | Pagina web | Gestion de redes</t>
        </is>
      </c>
      <c r="Z869" t="inlineStr">
        <is>
          <t>Sin canal de contacto: requiere visita en campo o busqueda manual; sin presencia digital, oportunidad alta para paquete completo; horario no publicado</t>
        </is>
      </c>
      <c r="AA869" t="inlineStr">
        <is>
          <t>BAJA</t>
        </is>
      </c>
      <c r="AB869" t="inlineStr">
        <is>
          <t>OpenStreetMap</t>
        </is>
      </c>
      <c r="AC869" t="inlineStr">
        <is>
          <t>osm:node/3755215915</t>
        </is>
      </c>
      <c r="AD869" t="n">
        <v>4.5930808</v>
      </c>
      <c r="AE869" t="n">
        <v>-74.1379898</v>
      </c>
    </row>
    <row r="870">
      <c r="A870" t="inlineStr">
        <is>
          <t>GYX-3B02CB6E59</t>
        </is>
      </c>
      <c r="B870" t="inlineStr">
        <is>
          <t>Calza Moda</t>
        </is>
      </c>
      <c r="C870" t="inlineStr">
        <is>
          <t>Tienda de ropa</t>
        </is>
      </c>
      <c r="D870" t="inlineStr">
        <is>
          <t>Comercio</t>
        </is>
      </c>
      <c r="E870" t="inlineStr">
        <is>
          <t>Transversal 94</t>
        </is>
      </c>
      <c r="F870" t="inlineStr">
        <is>
          <t>Quirigua</t>
        </is>
      </c>
      <c r="G870" t="inlineStr">
        <is>
          <t>Engativa</t>
        </is>
      </c>
      <c r="H870" t="inlineStr">
        <is>
          <t>Bogota D.C.</t>
        </is>
      </c>
      <c r="I870" t="n">
        <v>12.72</v>
      </c>
      <c r="J870" t="inlineStr"/>
      <c r="K870" t="inlineStr"/>
      <c r="L870" t="inlineStr"/>
      <c r="M870" t="inlineStr"/>
      <c r="N870" t="inlineStr"/>
      <c r="O870" t="inlineStr"/>
      <c r="P870" t="inlineStr"/>
      <c r="Q870" t="inlineStr"/>
      <c r="R870" t="inlineStr"/>
      <c r="U870" t="inlineStr"/>
      <c r="V870" t="inlineStr"/>
      <c r="W870" t="inlineStr">
        <is>
          <t>BAJA</t>
        </is>
      </c>
      <c r="X870" t="n">
        <v>0</v>
      </c>
      <c r="Y870" t="inlineStr">
        <is>
          <t>Inventario | Dashboard BI | Catalogo digital | Pagina web | Gestion de redes</t>
        </is>
      </c>
      <c r="Z870" t="inlineStr">
        <is>
          <t>Sin canal de contacto: requiere visita en campo o busqueda manual; sin presencia digital, oportunidad alta para paquete completo; horario no publicado</t>
        </is>
      </c>
      <c r="AA870" t="inlineStr">
        <is>
          <t>BAJA</t>
        </is>
      </c>
      <c r="AB870" t="inlineStr">
        <is>
          <t>OpenStreetMap</t>
        </is>
      </c>
      <c r="AC870" t="inlineStr">
        <is>
          <t>osm:way/531802797</t>
        </is>
      </c>
      <c r="AD870" t="n">
        <v>4.7089053</v>
      </c>
      <c r="AE870" t="n">
        <v>-74.1042684</v>
      </c>
    </row>
    <row r="871">
      <c r="A871" t="inlineStr">
        <is>
          <t>GYX-AAD1EC7088</t>
        </is>
      </c>
      <c r="B871" t="inlineStr">
        <is>
          <t>Calzado</t>
        </is>
      </c>
      <c r="C871" t="inlineStr">
        <is>
          <t>Tienda especializada</t>
        </is>
      </c>
      <c r="D871" t="inlineStr">
        <is>
          <t>Comercio</t>
        </is>
      </c>
      <c r="E871" t="inlineStr">
        <is>
          <t>Avenida Carrera 70</t>
        </is>
      </c>
      <c r="F871" t="inlineStr">
        <is>
          <t>Bonanza</t>
        </is>
      </c>
      <c r="G871" t="inlineStr">
        <is>
          <t>Engativa</t>
        </is>
      </c>
      <c r="H871" t="inlineStr">
        <is>
          <t>Bogota D.C.</t>
        </is>
      </c>
      <c r="I871" t="n">
        <v>10.09</v>
      </c>
      <c r="J871" t="inlineStr"/>
      <c r="K871" t="inlineStr"/>
      <c r="L871" t="inlineStr"/>
      <c r="M871" t="inlineStr"/>
      <c r="N871" t="inlineStr"/>
      <c r="O871" t="inlineStr"/>
      <c r="P871" t="inlineStr"/>
      <c r="Q871" t="inlineStr"/>
      <c r="R871" t="inlineStr"/>
      <c r="U871" t="inlineStr"/>
      <c r="V871" t="inlineStr"/>
      <c r="W871" t="inlineStr">
        <is>
          <t>BAJA</t>
        </is>
      </c>
      <c r="X871" t="n">
        <v>0</v>
      </c>
      <c r="Y871" t="inlineStr">
        <is>
          <t>Inventario | Dashboard BI | Catalogo digital | Pagina web | Gestion de redes</t>
        </is>
      </c>
      <c r="Z871" t="inlineStr">
        <is>
          <t>Sin canal de contacto: requiere visita en campo o busqueda manual; sin presencia digital, oportunidad alta para paquete completo; horario no publicado</t>
        </is>
      </c>
      <c r="AA871" t="inlineStr">
        <is>
          <t>BAJA</t>
        </is>
      </c>
      <c r="AB871" t="inlineStr">
        <is>
          <t>OpenStreetMap</t>
        </is>
      </c>
      <c r="AC871" t="inlineStr">
        <is>
          <t>osm:node/5136302382</t>
        </is>
      </c>
      <c r="AD871" t="n">
        <v>4.6879274</v>
      </c>
      <c r="AE871" t="n">
        <v>-74.08899580000001</v>
      </c>
    </row>
    <row r="872">
      <c r="A872" t="inlineStr">
        <is>
          <t>GYX-9E70D0FDB8</t>
        </is>
      </c>
      <c r="B872" t="inlineStr">
        <is>
          <t>Calzado Acapulco</t>
        </is>
      </c>
      <c r="C872" t="inlineStr">
        <is>
          <t>Tienda de ropa</t>
        </is>
      </c>
      <c r="D872" t="inlineStr">
        <is>
          <t>Comercio</t>
        </is>
      </c>
      <c r="E872" t="inlineStr"/>
      <c r="F872" t="inlineStr">
        <is>
          <t>Acapulco</t>
        </is>
      </c>
      <c r="G872" t="inlineStr">
        <is>
          <t>Ciudad Bolivar</t>
        </is>
      </c>
      <c r="H872" t="inlineStr">
        <is>
          <t>Bogota D.C.</t>
        </is>
      </c>
      <c r="I872" t="n">
        <v>9.34</v>
      </c>
      <c r="J872" t="inlineStr"/>
      <c r="K872" t="inlineStr"/>
      <c r="L872" t="inlineStr"/>
      <c r="M872" t="inlineStr"/>
      <c r="N872" t="inlineStr"/>
      <c r="O872" t="inlineStr"/>
      <c r="P872" t="inlineStr"/>
      <c r="Q872" t="inlineStr"/>
      <c r="R872" t="inlineStr"/>
      <c r="U872" t="inlineStr"/>
      <c r="V872" t="inlineStr"/>
      <c r="W872" t="inlineStr">
        <is>
          <t>BAJA</t>
        </is>
      </c>
      <c r="X872" t="n">
        <v>0</v>
      </c>
      <c r="Y872" t="inlineStr">
        <is>
          <t>Inventario | Dashboard BI | Catalogo digital | Pagina web | Gestion de redes</t>
        </is>
      </c>
      <c r="Z872" t="inlineStr">
        <is>
          <t>Sin canal de contacto: requiere visita en campo o busqueda manual; sin presencia digital, oportunidad alta para paquete completo; horario no publicado</t>
        </is>
      </c>
      <c r="AA872" t="inlineStr">
        <is>
          <t>BAJA</t>
        </is>
      </c>
      <c r="AB872" t="inlineStr">
        <is>
          <t>OpenStreetMap</t>
        </is>
      </c>
      <c r="AC872" t="inlineStr">
        <is>
          <t>osm:node/3756143609</t>
        </is>
      </c>
      <c r="AD872" t="n">
        <v>4.5383771</v>
      </c>
      <c r="AE872" t="n">
        <v>-74.1350369</v>
      </c>
    </row>
    <row r="873">
      <c r="A873" t="inlineStr">
        <is>
          <t>GYX-D7E7295F9E</t>
        </is>
      </c>
      <c r="B873" t="inlineStr">
        <is>
          <t>Calzado Ascolipiceno</t>
        </is>
      </c>
      <c r="C873" t="inlineStr">
        <is>
          <t>Tienda de ropa</t>
        </is>
      </c>
      <c r="D873" t="inlineStr">
        <is>
          <t>Comercio</t>
        </is>
      </c>
      <c r="E873" t="inlineStr">
        <is>
          <t>Carrera 19D #64-05 Sur</t>
        </is>
      </c>
      <c r="F873" t="inlineStr">
        <is>
          <t>Las Acacias</t>
        </is>
      </c>
      <c r="G873" t="inlineStr">
        <is>
          <t>Ciudad Bolivar</t>
        </is>
      </c>
      <c r="H873" t="inlineStr">
        <is>
          <t>Bogota D.C.</t>
        </is>
      </c>
      <c r="I873" t="n">
        <v>8.710000000000001</v>
      </c>
      <c r="J873" t="inlineStr"/>
      <c r="K873" t="inlineStr"/>
      <c r="L873" t="inlineStr"/>
      <c r="M873" t="inlineStr"/>
      <c r="N873" t="inlineStr"/>
      <c r="O873" t="inlineStr"/>
      <c r="P873" t="inlineStr"/>
      <c r="Q873" t="inlineStr"/>
      <c r="R873" t="inlineStr"/>
      <c r="U873" t="inlineStr"/>
      <c r="V873" t="inlineStr"/>
      <c r="W873" t="inlineStr">
        <is>
          <t>BAJA</t>
        </is>
      </c>
      <c r="X873" t="n">
        <v>0</v>
      </c>
      <c r="Y873" t="inlineStr">
        <is>
          <t>Inventario | Dashboard BI | Catalogo digital | Pagina web | Gestion de redes</t>
        </is>
      </c>
      <c r="Z873" t="inlineStr">
        <is>
          <t>Sin canal de contacto: requiere visita en campo o busqueda manual; sin presencia digital, oportunidad alta para paquete completo; horario no publicado</t>
        </is>
      </c>
      <c r="AA873" t="inlineStr">
        <is>
          <t>BAJA</t>
        </is>
      </c>
      <c r="AB873" t="inlineStr">
        <is>
          <t>OpenStreetMap</t>
        </is>
      </c>
      <c r="AC873" t="inlineStr">
        <is>
          <t>osm:node/5232878587</t>
        </is>
      </c>
      <c r="AD873" t="n">
        <v>4.56133</v>
      </c>
      <c r="AE873" t="n">
        <v>-74.14522150000001</v>
      </c>
    </row>
    <row r="874">
      <c r="A874" t="inlineStr">
        <is>
          <t>GYX-EBA9B4A83C</t>
        </is>
      </c>
      <c r="B874" t="inlineStr">
        <is>
          <t>Calzado Bucaramanga</t>
        </is>
      </c>
      <c r="C874" t="inlineStr">
        <is>
          <t>Tienda de ropa</t>
        </is>
      </c>
      <c r="D874" t="inlineStr">
        <is>
          <t>Comercio</t>
        </is>
      </c>
      <c r="E874" t="inlineStr"/>
      <c r="F874" t="inlineStr">
        <is>
          <t>Fontibón</t>
        </is>
      </c>
      <c r="G874" t="inlineStr">
        <is>
          <t>Fontibon</t>
        </is>
      </c>
      <c r="H874" t="inlineStr">
        <is>
          <t>Bogota D.C.</t>
        </is>
      </c>
      <c r="I874" t="n">
        <v>11.39</v>
      </c>
      <c r="J874" t="inlineStr"/>
      <c r="K874" t="inlineStr"/>
      <c r="L874" t="inlineStr"/>
      <c r="M874" t="inlineStr"/>
      <c r="N874" t="inlineStr"/>
      <c r="O874" t="inlineStr"/>
      <c r="P874" t="inlineStr"/>
      <c r="Q874" t="inlineStr"/>
      <c r="R874" t="inlineStr"/>
      <c r="U874" t="inlineStr"/>
      <c r="V874" t="inlineStr"/>
      <c r="W874" t="inlineStr">
        <is>
          <t>BAJA</t>
        </is>
      </c>
      <c r="X874" t="n">
        <v>0</v>
      </c>
      <c r="Y874" t="inlineStr">
        <is>
          <t>Inventario | Dashboard BI | Catalogo digital | Pagina web | Gestion de redes</t>
        </is>
      </c>
      <c r="Z87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874" t="inlineStr">
        <is>
          <t>BAJA</t>
        </is>
      </c>
      <c r="AB874" t="inlineStr">
        <is>
          <t>OpenStreetMap</t>
        </is>
      </c>
      <c r="AC874" t="inlineStr">
        <is>
          <t>osm:node/3978451625</t>
        </is>
      </c>
      <c r="AD874" t="n">
        <v>4.6752378</v>
      </c>
      <c r="AE874" t="n">
        <v>-74.1433497</v>
      </c>
    </row>
    <row r="875">
      <c r="A875" t="inlineStr">
        <is>
          <t>GYX-CD95CC022F</t>
        </is>
      </c>
      <c r="B875" t="inlineStr">
        <is>
          <t>Calzado Bucaramanga</t>
        </is>
      </c>
      <c r="C875" t="inlineStr">
        <is>
          <t>Minimercado</t>
        </is>
      </c>
      <c r="D875" t="inlineStr">
        <is>
          <t>Comercio</t>
        </is>
      </c>
      <c r="E875" t="inlineStr"/>
      <c r="F875" t="inlineStr">
        <is>
          <t>Las Ferias</t>
        </is>
      </c>
      <c r="G875" t="inlineStr">
        <is>
          <t>Engativa</t>
        </is>
      </c>
      <c r="H875" t="inlineStr">
        <is>
          <t>Bogota D.C.</t>
        </is>
      </c>
      <c r="I875" t="n">
        <v>9.42</v>
      </c>
      <c r="J875" t="inlineStr"/>
      <c r="K875" t="inlineStr"/>
      <c r="L875" t="inlineStr"/>
      <c r="M875" t="inlineStr"/>
      <c r="N875" t="inlineStr"/>
      <c r="O875" t="inlineStr"/>
      <c r="P875" t="inlineStr"/>
      <c r="Q875" t="inlineStr"/>
      <c r="R875" t="inlineStr"/>
      <c r="U875" t="inlineStr"/>
      <c r="V875" t="inlineStr"/>
      <c r="W875" t="inlineStr">
        <is>
          <t>BAJA</t>
        </is>
      </c>
      <c r="X875" t="n">
        <v>0</v>
      </c>
      <c r="Y875" t="inlineStr">
        <is>
          <t>Inventario | Dashboard BI | Catalogo digital | Pagina web | Gestion de redes</t>
        </is>
      </c>
      <c r="Z87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875" t="inlineStr">
        <is>
          <t>BAJA</t>
        </is>
      </c>
      <c r="AB875" t="inlineStr">
        <is>
          <t>OpenStreetMap</t>
        </is>
      </c>
      <c r="AC875" t="inlineStr">
        <is>
          <t>osm:node/1317977141</t>
        </is>
      </c>
      <c r="AD875" t="n">
        <v>4.6817695</v>
      </c>
      <c r="AE875" t="n">
        <v>-74.08933330000001</v>
      </c>
    </row>
    <row r="876">
      <c r="A876" t="inlineStr">
        <is>
          <t>GYX-D67BCCDF4F</t>
        </is>
      </c>
      <c r="B876" t="inlineStr">
        <is>
          <t>Calzado Chela</t>
        </is>
      </c>
      <c r="C876" t="inlineStr">
        <is>
          <t>Tienda de ropa</t>
        </is>
      </c>
      <c r="D876" t="inlineStr">
        <is>
          <t>Comercio</t>
        </is>
      </c>
      <c r="E876" t="inlineStr">
        <is>
          <t>Diagonal 47A Sur</t>
        </is>
      </c>
      <c r="F876" t="inlineStr">
        <is>
          <t>Laguneta</t>
        </is>
      </c>
      <c r="G876" t="inlineStr">
        <is>
          <t>Kennedy</t>
        </is>
      </c>
      <c r="H876" t="inlineStr">
        <is>
          <t>Bogota D.C.</t>
        </is>
      </c>
      <c r="I876" t="n">
        <v>7.01</v>
      </c>
      <c r="J876" t="inlineStr"/>
      <c r="K876" t="inlineStr"/>
      <c r="L876" t="inlineStr"/>
      <c r="M876" t="inlineStr"/>
      <c r="N876" t="inlineStr"/>
      <c r="O876" t="inlineStr"/>
      <c r="P876" t="inlineStr"/>
      <c r="Q876" t="inlineStr"/>
      <c r="R876" t="inlineStr"/>
      <c r="U876" t="inlineStr"/>
      <c r="V876" t="inlineStr"/>
      <c r="W876" t="inlineStr">
        <is>
          <t>BAJA</t>
        </is>
      </c>
      <c r="X876" t="n">
        <v>0</v>
      </c>
      <c r="Y876" t="inlineStr">
        <is>
          <t>Inventario | Dashboard BI | Catalogo digital | Pagina web | Gestion de redes</t>
        </is>
      </c>
      <c r="Z876" t="inlineStr">
        <is>
          <t>Sin canal de contacto: requiere visita en campo o busqueda manual; sin presencia digital, oportunidad alta para paquete completo; horario no publicado</t>
        </is>
      </c>
      <c r="AA876" t="inlineStr">
        <is>
          <t>BAJA</t>
        </is>
      </c>
      <c r="AB876" t="inlineStr">
        <is>
          <t>OpenStreetMap</t>
        </is>
      </c>
      <c r="AC876" t="inlineStr">
        <is>
          <t>osm:node/3752301808</t>
        </is>
      </c>
      <c r="AD876" t="n">
        <v>4.5925235</v>
      </c>
      <c r="AE876" t="n">
        <v>-74.138806</v>
      </c>
    </row>
    <row r="877">
      <c r="A877" t="inlineStr">
        <is>
          <t>GYX-85A1AED2DA</t>
        </is>
      </c>
      <c r="B877" t="inlineStr">
        <is>
          <t>Calzado de Bucaramanga</t>
        </is>
      </c>
      <c r="C877" t="inlineStr">
        <is>
          <t>Tienda de ropa</t>
        </is>
      </c>
      <c r="D877" t="inlineStr">
        <is>
          <t>Comercio</t>
        </is>
      </c>
      <c r="E877" t="inlineStr">
        <is>
          <t>Carrera 52</t>
        </is>
      </c>
      <c r="F877" t="inlineStr">
        <is>
          <t>La Alquería</t>
        </is>
      </c>
      <c r="G877" t="inlineStr">
        <is>
          <t>Kennedy</t>
        </is>
      </c>
      <c r="H877" t="inlineStr">
        <is>
          <t>Bogota D.C.</t>
        </is>
      </c>
      <c r="I877" t="n">
        <v>6.92</v>
      </c>
      <c r="J877" t="inlineStr"/>
      <c r="K877" t="inlineStr"/>
      <c r="L877" t="inlineStr"/>
      <c r="M877" t="inlineStr"/>
      <c r="N877" t="inlineStr"/>
      <c r="O877" t="inlineStr"/>
      <c r="P877" t="inlineStr"/>
      <c r="Q877" t="inlineStr"/>
      <c r="R877" t="inlineStr"/>
      <c r="U877" t="inlineStr"/>
      <c r="V877" t="inlineStr"/>
      <c r="W877" t="inlineStr">
        <is>
          <t>BAJA</t>
        </is>
      </c>
      <c r="X877" t="n">
        <v>0</v>
      </c>
      <c r="Y877" t="inlineStr">
        <is>
          <t>Inventario | Dashboard BI | Catalogo digital | Pagina web | Gestion de redes</t>
        </is>
      </c>
      <c r="Z87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877" t="inlineStr">
        <is>
          <t>BAJA</t>
        </is>
      </c>
      <c r="AB877" t="inlineStr">
        <is>
          <t>OpenStreetMap</t>
        </is>
      </c>
      <c r="AC877" t="inlineStr">
        <is>
          <t>osm:node/3755225177</t>
        </is>
      </c>
      <c r="AD877" t="n">
        <v>4.5938001</v>
      </c>
      <c r="AE877" t="n">
        <v>-74.13810049999999</v>
      </c>
    </row>
    <row r="878">
      <c r="A878" t="inlineStr">
        <is>
          <t>GYX-67E0DF4B2C</t>
        </is>
      </c>
      <c r="B878" t="inlineStr">
        <is>
          <t>Calzado Donella</t>
        </is>
      </c>
      <c r="C878" t="inlineStr">
        <is>
          <t>Tienda de ropa</t>
        </is>
      </c>
      <c r="D878" t="inlineStr">
        <is>
          <t>Comercio</t>
        </is>
      </c>
      <c r="E878" t="inlineStr">
        <is>
          <t>Transversal 94</t>
        </is>
      </c>
      <c r="F878" t="inlineStr">
        <is>
          <t>Quirigua</t>
        </is>
      </c>
      <c r="G878" t="inlineStr">
        <is>
          <t>Engativa</t>
        </is>
      </c>
      <c r="H878" t="inlineStr">
        <is>
          <t>Bogota D.C.</t>
        </is>
      </c>
      <c r="I878" t="n">
        <v>12.63</v>
      </c>
      <c r="J878" t="inlineStr"/>
      <c r="K878" t="inlineStr"/>
      <c r="L878" t="inlineStr"/>
      <c r="M878" t="inlineStr"/>
      <c r="N878" t="inlineStr"/>
      <c r="O878" t="inlineStr"/>
      <c r="P878" t="inlineStr"/>
      <c r="Q878" t="inlineStr"/>
      <c r="R878" t="inlineStr"/>
      <c r="U878" t="inlineStr"/>
      <c r="V878" t="inlineStr"/>
      <c r="W878" t="inlineStr">
        <is>
          <t>BAJA</t>
        </is>
      </c>
      <c r="X878" t="n">
        <v>0</v>
      </c>
      <c r="Y878" t="inlineStr">
        <is>
          <t>Inventario | Dashboard BI | Catalogo digital | Pagina web | Gestion de redes</t>
        </is>
      </c>
      <c r="Z878" t="inlineStr">
        <is>
          <t>Sin canal de contacto: requiere visita en campo o busqueda manual; sin presencia digital, oportunidad alta para paquete completo; horario no publicado</t>
        </is>
      </c>
      <c r="AA878" t="inlineStr">
        <is>
          <t>BAJA</t>
        </is>
      </c>
      <c r="AB878" t="inlineStr">
        <is>
          <t>OpenStreetMap</t>
        </is>
      </c>
      <c r="AC878" t="inlineStr">
        <is>
          <t>osm:node/5161471233</t>
        </is>
      </c>
      <c r="AD878" t="n">
        <v>4.7077214</v>
      </c>
      <c r="AE878" t="n">
        <v>-74.1055085</v>
      </c>
    </row>
    <row r="879">
      <c r="A879" t="inlineStr">
        <is>
          <t>GYX-B1A2ED9B89</t>
        </is>
      </c>
      <c r="B879" t="inlineStr">
        <is>
          <t>Calzado Expresion</t>
        </is>
      </c>
      <c r="C879" t="inlineStr">
        <is>
          <t>Tienda de ropa</t>
        </is>
      </c>
      <c r="D879" t="inlineStr">
        <is>
          <t>Comercio</t>
        </is>
      </c>
      <c r="E879" t="inlineStr">
        <is>
          <t>Carrera 111C</t>
        </is>
      </c>
      <c r="F879" t="inlineStr">
        <is>
          <t>Villa Gladys</t>
        </is>
      </c>
      <c r="G879" t="inlineStr">
        <is>
          <t>Fontibon</t>
        </is>
      </c>
      <c r="H879" t="inlineStr">
        <is>
          <t>Bogota D.C.</t>
        </is>
      </c>
      <c r="I879" t="n">
        <v>13.39</v>
      </c>
      <c r="J879" t="inlineStr"/>
      <c r="K879" t="inlineStr"/>
      <c r="L879" t="inlineStr"/>
      <c r="M879" t="inlineStr"/>
      <c r="N879" t="inlineStr"/>
      <c r="O879" t="inlineStr"/>
      <c r="P879" t="inlineStr"/>
      <c r="Q879" t="inlineStr"/>
      <c r="R879" t="inlineStr"/>
      <c r="U879" t="inlineStr"/>
      <c r="V879" t="inlineStr"/>
      <c r="W879" t="inlineStr">
        <is>
          <t>BAJA</t>
        </is>
      </c>
      <c r="X879" t="n">
        <v>0</v>
      </c>
      <c r="Y879" t="inlineStr">
        <is>
          <t>Inventario | Dashboard BI | Catalogo digital | Pagina web | Gestion de redes</t>
        </is>
      </c>
      <c r="Z879" t="inlineStr">
        <is>
          <t>Sin canal de contacto: requiere visita en campo o busqueda manual; sin presencia digital, oportunidad alta para paquete completo; horario no publicado</t>
        </is>
      </c>
      <c r="AA879" t="inlineStr">
        <is>
          <t>BAJA</t>
        </is>
      </c>
      <c r="AB879" t="inlineStr">
        <is>
          <t>OpenStreetMap</t>
        </is>
      </c>
      <c r="AC879" t="inlineStr">
        <is>
          <t>osm:node/5184094039</t>
        </is>
      </c>
      <c r="AD879" t="n">
        <v>4.7041902</v>
      </c>
      <c r="AE879" t="n">
        <v>-74.13300529999999</v>
      </c>
    </row>
    <row r="880">
      <c r="A880" t="inlineStr">
        <is>
          <t>GYX-FD526DAEC1</t>
        </is>
      </c>
      <c r="B880" t="inlineStr">
        <is>
          <t>Calzado Fatto</t>
        </is>
      </c>
      <c r="C880" t="inlineStr">
        <is>
          <t>Tienda de ropa</t>
        </is>
      </c>
      <c r="D880" t="inlineStr">
        <is>
          <t>Comercio</t>
        </is>
      </c>
      <c r="E880" t="inlineStr">
        <is>
          <t>Carrera 94</t>
        </is>
      </c>
      <c r="F880" t="inlineStr">
        <is>
          <t>Santa Rosita</t>
        </is>
      </c>
      <c r="G880" t="inlineStr">
        <is>
          <t>Engativa</t>
        </is>
      </c>
      <c r="H880" t="inlineStr">
        <is>
          <t>Bogota D.C.</t>
        </is>
      </c>
      <c r="I880" t="n">
        <v>12.43</v>
      </c>
      <c r="J880" t="inlineStr"/>
      <c r="K880" t="inlineStr"/>
      <c r="L880" t="inlineStr"/>
      <c r="M880" t="inlineStr"/>
      <c r="N880" t="inlineStr"/>
      <c r="O880" t="inlineStr"/>
      <c r="P880" t="inlineStr"/>
      <c r="Q880" t="inlineStr"/>
      <c r="R880" t="inlineStr"/>
      <c r="U880" t="inlineStr"/>
      <c r="V880" t="inlineStr"/>
      <c r="W880" t="inlineStr">
        <is>
          <t>BAJA</t>
        </is>
      </c>
      <c r="X880" t="n">
        <v>0</v>
      </c>
      <c r="Y880" t="inlineStr">
        <is>
          <t>Inventario | Dashboard BI | Catalogo digital | Pagina web | Gestion de redes</t>
        </is>
      </c>
      <c r="Z880" t="inlineStr">
        <is>
          <t>Sin canal de contacto: requiere visita en campo o busqueda manual; sin presencia digital, oportunidad alta para paquete completo; horario no publicado</t>
        </is>
      </c>
      <c r="AA880" t="inlineStr">
        <is>
          <t>BAJA</t>
        </is>
      </c>
      <c r="AB880" t="inlineStr">
        <is>
          <t>OpenStreetMap</t>
        </is>
      </c>
      <c r="AC880" t="inlineStr">
        <is>
          <t>osm:node/5164003674</t>
        </is>
      </c>
      <c r="AD880" t="n">
        <v>4.7049355</v>
      </c>
      <c r="AE880" t="n">
        <v>-74.1089159</v>
      </c>
    </row>
    <row r="881">
      <c r="A881" t="inlineStr">
        <is>
          <t>GYX-902B77DBAD</t>
        </is>
      </c>
      <c r="B881" t="inlineStr">
        <is>
          <t>Calzado Goqui</t>
        </is>
      </c>
      <c r="C881" t="inlineStr">
        <is>
          <t>Tienda de ropa</t>
        </is>
      </c>
      <c r="D881" t="inlineStr">
        <is>
          <t>Comercio</t>
        </is>
      </c>
      <c r="E881" t="inlineStr"/>
      <c r="F881" t="inlineStr">
        <is>
          <t>Boitá</t>
        </is>
      </c>
      <c r="G881" t="inlineStr">
        <is>
          <t>Kennedy</t>
        </is>
      </c>
      <c r="H881" t="inlineStr">
        <is>
          <t>Bogota D.C.</t>
        </is>
      </c>
      <c r="I881" t="n">
        <v>8.51</v>
      </c>
      <c r="J881" t="inlineStr"/>
      <c r="K881" t="inlineStr"/>
      <c r="L881" t="inlineStr"/>
      <c r="M881" t="inlineStr"/>
      <c r="N881" t="inlineStr"/>
      <c r="O881" t="inlineStr"/>
      <c r="P881" t="inlineStr"/>
      <c r="Q881" t="inlineStr"/>
      <c r="R881" t="inlineStr"/>
      <c r="U881" t="inlineStr"/>
      <c r="V881" t="inlineStr"/>
      <c r="W881" t="inlineStr">
        <is>
          <t>BAJA</t>
        </is>
      </c>
      <c r="X881" t="n">
        <v>0</v>
      </c>
      <c r="Y881" t="inlineStr">
        <is>
          <t>Inventario | Dashboard BI | Catalogo digital | Pagina web | Gestion de redes</t>
        </is>
      </c>
      <c r="Z881" t="inlineStr">
        <is>
          <t>Sin canal de contacto: requiere visita en campo o busqueda manual; sin presencia digital, oportunidad alta para paquete completo; horario no publicado</t>
        </is>
      </c>
      <c r="AA881" t="inlineStr">
        <is>
          <t>BAJA</t>
        </is>
      </c>
      <c r="AB881" t="inlineStr">
        <is>
          <t>OpenStreetMap</t>
        </is>
      </c>
      <c r="AC881" t="inlineStr">
        <is>
          <t>osm:node/3755976885</t>
        </is>
      </c>
      <c r="AD881" t="n">
        <v>4.6041618</v>
      </c>
      <c r="AE881" t="n">
        <v>-74.15231489999999</v>
      </c>
    </row>
    <row r="882">
      <c r="A882" t="inlineStr">
        <is>
          <t>GYX-4B6B041849</t>
        </is>
      </c>
      <c r="B882" t="inlineStr">
        <is>
          <t>Calzado Josvin</t>
        </is>
      </c>
      <c r="C882" t="inlineStr">
        <is>
          <t>Tienda de ropa</t>
        </is>
      </c>
      <c r="D882" t="inlineStr">
        <is>
          <t>Comercio</t>
        </is>
      </c>
      <c r="E882" t="inlineStr">
        <is>
          <t>Calle 77</t>
        </is>
      </c>
      <c r="F882" t="inlineStr">
        <is>
          <t>Metrópolis</t>
        </is>
      </c>
      <c r="G882" t="inlineStr">
        <is>
          <t>Engativa</t>
        </is>
      </c>
      <c r="H882" t="inlineStr">
        <is>
          <t>Bogota D.C.</t>
        </is>
      </c>
      <c r="I882" t="n">
        <v>9.539999999999999</v>
      </c>
      <c r="J882" t="inlineStr"/>
      <c r="K882" t="inlineStr"/>
      <c r="L882" t="inlineStr"/>
      <c r="M882" t="inlineStr"/>
      <c r="N882" t="inlineStr"/>
      <c r="O882" t="inlineStr"/>
      <c r="P882" t="inlineStr"/>
      <c r="Q882" t="inlineStr"/>
      <c r="R882" t="inlineStr"/>
      <c r="U882" t="inlineStr"/>
      <c r="V882" t="inlineStr"/>
      <c r="W882" t="inlineStr">
        <is>
          <t>BAJA</t>
        </is>
      </c>
      <c r="X882" t="n">
        <v>0</v>
      </c>
      <c r="Y882" t="inlineStr">
        <is>
          <t>Inventario | Dashboard BI | Catalogo digital | Pagina web | Gestion de redes</t>
        </is>
      </c>
      <c r="Z882" t="inlineStr">
        <is>
          <t>Sin canal de contacto: requiere visita en campo o busqueda manual; sin presencia digital, oportunidad alta para paquete completo; horario no publicado</t>
        </is>
      </c>
      <c r="AA882" t="inlineStr">
        <is>
          <t>BAJA</t>
        </is>
      </c>
      <c r="AB882" t="inlineStr">
        <is>
          <t>OpenStreetMap</t>
        </is>
      </c>
      <c r="AC882" t="inlineStr">
        <is>
          <t>osm:node/5137678084</t>
        </is>
      </c>
      <c r="AD882" t="n">
        <v>4.6835574</v>
      </c>
      <c r="AE882" t="n">
        <v>-74.0836633</v>
      </c>
    </row>
    <row r="883">
      <c r="A883" t="inlineStr">
        <is>
          <t>GYX-263EE195E0</t>
        </is>
      </c>
      <c r="B883" t="inlineStr">
        <is>
          <t>Calzado La Corola</t>
        </is>
      </c>
      <c r="C883" t="inlineStr">
        <is>
          <t>Tienda de ropa</t>
        </is>
      </c>
      <c r="D883" t="inlineStr">
        <is>
          <t>Comercio</t>
        </is>
      </c>
      <c r="E883" t="inlineStr"/>
      <c r="F883" t="inlineStr">
        <is>
          <t>Fontibón</t>
        </is>
      </c>
      <c r="G883" t="inlineStr">
        <is>
          <t>Fontibon</t>
        </is>
      </c>
      <c r="H883" t="inlineStr">
        <is>
          <t>Bogota D.C.</t>
        </is>
      </c>
      <c r="I883" t="n">
        <v>11.28</v>
      </c>
      <c r="J883" t="inlineStr"/>
      <c r="K883" t="inlineStr"/>
      <c r="L883" t="inlineStr"/>
      <c r="M883" t="inlineStr"/>
      <c r="N883" t="inlineStr"/>
      <c r="O883" t="inlineStr"/>
      <c r="P883" t="inlineStr"/>
      <c r="Q883" t="inlineStr"/>
      <c r="R883" t="inlineStr"/>
      <c r="U883" t="inlineStr"/>
      <c r="V883" t="inlineStr"/>
      <c r="W883" t="inlineStr">
        <is>
          <t>BAJA</t>
        </is>
      </c>
      <c r="X883" t="n">
        <v>0</v>
      </c>
      <c r="Y883" t="inlineStr">
        <is>
          <t>Inventario | Dashboard BI | Catalogo digital | Pagina web | Gestion de redes</t>
        </is>
      </c>
      <c r="Z883" t="inlineStr">
        <is>
          <t>Sin canal de contacto: requiere visita en campo o busqueda manual; sin presencia digital, oportunidad alta para paquete completo; horario no publicado</t>
        </is>
      </c>
      <c r="AA883" t="inlineStr">
        <is>
          <t>BAJA</t>
        </is>
      </c>
      <c r="AB883" t="inlineStr">
        <is>
          <t>OpenStreetMap</t>
        </is>
      </c>
      <c r="AC883" t="inlineStr">
        <is>
          <t>osm:node/3631913795</t>
        </is>
      </c>
      <c r="AD883" t="n">
        <v>4.6746795</v>
      </c>
      <c r="AE883" t="n">
        <v>-74.14250389999999</v>
      </c>
    </row>
    <row r="884">
      <c r="A884" t="inlineStr">
        <is>
          <t>GYX-A309E04555</t>
        </is>
      </c>
      <c r="B884" t="inlineStr">
        <is>
          <t>Calzado La Rebaja</t>
        </is>
      </c>
      <c r="C884" t="inlineStr">
        <is>
          <t>Tienda de ropa</t>
        </is>
      </c>
      <c r="D884" t="inlineStr">
        <is>
          <t>Comercio</t>
        </is>
      </c>
      <c r="E884" t="inlineStr">
        <is>
          <t>Calle 8 S #71C-16</t>
        </is>
      </c>
      <c r="F884" t="inlineStr">
        <is>
          <t>Hipotecho Occidental</t>
        </is>
      </c>
      <c r="G884" t="inlineStr">
        <is>
          <t>Kennedy</t>
        </is>
      </c>
      <c r="H884" t="inlineStr">
        <is>
          <t>Bogota D.C.</t>
        </is>
      </c>
      <c r="I884" t="n">
        <v>7.15</v>
      </c>
      <c r="J884" t="inlineStr"/>
      <c r="K884" t="inlineStr"/>
      <c r="L884" t="inlineStr"/>
      <c r="M884" t="inlineStr"/>
      <c r="N884" t="inlineStr"/>
      <c r="O884" t="inlineStr"/>
      <c r="P884" t="inlineStr"/>
      <c r="Q884" t="inlineStr"/>
      <c r="R884" t="inlineStr"/>
      <c r="U884" t="inlineStr"/>
      <c r="V884" t="inlineStr"/>
      <c r="W884" t="inlineStr">
        <is>
          <t>BAJA</t>
        </is>
      </c>
      <c r="X884" t="n">
        <v>0</v>
      </c>
      <c r="Y884" t="inlineStr">
        <is>
          <t>Inventario | Dashboard BI | Catalogo digital | Pagina web | Gestion de redes</t>
        </is>
      </c>
      <c r="Z884" t="inlineStr">
        <is>
          <t>Sin canal de contacto: requiere visita en campo o busqueda manual; sin presencia digital, oportunidad alta para paquete completo; horario no publicado</t>
        </is>
      </c>
      <c r="AA884" t="inlineStr">
        <is>
          <t>BAJA</t>
        </is>
      </c>
      <c r="AB884" t="inlineStr">
        <is>
          <t>OpenStreetMap</t>
        </is>
      </c>
      <c r="AC884" t="inlineStr">
        <is>
          <t>osm:node/5241233820</t>
        </is>
      </c>
      <c r="AD884" t="n">
        <v>4.6174751</v>
      </c>
      <c r="AE884" t="n">
        <v>-74.1372764</v>
      </c>
    </row>
    <row r="885">
      <c r="A885" t="inlineStr">
        <is>
          <t>GYX-60D86BB01E</t>
        </is>
      </c>
      <c r="B885" t="inlineStr">
        <is>
          <t>Calzado Mateo</t>
        </is>
      </c>
      <c r="C885" t="inlineStr">
        <is>
          <t>Tienda de ropa</t>
        </is>
      </c>
      <c r="D885" t="inlineStr">
        <is>
          <t>Comercio</t>
        </is>
      </c>
      <c r="E885" t="inlineStr">
        <is>
          <t>Diagonal 46A Sur</t>
        </is>
      </c>
      <c r="F885" t="inlineStr">
        <is>
          <t>Laguneta</t>
        </is>
      </c>
      <c r="G885" t="inlineStr">
        <is>
          <t>Kennedy</t>
        </is>
      </c>
      <c r="H885" t="inlineStr">
        <is>
          <t>Bogota D.C.</t>
        </is>
      </c>
      <c r="I885" t="n">
        <v>6.98</v>
      </c>
      <c r="J885" t="inlineStr"/>
      <c r="K885" t="inlineStr"/>
      <c r="L885" t="inlineStr"/>
      <c r="M885" t="inlineStr"/>
      <c r="N885" t="inlineStr"/>
      <c r="O885" t="inlineStr"/>
      <c r="P885" t="inlineStr"/>
      <c r="Q885" t="inlineStr"/>
      <c r="R885" t="inlineStr"/>
      <c r="U885" t="inlineStr"/>
      <c r="V885" t="inlineStr"/>
      <c r="W885" t="inlineStr">
        <is>
          <t>BAJA</t>
        </is>
      </c>
      <c r="X885" t="n">
        <v>0</v>
      </c>
      <c r="Y885" t="inlineStr">
        <is>
          <t>Inventario | Dashboard BI | Catalogo digital | Pagina web | Gestion de redes</t>
        </is>
      </c>
      <c r="Z885" t="inlineStr">
        <is>
          <t>Sin canal de contacto: requiere visita en campo o busqueda manual; sin presencia digital, oportunidad alta para paquete completo; horario no publicado</t>
        </is>
      </c>
      <c r="AA885" t="inlineStr">
        <is>
          <t>BAJA</t>
        </is>
      </c>
      <c r="AB885" t="inlineStr">
        <is>
          <t>OpenStreetMap</t>
        </is>
      </c>
      <c r="AC885" t="inlineStr">
        <is>
          <t>osm:node/3752257783</t>
        </is>
      </c>
      <c r="AD885" t="n">
        <v>4.5933995</v>
      </c>
      <c r="AE885" t="n">
        <v>-74.1385918</v>
      </c>
    </row>
    <row r="886">
      <c r="A886" t="inlineStr">
        <is>
          <t>GYX-FE4BAEDC8D</t>
        </is>
      </c>
      <c r="B886" t="inlineStr">
        <is>
          <t>CALZADO MEDELLIN</t>
        </is>
      </c>
      <c r="C886" t="inlineStr">
        <is>
          <t>Tienda de ropa</t>
        </is>
      </c>
      <c r="D886" t="inlineStr">
        <is>
          <t>Comercio</t>
        </is>
      </c>
      <c r="E886" t="inlineStr"/>
      <c r="F886" t="inlineStr">
        <is>
          <t>Garcés Navas</t>
        </is>
      </c>
      <c r="G886" t="inlineStr">
        <is>
          <t>Fontibon</t>
        </is>
      </c>
      <c r="H886" t="inlineStr">
        <is>
          <t>Bogota D.C.</t>
        </is>
      </c>
      <c r="I886" t="n">
        <v>14.27</v>
      </c>
      <c r="J886" t="inlineStr"/>
      <c r="K886" t="inlineStr"/>
      <c r="L886" t="inlineStr"/>
      <c r="M886" t="inlineStr"/>
      <c r="N886" t="inlineStr"/>
      <c r="O886" t="inlineStr"/>
      <c r="P886" t="inlineStr"/>
      <c r="Q886" t="inlineStr"/>
      <c r="R886" t="inlineStr"/>
      <c r="U886" t="inlineStr"/>
      <c r="V886" t="inlineStr"/>
      <c r="W886" t="inlineStr">
        <is>
          <t>BAJA</t>
        </is>
      </c>
      <c r="X886" t="n">
        <v>0</v>
      </c>
      <c r="Y886" t="inlineStr">
        <is>
          <t>Inventario | Dashboard BI | Catalogo digital | Pagina web | Gestion de redes</t>
        </is>
      </c>
      <c r="Z886" t="inlineStr">
        <is>
          <t>Sin canal de contacto: requiere visita en campo o busqueda manual; sin presencia digital, oportunidad alta para paquete completo; horario no publicado</t>
        </is>
      </c>
      <c r="AA886" t="inlineStr">
        <is>
          <t>BAJA</t>
        </is>
      </c>
      <c r="AB886" t="inlineStr">
        <is>
          <t>OpenStreetMap</t>
        </is>
      </c>
      <c r="AC886" t="inlineStr">
        <is>
          <t>osm:way/529209905</t>
        </is>
      </c>
      <c r="AD886" t="n">
        <v>4.7181998</v>
      </c>
      <c r="AE886" t="n">
        <v>-74.1212148</v>
      </c>
    </row>
    <row r="887">
      <c r="A887" t="inlineStr">
        <is>
          <t>GYX-78E625D1FB</t>
        </is>
      </c>
      <c r="B887" t="inlineStr">
        <is>
          <t>Calzado Nueva Moda</t>
        </is>
      </c>
      <c r="C887" t="inlineStr">
        <is>
          <t>Tienda de ropa</t>
        </is>
      </c>
      <c r="D887" t="inlineStr">
        <is>
          <t>Comercio</t>
        </is>
      </c>
      <c r="E887" t="inlineStr"/>
      <c r="F887" t="inlineStr">
        <is>
          <t>Fontibón</t>
        </is>
      </c>
      <c r="G887" t="inlineStr">
        <is>
          <t>Fontibon</t>
        </is>
      </c>
      <c r="H887" t="inlineStr">
        <is>
          <t>Bogota D.C.</t>
        </is>
      </c>
      <c r="I887" t="n">
        <v>11.35</v>
      </c>
      <c r="J887" t="inlineStr"/>
      <c r="K887" t="inlineStr"/>
      <c r="L887" t="inlineStr"/>
      <c r="M887" t="inlineStr"/>
      <c r="N887" t="inlineStr"/>
      <c r="O887" t="inlineStr"/>
      <c r="P887" t="inlineStr"/>
      <c r="Q887" t="inlineStr"/>
      <c r="R887" t="inlineStr"/>
      <c r="U887" t="inlineStr"/>
      <c r="V887" t="inlineStr"/>
      <c r="W887" t="inlineStr">
        <is>
          <t>BAJA</t>
        </is>
      </c>
      <c r="X887" t="n">
        <v>0</v>
      </c>
      <c r="Y887" t="inlineStr">
        <is>
          <t>Inventario | Dashboard BI | Catalogo digital | Pagina web | Gestion de redes</t>
        </is>
      </c>
      <c r="Z887" t="inlineStr">
        <is>
          <t>Sin canal de contacto: requiere visita en campo o busqueda manual; sin presencia digital, oportunidad alta para paquete completo; horario no publicado</t>
        </is>
      </c>
      <c r="AA887" t="inlineStr">
        <is>
          <t>BAJA</t>
        </is>
      </c>
      <c r="AB887" t="inlineStr">
        <is>
          <t>OpenStreetMap</t>
        </is>
      </c>
      <c r="AC887" t="inlineStr">
        <is>
          <t>osm:way/325926535</t>
        </is>
      </c>
      <c r="AD887" t="n">
        <v>4.6746475</v>
      </c>
      <c r="AE887" t="n">
        <v>-74.14352239999999</v>
      </c>
    </row>
    <row r="888">
      <c r="A888" t="inlineStr">
        <is>
          <t>GYX-5643EA3D32</t>
        </is>
      </c>
      <c r="B888" t="inlineStr">
        <is>
          <t>Calzado Nueva Moda</t>
        </is>
      </c>
      <c r="C888" t="inlineStr">
        <is>
          <t>Tienda de ropa</t>
        </is>
      </c>
      <c r="D888" t="inlineStr">
        <is>
          <t>Comercio</t>
        </is>
      </c>
      <c r="E888" t="inlineStr">
        <is>
          <t>Transversal 94</t>
        </is>
      </c>
      <c r="F888" t="inlineStr">
        <is>
          <t>Quirigua</t>
        </is>
      </c>
      <c r="G888" t="inlineStr">
        <is>
          <t>Engativa</t>
        </is>
      </c>
      <c r="H888" t="inlineStr">
        <is>
          <t>Bogota D.C.</t>
        </is>
      </c>
      <c r="I888" t="n">
        <v>12.7</v>
      </c>
      <c r="J888" t="inlineStr"/>
      <c r="K888" t="inlineStr"/>
      <c r="L888" t="inlineStr"/>
      <c r="M888" t="inlineStr"/>
      <c r="N888" t="inlineStr"/>
      <c r="O888" t="inlineStr"/>
      <c r="P888" t="inlineStr"/>
      <c r="Q888" t="inlineStr"/>
      <c r="R888" t="inlineStr"/>
      <c r="U888" t="inlineStr"/>
      <c r="V888" t="inlineStr"/>
      <c r="W888" t="inlineStr">
        <is>
          <t>BAJA</t>
        </is>
      </c>
      <c r="X888" t="n">
        <v>0</v>
      </c>
      <c r="Y888" t="inlineStr">
        <is>
          <t>Inventario | Dashboard BI | Catalogo digital | Pagina web | Gestion de redes</t>
        </is>
      </c>
      <c r="Z888" t="inlineStr">
        <is>
          <t>Sin canal de contacto: requiere visita en campo o busqueda manual; sin presencia digital, oportunidad alta para paquete completo; horario no publicado</t>
        </is>
      </c>
      <c r="AA888" t="inlineStr">
        <is>
          <t>BAJA</t>
        </is>
      </c>
      <c r="AB888" t="inlineStr">
        <is>
          <t>OpenStreetMap</t>
        </is>
      </c>
      <c r="AC888" t="inlineStr">
        <is>
          <t>osm:node/5161483293</t>
        </is>
      </c>
      <c r="AD888" t="n">
        <v>4.7087848</v>
      </c>
      <c r="AE888" t="n">
        <v>-74.10394700000001</v>
      </c>
    </row>
    <row r="889">
      <c r="A889" t="inlineStr">
        <is>
          <t>GYX-F45ABA3A61</t>
        </is>
      </c>
      <c r="B889" t="inlineStr">
        <is>
          <t>Calzado Rhinox</t>
        </is>
      </c>
      <c r="C889" t="inlineStr">
        <is>
          <t>Tienda de ropa</t>
        </is>
      </c>
      <c r="D889" t="inlineStr">
        <is>
          <t>Comercio</t>
        </is>
      </c>
      <c r="E889" t="inlineStr">
        <is>
          <t>Calle 70</t>
        </is>
      </c>
      <c r="F889" t="inlineStr">
        <is>
          <t>Villas del Dorado</t>
        </is>
      </c>
      <c r="G889" t="inlineStr">
        <is>
          <t>Fontibon</t>
        </is>
      </c>
      <c r="H889" t="inlineStr">
        <is>
          <t>Bogota D.C.</t>
        </is>
      </c>
      <c r="I889" t="n">
        <v>13.1</v>
      </c>
      <c r="J889" t="inlineStr"/>
      <c r="K889" t="inlineStr"/>
      <c r="L889" t="inlineStr"/>
      <c r="M889" t="inlineStr"/>
      <c r="N889" t="inlineStr"/>
      <c r="O889" t="inlineStr"/>
      <c r="P889" t="inlineStr"/>
      <c r="Q889" t="inlineStr"/>
      <c r="R889" t="inlineStr"/>
      <c r="U889" t="inlineStr"/>
      <c r="V889" t="inlineStr"/>
      <c r="W889" t="inlineStr">
        <is>
          <t>BAJA</t>
        </is>
      </c>
      <c r="X889" t="n">
        <v>0</v>
      </c>
      <c r="Y889" t="inlineStr">
        <is>
          <t>Inventario | Dashboard BI | Catalogo digital | Pagina web | Gestion de redes</t>
        </is>
      </c>
      <c r="Z889" t="inlineStr">
        <is>
          <t>Sin canal de contacto: requiere visita en campo o busqueda manual; sin presencia digital, oportunidad alta para paquete completo; horario no publicado</t>
        </is>
      </c>
      <c r="AA889" t="inlineStr">
        <is>
          <t>BAJA</t>
        </is>
      </c>
      <c r="AB889" t="inlineStr">
        <is>
          <t>OpenStreetMap</t>
        </is>
      </c>
      <c r="AC889" t="inlineStr">
        <is>
          <t>osm:node/5186387822</t>
        </is>
      </c>
      <c r="AD889" t="n">
        <v>4.7050908</v>
      </c>
      <c r="AE889" t="n">
        <v>-74.1253798</v>
      </c>
    </row>
    <row r="890">
      <c r="A890" t="inlineStr">
        <is>
          <t>GYX-559040E903</t>
        </is>
      </c>
      <c r="B890" t="inlineStr">
        <is>
          <t>Calzado Richard</t>
        </is>
      </c>
      <c r="C890" t="inlineStr">
        <is>
          <t>Tienda de ropa</t>
        </is>
      </c>
      <c r="D890" t="inlineStr">
        <is>
          <t>Comercio</t>
        </is>
      </c>
      <c r="E890" t="inlineStr">
        <is>
          <t>Calle 75</t>
        </is>
      </c>
      <c r="F890" t="inlineStr">
        <is>
          <t>Tabora</t>
        </is>
      </c>
      <c r="G890" t="inlineStr">
        <is>
          <t>Engativa</t>
        </is>
      </c>
      <c r="H890" t="inlineStr">
        <is>
          <t>Bogota D.C.</t>
        </is>
      </c>
      <c r="I890" t="n">
        <v>11.15</v>
      </c>
      <c r="J890" t="inlineStr"/>
      <c r="K890" t="inlineStr"/>
      <c r="L890" t="inlineStr"/>
      <c r="M890" t="inlineStr"/>
      <c r="N890" t="inlineStr"/>
      <c r="O890" t="inlineStr"/>
      <c r="P890" t="inlineStr"/>
      <c r="Q890" t="inlineStr"/>
      <c r="R890" t="inlineStr"/>
      <c r="U890" t="inlineStr"/>
      <c r="V890" t="inlineStr"/>
      <c r="W890" t="inlineStr">
        <is>
          <t>BAJA</t>
        </is>
      </c>
      <c r="X890" t="n">
        <v>0</v>
      </c>
      <c r="Y890" t="inlineStr">
        <is>
          <t>Inventario | Dashboard BI | Catalogo digital | Pagina web | Gestion de redes</t>
        </is>
      </c>
      <c r="Z890" t="inlineStr">
        <is>
          <t>Sin canal de contacto: requiere visita en campo o busqueda manual; sin presencia digital, oportunidad alta para paquete completo; horario no publicado</t>
        </is>
      </c>
      <c r="AA890" t="inlineStr">
        <is>
          <t>BAJA</t>
        </is>
      </c>
      <c r="AB890" t="inlineStr">
        <is>
          <t>OpenStreetMap</t>
        </is>
      </c>
      <c r="AC890" t="inlineStr">
        <is>
          <t>osm:node/5159818770</t>
        </is>
      </c>
      <c r="AD890" t="n">
        <v>4.6956006</v>
      </c>
      <c r="AE890" t="n">
        <v>-74.0991464</v>
      </c>
    </row>
    <row r="891">
      <c r="A891" t="inlineStr">
        <is>
          <t>GYX-7BD1E435D3</t>
        </is>
      </c>
      <c r="B891" t="inlineStr">
        <is>
          <t>Calzado Sandinelly</t>
        </is>
      </c>
      <c r="C891" t="inlineStr">
        <is>
          <t>Tienda de ropa</t>
        </is>
      </c>
      <c r="D891" t="inlineStr">
        <is>
          <t>Comercio</t>
        </is>
      </c>
      <c r="E891" t="inlineStr">
        <is>
          <t>Transversal 94</t>
        </is>
      </c>
      <c r="F891" t="inlineStr">
        <is>
          <t>Quirigua</t>
        </is>
      </c>
      <c r="G891" t="inlineStr">
        <is>
          <t>Engativa</t>
        </is>
      </c>
      <c r="H891" t="inlineStr">
        <is>
          <t>Bogota D.C.</t>
        </is>
      </c>
      <c r="I891" t="n">
        <v>12.61</v>
      </c>
      <c r="J891" t="inlineStr"/>
      <c r="K891" t="inlineStr"/>
      <c r="L891" t="inlineStr"/>
      <c r="M891" t="inlineStr"/>
      <c r="N891" t="inlineStr"/>
      <c r="O891" t="inlineStr"/>
      <c r="P891" t="inlineStr"/>
      <c r="Q891" t="inlineStr"/>
      <c r="R891" t="inlineStr"/>
      <c r="U891" t="inlineStr"/>
      <c r="V891" t="inlineStr"/>
      <c r="W891" t="inlineStr">
        <is>
          <t>BAJA</t>
        </is>
      </c>
      <c r="X891" t="n">
        <v>0</v>
      </c>
      <c r="Y891" t="inlineStr">
        <is>
          <t>Inventario | Dashboard BI | Catalogo digital | Pagina web | Gestion de redes</t>
        </is>
      </c>
      <c r="Z891" t="inlineStr">
        <is>
          <t>Sin canal de contacto: requiere visita en campo o busqueda manual; sin presencia digital, oportunidad alta para paquete completo; horario no publicado</t>
        </is>
      </c>
      <c r="AA891" t="inlineStr">
        <is>
          <t>BAJA</t>
        </is>
      </c>
      <c r="AB891" t="inlineStr">
        <is>
          <t>OpenStreetMap</t>
        </is>
      </c>
      <c r="AC891" t="inlineStr">
        <is>
          <t>osm:node/5161450920</t>
        </is>
      </c>
      <c r="AD891" t="n">
        <v>4.7073936</v>
      </c>
      <c r="AE891" t="n">
        <v>-74.1060111</v>
      </c>
    </row>
    <row r="892">
      <c r="A892" t="inlineStr">
        <is>
          <t>GYX-DB1291AB5C</t>
        </is>
      </c>
      <c r="B892" t="inlineStr">
        <is>
          <t>Calzado Unir</t>
        </is>
      </c>
      <c r="C892" t="inlineStr">
        <is>
          <t>Tienda de ropa</t>
        </is>
      </c>
      <c r="D892" t="inlineStr">
        <is>
          <t>Comercio</t>
        </is>
      </c>
      <c r="E892" t="inlineStr">
        <is>
          <t>Calle 74A</t>
        </is>
      </c>
      <c r="F892" t="inlineStr">
        <is>
          <t>La Faena</t>
        </is>
      </c>
      <c r="G892" t="inlineStr">
        <is>
          <t>Fontibon</t>
        </is>
      </c>
      <c r="H892" t="inlineStr">
        <is>
          <t>Bogota D.C.</t>
        </is>
      </c>
      <c r="I892" t="n">
        <v>14.84</v>
      </c>
      <c r="J892" t="inlineStr"/>
      <c r="K892" t="inlineStr"/>
      <c r="L892" t="inlineStr"/>
      <c r="M892" t="inlineStr"/>
      <c r="N892" t="inlineStr"/>
      <c r="O892" t="inlineStr"/>
      <c r="P892" t="inlineStr"/>
      <c r="Q892" t="inlineStr"/>
      <c r="R892" t="inlineStr"/>
      <c r="U892" t="inlineStr"/>
      <c r="V892" t="inlineStr"/>
      <c r="W892" t="inlineStr">
        <is>
          <t>BAJA</t>
        </is>
      </c>
      <c r="X892" t="n">
        <v>0</v>
      </c>
      <c r="Y892" t="inlineStr">
        <is>
          <t>Inventario | Dashboard BI | Catalogo digital | Pagina web | Gestion de redes</t>
        </is>
      </c>
      <c r="Z892" t="inlineStr">
        <is>
          <t>Sin canal de contacto: requiere visita en campo o busqueda manual; sin presencia digital, oportunidad alta para paquete completo; horario no publicado</t>
        </is>
      </c>
      <c r="AA892" t="inlineStr">
        <is>
          <t>BAJA</t>
        </is>
      </c>
      <c r="AB892" t="inlineStr">
        <is>
          <t>OpenStreetMap</t>
        </is>
      </c>
      <c r="AC892" t="inlineStr">
        <is>
          <t>osm:node/5187318153</t>
        </is>
      </c>
      <c r="AD892" t="n">
        <v>4.7195571</v>
      </c>
      <c r="AE892" t="n">
        <v>-74.1312745</v>
      </c>
    </row>
    <row r="893">
      <c r="A893" t="inlineStr">
        <is>
          <t>GYX-2C91B959B5</t>
        </is>
      </c>
      <c r="B893" t="inlineStr">
        <is>
          <t>Calzado Urbano</t>
        </is>
      </c>
      <c r="C893" t="inlineStr">
        <is>
          <t>Tienda de ropa</t>
        </is>
      </c>
      <c r="D893" t="inlineStr">
        <is>
          <t>Comercio</t>
        </is>
      </c>
      <c r="E893" t="inlineStr">
        <is>
          <t>Calle 64D</t>
        </is>
      </c>
      <c r="F893" t="inlineStr">
        <is>
          <t>San Antonio Urbano</t>
        </is>
      </c>
      <c r="G893" t="inlineStr">
        <is>
          <t>Fontibon</t>
        </is>
      </c>
      <c r="H893" t="inlineStr">
        <is>
          <t>Bogota D.C.</t>
        </is>
      </c>
      <c r="I893" t="n">
        <v>13.04</v>
      </c>
      <c r="J893" t="inlineStr"/>
      <c r="K893" t="inlineStr"/>
      <c r="L893" t="inlineStr"/>
      <c r="M893" t="inlineStr"/>
      <c r="N893" t="inlineStr"/>
      <c r="O893" t="inlineStr"/>
      <c r="P893" t="inlineStr"/>
      <c r="Q893" t="inlineStr"/>
      <c r="R893" t="inlineStr"/>
      <c r="U893" t="inlineStr"/>
      <c r="V893" t="inlineStr"/>
      <c r="W893" t="inlineStr">
        <is>
          <t>BAJA</t>
        </is>
      </c>
      <c r="X893" t="n">
        <v>0</v>
      </c>
      <c r="Y893" t="inlineStr">
        <is>
          <t>Inventario | Dashboard BI | Catalogo digital | Pagina web | Gestion de redes</t>
        </is>
      </c>
      <c r="Z893" t="inlineStr">
        <is>
          <t>Sin canal de contacto: requiere visita en campo o busqueda manual; sin presencia digital, oportunidad alta para paquete completo; horario no publicado</t>
        </is>
      </c>
      <c r="AA893" t="inlineStr">
        <is>
          <t>BAJA</t>
        </is>
      </c>
      <c r="AB893" t="inlineStr">
        <is>
          <t>OpenStreetMap</t>
        </is>
      </c>
      <c r="AC893" t="inlineStr">
        <is>
          <t>osm:node/5184029043</t>
        </is>
      </c>
      <c r="AD893" t="n">
        <v>4.7019372</v>
      </c>
      <c r="AE893" t="n">
        <v>-74.1304636</v>
      </c>
    </row>
    <row r="894">
      <c r="A894" t="inlineStr">
        <is>
          <t>GYX-28CA3F2FAF</t>
        </is>
      </c>
      <c r="B894" t="inlineStr">
        <is>
          <t>Calzaexito</t>
        </is>
      </c>
      <c r="C894" t="inlineStr">
        <is>
          <t>Tienda de ropa</t>
        </is>
      </c>
      <c r="D894" t="inlineStr">
        <is>
          <t>Comercio</t>
        </is>
      </c>
      <c r="E894" t="inlineStr">
        <is>
          <t>Transversal 94</t>
        </is>
      </c>
      <c r="F894" t="inlineStr">
        <is>
          <t>Quirigua</t>
        </is>
      </c>
      <c r="G894" t="inlineStr">
        <is>
          <t>Engativa</t>
        </is>
      </c>
      <c r="H894" t="inlineStr">
        <is>
          <t>Bogota D.C.</t>
        </is>
      </c>
      <c r="I894" t="n">
        <v>12.69</v>
      </c>
      <c r="J894" t="inlineStr"/>
      <c r="K894" t="inlineStr"/>
      <c r="L894" t="inlineStr"/>
      <c r="M894" t="inlineStr"/>
      <c r="N894" t="inlineStr"/>
      <c r="O894" t="inlineStr"/>
      <c r="P894" t="inlineStr"/>
      <c r="Q894" t="inlineStr"/>
      <c r="R894" t="inlineStr"/>
      <c r="U894" t="inlineStr"/>
      <c r="V894" t="inlineStr"/>
      <c r="W894" t="inlineStr">
        <is>
          <t>BAJA</t>
        </is>
      </c>
      <c r="X894" t="n">
        <v>0</v>
      </c>
      <c r="Y894" t="inlineStr">
        <is>
          <t>Inventario | Dashboard BI | Catalogo digital | Pagina web | Gestion de redes</t>
        </is>
      </c>
      <c r="Z89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894" t="inlineStr">
        <is>
          <t>BAJA</t>
        </is>
      </c>
      <c r="AB894" t="inlineStr">
        <is>
          <t>OpenStreetMap</t>
        </is>
      </c>
      <c r="AC894" t="inlineStr">
        <is>
          <t>osm:node/5161483282</t>
        </is>
      </c>
      <c r="AD894" t="n">
        <v>4.7087223</v>
      </c>
      <c r="AE894" t="n">
        <v>-74.1040749</v>
      </c>
    </row>
    <row r="895">
      <c r="A895" t="inlineStr">
        <is>
          <t>GYX-9DA07EA04D</t>
        </is>
      </c>
      <c r="B895" t="inlineStr">
        <is>
          <t>CalzaMundo</t>
        </is>
      </c>
      <c r="C895" t="inlineStr">
        <is>
          <t>Tienda de ropa</t>
        </is>
      </c>
      <c r="D895" t="inlineStr">
        <is>
          <t>Comercio</t>
        </is>
      </c>
      <c r="E895" t="inlineStr"/>
      <c r="F895" t="inlineStr">
        <is>
          <t>Mariscal Sucre</t>
        </is>
      </c>
      <c r="G895" t="inlineStr">
        <is>
          <t>Bosa</t>
        </is>
      </c>
      <c r="H895" t="inlineStr">
        <is>
          <t>Bogota D.C.</t>
        </is>
      </c>
      <c r="I895" t="n">
        <v>14.61</v>
      </c>
      <c r="J895" t="inlineStr"/>
      <c r="K895" t="inlineStr"/>
      <c r="L895" t="inlineStr"/>
      <c r="M895" t="inlineStr"/>
      <c r="N895" t="inlineStr"/>
      <c r="O895" t="inlineStr"/>
      <c r="P895" t="inlineStr"/>
      <c r="Q895" t="inlineStr"/>
      <c r="R895" t="inlineStr"/>
      <c r="U895" t="inlineStr"/>
      <c r="V895" t="inlineStr"/>
      <c r="W895" t="inlineStr">
        <is>
          <t>BAJA</t>
        </is>
      </c>
      <c r="X895" t="n">
        <v>0</v>
      </c>
      <c r="Y895" t="inlineStr">
        <is>
          <t>Inventario | Dashboard BI | Catalogo digital | Pagina web | Gestion de redes</t>
        </is>
      </c>
      <c r="Z895" t="inlineStr">
        <is>
          <t>Sin canal de contacto: requiere visita en campo o busqueda manual; sin presencia digital, oportunidad alta para paquete completo; horario no publicado</t>
        </is>
      </c>
      <c r="AA895" t="inlineStr">
        <is>
          <t>BAJA</t>
        </is>
      </c>
      <c r="AB895" t="inlineStr">
        <is>
          <t>OpenStreetMap</t>
        </is>
      </c>
      <c r="AC895" t="inlineStr">
        <is>
          <t>osm:node/8603371320</t>
        </is>
      </c>
      <c r="AD895" t="n">
        <v>4.5849308</v>
      </c>
      <c r="AE895" t="n">
        <v>-74.2069711</v>
      </c>
    </row>
    <row r="896">
      <c r="A896" t="inlineStr">
        <is>
          <t>GYX-24DEAF1E86</t>
        </is>
      </c>
      <c r="B896" t="inlineStr">
        <is>
          <t>CALZAMUNDO</t>
        </is>
      </c>
      <c r="C896" t="inlineStr">
        <is>
          <t>Tienda de ropa</t>
        </is>
      </c>
      <c r="D896" t="inlineStr">
        <is>
          <t>Comercio</t>
        </is>
      </c>
      <c r="E896" t="inlineStr"/>
      <c r="F896" t="inlineStr">
        <is>
          <t>Garcés Navas</t>
        </is>
      </c>
      <c r="G896" t="inlineStr">
        <is>
          <t>Fontibon</t>
        </is>
      </c>
      <c r="H896" t="inlineStr">
        <is>
          <t>Bogota D.C.</t>
        </is>
      </c>
      <c r="I896" t="n">
        <v>14.27</v>
      </c>
      <c r="J896" t="inlineStr"/>
      <c r="K896" t="inlineStr"/>
      <c r="L896" t="inlineStr"/>
      <c r="M896" t="inlineStr"/>
      <c r="N896" t="inlineStr"/>
      <c r="O896" t="inlineStr"/>
      <c r="P896" t="inlineStr"/>
      <c r="Q896" t="inlineStr"/>
      <c r="R896" t="inlineStr"/>
      <c r="U896" t="inlineStr"/>
      <c r="V896" t="inlineStr"/>
      <c r="W896" t="inlineStr">
        <is>
          <t>BAJA</t>
        </is>
      </c>
      <c r="X896" t="n">
        <v>0</v>
      </c>
      <c r="Y896" t="inlineStr">
        <is>
          <t>Inventario | Dashboard BI | Catalogo digital | Pagina web | Gestion de redes</t>
        </is>
      </c>
      <c r="Z896" t="inlineStr">
        <is>
          <t>Sin canal de contacto: requiere visita en campo o busqueda manual; sin presencia digital, oportunidad alta para paquete completo; horario no publicado</t>
        </is>
      </c>
      <c r="AA896" t="inlineStr">
        <is>
          <t>BAJA</t>
        </is>
      </c>
      <c r="AB896" t="inlineStr">
        <is>
          <t>OpenStreetMap</t>
        </is>
      </c>
      <c r="AC896" t="inlineStr">
        <is>
          <t>osm:way/529209900</t>
        </is>
      </c>
      <c r="AD896" t="n">
        <v>4.7180846</v>
      </c>
      <c r="AE896" t="n">
        <v>-74.1213767</v>
      </c>
    </row>
    <row r="897">
      <c r="A897" t="inlineStr">
        <is>
          <t>GYX-1CE48CEC56</t>
        </is>
      </c>
      <c r="B897" t="inlineStr">
        <is>
          <t>CALZAMY</t>
        </is>
      </c>
      <c r="C897" t="inlineStr">
        <is>
          <t>Tienda de ropa</t>
        </is>
      </c>
      <c r="D897" t="inlineStr">
        <is>
          <t>Comercio</t>
        </is>
      </c>
      <c r="E897" t="inlineStr">
        <is>
          <t>10</t>
        </is>
      </c>
      <c r="F897" t="inlineStr">
        <is>
          <t>La Alquería</t>
        </is>
      </c>
      <c r="G897" t="inlineStr">
        <is>
          <t>Kennedy</t>
        </is>
      </c>
      <c r="H897" t="inlineStr">
        <is>
          <t>Bogota D.C.</t>
        </is>
      </c>
      <c r="I897" t="n">
        <v>6.91</v>
      </c>
      <c r="J897" t="inlineStr"/>
      <c r="K897" t="inlineStr"/>
      <c r="L897" t="inlineStr"/>
      <c r="M897" t="inlineStr"/>
      <c r="N897" t="inlineStr"/>
      <c r="O897" t="inlineStr"/>
      <c r="P897" t="inlineStr"/>
      <c r="Q897" t="inlineStr"/>
      <c r="R897" t="inlineStr"/>
      <c r="U897" t="inlineStr"/>
      <c r="V897" t="inlineStr"/>
      <c r="W897" t="inlineStr">
        <is>
          <t>BAJA</t>
        </is>
      </c>
      <c r="X897" t="n">
        <v>0</v>
      </c>
      <c r="Y897" t="inlineStr">
        <is>
          <t>Inventario | Dashboard BI | Catalogo digital | Pagina web | Gestion de redes</t>
        </is>
      </c>
      <c r="Z897" t="inlineStr">
        <is>
          <t>Sin canal de contacto: requiere visita en campo o busqueda manual; sin presencia digital, oportunidad alta para paquete completo; horario no publicado</t>
        </is>
      </c>
      <c r="AA897" t="inlineStr">
        <is>
          <t>BAJA</t>
        </is>
      </c>
      <c r="AB897" t="inlineStr">
        <is>
          <t>OpenStreetMap</t>
        </is>
      </c>
      <c r="AC897" t="inlineStr">
        <is>
          <t>osm:node/3750806362</t>
        </is>
      </c>
      <c r="AD897" t="n">
        <v>4.5944194</v>
      </c>
      <c r="AE897" t="n">
        <v>-74.13806460000001</v>
      </c>
    </row>
    <row r="898">
      <c r="A898" t="inlineStr">
        <is>
          <t>GYX-EC31C5B665</t>
        </is>
      </c>
      <c r="B898" t="inlineStr">
        <is>
          <t>Camaleon</t>
        </is>
      </c>
      <c r="C898" t="inlineStr">
        <is>
          <t>Papeleria</t>
        </is>
      </c>
      <c r="D898" t="inlineStr">
        <is>
          <t>Comercio</t>
        </is>
      </c>
      <c r="E898" t="inlineStr">
        <is>
          <t>Calle 77 #124A-03</t>
        </is>
      </c>
      <c r="F898" t="inlineStr">
        <is>
          <t>La Faena</t>
        </is>
      </c>
      <c r="G898" t="inlineStr">
        <is>
          <t>Engativa</t>
        </is>
      </c>
      <c r="H898" t="inlineStr">
        <is>
          <t>Bogota D.C.</t>
        </is>
      </c>
      <c r="I898" t="n">
        <v>15.14</v>
      </c>
      <c r="J898" t="inlineStr"/>
      <c r="K898" t="inlineStr"/>
      <c r="L898" t="inlineStr"/>
      <c r="M898" t="inlineStr"/>
      <c r="N898" t="inlineStr"/>
      <c r="O898" t="inlineStr"/>
      <c r="P898" t="inlineStr"/>
      <c r="Q898" t="inlineStr"/>
      <c r="R898" t="inlineStr"/>
      <c r="U898" t="inlineStr"/>
      <c r="V898" t="inlineStr"/>
      <c r="W898" t="inlineStr">
        <is>
          <t>BAJA</t>
        </is>
      </c>
      <c r="X898" t="n">
        <v>0</v>
      </c>
      <c r="Y898" t="inlineStr">
        <is>
          <t>Inventario | Dashboard BI | Catalogo digital | Pagina web | Gestion de redes</t>
        </is>
      </c>
      <c r="Z898" t="inlineStr">
        <is>
          <t>Sin canal de contacto: requiere visita en campo o busqueda manual; sin presencia digital, oportunidad alta para paquete completo; horario no publicado</t>
        </is>
      </c>
      <c r="AA898" t="inlineStr">
        <is>
          <t>BAJA</t>
        </is>
      </c>
      <c r="AB898" t="inlineStr">
        <is>
          <t>OpenStreetMap</t>
        </is>
      </c>
      <c r="AC898" t="inlineStr">
        <is>
          <t>osm:node/5186624770</t>
        </is>
      </c>
      <c r="AD898" t="n">
        <v>4.7210902</v>
      </c>
      <c r="AE898" t="n">
        <v>-74.1343579</v>
      </c>
    </row>
    <row r="899">
      <c r="A899" t="inlineStr">
        <is>
          <t>GYX-D2D8592C4A</t>
        </is>
      </c>
      <c r="B899" t="inlineStr">
        <is>
          <t>Cambio Aceite</t>
        </is>
      </c>
      <c r="C899" t="inlineStr">
        <is>
          <t>Tienda especializada</t>
        </is>
      </c>
      <c r="D899" t="inlineStr">
        <is>
          <t>Comercio</t>
        </is>
      </c>
      <c r="E899" t="inlineStr"/>
      <c r="F899" t="inlineStr">
        <is>
          <t>Villas de Granada</t>
        </is>
      </c>
      <c r="G899" t="inlineStr">
        <is>
          <t>Fontibon</t>
        </is>
      </c>
      <c r="H899" t="inlineStr">
        <is>
          <t>Bogota D.C.</t>
        </is>
      </c>
      <c r="I899" t="n">
        <v>13.88</v>
      </c>
      <c r="J899" t="inlineStr"/>
      <c r="K899" t="inlineStr"/>
      <c r="L899" t="inlineStr"/>
      <c r="M899" t="inlineStr"/>
      <c r="N899" t="inlineStr"/>
      <c r="O899" t="inlineStr"/>
      <c r="P899" t="inlineStr"/>
      <c r="Q899" t="inlineStr"/>
      <c r="R899" t="inlineStr"/>
      <c r="U899" t="inlineStr"/>
      <c r="V899" t="inlineStr"/>
      <c r="W899" t="inlineStr">
        <is>
          <t>BAJA</t>
        </is>
      </c>
      <c r="X899" t="n">
        <v>0</v>
      </c>
      <c r="Y899" t="inlineStr">
        <is>
          <t>Inventario | Dashboard BI | Catalogo digital | Pagina web | Gestion de redes</t>
        </is>
      </c>
      <c r="Z899" t="inlineStr">
        <is>
          <t>Sin canal de contacto: requiere visita en campo o busqueda manual; sin presencia digital, oportunidad alta para paquete completo; horario no publicado</t>
        </is>
      </c>
      <c r="AA899" t="inlineStr">
        <is>
          <t>BAJA</t>
        </is>
      </c>
      <c r="AB899" t="inlineStr">
        <is>
          <t>OpenStreetMap</t>
        </is>
      </c>
      <c r="AC899" t="inlineStr">
        <is>
          <t>osm:node/6519220688</t>
        </is>
      </c>
      <c r="AD899" t="n">
        <v>4.7127028</v>
      </c>
      <c r="AE899" t="n">
        <v>-74.1255381</v>
      </c>
    </row>
    <row r="900">
      <c r="A900" t="inlineStr">
        <is>
          <t>GYX-722B7E3025</t>
        </is>
      </c>
      <c r="B900" t="inlineStr">
        <is>
          <t>Cambios Fabulosas Ma-bel</t>
        </is>
      </c>
      <c r="C900" t="inlineStr">
        <is>
          <t>Peluqueria</t>
        </is>
      </c>
      <c r="D900" t="inlineStr">
        <is>
          <t>Belleza</t>
        </is>
      </c>
      <c r="E900" t="inlineStr">
        <is>
          <t>Carrera 69</t>
        </is>
      </c>
      <c r="F900" t="inlineStr">
        <is>
          <t>Bellavista Occidental</t>
        </is>
      </c>
      <c r="G900" t="inlineStr">
        <is>
          <t>Engativa</t>
        </is>
      </c>
      <c r="H900" t="inlineStr">
        <is>
          <t>Bogota D.C.</t>
        </is>
      </c>
      <c r="I900" t="n">
        <v>9.06</v>
      </c>
      <c r="J900" t="inlineStr"/>
      <c r="K900" t="inlineStr"/>
      <c r="L900" t="inlineStr"/>
      <c r="M900" t="inlineStr"/>
      <c r="N900" t="inlineStr"/>
      <c r="O900" t="inlineStr"/>
      <c r="P900" t="inlineStr"/>
      <c r="Q900" t="inlineStr"/>
      <c r="R900" t="inlineStr"/>
      <c r="U900" t="inlineStr"/>
      <c r="V900" t="inlineStr"/>
      <c r="W900" t="inlineStr">
        <is>
          <t>BAJA</t>
        </is>
      </c>
      <c r="X900" t="n">
        <v>0</v>
      </c>
      <c r="Y900" t="inlineStr">
        <is>
          <t>Agenda online | CRM | Automatizacion de citas | Agente IA | Pagina web</t>
        </is>
      </c>
      <c r="Z900" t="inlineStr">
        <is>
          <t>Sin canal de contacto: requiere visita en campo o busqueda manual; sin presencia digital, oportunidad alta para paquete completo; horario no publicado</t>
        </is>
      </c>
      <c r="AA900" t="inlineStr">
        <is>
          <t>BAJA</t>
        </is>
      </c>
      <c r="AB900" t="inlineStr">
        <is>
          <t>OpenStreetMap</t>
        </is>
      </c>
      <c r="AC900" t="inlineStr">
        <is>
          <t>osm:node/5135791425</t>
        </is>
      </c>
      <c r="AD900" t="n">
        <v>4.6782174</v>
      </c>
      <c r="AE900" t="n">
        <v>-74.0906339</v>
      </c>
    </row>
    <row r="901">
      <c r="A901" t="inlineStr">
        <is>
          <t>GYX-7942896941</t>
        </is>
      </c>
      <c r="B901" t="inlineStr">
        <is>
          <t>CAMI Clínica de Medicina Interna Tunjuelito</t>
        </is>
      </c>
      <c r="C901" t="inlineStr">
        <is>
          <t>Consultorio medico</t>
        </is>
      </c>
      <c r="D901" t="inlineStr">
        <is>
          <t>Salud</t>
        </is>
      </c>
      <c r="E901" t="inlineStr"/>
      <c r="F901" t="inlineStr">
        <is>
          <t>El Consuelo</t>
        </is>
      </c>
      <c r="G901" t="inlineStr">
        <is>
          <t>Ciudad Bolivar</t>
        </is>
      </c>
      <c r="H901" t="inlineStr">
        <is>
          <t>Bogota D.C.</t>
        </is>
      </c>
      <c r="I901" t="n">
        <v>6.74</v>
      </c>
      <c r="J901" t="inlineStr"/>
      <c r="K901" t="inlineStr"/>
      <c r="L901" t="inlineStr"/>
      <c r="M901" t="inlineStr"/>
      <c r="N901" t="inlineStr"/>
      <c r="O901" t="inlineStr"/>
      <c r="P901" t="inlineStr"/>
      <c r="Q901" t="inlineStr"/>
      <c r="R901" t="inlineStr"/>
      <c r="U901" t="inlineStr"/>
      <c r="V901" t="inlineStr"/>
      <c r="W901" t="inlineStr">
        <is>
          <t>BAJA</t>
        </is>
      </c>
      <c r="X901" t="n">
        <v>0</v>
      </c>
      <c r="Y901" t="inlineStr">
        <is>
          <t>Agenda online | CRM | Automatizacion de citas | Agente IA | Pagina web</t>
        </is>
      </c>
      <c r="Z901" t="inlineStr">
        <is>
          <t>Sin canal de contacto: requiere visita en campo o busqueda manual; sin presencia digital, oportunidad alta para paquete completo; horario no publicado</t>
        </is>
      </c>
      <c r="AA901" t="inlineStr">
        <is>
          <t>BAJA</t>
        </is>
      </c>
      <c r="AB901" t="inlineStr">
        <is>
          <t>OpenStreetMap</t>
        </is>
      </c>
      <c r="AC901" t="inlineStr">
        <is>
          <t>osm:way/741106709</t>
        </is>
      </c>
      <c r="AD901" t="n">
        <v>4.5628474</v>
      </c>
      <c r="AE901" t="n">
        <v>-74.1252874</v>
      </c>
    </row>
    <row r="902">
      <c r="A902" t="inlineStr">
        <is>
          <t>GYX-ABAF3F18A9</t>
        </is>
      </c>
      <c r="B902" t="inlineStr">
        <is>
          <t>Camila</t>
        </is>
      </c>
      <c r="C902" t="inlineStr">
        <is>
          <t>Tienda de ropa</t>
        </is>
      </c>
      <c r="D902" t="inlineStr">
        <is>
          <t>Comercio</t>
        </is>
      </c>
      <c r="E902" t="inlineStr">
        <is>
          <t>Calle 53 Sur</t>
        </is>
      </c>
      <c r="F902" t="inlineStr">
        <is>
          <t>San Carlos</t>
        </is>
      </c>
      <c r="G902" t="inlineStr">
        <is>
          <t>Ciudad Bolivar</t>
        </is>
      </c>
      <c r="H902" t="inlineStr">
        <is>
          <t>Bogota D.C.</t>
        </is>
      </c>
      <c r="I902" t="n">
        <v>6.89</v>
      </c>
      <c r="J902" t="inlineStr"/>
      <c r="K902" t="inlineStr"/>
      <c r="L902" t="inlineStr"/>
      <c r="M902" t="inlineStr"/>
      <c r="N902" t="inlineStr"/>
      <c r="O902" t="inlineStr"/>
      <c r="P902" t="inlineStr"/>
      <c r="Q902" t="inlineStr"/>
      <c r="R902" t="inlineStr"/>
      <c r="U902" t="inlineStr"/>
      <c r="V902" t="inlineStr"/>
      <c r="W902" t="inlineStr">
        <is>
          <t>BAJA</t>
        </is>
      </c>
      <c r="X902" t="n">
        <v>0</v>
      </c>
      <c r="Y902" t="inlineStr">
        <is>
          <t>Inventario | Dashboard BI | Catalogo digital | Pagina web | Gestion de redes</t>
        </is>
      </c>
      <c r="Z902" t="inlineStr">
        <is>
          <t>Sin canal de contacto: requiere visita en campo o busqueda manual; sin presencia digital, oportunidad alta para paquete completo; horario no publicado</t>
        </is>
      </c>
      <c r="AA902" t="inlineStr">
        <is>
          <t>BAJA</t>
        </is>
      </c>
      <c r="AB902" t="inlineStr">
        <is>
          <t>OpenStreetMap</t>
        </is>
      </c>
      <c r="AC902" t="inlineStr">
        <is>
          <t>osm:node/5233331166</t>
        </is>
      </c>
      <c r="AD902" t="n">
        <v>4.5663286</v>
      </c>
      <c r="AE902" t="n">
        <v>-74.12914069999999</v>
      </c>
    </row>
    <row r="903">
      <c r="A903" t="inlineStr">
        <is>
          <t>GYX-E4FDB10F0D</t>
        </is>
      </c>
      <c r="B903" t="inlineStr">
        <is>
          <t>Camila</t>
        </is>
      </c>
      <c r="C903" t="inlineStr">
        <is>
          <t>Tienda de ropa</t>
        </is>
      </c>
      <c r="D903" t="inlineStr">
        <is>
          <t>Comercio</t>
        </is>
      </c>
      <c r="E903" t="inlineStr">
        <is>
          <t>Carrera 112A</t>
        </is>
      </c>
      <c r="F903" t="inlineStr">
        <is>
          <t>Garcés Navas</t>
        </is>
      </c>
      <c r="G903" t="inlineStr">
        <is>
          <t>Fontibon</t>
        </is>
      </c>
      <c r="H903" t="inlineStr">
        <is>
          <t>Bogota D.C.</t>
        </is>
      </c>
      <c r="I903" t="n">
        <v>14.29</v>
      </c>
      <c r="J903" t="inlineStr"/>
      <c r="K903" t="inlineStr"/>
      <c r="L903" t="inlineStr"/>
      <c r="M903" t="inlineStr"/>
      <c r="N903" t="inlineStr"/>
      <c r="O903" t="inlineStr"/>
      <c r="P903" t="inlineStr"/>
      <c r="Q903" t="inlineStr"/>
      <c r="R903" t="inlineStr"/>
      <c r="U903" t="inlineStr"/>
      <c r="V903" t="inlineStr"/>
      <c r="W903" t="inlineStr">
        <is>
          <t>BAJA</t>
        </is>
      </c>
      <c r="X903" t="n">
        <v>0</v>
      </c>
      <c r="Y903" t="inlineStr">
        <is>
          <t>Inventario | Dashboard BI | Catalogo digital | Pagina web | Gestion de redes</t>
        </is>
      </c>
      <c r="Z903" t="inlineStr">
        <is>
          <t>Sin canal de contacto: requiere visita en campo o busqueda manual; sin presencia digital, oportunidad alta para paquete completo; horario no publicado</t>
        </is>
      </c>
      <c r="AA903" t="inlineStr">
        <is>
          <t>BAJA</t>
        </is>
      </c>
      <c r="AB903" t="inlineStr">
        <is>
          <t>OpenStreetMap</t>
        </is>
      </c>
      <c r="AC903" t="inlineStr">
        <is>
          <t>osm:node/5187450614</t>
        </is>
      </c>
      <c r="AD903" t="n">
        <v>4.7186374</v>
      </c>
      <c r="AE903" t="n">
        <v>-74.12059309999999</v>
      </c>
    </row>
    <row r="904">
      <c r="A904" t="inlineStr">
        <is>
          <t>GYX-DA20D3524C</t>
        </is>
      </c>
      <c r="B904" t="inlineStr">
        <is>
          <t>Camila Herrera</t>
        </is>
      </c>
      <c r="C904" t="inlineStr">
        <is>
          <t>Centro estetico</t>
        </is>
      </c>
      <c r="D904" t="inlineStr">
        <is>
          <t>Belleza</t>
        </is>
      </c>
      <c r="E904" t="inlineStr">
        <is>
          <t>Carrera 110</t>
        </is>
      </c>
      <c r="F904" t="inlineStr">
        <is>
          <t>Garcés Navas</t>
        </is>
      </c>
      <c r="G904" t="inlineStr">
        <is>
          <t>Fontibon</t>
        </is>
      </c>
      <c r="H904" t="inlineStr">
        <is>
          <t>Bogota D.C.</t>
        </is>
      </c>
      <c r="I904" t="n">
        <v>13.83</v>
      </c>
      <c r="J904" t="inlineStr"/>
      <c r="K904" t="inlineStr"/>
      <c r="L904" t="inlineStr"/>
      <c r="M904" t="inlineStr"/>
      <c r="N904" t="inlineStr"/>
      <c r="O904" t="inlineStr"/>
      <c r="P904" t="inlineStr"/>
      <c r="Q904" t="inlineStr"/>
      <c r="R904" t="inlineStr"/>
      <c r="U904" t="inlineStr"/>
      <c r="V904" t="inlineStr"/>
      <c r="W904" t="inlineStr">
        <is>
          <t>BAJA</t>
        </is>
      </c>
      <c r="X904" t="n">
        <v>0</v>
      </c>
      <c r="Y904" t="inlineStr">
        <is>
          <t>Agenda online | CRM | Automatizacion de citas | Agente IA | Pagina web</t>
        </is>
      </c>
      <c r="Z904" t="inlineStr">
        <is>
          <t>Sin canal de contacto: requiere visita en campo o busqueda manual; sin presencia digital, oportunidad alta para paquete completo; horario no publicado</t>
        </is>
      </c>
      <c r="AA904" t="inlineStr">
        <is>
          <t>BAJA</t>
        </is>
      </c>
      <c r="AB904" t="inlineStr">
        <is>
          <t>OpenStreetMap</t>
        </is>
      </c>
      <c r="AC904" t="inlineStr">
        <is>
          <t>osm:node/5187387669</t>
        </is>
      </c>
      <c r="AD904" t="n">
        <v>4.7138704</v>
      </c>
      <c r="AE904" t="n">
        <v>-74.1213049</v>
      </c>
    </row>
    <row r="905">
      <c r="A905" t="inlineStr">
        <is>
          <t>GYX-2F07F4E95A</t>
        </is>
      </c>
      <c r="B905" t="inlineStr">
        <is>
          <t>Camilo Parra</t>
        </is>
      </c>
      <c r="C905" t="inlineStr">
        <is>
          <t>Panaderia</t>
        </is>
      </c>
      <c r="D905" t="inlineStr">
        <is>
          <t>Alimentacion</t>
        </is>
      </c>
      <c r="E905" t="inlineStr"/>
      <c r="F905" t="inlineStr">
        <is>
          <t>Bosa La Esperanza</t>
        </is>
      </c>
      <c r="G905" t="inlineStr">
        <is>
          <t>Bosa</t>
        </is>
      </c>
      <c r="H905" t="inlineStr">
        <is>
          <t>Bogota D.C.</t>
        </is>
      </c>
      <c r="I905" t="n">
        <v>14.87</v>
      </c>
      <c r="J905" t="inlineStr"/>
      <c r="K905" t="inlineStr"/>
      <c r="L905" t="inlineStr"/>
      <c r="M905" t="inlineStr"/>
      <c r="N905" t="inlineStr"/>
      <c r="O905" t="inlineStr"/>
      <c r="P905" t="inlineStr"/>
      <c r="Q905" t="inlineStr"/>
      <c r="R905" t="inlineStr"/>
      <c r="U905" t="inlineStr"/>
      <c r="V905" t="inlineStr"/>
      <c r="W905" t="inlineStr">
        <is>
          <t>BAJA</t>
        </is>
      </c>
      <c r="X905" t="n">
        <v>0</v>
      </c>
      <c r="Y905" t="inlineStr">
        <is>
          <t>Menu QR | Pedidos por WhatsApp | Chatbot IA | Pagina web</t>
        </is>
      </c>
      <c r="Z905" t="inlineStr">
        <is>
          <t>Sin canal de contacto: requiere visita en campo o busqueda manual; sin presencia digital, oportunidad alta para paquete completo; horario no publicado</t>
        </is>
      </c>
      <c r="AA905" t="inlineStr">
        <is>
          <t>BAJA</t>
        </is>
      </c>
      <c r="AB905" t="inlineStr">
        <is>
          <t>OpenStreetMap</t>
        </is>
      </c>
      <c r="AC905" t="inlineStr">
        <is>
          <t>osm:node/4553848094</t>
        </is>
      </c>
      <c r="AD905" t="n">
        <v>4.6103057</v>
      </c>
      <c r="AE905" t="n">
        <v>-74.2093691</v>
      </c>
    </row>
    <row r="906">
      <c r="A906" t="inlineStr">
        <is>
          <t>GYX-B34BB1A153</t>
        </is>
      </c>
      <c r="B906" t="inlineStr">
        <is>
          <t>Camisalud</t>
        </is>
      </c>
      <c r="C906" t="inlineStr">
        <is>
          <t>Drogueria</t>
        </is>
      </c>
      <c r="D906" t="inlineStr">
        <is>
          <t>Salud</t>
        </is>
      </c>
      <c r="E906" t="inlineStr">
        <is>
          <t>Carrera 86F</t>
        </is>
      </c>
      <c r="F906" t="inlineStr">
        <is>
          <t>Patio Bonito II</t>
        </is>
      </c>
      <c r="G906" t="inlineStr">
        <is>
          <t>Bosa</t>
        </is>
      </c>
      <c r="H906" t="inlineStr">
        <is>
          <t>Bogota D.C.</t>
        </is>
      </c>
      <c r="I906" t="n">
        <v>10.58</v>
      </c>
      <c r="J906" t="inlineStr"/>
      <c r="K906" t="inlineStr"/>
      <c r="L906" t="inlineStr"/>
      <c r="M906" t="inlineStr"/>
      <c r="N906" t="inlineStr"/>
      <c r="O906" t="inlineStr"/>
      <c r="P906" t="inlineStr"/>
      <c r="Q906" t="inlineStr"/>
      <c r="R906" t="inlineStr"/>
      <c r="U906" t="inlineStr"/>
      <c r="V906" t="inlineStr"/>
      <c r="W906" t="inlineStr">
        <is>
          <t>BAJA</t>
        </is>
      </c>
      <c r="X906" t="n">
        <v>0</v>
      </c>
      <c r="Y906" t="inlineStr">
        <is>
          <t>Agenda online | CRM | Automatizacion de citas | Agente IA | Pagina web</t>
        </is>
      </c>
      <c r="Z906" t="inlineStr">
        <is>
          <t>Sin canal de contacto: requiere visita en campo o busqueda manual; sin presencia digital, oportunidad alta para paquete completo; horario no publicado</t>
        </is>
      </c>
      <c r="AA906" t="inlineStr">
        <is>
          <t>BAJA</t>
        </is>
      </c>
      <c r="AB906" t="inlineStr">
        <is>
          <t>OpenStreetMap</t>
        </is>
      </c>
      <c r="AC906" t="inlineStr">
        <is>
          <t>osm:way/409911083</t>
        </is>
      </c>
      <c r="AD906" t="n">
        <v>4.6366866</v>
      </c>
      <c r="AE906" t="n">
        <v>-74.1630698</v>
      </c>
    </row>
    <row r="907">
      <c r="A907" t="inlineStr">
        <is>
          <t>GYX-F0B90B593B</t>
        </is>
      </c>
      <c r="B907" t="inlineStr">
        <is>
          <t>Camisas Karofi</t>
        </is>
      </c>
      <c r="C907" t="inlineStr">
        <is>
          <t>Tienda de ropa</t>
        </is>
      </c>
      <c r="D907" t="inlineStr">
        <is>
          <t>Comercio</t>
        </is>
      </c>
      <c r="E907" t="inlineStr">
        <is>
          <t>Avenida de las Américas #69A-56</t>
        </is>
      </c>
      <c r="F907" t="inlineStr">
        <is>
          <t>Nueva Marsella</t>
        </is>
      </c>
      <c r="G907" t="inlineStr">
        <is>
          <t>Kennedy</t>
        </is>
      </c>
      <c r="H907" t="inlineStr">
        <is>
          <t>Bogota D.C.</t>
        </is>
      </c>
      <c r="I907" t="n">
        <v>7.05</v>
      </c>
      <c r="J907" t="inlineStr"/>
      <c r="K907" t="inlineStr"/>
      <c r="L907" t="inlineStr"/>
      <c r="M907" t="inlineStr"/>
      <c r="N907" t="inlineStr"/>
      <c r="O907" t="inlineStr"/>
      <c r="P907" t="inlineStr"/>
      <c r="Q907" t="inlineStr"/>
      <c r="R907" t="inlineStr"/>
      <c r="U907" t="inlineStr"/>
      <c r="V907" t="inlineStr"/>
      <c r="W907" t="inlineStr">
        <is>
          <t>BAJA</t>
        </is>
      </c>
      <c r="X907" t="n">
        <v>0</v>
      </c>
      <c r="Y907" t="inlineStr">
        <is>
          <t>Inventario | Dashboard BI | Catalogo digital | Pagina web | Gestion de redes</t>
        </is>
      </c>
      <c r="Z907" t="inlineStr">
        <is>
          <t>Sin canal de contacto: requiere visita en campo o busqueda manual; sin presencia digital, oportunidad alta para paquete completo; horario no publicado</t>
        </is>
      </c>
      <c r="AA907" t="inlineStr">
        <is>
          <t>BAJA</t>
        </is>
      </c>
      <c r="AB907" t="inlineStr">
        <is>
          <t>OpenStreetMap</t>
        </is>
      </c>
      <c r="AC907" t="inlineStr">
        <is>
          <t>osm:node/5239898439</t>
        </is>
      </c>
      <c r="AD907" t="n">
        <v>4.6293043</v>
      </c>
      <c r="AE907" t="n">
        <v>-74.13115430000001</v>
      </c>
    </row>
    <row r="908">
      <c r="A908" t="inlineStr">
        <is>
          <t>GYX-E7A2A51CD1</t>
        </is>
      </c>
      <c r="B908" t="inlineStr">
        <is>
          <t>Camisetas</t>
        </is>
      </c>
      <c r="C908" t="inlineStr">
        <is>
          <t>Tienda de ropa</t>
        </is>
      </c>
      <c r="D908" t="inlineStr">
        <is>
          <t>Comercio</t>
        </is>
      </c>
      <c r="E908" t="inlineStr">
        <is>
          <t>Diagonal 46A Sur</t>
        </is>
      </c>
      <c r="F908" t="inlineStr">
        <is>
          <t>Laguneta</t>
        </is>
      </c>
      <c r="G908" t="inlineStr">
        <is>
          <t>Kennedy</t>
        </is>
      </c>
      <c r="H908" t="inlineStr">
        <is>
          <t>Bogota D.C.</t>
        </is>
      </c>
      <c r="I908" t="n">
        <v>6.99</v>
      </c>
      <c r="J908" t="inlineStr"/>
      <c r="K908" t="inlineStr"/>
      <c r="L908" t="inlineStr"/>
      <c r="M908" t="inlineStr"/>
      <c r="N908" t="inlineStr"/>
      <c r="O908" t="inlineStr"/>
      <c r="P908" t="inlineStr"/>
      <c r="Q908" t="inlineStr"/>
      <c r="R908" t="inlineStr"/>
      <c r="U908" t="inlineStr"/>
      <c r="V908" t="inlineStr"/>
      <c r="W908" t="inlineStr">
        <is>
          <t>BAJA</t>
        </is>
      </c>
      <c r="X908" t="n">
        <v>0</v>
      </c>
      <c r="Y908" t="inlineStr">
        <is>
          <t>Inventario | Dashboard BI | Catalogo digital | Pagina web | Gestion de redes</t>
        </is>
      </c>
      <c r="Z908" t="inlineStr">
        <is>
          <t>Sin canal de contacto: requiere visita en campo o busqueda manual; sin presencia digital, oportunidad alta para paquete completo; horario no publicado</t>
        </is>
      </c>
      <c r="AA908" t="inlineStr">
        <is>
          <t>BAJA</t>
        </is>
      </c>
      <c r="AB908" t="inlineStr">
        <is>
          <t>OpenStreetMap</t>
        </is>
      </c>
      <c r="AC908" t="inlineStr">
        <is>
          <t>osm:node/3752257799</t>
        </is>
      </c>
      <c r="AD908" t="n">
        <v>4.5934123</v>
      </c>
      <c r="AE908" t="n">
        <v>-74.13866539999999</v>
      </c>
    </row>
    <row r="909">
      <c r="A909" t="inlineStr">
        <is>
          <t>GYX-3292F4136C</t>
        </is>
      </c>
      <c r="B909" t="inlineStr">
        <is>
          <t>Campo Dorado</t>
        </is>
      </c>
      <c r="C909" t="inlineStr">
        <is>
          <t>Minimercado</t>
        </is>
      </c>
      <c r="D909" t="inlineStr">
        <is>
          <t>Comercio</t>
        </is>
      </c>
      <c r="E909" t="inlineStr">
        <is>
          <t>Carrera 109A</t>
        </is>
      </c>
      <c r="F909" t="inlineStr">
        <is>
          <t>Villas del Dorado</t>
        </is>
      </c>
      <c r="G909" t="inlineStr">
        <is>
          <t>Fontibon</t>
        </is>
      </c>
      <c r="H909" t="inlineStr">
        <is>
          <t>Bogota D.C.</t>
        </is>
      </c>
      <c r="I909" t="n">
        <v>12.92</v>
      </c>
      <c r="J909" t="inlineStr"/>
      <c r="K909" t="inlineStr"/>
      <c r="L909" t="inlineStr"/>
      <c r="M909" t="inlineStr"/>
      <c r="N909" t="inlineStr"/>
      <c r="O909" t="inlineStr"/>
      <c r="P909" t="inlineStr"/>
      <c r="Q909" t="inlineStr"/>
      <c r="R909" t="inlineStr"/>
      <c r="U909" t="inlineStr"/>
      <c r="V909" t="inlineStr"/>
      <c r="W909" t="inlineStr">
        <is>
          <t>BAJA</t>
        </is>
      </c>
      <c r="X909" t="n">
        <v>0</v>
      </c>
      <c r="Y909" t="inlineStr">
        <is>
          <t>Inventario | Dashboard BI | Catalogo digital | Pagina web | Gestion de redes</t>
        </is>
      </c>
      <c r="Z909" t="inlineStr">
        <is>
          <t>Sin canal de contacto: requiere visita en campo o busqueda manual; sin presencia digital, oportunidad alta para paquete completo; horario no publicado</t>
        </is>
      </c>
      <c r="AA909" t="inlineStr">
        <is>
          <t>BAJA</t>
        </is>
      </c>
      <c r="AB909" t="inlineStr">
        <is>
          <t>OpenStreetMap</t>
        </is>
      </c>
      <c r="AC909" t="inlineStr">
        <is>
          <t>osm:node/5178437693</t>
        </is>
      </c>
      <c r="AD909" t="n">
        <v>4.7010185</v>
      </c>
      <c r="AE909" t="n">
        <v>-74.1299714</v>
      </c>
    </row>
    <row r="910">
      <c r="A910" t="inlineStr">
        <is>
          <t>GYX-FFB5203547</t>
        </is>
      </c>
      <c r="B910" t="inlineStr">
        <is>
          <t>Campo Express</t>
        </is>
      </c>
      <c r="C910" t="inlineStr">
        <is>
          <t>Minimercado</t>
        </is>
      </c>
      <c r="D910" t="inlineStr">
        <is>
          <t>Comercio</t>
        </is>
      </c>
      <c r="E910" t="inlineStr">
        <is>
          <t>Carrera 96B #77B-45</t>
        </is>
      </c>
      <c r="F910" t="inlineStr">
        <is>
          <t>Villemar</t>
        </is>
      </c>
      <c r="G910" t="inlineStr">
        <is>
          <t>Fontibon</t>
        </is>
      </c>
      <c r="H910" t="inlineStr">
        <is>
          <t>Bogota D.C.</t>
        </is>
      </c>
      <c r="I910" t="n">
        <v>10.55</v>
      </c>
      <c r="J910" t="inlineStr"/>
      <c r="K910" t="inlineStr"/>
      <c r="L910" t="inlineStr"/>
      <c r="M910" t="inlineStr"/>
      <c r="N910" t="inlineStr"/>
      <c r="O910" t="inlineStr"/>
      <c r="P910" t="inlineStr"/>
      <c r="Q910" t="inlineStr"/>
      <c r="R910" t="inlineStr"/>
      <c r="U910" t="inlineStr"/>
      <c r="V910" t="inlineStr"/>
      <c r="W910" t="inlineStr">
        <is>
          <t>BAJA</t>
        </is>
      </c>
      <c r="X910" t="n">
        <v>0</v>
      </c>
      <c r="Y910" t="inlineStr">
        <is>
          <t>Inventario | Dashboard BI | Catalogo digital | Pagina web | Gestion de redes</t>
        </is>
      </c>
      <c r="Z910" t="inlineStr">
        <is>
          <t>Sin canal de contacto: requiere visita en campo o busqueda manual; sin presencia digital, oportunidad alta para paquete completo; horario no publicado</t>
        </is>
      </c>
      <c r="AA910" t="inlineStr">
        <is>
          <t>BAJA</t>
        </is>
      </c>
      <c r="AB910" t="inlineStr">
        <is>
          <t>OpenStreetMap</t>
        </is>
      </c>
      <c r="AC910" t="inlineStr">
        <is>
          <t>osm:way/718178579</t>
        </is>
      </c>
      <c r="AD910" t="n">
        <v>4.6693632</v>
      </c>
      <c r="AE910" t="n">
        <v>-74.1385855</v>
      </c>
    </row>
    <row r="911">
      <c r="A911" t="inlineStr">
        <is>
          <t>GYX-195F2F4B82</t>
        </is>
      </c>
      <c r="B911" t="inlineStr">
        <is>
          <t>Campo Express</t>
        </is>
      </c>
      <c r="C911" t="inlineStr">
        <is>
          <t>Minimercado</t>
        </is>
      </c>
      <c r="D911" t="inlineStr">
        <is>
          <t>Comercio</t>
        </is>
      </c>
      <c r="E911" t="inlineStr">
        <is>
          <t>Avenida Carrera 70</t>
        </is>
      </c>
      <c r="F911" t="inlineStr">
        <is>
          <t>Bosque Popular</t>
        </is>
      </c>
      <c r="G911" t="inlineStr">
        <is>
          <t>Engativa</t>
        </is>
      </c>
      <c r="H911" t="inlineStr">
        <is>
          <t>Bogota D.C.</t>
        </is>
      </c>
      <c r="I911" t="n">
        <v>8.65</v>
      </c>
      <c r="J911" t="inlineStr"/>
      <c r="K911" t="inlineStr"/>
      <c r="L911" t="inlineStr"/>
      <c r="M911" t="inlineStr"/>
      <c r="N911" t="inlineStr"/>
      <c r="O911" t="inlineStr"/>
      <c r="P911" t="inlineStr"/>
      <c r="Q911" t="inlineStr"/>
      <c r="R911" t="inlineStr"/>
      <c r="U911" t="inlineStr"/>
      <c r="V911" t="inlineStr"/>
      <c r="W911" t="inlineStr">
        <is>
          <t>BAJA</t>
        </is>
      </c>
      <c r="X911" t="n">
        <v>0</v>
      </c>
      <c r="Y911" t="inlineStr">
        <is>
          <t>Inventario | Dashboard BI | Catalogo digital | Pagina web | Gestion de redes</t>
        </is>
      </c>
      <c r="Z911" t="inlineStr">
        <is>
          <t>Sin canal de contacto: requiere visita en campo o busqueda manual; sin presencia digital, oportunidad alta para paquete completo; horario no publicado</t>
        </is>
      </c>
      <c r="AA911" t="inlineStr">
        <is>
          <t>BAJA</t>
        </is>
      </c>
      <c r="AB911" t="inlineStr">
        <is>
          <t>OpenStreetMap</t>
        </is>
      </c>
      <c r="AC911" t="inlineStr">
        <is>
          <t>osm:way/530125237</t>
        </is>
      </c>
      <c r="AD911" t="n">
        <v>4.6720543</v>
      </c>
      <c r="AE911" t="n">
        <v>-74.100082</v>
      </c>
    </row>
    <row r="912">
      <c r="A912" t="inlineStr">
        <is>
          <t>GYX-F5062AFCD6</t>
        </is>
      </c>
      <c r="B912" t="inlineStr">
        <is>
          <t>Campollo</t>
        </is>
      </c>
      <c r="C912" t="inlineStr">
        <is>
          <t>Restaurante</t>
        </is>
      </c>
      <c r="D912" t="inlineStr">
        <is>
          <t>Alimentacion</t>
        </is>
      </c>
      <c r="E912" t="inlineStr">
        <is>
          <t>Carrera 27</t>
        </is>
      </c>
      <c r="F912" t="inlineStr">
        <is>
          <t>Claret</t>
        </is>
      </c>
      <c r="G912" t="inlineStr">
        <is>
          <t>Ciudad Bolivar</t>
        </is>
      </c>
      <c r="H912" t="inlineStr">
        <is>
          <t>Bogota D.C.</t>
        </is>
      </c>
      <c r="I912" t="n">
        <v>6.23</v>
      </c>
      <c r="J912" t="inlineStr"/>
      <c r="K912" t="inlineStr"/>
      <c r="L912" t="inlineStr"/>
      <c r="M912" t="inlineStr"/>
      <c r="N912" t="inlineStr"/>
      <c r="O912" t="inlineStr"/>
      <c r="P912" t="inlineStr"/>
      <c r="Q912" t="inlineStr"/>
      <c r="R912" t="inlineStr"/>
      <c r="U912" t="inlineStr"/>
      <c r="V912" t="inlineStr"/>
      <c r="W912" t="inlineStr">
        <is>
          <t>BAJA</t>
        </is>
      </c>
      <c r="X912" t="n">
        <v>0</v>
      </c>
      <c r="Y912" t="inlineStr">
        <is>
          <t>Menu QR | Pedidos por WhatsApp | Chatbot IA | Pagina web</t>
        </is>
      </c>
      <c r="Z912" t="inlineStr">
        <is>
          <t>Sin canal de contacto: requiere visita en campo o busqueda manual; sin presencia digital, oportunidad alta para paquete completo; horario no publicado</t>
        </is>
      </c>
      <c r="AA912" t="inlineStr">
        <is>
          <t>BAJA</t>
        </is>
      </c>
      <c r="AB912" t="inlineStr">
        <is>
          <t>OpenStreetMap</t>
        </is>
      </c>
      <c r="AC912" t="inlineStr">
        <is>
          <t>osm:way/539111142</t>
        </is>
      </c>
      <c r="AD912" t="n">
        <v>4.5826097</v>
      </c>
      <c r="AE912" t="n">
        <v>-74.1298275</v>
      </c>
    </row>
    <row r="913">
      <c r="A913" t="inlineStr">
        <is>
          <t>GYX-B2C67F4791</t>
        </is>
      </c>
      <c r="B913" t="inlineStr">
        <is>
          <t>Campollos</t>
        </is>
      </c>
      <c r="C913" t="inlineStr">
        <is>
          <t>Minimercado</t>
        </is>
      </c>
      <c r="D913" t="inlineStr">
        <is>
          <t>Comercio</t>
        </is>
      </c>
      <c r="E913" t="inlineStr">
        <is>
          <t>Avenida Calle 72</t>
        </is>
      </c>
      <c r="F913" t="inlineStr">
        <is>
          <t>El Carmelo</t>
        </is>
      </c>
      <c r="G913" t="inlineStr">
        <is>
          <t>Fontibon</t>
        </is>
      </c>
      <c r="H913" t="inlineStr">
        <is>
          <t>Bogota D.C.</t>
        </is>
      </c>
      <c r="I913" t="n">
        <v>12.82</v>
      </c>
      <c r="J913" t="inlineStr"/>
      <c r="K913" t="inlineStr"/>
      <c r="L913" t="inlineStr"/>
      <c r="M913" t="inlineStr"/>
      <c r="N913" t="inlineStr"/>
      <c r="O913" t="inlineStr"/>
      <c r="P913" t="inlineStr"/>
      <c r="Q913" t="inlineStr"/>
      <c r="R913" t="inlineStr"/>
      <c r="U913" t="inlineStr"/>
      <c r="V913" t="inlineStr"/>
      <c r="W913" t="inlineStr">
        <is>
          <t>BAJA</t>
        </is>
      </c>
      <c r="X913" t="n">
        <v>0</v>
      </c>
      <c r="Y913" t="inlineStr">
        <is>
          <t>Inventario | Dashboard BI | Catalogo digital | Pagina web | Gestion de redes</t>
        </is>
      </c>
      <c r="Z913" t="inlineStr">
        <is>
          <t>Sin canal de contacto: requiere visita en campo o busqueda manual; sin presencia digital, oportunidad alta para paquete completo; horario no publicado</t>
        </is>
      </c>
      <c r="AA913" t="inlineStr">
        <is>
          <t>BAJA</t>
        </is>
      </c>
      <c r="AB913" t="inlineStr">
        <is>
          <t>OpenStreetMap</t>
        </is>
      </c>
      <c r="AC913" t="inlineStr">
        <is>
          <t>osm:node/5184572389</t>
        </is>
      </c>
      <c r="AD913" t="n">
        <v>4.7052829</v>
      </c>
      <c r="AE913" t="n">
        <v>-74.1184507</v>
      </c>
    </row>
    <row r="914">
      <c r="A914" t="inlineStr">
        <is>
          <t>GYX-C21A83C149</t>
        </is>
      </c>
      <c r="B914" t="inlineStr">
        <is>
          <t>Campos Deportivos</t>
        </is>
      </c>
      <c r="C914" t="inlineStr">
        <is>
          <t>Gimnasio</t>
        </is>
      </c>
      <c r="D914" t="inlineStr">
        <is>
          <t>Bienestar</t>
        </is>
      </c>
      <c r="E914" t="inlineStr">
        <is>
          <t>Avenida Carrera 24</t>
        </is>
      </c>
      <c r="F914" t="inlineStr">
        <is>
          <t>Localidad Tunjuelito</t>
        </is>
      </c>
      <c r="G914" t="inlineStr">
        <is>
          <t>Ciudad Bolivar</t>
        </is>
      </c>
      <c r="H914" t="inlineStr">
        <is>
          <t>Bogota D.C.</t>
        </is>
      </c>
      <c r="I914" t="n">
        <v>6.89</v>
      </c>
      <c r="J914" t="inlineStr"/>
      <c r="K914" t="inlineStr"/>
      <c r="L914" t="inlineStr"/>
      <c r="M914" t="inlineStr"/>
      <c r="N914" t="inlineStr"/>
      <c r="O914" t="inlineStr"/>
      <c r="P914" t="inlineStr"/>
      <c r="Q914" t="inlineStr"/>
      <c r="R914" t="inlineStr"/>
      <c r="U914" t="inlineStr">
        <is>
          <t>I.E.D. INEM Santiago Pérez</t>
        </is>
      </c>
      <c r="V914" t="inlineStr"/>
      <c r="W914" t="inlineStr">
        <is>
          <t>BAJA</t>
        </is>
      </c>
      <c r="X914" t="n">
        <v>0</v>
      </c>
      <c r="Y914" t="inlineStr">
        <is>
          <t>Agenda online | CRM | Automatizacion de citas | Agente IA | Pagina web</t>
        </is>
      </c>
      <c r="Z914" t="inlineStr">
        <is>
          <t>Sin canal de contacto: requiere visita en campo o busqueda manual; sin presencia digital, oportunidad alta para paquete completo; horario no publicado</t>
        </is>
      </c>
      <c r="AA914" t="inlineStr">
        <is>
          <t>BAJA</t>
        </is>
      </c>
      <c r="AB914" t="inlineStr">
        <is>
          <t>OpenStreetMap</t>
        </is>
      </c>
      <c r="AC914" t="inlineStr">
        <is>
          <t>osm:node/12653984627</t>
        </is>
      </c>
      <c r="AD914" t="n">
        <v>4.5747762</v>
      </c>
      <c r="AE914" t="n">
        <v>-74.1334274</v>
      </c>
    </row>
    <row r="915">
      <c r="A915" t="inlineStr">
        <is>
          <t>GYX-E215F9E3F6</t>
        </is>
      </c>
      <c r="B915" t="inlineStr">
        <is>
          <t>Canasta Popular</t>
        </is>
      </c>
      <c r="C915" t="inlineStr">
        <is>
          <t>Minimercado</t>
        </is>
      </c>
      <c r="D915" t="inlineStr">
        <is>
          <t>Comercio</t>
        </is>
      </c>
      <c r="E915" t="inlineStr"/>
      <c r="F915" t="inlineStr">
        <is>
          <t>Jerusalén</t>
        </is>
      </c>
      <c r="G915" t="inlineStr">
        <is>
          <t>Ciudad Bolivar</t>
        </is>
      </c>
      <c r="H915" t="inlineStr">
        <is>
          <t>Bogota D.C.</t>
        </is>
      </c>
      <c r="I915" t="n">
        <v>9.17</v>
      </c>
      <c r="J915" t="inlineStr"/>
      <c r="K915" t="inlineStr"/>
      <c r="L915" t="inlineStr"/>
      <c r="M915" t="inlineStr"/>
      <c r="N915" t="inlineStr"/>
      <c r="O915" t="inlineStr"/>
      <c r="P915" t="inlineStr"/>
      <c r="Q915" t="inlineStr"/>
      <c r="R915" t="inlineStr"/>
      <c r="U915" t="inlineStr"/>
      <c r="V915" t="inlineStr"/>
      <c r="W915" t="inlineStr">
        <is>
          <t>BAJA</t>
        </is>
      </c>
      <c r="X915" t="n">
        <v>0</v>
      </c>
      <c r="Y915" t="inlineStr">
        <is>
          <t>Inventario | Dashboard BI | Catalogo digital | Pagina web | Gestion de redes</t>
        </is>
      </c>
      <c r="Z915" t="inlineStr">
        <is>
          <t>Sin canal de contacto: requiere visita en campo o busqueda manual; sin presencia digital, oportunidad alta para paquete completo; horario no publicado</t>
        </is>
      </c>
      <c r="AA915" t="inlineStr">
        <is>
          <t>BAJA</t>
        </is>
      </c>
      <c r="AB915" t="inlineStr">
        <is>
          <t>OpenStreetMap</t>
        </is>
      </c>
      <c r="AC915" t="inlineStr">
        <is>
          <t>osm:node/729859457</t>
        </is>
      </c>
      <c r="AD915" t="n">
        <v>4.5759781</v>
      </c>
      <c r="AE915" t="n">
        <v>-74.1554821</v>
      </c>
    </row>
    <row r="916">
      <c r="A916" t="inlineStr">
        <is>
          <t>GYX-439D20D932</t>
        </is>
      </c>
      <c r="B916" t="inlineStr">
        <is>
          <t>Cancha de tejo La oficina</t>
        </is>
      </c>
      <c r="C916" t="inlineStr">
        <is>
          <t>Gimnasio</t>
        </is>
      </c>
      <c r="D916" t="inlineStr">
        <is>
          <t>Bienestar</t>
        </is>
      </c>
      <c r="E916" t="inlineStr">
        <is>
          <t>Calle 16I #103A30</t>
        </is>
      </c>
      <c r="F916" t="inlineStr">
        <is>
          <t>La Laguna</t>
        </is>
      </c>
      <c r="G916" t="inlineStr">
        <is>
          <t>Fontibon</t>
        </is>
      </c>
      <c r="H916" t="inlineStr">
        <is>
          <t>Bogota D.C.</t>
        </is>
      </c>
      <c r="I916" t="n">
        <v>11.64</v>
      </c>
      <c r="J916" t="inlineStr"/>
      <c r="K916" t="inlineStr"/>
      <c r="L916" t="inlineStr"/>
      <c r="M916" t="inlineStr"/>
      <c r="N916" t="inlineStr"/>
      <c r="O916" t="inlineStr"/>
      <c r="P916" t="inlineStr"/>
      <c r="Q916" t="inlineStr"/>
      <c r="R916" t="inlineStr"/>
      <c r="U916" t="inlineStr"/>
      <c r="V916" t="inlineStr"/>
      <c r="W916" t="inlineStr">
        <is>
          <t>BAJA</t>
        </is>
      </c>
      <c r="X916" t="n">
        <v>0</v>
      </c>
      <c r="Y916" t="inlineStr">
        <is>
          <t>Agenda online | CRM | Automatizacion de citas | Agente IA | Pagina web</t>
        </is>
      </c>
      <c r="Z916" t="inlineStr">
        <is>
          <t>Sin canal de contacto: requiere visita en campo o busqueda manual; sin presencia digital, oportunidad alta para paquete completo; horario no publicado</t>
        </is>
      </c>
      <c r="AA916" t="inlineStr">
        <is>
          <t>BAJA</t>
        </is>
      </c>
      <c r="AB916" t="inlineStr">
        <is>
          <t>OpenStreetMap</t>
        </is>
      </c>
      <c r="AC916" t="inlineStr">
        <is>
          <t>osm:way/334965272</t>
        </is>
      </c>
      <c r="AD916" t="n">
        <v>4.6739381</v>
      </c>
      <c r="AE916" t="n">
        <v>-74.1481534</v>
      </c>
    </row>
    <row r="917">
      <c r="A917" t="inlineStr">
        <is>
          <t>GYX-D0E7FB6F08</t>
        </is>
      </c>
      <c r="B917" t="inlineStr">
        <is>
          <t>Candies &amp; Cookies</t>
        </is>
      </c>
      <c r="C917" t="inlineStr">
        <is>
          <t>Panaderia</t>
        </is>
      </c>
      <c r="D917" t="inlineStr">
        <is>
          <t>Alimentacion</t>
        </is>
      </c>
      <c r="E917" t="inlineStr">
        <is>
          <t>Carrera 52C #Calle 38B Sur</t>
        </is>
      </c>
      <c r="F917" t="inlineStr">
        <is>
          <t>Ospina Pérez</t>
        </is>
      </c>
      <c r="G917" t="inlineStr">
        <is>
          <t>Kennedy</t>
        </is>
      </c>
      <c r="H917" t="inlineStr">
        <is>
          <t>Bogota D.C.</t>
        </is>
      </c>
      <c r="I917" t="n">
        <v>6.27</v>
      </c>
      <c r="J917" t="inlineStr"/>
      <c r="K917" t="inlineStr"/>
      <c r="L917" t="inlineStr"/>
      <c r="M917" t="inlineStr"/>
      <c r="N917" t="inlineStr"/>
      <c r="O917" t="inlineStr"/>
      <c r="P917" t="inlineStr"/>
      <c r="Q917" t="inlineStr"/>
      <c r="R917" t="inlineStr"/>
      <c r="U917" t="inlineStr"/>
      <c r="V917" t="inlineStr"/>
      <c r="W917" t="inlineStr">
        <is>
          <t>BAJA</t>
        </is>
      </c>
      <c r="X917" t="n">
        <v>0</v>
      </c>
      <c r="Y917" t="inlineStr">
        <is>
          <t>Menu QR | Pedidos por WhatsApp | Chatbot IA | Pagina web</t>
        </is>
      </c>
      <c r="Z917" t="inlineStr">
        <is>
          <t>Sin canal de contacto: requiere visita en campo o busqueda manual; sin presencia digital, oportunidad alta para paquete completo; horario no publicado</t>
        </is>
      </c>
      <c r="AA917" t="inlineStr">
        <is>
          <t>BAJA</t>
        </is>
      </c>
      <c r="AB917" t="inlineStr">
        <is>
          <t>OpenStreetMap</t>
        </is>
      </c>
      <c r="AC917" t="inlineStr">
        <is>
          <t>osm:node/7552859678</t>
        </is>
      </c>
      <c r="AD917" t="n">
        <v>4.6014277</v>
      </c>
      <c r="AE917" t="n">
        <v>-74.13228220000001</v>
      </c>
    </row>
    <row r="918">
      <c r="A918" t="inlineStr">
        <is>
          <t>GYX-9F529D8242</t>
        </is>
      </c>
      <c r="B918" t="inlineStr">
        <is>
          <t>Candy Pet</t>
        </is>
      </c>
      <c r="C918" t="inlineStr">
        <is>
          <t>Tienda especializada</t>
        </is>
      </c>
      <c r="D918" t="inlineStr">
        <is>
          <t>Comercio</t>
        </is>
      </c>
      <c r="E918" t="inlineStr">
        <is>
          <t>Carrera 69</t>
        </is>
      </c>
      <c r="F918" t="inlineStr">
        <is>
          <t>La Estradita</t>
        </is>
      </c>
      <c r="G918" t="inlineStr">
        <is>
          <t>Engativa</t>
        </is>
      </c>
      <c r="H918" t="inlineStr">
        <is>
          <t>Bogota D.C.</t>
        </is>
      </c>
      <c r="I918" t="n">
        <v>8.619999999999999</v>
      </c>
      <c r="J918" t="inlineStr"/>
      <c r="K918" t="inlineStr"/>
      <c r="L918" t="inlineStr"/>
      <c r="M918" t="inlineStr"/>
      <c r="N918" t="inlineStr"/>
      <c r="O918" t="inlineStr"/>
      <c r="P918" t="inlineStr"/>
      <c r="Q918" t="inlineStr"/>
      <c r="R918" t="inlineStr"/>
      <c r="U918" t="inlineStr"/>
      <c r="V918" t="inlineStr"/>
      <c r="W918" t="inlineStr">
        <is>
          <t>BAJA</t>
        </is>
      </c>
      <c r="X918" t="n">
        <v>0</v>
      </c>
      <c r="Y918" t="inlineStr">
        <is>
          <t>Inventario | Dashboard BI | Catalogo digital | Pagina web | Gestion de redes</t>
        </is>
      </c>
      <c r="Z918" t="inlineStr">
        <is>
          <t>Sin canal de contacto: requiere visita en campo o busqueda manual; sin presencia digital, oportunidad alta para paquete completo; horario no publicado</t>
        </is>
      </c>
      <c r="AA918" t="inlineStr">
        <is>
          <t>BAJA</t>
        </is>
      </c>
      <c r="AB918" t="inlineStr">
        <is>
          <t>OpenStreetMap</t>
        </is>
      </c>
      <c r="AC918" t="inlineStr">
        <is>
          <t>osm:node/5138522564</t>
        </is>
      </c>
      <c r="AD918" t="n">
        <v>4.6734446</v>
      </c>
      <c r="AE918" t="n">
        <v>-74.09400549999999</v>
      </c>
    </row>
    <row r="919">
      <c r="A919" t="inlineStr">
        <is>
          <t>GYX-781CB24E30</t>
        </is>
      </c>
      <c r="B919" t="inlineStr">
        <is>
          <t>capacitación Axa colpatria</t>
        </is>
      </c>
      <c r="C919" t="inlineStr">
        <is>
          <t>Tienda especializada</t>
        </is>
      </c>
      <c r="D919" t="inlineStr">
        <is>
          <t>Comercio</t>
        </is>
      </c>
      <c r="E919" t="inlineStr"/>
      <c r="F919" t="inlineStr">
        <is>
          <t>Florencia</t>
        </is>
      </c>
      <c r="G919" t="inlineStr">
        <is>
          <t>Engativa</t>
        </is>
      </c>
      <c r="H919" t="inlineStr">
        <is>
          <t>Bogota D.C.</t>
        </is>
      </c>
      <c r="I919" t="n">
        <v>11.77</v>
      </c>
      <c r="J919" t="inlineStr"/>
      <c r="K919" t="inlineStr"/>
      <c r="L919" t="inlineStr"/>
      <c r="M919" t="inlineStr"/>
      <c r="N919" t="inlineStr"/>
      <c r="O919" t="inlineStr"/>
      <c r="P919" t="inlineStr"/>
      <c r="Q919" t="inlineStr"/>
      <c r="R919" t="inlineStr"/>
      <c r="U919" t="inlineStr"/>
      <c r="V919" t="inlineStr"/>
      <c r="W919" t="inlineStr">
        <is>
          <t>BAJA</t>
        </is>
      </c>
      <c r="X919" t="n">
        <v>0</v>
      </c>
      <c r="Y919" t="inlineStr">
        <is>
          <t>Inventario | Dashboard BI | Catalogo digital | Pagina web | Gestion de redes</t>
        </is>
      </c>
      <c r="Z919" t="inlineStr">
        <is>
          <t>Sin canal de contacto: requiere visita en campo o busqueda manual; sin presencia digital, oportunidad alta para paquete completo; horario no publicado</t>
        </is>
      </c>
      <c r="AA919" t="inlineStr">
        <is>
          <t>BAJA</t>
        </is>
      </c>
      <c r="AB919" t="inlineStr">
        <is>
          <t>OpenStreetMap</t>
        </is>
      </c>
      <c r="AC919" t="inlineStr">
        <is>
          <t>osm:node/6139694685</t>
        </is>
      </c>
      <c r="AD919" t="n">
        <v>4.7008719</v>
      </c>
      <c r="AE919" t="n">
        <v>-74.10111430000001</v>
      </c>
    </row>
    <row r="920">
      <c r="A920" t="inlineStr">
        <is>
          <t>GYX-4F09CAD36D</t>
        </is>
      </c>
      <c r="B920" t="inlineStr">
        <is>
          <t>Capelli Peluquería</t>
        </is>
      </c>
      <c r="C920" t="inlineStr">
        <is>
          <t>Peluqueria</t>
        </is>
      </c>
      <c r="D920" t="inlineStr">
        <is>
          <t>Belleza</t>
        </is>
      </c>
      <c r="E920" t="inlineStr">
        <is>
          <t>Carrera 69</t>
        </is>
      </c>
      <c r="F920" t="inlineStr">
        <is>
          <t>La Estradita</t>
        </is>
      </c>
      <c r="G920" t="inlineStr">
        <is>
          <t>Engativa</t>
        </is>
      </c>
      <c r="H920" t="inlineStr">
        <is>
          <t>Bogota D.C.</t>
        </is>
      </c>
      <c r="I920" t="n">
        <v>8.449999999999999</v>
      </c>
      <c r="J920" t="inlineStr"/>
      <c r="K920" t="inlineStr"/>
      <c r="L920" t="inlineStr"/>
      <c r="M920" t="inlineStr"/>
      <c r="N920" t="inlineStr"/>
      <c r="O920" t="inlineStr"/>
      <c r="P920" t="inlineStr"/>
      <c r="Q920" t="inlineStr"/>
      <c r="R920" t="inlineStr"/>
      <c r="U920" t="inlineStr"/>
      <c r="V920" t="inlineStr"/>
      <c r="W920" t="inlineStr">
        <is>
          <t>BAJA</t>
        </is>
      </c>
      <c r="X920" t="n">
        <v>0</v>
      </c>
      <c r="Y920" t="inlineStr">
        <is>
          <t>Agenda online | CRM | Automatizacion de citas | Agente IA | Pagina web</t>
        </is>
      </c>
      <c r="Z920" t="inlineStr">
        <is>
          <t>Sin canal de contacto: requiere visita en campo o busqueda manual; sin presencia digital, oportunidad alta para paquete completo; horario no publicado</t>
        </is>
      </c>
      <c r="AA920" t="inlineStr">
        <is>
          <t>BAJA</t>
        </is>
      </c>
      <c r="AB920" t="inlineStr">
        <is>
          <t>OpenStreetMap</t>
        </is>
      </c>
      <c r="AC920" t="inlineStr">
        <is>
          <t>osm:node/5138499129</t>
        </is>
      </c>
      <c r="AD920" t="n">
        <v>4.6715882</v>
      </c>
      <c r="AE920" t="n">
        <v>-74.095136</v>
      </c>
    </row>
    <row r="921">
      <c r="A921" t="inlineStr">
        <is>
          <t>GYX-398DCC1543</t>
        </is>
      </c>
      <c r="B921" t="inlineStr">
        <is>
          <t>Capettos</t>
        </is>
      </c>
      <c r="C921" t="inlineStr">
        <is>
          <t>Restaurante</t>
        </is>
      </c>
      <c r="D921" t="inlineStr">
        <is>
          <t>Alimentacion</t>
        </is>
      </c>
      <c r="E921" t="inlineStr">
        <is>
          <t>Carrera 75</t>
        </is>
      </c>
      <c r="F921" t="inlineStr">
        <is>
          <t>Modelia</t>
        </is>
      </c>
      <c r="G921" t="inlineStr">
        <is>
          <t>Fontibon</t>
        </is>
      </c>
      <c r="H921" t="inlineStr">
        <is>
          <t>Bogota D.C.</t>
        </is>
      </c>
      <c r="I921" t="n">
        <v>9</v>
      </c>
      <c r="J921" t="inlineStr"/>
      <c r="K921" t="inlineStr"/>
      <c r="L921" t="inlineStr"/>
      <c r="M921" t="inlineStr"/>
      <c r="N921" t="inlineStr"/>
      <c r="O921" t="inlineStr"/>
      <c r="P921" t="inlineStr"/>
      <c r="Q921" t="inlineStr"/>
      <c r="R921" t="inlineStr"/>
      <c r="U921" t="inlineStr"/>
      <c r="V921" t="inlineStr"/>
      <c r="W921" t="inlineStr">
        <is>
          <t>BAJA</t>
        </is>
      </c>
      <c r="X921" t="n">
        <v>0</v>
      </c>
      <c r="Y921" t="inlineStr">
        <is>
          <t>Menu QR | Pedidos por WhatsApp | Chatbot IA | Pagina web</t>
        </is>
      </c>
      <c r="Z921" t="inlineStr">
        <is>
          <t>Sin canal de contacto: requiere visita en campo o busqueda manual; sin presencia digital, oportunidad alta para paquete completo; horario no publicado</t>
        </is>
      </c>
      <c r="AA921" t="inlineStr">
        <is>
          <t>BAJA</t>
        </is>
      </c>
      <c r="AB921" t="inlineStr">
        <is>
          <t>OpenStreetMap</t>
        </is>
      </c>
      <c r="AC921" t="inlineStr">
        <is>
          <t>osm:node/5235161808</t>
        </is>
      </c>
      <c r="AD921" t="n">
        <v>4.6655414</v>
      </c>
      <c r="AE921" t="n">
        <v>-74.12063790000001</v>
      </c>
    </row>
    <row r="922">
      <c r="A922" t="inlineStr">
        <is>
          <t>GYX-B6D673E642</t>
        </is>
      </c>
      <c r="B922" t="inlineStr">
        <is>
          <t>Capital Barber Shop</t>
        </is>
      </c>
      <c r="C922" t="inlineStr">
        <is>
          <t>Peluqueria</t>
        </is>
      </c>
      <c r="D922" t="inlineStr">
        <is>
          <t>Belleza</t>
        </is>
      </c>
      <c r="E922" t="inlineStr"/>
      <c r="F922" t="inlineStr">
        <is>
          <t>Modelia</t>
        </is>
      </c>
      <c r="G922" t="inlineStr">
        <is>
          <t>Fontibon</t>
        </is>
      </c>
      <c r="H922" t="inlineStr">
        <is>
          <t>Bogota D.C.</t>
        </is>
      </c>
      <c r="I922" t="n">
        <v>9.08</v>
      </c>
      <c r="J922" t="inlineStr"/>
      <c r="K922" t="inlineStr"/>
      <c r="L922" t="inlineStr"/>
      <c r="M922" t="inlineStr"/>
      <c r="N922" t="inlineStr"/>
      <c r="O922" t="inlineStr"/>
      <c r="P922" t="inlineStr"/>
      <c r="Q922" t="inlineStr"/>
      <c r="R922" t="inlineStr"/>
      <c r="U922" t="inlineStr"/>
      <c r="V922" t="inlineStr"/>
      <c r="W922" t="inlineStr">
        <is>
          <t>BAJA</t>
        </is>
      </c>
      <c r="X922" t="n">
        <v>0</v>
      </c>
      <c r="Y922" t="inlineStr">
        <is>
          <t>Agenda online | CRM | Automatizacion de citas | Agente IA | Pagina web</t>
        </is>
      </c>
      <c r="Z922" t="inlineStr">
        <is>
          <t>Sin canal de contacto: requiere visita en campo o busqueda manual; sin presencia digital, oportunidad alta para paquete completo; horario no publicado</t>
        </is>
      </c>
      <c r="AA922" t="inlineStr">
        <is>
          <t>BAJA</t>
        </is>
      </c>
      <c r="AB922" t="inlineStr">
        <is>
          <t>OpenStreetMap</t>
        </is>
      </c>
      <c r="AC922" t="inlineStr">
        <is>
          <t>osm:node/8700057503</t>
        </is>
      </c>
      <c r="AD922" t="n">
        <v>4.6690514</v>
      </c>
      <c r="AE922" t="n">
        <v>-74.1163976</v>
      </c>
    </row>
    <row r="923">
      <c r="A923" t="inlineStr">
        <is>
          <t>GYX-D05CA7B6AB</t>
        </is>
      </c>
      <c r="B923" t="inlineStr">
        <is>
          <t>Capital Broaster</t>
        </is>
      </c>
      <c r="C923" t="inlineStr">
        <is>
          <t>Restaurante</t>
        </is>
      </c>
      <c r="D923" t="inlineStr">
        <is>
          <t>Alimentacion</t>
        </is>
      </c>
      <c r="E923" t="inlineStr">
        <is>
          <t>Calle 64D</t>
        </is>
      </c>
      <c r="F923" t="inlineStr">
        <is>
          <t>Villas del Dorado</t>
        </is>
      </c>
      <c r="G923" t="inlineStr">
        <is>
          <t>Fontibon</t>
        </is>
      </c>
      <c r="H923" t="inlineStr">
        <is>
          <t>Bogota D.C.</t>
        </is>
      </c>
      <c r="I923" t="n">
        <v>13.01</v>
      </c>
      <c r="J923" t="inlineStr"/>
      <c r="K923" t="inlineStr"/>
      <c r="L923" t="inlineStr"/>
      <c r="M923" t="inlineStr"/>
      <c r="N923" t="inlineStr"/>
      <c r="O923" t="inlineStr"/>
      <c r="P923" t="inlineStr"/>
      <c r="Q923" t="inlineStr"/>
      <c r="R923" t="inlineStr"/>
      <c r="U923" t="inlineStr"/>
      <c r="V923" t="inlineStr"/>
      <c r="W923" t="inlineStr">
        <is>
          <t>BAJA</t>
        </is>
      </c>
      <c r="X923" t="n">
        <v>0</v>
      </c>
      <c r="Y923" t="inlineStr">
        <is>
          <t>Menu QR | Pedidos por WhatsApp | Chatbot IA | Pagina web</t>
        </is>
      </c>
      <c r="Z923" t="inlineStr">
        <is>
          <t>Sin canal de contacto: requiere visita en campo o busqueda manual; sin presencia digital, oportunidad alta para paquete completo; horario no publicado</t>
        </is>
      </c>
      <c r="AA923" t="inlineStr">
        <is>
          <t>BAJA</t>
        </is>
      </c>
      <c r="AB923" t="inlineStr">
        <is>
          <t>OpenStreetMap</t>
        </is>
      </c>
      <c r="AC923" t="inlineStr">
        <is>
          <t>osm:node/5184029052</t>
        </is>
      </c>
      <c r="AD923" t="n">
        <v>4.7017911</v>
      </c>
      <c r="AE923" t="n">
        <v>-74.1302326</v>
      </c>
    </row>
    <row r="924">
      <c r="A924" t="inlineStr">
        <is>
          <t>GYX-33FAA04877</t>
        </is>
      </c>
      <c r="B924" t="inlineStr">
        <is>
          <t>Capital Peak</t>
        </is>
      </c>
      <c r="C924" t="inlineStr">
        <is>
          <t>Restaurante</t>
        </is>
      </c>
      <c r="D924" t="inlineStr">
        <is>
          <t>Alimentacion</t>
        </is>
      </c>
      <c r="E924" t="inlineStr">
        <is>
          <t>Avenida Calle 72</t>
        </is>
      </c>
      <c r="F924" t="inlineStr">
        <is>
          <t>Álamos Norte</t>
        </is>
      </c>
      <c r="G924" t="inlineStr">
        <is>
          <t>Engativa</t>
        </is>
      </c>
      <c r="H924" t="inlineStr">
        <is>
          <t>Bogota D.C.</t>
        </is>
      </c>
      <c r="I924" t="n">
        <v>12.34</v>
      </c>
      <c r="J924" t="inlineStr"/>
      <c r="K924" t="inlineStr"/>
      <c r="L924" t="inlineStr"/>
      <c r="M924" t="inlineStr"/>
      <c r="N924" t="inlineStr"/>
      <c r="O924" t="inlineStr"/>
      <c r="P924" t="inlineStr"/>
      <c r="Q924" t="inlineStr"/>
      <c r="R924" t="inlineStr"/>
      <c r="U924" t="inlineStr"/>
      <c r="V924" t="inlineStr"/>
      <c r="W924" t="inlineStr">
        <is>
          <t>BAJA</t>
        </is>
      </c>
      <c r="X924" t="n">
        <v>0</v>
      </c>
      <c r="Y924" t="inlineStr">
        <is>
          <t>Menu QR | Pedidos por WhatsApp | Chatbot IA | Pagina web</t>
        </is>
      </c>
      <c r="Z924" t="inlineStr">
        <is>
          <t>Sin canal de contacto: requiere visita en campo o busqueda manual; sin presencia digital, oportunidad alta para paquete completo; horario no publicado</t>
        </is>
      </c>
      <c r="AA924" t="inlineStr">
        <is>
          <t>BAJA</t>
        </is>
      </c>
      <c r="AB924" t="inlineStr">
        <is>
          <t>OpenStreetMap</t>
        </is>
      </c>
      <c r="AC924" t="inlineStr">
        <is>
          <t>osm:node/5184254399</t>
        </is>
      </c>
      <c r="AD924" t="n">
        <v>4.7021735</v>
      </c>
      <c r="AE924" t="n">
        <v>-74.11436620000001</v>
      </c>
    </row>
    <row r="925">
      <c r="A925" t="inlineStr">
        <is>
          <t>GYX-158D5416B9</t>
        </is>
      </c>
      <c r="B925" t="inlineStr">
        <is>
          <t>Capriccio</t>
        </is>
      </c>
      <c r="C925" t="inlineStr">
        <is>
          <t>Panaderia</t>
        </is>
      </c>
      <c r="D925" t="inlineStr">
        <is>
          <t>Alimentacion</t>
        </is>
      </c>
      <c r="E925" t="inlineStr">
        <is>
          <t>Calle 51 Sur</t>
        </is>
      </c>
      <c r="F925" t="inlineStr">
        <is>
          <t>Fatima</t>
        </is>
      </c>
      <c r="G925" t="inlineStr">
        <is>
          <t>Kennedy</t>
        </is>
      </c>
      <c r="H925" t="inlineStr">
        <is>
          <t>Bogota D.C.</t>
        </is>
      </c>
      <c r="I925" t="n">
        <v>6.97</v>
      </c>
      <c r="J925" t="inlineStr"/>
      <c r="K925" t="inlineStr"/>
      <c r="L925" t="inlineStr"/>
      <c r="M925" t="inlineStr"/>
      <c r="N925" t="inlineStr"/>
      <c r="O925" t="inlineStr"/>
      <c r="P925" t="inlineStr"/>
      <c r="Q925" t="inlineStr"/>
      <c r="R925" t="inlineStr"/>
      <c r="U925" t="inlineStr"/>
      <c r="V925" t="inlineStr"/>
      <c r="W925" t="inlineStr">
        <is>
          <t>BAJA</t>
        </is>
      </c>
      <c r="X925" t="n">
        <v>0</v>
      </c>
      <c r="Y925" t="inlineStr">
        <is>
          <t>Menu QR | Pedidos por WhatsApp | Chatbot IA | Pagina web</t>
        </is>
      </c>
      <c r="Z925" t="inlineStr">
        <is>
          <t>Sin canal de contacto: requiere visita en campo o busqueda manual; sin presencia digital, oportunidad alta para paquete completo; horario no publicado</t>
        </is>
      </c>
      <c r="AA925" t="inlineStr">
        <is>
          <t>BAJA</t>
        </is>
      </c>
      <c r="AB925" t="inlineStr">
        <is>
          <t>OpenStreetMap</t>
        </is>
      </c>
      <c r="AC925" t="inlineStr">
        <is>
          <t>osm:node/5252243525</t>
        </is>
      </c>
      <c r="AD925" t="n">
        <v>4.5875875</v>
      </c>
      <c r="AE925" t="n">
        <v>-74.1378112</v>
      </c>
    </row>
    <row r="926">
      <c r="A926" t="inlineStr">
        <is>
          <t>GYX-B2F601BF33</t>
        </is>
      </c>
      <c r="B926" t="inlineStr">
        <is>
          <t>CAPS Abraham Lincoln</t>
        </is>
      </c>
      <c r="C926" t="inlineStr">
        <is>
          <t>Consultorio medico</t>
        </is>
      </c>
      <c r="D926" t="inlineStr">
        <is>
          <t>Salud</t>
        </is>
      </c>
      <c r="E926" t="inlineStr">
        <is>
          <t>Carrera 12</t>
        </is>
      </c>
      <c r="F926" t="inlineStr">
        <is>
          <t>Tunjuelito</t>
        </is>
      </c>
      <c r="G926" t="inlineStr">
        <is>
          <t>Ciudad Bolivar</t>
        </is>
      </c>
      <c r="H926" t="inlineStr">
        <is>
          <t>Bogota D.C.</t>
        </is>
      </c>
      <c r="I926" t="n">
        <v>7.05</v>
      </c>
      <c r="J926" t="inlineStr"/>
      <c r="K926" t="inlineStr"/>
      <c r="L926" t="inlineStr"/>
      <c r="M926" t="inlineStr"/>
      <c r="N926" t="inlineStr"/>
      <c r="O926" t="inlineStr"/>
      <c r="P926" t="inlineStr"/>
      <c r="Q926" t="inlineStr"/>
      <c r="R926" t="inlineStr"/>
      <c r="U926" t="inlineStr"/>
      <c r="V926" t="inlineStr"/>
      <c r="W926" t="inlineStr">
        <is>
          <t>BAJA</t>
        </is>
      </c>
      <c r="X926" t="n">
        <v>0</v>
      </c>
      <c r="Y926" t="inlineStr">
        <is>
          <t>Agenda online | CRM | Automatizacion de citas | Agente IA | Pagina web</t>
        </is>
      </c>
      <c r="Z926" t="inlineStr">
        <is>
          <t>Sin canal de contacto: requiere visita en campo o busqueda manual; sin presencia digital, oportunidad alta para paquete completo; horario no publicado</t>
        </is>
      </c>
      <c r="AA926" t="inlineStr">
        <is>
          <t>BAJA</t>
        </is>
      </c>
      <c r="AB926" t="inlineStr">
        <is>
          <t>OpenStreetMap</t>
        </is>
      </c>
      <c r="AC926" t="inlineStr">
        <is>
          <t>osm:way/541149016</t>
        </is>
      </c>
      <c r="AD926" t="n">
        <v>4.5591056</v>
      </c>
      <c r="AE926" t="n">
        <v>-74.1260017</v>
      </c>
    </row>
    <row r="927">
      <c r="A927" t="inlineStr">
        <is>
          <t>GYX-0934CDAAA8</t>
        </is>
      </c>
      <c r="B927" t="inlineStr">
        <is>
          <t>CAPS centro de atención prioritaria de salud</t>
        </is>
      </c>
      <c r="C927" t="inlineStr">
        <is>
          <t>Consultorio medico</t>
        </is>
      </c>
      <c r="D927" t="inlineStr">
        <is>
          <t>Salud</t>
        </is>
      </c>
      <c r="E927" t="inlineStr">
        <is>
          <t>carrera 106 # 15a</t>
        </is>
      </c>
      <c r="F927" t="inlineStr">
        <is>
          <t>El Carmen</t>
        </is>
      </c>
      <c r="G927" t="inlineStr">
        <is>
          <t>Fontibon</t>
        </is>
      </c>
      <c r="H927" t="inlineStr">
        <is>
          <t>Bogota D.C.</t>
        </is>
      </c>
      <c r="I927" t="n">
        <v>12</v>
      </c>
      <c r="J927" t="inlineStr"/>
      <c r="K927" t="inlineStr"/>
      <c r="L927" t="inlineStr"/>
      <c r="M927" t="inlineStr"/>
      <c r="N927" t="inlineStr"/>
      <c r="O927" t="inlineStr"/>
      <c r="P927" t="inlineStr"/>
      <c r="Q927" t="inlineStr"/>
      <c r="R927" t="inlineStr"/>
      <c r="U927" t="inlineStr"/>
      <c r="V927" t="inlineStr"/>
      <c r="W927" t="inlineStr">
        <is>
          <t>BAJA</t>
        </is>
      </c>
      <c r="X927" t="n">
        <v>0</v>
      </c>
      <c r="Y927" t="inlineStr">
        <is>
          <t>Agenda online | CRM | Automatizacion de citas | Agente IA | Pagina web</t>
        </is>
      </c>
      <c r="Z927" t="inlineStr">
        <is>
          <t>Sin canal de contacto: requiere visita en campo o busqueda manual; sin presencia digital, oportunidad alta para paquete completo; horario no publicado</t>
        </is>
      </c>
      <c r="AA927" t="inlineStr">
        <is>
          <t>BAJA</t>
        </is>
      </c>
      <c r="AB927" t="inlineStr">
        <is>
          <t>OpenStreetMap</t>
        </is>
      </c>
      <c r="AC927" t="inlineStr">
        <is>
          <t>osm:node/6658612785</t>
        </is>
      </c>
      <c r="AD927" t="n">
        <v>4.6726433</v>
      </c>
      <c r="AE927" t="n">
        <v>-74.15403240000001</v>
      </c>
    </row>
    <row r="928">
      <c r="A928" t="inlineStr">
        <is>
          <t>GYX-6D1C873470</t>
        </is>
      </c>
      <c r="B928" t="inlineStr">
        <is>
          <t>CAPS Ismael Perdomo</t>
        </is>
      </c>
      <c r="C928" t="inlineStr">
        <is>
          <t>Consultorio medico</t>
        </is>
      </c>
      <c r="D928" t="inlineStr">
        <is>
          <t>Salud</t>
        </is>
      </c>
      <c r="E928" t="inlineStr">
        <is>
          <t>CALLE 64 SUR No. 71 F - 18</t>
        </is>
      </c>
      <c r="F928" t="inlineStr">
        <is>
          <t>Perdomo</t>
        </is>
      </c>
      <c r="G928" t="inlineStr">
        <is>
          <t>Bosa</t>
        </is>
      </c>
      <c r="H928" t="inlineStr">
        <is>
          <t>Bogota D.C.</t>
        </is>
      </c>
      <c r="I928" t="n">
        <v>9.98</v>
      </c>
      <c r="J928" t="inlineStr"/>
      <c r="K928" t="inlineStr"/>
      <c r="L928" t="inlineStr"/>
      <c r="M928" t="inlineStr"/>
      <c r="N928" t="inlineStr"/>
      <c r="O928" t="inlineStr"/>
      <c r="P928" t="inlineStr"/>
      <c r="Q928" t="inlineStr"/>
      <c r="R928" t="inlineStr"/>
      <c r="U928" t="inlineStr"/>
      <c r="V928" t="inlineStr"/>
      <c r="W928" t="inlineStr">
        <is>
          <t>BAJA</t>
        </is>
      </c>
      <c r="X928" t="n">
        <v>0</v>
      </c>
      <c r="Y928" t="inlineStr">
        <is>
          <t>Agenda online | CRM | Automatizacion de citas | Agente IA | Pagina web</t>
        </is>
      </c>
      <c r="Z928" t="inlineStr">
        <is>
          <t>Sin canal de contacto: requiere visita en campo o busqueda manual; sin presencia digital, oportunidad alta para paquete completo; horario no publicado</t>
        </is>
      </c>
      <c r="AA928" t="inlineStr">
        <is>
          <t>BAJA</t>
        </is>
      </c>
      <c r="AB928" t="inlineStr">
        <is>
          <t>OpenStreetMap</t>
        </is>
      </c>
      <c r="AC928" t="inlineStr">
        <is>
          <t>osm:node/1230757169</t>
        </is>
      </c>
      <c r="AD928" t="n">
        <v>4.5876389</v>
      </c>
      <c r="AE928" t="n">
        <v>-74.16520850000001</v>
      </c>
    </row>
    <row r="929">
      <c r="A929" t="inlineStr">
        <is>
          <t>GYX-FBAC9E7A85</t>
        </is>
      </c>
      <c r="B929" t="inlineStr">
        <is>
          <t>Caqueta</t>
        </is>
      </c>
      <c r="C929" t="inlineStr">
        <is>
          <t>Minimercado</t>
        </is>
      </c>
      <c r="D929" t="inlineStr">
        <is>
          <t>Comercio</t>
        </is>
      </c>
      <c r="E929" t="inlineStr">
        <is>
          <t>Carrera 106A</t>
        </is>
      </c>
      <c r="F929" t="inlineStr">
        <is>
          <t>El Carmelo</t>
        </is>
      </c>
      <c r="G929" t="inlineStr">
        <is>
          <t>Fontibon</t>
        </is>
      </c>
      <c r="H929" t="inlineStr">
        <is>
          <t>Bogota D.C.</t>
        </is>
      </c>
      <c r="I929" t="n">
        <v>13.1</v>
      </c>
      <c r="J929" t="inlineStr"/>
      <c r="K929" t="inlineStr"/>
      <c r="L929" t="inlineStr"/>
      <c r="M929" t="inlineStr"/>
      <c r="N929" t="inlineStr"/>
      <c r="O929" t="inlineStr"/>
      <c r="P929" t="inlineStr"/>
      <c r="Q929" t="inlineStr"/>
      <c r="R929" t="inlineStr"/>
      <c r="U929" t="inlineStr"/>
      <c r="V929" t="inlineStr"/>
      <c r="W929" t="inlineStr">
        <is>
          <t>BAJA</t>
        </is>
      </c>
      <c r="X929" t="n">
        <v>0</v>
      </c>
      <c r="Y929" t="inlineStr">
        <is>
          <t>Inventario | Dashboard BI | Catalogo digital | Pagina web | Gestion de redes</t>
        </is>
      </c>
      <c r="Z929" t="inlineStr">
        <is>
          <t>Sin canal de contacto: requiere visita en campo o busqueda manual; sin presencia digital, oportunidad alta para paquete completo; horario no publicado</t>
        </is>
      </c>
      <c r="AA929" t="inlineStr">
        <is>
          <t>BAJA</t>
        </is>
      </c>
      <c r="AB929" t="inlineStr">
        <is>
          <t>OpenStreetMap</t>
        </is>
      </c>
      <c r="AC929" t="inlineStr">
        <is>
          <t>osm:node/5174967923</t>
        </is>
      </c>
      <c r="AD929" t="n">
        <v>4.7057821</v>
      </c>
      <c r="AE929" t="n">
        <v>-74.12367690000001</v>
      </c>
    </row>
    <row r="930">
      <c r="A930" t="inlineStr">
        <is>
          <t>GYX-F2293059E3</t>
        </is>
      </c>
      <c r="B930" t="inlineStr">
        <is>
          <t>Car Auto</t>
        </is>
      </c>
      <c r="C930" t="inlineStr">
        <is>
          <t>Tienda especializada</t>
        </is>
      </c>
      <c r="D930" t="inlineStr">
        <is>
          <t>Comercio</t>
        </is>
      </c>
      <c r="E930" t="inlineStr">
        <is>
          <t>Carrera 80J Numero 57G 37 Sur</t>
        </is>
      </c>
      <c r="F930" t="inlineStr">
        <is>
          <t>Class</t>
        </is>
      </c>
      <c r="G930" t="inlineStr">
        <is>
          <t>Bosa</t>
        </is>
      </c>
      <c r="H930" t="inlineStr">
        <is>
          <t>Bogota D.C.</t>
        </is>
      </c>
      <c r="I930" t="n">
        <v>11.65</v>
      </c>
      <c r="J930" t="inlineStr"/>
      <c r="K930" t="inlineStr"/>
      <c r="L930" t="inlineStr"/>
      <c r="M930" t="inlineStr"/>
      <c r="N930" t="inlineStr"/>
      <c r="O930" t="inlineStr"/>
      <c r="P930" t="inlineStr"/>
      <c r="Q930" t="inlineStr"/>
      <c r="R930" t="inlineStr"/>
      <c r="U930" t="inlineStr"/>
      <c r="V930" t="inlineStr"/>
      <c r="W930" t="inlineStr">
        <is>
          <t>BAJA</t>
        </is>
      </c>
      <c r="X930" t="n">
        <v>0</v>
      </c>
      <c r="Y930" t="inlineStr">
        <is>
          <t>Inventario | Dashboard BI | Catalogo digital | Pagina web | Gestion de redes</t>
        </is>
      </c>
      <c r="Z930" t="inlineStr">
        <is>
          <t>Sin canal de contacto: requiere visita en campo o busqueda manual; sin presencia digital, oportunidad alta para paquete completo; horario no publicado</t>
        </is>
      </c>
      <c r="AA930" t="inlineStr">
        <is>
          <t>BAJA</t>
        </is>
      </c>
      <c r="AB930" t="inlineStr">
        <is>
          <t>OpenStreetMap</t>
        </is>
      </c>
      <c r="AC930" t="inlineStr">
        <is>
          <t>osm:way/334715168</t>
        </is>
      </c>
      <c r="AD930" t="n">
        <v>4.6141179</v>
      </c>
      <c r="AE930" t="n">
        <v>-74.179672</v>
      </c>
    </row>
    <row r="931">
      <c r="A931" t="inlineStr">
        <is>
          <t>GYX-C104E91DC1</t>
        </is>
      </c>
      <c r="B931" t="inlineStr">
        <is>
          <t>Caracol Azul</t>
        </is>
      </c>
      <c r="C931" t="inlineStr">
        <is>
          <t>Restaurante</t>
        </is>
      </c>
      <c r="D931" t="inlineStr">
        <is>
          <t>Alimentacion</t>
        </is>
      </c>
      <c r="E931" t="inlineStr">
        <is>
          <t>Calle 72F</t>
        </is>
      </c>
      <c r="F931" t="inlineStr">
        <is>
          <t>Villas de Granada</t>
        </is>
      </c>
      <c r="G931" t="inlineStr">
        <is>
          <t>Fontibon</t>
        </is>
      </c>
      <c r="H931" t="inlineStr">
        <is>
          <t>Bogota D.C.</t>
        </is>
      </c>
      <c r="I931" t="n">
        <v>14.06</v>
      </c>
      <c r="J931" t="inlineStr"/>
      <c r="K931" t="inlineStr"/>
      <c r="L931" t="inlineStr"/>
      <c r="M931" t="inlineStr"/>
      <c r="N931" t="inlineStr"/>
      <c r="O931" t="inlineStr"/>
      <c r="P931" t="inlineStr"/>
      <c r="Q931" t="inlineStr"/>
      <c r="R931" t="inlineStr"/>
      <c r="U931" t="inlineStr"/>
      <c r="V931" t="inlineStr"/>
      <c r="W931" t="inlineStr">
        <is>
          <t>BAJA</t>
        </is>
      </c>
      <c r="X931" t="n">
        <v>0</v>
      </c>
      <c r="Y931" t="inlineStr">
        <is>
          <t>Menu QR | Pedidos por WhatsApp | Chatbot IA | Pagina web</t>
        </is>
      </c>
      <c r="Z93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931" t="inlineStr">
        <is>
          <t>BAJA</t>
        </is>
      </c>
      <c r="AB931" t="inlineStr">
        <is>
          <t>OpenStreetMap</t>
        </is>
      </c>
      <c r="AC931" t="inlineStr">
        <is>
          <t>osm:node/5186295959</t>
        </is>
      </c>
      <c r="AD931" t="n">
        <v>4.7140669</v>
      </c>
      <c r="AE931" t="n">
        <v>-74.1264242</v>
      </c>
    </row>
    <row r="932">
      <c r="A932" t="inlineStr">
        <is>
          <t>GYX-A6B07BC288</t>
        </is>
      </c>
      <c r="B932" t="inlineStr">
        <is>
          <t>Caramelo</t>
        </is>
      </c>
      <c r="C932" t="inlineStr">
        <is>
          <t>Tienda de ropa</t>
        </is>
      </c>
      <c r="D932" t="inlineStr">
        <is>
          <t>Comercio</t>
        </is>
      </c>
      <c r="E932" t="inlineStr">
        <is>
          <t>Calle 72F</t>
        </is>
      </c>
      <c r="F932" t="inlineStr">
        <is>
          <t>Villas de Granada</t>
        </is>
      </c>
      <c r="G932" t="inlineStr">
        <is>
          <t>Fontibon</t>
        </is>
      </c>
      <c r="H932" t="inlineStr">
        <is>
          <t>Bogota D.C.</t>
        </is>
      </c>
      <c r="I932" t="n">
        <v>13.96</v>
      </c>
      <c r="J932" t="inlineStr"/>
      <c r="K932" t="inlineStr"/>
      <c r="L932" t="inlineStr"/>
      <c r="M932" t="inlineStr"/>
      <c r="N932" t="inlineStr"/>
      <c r="O932" t="inlineStr"/>
      <c r="P932" t="inlineStr"/>
      <c r="Q932" t="inlineStr"/>
      <c r="R932" t="inlineStr"/>
      <c r="U932" t="inlineStr"/>
      <c r="V932" t="inlineStr"/>
      <c r="W932" t="inlineStr">
        <is>
          <t>BAJA</t>
        </is>
      </c>
      <c r="X932" t="n">
        <v>0</v>
      </c>
      <c r="Y932" t="inlineStr">
        <is>
          <t>Inventario | Dashboard BI | Catalogo digital | Pagina web | Gestion de redes</t>
        </is>
      </c>
      <c r="Z93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932" t="inlineStr">
        <is>
          <t>BAJA</t>
        </is>
      </c>
      <c r="AB932" t="inlineStr">
        <is>
          <t>OpenStreetMap</t>
        </is>
      </c>
      <c r="AC932" t="inlineStr">
        <is>
          <t>osm:node/5184706650</t>
        </is>
      </c>
      <c r="AD932" t="n">
        <v>4.7132763</v>
      </c>
      <c r="AE932" t="n">
        <v>-74.12602149999999</v>
      </c>
    </row>
    <row r="933">
      <c r="A933" t="inlineStr">
        <is>
          <t>GYX-790ACF78C0</t>
        </is>
      </c>
      <c r="B933" t="inlineStr">
        <is>
          <t>Carbu</t>
        </is>
      </c>
      <c r="C933" t="inlineStr">
        <is>
          <t>Restaurante</t>
        </is>
      </c>
      <c r="D933" t="inlineStr">
        <is>
          <t>Alimentacion</t>
        </is>
      </c>
      <c r="E933" t="inlineStr"/>
      <c r="F933" t="inlineStr">
        <is>
          <t>Techo</t>
        </is>
      </c>
      <c r="G933" t="inlineStr">
        <is>
          <t>Kennedy</t>
        </is>
      </c>
      <c r="H933" t="inlineStr">
        <is>
          <t>Bogota D.C.</t>
        </is>
      </c>
      <c r="I933" t="n">
        <v>8.48</v>
      </c>
      <c r="J933" t="inlineStr"/>
      <c r="K933" t="inlineStr"/>
      <c r="L933" t="inlineStr"/>
      <c r="M933" t="inlineStr"/>
      <c r="N933" t="inlineStr"/>
      <c r="O933" t="inlineStr"/>
      <c r="P933" t="inlineStr"/>
      <c r="Q933" t="inlineStr"/>
      <c r="R933" t="inlineStr"/>
      <c r="U933" t="inlineStr"/>
      <c r="V933" t="inlineStr"/>
      <c r="W933" t="inlineStr">
        <is>
          <t>BAJA</t>
        </is>
      </c>
      <c r="X933" t="n">
        <v>0</v>
      </c>
      <c r="Y933" t="inlineStr">
        <is>
          <t>Menu QR | Pedidos por WhatsApp | Chatbot IA | Pagina web</t>
        </is>
      </c>
      <c r="Z933" t="inlineStr">
        <is>
          <t>Sin canal de contacto: requiere visita en campo o busqueda manual; sin presencia digital, oportunidad alta para paquete completo; horario no publicado</t>
        </is>
      </c>
      <c r="AA933" t="inlineStr">
        <is>
          <t>BAJA</t>
        </is>
      </c>
      <c r="AB933" t="inlineStr">
        <is>
          <t>OpenStreetMap</t>
        </is>
      </c>
      <c r="AC933" t="inlineStr">
        <is>
          <t>osm:node/1371216614</t>
        </is>
      </c>
      <c r="AD933" t="n">
        <v>4.6260174</v>
      </c>
      <c r="AE933" t="n">
        <v>-74.14702870000001</v>
      </c>
    </row>
    <row r="934">
      <c r="A934" t="inlineStr">
        <is>
          <t>GYX-05E454513F</t>
        </is>
      </c>
      <c r="B934" t="inlineStr">
        <is>
          <t>Carbuelectricos F.A.</t>
        </is>
      </c>
      <c r="C934" t="inlineStr">
        <is>
          <t>Tienda especializada</t>
        </is>
      </c>
      <c r="D934" t="inlineStr">
        <is>
          <t>Comercio</t>
        </is>
      </c>
      <c r="E934" t="inlineStr">
        <is>
          <t>Avenida Carrera 70</t>
        </is>
      </c>
      <c r="F934" t="inlineStr">
        <is>
          <t>La Estrada</t>
        </is>
      </c>
      <c r="G934" t="inlineStr">
        <is>
          <t>Engativa</t>
        </is>
      </c>
      <c r="H934" t="inlineStr">
        <is>
          <t>Bogota D.C.</t>
        </is>
      </c>
      <c r="I934" t="n">
        <v>9.1</v>
      </c>
      <c r="J934" t="inlineStr"/>
      <c r="K934" t="inlineStr"/>
      <c r="L934" t="inlineStr"/>
      <c r="M934" t="inlineStr"/>
      <c r="N934" t="inlineStr"/>
      <c r="O934" t="inlineStr"/>
      <c r="P934" t="inlineStr"/>
      <c r="Q934" t="inlineStr"/>
      <c r="R934" t="inlineStr"/>
      <c r="U934" t="inlineStr"/>
      <c r="V934" t="inlineStr"/>
      <c r="W934" t="inlineStr">
        <is>
          <t>BAJA</t>
        </is>
      </c>
      <c r="X934" t="n">
        <v>0</v>
      </c>
      <c r="Y934" t="inlineStr">
        <is>
          <t>Inventario | Dashboard BI | Catalogo digital | Pagina web | Gestion de redes</t>
        </is>
      </c>
      <c r="Z934" t="inlineStr">
        <is>
          <t>Sin canal de contacto: requiere visita en campo o busqueda manual; sin presencia digital, oportunidad alta para paquete completo; horario no publicado</t>
        </is>
      </c>
      <c r="AA934" t="inlineStr">
        <is>
          <t>BAJA</t>
        </is>
      </c>
      <c r="AB934" t="inlineStr">
        <is>
          <t>OpenStreetMap</t>
        </is>
      </c>
      <c r="AC934" t="inlineStr">
        <is>
          <t>osm:node/5148048995</t>
        </is>
      </c>
      <c r="AD934" t="n">
        <v>4.6773526</v>
      </c>
      <c r="AE934" t="n">
        <v>-74.0963017</v>
      </c>
    </row>
    <row r="935">
      <c r="A935" t="inlineStr">
        <is>
          <t>GYX-71DB847F40</t>
        </is>
      </c>
      <c r="B935" t="inlineStr">
        <is>
          <t>Caribe</t>
        </is>
      </c>
      <c r="C935" t="inlineStr">
        <is>
          <t>Minimercado</t>
        </is>
      </c>
      <c r="D935" t="inlineStr">
        <is>
          <t>Comercio</t>
        </is>
      </c>
      <c r="E935" t="inlineStr">
        <is>
          <t>Calle 64D</t>
        </is>
      </c>
      <c r="F935" t="inlineStr">
        <is>
          <t>San Antonio Urbano</t>
        </is>
      </c>
      <c r="G935" t="inlineStr">
        <is>
          <t>Fontibon</t>
        </is>
      </c>
      <c r="H935" t="inlineStr">
        <is>
          <t>Bogota D.C.</t>
        </is>
      </c>
      <c r="I935" t="n">
        <v>13.12</v>
      </c>
      <c r="J935" t="inlineStr"/>
      <c r="K935" t="inlineStr"/>
      <c r="L935" t="inlineStr"/>
      <c r="M935" t="inlineStr"/>
      <c r="N935" t="inlineStr"/>
      <c r="O935" t="inlineStr"/>
      <c r="P935" t="inlineStr"/>
      <c r="Q935" t="inlineStr"/>
      <c r="R935" t="inlineStr"/>
      <c r="U935" t="inlineStr"/>
      <c r="V935" t="inlineStr"/>
      <c r="W935" t="inlineStr">
        <is>
          <t>BAJA</t>
        </is>
      </c>
      <c r="X935" t="n">
        <v>0</v>
      </c>
      <c r="Y935" t="inlineStr">
        <is>
          <t>Inventario | Dashboard BI | Catalogo digital | Pagina web | Gestion de redes</t>
        </is>
      </c>
      <c r="Z935" t="inlineStr">
        <is>
          <t>Sin canal de contacto: requiere visita en campo o busqueda manual; sin presencia digital, oportunidad alta para paquete completo; horario no publicado</t>
        </is>
      </c>
      <c r="AA935" t="inlineStr">
        <is>
          <t>BAJA</t>
        </is>
      </c>
      <c r="AB935" t="inlineStr">
        <is>
          <t>OpenStreetMap</t>
        </is>
      </c>
      <c r="AC935" t="inlineStr">
        <is>
          <t>osm:node/5184114768</t>
        </is>
      </c>
      <c r="AD935" t="n">
        <v>4.7023109</v>
      </c>
      <c r="AE935" t="n">
        <v>-74.1313021</v>
      </c>
    </row>
    <row r="936">
      <c r="A936" t="inlineStr">
        <is>
          <t>GYX-6353B00C53</t>
        </is>
      </c>
      <c r="B936" t="inlineStr">
        <is>
          <t>carlos Alfonso</t>
        </is>
      </c>
      <c r="C936" t="inlineStr">
        <is>
          <t>Peluqueria</t>
        </is>
      </c>
      <c r="D936" t="inlineStr">
        <is>
          <t>Belleza</t>
        </is>
      </c>
      <c r="E936" t="inlineStr"/>
      <c r="F936" t="inlineStr">
        <is>
          <t>El Carmen</t>
        </is>
      </c>
      <c r="G936" t="inlineStr">
        <is>
          <t>Ciudad Bolivar</t>
        </is>
      </c>
      <c r="H936" t="inlineStr">
        <is>
          <t>Bogota D.C.</t>
        </is>
      </c>
      <c r="I936" t="n">
        <v>6.52</v>
      </c>
      <c r="J936" t="inlineStr"/>
      <c r="K936" t="inlineStr"/>
      <c r="L936" t="inlineStr"/>
      <c r="M936" t="inlineStr"/>
      <c r="N936" t="inlineStr"/>
      <c r="O936" t="inlineStr"/>
      <c r="P936" t="inlineStr"/>
      <c r="Q936" t="inlineStr"/>
      <c r="R936" t="inlineStr"/>
      <c r="U936" t="inlineStr"/>
      <c r="V936" t="inlineStr"/>
      <c r="W936" t="inlineStr">
        <is>
          <t>BAJA</t>
        </is>
      </c>
      <c r="X936" t="n">
        <v>0</v>
      </c>
      <c r="Y936" t="inlineStr">
        <is>
          <t>Agenda online | CRM | Automatizacion de citas | Agente IA | Pagina web</t>
        </is>
      </c>
      <c r="Z936" t="inlineStr">
        <is>
          <t>Sin canal de contacto: requiere visita en campo o busqueda manual; sin presencia digital, oportunidad alta para paquete completo; horario no publicado</t>
        </is>
      </c>
      <c r="AA936" t="inlineStr">
        <is>
          <t>BAJA</t>
        </is>
      </c>
      <c r="AB936" t="inlineStr">
        <is>
          <t>OpenStreetMap</t>
        </is>
      </c>
      <c r="AC936" t="inlineStr">
        <is>
          <t>osm:way/479391787</t>
        </is>
      </c>
      <c r="AD936" t="n">
        <v>4.5798464</v>
      </c>
      <c r="AE936" t="n">
        <v>-74.1316826</v>
      </c>
    </row>
    <row r="937">
      <c r="A937" t="inlineStr">
        <is>
          <t>GYX-A250443D7A</t>
        </is>
      </c>
      <c r="B937" t="inlineStr">
        <is>
          <t>Carlos ortiz(sup el progreso)</t>
        </is>
      </c>
      <c r="C937" t="inlineStr">
        <is>
          <t>Minimercado</t>
        </is>
      </c>
      <c r="D937" t="inlineStr">
        <is>
          <t>Comercio</t>
        </is>
      </c>
      <c r="E937" t="inlineStr">
        <is>
          <t>Diagonal 47A Sur</t>
        </is>
      </c>
      <c r="F937" t="inlineStr">
        <is>
          <t>Laguneta</t>
        </is>
      </c>
      <c r="G937" t="inlineStr">
        <is>
          <t>Kennedy</t>
        </is>
      </c>
      <c r="H937" t="inlineStr">
        <is>
          <t>Bogota D.C.</t>
        </is>
      </c>
      <c r="I937" t="n">
        <v>7.02</v>
      </c>
      <c r="J937" t="inlineStr"/>
      <c r="K937" t="inlineStr"/>
      <c r="L937" t="inlineStr"/>
      <c r="M937" t="inlineStr"/>
      <c r="N937" t="inlineStr"/>
      <c r="O937" t="inlineStr"/>
      <c r="P937" t="inlineStr"/>
      <c r="Q937" t="inlineStr"/>
      <c r="R937" t="inlineStr"/>
      <c r="U937" t="inlineStr"/>
      <c r="V937" t="inlineStr"/>
      <c r="W937" t="inlineStr">
        <is>
          <t>BAJA</t>
        </is>
      </c>
      <c r="X937" t="n">
        <v>0</v>
      </c>
      <c r="Y937" t="inlineStr">
        <is>
          <t>Inventario | Dashboard BI | Catalogo digital | Pagina web | Gestion de redes</t>
        </is>
      </c>
      <c r="Z937" t="inlineStr">
        <is>
          <t>Sin canal de contacto: requiere visita en campo o busqueda manual; sin presencia digital, oportunidad alta para paquete completo; horario no publicado</t>
        </is>
      </c>
      <c r="AA937" t="inlineStr">
        <is>
          <t>BAJA</t>
        </is>
      </c>
      <c r="AB937" t="inlineStr">
        <is>
          <t>OpenStreetMap</t>
        </is>
      </c>
      <c r="AC937" t="inlineStr">
        <is>
          <t>osm:node/5080032724</t>
        </is>
      </c>
      <c r="AD937" t="n">
        <v>4.5926642</v>
      </c>
      <c r="AE937" t="n">
        <v>-74.1389197</v>
      </c>
    </row>
    <row r="938">
      <c r="A938" t="inlineStr">
        <is>
          <t>GYX-B5E896BF9A</t>
        </is>
      </c>
      <c r="B938" t="inlineStr">
        <is>
          <t>Carlos Roko</t>
        </is>
      </c>
      <c r="C938" t="inlineStr">
        <is>
          <t>Peluqueria</t>
        </is>
      </c>
      <c r="D938" t="inlineStr">
        <is>
          <t>Belleza</t>
        </is>
      </c>
      <c r="E938" t="inlineStr">
        <is>
          <t>Carrera 106A</t>
        </is>
      </c>
      <c r="F938" t="inlineStr">
        <is>
          <t>El Carmelo</t>
        </is>
      </c>
      <c r="G938" t="inlineStr">
        <is>
          <t>Fontibon</t>
        </is>
      </c>
      <c r="H938" t="inlineStr">
        <is>
          <t>Bogota D.C.</t>
        </is>
      </c>
      <c r="I938" t="n">
        <v>13.09</v>
      </c>
      <c r="J938" t="inlineStr"/>
      <c r="K938" t="inlineStr"/>
      <c r="L938" t="inlineStr"/>
      <c r="M938" t="inlineStr"/>
      <c r="N938" t="inlineStr"/>
      <c r="O938" t="inlineStr"/>
      <c r="P938" t="inlineStr"/>
      <c r="Q938" t="inlineStr"/>
      <c r="R938" t="inlineStr"/>
      <c r="U938" t="inlineStr"/>
      <c r="V938" t="inlineStr"/>
      <c r="W938" t="inlineStr">
        <is>
          <t>BAJA</t>
        </is>
      </c>
      <c r="X938" t="n">
        <v>0</v>
      </c>
      <c r="Y938" t="inlineStr">
        <is>
          <t>Agenda online | CRM | Automatizacion de citas | Agente IA | Pagina web</t>
        </is>
      </c>
      <c r="Z938" t="inlineStr">
        <is>
          <t>Sin canal de contacto: requiere visita en campo o busqueda manual; sin presencia digital, oportunidad alta para paquete completo; horario no publicado</t>
        </is>
      </c>
      <c r="AA938" t="inlineStr">
        <is>
          <t>BAJA</t>
        </is>
      </c>
      <c r="AB938" t="inlineStr">
        <is>
          <t>OpenStreetMap</t>
        </is>
      </c>
      <c r="AC938" t="inlineStr">
        <is>
          <t>osm:node/5174967922</t>
        </is>
      </c>
      <c r="AD938" t="n">
        <v>4.7057527</v>
      </c>
      <c r="AE938" t="n">
        <v>-74.12369099999999</v>
      </c>
    </row>
    <row r="939">
      <c r="A939" t="inlineStr">
        <is>
          <t>GYX-DBF35933F8</t>
        </is>
      </c>
      <c r="B939" t="inlineStr">
        <is>
          <t>Carnas Finas</t>
        </is>
      </c>
      <c r="C939" t="inlineStr">
        <is>
          <t>Minimercado</t>
        </is>
      </c>
      <c r="D939" t="inlineStr">
        <is>
          <t>Comercio</t>
        </is>
      </c>
      <c r="E939" t="inlineStr">
        <is>
          <t>Carrera 105A</t>
        </is>
      </c>
      <c r="F939" t="inlineStr">
        <is>
          <t>El Carmelo</t>
        </is>
      </c>
      <c r="G939" t="inlineStr">
        <is>
          <t>Fontibon</t>
        </is>
      </c>
      <c r="H939" t="inlineStr">
        <is>
          <t>Bogota D.C.</t>
        </is>
      </c>
      <c r="I939" t="n">
        <v>12.95</v>
      </c>
      <c r="J939" t="inlineStr"/>
      <c r="K939" t="inlineStr"/>
      <c r="L939" t="inlineStr"/>
      <c r="M939" t="inlineStr"/>
      <c r="N939" t="inlineStr"/>
      <c r="O939" t="inlineStr"/>
      <c r="P939" t="inlineStr"/>
      <c r="Q939" t="inlineStr"/>
      <c r="R939" t="inlineStr"/>
      <c r="U939" t="inlineStr"/>
      <c r="V939" t="inlineStr"/>
      <c r="W939" t="inlineStr">
        <is>
          <t>BAJA</t>
        </is>
      </c>
      <c r="X939" t="n">
        <v>0</v>
      </c>
      <c r="Y939" t="inlineStr">
        <is>
          <t>Inventario | Dashboard BI | Catalogo digital | Pagina web | Gestion de redes</t>
        </is>
      </c>
      <c r="Z939" t="inlineStr">
        <is>
          <t>Sin canal de contacto: requiere visita en campo o busqueda manual; sin presencia digital, oportunidad alta para paquete completo; horario no publicado</t>
        </is>
      </c>
      <c r="AA939" t="inlineStr">
        <is>
          <t>BAJA</t>
        </is>
      </c>
      <c r="AB939" t="inlineStr">
        <is>
          <t>OpenStreetMap</t>
        </is>
      </c>
      <c r="AC939" t="inlineStr">
        <is>
          <t>osm:node/5178438057</t>
        </is>
      </c>
      <c r="AD939" t="n">
        <v>4.705607</v>
      </c>
      <c r="AE939" t="n">
        <v>-74.1207983</v>
      </c>
    </row>
    <row r="940">
      <c r="A940" t="inlineStr">
        <is>
          <t>GYX-0FF5BDB6C4</t>
        </is>
      </c>
      <c r="B940" t="inlineStr">
        <is>
          <t>Carne Brava</t>
        </is>
      </c>
      <c r="C940" t="inlineStr">
        <is>
          <t>Minimercado</t>
        </is>
      </c>
      <c r="D940" t="inlineStr">
        <is>
          <t>Comercio</t>
        </is>
      </c>
      <c r="E940" t="inlineStr">
        <is>
          <t>Carrera 111C</t>
        </is>
      </c>
      <c r="F940" t="inlineStr">
        <is>
          <t>Villas de Granada</t>
        </is>
      </c>
      <c r="G940" t="inlineStr">
        <is>
          <t>Fontibon</t>
        </is>
      </c>
      <c r="H940" t="inlineStr">
        <is>
          <t>Bogota D.C.</t>
        </is>
      </c>
      <c r="I940" t="n">
        <v>13.81</v>
      </c>
      <c r="J940" t="inlineStr"/>
      <c r="K940" t="inlineStr"/>
      <c r="L940" t="inlineStr"/>
      <c r="M940" t="inlineStr"/>
      <c r="N940" t="inlineStr"/>
      <c r="O940" t="inlineStr"/>
      <c r="P940" t="inlineStr"/>
      <c r="Q940" t="inlineStr"/>
      <c r="R940" t="inlineStr"/>
      <c r="U940" t="inlineStr"/>
      <c r="V940" t="inlineStr"/>
      <c r="W940" t="inlineStr">
        <is>
          <t>BAJA</t>
        </is>
      </c>
      <c r="X940" t="n">
        <v>0</v>
      </c>
      <c r="Y940" t="inlineStr">
        <is>
          <t>Inventario | Dashboard BI | Catalogo digital | Pagina web | Gestion de redes</t>
        </is>
      </c>
      <c r="Z940" t="inlineStr">
        <is>
          <t>Sin canal de contacto: requiere visita en campo o busqueda manual; sin presencia digital, oportunidad alta para paquete completo; horario no publicado</t>
        </is>
      </c>
      <c r="AA940" t="inlineStr">
        <is>
          <t>BAJA</t>
        </is>
      </c>
      <c r="AB940" t="inlineStr">
        <is>
          <t>OpenStreetMap</t>
        </is>
      </c>
      <c r="AC940" t="inlineStr">
        <is>
          <t>osm:node/5186320508</t>
        </is>
      </c>
      <c r="AD940" t="n">
        <v>4.7115231</v>
      </c>
      <c r="AE940" t="n">
        <v>-74.1266184</v>
      </c>
    </row>
    <row r="941">
      <c r="A941" t="inlineStr">
        <is>
          <t>GYX-D92DF23D19</t>
        </is>
      </c>
      <c r="B941" t="inlineStr">
        <is>
          <t>Carne Brava 2</t>
        </is>
      </c>
      <c r="C941" t="inlineStr">
        <is>
          <t>Restaurante</t>
        </is>
      </c>
      <c r="D941" t="inlineStr">
        <is>
          <t>Alimentacion</t>
        </is>
      </c>
      <c r="E941" t="inlineStr">
        <is>
          <t>Transversal 93</t>
        </is>
      </c>
      <c r="F941" t="inlineStr">
        <is>
          <t>Los Álamos</t>
        </is>
      </c>
      <c r="G941" t="inlineStr">
        <is>
          <t>Fontibon</t>
        </is>
      </c>
      <c r="H941" t="inlineStr">
        <is>
          <t>Bogota D.C.</t>
        </is>
      </c>
      <c r="I941" t="n">
        <v>11.1</v>
      </c>
      <c r="J941" t="inlineStr"/>
      <c r="K941" t="inlineStr"/>
      <c r="L941" t="inlineStr"/>
      <c r="M941" t="inlineStr"/>
      <c r="N941" t="inlineStr"/>
      <c r="O941" t="inlineStr"/>
      <c r="P941" t="inlineStr"/>
      <c r="Q941" t="inlineStr"/>
      <c r="R941" t="inlineStr"/>
      <c r="U941" t="inlineStr"/>
      <c r="V941" t="inlineStr"/>
      <c r="W941" t="inlineStr">
        <is>
          <t>BAJA</t>
        </is>
      </c>
      <c r="X941" t="n">
        <v>0</v>
      </c>
      <c r="Y941" t="inlineStr">
        <is>
          <t>Menu QR | Pedidos por WhatsApp | Chatbot IA | Pagina web</t>
        </is>
      </c>
      <c r="Z941" t="inlineStr">
        <is>
          <t>Sin canal de contacto: requiere visita en campo o busqueda manual; sin presencia digital, oportunidad alta para paquete completo; horario no publicado</t>
        </is>
      </c>
      <c r="AA941" t="inlineStr">
        <is>
          <t>BAJA</t>
        </is>
      </c>
      <c r="AB941" t="inlineStr">
        <is>
          <t>OpenStreetMap</t>
        </is>
      </c>
      <c r="AC941" t="inlineStr">
        <is>
          <t>osm:node/5148895900</t>
        </is>
      </c>
      <c r="AD941" t="n">
        <v>4.68874</v>
      </c>
      <c r="AE941" t="n">
        <v>-74.1178496</v>
      </c>
    </row>
    <row r="942">
      <c r="A942" t="inlineStr">
        <is>
          <t>GYX-75BCFAF736</t>
        </is>
      </c>
      <c r="B942" t="inlineStr">
        <is>
          <t>Carnecitas de Venecia</t>
        </is>
      </c>
      <c r="C942" t="inlineStr">
        <is>
          <t>Restaurante</t>
        </is>
      </c>
      <c r="D942" t="inlineStr">
        <is>
          <t>Alimentacion</t>
        </is>
      </c>
      <c r="E942" t="inlineStr">
        <is>
          <t>10</t>
        </is>
      </c>
      <c r="F942" t="inlineStr">
        <is>
          <t>Laguneta</t>
        </is>
      </c>
      <c r="G942" t="inlineStr">
        <is>
          <t>Kennedy</t>
        </is>
      </c>
      <c r="H942" t="inlineStr">
        <is>
          <t>Bogota D.C.</t>
        </is>
      </c>
      <c r="I942" t="n">
        <v>6.94</v>
      </c>
      <c r="J942" t="inlineStr"/>
      <c r="K942" t="inlineStr"/>
      <c r="L942" t="inlineStr"/>
      <c r="M942" t="inlineStr"/>
      <c r="N942" t="inlineStr"/>
      <c r="O942" t="inlineStr"/>
      <c r="P942" t="inlineStr"/>
      <c r="Q942" t="inlineStr"/>
      <c r="R942" t="inlineStr"/>
      <c r="U942" t="inlineStr"/>
      <c r="V942" t="inlineStr"/>
      <c r="W942" t="inlineStr">
        <is>
          <t>BAJA</t>
        </is>
      </c>
      <c r="X942" t="n">
        <v>0</v>
      </c>
      <c r="Y942" t="inlineStr">
        <is>
          <t>Menu QR | Pedidos por WhatsApp | Chatbot IA | Pagina web</t>
        </is>
      </c>
      <c r="Z942" t="inlineStr">
        <is>
          <t>Sin canal de contacto: requiere visita en campo o busqueda manual; sin presencia digital, oportunidad alta para paquete completo; horario no publicado</t>
        </is>
      </c>
      <c r="AA942" t="inlineStr">
        <is>
          <t>BAJA</t>
        </is>
      </c>
      <c r="AB942" t="inlineStr">
        <is>
          <t>OpenStreetMap</t>
        </is>
      </c>
      <c r="AC942" t="inlineStr">
        <is>
          <t>osm:node/3752246465</t>
        </is>
      </c>
      <c r="AD942" t="n">
        <v>4.5935131</v>
      </c>
      <c r="AE942" t="n">
        <v>-74.1382735</v>
      </c>
    </row>
    <row r="943">
      <c r="A943" t="inlineStr">
        <is>
          <t>GYX-5582FC2240</t>
        </is>
      </c>
      <c r="B943" t="inlineStr">
        <is>
          <t>Carnes AAA Master</t>
        </is>
      </c>
      <c r="C943" t="inlineStr">
        <is>
          <t>Minimercado</t>
        </is>
      </c>
      <c r="D943" t="inlineStr">
        <is>
          <t>Comercio</t>
        </is>
      </c>
      <c r="E943" t="inlineStr">
        <is>
          <t>Calle 8B #90-27</t>
        </is>
      </c>
      <c r="F943" t="inlineStr">
        <is>
          <t>Valladolid</t>
        </is>
      </c>
      <c r="G943" t="inlineStr">
        <is>
          <t>Kennedy</t>
        </is>
      </c>
      <c r="H943" t="inlineStr">
        <is>
          <t>Bogota D.C.</t>
        </is>
      </c>
      <c r="I943" t="n">
        <v>9.300000000000001</v>
      </c>
      <c r="J943" t="inlineStr"/>
      <c r="K943" t="inlineStr"/>
      <c r="L943" t="inlineStr"/>
      <c r="M943" t="inlineStr"/>
      <c r="N943" t="inlineStr"/>
      <c r="O943" t="inlineStr"/>
      <c r="P943" t="inlineStr"/>
      <c r="Q943" t="inlineStr"/>
      <c r="R943" t="inlineStr"/>
      <c r="U943" t="inlineStr"/>
      <c r="V943" t="inlineStr"/>
      <c r="W943" t="inlineStr">
        <is>
          <t>BAJA</t>
        </is>
      </c>
      <c r="X943" t="n">
        <v>0</v>
      </c>
      <c r="Y943" t="inlineStr">
        <is>
          <t>Inventario | Dashboard BI | Catalogo digital | Pagina web | Gestion de redes</t>
        </is>
      </c>
      <c r="Z943" t="inlineStr">
        <is>
          <t>Sin canal de contacto: requiere visita en campo o busqueda manual; sin presencia digital, oportunidad alta para paquete completo; horario no publicado</t>
        </is>
      </c>
      <c r="AA943" t="inlineStr">
        <is>
          <t>BAJA</t>
        </is>
      </c>
      <c r="AB943" t="inlineStr">
        <is>
          <t>OpenStreetMap</t>
        </is>
      </c>
      <c r="AC943" t="inlineStr">
        <is>
          <t>osm:node/5251164803</t>
        </is>
      </c>
      <c r="AD943" t="n">
        <v>4.6437519</v>
      </c>
      <c r="AE943" t="n">
        <v>-74.14609830000001</v>
      </c>
    </row>
    <row r="944">
      <c r="A944" t="inlineStr">
        <is>
          <t>GYX-880922FF8B</t>
        </is>
      </c>
      <c r="B944" t="inlineStr">
        <is>
          <t>Carnes Angelos</t>
        </is>
      </c>
      <c r="C944" t="inlineStr">
        <is>
          <t>Cafeteria</t>
        </is>
      </c>
      <c r="D944" t="inlineStr">
        <is>
          <t>Alimentacion</t>
        </is>
      </c>
      <c r="E944" t="inlineStr">
        <is>
          <t>Calle 73</t>
        </is>
      </c>
      <c r="F944" t="inlineStr">
        <is>
          <t>Garcés Navas</t>
        </is>
      </c>
      <c r="G944" t="inlineStr">
        <is>
          <t>Fontibon</t>
        </is>
      </c>
      <c r="H944" t="inlineStr">
        <is>
          <t>Bogota D.C.</t>
        </is>
      </c>
      <c r="I944" t="n">
        <v>13.51</v>
      </c>
      <c r="J944" t="inlineStr"/>
      <c r="K944" t="inlineStr"/>
      <c r="L944" t="inlineStr"/>
      <c r="M944" t="inlineStr"/>
      <c r="N944" t="inlineStr"/>
      <c r="O944" t="inlineStr"/>
      <c r="P944" t="inlineStr"/>
      <c r="Q944" t="inlineStr"/>
      <c r="R944" t="inlineStr"/>
      <c r="U944" t="inlineStr"/>
      <c r="V944" t="inlineStr"/>
      <c r="W944" t="inlineStr">
        <is>
          <t>BAJA</t>
        </is>
      </c>
      <c r="X944" t="n">
        <v>0</v>
      </c>
      <c r="Y944" t="inlineStr">
        <is>
          <t>Menu QR | Pedidos por WhatsApp | Chatbot IA | Pagina web</t>
        </is>
      </c>
      <c r="Z944" t="inlineStr">
        <is>
          <t>Sin canal de contacto: requiere visita en campo o busqueda manual; sin presencia digital, oportunidad alta para paquete completo; horario no publicado</t>
        </is>
      </c>
      <c r="AA944" t="inlineStr">
        <is>
          <t>BAJA</t>
        </is>
      </c>
      <c r="AB944" t="inlineStr">
        <is>
          <t>OpenStreetMap</t>
        </is>
      </c>
      <c r="AC944" t="inlineStr">
        <is>
          <t>osm:node/5187403662</t>
        </is>
      </c>
      <c r="AD944" t="n">
        <v>4.7102811</v>
      </c>
      <c r="AE944" t="n">
        <v>-74.122539</v>
      </c>
    </row>
    <row r="945">
      <c r="A945" t="inlineStr">
        <is>
          <t>GYX-A7C39ACB78</t>
        </is>
      </c>
      <c r="B945" t="inlineStr">
        <is>
          <t>Carnes Bonanza</t>
        </is>
      </c>
      <c r="C945" t="inlineStr">
        <is>
          <t>Restaurante</t>
        </is>
      </c>
      <c r="D945" t="inlineStr">
        <is>
          <t>Alimentacion</t>
        </is>
      </c>
      <c r="E945" t="inlineStr">
        <is>
          <t>Calle 24F #85B-56</t>
        </is>
      </c>
      <c r="F945" t="inlineStr">
        <is>
          <t>Bosques de Modelia</t>
        </is>
      </c>
      <c r="G945" t="inlineStr">
        <is>
          <t>Fontibon</t>
        </is>
      </c>
      <c r="H945" t="inlineStr">
        <is>
          <t>Bogota D.C.</t>
        </is>
      </c>
      <c r="I945" t="n">
        <v>9.74</v>
      </c>
      <c r="J945" t="inlineStr"/>
      <c r="K945" t="inlineStr"/>
      <c r="L945" t="inlineStr"/>
      <c r="M945" t="inlineStr"/>
      <c r="N945" t="inlineStr"/>
      <c r="O945" t="inlineStr"/>
      <c r="P945" t="inlineStr"/>
      <c r="Q945" t="inlineStr"/>
      <c r="R945" t="inlineStr"/>
      <c r="U945" t="inlineStr"/>
      <c r="V945" t="inlineStr"/>
      <c r="W945" t="inlineStr">
        <is>
          <t>BAJA</t>
        </is>
      </c>
      <c r="X945" t="n">
        <v>0</v>
      </c>
      <c r="Y945" t="inlineStr">
        <is>
          <t>Menu QR | Pedidos por WhatsApp | Chatbot IA | Pagina web</t>
        </is>
      </c>
      <c r="Z945" t="inlineStr">
        <is>
          <t>Sin canal de contacto: requiere visita en campo o busqueda manual; sin presencia digital, oportunidad alta para paquete completo; horario no publicado</t>
        </is>
      </c>
      <c r="AA945" t="inlineStr">
        <is>
          <t>BAJA</t>
        </is>
      </c>
      <c r="AB945" t="inlineStr">
        <is>
          <t>OpenStreetMap</t>
        </is>
      </c>
      <c r="AC945" t="inlineStr">
        <is>
          <t>osm:node/5233450162</t>
        </is>
      </c>
      <c r="AD945" t="n">
        <v>4.6729138</v>
      </c>
      <c r="AE945" t="n">
        <v>-74.1215617</v>
      </c>
    </row>
    <row r="946">
      <c r="A946" t="inlineStr">
        <is>
          <t>GYX-18EA806399</t>
        </is>
      </c>
      <c r="B946" t="inlineStr">
        <is>
          <t>Carnes del Corral</t>
        </is>
      </c>
      <c r="C946" t="inlineStr">
        <is>
          <t>Minimercado</t>
        </is>
      </c>
      <c r="D946" t="inlineStr">
        <is>
          <t>Comercio</t>
        </is>
      </c>
      <c r="E946" t="inlineStr">
        <is>
          <t>Calle 72F #Carrera 113</t>
        </is>
      </c>
      <c r="F946" t="inlineStr">
        <is>
          <t>Villas de Granada</t>
        </is>
      </c>
      <c r="G946" t="inlineStr">
        <is>
          <t>Fontibon</t>
        </is>
      </c>
      <c r="H946" t="inlineStr">
        <is>
          <t>Bogota D.C.</t>
        </is>
      </c>
      <c r="I946" t="n">
        <v>14.2</v>
      </c>
      <c r="J946" t="inlineStr"/>
      <c r="K946" t="inlineStr"/>
      <c r="L946" t="inlineStr"/>
      <c r="M946" t="inlineStr"/>
      <c r="N946" t="inlineStr"/>
      <c r="O946" t="inlineStr"/>
      <c r="P946" t="inlineStr"/>
      <c r="Q946" t="inlineStr"/>
      <c r="R946" t="inlineStr"/>
      <c r="U946" t="inlineStr"/>
      <c r="V946" t="inlineStr"/>
      <c r="W946" t="inlineStr">
        <is>
          <t>BAJA</t>
        </is>
      </c>
      <c r="X946" t="n">
        <v>0</v>
      </c>
      <c r="Y946" t="inlineStr">
        <is>
          <t>Inventario | Dashboard BI | Catalogo digital | Pagina web | Gestion de redes</t>
        </is>
      </c>
      <c r="Z94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946" t="inlineStr">
        <is>
          <t>BAJA</t>
        </is>
      </c>
      <c r="AB946" t="inlineStr">
        <is>
          <t>OpenStreetMap</t>
        </is>
      </c>
      <c r="AC946" t="inlineStr">
        <is>
          <t>osm:node/3756748330</t>
        </is>
      </c>
      <c r="AD946" t="n">
        <v>4.7149747</v>
      </c>
      <c r="AE946" t="n">
        <v>-74.1275452</v>
      </c>
    </row>
    <row r="947">
      <c r="A947" t="inlineStr">
        <is>
          <t>GYX-E717CE377A</t>
        </is>
      </c>
      <c r="B947" t="inlineStr">
        <is>
          <t>Carnes del Llano</t>
        </is>
      </c>
      <c r="C947" t="inlineStr">
        <is>
          <t>Minimercado</t>
        </is>
      </c>
      <c r="D947" t="inlineStr">
        <is>
          <t>Comercio</t>
        </is>
      </c>
      <c r="E947" t="inlineStr"/>
      <c r="F947" t="inlineStr">
        <is>
          <t>Carimagua</t>
        </is>
      </c>
      <c r="G947" t="inlineStr">
        <is>
          <t>Kennedy</t>
        </is>
      </c>
      <c r="H947" t="inlineStr">
        <is>
          <t>Bogota D.C.</t>
        </is>
      </c>
      <c r="I947" t="n">
        <v>7.68</v>
      </c>
      <c r="J947" t="inlineStr"/>
      <c r="K947" t="inlineStr"/>
      <c r="L947" t="inlineStr"/>
      <c r="M947" t="inlineStr"/>
      <c r="N947" t="inlineStr"/>
      <c r="O947" t="inlineStr"/>
      <c r="P947" t="inlineStr"/>
      <c r="Q947" t="inlineStr"/>
      <c r="R947" t="inlineStr"/>
      <c r="U947" t="inlineStr"/>
      <c r="V947" t="inlineStr"/>
      <c r="W947" t="inlineStr">
        <is>
          <t>BAJA</t>
        </is>
      </c>
      <c r="X947" t="n">
        <v>0</v>
      </c>
      <c r="Y947" t="inlineStr">
        <is>
          <t>Inventario | Dashboard BI | Catalogo digital | Pagina web | Gestion de redes</t>
        </is>
      </c>
      <c r="Z947" t="inlineStr">
        <is>
          <t>Sin canal de contacto: requiere visita en campo o busqueda manual; sin presencia digital, oportunidad alta para paquete completo; horario no publicado</t>
        </is>
      </c>
      <c r="AA947" t="inlineStr">
        <is>
          <t>BAJA</t>
        </is>
      </c>
      <c r="AB947" t="inlineStr">
        <is>
          <t>OpenStreetMap</t>
        </is>
      </c>
      <c r="AC947" t="inlineStr">
        <is>
          <t>osm:node/4747852166</t>
        </is>
      </c>
      <c r="AD947" t="n">
        <v>4.6114007</v>
      </c>
      <c r="AE947" t="n">
        <v>-74.14377639999999</v>
      </c>
    </row>
    <row r="948">
      <c r="A948" t="inlineStr">
        <is>
          <t>GYX-14307874FD</t>
        </is>
      </c>
      <c r="B948" t="inlineStr">
        <is>
          <t>Carnes del Llano</t>
        </is>
      </c>
      <c r="C948" t="inlineStr">
        <is>
          <t>Minimercado</t>
        </is>
      </c>
      <c r="D948" t="inlineStr">
        <is>
          <t>Comercio</t>
        </is>
      </c>
      <c r="E948" t="inlineStr">
        <is>
          <t>Calle 49H Sur</t>
        </is>
      </c>
      <c r="F948" t="inlineStr">
        <is>
          <t>El Playón</t>
        </is>
      </c>
      <c r="G948" t="inlineStr">
        <is>
          <t>Ciudad Bolivar</t>
        </is>
      </c>
      <c r="H948" t="inlineStr">
        <is>
          <t>Bogota D.C.</t>
        </is>
      </c>
      <c r="I948" t="n">
        <v>6.61</v>
      </c>
      <c r="J948" t="inlineStr"/>
      <c r="K948" t="inlineStr"/>
      <c r="L948" t="inlineStr"/>
      <c r="M948" t="inlineStr"/>
      <c r="N948" t="inlineStr"/>
      <c r="O948" t="inlineStr"/>
      <c r="P948" t="inlineStr"/>
      <c r="Q948" t="inlineStr"/>
      <c r="R948" t="inlineStr"/>
      <c r="U948" t="inlineStr"/>
      <c r="V948" t="inlineStr"/>
      <c r="W948" t="inlineStr">
        <is>
          <t>BAJA</t>
        </is>
      </c>
      <c r="X948" t="n">
        <v>0</v>
      </c>
      <c r="Y948" t="inlineStr">
        <is>
          <t>Inventario | Dashboard BI | Catalogo digital | Pagina web | Gestion de redes</t>
        </is>
      </c>
      <c r="Z948" t="inlineStr">
        <is>
          <t>Sin canal de contacto: requiere visita en campo o busqueda manual; sin presencia digital, oportunidad alta para paquete completo; horario no publicado</t>
        </is>
      </c>
      <c r="AA948" t="inlineStr">
        <is>
          <t>BAJA</t>
        </is>
      </c>
      <c r="AB948" t="inlineStr">
        <is>
          <t>OpenStreetMap</t>
        </is>
      </c>
      <c r="AC948" t="inlineStr">
        <is>
          <t>osm:node/4109001721</t>
        </is>
      </c>
      <c r="AD948" t="n">
        <v>4.5590607</v>
      </c>
      <c r="AE948" t="n">
        <v>-74.12075919999999</v>
      </c>
    </row>
    <row r="949">
      <c r="A949" t="inlineStr">
        <is>
          <t>GYX-72EE213A25</t>
        </is>
      </c>
      <c r="B949" t="inlineStr">
        <is>
          <t>Carnes el Nogal</t>
        </is>
      </c>
      <c r="C949" t="inlineStr">
        <is>
          <t>Restaurante</t>
        </is>
      </c>
      <c r="D949" t="inlineStr">
        <is>
          <t>Alimentacion</t>
        </is>
      </c>
      <c r="E949" t="inlineStr">
        <is>
          <t>Calle 2</t>
        </is>
      </c>
      <c r="F949" t="inlineStr">
        <is>
          <t>Patio Bonito III</t>
        </is>
      </c>
      <c r="G949" t="inlineStr">
        <is>
          <t>Kennedy</t>
        </is>
      </c>
      <c r="H949" t="inlineStr">
        <is>
          <t>Bogota D.C.</t>
        </is>
      </c>
      <c r="I949" t="n">
        <v>10.79</v>
      </c>
      <c r="J949" t="inlineStr"/>
      <c r="K949" t="inlineStr"/>
      <c r="L949" t="inlineStr"/>
      <c r="M949" t="inlineStr"/>
      <c r="N949" t="inlineStr"/>
      <c r="O949" t="inlineStr"/>
      <c r="P949" t="inlineStr"/>
      <c r="Q949" t="inlineStr"/>
      <c r="R949" t="inlineStr"/>
      <c r="U949" t="inlineStr"/>
      <c r="V949" t="inlineStr"/>
      <c r="W949" t="inlineStr">
        <is>
          <t>BAJA</t>
        </is>
      </c>
      <c r="X949" t="n">
        <v>0</v>
      </c>
      <c r="Y949" t="inlineStr">
        <is>
          <t>Menu QR | Pedidos por WhatsApp | Chatbot IA | Pagina web</t>
        </is>
      </c>
      <c r="Z949" t="inlineStr">
        <is>
          <t>Sin canal de contacto: requiere visita en campo o busqueda manual; sin presencia digital, oportunidad alta para paquete completo; horario no publicado</t>
        </is>
      </c>
      <c r="AA949" t="inlineStr">
        <is>
          <t>BAJA</t>
        </is>
      </c>
      <c r="AB949" t="inlineStr">
        <is>
          <t>OpenStreetMap</t>
        </is>
      </c>
      <c r="AC949" t="inlineStr">
        <is>
          <t>osm:way/543370671</t>
        </is>
      </c>
      <c r="AD949" t="n">
        <v>4.6432568</v>
      </c>
      <c r="AE949" t="n">
        <v>-74.1619699</v>
      </c>
    </row>
    <row r="950">
      <c r="A950" t="inlineStr">
        <is>
          <t>GYX-C323489853</t>
        </is>
      </c>
      <c r="B950" t="inlineStr">
        <is>
          <t>Carnes Finas</t>
        </is>
      </c>
      <c r="C950" t="inlineStr">
        <is>
          <t>Minimercado</t>
        </is>
      </c>
      <c r="D950" t="inlineStr">
        <is>
          <t>Comercio</t>
        </is>
      </c>
      <c r="E950" t="inlineStr"/>
      <c r="F950" t="inlineStr">
        <is>
          <t>Nueva Marsella</t>
        </is>
      </c>
      <c r="G950" t="inlineStr">
        <is>
          <t>Kennedy</t>
        </is>
      </c>
      <c r="H950" t="inlineStr">
        <is>
          <t>Bogota D.C.</t>
        </is>
      </c>
      <c r="I950" t="n">
        <v>7.05</v>
      </c>
      <c r="J950" t="inlineStr"/>
      <c r="K950" t="inlineStr"/>
      <c r="L950" t="inlineStr"/>
      <c r="M950" t="inlineStr"/>
      <c r="N950" t="inlineStr"/>
      <c r="O950" t="inlineStr"/>
      <c r="P950" t="inlineStr"/>
      <c r="Q950" t="inlineStr"/>
      <c r="R950" t="inlineStr"/>
      <c r="U950" t="inlineStr"/>
      <c r="V950" t="inlineStr"/>
      <c r="W950" t="inlineStr">
        <is>
          <t>BAJA</t>
        </is>
      </c>
      <c r="X950" t="n">
        <v>0</v>
      </c>
      <c r="Y950" t="inlineStr">
        <is>
          <t>Inventario | Dashboard BI | Catalogo digital | Pagina web | Gestion de redes</t>
        </is>
      </c>
      <c r="Z950" t="inlineStr">
        <is>
          <t>Sin canal de contacto: requiere visita en campo o busqueda manual; sin presencia digital, oportunidad alta para paquete completo; horario no publicado</t>
        </is>
      </c>
      <c r="AA950" t="inlineStr">
        <is>
          <t>BAJA</t>
        </is>
      </c>
      <c r="AB950" t="inlineStr">
        <is>
          <t>OpenStreetMap</t>
        </is>
      </c>
      <c r="AC950" t="inlineStr">
        <is>
          <t>osm:node/12710604587</t>
        </is>
      </c>
      <c r="AD950" t="n">
        <v>4.6271663</v>
      </c>
      <c r="AE950" t="n">
        <v>-74.13236190000001</v>
      </c>
    </row>
    <row r="951">
      <c r="A951" t="inlineStr">
        <is>
          <t>GYX-235AAB9F3D</t>
        </is>
      </c>
      <c r="B951" t="inlineStr">
        <is>
          <t>Carnes Finas</t>
        </is>
      </c>
      <c r="C951" t="inlineStr">
        <is>
          <t>Minimercado</t>
        </is>
      </c>
      <c r="D951" t="inlineStr">
        <is>
          <t>Comercio</t>
        </is>
      </c>
      <c r="E951" t="inlineStr"/>
      <c r="F951" t="inlineStr">
        <is>
          <t>Matatigres</t>
        </is>
      </c>
      <c r="G951" t="inlineStr">
        <is>
          <t>Ciudad Bolivar</t>
        </is>
      </c>
      <c r="H951" t="inlineStr">
        <is>
          <t>Bogota D.C.</t>
        </is>
      </c>
      <c r="I951" t="n">
        <v>5.08</v>
      </c>
      <c r="J951" t="inlineStr"/>
      <c r="K951" t="inlineStr"/>
      <c r="L951" t="inlineStr"/>
      <c r="M951" t="inlineStr"/>
      <c r="N951" t="inlineStr"/>
      <c r="O951" t="inlineStr"/>
      <c r="P951" t="inlineStr"/>
      <c r="Q951" t="inlineStr"/>
      <c r="R951" t="inlineStr"/>
      <c r="U951" t="inlineStr"/>
      <c r="V951" t="inlineStr"/>
      <c r="W951" t="inlineStr">
        <is>
          <t>BAJA</t>
        </is>
      </c>
      <c r="X951" t="n">
        <v>0</v>
      </c>
      <c r="Y951" t="inlineStr">
        <is>
          <t>Inventario | Dashboard BI | Catalogo digital | Pagina web | Gestion de redes</t>
        </is>
      </c>
      <c r="Z951" t="inlineStr">
        <is>
          <t>Sin canal de contacto: requiere visita en campo o busqueda manual; sin presencia digital, oportunidad alta para paquete completo; horario no publicado</t>
        </is>
      </c>
      <c r="AA951" t="inlineStr">
        <is>
          <t>BAJA</t>
        </is>
      </c>
      <c r="AB951" t="inlineStr">
        <is>
          <t>OpenStreetMap</t>
        </is>
      </c>
      <c r="AC951" t="inlineStr">
        <is>
          <t>osm:node/13990259344</t>
        </is>
      </c>
      <c r="AD951" t="n">
        <v>4.5873807</v>
      </c>
      <c r="AE951" t="n">
        <v>-74.1203285</v>
      </c>
    </row>
    <row r="952">
      <c r="A952" t="inlineStr">
        <is>
          <t>GYX-247D577CCC</t>
        </is>
      </c>
      <c r="B952" t="inlineStr">
        <is>
          <t>Carnes Finas</t>
        </is>
      </c>
      <c r="C952" t="inlineStr">
        <is>
          <t>Minimercado</t>
        </is>
      </c>
      <c r="D952" t="inlineStr">
        <is>
          <t>Comercio</t>
        </is>
      </c>
      <c r="E952" t="inlineStr">
        <is>
          <t>Calle 69D</t>
        </is>
      </c>
      <c r="F952" t="inlineStr">
        <is>
          <t>Marandú</t>
        </is>
      </c>
      <c r="G952" t="inlineStr">
        <is>
          <t>Fontibon</t>
        </is>
      </c>
      <c r="H952" t="inlineStr">
        <is>
          <t>Bogota D.C.</t>
        </is>
      </c>
      <c r="I952" t="n">
        <v>13.82</v>
      </c>
      <c r="J952" t="inlineStr"/>
      <c r="K952" t="inlineStr"/>
      <c r="L952" t="inlineStr"/>
      <c r="M952" t="inlineStr"/>
      <c r="N952" t="inlineStr"/>
      <c r="O952" t="inlineStr"/>
      <c r="P952" t="inlineStr"/>
      <c r="Q952" t="inlineStr"/>
      <c r="R952" t="inlineStr"/>
      <c r="U952" t="inlineStr"/>
      <c r="V952" t="inlineStr"/>
      <c r="W952" t="inlineStr">
        <is>
          <t>BAJA</t>
        </is>
      </c>
      <c r="X952" t="n">
        <v>0</v>
      </c>
      <c r="Y952" t="inlineStr">
        <is>
          <t>Inventario | Dashboard BI | Catalogo digital | Pagina web | Gestion de redes</t>
        </is>
      </c>
      <c r="Z952" t="inlineStr">
        <is>
          <t>Sin canal de contacto: requiere visita en campo o busqueda manual; sin presencia digital, oportunidad alta para paquete completo; horario no publicado</t>
        </is>
      </c>
      <c r="AA952" t="inlineStr">
        <is>
          <t>BAJA</t>
        </is>
      </c>
      <c r="AB952" t="inlineStr">
        <is>
          <t>OpenStreetMap</t>
        </is>
      </c>
      <c r="AC952" t="inlineStr">
        <is>
          <t>osm:node/5186491413</t>
        </is>
      </c>
      <c r="AD952" t="n">
        <v>4.7089982</v>
      </c>
      <c r="AE952" t="n">
        <v>-74.1320874</v>
      </c>
    </row>
    <row r="953">
      <c r="A953" t="inlineStr">
        <is>
          <t>GYX-5543CEFB10</t>
        </is>
      </c>
      <c r="B953" t="inlineStr">
        <is>
          <t>Carnes Finas</t>
        </is>
      </c>
      <c r="C953" t="inlineStr">
        <is>
          <t>Minimercado</t>
        </is>
      </c>
      <c r="D953" t="inlineStr">
        <is>
          <t>Comercio</t>
        </is>
      </c>
      <c r="E953" t="inlineStr">
        <is>
          <t>Avenida Calle 66</t>
        </is>
      </c>
      <c r="F953" t="inlineStr">
        <is>
          <t>La Estradita</t>
        </is>
      </c>
      <c r="G953" t="inlineStr">
        <is>
          <t>Engativa</t>
        </is>
      </c>
      <c r="H953" t="inlineStr">
        <is>
          <t>Bogota D.C.</t>
        </is>
      </c>
      <c r="I953" t="n">
        <v>8.94</v>
      </c>
      <c r="J953" t="inlineStr"/>
      <c r="K953" t="inlineStr"/>
      <c r="L953" t="inlineStr"/>
      <c r="M953" t="inlineStr"/>
      <c r="N953" t="inlineStr"/>
      <c r="O953" t="inlineStr"/>
      <c r="P953" t="inlineStr"/>
      <c r="Q953" t="inlineStr"/>
      <c r="R953" t="inlineStr"/>
      <c r="U953" t="inlineStr"/>
      <c r="V953" t="inlineStr"/>
      <c r="W953" t="inlineStr">
        <is>
          <t>BAJA</t>
        </is>
      </c>
      <c r="X953" t="n">
        <v>0</v>
      </c>
      <c r="Y953" t="inlineStr">
        <is>
          <t>Inventario | Dashboard BI | Catalogo digital | Pagina web | Gestion de redes</t>
        </is>
      </c>
      <c r="Z953" t="inlineStr">
        <is>
          <t>Sin canal de contacto: requiere visita en campo o busqueda manual; sin presencia digital, oportunidad alta para paquete completo; horario no publicado</t>
        </is>
      </c>
      <c r="AA953" t="inlineStr">
        <is>
          <t>BAJA</t>
        </is>
      </c>
      <c r="AB953" t="inlineStr">
        <is>
          <t>OpenStreetMap</t>
        </is>
      </c>
      <c r="AC953" t="inlineStr">
        <is>
          <t>osm:node/5233510685</t>
        </is>
      </c>
      <c r="AD953" t="n">
        <v>4.6764208</v>
      </c>
      <c r="AE953" t="n">
        <v>-74.0940817</v>
      </c>
    </row>
    <row r="954">
      <c r="A954" t="inlineStr">
        <is>
          <t>GYX-36AA3FBC71</t>
        </is>
      </c>
      <c r="B954" t="inlineStr">
        <is>
          <t>Carnes Finas Daliz</t>
        </is>
      </c>
      <c r="C954" t="inlineStr">
        <is>
          <t>Minimercado</t>
        </is>
      </c>
      <c r="D954" t="inlineStr">
        <is>
          <t>Comercio</t>
        </is>
      </c>
      <c r="E954" t="inlineStr">
        <is>
          <t>Carrera 80</t>
        </is>
      </c>
      <c r="F954" t="inlineStr">
        <is>
          <t>Tabora</t>
        </is>
      </c>
      <c r="G954" t="inlineStr">
        <is>
          <t>Engativa</t>
        </is>
      </c>
      <c r="H954" t="inlineStr">
        <is>
          <t>Bogota D.C.</t>
        </is>
      </c>
      <c r="I954" t="n">
        <v>11.05</v>
      </c>
      <c r="J954" t="inlineStr"/>
      <c r="K954" t="inlineStr"/>
      <c r="L954" t="inlineStr"/>
      <c r="M954" t="inlineStr"/>
      <c r="N954" t="inlineStr"/>
      <c r="O954" t="inlineStr"/>
      <c r="P954" t="inlineStr"/>
      <c r="Q954" t="inlineStr"/>
      <c r="R954" t="inlineStr"/>
      <c r="U954" t="inlineStr"/>
      <c r="V954" t="inlineStr"/>
      <c r="W954" t="inlineStr">
        <is>
          <t>BAJA</t>
        </is>
      </c>
      <c r="X954" t="n">
        <v>0</v>
      </c>
      <c r="Y954" t="inlineStr">
        <is>
          <t>Inventario | Dashboard BI | Catalogo digital | Pagina web | Gestion de redes</t>
        </is>
      </c>
      <c r="Z954" t="inlineStr">
        <is>
          <t>Sin canal de contacto: requiere visita en campo o busqueda manual; sin presencia digital, oportunidad alta para paquete completo; horario no publicado</t>
        </is>
      </c>
      <c r="AA954" t="inlineStr">
        <is>
          <t>BAJA</t>
        </is>
      </c>
      <c r="AB954" t="inlineStr">
        <is>
          <t>OpenStreetMap</t>
        </is>
      </c>
      <c r="AC954" t="inlineStr">
        <is>
          <t>osm:node/5159740150</t>
        </is>
      </c>
      <c r="AD954" t="n">
        <v>4.6945168</v>
      </c>
      <c r="AE954" t="n">
        <v>-74.0999056</v>
      </c>
    </row>
    <row r="955">
      <c r="A955" t="inlineStr">
        <is>
          <t>GYX-224F09E8A1</t>
        </is>
      </c>
      <c r="B955" t="inlineStr">
        <is>
          <t>Carnes Finas Donanza</t>
        </is>
      </c>
      <c r="C955" t="inlineStr">
        <is>
          <t>Minimercado</t>
        </is>
      </c>
      <c r="D955" t="inlineStr">
        <is>
          <t>Comercio</t>
        </is>
      </c>
      <c r="E955" t="inlineStr">
        <is>
          <t>Carrera 70F</t>
        </is>
      </c>
      <c r="F955" t="inlineStr">
        <is>
          <t>Las Ferias</t>
        </is>
      </c>
      <c r="G955" t="inlineStr">
        <is>
          <t>Engativa</t>
        </is>
      </c>
      <c r="H955" t="inlineStr">
        <is>
          <t>Bogota D.C.</t>
        </is>
      </c>
      <c r="I955" t="n">
        <v>10.01</v>
      </c>
      <c r="J955" t="inlineStr"/>
      <c r="K955" t="inlineStr"/>
      <c r="L955" t="inlineStr"/>
      <c r="M955" t="inlineStr"/>
      <c r="N955" t="inlineStr"/>
      <c r="O955" t="inlineStr"/>
      <c r="P955" t="inlineStr"/>
      <c r="Q955" t="inlineStr"/>
      <c r="R955" t="inlineStr"/>
      <c r="U955" t="inlineStr"/>
      <c r="V955" t="inlineStr"/>
      <c r="W955" t="inlineStr">
        <is>
          <t>BAJA</t>
        </is>
      </c>
      <c r="X955" t="n">
        <v>0</v>
      </c>
      <c r="Y955" t="inlineStr">
        <is>
          <t>Inventario | Dashboard BI | Catalogo digital | Pagina web | Gestion de redes</t>
        </is>
      </c>
      <c r="Z955" t="inlineStr">
        <is>
          <t>Sin canal de contacto: requiere visita en campo o busqueda manual; sin presencia digital, oportunidad alta para paquete completo; horario no publicado</t>
        </is>
      </c>
      <c r="AA955" t="inlineStr">
        <is>
          <t>BAJA</t>
        </is>
      </c>
      <c r="AB955" t="inlineStr">
        <is>
          <t>OpenStreetMap</t>
        </is>
      </c>
      <c r="AC955" t="inlineStr">
        <is>
          <t>osm:node/5137907486</t>
        </is>
      </c>
      <c r="AD955" t="n">
        <v>4.6866583</v>
      </c>
      <c r="AE955" t="n">
        <v>-74.09216600000001</v>
      </c>
    </row>
    <row r="956">
      <c r="A956" t="inlineStr">
        <is>
          <t>GYX-D74941B34B</t>
        </is>
      </c>
      <c r="B956" t="inlineStr">
        <is>
          <t>Carnes Finas Doña Maria</t>
        </is>
      </c>
      <c r="C956" t="inlineStr">
        <is>
          <t>Minimercado</t>
        </is>
      </c>
      <c r="D956" t="inlineStr">
        <is>
          <t>Comercio</t>
        </is>
      </c>
      <c r="E956" t="inlineStr">
        <is>
          <t>Calle 86</t>
        </is>
      </c>
      <c r="F956" t="inlineStr">
        <is>
          <t>Bachue II</t>
        </is>
      </c>
      <c r="G956" t="inlineStr">
        <is>
          <t>Engativa</t>
        </is>
      </c>
      <c r="H956" t="inlineStr">
        <is>
          <t>Bogota D.C.</t>
        </is>
      </c>
      <c r="I956" t="n">
        <v>13.39</v>
      </c>
      <c r="J956" t="inlineStr"/>
      <c r="K956" t="inlineStr"/>
      <c r="L956" t="inlineStr"/>
      <c r="M956" t="inlineStr"/>
      <c r="N956" t="inlineStr"/>
      <c r="O956" t="inlineStr"/>
      <c r="P956" t="inlineStr"/>
      <c r="Q956" t="inlineStr"/>
      <c r="R956" t="inlineStr"/>
      <c r="U956" t="inlineStr"/>
      <c r="V956" t="inlineStr"/>
      <c r="W956" t="inlineStr">
        <is>
          <t>BAJA</t>
        </is>
      </c>
      <c r="X956" t="n">
        <v>0</v>
      </c>
      <c r="Y956" t="inlineStr">
        <is>
          <t>Inventario | Dashboard BI | Catalogo digital | Pagina web | Gestion de redes</t>
        </is>
      </c>
      <c r="Z956" t="inlineStr">
        <is>
          <t>Sin canal de contacto: requiere visita en campo o busqueda manual; sin presencia digital, oportunidad alta para paquete completo; horario no publicado</t>
        </is>
      </c>
      <c r="AA956" t="inlineStr">
        <is>
          <t>BAJA</t>
        </is>
      </c>
      <c r="AB956" t="inlineStr">
        <is>
          <t>OpenStreetMap</t>
        </is>
      </c>
      <c r="AC956" t="inlineStr">
        <is>
          <t>osm:node/5163563386</t>
        </is>
      </c>
      <c r="AD956" t="n">
        <v>4.714754</v>
      </c>
      <c r="AE956" t="n">
        <v>-74.1056923</v>
      </c>
    </row>
    <row r="957">
      <c r="A957" t="inlineStr">
        <is>
          <t>GYX-2DEB40D2E5</t>
        </is>
      </c>
      <c r="B957" t="inlineStr">
        <is>
          <t>Carnes finas La excelencia</t>
        </is>
      </c>
      <c r="C957" t="inlineStr">
        <is>
          <t>Minimercado</t>
        </is>
      </c>
      <c r="D957" t="inlineStr">
        <is>
          <t>Comercio</t>
        </is>
      </c>
      <c r="E957" t="inlineStr">
        <is>
          <t>Calle 64 #123-33</t>
        </is>
      </c>
      <c r="F957" t="inlineStr">
        <is>
          <t>Engativá</t>
        </is>
      </c>
      <c r="G957" t="inlineStr">
        <is>
          <t>Fontibon</t>
        </is>
      </c>
      <c r="H957" t="inlineStr">
        <is>
          <t>Bogota D.C.</t>
        </is>
      </c>
      <c r="I957" t="n">
        <v>15.02</v>
      </c>
      <c r="J957" t="inlineStr"/>
      <c r="K957" t="inlineStr"/>
      <c r="L957" t="inlineStr"/>
      <c r="M957" t="inlineStr"/>
      <c r="N957" t="inlineStr"/>
      <c r="O957" t="inlineStr"/>
      <c r="P957" t="inlineStr"/>
      <c r="Q957" t="inlineStr"/>
      <c r="R957" t="inlineStr"/>
      <c r="U957" t="inlineStr"/>
      <c r="V957" t="inlineStr"/>
      <c r="W957" t="inlineStr">
        <is>
          <t>BAJA</t>
        </is>
      </c>
      <c r="X957" t="n">
        <v>0</v>
      </c>
      <c r="Y957" t="inlineStr">
        <is>
          <t>Inventario | Dashboard BI | Catalogo digital | Pagina web | Gestion de redes</t>
        </is>
      </c>
      <c r="Z957" t="inlineStr">
        <is>
          <t>Sin canal de contacto: requiere visita en campo o busqueda manual; sin presencia digital, oportunidad alta para paquete completo; horario no publicado</t>
        </is>
      </c>
      <c r="AA957" t="inlineStr">
        <is>
          <t>BAJA</t>
        </is>
      </c>
      <c r="AB957" t="inlineStr">
        <is>
          <t>OpenStreetMap</t>
        </is>
      </c>
      <c r="AC957" t="inlineStr">
        <is>
          <t>osm:way/694206545</t>
        </is>
      </c>
      <c r="AD957" t="n">
        <v>4.7155885</v>
      </c>
      <c r="AE957" t="n">
        <v>-74.1426015</v>
      </c>
    </row>
    <row r="958">
      <c r="A958" t="inlineStr">
        <is>
          <t>GYX-8634F7AD6F</t>
        </is>
      </c>
      <c r="B958" t="inlineStr">
        <is>
          <t>Carnes Finas la Norteñita</t>
        </is>
      </c>
      <c r="C958" t="inlineStr">
        <is>
          <t>Minimercado</t>
        </is>
      </c>
      <c r="D958" t="inlineStr">
        <is>
          <t>Comercio</t>
        </is>
      </c>
      <c r="E958" t="inlineStr">
        <is>
          <t>Calle 64D</t>
        </is>
      </c>
      <c r="F958" t="inlineStr">
        <is>
          <t>Villas del Dorado</t>
        </is>
      </c>
      <c r="G958" t="inlineStr">
        <is>
          <t>Fontibon</t>
        </is>
      </c>
      <c r="H958" t="inlineStr">
        <is>
          <t>Bogota D.C.</t>
        </is>
      </c>
      <c r="I958" t="n">
        <v>13.03</v>
      </c>
      <c r="J958" t="inlineStr"/>
      <c r="K958" t="inlineStr"/>
      <c r="L958" t="inlineStr"/>
      <c r="M958" t="inlineStr"/>
      <c r="N958" t="inlineStr"/>
      <c r="O958" t="inlineStr"/>
      <c r="P958" t="inlineStr"/>
      <c r="Q958" t="inlineStr"/>
      <c r="R958" t="inlineStr"/>
      <c r="U958" t="inlineStr"/>
      <c r="V958" t="inlineStr"/>
      <c r="W958" t="inlineStr">
        <is>
          <t>BAJA</t>
        </is>
      </c>
      <c r="X958" t="n">
        <v>0</v>
      </c>
      <c r="Y958" t="inlineStr">
        <is>
          <t>Inventario | Dashboard BI | Catalogo digital | Pagina web | Gestion de redes</t>
        </is>
      </c>
      <c r="Z958" t="inlineStr">
        <is>
          <t>Sin canal de contacto: requiere visita en campo o busqueda manual; sin presencia digital, oportunidad alta para paquete completo; horario no publicado</t>
        </is>
      </c>
      <c r="AA958" t="inlineStr">
        <is>
          <t>BAJA</t>
        </is>
      </c>
      <c r="AB958" t="inlineStr">
        <is>
          <t>OpenStreetMap</t>
        </is>
      </c>
      <c r="AC958" t="inlineStr">
        <is>
          <t>osm:node/5184029044</t>
        </is>
      </c>
      <c r="AD958" t="n">
        <v>4.7019105</v>
      </c>
      <c r="AE958" t="n">
        <v>-74.1304198</v>
      </c>
    </row>
    <row r="959">
      <c r="A959" t="inlineStr">
        <is>
          <t>GYX-AB2721BD2B</t>
        </is>
      </c>
      <c r="B959" t="inlineStr">
        <is>
          <t>Carnes Finas La Pachuna</t>
        </is>
      </c>
      <c r="C959" t="inlineStr">
        <is>
          <t>Minimercado</t>
        </is>
      </c>
      <c r="D959" t="inlineStr">
        <is>
          <t>Comercio</t>
        </is>
      </c>
      <c r="E959" t="inlineStr"/>
      <c r="F959" t="inlineStr">
        <is>
          <t>Nuevo Timiza</t>
        </is>
      </c>
      <c r="G959" t="inlineStr">
        <is>
          <t>Bosa</t>
        </is>
      </c>
      <c r="H959" t="inlineStr">
        <is>
          <t>Bogota D.C.</t>
        </is>
      </c>
      <c r="I959" t="n">
        <v>9.779999999999999</v>
      </c>
      <c r="J959" t="inlineStr"/>
      <c r="K959" t="inlineStr"/>
      <c r="L959" t="inlineStr"/>
      <c r="M959" t="inlineStr"/>
      <c r="N959" t="inlineStr"/>
      <c r="O959" t="inlineStr"/>
      <c r="P959" t="inlineStr"/>
      <c r="Q959" t="inlineStr"/>
      <c r="R959" t="inlineStr"/>
      <c r="U959" t="inlineStr"/>
      <c r="V959" t="inlineStr"/>
      <c r="W959" t="inlineStr">
        <is>
          <t>BAJA</t>
        </is>
      </c>
      <c r="X959" t="n">
        <v>0</v>
      </c>
      <c r="Y959" t="inlineStr">
        <is>
          <t>Inventario | Dashboard BI | Catalogo digital | Pagina web | Gestion de redes</t>
        </is>
      </c>
      <c r="Z959" t="inlineStr">
        <is>
          <t>Sin canal de contacto: requiere visita en campo o busqueda manual; sin presencia digital, oportunidad alta para paquete completo; horario no publicado</t>
        </is>
      </c>
      <c r="AA959" t="inlineStr">
        <is>
          <t>BAJA</t>
        </is>
      </c>
      <c r="AB959" t="inlineStr">
        <is>
          <t>OpenStreetMap</t>
        </is>
      </c>
      <c r="AC959" t="inlineStr">
        <is>
          <t>osm:way/860825144</t>
        </is>
      </c>
      <c r="AD959" t="n">
        <v>4.6123118</v>
      </c>
      <c r="AE959" t="n">
        <v>-74.16289829999999</v>
      </c>
    </row>
    <row r="960">
      <c r="A960" t="inlineStr">
        <is>
          <t>GYX-73446CFFE0</t>
        </is>
      </c>
      <c r="B960" t="inlineStr">
        <is>
          <t>Carnes Finas Monterrey</t>
        </is>
      </c>
      <c r="C960" t="inlineStr">
        <is>
          <t>Minimercado</t>
        </is>
      </c>
      <c r="D960" t="inlineStr">
        <is>
          <t>Comercio</t>
        </is>
      </c>
      <c r="E960" t="inlineStr">
        <is>
          <t>Calle 72F</t>
        </is>
      </c>
      <c r="F960" t="inlineStr">
        <is>
          <t>Villas de Granada</t>
        </is>
      </c>
      <c r="G960" t="inlineStr">
        <is>
          <t>Fontibon</t>
        </is>
      </c>
      <c r="H960" t="inlineStr">
        <is>
          <t>Bogota D.C.</t>
        </is>
      </c>
      <c r="I960" t="n">
        <v>14.16</v>
      </c>
      <c r="J960" t="inlineStr"/>
      <c r="K960" t="inlineStr"/>
      <c r="L960" t="inlineStr"/>
      <c r="M960" t="inlineStr"/>
      <c r="N960" t="inlineStr"/>
      <c r="O960" t="inlineStr"/>
      <c r="P960" t="inlineStr"/>
      <c r="Q960" t="inlineStr"/>
      <c r="R960" t="inlineStr"/>
      <c r="U960" t="inlineStr"/>
      <c r="V960" t="inlineStr"/>
      <c r="W960" t="inlineStr">
        <is>
          <t>BAJA</t>
        </is>
      </c>
      <c r="X960" t="n">
        <v>0</v>
      </c>
      <c r="Y960" t="inlineStr">
        <is>
          <t>Inventario | Dashboard BI | Catalogo digital | Pagina web | Gestion de redes</t>
        </is>
      </c>
      <c r="Z960" t="inlineStr">
        <is>
          <t>Sin canal de contacto: requiere visita en campo o busqueda manual; sin presencia digital, oportunidad alta para paquete completo; horario no publicado</t>
        </is>
      </c>
      <c r="AA960" t="inlineStr">
        <is>
          <t>BAJA</t>
        </is>
      </c>
      <c r="AB960" t="inlineStr">
        <is>
          <t>OpenStreetMap</t>
        </is>
      </c>
      <c r="AC960" t="inlineStr">
        <is>
          <t>osm:node/3756747913</t>
        </is>
      </c>
      <c r="AD960" t="n">
        <v>4.714663</v>
      </c>
      <c r="AE960" t="n">
        <v>-74.1271529</v>
      </c>
    </row>
    <row r="961">
      <c r="A961" t="inlineStr">
        <is>
          <t>GYX-4B00F10579</t>
        </is>
      </c>
      <c r="B961" t="inlineStr">
        <is>
          <t>Carnes Finas San Diego</t>
        </is>
      </c>
      <c r="C961" t="inlineStr">
        <is>
          <t>Minimercado</t>
        </is>
      </c>
      <c r="D961" t="inlineStr">
        <is>
          <t>Comercio</t>
        </is>
      </c>
      <c r="E961" t="inlineStr">
        <is>
          <t>Calle 85A Sur 78-79 int 107</t>
        </is>
      </c>
      <c r="F961" t="inlineStr">
        <is>
          <t>Bosa San Diego</t>
        </is>
      </c>
      <c r="G961" t="inlineStr">
        <is>
          <t>Bosa</t>
        </is>
      </c>
      <c r="H961" t="inlineStr">
        <is>
          <t>Bogota D.C.</t>
        </is>
      </c>
      <c r="I961" t="n">
        <v>15.08</v>
      </c>
      <c r="J961" t="inlineStr"/>
      <c r="K961" t="inlineStr"/>
      <c r="L961" t="inlineStr"/>
      <c r="M961" t="inlineStr"/>
      <c r="N961" t="inlineStr"/>
      <c r="O961" t="inlineStr"/>
      <c r="P961" t="inlineStr"/>
      <c r="Q961" t="inlineStr"/>
      <c r="R961" t="inlineStr"/>
      <c r="U961" t="inlineStr"/>
      <c r="V961" t="inlineStr"/>
      <c r="W961" t="inlineStr">
        <is>
          <t>BAJA</t>
        </is>
      </c>
      <c r="X961" t="n">
        <v>0</v>
      </c>
      <c r="Y961" t="inlineStr">
        <is>
          <t>Inventario | Dashboard BI | Catalogo digital | Pagina web | Gestion de redes</t>
        </is>
      </c>
      <c r="Z961" t="inlineStr">
        <is>
          <t>Sin canal de contacto: requiere visita en campo o busqueda manual; sin presencia digital, oportunidad alta para paquete completo; horario no publicado</t>
        </is>
      </c>
      <c r="AA961" t="inlineStr">
        <is>
          <t>BAJA</t>
        </is>
      </c>
      <c r="AB961" t="inlineStr">
        <is>
          <t>OpenStreetMap</t>
        </is>
      </c>
      <c r="AC961" t="inlineStr">
        <is>
          <t>osm:node/4115627825</t>
        </is>
      </c>
      <c r="AD961" t="n">
        <v>4.6116744</v>
      </c>
      <c r="AE961" t="n">
        <v>-74.2111641</v>
      </c>
    </row>
    <row r="962">
      <c r="A962" t="inlineStr">
        <is>
          <t>GYX-AA67D66415</t>
        </is>
      </c>
      <c r="B962" t="inlineStr">
        <is>
          <t>Carnes Finas San Martin</t>
        </is>
      </c>
      <c r="C962" t="inlineStr">
        <is>
          <t>Minimercado</t>
        </is>
      </c>
      <c r="D962" t="inlineStr">
        <is>
          <t>Comercio</t>
        </is>
      </c>
      <c r="E962" t="inlineStr"/>
      <c r="F962" t="inlineStr">
        <is>
          <t>Bachue I</t>
        </is>
      </c>
      <c r="G962" t="inlineStr">
        <is>
          <t>Engativa</t>
        </is>
      </c>
      <c r="H962" t="inlineStr">
        <is>
          <t>Bogota D.C.</t>
        </is>
      </c>
      <c r="I962" t="n">
        <v>13.02</v>
      </c>
      <c r="J962" t="inlineStr"/>
      <c r="K962" t="inlineStr"/>
      <c r="L962" t="inlineStr"/>
      <c r="M962" t="inlineStr"/>
      <c r="N962" t="inlineStr"/>
      <c r="O962" t="inlineStr"/>
      <c r="P962" t="inlineStr"/>
      <c r="Q962" t="inlineStr"/>
      <c r="R962" t="inlineStr"/>
      <c r="U962" t="inlineStr"/>
      <c r="V962" t="inlineStr"/>
      <c r="W962" t="inlineStr">
        <is>
          <t>BAJA</t>
        </is>
      </c>
      <c r="X962" t="n">
        <v>0</v>
      </c>
      <c r="Y962" t="inlineStr">
        <is>
          <t>Inventario | Dashboard BI | Catalogo digital | Pagina web | Gestion de redes</t>
        </is>
      </c>
      <c r="Z962" t="inlineStr">
        <is>
          <t>Sin canal de contacto: requiere visita en campo o busqueda manual; sin presencia digital, oportunidad alta para paquete completo; horario no publicado</t>
        </is>
      </c>
      <c r="AA962" t="inlineStr">
        <is>
          <t>BAJA</t>
        </is>
      </c>
      <c r="AB962" t="inlineStr">
        <is>
          <t>OpenStreetMap</t>
        </is>
      </c>
      <c r="AC962" t="inlineStr">
        <is>
          <t>osm:node/10686775525</t>
        </is>
      </c>
      <c r="AD962" t="n">
        <v>4.7108717</v>
      </c>
      <c r="AE962" t="n">
        <v>-74.1073748</v>
      </c>
    </row>
    <row r="963">
      <c r="A963" t="inlineStr">
        <is>
          <t>GYX-65B33B02FB</t>
        </is>
      </c>
      <c r="B963" t="inlineStr">
        <is>
          <t>Carnes Finas San Sebastián</t>
        </is>
      </c>
      <c r="C963" t="inlineStr">
        <is>
          <t>Minimercado</t>
        </is>
      </c>
      <c r="D963" t="inlineStr">
        <is>
          <t>Comercio</t>
        </is>
      </c>
      <c r="E963" t="inlineStr">
        <is>
          <t>Carrera 80</t>
        </is>
      </c>
      <c r="F963" t="inlineStr">
        <is>
          <t>Tabora</t>
        </is>
      </c>
      <c r="G963" t="inlineStr">
        <is>
          <t>Engativa</t>
        </is>
      </c>
      <c r="H963" t="inlineStr">
        <is>
          <t>Bogota D.C.</t>
        </is>
      </c>
      <c r="I963" t="n">
        <v>11.09</v>
      </c>
      <c r="J963" t="inlineStr"/>
      <c r="K963" t="inlineStr"/>
      <c r="L963" t="inlineStr"/>
      <c r="M963" t="inlineStr"/>
      <c r="N963" t="inlineStr"/>
      <c r="O963" t="inlineStr"/>
      <c r="P963" t="inlineStr"/>
      <c r="Q963" t="inlineStr"/>
      <c r="R963" t="inlineStr"/>
      <c r="U963" t="inlineStr"/>
      <c r="V963" t="inlineStr"/>
      <c r="W963" t="inlineStr">
        <is>
          <t>BAJA</t>
        </is>
      </c>
      <c r="X963" t="n">
        <v>0</v>
      </c>
      <c r="Y963" t="inlineStr">
        <is>
          <t>Inventario | Dashboard BI | Catalogo digital | Pagina web | Gestion de redes</t>
        </is>
      </c>
      <c r="Z963" t="inlineStr">
        <is>
          <t>Sin canal de contacto: requiere visita en campo o busqueda manual; sin presencia digital, oportunidad alta para paquete completo; horario no publicado</t>
        </is>
      </c>
      <c r="AA963" t="inlineStr">
        <is>
          <t>BAJA</t>
        </is>
      </c>
      <c r="AB963" t="inlineStr">
        <is>
          <t>OpenStreetMap</t>
        </is>
      </c>
      <c r="AC963" t="inlineStr">
        <is>
          <t>osm:node/5159758360</t>
        </is>
      </c>
      <c r="AD963" t="n">
        <v>4.6950594</v>
      </c>
      <c r="AE963" t="n">
        <v>-74.0994275</v>
      </c>
    </row>
    <row r="964">
      <c r="A964" t="inlineStr">
        <is>
          <t>GYX-DFDA3F610B</t>
        </is>
      </c>
      <c r="B964" t="inlineStr">
        <is>
          <t>Carnes Finas Versalles</t>
        </is>
      </c>
      <c r="C964" t="inlineStr">
        <is>
          <t>Minimercado</t>
        </is>
      </c>
      <c r="D964" t="inlineStr">
        <is>
          <t>Comercio</t>
        </is>
      </c>
      <c r="E964" t="inlineStr"/>
      <c r="F964" t="inlineStr">
        <is>
          <t>Fontibón</t>
        </is>
      </c>
      <c r="G964" t="inlineStr">
        <is>
          <t>Fontibon</t>
        </is>
      </c>
      <c r="H964" t="inlineStr">
        <is>
          <t>Bogota D.C.</t>
        </is>
      </c>
      <c r="I964" t="n">
        <v>11.75</v>
      </c>
      <c r="J964" t="inlineStr"/>
      <c r="K964" t="inlineStr"/>
      <c r="L964" t="inlineStr"/>
      <c r="M964" t="inlineStr"/>
      <c r="N964" t="inlineStr"/>
      <c r="O964" t="inlineStr"/>
      <c r="P964" t="inlineStr"/>
      <c r="Q964" t="inlineStr"/>
      <c r="R964" t="inlineStr"/>
      <c r="U964" t="inlineStr"/>
      <c r="V964" t="inlineStr"/>
      <c r="W964" t="inlineStr">
        <is>
          <t>BAJA</t>
        </is>
      </c>
      <c r="X964" t="n">
        <v>0</v>
      </c>
      <c r="Y964" t="inlineStr">
        <is>
          <t>Inventario | Dashboard BI | Catalogo digital | Pagina web | Gestion de redes</t>
        </is>
      </c>
      <c r="Z964" t="inlineStr">
        <is>
          <t>Sin canal de contacto: requiere visita en campo o busqueda manual; sin presencia digital, oportunidad alta para paquete completo; horario no publicado</t>
        </is>
      </c>
      <c r="AA964" t="inlineStr">
        <is>
          <t>BAJA</t>
        </is>
      </c>
      <c r="AB964" t="inlineStr">
        <is>
          <t>OpenStreetMap</t>
        </is>
      </c>
      <c r="AC964" t="inlineStr">
        <is>
          <t>osm:node/1858976831</t>
        </is>
      </c>
      <c r="AD964" t="n">
        <v>4.6766611</v>
      </c>
      <c r="AE964" t="n">
        <v>-74.14669910000001</v>
      </c>
    </row>
    <row r="965">
      <c r="A965" t="inlineStr">
        <is>
          <t>GYX-90C1D19148</t>
        </is>
      </c>
      <c r="B965" t="inlineStr">
        <is>
          <t>Carnes Frias</t>
        </is>
      </c>
      <c r="C965" t="inlineStr">
        <is>
          <t>Minimercado</t>
        </is>
      </c>
      <c r="D965" t="inlineStr">
        <is>
          <t>Comercio</t>
        </is>
      </c>
      <c r="E965" t="inlineStr">
        <is>
          <t>88H-27</t>
        </is>
      </c>
      <c r="F965" t="inlineStr">
        <is>
          <t>Dindalito</t>
        </is>
      </c>
      <c r="G965" t="inlineStr">
        <is>
          <t>Bosa</t>
        </is>
      </c>
      <c r="H965" t="inlineStr">
        <is>
          <t>Bogota D.C.</t>
        </is>
      </c>
      <c r="I965" t="n">
        <v>11.55</v>
      </c>
      <c r="J965" t="inlineStr"/>
      <c r="K965" t="inlineStr"/>
      <c r="L965" t="inlineStr"/>
      <c r="M965" t="inlineStr"/>
      <c r="N965" t="inlineStr"/>
      <c r="O965" t="inlineStr"/>
      <c r="P965" t="inlineStr"/>
      <c r="Q965" t="inlineStr"/>
      <c r="R965" t="inlineStr"/>
      <c r="U965" t="inlineStr"/>
      <c r="V965" t="inlineStr"/>
      <c r="W965" t="inlineStr">
        <is>
          <t>BAJA</t>
        </is>
      </c>
      <c r="X965" t="n">
        <v>0</v>
      </c>
      <c r="Y965" t="inlineStr">
        <is>
          <t>Inventario | Dashboard BI | Catalogo digital | Pagina web | Gestion de redes</t>
        </is>
      </c>
      <c r="Z965" t="inlineStr">
        <is>
          <t>Sin canal de contacto: requiere visita en campo o busqueda manual; sin presencia digital, oportunidad alta para paquete completo; horario no publicado</t>
        </is>
      </c>
      <c r="AA965" t="inlineStr">
        <is>
          <t>BAJA</t>
        </is>
      </c>
      <c r="AB965" t="inlineStr">
        <is>
          <t>OpenStreetMap</t>
        </is>
      </c>
      <c r="AC965" t="inlineStr">
        <is>
          <t>osm:node/6520317363</t>
        </is>
      </c>
      <c r="AD965" t="n">
        <v>4.6359671</v>
      </c>
      <c r="AE965" t="n">
        <v>-74.17287260000001</v>
      </c>
    </row>
    <row r="966">
      <c r="A966" t="inlineStr">
        <is>
          <t>GYX-1FB6DBCCDF</t>
        </is>
      </c>
      <c r="B966" t="inlineStr">
        <is>
          <t>Carnes jalisco</t>
        </is>
      </c>
      <c r="C966" t="inlineStr">
        <is>
          <t>Minimercado</t>
        </is>
      </c>
      <c r="D966" t="inlineStr">
        <is>
          <t>Comercio</t>
        </is>
      </c>
      <c r="E966" t="inlineStr"/>
      <c r="F966" t="inlineStr">
        <is>
          <t>Fontibón</t>
        </is>
      </c>
      <c r="G966" t="inlineStr">
        <is>
          <t>Fontibon</t>
        </is>
      </c>
      <c r="H966" t="inlineStr">
        <is>
          <t>Bogota D.C.</t>
        </is>
      </c>
      <c r="I966" t="n">
        <v>11.8</v>
      </c>
      <c r="J966" t="inlineStr"/>
      <c r="K966" t="inlineStr"/>
      <c r="L966" t="inlineStr"/>
      <c r="M966" t="inlineStr"/>
      <c r="N966" t="inlineStr"/>
      <c r="O966" t="inlineStr"/>
      <c r="P966" t="inlineStr"/>
      <c r="Q966" t="inlineStr"/>
      <c r="R966" t="inlineStr"/>
      <c r="U966" t="inlineStr"/>
      <c r="V966" t="inlineStr"/>
      <c r="W966" t="inlineStr">
        <is>
          <t>BAJA</t>
        </is>
      </c>
      <c r="X966" t="n">
        <v>0</v>
      </c>
      <c r="Y966" t="inlineStr">
        <is>
          <t>Inventario | Dashboard BI | Catalogo digital | Pagina web | Gestion de redes</t>
        </is>
      </c>
      <c r="Z966" t="inlineStr">
        <is>
          <t>Sin canal de contacto: requiere visita en campo o busqueda manual; sin presencia digital, oportunidad alta para paquete completo; horario no publicado</t>
        </is>
      </c>
      <c r="AA966" t="inlineStr">
        <is>
          <t>BAJA</t>
        </is>
      </c>
      <c r="AB966" t="inlineStr">
        <is>
          <t>OpenStreetMap</t>
        </is>
      </c>
      <c r="AC966" t="inlineStr">
        <is>
          <t>osm:node/5837120185</t>
        </is>
      </c>
      <c r="AD966" t="n">
        <v>4.6771219</v>
      </c>
      <c r="AE966" t="n">
        <v>-74.1468412</v>
      </c>
    </row>
    <row r="967">
      <c r="A967" t="inlineStr">
        <is>
          <t>GYX-70F28301F5</t>
        </is>
      </c>
      <c r="B967" t="inlineStr">
        <is>
          <t>carnes KARVI</t>
        </is>
      </c>
      <c r="C967" t="inlineStr">
        <is>
          <t>Minimercado</t>
        </is>
      </c>
      <c r="D967" t="inlineStr">
        <is>
          <t>Comercio</t>
        </is>
      </c>
      <c r="E967" t="inlineStr">
        <is>
          <t>carrera 68G #02</t>
        </is>
      </c>
      <c r="F967" t="inlineStr">
        <is>
          <t>La Estradita</t>
        </is>
      </c>
      <c r="G967" t="inlineStr">
        <is>
          <t>Engativa</t>
        </is>
      </c>
      <c r="H967" t="inlineStr">
        <is>
          <t>Bogota D.C.</t>
        </is>
      </c>
      <c r="I967" t="n">
        <v>8.44</v>
      </c>
      <c r="J967" t="inlineStr"/>
      <c r="K967" t="inlineStr"/>
      <c r="L967" t="inlineStr"/>
      <c r="M967" t="inlineStr"/>
      <c r="N967" t="inlineStr"/>
      <c r="O967" t="inlineStr"/>
      <c r="P967" t="inlineStr"/>
      <c r="Q967" t="inlineStr"/>
      <c r="R967" t="inlineStr"/>
      <c r="U967" t="inlineStr"/>
      <c r="V967" t="inlineStr"/>
      <c r="W967" t="inlineStr">
        <is>
          <t>BAJA</t>
        </is>
      </c>
      <c r="X967" t="n">
        <v>0</v>
      </c>
      <c r="Y967" t="inlineStr">
        <is>
          <t>Inventario | Dashboard BI | Catalogo digital | Pagina web | Gestion de redes</t>
        </is>
      </c>
      <c r="Z967" t="inlineStr">
        <is>
          <t>Sin canal de contacto: requiere visita en campo o busqueda manual; sin presencia digital, oportunidad alta para paquete completo; horario no publicado</t>
        </is>
      </c>
      <c r="AA967" t="inlineStr">
        <is>
          <t>BAJA</t>
        </is>
      </c>
      <c r="AB967" t="inlineStr">
        <is>
          <t>OpenStreetMap</t>
        </is>
      </c>
      <c r="AC967" t="inlineStr">
        <is>
          <t>osm:node/3419025716</t>
        </is>
      </c>
      <c r="AD967" t="n">
        <v>4.6716951</v>
      </c>
      <c r="AE967" t="n">
        <v>-74.094335</v>
      </c>
    </row>
    <row r="968">
      <c r="A968" t="inlineStr">
        <is>
          <t>GYX-98B5162930</t>
        </is>
      </c>
      <c r="B968" t="inlineStr">
        <is>
          <t>Carnes la vianesa</t>
        </is>
      </c>
      <c r="C968" t="inlineStr">
        <is>
          <t>Minimercado</t>
        </is>
      </c>
      <c r="D968" t="inlineStr">
        <is>
          <t>Comercio</t>
        </is>
      </c>
      <c r="E968" t="inlineStr"/>
      <c r="F968" t="inlineStr">
        <is>
          <t>Fontibón</t>
        </is>
      </c>
      <c r="G968" t="inlineStr">
        <is>
          <t>Fontibon</t>
        </is>
      </c>
      <c r="H968" t="inlineStr">
        <is>
          <t>Bogota D.C.</t>
        </is>
      </c>
      <c r="I968" t="n">
        <v>11.12</v>
      </c>
      <c r="J968" t="inlineStr"/>
      <c r="K968" t="inlineStr"/>
      <c r="L968" t="inlineStr"/>
      <c r="M968" t="inlineStr"/>
      <c r="N968" t="inlineStr"/>
      <c r="O968" t="inlineStr"/>
      <c r="P968" t="inlineStr"/>
      <c r="Q968" t="inlineStr"/>
      <c r="R968" t="inlineStr"/>
      <c r="U968" t="inlineStr"/>
      <c r="V968" t="inlineStr"/>
      <c r="W968" t="inlineStr">
        <is>
          <t>BAJA</t>
        </is>
      </c>
      <c r="X968" t="n">
        <v>0</v>
      </c>
      <c r="Y968" t="inlineStr">
        <is>
          <t>Inventario | Dashboard BI | Catalogo digital | Pagina web | Gestion de redes</t>
        </is>
      </c>
      <c r="Z968" t="inlineStr">
        <is>
          <t>Sin canal de contacto: requiere visita en campo o busqueda manual; sin presencia digital, oportunidad alta para paquete completo; horario no publicado</t>
        </is>
      </c>
      <c r="AA968" t="inlineStr">
        <is>
          <t>BAJA</t>
        </is>
      </c>
      <c r="AB968" t="inlineStr">
        <is>
          <t>OpenStreetMap</t>
        </is>
      </c>
      <c r="AC968" t="inlineStr">
        <is>
          <t>osm:node/777389067</t>
        </is>
      </c>
      <c r="AD968" t="n">
        <v>4.6712129</v>
      </c>
      <c r="AE968" t="n">
        <v>-74.14427999999999</v>
      </c>
    </row>
    <row r="969">
      <c r="A969" t="inlineStr">
        <is>
          <t>GYX-88E72F7A68</t>
        </is>
      </c>
      <c r="B969" t="inlineStr">
        <is>
          <t>Carnes la villa</t>
        </is>
      </c>
      <c r="C969" t="inlineStr">
        <is>
          <t>Minimercado</t>
        </is>
      </c>
      <c r="D969" t="inlineStr">
        <is>
          <t>Comercio</t>
        </is>
      </c>
      <c r="E969" t="inlineStr"/>
      <c r="F969" t="inlineStr">
        <is>
          <t>Timiza C</t>
        </is>
      </c>
      <c r="G969" t="inlineStr">
        <is>
          <t>Kennedy</t>
        </is>
      </c>
      <c r="H969" t="inlineStr">
        <is>
          <t>Bogota D.C.</t>
        </is>
      </c>
      <c r="I969" t="n">
        <v>9.390000000000001</v>
      </c>
      <c r="J969" t="inlineStr"/>
      <c r="K969" t="inlineStr"/>
      <c r="L969" t="inlineStr"/>
      <c r="M969" t="inlineStr"/>
      <c r="N969" t="inlineStr"/>
      <c r="O969" t="inlineStr"/>
      <c r="P969" t="inlineStr"/>
      <c r="Q969" t="inlineStr"/>
      <c r="R969" t="inlineStr"/>
      <c r="U969" t="inlineStr"/>
      <c r="V969" t="inlineStr"/>
      <c r="W969" t="inlineStr">
        <is>
          <t>BAJA</t>
        </is>
      </c>
      <c r="X969" t="n">
        <v>0</v>
      </c>
      <c r="Y969" t="inlineStr">
        <is>
          <t>Inventario | Dashboard BI | Catalogo digital | Pagina web | Gestion de redes</t>
        </is>
      </c>
      <c r="Z969" t="inlineStr">
        <is>
          <t>Sin canal de contacto: requiere visita en campo o busqueda manual; sin presencia digital, oportunidad alta para paquete completo; horario no publicado</t>
        </is>
      </c>
      <c r="AA969" t="inlineStr">
        <is>
          <t>BAJA</t>
        </is>
      </c>
      <c r="AB969" t="inlineStr">
        <is>
          <t>OpenStreetMap</t>
        </is>
      </c>
      <c r="AC969" t="inlineStr">
        <is>
          <t>osm:way/529085071</t>
        </is>
      </c>
      <c r="AD969" t="n">
        <v>4.614583</v>
      </c>
      <c r="AE969" t="n">
        <v>-74.1589196</v>
      </c>
    </row>
    <row r="970">
      <c r="A970" t="inlineStr">
        <is>
          <t>GYX-A3D2B240AB</t>
        </is>
      </c>
      <c r="B970" t="inlineStr">
        <is>
          <t>Carnes Los Alpes</t>
        </is>
      </c>
      <c r="C970" t="inlineStr">
        <is>
          <t>Minimercado</t>
        </is>
      </c>
      <c r="D970" t="inlineStr">
        <is>
          <t>Comercio</t>
        </is>
      </c>
      <c r="E970" t="inlineStr">
        <is>
          <t>Carrera 69P</t>
        </is>
      </c>
      <c r="F970" t="inlineStr">
        <is>
          <t>La Estrada</t>
        </is>
      </c>
      <c r="G970" t="inlineStr">
        <is>
          <t>Engativa</t>
        </is>
      </c>
      <c r="H970" t="inlineStr">
        <is>
          <t>Bogota D.C.</t>
        </is>
      </c>
      <c r="I970" t="n">
        <v>9.25</v>
      </c>
      <c r="J970" t="inlineStr"/>
      <c r="K970" t="inlineStr"/>
      <c r="L970" t="inlineStr"/>
      <c r="M970" t="inlineStr"/>
      <c r="N970" t="inlineStr"/>
      <c r="O970" t="inlineStr"/>
      <c r="P970" t="inlineStr"/>
      <c r="Q970" t="inlineStr"/>
      <c r="R970" t="inlineStr"/>
      <c r="U970" t="inlineStr"/>
      <c r="V970" t="inlineStr"/>
      <c r="W970" t="inlineStr">
        <is>
          <t>BAJA</t>
        </is>
      </c>
      <c r="X970" t="n">
        <v>0</v>
      </c>
      <c r="Y970" t="inlineStr">
        <is>
          <t>Inventario | Dashboard BI | Catalogo digital | Pagina web | Gestion de redes</t>
        </is>
      </c>
      <c r="Z970" t="inlineStr">
        <is>
          <t>Sin canal de contacto: requiere visita en campo o busqueda manual; sin presencia digital, oportunidad alta para paquete completo; horario no publicado</t>
        </is>
      </c>
      <c r="AA970" t="inlineStr">
        <is>
          <t>BAJA</t>
        </is>
      </c>
      <c r="AB970" t="inlineStr">
        <is>
          <t>OpenStreetMap</t>
        </is>
      </c>
      <c r="AC970" t="inlineStr">
        <is>
          <t>osm:node/5147970562</t>
        </is>
      </c>
      <c r="AD970" t="n">
        <v>4.6791985</v>
      </c>
      <c r="AE970" t="n">
        <v>-74.09430930000001</v>
      </c>
    </row>
    <row r="971">
      <c r="A971" t="inlineStr">
        <is>
          <t>GYX-B2AB6EE0A6</t>
        </is>
      </c>
      <c r="B971" t="inlineStr">
        <is>
          <t>Carnes Oriental del Norte</t>
        </is>
      </c>
      <c r="C971" t="inlineStr">
        <is>
          <t>Minimercado</t>
        </is>
      </c>
      <c r="D971" t="inlineStr">
        <is>
          <t>Comercio</t>
        </is>
      </c>
      <c r="E971" t="inlineStr"/>
      <c r="F971" t="inlineStr">
        <is>
          <t>Santa Mónica</t>
        </is>
      </c>
      <c r="G971" t="inlineStr">
        <is>
          <t>Fontibon</t>
        </is>
      </c>
      <c r="H971" t="inlineStr">
        <is>
          <t>Bogota D.C.</t>
        </is>
      </c>
      <c r="I971" t="n">
        <v>12.24</v>
      </c>
      <c r="J971" t="inlineStr"/>
      <c r="K971" t="inlineStr"/>
      <c r="L971" t="inlineStr"/>
      <c r="M971" t="inlineStr"/>
      <c r="N971" t="inlineStr"/>
      <c r="O971" t="inlineStr"/>
      <c r="P971" t="inlineStr"/>
      <c r="Q971" t="inlineStr"/>
      <c r="R971" t="inlineStr"/>
      <c r="U971" t="inlineStr"/>
      <c r="V971" t="inlineStr"/>
      <c r="W971" t="inlineStr">
        <is>
          <t>BAJA</t>
        </is>
      </c>
      <c r="X971" t="n">
        <v>0</v>
      </c>
      <c r="Y971" t="inlineStr">
        <is>
          <t>Inventario | Dashboard BI | Catalogo digital | Pagina web | Gestion de redes</t>
        </is>
      </c>
      <c r="Z971" t="inlineStr">
        <is>
          <t>Sin canal de contacto: requiere visita en campo o busqueda manual; sin presencia digital, oportunidad alta para paquete completo; horario no publicado</t>
        </is>
      </c>
      <c r="AA971" t="inlineStr">
        <is>
          <t>BAJA</t>
        </is>
      </c>
      <c r="AB971" t="inlineStr">
        <is>
          <t>OpenStreetMap</t>
        </is>
      </c>
      <c r="AC971" t="inlineStr">
        <is>
          <t>osm:node/5125593104</t>
        </is>
      </c>
      <c r="AD971" t="n">
        <v>4.6996351</v>
      </c>
      <c r="AE971" t="n">
        <v>-74.1184756</v>
      </c>
    </row>
    <row r="972">
      <c r="A972" t="inlineStr">
        <is>
          <t>GYX-46A7603FF0</t>
        </is>
      </c>
      <c r="B972" t="inlineStr">
        <is>
          <t>Carnes Salata</t>
        </is>
      </c>
      <c r="C972" t="inlineStr">
        <is>
          <t>Restaurante</t>
        </is>
      </c>
      <c r="D972" t="inlineStr">
        <is>
          <t>Alimentacion</t>
        </is>
      </c>
      <c r="E972" t="inlineStr">
        <is>
          <t>Carrera 75</t>
        </is>
      </c>
      <c r="F972" t="inlineStr">
        <is>
          <t>Modelia</t>
        </is>
      </c>
      <c r="G972" t="inlineStr">
        <is>
          <t>Kennedy</t>
        </is>
      </c>
      <c r="H972" t="inlineStr">
        <is>
          <t>Bogota D.C.</t>
        </is>
      </c>
      <c r="I972" t="n">
        <v>8.960000000000001</v>
      </c>
      <c r="J972" t="inlineStr"/>
      <c r="K972" t="inlineStr"/>
      <c r="L972" t="inlineStr"/>
      <c r="M972" t="inlineStr"/>
      <c r="N972" t="inlineStr"/>
      <c r="O972" t="inlineStr"/>
      <c r="P972" t="inlineStr"/>
      <c r="Q972" t="inlineStr"/>
      <c r="R972" t="inlineStr"/>
      <c r="U972" t="inlineStr"/>
      <c r="V972" t="inlineStr"/>
      <c r="W972" t="inlineStr">
        <is>
          <t>BAJA</t>
        </is>
      </c>
      <c r="X972" t="n">
        <v>0</v>
      </c>
      <c r="Y972" t="inlineStr">
        <is>
          <t>Menu QR | Pedidos por WhatsApp | Chatbot IA | Pagina web</t>
        </is>
      </c>
      <c r="Z972" t="inlineStr">
        <is>
          <t>Sin canal de contacto: requiere visita en campo o busqueda manual; sin presencia digital, oportunidad alta para paquete completo; horario no publicado</t>
        </is>
      </c>
      <c r="AA972" t="inlineStr">
        <is>
          <t>BAJA</t>
        </is>
      </c>
      <c r="AB972" t="inlineStr">
        <is>
          <t>OpenStreetMap</t>
        </is>
      </c>
      <c r="AC972" t="inlineStr">
        <is>
          <t>osm:node/5235161780</t>
        </is>
      </c>
      <c r="AD972" t="n">
        <v>4.6638204</v>
      </c>
      <c r="AE972" t="n">
        <v>-74.1225244</v>
      </c>
    </row>
    <row r="973">
      <c r="A973" t="inlineStr">
        <is>
          <t>GYX-D48F2D0F9B</t>
        </is>
      </c>
      <c r="B973" t="inlineStr">
        <is>
          <t>Carnes san antonio</t>
        </is>
      </c>
      <c r="C973" t="inlineStr">
        <is>
          <t>Minimercado</t>
        </is>
      </c>
      <c r="D973" t="inlineStr">
        <is>
          <t>Comercio</t>
        </is>
      </c>
      <c r="E973" t="inlineStr"/>
      <c r="F973" t="inlineStr">
        <is>
          <t>Villas del Progreso</t>
        </is>
      </c>
      <c r="G973" t="inlineStr">
        <is>
          <t>Bosa</t>
        </is>
      </c>
      <c r="H973" t="inlineStr">
        <is>
          <t>Bogota D.C.</t>
        </is>
      </c>
      <c r="I973" t="n">
        <v>14.55</v>
      </c>
      <c r="J973" t="inlineStr"/>
      <c r="K973" t="inlineStr"/>
      <c r="L973" t="inlineStr"/>
      <c r="M973" t="inlineStr"/>
      <c r="N973" t="inlineStr"/>
      <c r="O973" t="inlineStr"/>
      <c r="P973" t="inlineStr"/>
      <c r="Q973" t="inlineStr"/>
      <c r="R973" t="inlineStr"/>
      <c r="U973" t="inlineStr"/>
      <c r="V973" t="inlineStr"/>
      <c r="W973" t="inlineStr">
        <is>
          <t>BAJA</t>
        </is>
      </c>
      <c r="X973" t="n">
        <v>0</v>
      </c>
      <c r="Y973" t="inlineStr">
        <is>
          <t>Inventario | Dashboard BI | Catalogo digital | Pagina web | Gestion de redes</t>
        </is>
      </c>
      <c r="Z973" t="inlineStr">
        <is>
          <t>Sin canal de contacto: requiere visita en campo o busqueda manual; sin presencia digital, oportunidad alta para paquete completo; horario no publicado</t>
        </is>
      </c>
      <c r="AA973" t="inlineStr">
        <is>
          <t>BAJA</t>
        </is>
      </c>
      <c r="AB973" t="inlineStr">
        <is>
          <t>OpenStreetMap</t>
        </is>
      </c>
      <c r="AC973" t="inlineStr">
        <is>
          <t>osm:node/5140066065</t>
        </is>
      </c>
      <c r="AD973" t="n">
        <v>4.6264278</v>
      </c>
      <c r="AE973" t="n">
        <v>-74.2039654</v>
      </c>
    </row>
    <row r="974">
      <c r="A974" t="inlineStr">
        <is>
          <t>GYX-6F5A62039C</t>
        </is>
      </c>
      <c r="B974" t="inlineStr">
        <is>
          <t>Carnes San Carlos</t>
        </is>
      </c>
      <c r="C974" t="inlineStr">
        <is>
          <t>Minimercado</t>
        </is>
      </c>
      <c r="D974" t="inlineStr">
        <is>
          <t>Comercio</t>
        </is>
      </c>
      <c r="E974" t="inlineStr">
        <is>
          <t>Carrera 81</t>
        </is>
      </c>
      <c r="F974" t="inlineStr">
        <is>
          <t>La Granja</t>
        </is>
      </c>
      <c r="G974" t="inlineStr">
        <is>
          <t>Engativa</t>
        </is>
      </c>
      <c r="H974" t="inlineStr">
        <is>
          <t>Bogota D.C.</t>
        </is>
      </c>
      <c r="I974" t="n">
        <v>11.48</v>
      </c>
      <c r="J974" t="inlineStr"/>
      <c r="K974" t="inlineStr"/>
      <c r="L974" t="inlineStr"/>
      <c r="M974" t="inlineStr"/>
      <c r="N974" t="inlineStr"/>
      <c r="O974" t="inlineStr"/>
      <c r="P974" t="inlineStr"/>
      <c r="Q974" t="inlineStr"/>
      <c r="R974" t="inlineStr"/>
      <c r="U974" t="inlineStr"/>
      <c r="V974" t="inlineStr"/>
      <c r="W974" t="inlineStr">
        <is>
          <t>BAJA</t>
        </is>
      </c>
      <c r="X974" t="n">
        <v>0</v>
      </c>
      <c r="Y974" t="inlineStr">
        <is>
          <t>Inventario | Dashboard BI | Catalogo digital | Pagina web | Gestion de redes</t>
        </is>
      </c>
      <c r="Z974" t="inlineStr">
        <is>
          <t>Sin canal de contacto: requiere visita en campo o busqueda manual; sin presencia digital, oportunidad alta para paquete completo; horario no publicado</t>
        </is>
      </c>
      <c r="AA974" t="inlineStr">
        <is>
          <t>BAJA</t>
        </is>
      </c>
      <c r="AB974" t="inlineStr">
        <is>
          <t>OpenStreetMap</t>
        </is>
      </c>
      <c r="AC974" t="inlineStr">
        <is>
          <t>osm:node/5159887259</t>
        </is>
      </c>
      <c r="AD974" t="n">
        <v>4.6988845</v>
      </c>
      <c r="AE974" t="n">
        <v>-74.098367</v>
      </c>
    </row>
    <row r="975">
      <c r="A975" t="inlineStr">
        <is>
          <t>GYX-4F321F16D2</t>
        </is>
      </c>
      <c r="B975" t="inlineStr">
        <is>
          <t>Carnes Santander</t>
        </is>
      </c>
      <c r="C975" t="inlineStr">
        <is>
          <t>Minimercado</t>
        </is>
      </c>
      <c r="D975" t="inlineStr">
        <is>
          <t>Comercio</t>
        </is>
      </c>
      <c r="E975" t="inlineStr"/>
      <c r="F975" t="inlineStr">
        <is>
          <t>Garcés Navas</t>
        </is>
      </c>
      <c r="G975" t="inlineStr">
        <is>
          <t>Fontibon</t>
        </is>
      </c>
      <c r="H975" t="inlineStr">
        <is>
          <t>Bogota D.C.</t>
        </is>
      </c>
      <c r="I975" t="n">
        <v>13.33</v>
      </c>
      <c r="J975" t="inlineStr"/>
      <c r="K975" t="inlineStr"/>
      <c r="L975" t="inlineStr"/>
      <c r="M975" t="inlineStr"/>
      <c r="N975" t="inlineStr"/>
      <c r="O975" t="inlineStr"/>
      <c r="P975" t="inlineStr"/>
      <c r="Q975" t="inlineStr"/>
      <c r="R975" t="inlineStr"/>
      <c r="U975" t="inlineStr"/>
      <c r="V975" t="inlineStr"/>
      <c r="W975" t="inlineStr">
        <is>
          <t>BAJA</t>
        </is>
      </c>
      <c r="X975" t="n">
        <v>0</v>
      </c>
      <c r="Y975" t="inlineStr">
        <is>
          <t>Inventario | Dashboard BI | Catalogo digital | Pagina web | Gestion de redes</t>
        </is>
      </c>
      <c r="Z975" t="inlineStr">
        <is>
          <t>Sin canal de contacto: requiere visita en campo o busqueda manual; sin presencia digital, oportunidad alta para paquete completo; horario no publicado</t>
        </is>
      </c>
      <c r="AA975" t="inlineStr">
        <is>
          <t>BAJA</t>
        </is>
      </c>
      <c r="AB975" t="inlineStr">
        <is>
          <t>OpenStreetMap</t>
        </is>
      </c>
      <c r="AC975" t="inlineStr">
        <is>
          <t>osm:node/4104077284</t>
        </is>
      </c>
      <c r="AD975" t="n">
        <v>4.7107425</v>
      </c>
      <c r="AE975" t="n">
        <v>-74.11686</v>
      </c>
    </row>
    <row r="976">
      <c r="A976" t="inlineStr">
        <is>
          <t>GYX-16FDAD814B</t>
        </is>
      </c>
      <c r="B976" t="inlineStr">
        <is>
          <t>Carnes Vergara</t>
        </is>
      </c>
      <c r="C976" t="inlineStr">
        <is>
          <t>Minimercado</t>
        </is>
      </c>
      <c r="D976" t="inlineStr">
        <is>
          <t>Comercio</t>
        </is>
      </c>
      <c r="E976" t="inlineStr"/>
      <c r="F976" t="inlineStr">
        <is>
          <t>Villa Carmenza</t>
        </is>
      </c>
      <c r="G976" t="inlineStr">
        <is>
          <t>Fontibon</t>
        </is>
      </c>
      <c r="H976" t="inlineStr">
        <is>
          <t>Bogota D.C.</t>
        </is>
      </c>
      <c r="I976" t="n">
        <v>12.43</v>
      </c>
      <c r="J976" t="inlineStr"/>
      <c r="K976" t="inlineStr"/>
      <c r="L976" t="inlineStr"/>
      <c r="M976" t="inlineStr"/>
      <c r="N976" t="inlineStr"/>
      <c r="O976" t="inlineStr"/>
      <c r="P976" t="inlineStr"/>
      <c r="Q976" t="inlineStr"/>
      <c r="R976" t="inlineStr"/>
      <c r="U976" t="inlineStr"/>
      <c r="V976" t="inlineStr"/>
      <c r="W976" t="inlineStr">
        <is>
          <t>BAJA</t>
        </is>
      </c>
      <c r="X976" t="n">
        <v>0</v>
      </c>
      <c r="Y976" t="inlineStr">
        <is>
          <t>Inventario | Dashboard BI | Catalogo digital | Pagina web | Gestion de redes</t>
        </is>
      </c>
      <c r="Z97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976" t="inlineStr">
        <is>
          <t>BAJA</t>
        </is>
      </c>
      <c r="AB976" t="inlineStr">
        <is>
          <t>OpenStreetMap</t>
        </is>
      </c>
      <c r="AC976" t="inlineStr">
        <is>
          <t>osm:node/1859562846</t>
        </is>
      </c>
      <c r="AD976" t="n">
        <v>4.6814625</v>
      </c>
      <c r="AE976" t="n">
        <v>-74.1504544</v>
      </c>
    </row>
    <row r="977">
      <c r="A977" t="inlineStr">
        <is>
          <t>GYX-292FC250C7</t>
        </is>
      </c>
      <c r="B977" t="inlineStr">
        <is>
          <t>Carnes y Carnes</t>
        </is>
      </c>
      <c r="C977" t="inlineStr">
        <is>
          <t>Minimercado</t>
        </is>
      </c>
      <c r="D977" t="inlineStr">
        <is>
          <t>Comercio</t>
        </is>
      </c>
      <c r="E977" t="inlineStr">
        <is>
          <t>Calle 69</t>
        </is>
      </c>
      <c r="F977" t="inlineStr">
        <is>
          <t>La Estrada</t>
        </is>
      </c>
      <c r="G977" t="inlineStr">
        <is>
          <t>Engativa</t>
        </is>
      </c>
      <c r="H977" t="inlineStr">
        <is>
          <t>Bogota D.C.</t>
        </is>
      </c>
      <c r="I977" t="n">
        <v>9.300000000000001</v>
      </c>
      <c r="J977" t="inlineStr"/>
      <c r="K977" t="inlineStr"/>
      <c r="L977" t="inlineStr"/>
      <c r="M977" t="inlineStr"/>
      <c r="N977" t="inlineStr"/>
      <c r="O977" t="inlineStr"/>
      <c r="P977" t="inlineStr"/>
      <c r="Q977" t="inlineStr"/>
      <c r="R977" t="inlineStr"/>
      <c r="U977" t="inlineStr"/>
      <c r="V977" t="inlineStr"/>
      <c r="W977" t="inlineStr">
        <is>
          <t>BAJA</t>
        </is>
      </c>
      <c r="X977" t="n">
        <v>0</v>
      </c>
      <c r="Y977" t="inlineStr">
        <is>
          <t>Inventario | Dashboard BI | Catalogo digital | Pagina web | Gestion de redes</t>
        </is>
      </c>
      <c r="Z977" t="inlineStr">
        <is>
          <t>Sin canal de contacto: requiere visita en campo o busqueda manual; sin presencia digital, oportunidad alta para paquete completo; horario no publicado</t>
        </is>
      </c>
      <c r="AA977" t="inlineStr">
        <is>
          <t>BAJA</t>
        </is>
      </c>
      <c r="AB977" t="inlineStr">
        <is>
          <t>OpenStreetMap</t>
        </is>
      </c>
      <c r="AC977" t="inlineStr">
        <is>
          <t>osm:node/5135828302</t>
        </is>
      </c>
      <c r="AD977" t="n">
        <v>4.6799981</v>
      </c>
      <c r="AE977" t="n">
        <v>-74.09299129999999</v>
      </c>
    </row>
    <row r="978">
      <c r="A978" t="inlineStr">
        <is>
          <t>GYX-0508821F6D</t>
        </is>
      </c>
      <c r="B978" t="inlineStr">
        <is>
          <t>Carnes y Carnes Danny</t>
        </is>
      </c>
      <c r="C978" t="inlineStr">
        <is>
          <t>Minimercado</t>
        </is>
      </c>
      <c r="D978" t="inlineStr">
        <is>
          <t>Comercio</t>
        </is>
      </c>
      <c r="E978" t="inlineStr">
        <is>
          <t>Calle 64</t>
        </is>
      </c>
      <c r="F978" t="inlineStr">
        <is>
          <t>Sabana del Dorado</t>
        </is>
      </c>
      <c r="G978" t="inlineStr">
        <is>
          <t>Fontibon</t>
        </is>
      </c>
      <c r="H978" t="inlineStr">
        <is>
          <t>Bogota D.C.</t>
        </is>
      </c>
      <c r="I978" t="n">
        <v>14.51</v>
      </c>
      <c r="J978" t="inlineStr"/>
      <c r="K978" t="inlineStr"/>
      <c r="L978" t="inlineStr"/>
      <c r="M978" t="inlineStr"/>
      <c r="N978" t="inlineStr"/>
      <c r="O978" t="inlineStr"/>
      <c r="P978" t="inlineStr"/>
      <c r="Q978" t="inlineStr"/>
      <c r="R978" t="inlineStr"/>
      <c r="U978" t="inlineStr"/>
      <c r="V978" t="inlineStr"/>
      <c r="W978" t="inlineStr">
        <is>
          <t>BAJA</t>
        </is>
      </c>
      <c r="X978" t="n">
        <v>0</v>
      </c>
      <c r="Y978" t="inlineStr">
        <is>
          <t>Inventario | Dashboard BI | Catalogo digital | Pagina web | Gestion de redes</t>
        </is>
      </c>
      <c r="Z978" t="inlineStr">
        <is>
          <t>Sin canal de contacto: requiere visita en campo o busqueda manual; sin presencia digital, oportunidad alta para paquete completo; horario no publicado</t>
        </is>
      </c>
      <c r="AA978" t="inlineStr">
        <is>
          <t>BAJA</t>
        </is>
      </c>
      <c r="AB978" t="inlineStr">
        <is>
          <t>OpenStreetMap</t>
        </is>
      </c>
      <c r="AC978" t="inlineStr">
        <is>
          <t>osm:node/5175052327</t>
        </is>
      </c>
      <c r="AD978" t="n">
        <v>4.7116818</v>
      </c>
      <c r="AE978" t="n">
        <v>-74.14027230000001</v>
      </c>
    </row>
    <row r="979">
      <c r="A979" t="inlineStr">
        <is>
          <t>GYX-DBB0500515</t>
        </is>
      </c>
      <c r="B979" t="inlineStr">
        <is>
          <t>CArniceria</t>
        </is>
      </c>
      <c r="C979" t="inlineStr">
        <is>
          <t>Minimercado</t>
        </is>
      </c>
      <c r="D979" t="inlineStr">
        <is>
          <t>Comercio</t>
        </is>
      </c>
      <c r="E979" t="inlineStr"/>
      <c r="F979" t="inlineStr">
        <is>
          <t>Fatima</t>
        </is>
      </c>
      <c r="G979" t="inlineStr">
        <is>
          <t>Kennedy</t>
        </is>
      </c>
      <c r="H979" t="inlineStr">
        <is>
          <t>Bogota D.C.</t>
        </is>
      </c>
      <c r="I979" t="n">
        <v>7</v>
      </c>
      <c r="J979" t="inlineStr"/>
      <c r="K979" t="inlineStr"/>
      <c r="L979" t="inlineStr"/>
      <c r="M979" t="inlineStr"/>
      <c r="N979" t="inlineStr"/>
      <c r="O979" t="inlineStr"/>
      <c r="P979" t="inlineStr"/>
      <c r="Q979" t="inlineStr"/>
      <c r="R979" t="inlineStr"/>
      <c r="U979" t="inlineStr"/>
      <c r="V979" t="inlineStr"/>
      <c r="W979" t="inlineStr">
        <is>
          <t>BAJA</t>
        </is>
      </c>
      <c r="X979" t="n">
        <v>0</v>
      </c>
      <c r="Y979" t="inlineStr">
        <is>
          <t>Inventario | Dashboard BI | Catalogo digital | Pagina web | Gestion de redes</t>
        </is>
      </c>
      <c r="Z979" t="inlineStr">
        <is>
          <t>Sin canal de contacto: requiere visita en campo o busqueda manual; sin presencia digital, oportunidad alta para paquete completo; horario no publicado</t>
        </is>
      </c>
      <c r="AA979" t="inlineStr">
        <is>
          <t>BAJA</t>
        </is>
      </c>
      <c r="AB979" t="inlineStr">
        <is>
          <t>OpenStreetMap</t>
        </is>
      </c>
      <c r="AC979" t="inlineStr">
        <is>
          <t>osm:node/3698891539</t>
        </is>
      </c>
      <c r="AD979" t="n">
        <v>4.5875717</v>
      </c>
      <c r="AE979" t="n">
        <v>-74.1380528</v>
      </c>
    </row>
    <row r="980">
      <c r="A980" t="inlineStr">
        <is>
          <t>GYX-8D6143B463</t>
        </is>
      </c>
      <c r="B980" t="inlineStr">
        <is>
          <t>Carniceria</t>
        </is>
      </c>
      <c r="C980" t="inlineStr">
        <is>
          <t>Minimercado</t>
        </is>
      </c>
      <c r="D980" t="inlineStr">
        <is>
          <t>Comercio</t>
        </is>
      </c>
      <c r="E980" t="inlineStr"/>
      <c r="F980" t="inlineStr">
        <is>
          <t>Venecia</t>
        </is>
      </c>
      <c r="G980" t="inlineStr">
        <is>
          <t>Kennedy</t>
        </is>
      </c>
      <c r="H980" t="inlineStr">
        <is>
          <t>Bogota D.C.</t>
        </is>
      </c>
      <c r="I980" t="n">
        <v>7.33</v>
      </c>
      <c r="J980" t="inlineStr"/>
      <c r="K980" t="inlineStr"/>
      <c r="L980" t="inlineStr"/>
      <c r="M980" t="inlineStr"/>
      <c r="N980" t="inlineStr"/>
      <c r="O980" t="inlineStr"/>
      <c r="P980" t="inlineStr"/>
      <c r="Q980" t="inlineStr"/>
      <c r="R980" t="inlineStr"/>
      <c r="U980" t="inlineStr"/>
      <c r="V980" t="inlineStr"/>
      <c r="W980" t="inlineStr">
        <is>
          <t>BAJA</t>
        </is>
      </c>
      <c r="X980" t="n">
        <v>0</v>
      </c>
      <c r="Y980" t="inlineStr">
        <is>
          <t>Inventario | Dashboard BI | Catalogo digital | Pagina web | Gestion de redes</t>
        </is>
      </c>
      <c r="Z980" t="inlineStr">
        <is>
          <t>Sin canal de contacto: requiere visita en campo o busqueda manual; sin presencia digital, oportunidad alta para paquete completo; horario no publicado</t>
        </is>
      </c>
      <c r="AA980" t="inlineStr">
        <is>
          <t>BAJA</t>
        </is>
      </c>
      <c r="AB980" t="inlineStr">
        <is>
          <t>OpenStreetMap</t>
        </is>
      </c>
      <c r="AC980" t="inlineStr">
        <is>
          <t>osm:node/3698891554</t>
        </is>
      </c>
      <c r="AD980" t="n">
        <v>4.5869562</v>
      </c>
      <c r="AE980" t="n">
        <v>-74.1410236</v>
      </c>
    </row>
    <row r="981">
      <c r="A981" t="inlineStr">
        <is>
          <t>GYX-49070E9903</t>
        </is>
      </c>
      <c r="B981" t="inlineStr">
        <is>
          <t>carniceria</t>
        </is>
      </c>
      <c r="C981" t="inlineStr">
        <is>
          <t>Minimercado</t>
        </is>
      </c>
      <c r="D981" t="inlineStr">
        <is>
          <t>Comercio</t>
        </is>
      </c>
      <c r="E981" t="inlineStr">
        <is>
          <t>Carrera 10 #49-32</t>
        </is>
      </c>
      <c r="F981" t="inlineStr">
        <is>
          <t>El Playón</t>
        </is>
      </c>
      <c r="G981" t="inlineStr">
        <is>
          <t>Ciudad Bolivar</t>
        </is>
      </c>
      <c r="H981" t="inlineStr">
        <is>
          <t>Bogota D.C.</t>
        </is>
      </c>
      <c r="I981" t="n">
        <v>6.65</v>
      </c>
      <c r="J981" t="inlineStr"/>
      <c r="K981" t="inlineStr"/>
      <c r="L981" t="inlineStr"/>
      <c r="M981" t="inlineStr"/>
      <c r="N981" t="inlineStr"/>
      <c r="O981" t="inlineStr"/>
      <c r="P981" t="inlineStr"/>
      <c r="Q981" t="inlineStr"/>
      <c r="R981" t="inlineStr"/>
      <c r="U981" t="inlineStr"/>
      <c r="V981" t="inlineStr"/>
      <c r="W981" t="inlineStr">
        <is>
          <t>BAJA</t>
        </is>
      </c>
      <c r="X981" t="n">
        <v>0</v>
      </c>
      <c r="Y981" t="inlineStr">
        <is>
          <t>Inventario | Dashboard BI | Catalogo digital | Pagina web | Gestion de redes</t>
        </is>
      </c>
      <c r="Z981" t="inlineStr">
        <is>
          <t>Sin canal de contacto: requiere visita en campo o busqueda manual; sin presencia digital, oportunidad alta para paquete completo; horario no publicado</t>
        </is>
      </c>
      <c r="AA981" t="inlineStr">
        <is>
          <t>BAJA</t>
        </is>
      </c>
      <c r="AB981" t="inlineStr">
        <is>
          <t>OpenStreetMap</t>
        </is>
      </c>
      <c r="AC981" t="inlineStr">
        <is>
          <t>osm:node/4108997902</t>
        </is>
      </c>
      <c r="AD981" t="n">
        <v>4.558938</v>
      </c>
      <c r="AE981" t="n">
        <v>-74.1211182</v>
      </c>
    </row>
    <row r="982">
      <c r="A982" t="inlineStr">
        <is>
          <t>GYX-FB1C576DDB</t>
        </is>
      </c>
      <c r="B982" t="inlineStr">
        <is>
          <t>Carniceria don hernando</t>
        </is>
      </c>
      <c r="C982" t="inlineStr">
        <is>
          <t>Minimercado</t>
        </is>
      </c>
      <c r="D982" t="inlineStr">
        <is>
          <t>Comercio</t>
        </is>
      </c>
      <c r="E982" t="inlineStr">
        <is>
          <t>Carrera 108 #70 f 86</t>
        </is>
      </c>
      <c r="F982" t="inlineStr">
        <is>
          <t>El Carmelo</t>
        </is>
      </c>
      <c r="G982" t="inlineStr">
        <is>
          <t>Fontibon</t>
        </is>
      </c>
      <c r="H982" t="inlineStr">
        <is>
          <t>Bogota D.C.</t>
        </is>
      </c>
      <c r="I982" t="n">
        <v>13.36</v>
      </c>
      <c r="J982" t="inlineStr"/>
      <c r="K982" t="inlineStr"/>
      <c r="L982" t="inlineStr"/>
      <c r="M982" t="inlineStr"/>
      <c r="N982" t="inlineStr"/>
      <c r="O982" t="inlineStr"/>
      <c r="P982" t="inlineStr"/>
      <c r="Q982" t="inlineStr"/>
      <c r="R982" t="inlineStr"/>
      <c r="U982" t="inlineStr"/>
      <c r="V982" t="inlineStr"/>
      <c r="W982" t="inlineStr">
        <is>
          <t>BAJA</t>
        </is>
      </c>
      <c r="X982" t="n">
        <v>0</v>
      </c>
      <c r="Y982" t="inlineStr">
        <is>
          <t>Inventario | Dashboard BI | Catalogo digital | Pagina web | Gestion de redes</t>
        </is>
      </c>
      <c r="Z982" t="inlineStr">
        <is>
          <t>Sin canal de contacto: requiere visita en campo o busqueda manual; sin presencia digital, oportunidad alta para paquete completo; horario no publicado</t>
        </is>
      </c>
      <c r="AA982" t="inlineStr">
        <is>
          <t>BAJA</t>
        </is>
      </c>
      <c r="AB982" t="inlineStr">
        <is>
          <t>OpenStreetMap</t>
        </is>
      </c>
      <c r="AC982" t="inlineStr">
        <is>
          <t>osm:node/3420833830</t>
        </is>
      </c>
      <c r="AD982" t="n">
        <v>4.7076835</v>
      </c>
      <c r="AE982" t="n">
        <v>-74.1251436</v>
      </c>
    </row>
    <row r="983">
      <c r="A983" t="inlineStr">
        <is>
          <t>GYX-08E250CABC</t>
        </is>
      </c>
      <c r="B983" t="inlineStr">
        <is>
          <t>Carniceria Florencia</t>
        </is>
      </c>
      <c r="C983" t="inlineStr">
        <is>
          <t>Minimercado</t>
        </is>
      </c>
      <c r="D983" t="inlineStr">
        <is>
          <t>Comercio</t>
        </is>
      </c>
      <c r="E983" t="inlineStr">
        <is>
          <t>Calle 76A</t>
        </is>
      </c>
      <c r="F983" t="inlineStr">
        <is>
          <t>Florencia</t>
        </is>
      </c>
      <c r="G983" t="inlineStr">
        <is>
          <t>Engativa</t>
        </is>
      </c>
      <c r="H983" t="inlineStr">
        <is>
          <t>Bogota D.C.</t>
        </is>
      </c>
      <c r="I983" t="n">
        <v>11.96</v>
      </c>
      <c r="J983" t="inlineStr"/>
      <c r="K983" t="inlineStr"/>
      <c r="L983" t="inlineStr"/>
      <c r="M983" t="inlineStr"/>
      <c r="N983" t="inlineStr"/>
      <c r="O983" t="inlineStr"/>
      <c r="P983" t="inlineStr"/>
      <c r="Q983" t="inlineStr"/>
      <c r="R983" t="inlineStr"/>
      <c r="U983" t="inlineStr"/>
      <c r="V983" t="inlineStr"/>
      <c r="W983" t="inlineStr">
        <is>
          <t>BAJA</t>
        </is>
      </c>
      <c r="X983" t="n">
        <v>0</v>
      </c>
      <c r="Y983" t="inlineStr">
        <is>
          <t>Inventario | Dashboard BI | Catalogo digital | Pagina web | Gestion de redes</t>
        </is>
      </c>
      <c r="Z983" t="inlineStr">
        <is>
          <t>Sin canal de contacto: requiere visita en campo o busqueda manual; sin presencia digital, oportunidad alta para paquete completo; horario no publicado</t>
        </is>
      </c>
      <c r="AA983" t="inlineStr">
        <is>
          <t>BAJA</t>
        </is>
      </c>
      <c r="AB983" t="inlineStr">
        <is>
          <t>OpenStreetMap</t>
        </is>
      </c>
      <c r="AC983" t="inlineStr">
        <is>
          <t>osm:node/8712576596</t>
        </is>
      </c>
      <c r="AD983" t="n">
        <v>4.701937</v>
      </c>
      <c r="AE983" t="n">
        <v>-74.1039237</v>
      </c>
    </row>
    <row r="984">
      <c r="A984" t="inlineStr">
        <is>
          <t>GYX-3B7B73E1A6</t>
        </is>
      </c>
      <c r="B984" t="inlineStr">
        <is>
          <t>Carniceria zamara</t>
        </is>
      </c>
      <c r="C984" t="inlineStr">
        <is>
          <t>Minimercado</t>
        </is>
      </c>
      <c r="D984" t="inlineStr">
        <is>
          <t>Comercio</t>
        </is>
      </c>
      <c r="E984" t="inlineStr"/>
      <c r="F984" t="inlineStr">
        <is>
          <t>Bosa Central</t>
        </is>
      </c>
      <c r="G984" t="inlineStr">
        <is>
          <t>Bosa</t>
        </is>
      </c>
      <c r="H984" t="inlineStr">
        <is>
          <t>Bogota D.C.</t>
        </is>
      </c>
      <c r="I984" t="n">
        <v>12.99</v>
      </c>
      <c r="J984" t="inlineStr"/>
      <c r="K984" t="inlineStr"/>
      <c r="L984" t="inlineStr"/>
      <c r="M984" t="inlineStr"/>
      <c r="N984" t="inlineStr"/>
      <c r="O984" t="inlineStr"/>
      <c r="P984" t="inlineStr"/>
      <c r="Q984" t="inlineStr"/>
      <c r="R984" t="inlineStr"/>
      <c r="U984" t="inlineStr"/>
      <c r="V984" t="inlineStr"/>
      <c r="W984" t="inlineStr">
        <is>
          <t>BAJA</t>
        </is>
      </c>
      <c r="X984" t="n">
        <v>0</v>
      </c>
      <c r="Y984" t="inlineStr">
        <is>
          <t>Inventario | Dashboard BI | Catalogo digital | Pagina web | Gestion de redes</t>
        </is>
      </c>
      <c r="Z98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984" t="inlineStr">
        <is>
          <t>BAJA</t>
        </is>
      </c>
      <c r="AB984" t="inlineStr">
        <is>
          <t>OpenStreetMap</t>
        </is>
      </c>
      <c r="AC984" t="inlineStr">
        <is>
          <t>osm:node/5142075168</t>
        </is>
      </c>
      <c r="AD984" t="n">
        <v>4.6051167</v>
      </c>
      <c r="AE984" t="n">
        <v>-74.1927611</v>
      </c>
    </row>
    <row r="985">
      <c r="A985" t="inlineStr">
        <is>
          <t>GYX-5A9F32607E</t>
        </is>
      </c>
      <c r="B985" t="inlineStr">
        <is>
          <t>Carnicería</t>
        </is>
      </c>
      <c r="C985" t="inlineStr">
        <is>
          <t>Minimercado</t>
        </is>
      </c>
      <c r="D985" t="inlineStr">
        <is>
          <t>Comercio</t>
        </is>
      </c>
      <c r="E985" t="inlineStr"/>
      <c r="F985" t="inlineStr">
        <is>
          <t>Bosques del Mediterraneo</t>
        </is>
      </c>
      <c r="G985" t="inlineStr">
        <is>
          <t>Bosa</t>
        </is>
      </c>
      <c r="H985" t="inlineStr">
        <is>
          <t>Bogota D.C.</t>
        </is>
      </c>
      <c r="I985" t="n">
        <v>13.38</v>
      </c>
      <c r="J985" t="inlineStr"/>
      <c r="K985" t="inlineStr"/>
      <c r="L985" t="inlineStr"/>
      <c r="M985" t="inlineStr"/>
      <c r="N985" t="inlineStr"/>
      <c r="O985" t="inlineStr"/>
      <c r="P985" t="inlineStr"/>
      <c r="Q985" t="inlineStr"/>
      <c r="R985" t="inlineStr">
        <is>
          <t>Mo-Su,PH 08:00-20:00</t>
        </is>
      </c>
      <c r="U985" t="inlineStr"/>
      <c r="V985" t="inlineStr"/>
      <c r="W985" t="inlineStr">
        <is>
          <t>BAJA</t>
        </is>
      </c>
      <c r="X985" t="n">
        <v>0</v>
      </c>
      <c r="Y985" t="inlineStr">
        <is>
          <t>Inventario | Dashboard BI | Catalogo digital | Pagina web | Gestion de redes</t>
        </is>
      </c>
      <c r="Z985" t="inlineStr">
        <is>
          <t>Sin canal de contacto: requiere visita en campo o busqueda manual; sin presencia digital, oportunidad alta para paquete completo</t>
        </is>
      </c>
      <c r="AA985" t="inlineStr">
        <is>
          <t>BAJA</t>
        </is>
      </c>
      <c r="AB985" t="inlineStr">
        <is>
          <t>OpenStreetMap</t>
        </is>
      </c>
      <c r="AC985" t="inlineStr">
        <is>
          <t>osm:node/12479624101</t>
        </is>
      </c>
      <c r="AD985" t="n">
        <v>4.6140981</v>
      </c>
      <c r="AE985" t="n">
        <v>-74.19542920000001</v>
      </c>
    </row>
    <row r="986">
      <c r="A986" t="inlineStr">
        <is>
          <t>GYX-F65BBD671C</t>
        </is>
      </c>
      <c r="B986" t="inlineStr">
        <is>
          <t>Carnicería</t>
        </is>
      </c>
      <c r="C986" t="inlineStr">
        <is>
          <t>Minimercado</t>
        </is>
      </c>
      <c r="D986" t="inlineStr">
        <is>
          <t>Comercio</t>
        </is>
      </c>
      <c r="E986" t="inlineStr"/>
      <c r="F986" t="inlineStr">
        <is>
          <t>Bosa Islandia</t>
        </is>
      </c>
      <c r="G986" t="inlineStr">
        <is>
          <t>Bosa</t>
        </is>
      </c>
      <c r="H986" t="inlineStr">
        <is>
          <t>Bogota D.C.</t>
        </is>
      </c>
      <c r="I986" t="n">
        <v>13.43</v>
      </c>
      <c r="J986" t="inlineStr"/>
      <c r="K986" t="inlineStr"/>
      <c r="L986" t="inlineStr"/>
      <c r="M986" t="inlineStr"/>
      <c r="N986" t="inlineStr"/>
      <c r="O986" t="inlineStr"/>
      <c r="P986" t="inlineStr"/>
      <c r="Q986" t="inlineStr"/>
      <c r="R986" t="inlineStr"/>
      <c r="U986" t="inlineStr"/>
      <c r="V986" t="inlineStr"/>
      <c r="W986" t="inlineStr">
        <is>
          <t>BAJA</t>
        </is>
      </c>
      <c r="X986" t="n">
        <v>0</v>
      </c>
      <c r="Y986" t="inlineStr">
        <is>
          <t>Inventario | Dashboard BI | Catalogo digital | Pagina web | Gestion de redes</t>
        </is>
      </c>
      <c r="Z986" t="inlineStr">
        <is>
          <t>Sin canal de contacto: requiere visita en campo o busqueda manual; sin presencia digital, oportunidad alta para paquete completo; horario no publicado</t>
        </is>
      </c>
      <c r="AA986" t="inlineStr">
        <is>
          <t>BAJA</t>
        </is>
      </c>
      <c r="AB986" t="inlineStr">
        <is>
          <t>OpenStreetMap</t>
        </is>
      </c>
      <c r="AC986" t="inlineStr">
        <is>
          <t>osm:node/12490662510</t>
        </is>
      </c>
      <c r="AD986" t="n">
        <v>4.613798</v>
      </c>
      <c r="AE986" t="n">
        <v>-74.1959665</v>
      </c>
    </row>
    <row r="987">
      <c r="A987" t="inlineStr">
        <is>
          <t>GYX-9D2D5CA38B</t>
        </is>
      </c>
      <c r="B987" t="inlineStr">
        <is>
          <t>Carnicería carniland</t>
        </is>
      </c>
      <c r="C987" t="inlineStr">
        <is>
          <t>Minimercado</t>
        </is>
      </c>
      <c r="D987" t="inlineStr">
        <is>
          <t>Comercio</t>
        </is>
      </c>
      <c r="E987" t="inlineStr"/>
      <c r="F987" t="inlineStr">
        <is>
          <t>Granjas de Techo</t>
        </is>
      </c>
      <c r="G987" t="inlineStr">
        <is>
          <t>Kennedy</t>
        </is>
      </c>
      <c r="H987" t="inlineStr">
        <is>
          <t>Bogota D.C.</t>
        </is>
      </c>
      <c r="I987" t="n">
        <v>8.76</v>
      </c>
      <c r="J987" t="inlineStr"/>
      <c r="K987" t="inlineStr"/>
      <c r="L987" t="inlineStr"/>
      <c r="M987" t="inlineStr"/>
      <c r="N987" t="inlineStr"/>
      <c r="O987" t="inlineStr"/>
      <c r="P987" t="inlineStr"/>
      <c r="Q987" t="inlineStr"/>
      <c r="R987" t="inlineStr"/>
      <c r="U987" t="inlineStr"/>
      <c r="V987" t="inlineStr"/>
      <c r="W987" t="inlineStr">
        <is>
          <t>BAJA</t>
        </is>
      </c>
      <c r="X987" t="n">
        <v>0</v>
      </c>
      <c r="Y987" t="inlineStr">
        <is>
          <t>Inventario | Dashboard BI | Catalogo digital | Pagina web | Gestion de redes</t>
        </is>
      </c>
      <c r="Z987" t="inlineStr">
        <is>
          <t>Sin canal de contacto: requiere visita en campo o busqueda manual; sin presencia digital, oportunidad alta para paquete completo; horario no publicado</t>
        </is>
      </c>
      <c r="AA987" t="inlineStr">
        <is>
          <t>BAJA</t>
        </is>
      </c>
      <c r="AB987" t="inlineStr">
        <is>
          <t>OpenStreetMap</t>
        </is>
      </c>
      <c r="AC987" t="inlineStr">
        <is>
          <t>osm:node/11369607071</t>
        </is>
      </c>
      <c r="AD987" t="n">
        <v>4.6558509</v>
      </c>
      <c r="AE987" t="n">
        <v>-74.1295452</v>
      </c>
    </row>
    <row r="988">
      <c r="A988" t="inlineStr">
        <is>
          <t>GYX-06FEC9A6DD</t>
        </is>
      </c>
      <c r="B988" t="inlineStr">
        <is>
          <t>carnicería el atardecer llanero</t>
        </is>
      </c>
      <c r="C988" t="inlineStr">
        <is>
          <t>Minimercado</t>
        </is>
      </c>
      <c r="D988" t="inlineStr">
        <is>
          <t>Comercio</t>
        </is>
      </c>
      <c r="E988" t="inlineStr"/>
      <c r="F988" t="inlineStr">
        <is>
          <t>Las Luces</t>
        </is>
      </c>
      <c r="G988" t="inlineStr">
        <is>
          <t>Bosa</t>
        </is>
      </c>
      <c r="H988" t="inlineStr">
        <is>
          <t>Bogota D.C.</t>
        </is>
      </c>
      <c r="I988" t="n">
        <v>10.33</v>
      </c>
      <c r="J988" t="inlineStr"/>
      <c r="K988" t="inlineStr"/>
      <c r="L988" t="inlineStr"/>
      <c r="M988" t="inlineStr"/>
      <c r="N988" t="inlineStr"/>
      <c r="O988" t="inlineStr"/>
      <c r="P988" t="inlineStr"/>
      <c r="Q988" t="inlineStr"/>
      <c r="R988" t="inlineStr"/>
      <c r="U988" t="inlineStr"/>
      <c r="V988" t="inlineStr"/>
      <c r="W988" t="inlineStr">
        <is>
          <t>BAJA</t>
        </is>
      </c>
      <c r="X988" t="n">
        <v>0</v>
      </c>
      <c r="Y988" t="inlineStr">
        <is>
          <t>Inventario | Dashboard BI | Catalogo digital | Pagina web | Gestion de redes</t>
        </is>
      </c>
      <c r="Z988" t="inlineStr">
        <is>
          <t>Sin canal de contacto: requiere visita en campo o busqueda manual; sin presencia digital, oportunidad alta para paquete completo; horario no publicado</t>
        </is>
      </c>
      <c r="AA988" t="inlineStr">
        <is>
          <t>BAJA</t>
        </is>
      </c>
      <c r="AB988" t="inlineStr">
        <is>
          <t>OpenStreetMap</t>
        </is>
      </c>
      <c r="AC988" t="inlineStr">
        <is>
          <t>osm:way/371997269</t>
        </is>
      </c>
      <c r="AD988" t="n">
        <v>4.6065111</v>
      </c>
      <c r="AE988" t="n">
        <v>-74.1686344</v>
      </c>
    </row>
    <row r="989">
      <c r="A989" t="inlineStr">
        <is>
          <t>GYX-7DC649D83A</t>
        </is>
      </c>
      <c r="B989" t="inlineStr">
        <is>
          <t>Carnicería José</t>
        </is>
      </c>
      <c r="C989" t="inlineStr">
        <is>
          <t>Minimercado</t>
        </is>
      </c>
      <c r="D989" t="inlineStr">
        <is>
          <t>Comercio</t>
        </is>
      </c>
      <c r="E989" t="inlineStr"/>
      <c r="F989" t="inlineStr">
        <is>
          <t>Britalia</t>
        </is>
      </c>
      <c r="G989" t="inlineStr">
        <is>
          <t>Bosa</t>
        </is>
      </c>
      <c r="H989" t="inlineStr">
        <is>
          <t>Bogota D.C.</t>
        </is>
      </c>
      <c r="I989" t="n">
        <v>11.11</v>
      </c>
      <c r="J989" t="inlineStr"/>
      <c r="K989" t="inlineStr"/>
      <c r="L989" t="inlineStr"/>
      <c r="M989" t="inlineStr"/>
      <c r="N989" t="inlineStr"/>
      <c r="O989" t="inlineStr"/>
      <c r="P989" t="inlineStr"/>
      <c r="Q989" t="inlineStr"/>
      <c r="R989" t="inlineStr"/>
      <c r="U989" t="inlineStr"/>
      <c r="V989" t="inlineStr"/>
      <c r="W989" t="inlineStr">
        <is>
          <t>BAJA</t>
        </is>
      </c>
      <c r="X989" t="n">
        <v>0</v>
      </c>
      <c r="Y989" t="inlineStr">
        <is>
          <t>Inventario | Dashboard BI | Catalogo digital | Pagina web | Gestion de redes</t>
        </is>
      </c>
      <c r="Z989" t="inlineStr">
        <is>
          <t>Sin canal de contacto: requiere visita en campo o busqueda manual; sin presencia digital, oportunidad alta para paquete completo; horario no publicado</t>
        </is>
      </c>
      <c r="AA989" t="inlineStr">
        <is>
          <t>BAJA</t>
        </is>
      </c>
      <c r="AB989" t="inlineStr">
        <is>
          <t>OpenStreetMap</t>
        </is>
      </c>
      <c r="AC989" t="inlineStr">
        <is>
          <t>osm:node/1863866249</t>
        </is>
      </c>
      <c r="AD989" t="n">
        <v>4.6260477</v>
      </c>
      <c r="AE989" t="n">
        <v>-74.17203430000001</v>
      </c>
    </row>
    <row r="990">
      <c r="A990" t="inlineStr">
        <is>
          <t>GYX-E672F22F60</t>
        </is>
      </c>
      <c r="B990" t="inlineStr">
        <is>
          <t>carnicería san sebastian</t>
        </is>
      </c>
      <c r="C990" t="inlineStr">
        <is>
          <t>Minimercado</t>
        </is>
      </c>
      <c r="D990" t="inlineStr">
        <is>
          <t>Comercio</t>
        </is>
      </c>
      <c r="E990" t="inlineStr"/>
      <c r="F990" t="inlineStr">
        <is>
          <t>Las Luces</t>
        </is>
      </c>
      <c r="G990" t="inlineStr">
        <is>
          <t>Bosa</t>
        </is>
      </c>
      <c r="H990" t="inlineStr">
        <is>
          <t>Bogota D.C.</t>
        </is>
      </c>
      <c r="I990" t="n">
        <v>10.35</v>
      </c>
      <c r="J990" t="inlineStr"/>
      <c r="K990" t="inlineStr"/>
      <c r="L990" t="inlineStr"/>
      <c r="M990" t="inlineStr"/>
      <c r="N990" t="inlineStr"/>
      <c r="O990" t="inlineStr"/>
      <c r="P990" t="inlineStr"/>
      <c r="Q990" t="inlineStr"/>
      <c r="R990" t="inlineStr"/>
      <c r="U990" t="inlineStr"/>
      <c r="V990" t="inlineStr"/>
      <c r="W990" t="inlineStr">
        <is>
          <t>BAJA</t>
        </is>
      </c>
      <c r="X990" t="n">
        <v>0</v>
      </c>
      <c r="Y990" t="inlineStr">
        <is>
          <t>Inventario | Dashboard BI | Catalogo digital | Pagina web | Gestion de redes</t>
        </is>
      </c>
      <c r="Z990" t="inlineStr">
        <is>
          <t>Sin canal de contacto: requiere visita en campo o busqueda manual; sin presencia digital, oportunidad alta para paquete completo; horario no publicado</t>
        </is>
      </c>
      <c r="AA990" t="inlineStr">
        <is>
          <t>BAJA</t>
        </is>
      </c>
      <c r="AB990" t="inlineStr">
        <is>
          <t>OpenStreetMap</t>
        </is>
      </c>
      <c r="AC990" t="inlineStr">
        <is>
          <t>osm:node/3755373840</t>
        </is>
      </c>
      <c r="AD990" t="n">
        <v>4.6079863</v>
      </c>
      <c r="AE990" t="n">
        <v>-74.1686699</v>
      </c>
    </row>
    <row r="991">
      <c r="A991" t="inlineStr">
        <is>
          <t>GYX-9BDD998352</t>
        </is>
      </c>
      <c r="B991" t="inlineStr">
        <is>
          <t>Carnicería, Frutas y Verduras</t>
        </is>
      </c>
      <c r="C991" t="inlineStr">
        <is>
          <t>Minimercado</t>
        </is>
      </c>
      <c r="D991" t="inlineStr">
        <is>
          <t>Comercio</t>
        </is>
      </c>
      <c r="E991" t="inlineStr"/>
      <c r="F991" t="inlineStr">
        <is>
          <t>Las Margaritas</t>
        </is>
      </c>
      <c r="G991" t="inlineStr">
        <is>
          <t>Bosa</t>
        </is>
      </c>
      <c r="H991" t="inlineStr">
        <is>
          <t>Bogota D.C.</t>
        </is>
      </c>
      <c r="I991" t="n">
        <v>11.84</v>
      </c>
      <c r="J991" t="inlineStr"/>
      <c r="K991" t="inlineStr"/>
      <c r="L991" t="inlineStr"/>
      <c r="M991" t="inlineStr"/>
      <c r="N991" t="inlineStr"/>
      <c r="O991" t="inlineStr"/>
      <c r="P991" t="inlineStr"/>
      <c r="Q991" t="inlineStr"/>
      <c r="R991" t="inlineStr"/>
      <c r="U991" t="inlineStr"/>
      <c r="V991" t="inlineStr"/>
      <c r="W991" t="inlineStr">
        <is>
          <t>BAJA</t>
        </is>
      </c>
      <c r="X991" t="n">
        <v>0</v>
      </c>
      <c r="Y991" t="inlineStr">
        <is>
          <t>Inventario | Dashboard BI | Catalogo digital | Pagina web | Gestion de redes</t>
        </is>
      </c>
      <c r="Z991" t="inlineStr">
        <is>
          <t>Sin canal de contacto: requiere visita en campo o busqueda manual; sin presencia digital, oportunidad alta para paquete completo; horario no publicado</t>
        </is>
      </c>
      <c r="AA991" t="inlineStr">
        <is>
          <t>BAJA</t>
        </is>
      </c>
      <c r="AB991" t="inlineStr">
        <is>
          <t>OpenStreetMap</t>
        </is>
      </c>
      <c r="AC991" t="inlineStr">
        <is>
          <t>osm:node/3757596152</t>
        </is>
      </c>
      <c r="AD991" t="n">
        <v>4.6297802</v>
      </c>
      <c r="AE991" t="n">
        <v>-74.1778243</v>
      </c>
    </row>
    <row r="992">
      <c r="A992" t="inlineStr">
        <is>
          <t>GYX-22E09279DD</t>
        </is>
      </c>
      <c r="B992" t="inlineStr">
        <is>
          <t>Carnicos de la Granja</t>
        </is>
      </c>
      <c r="C992" t="inlineStr">
        <is>
          <t>Minimercado</t>
        </is>
      </c>
      <c r="D992" t="inlineStr">
        <is>
          <t>Comercio</t>
        </is>
      </c>
      <c r="E992" t="inlineStr">
        <is>
          <t>Calle 76</t>
        </is>
      </c>
      <c r="F992" t="inlineStr">
        <is>
          <t>La Granja</t>
        </is>
      </c>
      <c r="G992" t="inlineStr">
        <is>
          <t>Engativa</t>
        </is>
      </c>
      <c r="H992" t="inlineStr">
        <is>
          <t>Bogota D.C.</t>
        </is>
      </c>
      <c r="I992" t="n">
        <v>11.36</v>
      </c>
      <c r="J992" t="inlineStr"/>
      <c r="K992" t="inlineStr"/>
      <c r="L992" t="inlineStr"/>
      <c r="M992" t="inlineStr"/>
      <c r="N992" t="inlineStr"/>
      <c r="O992" t="inlineStr"/>
      <c r="P992" t="inlineStr"/>
      <c r="Q992" t="inlineStr"/>
      <c r="R992" t="inlineStr"/>
      <c r="U992" t="inlineStr"/>
      <c r="V992" t="inlineStr"/>
      <c r="W992" t="inlineStr">
        <is>
          <t>BAJA</t>
        </is>
      </c>
      <c r="X992" t="n">
        <v>0</v>
      </c>
      <c r="Y992" t="inlineStr">
        <is>
          <t>Inventario | Dashboard BI | Catalogo digital | Pagina web | Gestion de redes</t>
        </is>
      </c>
      <c r="Z992" t="inlineStr">
        <is>
          <t>Sin canal de contacto: requiere visita en campo o busqueda manual; sin presencia digital, oportunidad alta para paquete completo; horario no publicado</t>
        </is>
      </c>
      <c r="AA992" t="inlineStr">
        <is>
          <t>BAJA</t>
        </is>
      </c>
      <c r="AB992" t="inlineStr">
        <is>
          <t>OpenStreetMap</t>
        </is>
      </c>
      <c r="AC992" t="inlineStr">
        <is>
          <t>osm:node/5161264699</t>
        </is>
      </c>
      <c r="AD992" t="n">
        <v>4.6976115</v>
      </c>
      <c r="AE992" t="n">
        <v>-74.0991588</v>
      </c>
    </row>
    <row r="993">
      <c r="A993" t="inlineStr">
        <is>
          <t>GYX-54D8B657BB</t>
        </is>
      </c>
      <c r="B993" t="inlineStr">
        <is>
          <t>Carnisería villas 2</t>
        </is>
      </c>
      <c r="C993" t="inlineStr">
        <is>
          <t>Minimercado</t>
        </is>
      </c>
      <c r="D993" t="inlineStr">
        <is>
          <t>Comercio</t>
        </is>
      </c>
      <c r="E993" t="inlineStr">
        <is>
          <t>Carrera 112B</t>
        </is>
      </c>
      <c r="F993" t="inlineStr">
        <is>
          <t>Villas de Granada</t>
        </is>
      </c>
      <c r="G993" t="inlineStr">
        <is>
          <t>Fontibon</t>
        </is>
      </c>
      <c r="H993" t="inlineStr">
        <is>
          <t>Bogota D.C.</t>
        </is>
      </c>
      <c r="I993" t="n">
        <v>14.24</v>
      </c>
      <c r="J993" t="inlineStr"/>
      <c r="K993" t="inlineStr"/>
      <c r="L993" t="inlineStr"/>
      <c r="M993" t="inlineStr"/>
      <c r="N993" t="inlineStr"/>
      <c r="O993" t="inlineStr"/>
      <c r="P993" t="inlineStr"/>
      <c r="Q993" t="inlineStr"/>
      <c r="R993" t="inlineStr"/>
      <c r="U993" t="inlineStr"/>
      <c r="V993" t="inlineStr"/>
      <c r="W993" t="inlineStr">
        <is>
          <t>BAJA</t>
        </is>
      </c>
      <c r="X993" t="n">
        <v>0</v>
      </c>
      <c r="Y993" t="inlineStr">
        <is>
          <t>Inventario | Dashboard BI | Catalogo digital | Pagina web | Gestion de redes</t>
        </is>
      </c>
      <c r="Z993" t="inlineStr">
        <is>
          <t>Sin canal de contacto: requiere visita en campo o busqueda manual; sin presencia digital, oportunidad alta para paquete completo; horario no publicado</t>
        </is>
      </c>
      <c r="AA993" t="inlineStr">
        <is>
          <t>BAJA</t>
        </is>
      </c>
      <c r="AB993" t="inlineStr">
        <is>
          <t>OpenStreetMap</t>
        </is>
      </c>
      <c r="AC993" t="inlineStr">
        <is>
          <t>osm:node/5682734722</t>
        </is>
      </c>
      <c r="AD993" t="n">
        <v>4.7167634</v>
      </c>
      <c r="AE993" t="n">
        <v>-74.1240636</v>
      </c>
    </row>
    <row r="994">
      <c r="A994" t="inlineStr">
        <is>
          <t>GYX-AA70FBBE72</t>
        </is>
      </c>
      <c r="B994" t="inlineStr">
        <is>
          <t>Carolina</t>
        </is>
      </c>
      <c r="C994" t="inlineStr">
        <is>
          <t>Minimercado</t>
        </is>
      </c>
      <c r="D994" t="inlineStr">
        <is>
          <t>Comercio</t>
        </is>
      </c>
      <c r="E994" t="inlineStr">
        <is>
          <t>Carrera 69P</t>
        </is>
      </c>
      <c r="F994" t="inlineStr">
        <is>
          <t>La Estrada</t>
        </is>
      </c>
      <c r="G994" t="inlineStr">
        <is>
          <t>Engativa</t>
        </is>
      </c>
      <c r="H994" t="inlineStr">
        <is>
          <t>Bogota D.C.</t>
        </is>
      </c>
      <c r="I994" t="n">
        <v>9.09</v>
      </c>
      <c r="J994" t="inlineStr"/>
      <c r="K994" t="inlineStr"/>
      <c r="L994" t="inlineStr"/>
      <c r="M994" t="inlineStr"/>
      <c r="N994" t="inlineStr"/>
      <c r="O994" t="inlineStr"/>
      <c r="P994" t="inlineStr"/>
      <c r="Q994" t="inlineStr"/>
      <c r="R994" t="inlineStr"/>
      <c r="U994" t="inlineStr"/>
      <c r="V994" t="inlineStr"/>
      <c r="W994" t="inlineStr">
        <is>
          <t>BAJA</t>
        </is>
      </c>
      <c r="X994" t="n">
        <v>0</v>
      </c>
      <c r="Y994" t="inlineStr">
        <is>
          <t>Inventario | Dashboard BI | Catalogo digital | Pagina web | Gestion de redes</t>
        </is>
      </c>
      <c r="Z994" t="inlineStr">
        <is>
          <t>Sin canal de contacto: requiere visita en campo o busqueda manual; sin presencia digital, oportunidad alta para paquete completo; horario no publicado</t>
        </is>
      </c>
      <c r="AA994" t="inlineStr">
        <is>
          <t>BAJA</t>
        </is>
      </c>
      <c r="AB994" t="inlineStr">
        <is>
          <t>OpenStreetMap</t>
        </is>
      </c>
      <c r="AC994" t="inlineStr">
        <is>
          <t>osm:node/5135743938</t>
        </is>
      </c>
      <c r="AD994" t="n">
        <v>4.677444</v>
      </c>
      <c r="AE994" t="n">
        <v>-74.0954917</v>
      </c>
    </row>
    <row r="995">
      <c r="A995" t="inlineStr">
        <is>
          <t>GYX-E2892940ED</t>
        </is>
      </c>
      <c r="B995" t="inlineStr">
        <is>
          <t>Carolina herrera</t>
        </is>
      </c>
      <c r="C995" t="inlineStr">
        <is>
          <t>Tienda de ropa</t>
        </is>
      </c>
      <c r="D995" t="inlineStr">
        <is>
          <t>Comercio</t>
        </is>
      </c>
      <c r="E995" t="inlineStr"/>
      <c r="F995" t="inlineStr">
        <is>
          <t>Aeropuerto El Dorado</t>
        </is>
      </c>
      <c r="G995" t="inlineStr">
        <is>
          <t>Fontibon</t>
        </is>
      </c>
      <c r="H995" t="inlineStr">
        <is>
          <t>Bogota D.C.</t>
        </is>
      </c>
      <c r="I995" t="n">
        <v>13.06</v>
      </c>
      <c r="J995" t="inlineStr"/>
      <c r="K995" t="inlineStr"/>
      <c r="L995" t="inlineStr"/>
      <c r="M995" t="inlineStr"/>
      <c r="N995" t="inlineStr"/>
      <c r="O995" t="inlineStr"/>
      <c r="P995" t="inlineStr"/>
      <c r="Q995" t="inlineStr"/>
      <c r="R995" t="inlineStr"/>
      <c r="U995" t="inlineStr"/>
      <c r="V995" t="inlineStr"/>
      <c r="W995" t="inlineStr">
        <is>
          <t>BAJA</t>
        </is>
      </c>
      <c r="X995" t="n">
        <v>0</v>
      </c>
      <c r="Y995" t="inlineStr">
        <is>
          <t>Inventario | Dashboard BI | Catalogo digital | Pagina web | Gestion de redes</t>
        </is>
      </c>
      <c r="Z995" t="inlineStr">
        <is>
          <t>Sin canal de contacto: requiere visita en campo o busqueda manual; sin presencia digital, oportunidad alta para paquete completo; horario no publicado</t>
        </is>
      </c>
      <c r="AA995" t="inlineStr">
        <is>
          <t>BAJA</t>
        </is>
      </c>
      <c r="AB995" t="inlineStr">
        <is>
          <t>OpenStreetMap</t>
        </is>
      </c>
      <c r="AC995" t="inlineStr">
        <is>
          <t>osm:node/12113309143</t>
        </is>
      </c>
      <c r="AD995" t="n">
        <v>4.6973292</v>
      </c>
      <c r="AE995" t="n">
        <v>-74.1388742</v>
      </c>
    </row>
    <row r="996">
      <c r="A996" t="inlineStr">
        <is>
          <t>GYX-A6C01AC1B3</t>
        </is>
      </c>
      <c r="B996" t="inlineStr">
        <is>
          <t>Carpas</t>
        </is>
      </c>
      <c r="C996" t="inlineStr">
        <is>
          <t>Ferreteria</t>
        </is>
      </c>
      <c r="D996" t="inlineStr">
        <is>
          <t>Comercio</t>
        </is>
      </c>
      <c r="E996" t="inlineStr"/>
      <c r="F996" t="inlineStr">
        <is>
          <t>Bonanza</t>
        </is>
      </c>
      <c r="G996" t="inlineStr">
        <is>
          <t>Engativa</t>
        </is>
      </c>
      <c r="H996" t="inlineStr">
        <is>
          <t>Bogota D.C.</t>
        </is>
      </c>
      <c r="I996" t="n">
        <v>10.56</v>
      </c>
      <c r="J996" t="inlineStr"/>
      <c r="K996" t="inlineStr"/>
      <c r="L996" t="inlineStr"/>
      <c r="M996" t="inlineStr"/>
      <c r="N996" t="inlineStr"/>
      <c r="O996" t="inlineStr"/>
      <c r="P996" t="inlineStr"/>
      <c r="Q996" t="inlineStr"/>
      <c r="R996" t="inlineStr"/>
      <c r="U996" t="inlineStr"/>
      <c r="V996" t="inlineStr"/>
      <c r="W996" t="inlineStr">
        <is>
          <t>BAJA</t>
        </is>
      </c>
      <c r="X996" t="n">
        <v>0</v>
      </c>
      <c r="Y996" t="inlineStr">
        <is>
          <t>Inventario | Dashboard BI | Catalogo digital | Pagina web | Gestion de redes</t>
        </is>
      </c>
      <c r="Z996" t="inlineStr">
        <is>
          <t>Sin canal de contacto: requiere visita en campo o busqueda manual; sin presencia digital, oportunidad alta para paquete completo; horario no publicado</t>
        </is>
      </c>
      <c r="AA996" t="inlineStr">
        <is>
          <t>BAJA</t>
        </is>
      </c>
      <c r="AB996" t="inlineStr">
        <is>
          <t>OpenStreetMap</t>
        </is>
      </c>
      <c r="AC996" t="inlineStr">
        <is>
          <t>osm:node/6374956486</t>
        </is>
      </c>
      <c r="AD996" t="n">
        <v>4.6917543</v>
      </c>
      <c r="AE996" t="n">
        <v>-74.09177149999999</v>
      </c>
    </row>
    <row r="997">
      <c r="A997" t="inlineStr">
        <is>
          <t>GYX-B73CE05102</t>
        </is>
      </c>
      <c r="B997" t="inlineStr">
        <is>
          <t>Carpimetalica</t>
        </is>
      </c>
      <c r="C997" t="inlineStr">
        <is>
          <t>Ferreteria</t>
        </is>
      </c>
      <c r="D997" t="inlineStr">
        <is>
          <t>Comercio</t>
        </is>
      </c>
      <c r="E997" t="inlineStr">
        <is>
          <t>Carrera 68I</t>
        </is>
      </c>
      <c r="F997" t="inlineStr">
        <is>
          <t>Nueva York</t>
        </is>
      </c>
      <c r="G997" t="inlineStr">
        <is>
          <t>Kennedy</t>
        </is>
      </c>
      <c r="H997" t="inlineStr">
        <is>
          <t>Bogota D.C.</t>
        </is>
      </c>
      <c r="I997" t="n">
        <v>6.89</v>
      </c>
      <c r="J997" t="inlineStr"/>
      <c r="K997" t="inlineStr"/>
      <c r="L997" t="inlineStr"/>
      <c r="M997" t="inlineStr"/>
      <c r="N997" t="inlineStr"/>
      <c r="O997" t="inlineStr"/>
      <c r="P997" t="inlineStr"/>
      <c r="Q997" t="inlineStr"/>
      <c r="R997" t="inlineStr"/>
      <c r="U997" t="inlineStr">
        <is>
          <t>Carpimetalica</t>
        </is>
      </c>
      <c r="V997" t="inlineStr"/>
      <c r="W997" t="inlineStr">
        <is>
          <t>BAJA</t>
        </is>
      </c>
      <c r="X997" t="n">
        <v>0</v>
      </c>
      <c r="Y997" t="inlineStr">
        <is>
          <t>Inventario | Dashboard BI | Catalogo digital | Pagina web | Gestion de redes</t>
        </is>
      </c>
      <c r="Z997" t="inlineStr">
        <is>
          <t>Sin canal de contacto: requiere visita en campo o busqueda manual; sin presencia digital, oportunidad alta para paquete completo; horario no publicado</t>
        </is>
      </c>
      <c r="AA997" t="inlineStr">
        <is>
          <t>BAJA</t>
        </is>
      </c>
      <c r="AB997" t="inlineStr">
        <is>
          <t>OpenStreetMap</t>
        </is>
      </c>
      <c r="AC997" t="inlineStr">
        <is>
          <t>osm:node/5235295433</t>
        </is>
      </c>
      <c r="AD997" t="n">
        <v>4.6076847</v>
      </c>
      <c r="AE997" t="n">
        <v>-74.1372149</v>
      </c>
    </row>
    <row r="998">
      <c r="A998" t="inlineStr">
        <is>
          <t>GYX-C5A2120988</t>
        </is>
      </c>
      <c r="B998" t="inlineStr">
        <is>
          <t>Carpinteria</t>
        </is>
      </c>
      <c r="C998" t="inlineStr">
        <is>
          <t>Constructora</t>
        </is>
      </c>
      <c r="D998" t="inlineStr">
        <is>
          <t>Servicios profesionales</t>
        </is>
      </c>
      <c r="E998" t="inlineStr"/>
      <c r="F998" t="inlineStr">
        <is>
          <t>Rincón de Santa Fe</t>
        </is>
      </c>
      <c r="G998" t="inlineStr">
        <is>
          <t>Bosa</t>
        </is>
      </c>
      <c r="H998" t="inlineStr">
        <is>
          <t>Bogota D.C.</t>
        </is>
      </c>
      <c r="I998" t="n">
        <v>13.72</v>
      </c>
      <c r="J998" t="inlineStr"/>
      <c r="K998" t="inlineStr"/>
      <c r="L998" t="inlineStr"/>
      <c r="M998" t="inlineStr"/>
      <c r="N998" t="inlineStr"/>
      <c r="O998" t="inlineStr"/>
      <c r="P998" t="inlineStr"/>
      <c r="Q998" t="inlineStr"/>
      <c r="R998" t="inlineStr"/>
      <c r="U998" t="inlineStr"/>
      <c r="V998" t="inlineStr"/>
      <c r="W998" t="inlineStr">
        <is>
          <t>BAJA</t>
        </is>
      </c>
      <c r="X998" t="n">
        <v>0</v>
      </c>
      <c r="Y998" t="inlineStr">
        <is>
          <t>Landing page | CRM | Automatizacion de leads | Power BI</t>
        </is>
      </c>
      <c r="Z998" t="inlineStr">
        <is>
          <t>Sin canal de contacto: requiere visita en campo o busqueda manual; sin presencia digital, oportunidad alta para paquete completo; horario no publicado</t>
        </is>
      </c>
      <c r="AA998" t="inlineStr">
        <is>
          <t>BAJA</t>
        </is>
      </c>
      <c r="AB998" t="inlineStr">
        <is>
          <t>OpenStreetMap</t>
        </is>
      </c>
      <c r="AC998" t="inlineStr">
        <is>
          <t>osm:node/5110226239</t>
        </is>
      </c>
      <c r="AD998" t="n">
        <v>4.5903249</v>
      </c>
      <c r="AE998" t="n">
        <v>-74.1993659</v>
      </c>
    </row>
    <row r="999">
      <c r="A999" t="inlineStr">
        <is>
          <t>GYX-3B94FB4C7B</t>
        </is>
      </c>
      <c r="B999" t="inlineStr">
        <is>
          <t>Carpinteria</t>
        </is>
      </c>
      <c r="C999" t="inlineStr">
        <is>
          <t>Constructora</t>
        </is>
      </c>
      <c r="D999" t="inlineStr">
        <is>
          <t>Servicios profesionales</t>
        </is>
      </c>
      <c r="E999" t="inlineStr"/>
      <c r="F999" t="inlineStr">
        <is>
          <t>Rincón de Santa Fe</t>
        </is>
      </c>
      <c r="G999" t="inlineStr">
        <is>
          <t>Bosa</t>
        </is>
      </c>
      <c r="H999" t="inlineStr">
        <is>
          <t>Bogota D.C.</t>
        </is>
      </c>
      <c r="I999" t="n">
        <v>13.75</v>
      </c>
      <c r="J999" t="inlineStr"/>
      <c r="K999" t="inlineStr"/>
      <c r="L999" t="inlineStr"/>
      <c r="M999" t="inlineStr"/>
      <c r="N999" t="inlineStr"/>
      <c r="O999" t="inlineStr"/>
      <c r="P999" t="inlineStr"/>
      <c r="Q999" t="inlineStr"/>
      <c r="R999" t="inlineStr"/>
      <c r="U999" t="inlineStr"/>
      <c r="V999" t="inlineStr"/>
      <c r="W999" t="inlineStr">
        <is>
          <t>BAJA</t>
        </is>
      </c>
      <c r="X999" t="n">
        <v>0</v>
      </c>
      <c r="Y999" t="inlineStr">
        <is>
          <t>Landing page | CRM | Automatizacion de leads | Power BI</t>
        </is>
      </c>
      <c r="Z999" t="inlineStr">
        <is>
          <t>Sin canal de contacto: requiere visita en campo o busqueda manual; sin presencia digital, oportunidad alta para paquete completo; horario no publicado</t>
        </is>
      </c>
      <c r="AA999" t="inlineStr">
        <is>
          <t>BAJA</t>
        </is>
      </c>
      <c r="AB999" t="inlineStr">
        <is>
          <t>OpenStreetMap</t>
        </is>
      </c>
      <c r="AC999" t="inlineStr">
        <is>
          <t>osm:node/5123428879</t>
        </is>
      </c>
      <c r="AD999" t="n">
        <v>4.5914093</v>
      </c>
      <c r="AE999" t="n">
        <v>-74.1996632</v>
      </c>
    </row>
    <row r="1000">
      <c r="A1000" t="inlineStr">
        <is>
          <t>GYX-7EDD71E504</t>
        </is>
      </c>
      <c r="B1000" t="inlineStr">
        <is>
          <t>carpinteria</t>
        </is>
      </c>
      <c r="C1000" t="inlineStr">
        <is>
          <t>Constructora</t>
        </is>
      </c>
      <c r="D1000" t="inlineStr">
        <is>
          <t>Servicios profesionales</t>
        </is>
      </c>
      <c r="E1000" t="inlineStr"/>
      <c r="F1000" t="inlineStr">
        <is>
          <t>Los Naranjos</t>
        </is>
      </c>
      <c r="G1000" t="inlineStr">
        <is>
          <t>Bosa</t>
        </is>
      </c>
      <c r="H1000" t="inlineStr">
        <is>
          <t>Bogota D.C.</t>
        </is>
      </c>
      <c r="I1000" t="n">
        <v>13.09</v>
      </c>
      <c r="J1000" t="inlineStr"/>
      <c r="K1000" t="inlineStr"/>
      <c r="L1000" t="inlineStr"/>
      <c r="M1000" t="inlineStr"/>
      <c r="N1000" t="inlineStr"/>
      <c r="O1000" t="inlineStr"/>
      <c r="P1000" t="inlineStr"/>
      <c r="Q1000" t="inlineStr"/>
      <c r="R1000" t="inlineStr"/>
      <c r="U1000" t="inlineStr"/>
      <c r="V1000" t="inlineStr"/>
      <c r="W1000" t="inlineStr">
        <is>
          <t>BAJA</t>
        </is>
      </c>
      <c r="X1000" t="n">
        <v>0</v>
      </c>
      <c r="Y1000" t="inlineStr">
        <is>
          <t>Landing page | CRM | Automatizacion de leads | Power BI</t>
        </is>
      </c>
      <c r="Z1000" t="inlineStr">
        <is>
          <t>Sin canal de contacto: requiere visita en campo o busqueda manual; sin presencia digital, oportunidad alta para paquete completo; horario no publicado</t>
        </is>
      </c>
      <c r="AA1000" t="inlineStr">
        <is>
          <t>BAJA</t>
        </is>
      </c>
      <c r="AB1000" t="inlineStr">
        <is>
          <t>OpenStreetMap</t>
        </is>
      </c>
      <c r="AC1000" t="inlineStr">
        <is>
          <t>osm:node/5141971456</t>
        </is>
      </c>
      <c r="AD1000" t="n">
        <v>4.6060214</v>
      </c>
      <c r="AE1000" t="n">
        <v>-74.19364659999999</v>
      </c>
    </row>
    <row r="1001">
      <c r="A1001" t="inlineStr">
        <is>
          <t>GYX-D6C7A87266</t>
        </is>
      </c>
      <c r="B1001" t="inlineStr">
        <is>
          <t>carpinteria</t>
        </is>
      </c>
      <c r="C1001" t="inlineStr">
        <is>
          <t>Constructora</t>
        </is>
      </c>
      <c r="D1001" t="inlineStr">
        <is>
          <t>Servicios profesionales</t>
        </is>
      </c>
      <c r="E1001" t="inlineStr"/>
      <c r="F1001" t="inlineStr">
        <is>
          <t>San Vicente Ferrer</t>
        </is>
      </c>
      <c r="G1001" t="inlineStr">
        <is>
          <t>Ciudad Bolivar</t>
        </is>
      </c>
      <c r="H1001" t="inlineStr">
        <is>
          <t>Bogota D.C.</t>
        </is>
      </c>
      <c r="I1001" t="n">
        <v>7.15</v>
      </c>
      <c r="J1001" t="inlineStr"/>
      <c r="K1001" t="inlineStr"/>
      <c r="L1001" t="inlineStr"/>
      <c r="M1001" t="inlineStr"/>
      <c r="N1001" t="inlineStr"/>
      <c r="O1001" t="inlineStr"/>
      <c r="P1001" t="inlineStr"/>
      <c r="Q1001" t="inlineStr"/>
      <c r="R1001" t="inlineStr"/>
      <c r="U1001" t="inlineStr"/>
      <c r="V1001" t="inlineStr"/>
      <c r="W1001" t="inlineStr">
        <is>
          <t>BAJA</t>
        </is>
      </c>
      <c r="X1001" t="n">
        <v>0</v>
      </c>
      <c r="Y1001" t="inlineStr">
        <is>
          <t>Landing page | CRM | Automatizacion de leads | Power BI</t>
        </is>
      </c>
      <c r="Z1001" t="inlineStr">
        <is>
          <t>Sin canal de contacto: requiere visita en campo o busqueda manual; sin presencia digital, oportunidad alta para paquete completo; horario no publicado</t>
        </is>
      </c>
      <c r="AA1001" t="inlineStr">
        <is>
          <t>BAJA</t>
        </is>
      </c>
      <c r="AB1001" t="inlineStr">
        <is>
          <t>OpenStreetMap</t>
        </is>
      </c>
      <c r="AC1001" t="inlineStr">
        <is>
          <t>osm:way/334784832</t>
        </is>
      </c>
      <c r="AD1001" t="n">
        <v>4.58124</v>
      </c>
      <c r="AE1001" t="n">
        <v>-74.13808349999999</v>
      </c>
    </row>
    <row r="1002">
      <c r="A1002" t="inlineStr">
        <is>
          <t>GYX-215C644AEE</t>
        </is>
      </c>
      <c r="B1002" t="inlineStr">
        <is>
          <t>carpinteria</t>
        </is>
      </c>
      <c r="C1002" t="inlineStr">
        <is>
          <t>Constructora</t>
        </is>
      </c>
      <c r="D1002" t="inlineStr">
        <is>
          <t>Servicios profesionales</t>
        </is>
      </c>
      <c r="E1002" t="inlineStr"/>
      <c r="F1002" t="inlineStr">
        <is>
          <t>San Vicente Ferrer</t>
        </is>
      </c>
      <c r="G1002" t="inlineStr">
        <is>
          <t>Ciudad Bolivar</t>
        </is>
      </c>
      <c r="H1002" t="inlineStr">
        <is>
          <t>Bogota D.C.</t>
        </is>
      </c>
      <c r="I1002" t="n">
        <v>7.24</v>
      </c>
      <c r="J1002" t="inlineStr"/>
      <c r="K1002" t="inlineStr"/>
      <c r="L1002" t="inlineStr"/>
      <c r="M1002" t="inlineStr"/>
      <c r="N1002" t="inlineStr"/>
      <c r="O1002" t="inlineStr"/>
      <c r="P1002" t="inlineStr"/>
      <c r="Q1002" t="inlineStr"/>
      <c r="R1002" t="inlineStr"/>
      <c r="U1002" t="inlineStr"/>
      <c r="V1002" t="inlineStr"/>
      <c r="W1002" t="inlineStr">
        <is>
          <t>BAJA</t>
        </is>
      </c>
      <c r="X1002" t="n">
        <v>0</v>
      </c>
      <c r="Y1002" t="inlineStr">
        <is>
          <t>Landing page | CRM | Automatizacion de leads | Power BI</t>
        </is>
      </c>
      <c r="Z1002" t="inlineStr">
        <is>
          <t>Sin canal de contacto: requiere visita en campo o busqueda manual; sin presencia digital, oportunidad alta para paquete completo; horario no publicado</t>
        </is>
      </c>
      <c r="AA1002" t="inlineStr">
        <is>
          <t>BAJA</t>
        </is>
      </c>
      <c r="AB1002" t="inlineStr">
        <is>
          <t>OpenStreetMap</t>
        </is>
      </c>
      <c r="AC1002" t="inlineStr">
        <is>
          <t>osm:way/334786349</t>
        </is>
      </c>
      <c r="AD1002" t="n">
        <v>4.5813261</v>
      </c>
      <c r="AE1002" t="n">
        <v>-74.1389221</v>
      </c>
    </row>
    <row r="1003">
      <c r="A1003" t="inlineStr">
        <is>
          <t>GYX-741E452141</t>
        </is>
      </c>
      <c r="B1003" t="inlineStr">
        <is>
          <t>carpinteria</t>
        </is>
      </c>
      <c r="C1003" t="inlineStr">
        <is>
          <t>Constructora</t>
        </is>
      </c>
      <c r="D1003" t="inlineStr">
        <is>
          <t>Servicios profesionales</t>
        </is>
      </c>
      <c r="E1003" t="inlineStr">
        <is>
          <t>Calle 7A #69c-03</t>
        </is>
      </c>
      <c r="F1003" t="inlineStr">
        <is>
          <t>Marsella</t>
        </is>
      </c>
      <c r="G1003" t="inlineStr">
        <is>
          <t>Fontibon</t>
        </is>
      </c>
      <c r="H1003" t="inlineStr">
        <is>
          <t>Bogota D.C.</t>
        </is>
      </c>
      <c r="I1003" t="n">
        <v>7.03</v>
      </c>
      <c r="J1003" t="inlineStr"/>
      <c r="K1003" t="inlineStr"/>
      <c r="L1003" t="inlineStr"/>
      <c r="M1003" t="inlineStr"/>
      <c r="N1003" t="inlineStr"/>
      <c r="O1003" t="inlineStr"/>
      <c r="P1003" t="inlineStr"/>
      <c r="Q1003" t="inlineStr"/>
      <c r="R1003" t="inlineStr"/>
      <c r="U1003" t="inlineStr"/>
      <c r="V1003" t="inlineStr"/>
      <c r="W1003" t="inlineStr">
        <is>
          <t>BAJA</t>
        </is>
      </c>
      <c r="X1003" t="n">
        <v>0</v>
      </c>
      <c r="Y1003" t="inlineStr">
        <is>
          <t>Landing page | CRM | Automatizacion de leads | Power BI</t>
        </is>
      </c>
      <c r="Z1003" t="inlineStr">
        <is>
          <t>Sin canal de contacto: requiere visita en campo o busqueda manual; sin presencia digital, oportunidad alta para paquete completo; horario no publicado</t>
        </is>
      </c>
      <c r="AA1003" t="inlineStr">
        <is>
          <t>BAJA</t>
        </is>
      </c>
      <c r="AB1003" t="inlineStr">
        <is>
          <t>OpenStreetMap</t>
        </is>
      </c>
      <c r="AC1003" t="inlineStr">
        <is>
          <t>osm:way/334798527</t>
        </is>
      </c>
      <c r="AD1003" t="n">
        <v>4.6319261</v>
      </c>
      <c r="AE1003" t="n">
        <v>-74.1293457</v>
      </c>
    </row>
    <row r="1004">
      <c r="A1004" t="inlineStr">
        <is>
          <t>GYX-480FB4A5C5</t>
        </is>
      </c>
      <c r="B1004" t="inlineStr">
        <is>
          <t>Carpinteria</t>
        </is>
      </c>
      <c r="C1004" t="inlineStr">
        <is>
          <t>Constructora</t>
        </is>
      </c>
      <c r="D1004" t="inlineStr">
        <is>
          <t>Servicios profesionales</t>
        </is>
      </c>
      <c r="E1004" t="inlineStr"/>
      <c r="F1004" t="inlineStr">
        <is>
          <t>Boyacá</t>
        </is>
      </c>
      <c r="G1004" t="inlineStr">
        <is>
          <t>Engativa</t>
        </is>
      </c>
      <c r="H1004" t="inlineStr">
        <is>
          <t>Bogota D.C.</t>
        </is>
      </c>
      <c r="I1004" t="n">
        <v>10.34</v>
      </c>
      <c r="J1004" t="inlineStr"/>
      <c r="K1004" t="inlineStr"/>
      <c r="L1004" t="inlineStr"/>
      <c r="M1004" t="inlineStr"/>
      <c r="N1004" t="inlineStr"/>
      <c r="O1004" t="inlineStr"/>
      <c r="P1004" t="inlineStr"/>
      <c r="Q1004" t="inlineStr"/>
      <c r="R1004" t="inlineStr"/>
      <c r="U1004" t="inlineStr"/>
      <c r="V1004" t="inlineStr"/>
      <c r="W1004" t="inlineStr">
        <is>
          <t>BAJA</t>
        </is>
      </c>
      <c r="X1004" t="n">
        <v>0</v>
      </c>
      <c r="Y1004" t="inlineStr">
        <is>
          <t>Landing page | CRM | Automatizacion de leads | Power BI</t>
        </is>
      </c>
      <c r="Z1004" t="inlineStr">
        <is>
          <t>Sin canal de contacto: requiere visita en campo o busqueda manual; sin presencia digital, oportunidad alta para paquete completo; horario no publicado</t>
        </is>
      </c>
      <c r="AA1004" t="inlineStr">
        <is>
          <t>BAJA</t>
        </is>
      </c>
      <c r="AB1004" t="inlineStr">
        <is>
          <t>OpenStreetMap</t>
        </is>
      </c>
      <c r="AC1004" t="inlineStr">
        <is>
          <t>osm:way/694410388</t>
        </is>
      </c>
      <c r="AD1004" t="n">
        <v>4.6881191</v>
      </c>
      <c r="AE1004" t="n">
        <v>-74.0992011</v>
      </c>
    </row>
    <row r="1005">
      <c r="A1005" t="inlineStr">
        <is>
          <t>GYX-C29C179F44</t>
        </is>
      </c>
      <c r="B1005" t="inlineStr">
        <is>
          <t>Carpinteria</t>
        </is>
      </c>
      <c r="C1005" t="inlineStr">
        <is>
          <t>Constructora</t>
        </is>
      </c>
      <c r="D1005" t="inlineStr">
        <is>
          <t>Servicios profesionales</t>
        </is>
      </c>
      <c r="E1005" t="inlineStr"/>
      <c r="F1005" t="inlineStr">
        <is>
          <t>Boyacá</t>
        </is>
      </c>
      <c r="G1005" t="inlineStr">
        <is>
          <t>Engativa</t>
        </is>
      </c>
      <c r="H1005" t="inlineStr">
        <is>
          <t>Bogota D.C.</t>
        </is>
      </c>
      <c r="I1005" t="n">
        <v>10.28</v>
      </c>
      <c r="J1005" t="inlineStr"/>
      <c r="K1005" t="inlineStr"/>
      <c r="L1005" t="inlineStr"/>
      <c r="M1005" t="inlineStr"/>
      <c r="N1005" t="inlineStr"/>
      <c r="O1005" t="inlineStr"/>
      <c r="P1005" t="inlineStr"/>
      <c r="Q1005" t="inlineStr"/>
      <c r="R1005" t="inlineStr"/>
      <c r="U1005" t="inlineStr"/>
      <c r="V1005" t="inlineStr"/>
      <c r="W1005" t="inlineStr">
        <is>
          <t>BAJA</t>
        </is>
      </c>
      <c r="X1005" t="n">
        <v>0</v>
      </c>
      <c r="Y1005" t="inlineStr">
        <is>
          <t>Landing page | CRM | Automatizacion de leads | Power BI</t>
        </is>
      </c>
      <c r="Z1005" t="inlineStr">
        <is>
          <t>Sin canal de contacto: requiere visita en campo o busqueda manual; sin presencia digital, oportunidad alta para paquete completo; horario no publicado</t>
        </is>
      </c>
      <c r="AA1005" t="inlineStr">
        <is>
          <t>BAJA</t>
        </is>
      </c>
      <c r="AB1005" t="inlineStr">
        <is>
          <t>OpenStreetMap</t>
        </is>
      </c>
      <c r="AC1005" t="inlineStr">
        <is>
          <t>osm:way/694410396</t>
        </is>
      </c>
      <c r="AD1005" t="n">
        <v>4.6876875</v>
      </c>
      <c r="AE1005" t="n">
        <v>-74.0986004</v>
      </c>
    </row>
    <row r="1006">
      <c r="A1006" t="inlineStr">
        <is>
          <t>GYX-14233697CE</t>
        </is>
      </c>
      <c r="B1006" t="inlineStr">
        <is>
          <t>carpinteria O.K</t>
        </is>
      </c>
      <c r="C1006" t="inlineStr">
        <is>
          <t>Constructora</t>
        </is>
      </c>
      <c r="D1006" t="inlineStr">
        <is>
          <t>Servicios profesionales</t>
        </is>
      </c>
      <c r="E1006" t="inlineStr"/>
      <c r="F1006" t="inlineStr">
        <is>
          <t>Bosa Central</t>
        </is>
      </c>
      <c r="G1006" t="inlineStr">
        <is>
          <t>Bosa</t>
        </is>
      </c>
      <c r="H1006" t="inlineStr">
        <is>
          <t>Bogota D.C.</t>
        </is>
      </c>
      <c r="I1006" t="n">
        <v>13.01</v>
      </c>
      <c r="J1006" t="inlineStr"/>
      <c r="K1006" t="inlineStr"/>
      <c r="L1006" t="inlineStr"/>
      <c r="M1006" t="inlineStr"/>
      <c r="N1006" t="inlineStr"/>
      <c r="O1006" t="inlineStr"/>
      <c r="P1006" t="inlineStr"/>
      <c r="Q1006" t="inlineStr"/>
      <c r="R1006" t="inlineStr"/>
      <c r="U1006" t="inlineStr"/>
      <c r="V1006" t="inlineStr"/>
      <c r="W1006" t="inlineStr">
        <is>
          <t>BAJA</t>
        </is>
      </c>
      <c r="X1006" t="n">
        <v>0</v>
      </c>
      <c r="Y1006" t="inlineStr">
        <is>
          <t>Landing page | CRM | Automatizacion de leads | Power BI</t>
        </is>
      </c>
      <c r="Z1006" t="inlineStr">
        <is>
          <t>Sin canal de contacto: requiere visita en campo o busqueda manual; sin presencia digital, oportunidad alta para paquete completo; horario no publicado</t>
        </is>
      </c>
      <c r="AA1006" t="inlineStr">
        <is>
          <t>BAJA</t>
        </is>
      </c>
      <c r="AB1006" t="inlineStr">
        <is>
          <t>OpenStreetMap</t>
        </is>
      </c>
      <c r="AC1006" t="inlineStr">
        <is>
          <t>osm:node/5142075170</t>
        </is>
      </c>
      <c r="AD1006" t="n">
        <v>4.6051612</v>
      </c>
      <c r="AE1006" t="n">
        <v>-74.19294600000001</v>
      </c>
    </row>
    <row r="1007">
      <c r="A1007" t="inlineStr">
        <is>
          <t>GYX-8B8778084C</t>
        </is>
      </c>
      <c r="B1007" t="inlineStr">
        <is>
          <t>Carpintería</t>
        </is>
      </c>
      <c r="C1007" t="inlineStr">
        <is>
          <t>Constructora</t>
        </is>
      </c>
      <c r="D1007" t="inlineStr">
        <is>
          <t>Servicios profesionales</t>
        </is>
      </c>
      <c r="E1007" t="inlineStr"/>
      <c r="F1007" t="inlineStr">
        <is>
          <t>La Independencia</t>
        </is>
      </c>
      <c r="G1007" t="inlineStr">
        <is>
          <t>Bosa</t>
        </is>
      </c>
      <c r="H1007" t="inlineStr">
        <is>
          <t>Bogota D.C.</t>
        </is>
      </c>
      <c r="I1007" t="n">
        <v>13.67</v>
      </c>
      <c r="J1007" t="inlineStr"/>
      <c r="K1007" t="inlineStr"/>
      <c r="L1007" t="inlineStr"/>
      <c r="M1007" t="inlineStr"/>
      <c r="N1007" t="inlineStr"/>
      <c r="O1007" t="inlineStr"/>
      <c r="P1007" t="inlineStr"/>
      <c r="Q1007" t="inlineStr"/>
      <c r="R1007" t="inlineStr"/>
      <c r="U1007" t="inlineStr"/>
      <c r="V1007" t="inlineStr"/>
      <c r="W1007" t="inlineStr">
        <is>
          <t>BAJA</t>
        </is>
      </c>
      <c r="X1007" t="n">
        <v>0</v>
      </c>
      <c r="Y1007" t="inlineStr">
        <is>
          <t>Landing page | CRM | Automatizacion de leads | Power BI</t>
        </is>
      </c>
      <c r="Z1007" t="inlineStr">
        <is>
          <t>Sin canal de contacto: requiere visita en campo o busqueda manual; sin presencia digital, oportunidad alta para paquete completo; horario no publicado</t>
        </is>
      </c>
      <c r="AA1007" t="inlineStr">
        <is>
          <t>BAJA</t>
        </is>
      </c>
      <c r="AB1007" t="inlineStr">
        <is>
          <t>OpenStreetMap</t>
        </is>
      </c>
      <c r="AC1007" t="inlineStr">
        <is>
          <t>osm:node/5141690579</t>
        </is>
      </c>
      <c r="AD1007" t="n">
        <v>4.6204496</v>
      </c>
      <c r="AE1007" t="n">
        <v>-74.19709659999999</v>
      </c>
    </row>
    <row r="1008">
      <c r="A1008" t="inlineStr">
        <is>
          <t>GYX-0691F48D5D</t>
        </is>
      </c>
      <c r="B1008" t="inlineStr">
        <is>
          <t>CARPINTERÍA DON JOAQUIN</t>
        </is>
      </c>
      <c r="C1008" t="inlineStr">
        <is>
          <t>Constructora</t>
        </is>
      </c>
      <c r="D1008" t="inlineStr">
        <is>
          <t>Servicios profesionales</t>
        </is>
      </c>
      <c r="E1008" t="inlineStr"/>
      <c r="F1008" t="inlineStr">
        <is>
          <t>El Paraíso</t>
        </is>
      </c>
      <c r="G1008" t="inlineStr">
        <is>
          <t>Kennedy</t>
        </is>
      </c>
      <c r="H1008" t="inlineStr">
        <is>
          <t>Bogota D.C.</t>
        </is>
      </c>
      <c r="I1008" t="n">
        <v>11.8</v>
      </c>
      <c r="J1008" t="inlineStr"/>
      <c r="K1008" t="inlineStr"/>
      <c r="L1008" t="inlineStr"/>
      <c r="M1008" t="inlineStr"/>
      <c r="N1008" t="inlineStr"/>
      <c r="O1008" t="inlineStr"/>
      <c r="P1008" t="inlineStr"/>
      <c r="Q1008" t="inlineStr"/>
      <c r="R1008" t="inlineStr"/>
      <c r="U1008" t="inlineStr"/>
      <c r="V1008" t="inlineStr"/>
      <c r="W1008" t="inlineStr">
        <is>
          <t>BAJA</t>
        </is>
      </c>
      <c r="X1008" t="n">
        <v>0</v>
      </c>
      <c r="Y1008" t="inlineStr">
        <is>
          <t>Landing page | CRM | Automatizacion de leads | Power BI</t>
        </is>
      </c>
      <c r="Z1008" t="inlineStr">
        <is>
          <t>Sin canal de contacto: requiere visita en campo o busqueda manual; sin presencia digital, oportunidad alta para paquete completo; horario no publicado</t>
        </is>
      </c>
      <c r="AA1008" t="inlineStr">
        <is>
          <t>BAJA</t>
        </is>
      </c>
      <c r="AB1008" t="inlineStr">
        <is>
          <t>OpenStreetMap</t>
        </is>
      </c>
      <c r="AC1008" t="inlineStr">
        <is>
          <t>osm:way/371839099</t>
        </is>
      </c>
      <c r="AD1008" t="n">
        <v>4.6442695</v>
      </c>
      <c r="AE1008" t="n">
        <v>-74.1716589</v>
      </c>
    </row>
    <row r="1009">
      <c r="A1009" t="inlineStr">
        <is>
          <t>GYX-5A2C63AEA6</t>
        </is>
      </c>
      <c r="B1009" t="inlineStr">
        <is>
          <t>Carpintería W8</t>
        </is>
      </c>
      <c r="C1009" t="inlineStr">
        <is>
          <t>Constructora</t>
        </is>
      </c>
      <c r="D1009" t="inlineStr">
        <is>
          <t>Servicios profesionales</t>
        </is>
      </c>
      <c r="E1009" t="inlineStr">
        <is>
          <t>Calle 75</t>
        </is>
      </c>
      <c r="F1009" t="inlineStr">
        <is>
          <t>Florencia</t>
        </is>
      </c>
      <c r="G1009" t="inlineStr">
        <is>
          <t>Engativa</t>
        </is>
      </c>
      <c r="H1009" t="inlineStr">
        <is>
          <t>Bogota D.C.</t>
        </is>
      </c>
      <c r="I1009" t="n">
        <v>11.84</v>
      </c>
      <c r="J1009" t="inlineStr"/>
      <c r="K1009" t="inlineStr"/>
      <c r="L1009" t="inlineStr"/>
      <c r="M1009" t="inlineStr"/>
      <c r="N1009" t="inlineStr"/>
      <c r="O1009" t="inlineStr"/>
      <c r="P1009" t="inlineStr"/>
      <c r="Q1009" t="inlineStr"/>
      <c r="R1009" t="inlineStr"/>
      <c r="U1009" t="inlineStr"/>
      <c r="V1009" t="inlineStr"/>
      <c r="W1009" t="inlineStr">
        <is>
          <t>BAJA</t>
        </is>
      </c>
      <c r="X1009" t="n">
        <v>0</v>
      </c>
      <c r="Y1009" t="inlineStr">
        <is>
          <t>Landing page | CRM | Automatizacion de leads | Power BI</t>
        </is>
      </c>
      <c r="Z1009" t="inlineStr">
        <is>
          <t>Sin canal de contacto: requiere visita en campo o busqueda manual; sin presencia digital, oportunidad alta para paquete completo; horario no publicado</t>
        </is>
      </c>
      <c r="AA1009" t="inlineStr">
        <is>
          <t>BAJA</t>
        </is>
      </c>
      <c r="AB1009" t="inlineStr">
        <is>
          <t>OpenStreetMap</t>
        </is>
      </c>
      <c r="AC1009" t="inlineStr">
        <is>
          <t>osm:node/5165484352</t>
        </is>
      </c>
      <c r="AD1009" t="n">
        <v>4.700274</v>
      </c>
      <c r="AE1009" t="n">
        <v>-74.1057935</v>
      </c>
    </row>
    <row r="1010">
      <c r="A1010" t="inlineStr">
        <is>
          <t>GYX-8ED1EB6B80</t>
        </is>
      </c>
      <c r="B1010" t="inlineStr">
        <is>
          <t>Cartoons Burger</t>
        </is>
      </c>
      <c r="C1010" t="inlineStr">
        <is>
          <t>Restaurante</t>
        </is>
      </c>
      <c r="D1010" t="inlineStr">
        <is>
          <t>Alimentacion</t>
        </is>
      </c>
      <c r="E1010" t="inlineStr"/>
      <c r="F1010" t="inlineStr">
        <is>
          <t>Castilla</t>
        </is>
      </c>
      <c r="G1010" t="inlineStr">
        <is>
          <t>Kennedy</t>
        </is>
      </c>
      <c r="H1010" t="inlineStr">
        <is>
          <t>Bogota D.C.</t>
        </is>
      </c>
      <c r="I1010" t="n">
        <v>9.050000000000001</v>
      </c>
      <c r="J1010" t="inlineStr"/>
      <c r="K1010" t="inlineStr"/>
      <c r="L1010" t="inlineStr"/>
      <c r="M1010" t="inlineStr"/>
      <c r="N1010" t="inlineStr"/>
      <c r="O1010" t="inlineStr"/>
      <c r="P1010" t="inlineStr"/>
      <c r="Q1010" t="inlineStr"/>
      <c r="R1010" t="inlineStr"/>
      <c r="U1010" t="inlineStr"/>
      <c r="V1010" t="inlineStr"/>
      <c r="W1010" t="inlineStr">
        <is>
          <t>BAJA</t>
        </is>
      </c>
      <c r="X1010" t="n">
        <v>0</v>
      </c>
      <c r="Y1010" t="inlineStr">
        <is>
          <t>Menu QR | Pedidos por WhatsApp | Chatbot IA | Pagina web</t>
        </is>
      </c>
      <c r="Z1010" t="inlineStr">
        <is>
          <t>Sin canal de contacto: requiere visita en campo o busqueda manual; sin presencia digital, oportunidad alta para paquete completo; horario no publicado</t>
        </is>
      </c>
      <c r="AA1010" t="inlineStr">
        <is>
          <t>BAJA</t>
        </is>
      </c>
      <c r="AB1010" t="inlineStr">
        <is>
          <t>OpenStreetMap</t>
        </is>
      </c>
      <c r="AC1010" t="inlineStr">
        <is>
          <t>osm:way/411159452</t>
        </is>
      </c>
      <c r="AD1010" t="n">
        <v>4.6430418</v>
      </c>
      <c r="AE1010" t="n">
        <v>-74.1438677</v>
      </c>
    </row>
    <row r="1011">
      <c r="A1011" t="inlineStr">
        <is>
          <t>GYX-D09F8BE858</t>
        </is>
      </c>
      <c r="B1011" t="inlineStr">
        <is>
          <t>Carulla</t>
        </is>
      </c>
      <c r="C1011" t="inlineStr">
        <is>
          <t>Minimercado</t>
        </is>
      </c>
      <c r="D1011" t="inlineStr">
        <is>
          <t>Comercio</t>
        </is>
      </c>
      <c r="E1011" t="inlineStr">
        <is>
          <t>Carrera 116A #82-16</t>
        </is>
      </c>
      <c r="F1011" t="inlineStr">
        <is>
          <t>El Cortijo</t>
        </is>
      </c>
      <c r="G1011" t="inlineStr">
        <is>
          <t>Engativa</t>
        </is>
      </c>
      <c r="H1011" t="inlineStr">
        <is>
          <t>Bogota D.C.</t>
        </is>
      </c>
      <c r="I1011" t="n">
        <v>15.02</v>
      </c>
      <c r="J1011" t="inlineStr"/>
      <c r="K1011" t="inlineStr"/>
      <c r="L1011" t="inlineStr"/>
      <c r="M1011" t="inlineStr"/>
      <c r="N1011" t="inlineStr"/>
      <c r="O1011" t="inlineStr"/>
      <c r="P1011" t="inlineStr"/>
      <c r="Q1011" t="inlineStr"/>
      <c r="R1011" t="inlineStr"/>
      <c r="U1011" t="inlineStr">
        <is>
          <t>Carulla</t>
        </is>
      </c>
      <c r="V1011" t="inlineStr"/>
      <c r="W1011" t="inlineStr">
        <is>
          <t>BAJA</t>
        </is>
      </c>
      <c r="X1011" t="n">
        <v>0</v>
      </c>
      <c r="Y1011" t="inlineStr">
        <is>
          <t>Inventario | Dashboard BI | Catalogo digital | Pagina web | Gestion de redes</t>
        </is>
      </c>
      <c r="Z101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011" t="inlineStr">
        <is>
          <t>BAJA</t>
        </is>
      </c>
      <c r="AB1011" t="inlineStr">
        <is>
          <t>OpenStreetMap</t>
        </is>
      </c>
      <c r="AC1011" t="inlineStr">
        <is>
          <t>osm:way/1050284737</t>
        </is>
      </c>
      <c r="AD1011" t="n">
        <v>4.7254333</v>
      </c>
      <c r="AE1011" t="n">
        <v>-74.1210612</v>
      </c>
    </row>
    <row r="1012">
      <c r="A1012" t="inlineStr">
        <is>
          <t>GYX-5EAE5F9610</t>
        </is>
      </c>
      <c r="B1012" t="inlineStr">
        <is>
          <t>Carvajal</t>
        </is>
      </c>
      <c r="C1012" t="inlineStr">
        <is>
          <t>Cafeteria</t>
        </is>
      </c>
      <c r="D1012" t="inlineStr">
        <is>
          <t>Alimentacion</t>
        </is>
      </c>
      <c r="E1012" t="inlineStr">
        <is>
          <t>Calle 35 Sur</t>
        </is>
      </c>
      <c r="F1012" t="inlineStr">
        <is>
          <t>Carvajal</t>
        </is>
      </c>
      <c r="G1012" t="inlineStr">
        <is>
          <t>Kennedy</t>
        </is>
      </c>
      <c r="H1012" t="inlineStr">
        <is>
          <t>Bogota D.C.</t>
        </is>
      </c>
      <c r="I1012" t="n">
        <v>7.23</v>
      </c>
      <c r="J1012" t="inlineStr"/>
      <c r="K1012" t="inlineStr"/>
      <c r="L1012" t="inlineStr"/>
      <c r="M1012" t="inlineStr"/>
      <c r="N1012" t="inlineStr"/>
      <c r="O1012" t="inlineStr"/>
      <c r="P1012" t="inlineStr"/>
      <c r="Q1012" t="inlineStr"/>
      <c r="R1012" t="inlineStr"/>
      <c r="U1012" t="inlineStr"/>
      <c r="V1012" t="inlineStr"/>
      <c r="W1012" t="inlineStr">
        <is>
          <t>BAJA</t>
        </is>
      </c>
      <c r="X1012" t="n">
        <v>0</v>
      </c>
      <c r="Y1012" t="inlineStr">
        <is>
          <t>Menu QR | Pedidos por WhatsApp | Chatbot IA | Pagina web</t>
        </is>
      </c>
      <c r="Z1012" t="inlineStr">
        <is>
          <t>Sin canal de contacto: requiere visita en campo o busqueda manual; sin presencia digital, oportunidad alta para paquete completo; horario no publicado</t>
        </is>
      </c>
      <c r="AA1012" t="inlineStr">
        <is>
          <t>BAJA</t>
        </is>
      </c>
      <c r="AB1012" t="inlineStr">
        <is>
          <t>OpenStreetMap</t>
        </is>
      </c>
      <c r="AC1012" t="inlineStr">
        <is>
          <t>osm:node/5254247796</t>
        </is>
      </c>
      <c r="AD1012" t="n">
        <v>4.6146826</v>
      </c>
      <c r="AE1012" t="n">
        <v>-74.1388705</v>
      </c>
    </row>
    <row r="1013">
      <c r="A1013" t="inlineStr">
        <is>
          <t>GYX-AA0767FE89</t>
        </is>
      </c>
      <c r="B1013" t="inlineStr">
        <is>
          <t>Carvapan</t>
        </is>
      </c>
      <c r="C1013" t="inlineStr">
        <is>
          <t>Panaderia</t>
        </is>
      </c>
      <c r="D1013" t="inlineStr">
        <is>
          <t>Alimentacion</t>
        </is>
      </c>
      <c r="E1013" t="inlineStr"/>
      <c r="F1013" t="inlineStr">
        <is>
          <t>Carimagua</t>
        </is>
      </c>
      <c r="G1013" t="inlineStr">
        <is>
          <t>Kennedy</t>
        </is>
      </c>
      <c r="H1013" t="inlineStr">
        <is>
          <t>Bogota D.C.</t>
        </is>
      </c>
      <c r="I1013" t="n">
        <v>7.66</v>
      </c>
      <c r="J1013" t="inlineStr"/>
      <c r="K1013" t="inlineStr"/>
      <c r="L1013" t="inlineStr"/>
      <c r="M1013" t="inlineStr"/>
      <c r="N1013" t="inlineStr"/>
      <c r="O1013" t="inlineStr"/>
      <c r="P1013" t="inlineStr"/>
      <c r="Q1013" t="inlineStr"/>
      <c r="R1013" t="inlineStr"/>
      <c r="U1013" t="inlineStr"/>
      <c r="V1013" t="inlineStr"/>
      <c r="W1013" t="inlineStr">
        <is>
          <t>BAJA</t>
        </is>
      </c>
      <c r="X1013" t="n">
        <v>0</v>
      </c>
      <c r="Y1013" t="inlineStr">
        <is>
          <t>Menu QR | Pedidos por WhatsApp | Chatbot IA | Pagina web</t>
        </is>
      </c>
      <c r="Z1013" t="inlineStr">
        <is>
          <t>Sin canal de contacto: requiere visita en campo o busqueda manual; sin presencia digital, oportunidad alta para paquete completo; horario no publicado</t>
        </is>
      </c>
      <c r="AA1013" t="inlineStr">
        <is>
          <t>BAJA</t>
        </is>
      </c>
      <c r="AB1013" t="inlineStr">
        <is>
          <t>OpenStreetMap</t>
        </is>
      </c>
      <c r="AC1013" t="inlineStr">
        <is>
          <t>osm:node/4747852159</t>
        </is>
      </c>
      <c r="AD1013" t="n">
        <v>4.6118138</v>
      </c>
      <c r="AE1013" t="n">
        <v>-74.14348409999999</v>
      </c>
    </row>
    <row r="1014">
      <c r="A1014" t="inlineStr">
        <is>
          <t>GYX-4302EE1657</t>
        </is>
      </c>
      <c r="B1014" t="inlineStr">
        <is>
          <t>Casa</t>
        </is>
      </c>
      <c r="C1014" t="inlineStr">
        <is>
          <t>Tienda especializada</t>
        </is>
      </c>
      <c r="D1014" t="inlineStr">
        <is>
          <t>Comercio</t>
        </is>
      </c>
      <c r="E1014" t="inlineStr"/>
      <c r="F1014" t="inlineStr">
        <is>
          <t>Bosa Central</t>
        </is>
      </c>
      <c r="G1014" t="inlineStr">
        <is>
          <t>Bosa</t>
        </is>
      </c>
      <c r="H1014" t="inlineStr">
        <is>
          <t>Bogota D.C.</t>
        </is>
      </c>
      <c r="I1014" t="n">
        <v>12.94</v>
      </c>
      <c r="J1014" t="inlineStr"/>
      <c r="K1014" t="inlineStr"/>
      <c r="L1014" t="inlineStr"/>
      <c r="M1014" t="inlineStr"/>
      <c r="N1014" t="inlineStr"/>
      <c r="O1014" t="inlineStr"/>
      <c r="P1014" t="inlineStr"/>
      <c r="Q1014" t="inlineStr"/>
      <c r="R1014" t="inlineStr"/>
      <c r="U1014" t="inlineStr"/>
      <c r="V1014" t="inlineStr"/>
      <c r="W1014" t="inlineStr">
        <is>
          <t>BAJA</t>
        </is>
      </c>
      <c r="X1014" t="n">
        <v>0</v>
      </c>
      <c r="Y1014" t="inlineStr">
        <is>
          <t>Inventario | Dashboard BI | Catalogo digital | Pagina web | Gestion de redes</t>
        </is>
      </c>
      <c r="Z1014" t="inlineStr">
        <is>
          <t>Sin canal de contacto: requiere visita en campo o busqueda manual; sin presencia digital, oportunidad alta para paquete completo; horario no publicado</t>
        </is>
      </c>
      <c r="AA1014" t="inlineStr">
        <is>
          <t>BAJA</t>
        </is>
      </c>
      <c r="AB1014" t="inlineStr">
        <is>
          <t>OpenStreetMap</t>
        </is>
      </c>
      <c r="AC1014" t="inlineStr">
        <is>
          <t>osm:node/7024206386</t>
        </is>
      </c>
      <c r="AD1014" t="n">
        <v>4.608729</v>
      </c>
      <c r="AE1014" t="n">
        <v>-74.1920174</v>
      </c>
    </row>
    <row r="1015">
      <c r="A1015" t="inlineStr">
        <is>
          <t>GYX-F690480964</t>
        </is>
      </c>
      <c r="B1015" t="inlineStr">
        <is>
          <t>Casa Baquero</t>
        </is>
      </c>
      <c r="C1015" t="inlineStr">
        <is>
          <t>Tienda especializada</t>
        </is>
      </c>
      <c r="D1015" t="inlineStr">
        <is>
          <t>Comercio</t>
        </is>
      </c>
      <c r="E1015" t="inlineStr"/>
      <c r="F1015" t="inlineStr">
        <is>
          <t>Fontibón</t>
        </is>
      </c>
      <c r="G1015" t="inlineStr">
        <is>
          <t>Fontibon</t>
        </is>
      </c>
      <c r="H1015" t="inlineStr">
        <is>
          <t>Bogota D.C.</t>
        </is>
      </c>
      <c r="I1015" t="n">
        <v>11.11</v>
      </c>
      <c r="J1015" t="inlineStr"/>
      <c r="K1015" t="inlineStr"/>
      <c r="L1015" t="inlineStr"/>
      <c r="M1015" t="inlineStr"/>
      <c r="N1015" t="inlineStr"/>
      <c r="O1015" t="inlineStr"/>
      <c r="P1015" t="inlineStr"/>
      <c r="Q1015" t="inlineStr"/>
      <c r="R1015" t="inlineStr"/>
      <c r="U1015" t="inlineStr"/>
      <c r="V1015" t="inlineStr"/>
      <c r="W1015" t="inlineStr">
        <is>
          <t>BAJA</t>
        </is>
      </c>
      <c r="X1015" t="n">
        <v>0</v>
      </c>
      <c r="Y1015" t="inlineStr">
        <is>
          <t>Inventario | Dashboard BI | Catalogo digital | Pagina web | Gestion de redes</t>
        </is>
      </c>
      <c r="Z1015" t="inlineStr">
        <is>
          <t>Sin canal de contacto: requiere visita en campo o busqueda manual; sin presencia digital, oportunidad alta para paquete completo; horario no publicado</t>
        </is>
      </c>
      <c r="AA1015" t="inlineStr">
        <is>
          <t>BAJA</t>
        </is>
      </c>
      <c r="AB1015" t="inlineStr">
        <is>
          <t>OpenStreetMap</t>
        </is>
      </c>
      <c r="AC1015" t="inlineStr">
        <is>
          <t>osm:way/428999894</t>
        </is>
      </c>
      <c r="AD1015" t="n">
        <v>4.671608</v>
      </c>
      <c r="AE1015" t="n">
        <v>-74.1437371</v>
      </c>
    </row>
    <row r="1016">
      <c r="A1016" t="inlineStr">
        <is>
          <t>GYX-85E6CE9391</t>
        </is>
      </c>
      <c r="B1016" t="inlineStr">
        <is>
          <t>Casa Comercial</t>
        </is>
      </c>
      <c r="C1016" t="inlineStr">
        <is>
          <t>Minimercado</t>
        </is>
      </c>
      <c r="D1016" t="inlineStr">
        <is>
          <t>Comercio</t>
        </is>
      </c>
      <c r="E1016" t="inlineStr">
        <is>
          <t>Calle 74A</t>
        </is>
      </c>
      <c r="F1016" t="inlineStr">
        <is>
          <t>La Faena</t>
        </is>
      </c>
      <c r="G1016" t="inlineStr">
        <is>
          <t>Fontibon</t>
        </is>
      </c>
      <c r="H1016" t="inlineStr">
        <is>
          <t>Bogota D.C.</t>
        </is>
      </c>
      <c r="I1016" t="n">
        <v>14.87</v>
      </c>
      <c r="J1016" t="inlineStr"/>
      <c r="K1016" t="inlineStr"/>
      <c r="L1016" t="inlineStr"/>
      <c r="M1016" t="inlineStr"/>
      <c r="N1016" t="inlineStr"/>
      <c r="O1016" t="inlineStr"/>
      <c r="P1016" t="inlineStr"/>
      <c r="Q1016" t="inlineStr"/>
      <c r="R1016" t="inlineStr"/>
      <c r="U1016" t="inlineStr"/>
      <c r="V1016" t="inlineStr"/>
      <c r="W1016" t="inlineStr">
        <is>
          <t>BAJA</t>
        </is>
      </c>
      <c r="X1016" t="n">
        <v>0</v>
      </c>
      <c r="Y1016" t="inlineStr">
        <is>
          <t>Inventario | Dashboard BI | Catalogo digital | Pagina web | Gestion de redes</t>
        </is>
      </c>
      <c r="Z1016" t="inlineStr">
        <is>
          <t>Sin canal de contacto: requiere visita en campo o busqueda manual; sin presencia digital, oportunidad alta para paquete completo; horario no publicado</t>
        </is>
      </c>
      <c r="AA1016" t="inlineStr">
        <is>
          <t>BAJA</t>
        </is>
      </c>
      <c r="AB1016" t="inlineStr">
        <is>
          <t>OpenStreetMap</t>
        </is>
      </c>
      <c r="AC1016" t="inlineStr">
        <is>
          <t>osm:node/5187318138</t>
        </is>
      </c>
      <c r="AD1016" t="n">
        <v>4.7195502</v>
      </c>
      <c r="AE1016" t="n">
        <v>-74.1319349</v>
      </c>
    </row>
    <row r="1017">
      <c r="A1017" t="inlineStr">
        <is>
          <t>GYX-C7682A0318</t>
        </is>
      </c>
      <c r="B1017" t="inlineStr">
        <is>
          <t>Casa de Banquetes Peña</t>
        </is>
      </c>
      <c r="C1017" t="inlineStr">
        <is>
          <t>Restaurante</t>
        </is>
      </c>
      <c r="D1017" t="inlineStr">
        <is>
          <t>Alimentacion</t>
        </is>
      </c>
      <c r="E1017" t="inlineStr">
        <is>
          <t>Carrera 72</t>
        </is>
      </c>
      <c r="F1017" t="inlineStr">
        <is>
          <t>Bonanza</t>
        </is>
      </c>
      <c r="G1017" t="inlineStr">
        <is>
          <t>Engativa</t>
        </is>
      </c>
      <c r="H1017" t="inlineStr">
        <is>
          <t>Bogota D.C.</t>
        </is>
      </c>
      <c r="I1017" t="n">
        <v>10.58</v>
      </c>
      <c r="J1017" t="inlineStr"/>
      <c r="K1017" t="inlineStr"/>
      <c r="L1017" t="inlineStr"/>
      <c r="M1017" t="inlineStr"/>
      <c r="N1017" t="inlineStr"/>
      <c r="O1017" t="inlineStr"/>
      <c r="P1017" t="inlineStr"/>
      <c r="Q1017" t="inlineStr"/>
      <c r="R1017" t="inlineStr"/>
      <c r="U1017" t="inlineStr"/>
      <c r="V1017" t="inlineStr"/>
      <c r="W1017" t="inlineStr">
        <is>
          <t>BAJA</t>
        </is>
      </c>
      <c r="X1017" t="n">
        <v>0</v>
      </c>
      <c r="Y1017" t="inlineStr">
        <is>
          <t>Menu QR | Pedidos por WhatsApp | Chatbot IA | Pagina web</t>
        </is>
      </c>
      <c r="Z1017" t="inlineStr">
        <is>
          <t>Sin canal de contacto: requiere visita en campo o busqueda manual; sin presencia digital, oportunidad alta para paquete completo; horario no publicado</t>
        </is>
      </c>
      <c r="AA1017" t="inlineStr">
        <is>
          <t>BAJA</t>
        </is>
      </c>
      <c r="AB1017" t="inlineStr">
        <is>
          <t>OpenStreetMap</t>
        </is>
      </c>
      <c r="AC1017" t="inlineStr">
        <is>
          <t>osm:node/5134085272</t>
        </is>
      </c>
      <c r="AD1017" t="n">
        <v>4.6917619</v>
      </c>
      <c r="AE1017" t="n">
        <v>-74.09235200000001</v>
      </c>
    </row>
    <row r="1018">
      <c r="A1018" t="inlineStr">
        <is>
          <t>GYX-E65F1C271E</t>
        </is>
      </c>
      <c r="B1018" t="inlineStr">
        <is>
          <t>Casa del Pan</t>
        </is>
      </c>
      <c r="C1018" t="inlineStr">
        <is>
          <t>Panaderia</t>
        </is>
      </c>
      <c r="D1018" t="inlineStr">
        <is>
          <t>Alimentacion</t>
        </is>
      </c>
      <c r="E1018" t="inlineStr"/>
      <c r="F1018" t="inlineStr">
        <is>
          <t>Boitá</t>
        </is>
      </c>
      <c r="G1018" t="inlineStr">
        <is>
          <t>Kennedy</t>
        </is>
      </c>
      <c r="H1018" t="inlineStr">
        <is>
          <t>Bogota D.C.</t>
        </is>
      </c>
      <c r="I1018" t="n">
        <v>8.75</v>
      </c>
      <c r="J1018" t="inlineStr"/>
      <c r="K1018" t="inlineStr"/>
      <c r="L1018" t="inlineStr"/>
      <c r="M1018" t="inlineStr"/>
      <c r="N1018" t="inlineStr"/>
      <c r="O1018" t="inlineStr"/>
      <c r="P1018" t="inlineStr"/>
      <c r="Q1018" t="inlineStr"/>
      <c r="R1018" t="inlineStr"/>
      <c r="U1018" t="inlineStr"/>
      <c r="V1018" t="inlineStr"/>
      <c r="W1018" t="inlineStr">
        <is>
          <t>BAJA</t>
        </is>
      </c>
      <c r="X1018" t="n">
        <v>0</v>
      </c>
      <c r="Y1018" t="inlineStr">
        <is>
          <t>Menu QR | Pedidos por WhatsApp | Chatbot IA | Pagina web</t>
        </is>
      </c>
      <c r="Z1018" t="inlineStr">
        <is>
          <t>Sin canal de contacto: requiere visita en campo o busqueda manual; sin presencia digital, oportunidad alta para paquete completo; horario no publicado</t>
        </is>
      </c>
      <c r="AA1018" t="inlineStr">
        <is>
          <t>BAJA</t>
        </is>
      </c>
      <c r="AB1018" t="inlineStr">
        <is>
          <t>OpenStreetMap</t>
        </is>
      </c>
      <c r="AC1018" t="inlineStr">
        <is>
          <t>osm:node/3417860933</t>
        </is>
      </c>
      <c r="AD1018" t="n">
        <v>4.60013</v>
      </c>
      <c r="AE1018" t="n">
        <v>-74.1547413</v>
      </c>
    </row>
    <row r="1019">
      <c r="A1019" t="inlineStr">
        <is>
          <t>GYX-9C941EBB23</t>
        </is>
      </c>
      <c r="B1019" t="inlineStr">
        <is>
          <t>Casa fontibon</t>
        </is>
      </c>
      <c r="C1019" t="inlineStr">
        <is>
          <t>Tienda especializada</t>
        </is>
      </c>
      <c r="D1019" t="inlineStr">
        <is>
          <t>Comercio</t>
        </is>
      </c>
      <c r="E1019" t="inlineStr">
        <is>
          <t>Avenida Calle 22 #102-18</t>
        </is>
      </c>
      <c r="F1019" t="inlineStr">
        <is>
          <t>Fontibón</t>
        </is>
      </c>
      <c r="G1019" t="inlineStr">
        <is>
          <t>Fontibon</t>
        </is>
      </c>
      <c r="H1019" t="inlineStr">
        <is>
          <t>Bogota D.C.</t>
        </is>
      </c>
      <c r="I1019" t="n">
        <v>11.48</v>
      </c>
      <c r="J1019" t="inlineStr"/>
      <c r="K1019" t="inlineStr"/>
      <c r="L1019" t="inlineStr"/>
      <c r="M1019" t="inlineStr"/>
      <c r="N1019" t="inlineStr"/>
      <c r="O1019" t="inlineStr"/>
      <c r="P1019" t="inlineStr"/>
      <c r="Q1019" t="inlineStr"/>
      <c r="R1019" t="inlineStr"/>
      <c r="U1019" t="inlineStr"/>
      <c r="V1019" t="inlineStr"/>
      <c r="W1019" t="inlineStr">
        <is>
          <t>BAJA</t>
        </is>
      </c>
      <c r="X1019" t="n">
        <v>0</v>
      </c>
      <c r="Y1019" t="inlineStr">
        <is>
          <t>Inventario | Dashboard BI | Catalogo digital | Pagina web | Gestion de redes</t>
        </is>
      </c>
      <c r="Z1019" t="inlineStr">
        <is>
          <t>Sin canal de contacto: requiere visita en campo o busqueda manual; sin presencia digital, oportunidad alta para paquete completo; horario no publicado</t>
        </is>
      </c>
      <c r="AA1019" t="inlineStr">
        <is>
          <t>BAJA</t>
        </is>
      </c>
      <c r="AB1019" t="inlineStr">
        <is>
          <t>OpenStreetMap</t>
        </is>
      </c>
      <c r="AC1019" t="inlineStr">
        <is>
          <t>osm:node/5948742085</t>
        </is>
      </c>
      <c r="AD1019" t="n">
        <v>4.677671</v>
      </c>
      <c r="AE1019" t="n">
        <v>-74.1417567</v>
      </c>
    </row>
    <row r="1020">
      <c r="A1020" t="inlineStr">
        <is>
          <t>GYX-999A598A2C</t>
        </is>
      </c>
      <c r="B1020" t="inlineStr">
        <is>
          <t>Casa Imperial</t>
        </is>
      </c>
      <c r="C1020" t="inlineStr">
        <is>
          <t>Tienda de ropa</t>
        </is>
      </c>
      <c r="D1020" t="inlineStr">
        <is>
          <t>Comercio</t>
        </is>
      </c>
      <c r="E1020" t="inlineStr">
        <is>
          <t>Transversal 94</t>
        </is>
      </c>
      <c r="F1020" t="inlineStr">
        <is>
          <t>Quirigua</t>
        </is>
      </c>
      <c r="G1020" t="inlineStr">
        <is>
          <t>Engativa</t>
        </is>
      </c>
      <c r="H1020" t="inlineStr">
        <is>
          <t>Bogota D.C.</t>
        </is>
      </c>
      <c r="I1020" t="n">
        <v>12.65</v>
      </c>
      <c r="J1020" t="inlineStr"/>
      <c r="K1020" t="inlineStr"/>
      <c r="L1020" t="inlineStr"/>
      <c r="M1020" t="inlineStr"/>
      <c r="N1020" t="inlineStr"/>
      <c r="O1020" t="inlineStr"/>
      <c r="P1020" t="inlineStr"/>
      <c r="Q1020" t="inlineStr"/>
      <c r="R1020" t="inlineStr"/>
      <c r="U1020" t="inlineStr"/>
      <c r="V1020" t="inlineStr"/>
      <c r="W1020" t="inlineStr">
        <is>
          <t>BAJA</t>
        </is>
      </c>
      <c r="X1020" t="n">
        <v>0</v>
      </c>
      <c r="Y1020" t="inlineStr">
        <is>
          <t>Inventario | Dashboard BI | Catalogo digital | Pagina web | Gestion de redes</t>
        </is>
      </c>
      <c r="Z1020" t="inlineStr">
        <is>
          <t>Sin canal de contacto: requiere visita en campo o busqueda manual; sin presencia digital, oportunidad alta para paquete completo; horario no publicado</t>
        </is>
      </c>
      <c r="AA1020" t="inlineStr">
        <is>
          <t>BAJA</t>
        </is>
      </c>
      <c r="AB1020" t="inlineStr">
        <is>
          <t>OpenStreetMap</t>
        </is>
      </c>
      <c r="AC1020" t="inlineStr">
        <is>
          <t>osm:node/5161733920</t>
        </is>
      </c>
      <c r="AD1020" t="n">
        <v>4.7078155</v>
      </c>
      <c r="AE1020" t="n">
        <v>-74.10587750000001</v>
      </c>
    </row>
    <row r="1021">
      <c r="A1021" t="inlineStr">
        <is>
          <t>GYX-FDC4B9AA68</t>
        </is>
      </c>
      <c r="B1021" t="inlineStr">
        <is>
          <t>Casa Linda</t>
        </is>
      </c>
      <c r="C1021" t="inlineStr">
        <is>
          <t>Minimercado</t>
        </is>
      </c>
      <c r="D1021" t="inlineStr">
        <is>
          <t>Comercio</t>
        </is>
      </c>
      <c r="E1021" t="inlineStr">
        <is>
          <t>Avenida Calle 68</t>
        </is>
      </c>
      <c r="F1021" t="inlineStr">
        <is>
          <t>Doce de Octubre</t>
        </is>
      </c>
      <c r="G1021" t="inlineStr">
        <is>
          <t>Engativa</t>
        </is>
      </c>
      <c r="H1021" t="inlineStr">
        <is>
          <t>Bogota D.C.</t>
        </is>
      </c>
      <c r="I1021" t="n">
        <v>8.16</v>
      </c>
      <c r="J1021" t="inlineStr"/>
      <c r="K1021" t="inlineStr"/>
      <c r="L1021" t="inlineStr"/>
      <c r="M1021" t="inlineStr"/>
      <c r="N1021" t="inlineStr"/>
      <c r="O1021" t="inlineStr"/>
      <c r="P1021" t="inlineStr"/>
      <c r="Q1021" t="inlineStr"/>
      <c r="R1021" t="inlineStr"/>
      <c r="U1021" t="inlineStr"/>
      <c r="V1021" t="inlineStr"/>
      <c r="W1021" t="inlineStr">
        <is>
          <t>BAJA</t>
        </is>
      </c>
      <c r="X1021" t="n">
        <v>0</v>
      </c>
      <c r="Y1021" t="inlineStr">
        <is>
          <t>Inventario | Dashboard BI | Catalogo digital | Pagina web | Gestion de redes</t>
        </is>
      </c>
      <c r="Z1021" t="inlineStr">
        <is>
          <t>Sin canal de contacto: requiere visita en campo o busqueda manual; sin presencia digital, oportunidad alta para paquete completo; horario no publicado</t>
        </is>
      </c>
      <c r="AA1021" t="inlineStr">
        <is>
          <t>BAJA</t>
        </is>
      </c>
      <c r="AB1021" t="inlineStr">
        <is>
          <t>OpenStreetMap</t>
        </is>
      </c>
      <c r="AC1021" t="inlineStr">
        <is>
          <t>osm:node/5143965305</t>
        </is>
      </c>
      <c r="AD1021" t="n">
        <v>4.6712855</v>
      </c>
      <c r="AE1021" t="n">
        <v>-74.0814831</v>
      </c>
    </row>
    <row r="1022">
      <c r="A1022" t="inlineStr">
        <is>
          <t>GYX-3EB05E5FB7</t>
        </is>
      </c>
      <c r="B1022" t="inlineStr">
        <is>
          <t>Casa Luker</t>
        </is>
      </c>
      <c r="C1022" t="inlineStr">
        <is>
          <t>Cafeteria</t>
        </is>
      </c>
      <c r="D1022" t="inlineStr">
        <is>
          <t>Alimentacion</t>
        </is>
      </c>
      <c r="E1022" t="inlineStr">
        <is>
          <t>Avenida Calle 13</t>
        </is>
      </c>
      <c r="F1022" t="inlineStr">
        <is>
          <t>Granjas de Techo</t>
        </is>
      </c>
      <c r="G1022" t="inlineStr">
        <is>
          <t>Fontibon</t>
        </is>
      </c>
      <c r="H1022" t="inlineStr">
        <is>
          <t>Bogota D.C.</t>
        </is>
      </c>
      <c r="I1022" t="n">
        <v>6.62</v>
      </c>
      <c r="J1022" t="inlineStr"/>
      <c r="K1022" t="inlineStr"/>
      <c r="L1022" t="inlineStr"/>
      <c r="M1022" t="inlineStr"/>
      <c r="N1022" t="inlineStr"/>
      <c r="O1022" t="inlineStr"/>
      <c r="P1022" t="inlineStr"/>
      <c r="Q1022" t="inlineStr"/>
      <c r="R1022" t="inlineStr"/>
      <c r="U1022" t="inlineStr"/>
      <c r="V1022" t="inlineStr"/>
      <c r="W1022" t="inlineStr">
        <is>
          <t>BAJA</t>
        </is>
      </c>
      <c r="X1022" t="n">
        <v>0</v>
      </c>
      <c r="Y1022" t="inlineStr">
        <is>
          <t>Menu QR | Pedidos por WhatsApp | Chatbot IA | Pagina web</t>
        </is>
      </c>
      <c r="Z1022" t="inlineStr">
        <is>
          <t>Sin canal de contacto: requiere visita en campo o busqueda manual; sin presencia digital, oportunidad alta para paquete completo; horario no publicado</t>
        </is>
      </c>
      <c r="AA1022" t="inlineStr">
        <is>
          <t>BAJA</t>
        </is>
      </c>
      <c r="AB1022" t="inlineStr">
        <is>
          <t>OpenStreetMap</t>
        </is>
      </c>
      <c r="AC1022" t="inlineStr">
        <is>
          <t>osm:way/541189434</t>
        </is>
      </c>
      <c r="AD1022" t="n">
        <v>4.6388495</v>
      </c>
      <c r="AE1022" t="n">
        <v>-74.1193863</v>
      </c>
    </row>
    <row r="1023">
      <c r="A1023" t="inlineStr">
        <is>
          <t>GYX-EE85D9552C</t>
        </is>
      </c>
      <c r="B1023" t="inlineStr">
        <is>
          <t>casa Muelle</t>
        </is>
      </c>
      <c r="C1023" t="inlineStr">
        <is>
          <t>Tienda especializada</t>
        </is>
      </c>
      <c r="D1023" t="inlineStr">
        <is>
          <t>Comercio</t>
        </is>
      </c>
      <c r="E1023" t="inlineStr">
        <is>
          <t>Calle 66</t>
        </is>
      </c>
      <c r="F1023" t="inlineStr">
        <is>
          <t>Villas del Dorado</t>
        </is>
      </c>
      <c r="G1023" t="inlineStr">
        <is>
          <t>Fontibon</t>
        </is>
      </c>
      <c r="H1023" t="inlineStr">
        <is>
          <t>Bogota D.C.</t>
        </is>
      </c>
      <c r="I1023" t="n">
        <v>12.73</v>
      </c>
      <c r="J1023" t="inlineStr"/>
      <c r="K1023" t="inlineStr"/>
      <c r="L1023" t="inlineStr"/>
      <c r="M1023" t="inlineStr"/>
      <c r="N1023" t="inlineStr"/>
      <c r="O1023" t="inlineStr"/>
      <c r="P1023" t="inlineStr"/>
      <c r="Q1023" t="inlineStr"/>
      <c r="R1023" t="inlineStr"/>
      <c r="U1023" t="inlineStr"/>
      <c r="V1023" t="inlineStr"/>
      <c r="W1023" t="inlineStr">
        <is>
          <t>BAJA</t>
        </is>
      </c>
      <c r="X1023" t="n">
        <v>0</v>
      </c>
      <c r="Y1023" t="inlineStr">
        <is>
          <t>Inventario | Dashboard BI | Catalogo digital | Pagina web | Gestion de redes</t>
        </is>
      </c>
      <c r="Z1023" t="inlineStr">
        <is>
          <t>Sin canal de contacto: requiere visita en campo o busqueda manual; sin presencia digital, oportunidad alta para paquete completo; horario no publicado</t>
        </is>
      </c>
      <c r="AA1023" t="inlineStr">
        <is>
          <t>BAJA</t>
        </is>
      </c>
      <c r="AB1023" t="inlineStr">
        <is>
          <t>OpenStreetMap</t>
        </is>
      </c>
      <c r="AC1023" t="inlineStr">
        <is>
          <t>osm:node/6257009385</t>
        </is>
      </c>
      <c r="AD1023" t="n">
        <v>4.7005948</v>
      </c>
      <c r="AE1023" t="n">
        <v>-74.12696339999999</v>
      </c>
    </row>
    <row r="1024">
      <c r="A1024" t="inlineStr">
        <is>
          <t>GYX-6CAB78515D</t>
        </is>
      </c>
      <c r="B1024" t="inlineStr">
        <is>
          <t>Casa Tía Tere</t>
        </is>
      </c>
      <c r="C1024" t="inlineStr">
        <is>
          <t>Tienda especializada</t>
        </is>
      </c>
      <c r="D1024" t="inlineStr">
        <is>
          <t>Comercio</t>
        </is>
      </c>
      <c r="E1024" t="inlineStr">
        <is>
          <t>Carrera 120 #63A</t>
        </is>
      </c>
      <c r="F1024" t="inlineStr">
        <is>
          <t>Sabana del Dorado</t>
        </is>
      </c>
      <c r="G1024" t="inlineStr">
        <is>
          <t>Fontibon</t>
        </is>
      </c>
      <c r="H1024" t="inlineStr">
        <is>
          <t>Bogota D.C.</t>
        </is>
      </c>
      <c r="I1024" t="n">
        <v>14.7</v>
      </c>
      <c r="J1024" t="inlineStr"/>
      <c r="K1024" t="inlineStr"/>
      <c r="L1024" t="inlineStr"/>
      <c r="M1024" t="inlineStr"/>
      <c r="N1024" t="inlineStr"/>
      <c r="O1024" t="inlineStr"/>
      <c r="P1024" t="inlineStr"/>
      <c r="Q1024" t="inlineStr"/>
      <c r="R1024" t="inlineStr"/>
      <c r="U1024" t="inlineStr"/>
      <c r="V1024" t="inlineStr"/>
      <c r="W1024" t="inlineStr">
        <is>
          <t>BAJA</t>
        </is>
      </c>
      <c r="X1024" t="n">
        <v>0</v>
      </c>
      <c r="Y1024" t="inlineStr">
        <is>
          <t>Inventario | Dashboard BI | Catalogo digital | Pagina web | Gestion de redes</t>
        </is>
      </c>
      <c r="Z1024" t="inlineStr">
        <is>
          <t>Sin canal de contacto: requiere visita en campo o busqueda manual; sin presencia digital, oportunidad alta para paquete completo; horario no publicado</t>
        </is>
      </c>
      <c r="AA1024" t="inlineStr">
        <is>
          <t>BAJA</t>
        </is>
      </c>
      <c r="AB1024" t="inlineStr">
        <is>
          <t>OpenStreetMap</t>
        </is>
      </c>
      <c r="AC1024" t="inlineStr">
        <is>
          <t>osm:node/4640728690</t>
        </is>
      </c>
      <c r="AD1024" t="n">
        <v>4.7109251</v>
      </c>
      <c r="AE1024" t="n">
        <v>-74.1449609</v>
      </c>
    </row>
    <row r="1025">
      <c r="A1025" t="inlineStr">
        <is>
          <t>GYX-B80669F440</t>
        </is>
      </c>
      <c r="B1025" t="inlineStr">
        <is>
          <t>Cascos y Accesorios</t>
        </is>
      </c>
      <c r="C1025" t="inlineStr">
        <is>
          <t>Tienda especializada</t>
        </is>
      </c>
      <c r="D1025" t="inlineStr">
        <is>
          <t>Comercio</t>
        </is>
      </c>
      <c r="E1025" t="inlineStr">
        <is>
          <t>Carrera 72</t>
        </is>
      </c>
      <c r="F1025" t="inlineStr">
        <is>
          <t>Bonanza</t>
        </is>
      </c>
      <c r="G1025" t="inlineStr">
        <is>
          <t>Engativa</t>
        </is>
      </c>
      <c r="H1025" t="inlineStr">
        <is>
          <t>Bogota D.C.</t>
        </is>
      </c>
      <c r="I1025" t="n">
        <v>10.25</v>
      </c>
      <c r="J1025" t="inlineStr"/>
      <c r="K1025" t="inlineStr"/>
      <c r="L1025" t="inlineStr"/>
      <c r="M1025" t="inlineStr"/>
      <c r="N1025" t="inlineStr"/>
      <c r="O1025" t="inlineStr"/>
      <c r="P1025" t="inlineStr"/>
      <c r="Q1025" t="inlineStr"/>
      <c r="R1025" t="inlineStr"/>
      <c r="U1025" t="inlineStr"/>
      <c r="V1025" t="inlineStr"/>
      <c r="W1025" t="inlineStr">
        <is>
          <t>BAJA</t>
        </is>
      </c>
      <c r="X1025" t="n">
        <v>0</v>
      </c>
      <c r="Y1025" t="inlineStr">
        <is>
          <t>Inventario | Dashboard BI | Catalogo digital | Pagina web | Gestion de redes</t>
        </is>
      </c>
      <c r="Z1025" t="inlineStr">
        <is>
          <t>Sin canal de contacto: requiere visita en campo o busqueda manual; sin presencia digital, oportunidad alta para paquete completo; horario no publicado</t>
        </is>
      </c>
      <c r="AA1025" t="inlineStr">
        <is>
          <t>BAJA</t>
        </is>
      </c>
      <c r="AB1025" t="inlineStr">
        <is>
          <t>OpenStreetMap</t>
        </is>
      </c>
      <c r="AC1025" t="inlineStr">
        <is>
          <t>osm:node/5138264161</t>
        </is>
      </c>
      <c r="AD1025" t="n">
        <v>4.6885268</v>
      </c>
      <c r="AE1025" t="n">
        <v>-74.09378959999999</v>
      </c>
    </row>
    <row r="1026">
      <c r="A1026" t="inlineStr">
        <is>
          <t>GYX-87EC32BC54</t>
        </is>
      </c>
      <c r="B1026" t="inlineStr">
        <is>
          <t>Cash</t>
        </is>
      </c>
      <c r="C1026" t="inlineStr">
        <is>
          <t>Minimercado</t>
        </is>
      </c>
      <c r="D1026" t="inlineStr">
        <is>
          <t>Comercio</t>
        </is>
      </c>
      <c r="E1026" t="inlineStr"/>
      <c r="F1026" t="inlineStr">
        <is>
          <t>El Toche</t>
        </is>
      </c>
      <c r="G1026" t="inlineStr">
        <is>
          <t>Bosa</t>
        </is>
      </c>
      <c r="H1026" t="inlineStr">
        <is>
          <t>Bogota D.C.</t>
        </is>
      </c>
      <c r="I1026" t="n">
        <v>15.74</v>
      </c>
      <c r="J1026" t="inlineStr"/>
      <c r="K1026" t="inlineStr"/>
      <c r="L1026" t="inlineStr"/>
      <c r="M1026" t="inlineStr"/>
      <c r="N1026" t="inlineStr"/>
      <c r="O1026" t="inlineStr"/>
      <c r="P1026" t="inlineStr"/>
      <c r="Q1026" t="inlineStr"/>
      <c r="R1026" t="inlineStr"/>
      <c r="U1026" t="inlineStr"/>
      <c r="V1026" t="inlineStr"/>
      <c r="W1026" t="inlineStr">
        <is>
          <t>BAJA</t>
        </is>
      </c>
      <c r="X1026" t="n">
        <v>0</v>
      </c>
      <c r="Y1026" t="inlineStr">
        <is>
          <t>Inventario | Dashboard BI | Catalogo digital | Pagina web | Gestion de redes</t>
        </is>
      </c>
      <c r="Z1026" t="inlineStr">
        <is>
          <t>Sin canal de contacto: requiere visita en campo o busqueda manual; sin presencia digital, oportunidad alta para paquete completo; horario no publicado</t>
        </is>
      </c>
      <c r="AA1026" t="inlineStr">
        <is>
          <t>BAJA</t>
        </is>
      </c>
      <c r="AB1026" t="inlineStr">
        <is>
          <t>OpenStreetMap</t>
        </is>
      </c>
      <c r="AC1026" t="inlineStr">
        <is>
          <t>osm:node/4122176274</t>
        </is>
      </c>
      <c r="AD1026" t="n">
        <v>4.612546</v>
      </c>
      <c r="AE1026" t="n">
        <v>-74.21703909999999</v>
      </c>
    </row>
    <row r="1027">
      <c r="A1027" t="inlineStr">
        <is>
          <t>GYX-F15C72E5AE</t>
        </is>
      </c>
      <c r="B1027" t="inlineStr">
        <is>
          <t>Casino</t>
        </is>
      </c>
      <c r="C1027" t="inlineStr">
        <is>
          <t>Minimercado</t>
        </is>
      </c>
      <c r="D1027" t="inlineStr">
        <is>
          <t>Comercio</t>
        </is>
      </c>
      <c r="E1027" t="inlineStr"/>
      <c r="F1027" t="inlineStr">
        <is>
          <t>Casablanca</t>
        </is>
      </c>
      <c r="G1027" t="inlineStr">
        <is>
          <t>Bosa</t>
        </is>
      </c>
      <c r="H1027" t="inlineStr">
        <is>
          <t>Bogota D.C.</t>
        </is>
      </c>
      <c r="I1027" t="n">
        <v>10.65</v>
      </c>
      <c r="J1027" t="inlineStr"/>
      <c r="K1027" t="inlineStr"/>
      <c r="L1027" t="inlineStr"/>
      <c r="M1027" t="inlineStr"/>
      <c r="N1027" t="inlineStr"/>
      <c r="O1027" t="inlineStr"/>
      <c r="P1027" t="inlineStr"/>
      <c r="Q1027" t="inlineStr"/>
      <c r="R1027" t="inlineStr"/>
      <c r="U1027" t="inlineStr"/>
      <c r="V1027" t="inlineStr"/>
      <c r="W1027" t="inlineStr">
        <is>
          <t>BAJA</t>
        </is>
      </c>
      <c r="X1027" t="n">
        <v>0</v>
      </c>
      <c r="Y1027" t="inlineStr">
        <is>
          <t>Inventario | Dashboard BI | Catalogo digital | Pagina web | Gestion de redes</t>
        </is>
      </c>
      <c r="Z1027" t="inlineStr">
        <is>
          <t>Sin canal de contacto: requiere visita en campo o busqueda manual; sin presencia digital, oportunidad alta para paquete completo; horario no publicado</t>
        </is>
      </c>
      <c r="AA1027" t="inlineStr">
        <is>
          <t>BAJA</t>
        </is>
      </c>
      <c r="AB1027" t="inlineStr">
        <is>
          <t>OpenStreetMap</t>
        </is>
      </c>
      <c r="AC1027" t="inlineStr">
        <is>
          <t>osm:node/3420868263</t>
        </is>
      </c>
      <c r="AD1027" t="n">
        <v>4.6183674</v>
      </c>
      <c r="AE1027" t="n">
        <v>-74.1697515</v>
      </c>
    </row>
    <row r="1028">
      <c r="A1028" t="inlineStr">
        <is>
          <t>GYX-EFAE489251</t>
        </is>
      </c>
      <c r="B1028" t="inlineStr">
        <is>
          <t>Casino</t>
        </is>
      </c>
      <c r="C1028" t="inlineStr">
        <is>
          <t>Minimercado</t>
        </is>
      </c>
      <c r="D1028" t="inlineStr">
        <is>
          <t>Comercio</t>
        </is>
      </c>
      <c r="E1028" t="inlineStr">
        <is>
          <t>Calle 64H</t>
        </is>
      </c>
      <c r="F1028" t="inlineStr">
        <is>
          <t>Bosque Popular</t>
        </is>
      </c>
      <c r="G1028" t="inlineStr">
        <is>
          <t>Engativa</t>
        </is>
      </c>
      <c r="H1028" t="inlineStr">
        <is>
          <t>Bogota D.C.</t>
        </is>
      </c>
      <c r="I1028" t="n">
        <v>8.93</v>
      </c>
      <c r="J1028" t="inlineStr"/>
      <c r="K1028" t="inlineStr"/>
      <c r="L1028" t="inlineStr"/>
      <c r="M1028" t="inlineStr"/>
      <c r="N1028" t="inlineStr"/>
      <c r="O1028" t="inlineStr"/>
      <c r="P1028" t="inlineStr"/>
      <c r="Q1028" t="inlineStr"/>
      <c r="R1028" t="inlineStr"/>
      <c r="U1028" t="inlineStr"/>
      <c r="V1028" t="inlineStr"/>
      <c r="W1028" t="inlineStr">
        <is>
          <t>BAJA</t>
        </is>
      </c>
      <c r="X1028" t="n">
        <v>0</v>
      </c>
      <c r="Y1028" t="inlineStr">
        <is>
          <t>Inventario | Dashboard BI | Catalogo digital | Pagina web | Gestion de redes</t>
        </is>
      </c>
      <c r="Z1028" t="inlineStr">
        <is>
          <t>Sin canal de contacto: requiere visita en campo o busqueda manual; sin presencia digital, oportunidad alta para paquete completo; horario no publicado</t>
        </is>
      </c>
      <c r="AA1028" t="inlineStr">
        <is>
          <t>BAJA</t>
        </is>
      </c>
      <c r="AB1028" t="inlineStr">
        <is>
          <t>OpenStreetMap</t>
        </is>
      </c>
      <c r="AC1028" t="inlineStr">
        <is>
          <t>osm:node/3420911212</t>
        </is>
      </c>
      <c r="AD1028" t="n">
        <v>4.675601</v>
      </c>
      <c r="AE1028" t="n">
        <v>-74.0968891</v>
      </c>
    </row>
    <row r="1029">
      <c r="A1029" t="inlineStr">
        <is>
          <t>GYX-07377FE340</t>
        </is>
      </c>
      <c r="B1029" t="inlineStr">
        <is>
          <t>Casino Money Planet</t>
        </is>
      </c>
      <c r="C1029" t="inlineStr">
        <is>
          <t>Minimercado</t>
        </is>
      </c>
      <c r="D1029" t="inlineStr">
        <is>
          <t>Comercio</t>
        </is>
      </c>
      <c r="E1029" t="inlineStr"/>
      <c r="F1029" t="inlineStr">
        <is>
          <t>Casablanca</t>
        </is>
      </c>
      <c r="G1029" t="inlineStr">
        <is>
          <t>Bosa</t>
        </is>
      </c>
      <c r="H1029" t="inlineStr">
        <is>
          <t>Bogota D.C.</t>
        </is>
      </c>
      <c r="I1029" t="n">
        <v>10.66</v>
      </c>
      <c r="J1029" t="inlineStr"/>
      <c r="K1029" t="inlineStr"/>
      <c r="L1029" t="inlineStr"/>
      <c r="M1029" t="inlineStr"/>
      <c r="N1029" t="inlineStr"/>
      <c r="O1029" t="inlineStr"/>
      <c r="P1029" t="inlineStr"/>
      <c r="Q1029" t="inlineStr"/>
      <c r="R1029" t="inlineStr"/>
      <c r="U1029" t="inlineStr"/>
      <c r="V1029" t="inlineStr"/>
      <c r="W1029" t="inlineStr">
        <is>
          <t>BAJA</t>
        </is>
      </c>
      <c r="X1029" t="n">
        <v>0</v>
      </c>
      <c r="Y1029" t="inlineStr">
        <is>
          <t>Inventario | Dashboard BI | Catalogo digital | Pagina web | Gestion de redes</t>
        </is>
      </c>
      <c r="Z1029" t="inlineStr">
        <is>
          <t>Sin canal de contacto: requiere visita en campo o busqueda manual; sin presencia digital, oportunidad alta para paquete completo; horario no publicado</t>
        </is>
      </c>
      <c r="AA1029" t="inlineStr">
        <is>
          <t>BAJA</t>
        </is>
      </c>
      <c r="AB1029" t="inlineStr">
        <is>
          <t>OpenStreetMap</t>
        </is>
      </c>
      <c r="AC1029" t="inlineStr">
        <is>
          <t>osm:node/3420868268</t>
        </is>
      </c>
      <c r="AD1029" t="n">
        <v>4.6182222</v>
      </c>
      <c r="AE1029" t="n">
        <v>-74.1698099</v>
      </c>
    </row>
    <row r="1030">
      <c r="A1030" t="inlineStr">
        <is>
          <t>GYX-30E37CDFDC</t>
        </is>
      </c>
      <c r="B1030" t="inlineStr">
        <is>
          <t>Castel Pan</t>
        </is>
      </c>
      <c r="C1030" t="inlineStr">
        <is>
          <t>Restaurante</t>
        </is>
      </c>
      <c r="D1030" t="inlineStr">
        <is>
          <t>Alimentacion</t>
        </is>
      </c>
      <c r="E1030" t="inlineStr">
        <is>
          <t>Calle 37B S</t>
        </is>
      </c>
      <c r="F1030" t="inlineStr">
        <is>
          <t>Alquería La Fragua</t>
        </is>
      </c>
      <c r="G1030" t="inlineStr">
        <is>
          <t>Kennedy</t>
        </is>
      </c>
      <c r="H1030" t="inlineStr">
        <is>
          <t>Bogota D.C.</t>
        </is>
      </c>
      <c r="I1030" t="n">
        <v>6.65</v>
      </c>
      <c r="J1030" t="inlineStr"/>
      <c r="K1030" t="inlineStr"/>
      <c r="L1030" t="inlineStr"/>
      <c r="M1030" t="inlineStr"/>
      <c r="N1030" t="inlineStr"/>
      <c r="O1030" t="inlineStr"/>
      <c r="P1030" t="inlineStr"/>
      <c r="Q1030" t="inlineStr"/>
      <c r="R1030" t="inlineStr"/>
      <c r="U1030" t="inlineStr"/>
      <c r="V1030" t="inlineStr"/>
      <c r="W1030" t="inlineStr">
        <is>
          <t>BAJA</t>
        </is>
      </c>
      <c r="X1030" t="n">
        <v>0</v>
      </c>
      <c r="Y1030" t="inlineStr">
        <is>
          <t>Menu QR | Pedidos por WhatsApp | Chatbot IA | Pagina web</t>
        </is>
      </c>
      <c r="Z1030" t="inlineStr">
        <is>
          <t>Sin canal de contacto: requiere visita en campo o busqueda manual; sin presencia digital, oportunidad alta para paquete completo; horario no publicado</t>
        </is>
      </c>
      <c r="AA1030" t="inlineStr">
        <is>
          <t>BAJA</t>
        </is>
      </c>
      <c r="AB1030" t="inlineStr">
        <is>
          <t>OpenStreetMap</t>
        </is>
      </c>
      <c r="AC1030" t="inlineStr">
        <is>
          <t>osm:node/5250594727</t>
        </is>
      </c>
      <c r="AD1030" t="n">
        <v>4.6038743</v>
      </c>
      <c r="AE1030" t="n">
        <v>-74.1355296</v>
      </c>
    </row>
    <row r="1031">
      <c r="A1031" t="inlineStr">
        <is>
          <t>GYX-244B41417B</t>
        </is>
      </c>
      <c r="B1031" t="inlineStr">
        <is>
          <t>Casterolli</t>
        </is>
      </c>
      <c r="C1031" t="inlineStr">
        <is>
          <t>Restaurante</t>
        </is>
      </c>
      <c r="D1031" t="inlineStr">
        <is>
          <t>Alimentacion</t>
        </is>
      </c>
      <c r="E1031" t="inlineStr"/>
      <c r="F1031" t="inlineStr">
        <is>
          <t>Techo</t>
        </is>
      </c>
      <c r="G1031" t="inlineStr">
        <is>
          <t>Kennedy</t>
        </is>
      </c>
      <c r="H1031" t="inlineStr">
        <is>
          <t>Bogota D.C.</t>
        </is>
      </c>
      <c r="I1031" t="n">
        <v>8.52</v>
      </c>
      <c r="J1031" t="inlineStr"/>
      <c r="K1031" t="inlineStr"/>
      <c r="L1031" t="inlineStr"/>
      <c r="M1031" t="inlineStr"/>
      <c r="N1031" t="inlineStr"/>
      <c r="O1031" t="inlineStr"/>
      <c r="P1031" t="inlineStr"/>
      <c r="Q1031" t="inlineStr"/>
      <c r="R1031" t="inlineStr"/>
      <c r="U1031" t="inlineStr"/>
      <c r="V1031" t="inlineStr"/>
      <c r="W1031" t="inlineStr">
        <is>
          <t>BAJA</t>
        </is>
      </c>
      <c r="X1031" t="n">
        <v>0</v>
      </c>
      <c r="Y1031" t="inlineStr">
        <is>
          <t>Menu QR | Pedidos por WhatsApp | Chatbot IA | Pagina web</t>
        </is>
      </c>
      <c r="Z1031" t="inlineStr">
        <is>
          <t>Sin canal de contacto: requiere visita en campo o busqueda manual; sin presencia digital, oportunidad alta para paquete completo; horario no publicado</t>
        </is>
      </c>
      <c r="AA1031" t="inlineStr">
        <is>
          <t>BAJA</t>
        </is>
      </c>
      <c r="AB1031" t="inlineStr">
        <is>
          <t>OpenStreetMap</t>
        </is>
      </c>
      <c r="AC1031" t="inlineStr">
        <is>
          <t>osm:node/4630049094</t>
        </is>
      </c>
      <c r="AD1031" t="n">
        <v>4.625989</v>
      </c>
      <c r="AE1031" t="n">
        <v>-74.14737959999999</v>
      </c>
    </row>
    <row r="1032">
      <c r="A1032" t="inlineStr">
        <is>
          <t>GYX-544EBAC8C4</t>
        </is>
      </c>
      <c r="B1032" t="inlineStr">
        <is>
          <t>Castilla Express</t>
        </is>
      </c>
      <c r="C1032" t="inlineStr">
        <is>
          <t>Minimercado</t>
        </is>
      </c>
      <c r="D1032" t="inlineStr">
        <is>
          <t>Comercio</t>
        </is>
      </c>
      <c r="E1032" t="inlineStr">
        <is>
          <t>Carrera 80C</t>
        </is>
      </c>
      <c r="F1032" t="inlineStr">
        <is>
          <t>Jardines de Castilla</t>
        </is>
      </c>
      <c r="G1032" t="inlineStr">
        <is>
          <t>Kennedy</t>
        </is>
      </c>
      <c r="H1032" t="inlineStr">
        <is>
          <t>Bogota D.C.</t>
        </is>
      </c>
      <c r="I1032" t="n">
        <v>9.279999999999999</v>
      </c>
      <c r="J1032" t="inlineStr"/>
      <c r="K1032" t="inlineStr"/>
      <c r="L1032" t="inlineStr"/>
      <c r="M1032" t="inlineStr"/>
      <c r="N1032" t="inlineStr"/>
      <c r="O1032" t="inlineStr"/>
      <c r="P1032" t="inlineStr"/>
      <c r="Q1032" t="inlineStr"/>
      <c r="R1032" t="inlineStr"/>
      <c r="U1032" t="inlineStr"/>
      <c r="V1032" t="inlineStr"/>
      <c r="W1032" t="inlineStr">
        <is>
          <t>BAJA</t>
        </is>
      </c>
      <c r="X1032" t="n">
        <v>0</v>
      </c>
      <c r="Y1032" t="inlineStr">
        <is>
          <t>Inventario | Dashboard BI | Catalogo digital | Pagina web | Gestion de redes</t>
        </is>
      </c>
      <c r="Z1032" t="inlineStr">
        <is>
          <t>Sin canal de contacto: requiere visita en campo o busqueda manual; sin presencia digital, oportunidad alta para paquete completo; horario no publicado</t>
        </is>
      </c>
      <c r="AA1032" t="inlineStr">
        <is>
          <t>BAJA</t>
        </is>
      </c>
      <c r="AB1032" t="inlineStr">
        <is>
          <t>OpenStreetMap</t>
        </is>
      </c>
      <c r="AC1032" t="inlineStr">
        <is>
          <t>osm:node/5251233426</t>
        </is>
      </c>
      <c r="AD1032" t="n">
        <v>4.6404105</v>
      </c>
      <c r="AE1032" t="n">
        <v>-74.1479614</v>
      </c>
    </row>
    <row r="1033">
      <c r="A1033" t="inlineStr">
        <is>
          <t>GYX-90BFB9E398</t>
        </is>
      </c>
      <c r="B1033" t="inlineStr">
        <is>
          <t>CASTILLO</t>
        </is>
      </c>
      <c r="C1033" t="inlineStr">
        <is>
          <t>Restaurante</t>
        </is>
      </c>
      <c r="D1033" t="inlineStr">
        <is>
          <t>Alimentacion</t>
        </is>
      </c>
      <c r="E1033" t="inlineStr">
        <is>
          <t>Carrera 110G #72-40</t>
        </is>
      </c>
      <c r="F1033" t="inlineStr">
        <is>
          <t>Villas de Granada</t>
        </is>
      </c>
      <c r="G1033" t="inlineStr">
        <is>
          <t>Fontibon</t>
        </is>
      </c>
      <c r="H1033" t="inlineStr">
        <is>
          <t>Bogota D.C.</t>
        </is>
      </c>
      <c r="I1033" t="n">
        <v>13.84</v>
      </c>
      <c r="J1033" t="inlineStr"/>
      <c r="K1033" t="inlineStr"/>
      <c r="L1033" t="inlineStr"/>
      <c r="M1033" t="inlineStr"/>
      <c r="N1033" t="inlineStr"/>
      <c r="O1033" t="inlineStr"/>
      <c r="P1033" t="inlineStr"/>
      <c r="Q1033" t="inlineStr"/>
      <c r="R1033" t="inlineStr"/>
      <c r="U1033" t="inlineStr"/>
      <c r="V1033" t="inlineStr"/>
      <c r="W1033" t="inlineStr">
        <is>
          <t>BAJA</t>
        </is>
      </c>
      <c r="X1033" t="n">
        <v>0</v>
      </c>
      <c r="Y1033" t="inlineStr">
        <is>
          <t>Menu QR | Pedidos por WhatsApp | Chatbot IA | Pagina web</t>
        </is>
      </c>
      <c r="Z1033" t="inlineStr">
        <is>
          <t>Sin canal de contacto: requiere visita en campo o busqueda manual; sin presencia digital, oportunidad alta para paquete completo; horario no publicado</t>
        </is>
      </c>
      <c r="AA1033" t="inlineStr">
        <is>
          <t>BAJA</t>
        </is>
      </c>
      <c r="AB1033" t="inlineStr">
        <is>
          <t>OpenStreetMap</t>
        </is>
      </c>
      <c r="AC1033" t="inlineStr">
        <is>
          <t>osm:way/694376342</t>
        </is>
      </c>
      <c r="AD1033" t="n">
        <v>4.7120214</v>
      </c>
      <c r="AE1033" t="n">
        <v>-74.1261633</v>
      </c>
    </row>
    <row r="1034">
      <c r="A1034" t="inlineStr">
        <is>
          <t>GYX-F4B5AABA90</t>
        </is>
      </c>
      <c r="B1034" t="inlineStr">
        <is>
          <t>Castillo de las Frutas</t>
        </is>
      </c>
      <c r="C1034" t="inlineStr">
        <is>
          <t>Minimercado</t>
        </is>
      </c>
      <c r="D1034" t="inlineStr">
        <is>
          <t>Comercio</t>
        </is>
      </c>
      <c r="E1034" t="inlineStr">
        <is>
          <t>Carrera 94</t>
        </is>
      </c>
      <c r="F1034" t="inlineStr">
        <is>
          <t>Santa Rosita</t>
        </is>
      </c>
      <c r="G1034" t="inlineStr">
        <is>
          <t>Engativa</t>
        </is>
      </c>
      <c r="H1034" t="inlineStr">
        <is>
          <t>Bogota D.C.</t>
        </is>
      </c>
      <c r="I1034" t="n">
        <v>12.46</v>
      </c>
      <c r="J1034" t="inlineStr"/>
      <c r="K1034" t="inlineStr"/>
      <c r="L1034" t="inlineStr"/>
      <c r="M1034" t="inlineStr"/>
      <c r="N1034" t="inlineStr"/>
      <c r="O1034" t="inlineStr"/>
      <c r="P1034" t="inlineStr"/>
      <c r="Q1034" t="inlineStr"/>
      <c r="R1034" t="inlineStr"/>
      <c r="U1034" t="inlineStr"/>
      <c r="V1034" t="inlineStr"/>
      <c r="W1034" t="inlineStr">
        <is>
          <t>BAJA</t>
        </is>
      </c>
      <c r="X1034" t="n">
        <v>0</v>
      </c>
      <c r="Y1034" t="inlineStr">
        <is>
          <t>Inventario | Dashboard BI | Catalogo digital | Pagina web | Gestion de redes</t>
        </is>
      </c>
      <c r="Z1034" t="inlineStr">
        <is>
          <t>Sin canal de contacto: requiere visita en campo o busqueda manual; sin presencia digital, oportunidad alta para paquete completo; horario no publicado</t>
        </is>
      </c>
      <c r="AA1034" t="inlineStr">
        <is>
          <t>BAJA</t>
        </is>
      </c>
      <c r="AB1034" t="inlineStr">
        <is>
          <t>OpenStreetMap</t>
        </is>
      </c>
      <c r="AC1034" t="inlineStr">
        <is>
          <t>osm:node/5163991366</t>
        </is>
      </c>
      <c r="AD1034" t="n">
        <v>4.7052748</v>
      </c>
      <c r="AE1034" t="n">
        <v>-74.10846669999999</v>
      </c>
    </row>
    <row r="1035">
      <c r="A1035" t="inlineStr">
        <is>
          <t>GYX-99378B88B1</t>
        </is>
      </c>
      <c r="B1035" t="inlineStr">
        <is>
          <t>Castillo del Pan</t>
        </is>
      </c>
      <c r="C1035" t="inlineStr">
        <is>
          <t>Panaderia</t>
        </is>
      </c>
      <c r="D1035" t="inlineStr">
        <is>
          <t>Alimentacion</t>
        </is>
      </c>
      <c r="E1035" t="inlineStr"/>
      <c r="F1035" t="inlineStr">
        <is>
          <t>Villa Anny</t>
        </is>
      </c>
      <c r="G1035" t="inlineStr">
        <is>
          <t>Bosa</t>
        </is>
      </c>
      <c r="H1035" t="inlineStr">
        <is>
          <t>Bogota D.C.</t>
        </is>
      </c>
      <c r="I1035" t="n">
        <v>13.62</v>
      </c>
      <c r="J1035" t="inlineStr"/>
      <c r="K1035" t="inlineStr"/>
      <c r="L1035" t="inlineStr"/>
      <c r="M1035" t="inlineStr"/>
      <c r="N1035" t="inlineStr"/>
      <c r="O1035" t="inlineStr"/>
      <c r="P1035" t="inlineStr"/>
      <c r="Q1035" t="inlineStr"/>
      <c r="R1035" t="inlineStr"/>
      <c r="U1035" t="inlineStr"/>
      <c r="V1035" t="inlineStr"/>
      <c r="W1035" t="inlineStr">
        <is>
          <t>BAJA</t>
        </is>
      </c>
      <c r="X1035" t="n">
        <v>0</v>
      </c>
      <c r="Y1035" t="inlineStr">
        <is>
          <t>Menu QR | Pedidos por WhatsApp | Chatbot IA | Pagina web</t>
        </is>
      </c>
      <c r="Z1035" t="inlineStr">
        <is>
          <t>Sin canal de contacto: requiere visita en campo o busqueda manual; sin presencia digital, oportunidad alta para paquete completo; horario no publicado</t>
        </is>
      </c>
      <c r="AA1035" t="inlineStr">
        <is>
          <t>BAJA</t>
        </is>
      </c>
      <c r="AB1035" t="inlineStr">
        <is>
          <t>OpenStreetMap</t>
        </is>
      </c>
      <c r="AC1035" t="inlineStr">
        <is>
          <t>osm:node/4553230192</t>
        </is>
      </c>
      <c r="AD1035" t="n">
        <v>4.6062547</v>
      </c>
      <c r="AE1035" t="n">
        <v>-74.1984515</v>
      </c>
    </row>
    <row r="1036">
      <c r="A1036" t="inlineStr">
        <is>
          <t>GYX-EA3410541B</t>
        </is>
      </c>
      <c r="B1036" t="inlineStr">
        <is>
          <t>Castro</t>
        </is>
      </c>
      <c r="C1036" t="inlineStr">
        <is>
          <t>Tienda especializada</t>
        </is>
      </c>
      <c r="D1036" t="inlineStr">
        <is>
          <t>Comercio</t>
        </is>
      </c>
      <c r="E1036" t="inlineStr"/>
      <c r="F1036" t="inlineStr">
        <is>
          <t>La Pradera</t>
        </is>
      </c>
      <c r="G1036" t="inlineStr">
        <is>
          <t>Ciudad Bolivar</t>
        </is>
      </c>
      <c r="H1036" t="inlineStr">
        <is>
          <t>Bogota D.C.</t>
        </is>
      </c>
      <c r="I1036" t="n">
        <v>10.05</v>
      </c>
      <c r="J1036" t="inlineStr"/>
      <c r="K1036" t="inlineStr"/>
      <c r="L1036" t="inlineStr"/>
      <c r="M1036" t="inlineStr"/>
      <c r="N1036" t="inlineStr"/>
      <c r="O1036" t="inlineStr"/>
      <c r="P1036" t="inlineStr"/>
      <c r="Q1036" t="inlineStr"/>
      <c r="R1036" t="inlineStr"/>
      <c r="U1036" t="inlineStr"/>
      <c r="V1036" t="inlineStr"/>
      <c r="W1036" t="inlineStr">
        <is>
          <t>BAJA</t>
        </is>
      </c>
      <c r="X1036" t="n">
        <v>0</v>
      </c>
      <c r="Y1036" t="inlineStr">
        <is>
          <t>Inventario | Dashboard BI | Catalogo digital | Pagina web | Gestion de redes</t>
        </is>
      </c>
      <c r="Z1036" t="inlineStr">
        <is>
          <t>Sin canal de contacto: requiere visita en campo o busqueda manual; sin presencia digital, oportunidad alta para paquete completo; horario no publicado</t>
        </is>
      </c>
      <c r="AA1036" t="inlineStr">
        <is>
          <t>BAJA</t>
        </is>
      </c>
      <c r="AB1036" t="inlineStr">
        <is>
          <t>OpenStreetMap</t>
        </is>
      </c>
      <c r="AC1036" t="inlineStr">
        <is>
          <t>osm:node/5902351285</t>
        </is>
      </c>
      <c r="AD1036" t="n">
        <v>4.5737993</v>
      </c>
      <c r="AE1036" t="n">
        <v>-74.1631367</v>
      </c>
    </row>
    <row r="1037">
      <c r="A1037" t="inlineStr">
        <is>
          <t>GYX-876ED4BF1F</t>
        </is>
      </c>
      <c r="B1037" t="inlineStr">
        <is>
          <t>Catinos Salsa Bar</t>
        </is>
      </c>
      <c r="C1037" t="inlineStr">
        <is>
          <t>Restaurante</t>
        </is>
      </c>
      <c r="D1037" t="inlineStr">
        <is>
          <t>Alimentacion</t>
        </is>
      </c>
      <c r="E1037" t="inlineStr">
        <is>
          <t>Avenida Primero de Mayo</t>
        </is>
      </c>
      <c r="F1037" t="inlineStr">
        <is>
          <t>Carvajal</t>
        </is>
      </c>
      <c r="G1037" t="inlineStr">
        <is>
          <t>Kennedy</t>
        </is>
      </c>
      <c r="H1037" t="inlineStr">
        <is>
          <t>Bogota D.C.</t>
        </is>
      </c>
      <c r="I1037" t="n">
        <v>7.07</v>
      </c>
      <c r="J1037" t="inlineStr"/>
      <c r="K1037" t="inlineStr"/>
      <c r="L1037" t="inlineStr"/>
      <c r="M1037" t="inlineStr"/>
      <c r="N1037" t="inlineStr"/>
      <c r="O1037" t="inlineStr"/>
      <c r="P1037" t="inlineStr"/>
      <c r="Q1037" t="inlineStr"/>
      <c r="R1037" t="inlineStr"/>
      <c r="U1037" t="inlineStr"/>
      <c r="V1037" t="inlineStr"/>
      <c r="W1037" t="inlineStr">
        <is>
          <t>BAJA</t>
        </is>
      </c>
      <c r="X1037" t="n">
        <v>0</v>
      </c>
      <c r="Y1037" t="inlineStr">
        <is>
          <t>Menu QR | Pedidos por WhatsApp | Chatbot IA | Pagina web</t>
        </is>
      </c>
      <c r="Z1037" t="inlineStr">
        <is>
          <t>Sin canal de contacto: requiere visita en campo o busqueda manual; sin presencia digital, oportunidad alta para paquete completo; horario no publicado</t>
        </is>
      </c>
      <c r="AA1037" t="inlineStr">
        <is>
          <t>BAJA</t>
        </is>
      </c>
      <c r="AB1037" t="inlineStr">
        <is>
          <t>OpenStreetMap</t>
        </is>
      </c>
      <c r="AC1037" t="inlineStr">
        <is>
          <t>osm:node/5240175015</t>
        </is>
      </c>
      <c r="AD1037" t="n">
        <v>4.6161216</v>
      </c>
      <c r="AE1037" t="n">
        <v>-74.1369377</v>
      </c>
    </row>
    <row r="1038">
      <c r="A1038" t="inlineStr">
        <is>
          <t>GYX-B253C7FEEC</t>
        </is>
      </c>
      <c r="B1038" t="inlineStr">
        <is>
          <t>Caviri</t>
        </is>
      </c>
      <c r="C1038" t="inlineStr">
        <is>
          <t>Minimercado</t>
        </is>
      </c>
      <c r="D1038" t="inlineStr">
        <is>
          <t>Comercio</t>
        </is>
      </c>
      <c r="E1038" t="inlineStr"/>
      <c r="F1038" t="inlineStr">
        <is>
          <t>Fontibón</t>
        </is>
      </c>
      <c r="G1038" t="inlineStr">
        <is>
          <t>Fontibon</t>
        </is>
      </c>
      <c r="H1038" t="inlineStr">
        <is>
          <t>Bogota D.C.</t>
        </is>
      </c>
      <c r="I1038" t="n">
        <v>11.58</v>
      </c>
      <c r="J1038" t="inlineStr"/>
      <c r="K1038" t="inlineStr"/>
      <c r="L1038" t="inlineStr"/>
      <c r="M1038" t="inlineStr"/>
      <c r="N1038" t="inlineStr"/>
      <c r="O1038" t="inlineStr"/>
      <c r="P1038" t="inlineStr"/>
      <c r="Q1038" t="inlineStr"/>
      <c r="R1038" t="inlineStr"/>
      <c r="U1038" t="inlineStr">
        <is>
          <t>Caviri</t>
        </is>
      </c>
      <c r="V1038" t="inlineStr"/>
      <c r="W1038" t="inlineStr">
        <is>
          <t>BAJA</t>
        </is>
      </c>
      <c r="X1038" t="n">
        <v>0</v>
      </c>
      <c r="Y1038" t="inlineStr">
        <is>
          <t>Inventario | Dashboard BI | Catalogo digital | Pagina web | Gestion de redes</t>
        </is>
      </c>
      <c r="Z1038" t="inlineStr">
        <is>
          <t>Sin canal de contacto: requiere visita en campo o busqueda manual; sin presencia digital, oportunidad alta para paquete completo; horario no publicado</t>
        </is>
      </c>
      <c r="AA1038" t="inlineStr">
        <is>
          <t>BAJA</t>
        </is>
      </c>
      <c r="AB1038" t="inlineStr">
        <is>
          <t>OpenStreetMap</t>
        </is>
      </c>
      <c r="AC1038" t="inlineStr">
        <is>
          <t>osm:node/3800198757</t>
        </is>
      </c>
      <c r="AD1038" t="n">
        <v>4.6763465</v>
      </c>
      <c r="AE1038" t="n">
        <v>-74.1447136</v>
      </c>
    </row>
    <row r="1039">
      <c r="A1039" t="inlineStr">
        <is>
          <t>GYX-ECEB5E183A</t>
        </is>
      </c>
      <c r="B1039" t="inlineStr">
        <is>
          <t>Caviri</t>
        </is>
      </c>
      <c r="C1039" t="inlineStr">
        <is>
          <t>Minimercado</t>
        </is>
      </c>
      <c r="D1039" t="inlineStr">
        <is>
          <t>Comercio</t>
        </is>
      </c>
      <c r="E1039" t="inlineStr">
        <is>
          <t>Calle 64C #122A-48</t>
        </is>
      </c>
      <c r="F1039" t="inlineStr">
        <is>
          <t>Engativá</t>
        </is>
      </c>
      <c r="G1039" t="inlineStr">
        <is>
          <t>Fontibon</t>
        </is>
      </c>
      <c r="H1039" t="inlineStr">
        <is>
          <t>Bogota D.C.</t>
        </is>
      </c>
      <c r="I1039" t="n">
        <v>14.97</v>
      </c>
      <c r="J1039" t="inlineStr"/>
      <c r="K1039" t="inlineStr"/>
      <c r="L1039" t="inlineStr"/>
      <c r="M1039" t="inlineStr"/>
      <c r="N1039" t="inlineStr"/>
      <c r="O1039" t="inlineStr"/>
      <c r="P1039" t="inlineStr"/>
      <c r="Q1039" t="inlineStr"/>
      <c r="R1039" t="inlineStr"/>
      <c r="U1039" t="inlineStr"/>
      <c r="V1039" t="inlineStr"/>
      <c r="W1039" t="inlineStr">
        <is>
          <t>BAJA</t>
        </is>
      </c>
      <c r="X1039" t="n">
        <v>0</v>
      </c>
      <c r="Y1039" t="inlineStr">
        <is>
          <t>Inventario | Dashboard BI | Catalogo digital | Pagina web | Gestion de redes</t>
        </is>
      </c>
      <c r="Z1039" t="inlineStr">
        <is>
          <t>Sin canal de contacto: requiere visita en campo o busqueda manual; sin presencia digital, oportunidad alta para paquete completo; horario no publicado</t>
        </is>
      </c>
      <c r="AA1039" t="inlineStr">
        <is>
          <t>BAJA</t>
        </is>
      </c>
      <c r="AB1039" t="inlineStr">
        <is>
          <t>OpenStreetMap</t>
        </is>
      </c>
      <c r="AC1039" t="inlineStr">
        <is>
          <t>osm:node/614486108</t>
        </is>
      </c>
      <c r="AD1039" t="n">
        <v>4.7157209</v>
      </c>
      <c r="AE1039" t="n">
        <v>-74.1414477</v>
      </c>
    </row>
    <row r="1040">
      <c r="A1040" t="inlineStr">
        <is>
          <t>GYX-69CA20BC95</t>
        </is>
      </c>
      <c r="B1040" t="inlineStr">
        <is>
          <t>Cayimer La Sahara</t>
        </is>
      </c>
      <c r="C1040" t="inlineStr">
        <is>
          <t>Minimercado</t>
        </is>
      </c>
      <c r="D1040" t="inlineStr">
        <is>
          <t>Comercio</t>
        </is>
      </c>
      <c r="E1040" t="inlineStr">
        <is>
          <t>Calle 64G</t>
        </is>
      </c>
      <c r="F1040" t="inlineStr">
        <is>
          <t>Los Ángeles</t>
        </is>
      </c>
      <c r="G1040" t="inlineStr">
        <is>
          <t>Fontibon</t>
        </is>
      </c>
      <c r="H1040" t="inlineStr">
        <is>
          <t>Bogota D.C.</t>
        </is>
      </c>
      <c r="I1040" t="n">
        <v>11.92</v>
      </c>
      <c r="J1040" t="inlineStr"/>
      <c r="K1040" t="inlineStr"/>
      <c r="L1040" t="inlineStr"/>
      <c r="M1040" t="inlineStr"/>
      <c r="N1040" t="inlineStr"/>
      <c r="O1040" t="inlineStr"/>
      <c r="P1040" t="inlineStr"/>
      <c r="Q1040" t="inlineStr"/>
      <c r="R1040" t="inlineStr"/>
      <c r="U1040" t="inlineStr"/>
      <c r="V1040" t="inlineStr"/>
      <c r="W1040" t="inlineStr">
        <is>
          <t>BAJA</t>
        </is>
      </c>
      <c r="X1040" t="n">
        <v>0</v>
      </c>
      <c r="Y1040" t="inlineStr">
        <is>
          <t>Inventario | Dashboard BI | Catalogo digital | Pagina web | Gestion de redes</t>
        </is>
      </c>
      <c r="Z104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040" t="inlineStr">
        <is>
          <t>BAJA</t>
        </is>
      </c>
      <c r="AB1040" t="inlineStr">
        <is>
          <t>OpenStreetMap</t>
        </is>
      </c>
      <c r="AC1040" t="inlineStr">
        <is>
          <t>osm:node/5184221411</t>
        </is>
      </c>
      <c r="AD1040" t="n">
        <v>4.6950579</v>
      </c>
      <c r="AE1040" t="n">
        <v>-74.121613</v>
      </c>
    </row>
    <row r="1041">
      <c r="A1041" t="inlineStr">
        <is>
          <t>GYX-A526C1487C</t>
        </is>
      </c>
      <c r="B1041" t="inlineStr">
        <is>
          <t>CCJ Computadores</t>
        </is>
      </c>
      <c r="C1041" t="inlineStr">
        <is>
          <t>Tienda especializada</t>
        </is>
      </c>
      <c r="D1041" t="inlineStr">
        <is>
          <t>Comercio</t>
        </is>
      </c>
      <c r="E1041" t="inlineStr">
        <is>
          <t>Carrera 110G #72-31</t>
        </is>
      </c>
      <c r="F1041" t="inlineStr">
        <is>
          <t>Villas de Granada</t>
        </is>
      </c>
      <c r="G1041" t="inlineStr">
        <is>
          <t>Fontibon</t>
        </is>
      </c>
      <c r="H1041" t="inlineStr">
        <is>
          <t>Bogota D.C.</t>
        </is>
      </c>
      <c r="I1041" t="n">
        <v>13.87</v>
      </c>
      <c r="J1041" t="inlineStr"/>
      <c r="K1041" t="inlineStr"/>
      <c r="L1041" t="inlineStr"/>
      <c r="M1041" t="inlineStr"/>
      <c r="N1041" t="inlineStr"/>
      <c r="O1041" t="inlineStr"/>
      <c r="P1041" t="inlineStr"/>
      <c r="Q1041" t="inlineStr"/>
      <c r="R1041" t="inlineStr"/>
      <c r="U1041" t="inlineStr"/>
      <c r="V1041" t="inlineStr"/>
      <c r="W1041" t="inlineStr">
        <is>
          <t>BAJA</t>
        </is>
      </c>
      <c r="X1041" t="n">
        <v>0</v>
      </c>
      <c r="Y1041" t="inlineStr">
        <is>
          <t>Inventario | Dashboard BI | Catalogo digital | Pagina web | Gestion de redes</t>
        </is>
      </c>
      <c r="Z1041" t="inlineStr">
        <is>
          <t>Sin canal de contacto: requiere visita en campo o busqueda manual; sin presencia digital, oportunidad alta para paquete completo; horario no publicado</t>
        </is>
      </c>
      <c r="AA1041" t="inlineStr">
        <is>
          <t>BAJA</t>
        </is>
      </c>
      <c r="AB1041" t="inlineStr">
        <is>
          <t>OpenStreetMap</t>
        </is>
      </c>
      <c r="AC1041" t="inlineStr">
        <is>
          <t>osm:node/5184735238</t>
        </is>
      </c>
      <c r="AD1041" t="n">
        <v>4.7121507</v>
      </c>
      <c r="AE1041" t="n">
        <v>-74.1263836</v>
      </c>
    </row>
    <row r="1042">
      <c r="A1042" t="inlineStr">
        <is>
          <t>GYX-5AFB167ECB</t>
        </is>
      </c>
      <c r="B1042" t="inlineStr">
        <is>
          <t>CDA Movilidad Bogotá</t>
        </is>
      </c>
      <c r="C1042" t="inlineStr">
        <is>
          <t>Tienda especializada</t>
        </is>
      </c>
      <c r="D1042" t="inlineStr">
        <is>
          <t>Comercio</t>
        </is>
      </c>
      <c r="E1042" t="inlineStr"/>
      <c r="F1042" t="inlineStr">
        <is>
          <t>Bonanza</t>
        </is>
      </c>
      <c r="G1042" t="inlineStr">
        <is>
          <t>Engativa</t>
        </is>
      </c>
      <c r="H1042" t="inlineStr">
        <is>
          <t>Bogota D.C.</t>
        </is>
      </c>
      <c r="I1042" t="n">
        <v>10.93</v>
      </c>
      <c r="J1042" t="inlineStr"/>
      <c r="K1042" t="inlineStr"/>
      <c r="L1042" t="inlineStr"/>
      <c r="M1042" t="inlineStr"/>
      <c r="N1042" t="inlineStr"/>
      <c r="O1042" t="inlineStr"/>
      <c r="P1042" t="inlineStr"/>
      <c r="Q1042" t="inlineStr"/>
      <c r="R1042" t="inlineStr"/>
      <c r="U1042" t="inlineStr"/>
      <c r="V1042" t="inlineStr"/>
      <c r="W1042" t="inlineStr">
        <is>
          <t>BAJA</t>
        </is>
      </c>
      <c r="X1042" t="n">
        <v>0</v>
      </c>
      <c r="Y1042" t="inlineStr">
        <is>
          <t>Inventario | Dashboard BI | Catalogo digital | Pagina web | Gestion de redes</t>
        </is>
      </c>
      <c r="Z1042" t="inlineStr">
        <is>
          <t>Sin canal de contacto: requiere visita en campo o busqueda manual; sin presencia digital, oportunidad alta para paquete completo; horario no publicado</t>
        </is>
      </c>
      <c r="AA1042" t="inlineStr">
        <is>
          <t>BAJA</t>
        </is>
      </c>
      <c r="AB1042" t="inlineStr">
        <is>
          <t>OpenStreetMap</t>
        </is>
      </c>
      <c r="AC1042" t="inlineStr">
        <is>
          <t>osm:node/6505003632</t>
        </is>
      </c>
      <c r="AD1042" t="n">
        <v>4.6951292</v>
      </c>
      <c r="AE1042" t="n">
        <v>-74.0917438</v>
      </c>
    </row>
    <row r="1043">
      <c r="A1043" t="inlineStr">
        <is>
          <t>GYX-AAC0A3F10F</t>
        </is>
      </c>
      <c r="B1043" t="inlineStr">
        <is>
          <t>CEDIT</t>
        </is>
      </c>
      <c r="C1043" t="inlineStr">
        <is>
          <t>Consultorio medico</t>
        </is>
      </c>
      <c r="D1043" t="inlineStr">
        <is>
          <t>Salud</t>
        </is>
      </c>
      <c r="E1043" t="inlineStr"/>
      <c r="F1043" t="inlineStr">
        <is>
          <t>Timiza</t>
        </is>
      </c>
      <c r="G1043" t="inlineStr">
        <is>
          <t>Kennedy</t>
        </is>
      </c>
      <c r="H1043" t="inlineStr">
        <is>
          <t>Bogota D.C.</t>
        </is>
      </c>
      <c r="I1043" t="n">
        <v>8.779999999999999</v>
      </c>
      <c r="J1043" t="inlineStr"/>
      <c r="K1043" t="inlineStr"/>
      <c r="L1043" t="inlineStr"/>
      <c r="M1043" t="inlineStr"/>
      <c r="N1043" t="inlineStr"/>
      <c r="O1043" t="inlineStr"/>
      <c r="P1043" t="inlineStr"/>
      <c r="Q1043" t="inlineStr"/>
      <c r="R1043" t="inlineStr"/>
      <c r="U1043" t="inlineStr"/>
      <c r="V1043" t="inlineStr"/>
      <c r="W1043" t="inlineStr">
        <is>
          <t>BAJA</t>
        </is>
      </c>
      <c r="X1043" t="n">
        <v>0</v>
      </c>
      <c r="Y1043" t="inlineStr">
        <is>
          <t>Agenda online | CRM | Automatizacion de citas | Agente IA | Pagina web</t>
        </is>
      </c>
      <c r="Z1043" t="inlineStr">
        <is>
          <t>Sin canal de contacto: requiere visita en campo o busqueda manual; sin presencia digital, oportunidad alta para paquete completo; horario no publicado</t>
        </is>
      </c>
      <c r="AA1043" t="inlineStr">
        <is>
          <t>BAJA</t>
        </is>
      </c>
      <c r="AB1043" t="inlineStr">
        <is>
          <t>OpenStreetMap</t>
        </is>
      </c>
      <c r="AC1043" t="inlineStr">
        <is>
          <t>osm:node/738194860</t>
        </is>
      </c>
      <c r="AD1043" t="n">
        <v>4.6173936</v>
      </c>
      <c r="AE1043" t="n">
        <v>-74.1526535</v>
      </c>
    </row>
    <row r="1044">
      <c r="A1044" t="inlineStr">
        <is>
          <t>GYX-B36E220DB9</t>
        </is>
      </c>
      <c r="B1044" t="inlineStr">
        <is>
          <t>Celio</t>
        </is>
      </c>
      <c r="C1044" t="inlineStr">
        <is>
          <t>Tienda de ropa</t>
        </is>
      </c>
      <c r="D1044" t="inlineStr">
        <is>
          <t>Comercio</t>
        </is>
      </c>
      <c r="E1044" t="inlineStr"/>
      <c r="F1044" t="inlineStr">
        <is>
          <t>Salazar Gómez</t>
        </is>
      </c>
      <c r="G1044" t="inlineStr">
        <is>
          <t>Fontibon</t>
        </is>
      </c>
      <c r="H1044" t="inlineStr">
        <is>
          <t>Bogota D.C.</t>
        </is>
      </c>
      <c r="I1044" t="n">
        <v>5.84</v>
      </c>
      <c r="J1044" t="inlineStr"/>
      <c r="K1044" t="inlineStr"/>
      <c r="L1044" t="inlineStr"/>
      <c r="M1044" t="inlineStr"/>
      <c r="N1044" t="inlineStr"/>
      <c r="O1044" t="inlineStr"/>
      <c r="P1044" t="inlineStr"/>
      <c r="Q1044" t="inlineStr"/>
      <c r="R1044" t="inlineStr"/>
      <c r="U1044" t="inlineStr"/>
      <c r="V1044" t="inlineStr"/>
      <c r="W1044" t="inlineStr">
        <is>
          <t>BAJA</t>
        </is>
      </c>
      <c r="X1044" t="n">
        <v>0</v>
      </c>
      <c r="Y1044" t="inlineStr">
        <is>
          <t>Inventario | Dashboard BI | Catalogo digital | Pagina web | Gestion de redes</t>
        </is>
      </c>
      <c r="Z1044" t="inlineStr">
        <is>
          <t>Sin canal de contacto: requiere visita en campo o busqueda manual; sin presencia digital, oportunidad alta para paquete completo; horario no publicado</t>
        </is>
      </c>
      <c r="AA1044" t="inlineStr">
        <is>
          <t>BAJA</t>
        </is>
      </c>
      <c r="AB1044" t="inlineStr">
        <is>
          <t>OpenStreetMap</t>
        </is>
      </c>
      <c r="AC1044" t="inlineStr">
        <is>
          <t>osm:node/4375640930</t>
        </is>
      </c>
      <c r="AD1044" t="n">
        <v>4.6303092</v>
      </c>
      <c r="AE1044" t="n">
        <v>-74.1174589</v>
      </c>
    </row>
    <row r="1045">
      <c r="A1045" t="inlineStr">
        <is>
          <t>GYX-AF154427E0</t>
        </is>
      </c>
      <c r="B1045" t="inlineStr">
        <is>
          <t>Cellular Accessorios</t>
        </is>
      </c>
      <c r="C1045" t="inlineStr">
        <is>
          <t>Tienda especializada</t>
        </is>
      </c>
      <c r="D1045" t="inlineStr">
        <is>
          <t>Comercio</t>
        </is>
      </c>
      <c r="E1045" t="inlineStr">
        <is>
          <t>Carrera 72C</t>
        </is>
      </c>
      <c r="F1045" t="inlineStr">
        <is>
          <t>Capellanía</t>
        </is>
      </c>
      <c r="G1045" t="inlineStr">
        <is>
          <t>Kennedy</t>
        </is>
      </c>
      <c r="H1045" t="inlineStr">
        <is>
          <t>Bogota D.C.</t>
        </is>
      </c>
      <c r="I1045" t="n">
        <v>8.67</v>
      </c>
      <c r="J1045" t="inlineStr"/>
      <c r="K1045" t="inlineStr"/>
      <c r="L1045" t="inlineStr"/>
      <c r="M1045" t="inlineStr"/>
      <c r="N1045" t="inlineStr"/>
      <c r="O1045" t="inlineStr"/>
      <c r="P1045" t="inlineStr"/>
      <c r="Q1045" t="inlineStr"/>
      <c r="R1045" t="inlineStr"/>
      <c r="U1045" t="inlineStr"/>
      <c r="V1045" t="inlineStr"/>
      <c r="W1045" t="inlineStr">
        <is>
          <t>BAJA</t>
        </is>
      </c>
      <c r="X1045" t="n">
        <v>0</v>
      </c>
      <c r="Y1045" t="inlineStr">
        <is>
          <t>Inventario | Dashboard BI | Catalogo digital | Pagina web | Gestion de redes</t>
        </is>
      </c>
      <c r="Z104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045" t="inlineStr">
        <is>
          <t>BAJA</t>
        </is>
      </c>
      <c r="AB1045" t="inlineStr">
        <is>
          <t>OpenStreetMap</t>
        </is>
      </c>
      <c r="AC1045" t="inlineStr">
        <is>
          <t>osm:node/5233669408</t>
        </is>
      </c>
      <c r="AD1045" t="n">
        <v>4.6637158</v>
      </c>
      <c r="AE1045" t="n">
        <v>-74.11804069999999</v>
      </c>
    </row>
    <row r="1046">
      <c r="A1046" t="inlineStr">
        <is>
          <t>GYX-BFD6EF734A</t>
        </is>
      </c>
      <c r="B1046" t="inlineStr">
        <is>
          <t>Celulares</t>
        </is>
      </c>
      <c r="C1046" t="inlineStr">
        <is>
          <t>Tienda especializada</t>
        </is>
      </c>
      <c r="D1046" t="inlineStr">
        <is>
          <t>Comercio</t>
        </is>
      </c>
      <c r="E1046" t="inlineStr"/>
      <c r="F1046" t="inlineStr">
        <is>
          <t>San Pablo Bosa</t>
        </is>
      </c>
      <c r="G1046" t="inlineStr">
        <is>
          <t>Bosa</t>
        </is>
      </c>
      <c r="H1046" t="inlineStr">
        <is>
          <t>Bogota D.C.</t>
        </is>
      </c>
      <c r="I1046" t="n">
        <v>12.52</v>
      </c>
      <c r="J1046" t="inlineStr"/>
      <c r="K1046" t="inlineStr"/>
      <c r="L1046" t="inlineStr"/>
      <c r="M1046" t="inlineStr"/>
      <c r="N1046" t="inlineStr"/>
      <c r="O1046" t="inlineStr"/>
      <c r="P1046" t="inlineStr"/>
      <c r="Q1046" t="inlineStr"/>
      <c r="R1046" t="inlineStr"/>
      <c r="U1046" t="inlineStr"/>
      <c r="V1046" t="inlineStr"/>
      <c r="W1046" t="inlineStr">
        <is>
          <t>BAJA</t>
        </is>
      </c>
      <c r="X1046" t="n">
        <v>0</v>
      </c>
      <c r="Y1046" t="inlineStr">
        <is>
          <t>Inventario | Dashboard BI | Catalogo digital | Pagina web | Gestion de redes</t>
        </is>
      </c>
      <c r="Z1046" t="inlineStr">
        <is>
          <t>Sin canal de contacto: requiere visita en campo o busqueda manual; sin presencia digital, oportunidad alta para paquete completo; horario no publicado</t>
        </is>
      </c>
      <c r="AA1046" t="inlineStr">
        <is>
          <t>BAJA</t>
        </is>
      </c>
      <c r="AB1046" t="inlineStr">
        <is>
          <t>OpenStreetMap</t>
        </is>
      </c>
      <c r="AC1046" t="inlineStr">
        <is>
          <t>osm:node/12674464001</t>
        </is>
      </c>
      <c r="AD1046" t="n">
        <v>4.6043171</v>
      </c>
      <c r="AE1046" t="n">
        <v>-74.188598</v>
      </c>
    </row>
    <row r="1047">
      <c r="A1047" t="inlineStr">
        <is>
          <t>GYX-05D68FDFA5</t>
        </is>
      </c>
      <c r="B1047" t="inlineStr">
        <is>
          <t>Ceniza Zapatos</t>
        </is>
      </c>
      <c r="C1047" t="inlineStr">
        <is>
          <t>Tienda de ropa</t>
        </is>
      </c>
      <c r="D1047" t="inlineStr">
        <is>
          <t>Comercio</t>
        </is>
      </c>
      <c r="E1047" t="inlineStr"/>
      <c r="F1047" t="inlineStr">
        <is>
          <t>San Pablo Bosa</t>
        </is>
      </c>
      <c r="G1047" t="inlineStr">
        <is>
          <t>Bosa</t>
        </is>
      </c>
      <c r="H1047" t="inlineStr">
        <is>
          <t>Bogota D.C.</t>
        </is>
      </c>
      <c r="I1047" t="n">
        <v>12.61</v>
      </c>
      <c r="J1047" t="inlineStr"/>
      <c r="K1047" t="inlineStr"/>
      <c r="L1047" t="inlineStr"/>
      <c r="M1047" t="inlineStr"/>
      <c r="N1047" t="inlineStr"/>
      <c r="O1047" t="inlineStr"/>
      <c r="P1047" t="inlineStr"/>
      <c r="Q1047" t="inlineStr"/>
      <c r="R1047" t="inlineStr"/>
      <c r="U1047" t="inlineStr"/>
      <c r="V1047" t="inlineStr"/>
      <c r="W1047" t="inlineStr">
        <is>
          <t>BAJA</t>
        </is>
      </c>
      <c r="X1047" t="n">
        <v>0</v>
      </c>
      <c r="Y1047" t="inlineStr">
        <is>
          <t>Inventario | Dashboard BI | Catalogo digital | Pagina web | Gestion de redes</t>
        </is>
      </c>
      <c r="Z1047" t="inlineStr">
        <is>
          <t>Sin canal de contacto: requiere visita en campo o busqueda manual; sin presencia digital, oportunidad alta para paquete completo; horario no publicado</t>
        </is>
      </c>
      <c r="AA1047" t="inlineStr">
        <is>
          <t>BAJA</t>
        </is>
      </c>
      <c r="AB1047" t="inlineStr">
        <is>
          <t>OpenStreetMap</t>
        </is>
      </c>
      <c r="AC1047" t="inlineStr">
        <is>
          <t>osm:node/12720735801</t>
        </is>
      </c>
      <c r="AD1047" t="n">
        <v>4.6040058</v>
      </c>
      <c r="AE1047" t="n">
        <v>-74.18940790000001</v>
      </c>
    </row>
    <row r="1048">
      <c r="A1048" t="inlineStr">
        <is>
          <t>GYX-DEFBD54E18</t>
        </is>
      </c>
      <c r="B1048" t="inlineStr">
        <is>
          <t>Centavo</t>
        </is>
      </c>
      <c r="C1048" t="inlineStr">
        <is>
          <t>Minimercado</t>
        </is>
      </c>
      <c r="D1048" t="inlineStr">
        <is>
          <t>Comercio</t>
        </is>
      </c>
      <c r="E1048" t="inlineStr">
        <is>
          <t>Carrera 29</t>
        </is>
      </c>
      <c r="F1048" t="inlineStr">
        <is>
          <t>Candelaria la Nueva</t>
        </is>
      </c>
      <c r="G1048" t="inlineStr">
        <is>
          <t>Ciudad Bolivar</t>
        </is>
      </c>
      <c r="H1048" t="inlineStr">
        <is>
          <t>Bogota D.C.</t>
        </is>
      </c>
      <c r="I1048" t="n">
        <v>8.91</v>
      </c>
      <c r="J1048" t="inlineStr"/>
      <c r="K1048" t="inlineStr"/>
      <c r="L1048" t="inlineStr"/>
      <c r="M1048" t="inlineStr"/>
      <c r="N1048" t="inlineStr"/>
      <c r="O1048" t="inlineStr"/>
      <c r="P1048" t="inlineStr"/>
      <c r="Q1048" t="inlineStr"/>
      <c r="R1048" t="inlineStr"/>
      <c r="U1048" t="inlineStr"/>
      <c r="V1048" t="inlineStr"/>
      <c r="W1048" t="inlineStr">
        <is>
          <t>BAJA</t>
        </is>
      </c>
      <c r="X1048" t="n">
        <v>0</v>
      </c>
      <c r="Y1048" t="inlineStr">
        <is>
          <t>Inventario | Dashboard BI | Catalogo digital | Pagina web | Gestion de redes</t>
        </is>
      </c>
      <c r="Z1048" t="inlineStr">
        <is>
          <t>Sin canal de contacto: requiere visita en campo o busqueda manual; sin presencia digital, oportunidad alta para paquete completo; horario no publicado</t>
        </is>
      </c>
      <c r="AA1048" t="inlineStr">
        <is>
          <t>BAJA</t>
        </is>
      </c>
      <c r="AB1048" t="inlineStr">
        <is>
          <t>OpenStreetMap</t>
        </is>
      </c>
      <c r="AC1048" t="inlineStr">
        <is>
          <t>osm:way/540854206</t>
        </is>
      </c>
      <c r="AD1048" t="n">
        <v>4.5677802</v>
      </c>
      <c r="AE1048" t="n">
        <v>-74.1501986</v>
      </c>
    </row>
    <row r="1049">
      <c r="A1049" t="inlineStr">
        <is>
          <t>GYX-C639EDF250</t>
        </is>
      </c>
      <c r="B1049" t="inlineStr">
        <is>
          <t>Center Clean</t>
        </is>
      </c>
      <c r="C1049" t="inlineStr">
        <is>
          <t>Tienda especializada</t>
        </is>
      </c>
      <c r="D1049" t="inlineStr">
        <is>
          <t>Comercio</t>
        </is>
      </c>
      <c r="E1049" t="inlineStr"/>
      <c r="F1049" t="inlineStr">
        <is>
          <t>Osorio X Urbano</t>
        </is>
      </c>
      <c r="G1049" t="inlineStr">
        <is>
          <t>Bosa</t>
        </is>
      </c>
      <c r="H1049" t="inlineStr">
        <is>
          <t>Bogota D.C.</t>
        </is>
      </c>
      <c r="I1049" t="n">
        <v>11.86</v>
      </c>
      <c r="J1049" t="inlineStr"/>
      <c r="K1049" t="inlineStr"/>
      <c r="L1049" t="inlineStr"/>
      <c r="M1049" t="inlineStr"/>
      <c r="N1049" t="inlineStr"/>
      <c r="O1049" t="inlineStr"/>
      <c r="P1049" t="inlineStr"/>
      <c r="Q1049" t="inlineStr"/>
      <c r="R1049" t="inlineStr"/>
      <c r="U1049" t="inlineStr"/>
      <c r="V1049" t="inlineStr"/>
      <c r="W1049" t="inlineStr">
        <is>
          <t>BAJA</t>
        </is>
      </c>
      <c r="X1049" t="n">
        <v>0</v>
      </c>
      <c r="Y1049" t="inlineStr">
        <is>
          <t>Inventario | Dashboard BI | Catalogo digital | Pagina web | Gestion de redes</t>
        </is>
      </c>
      <c r="Z1049" t="inlineStr">
        <is>
          <t>Sin canal de contacto: requiere visita en campo o busqueda manual; sin presencia digital, oportunidad alta para paquete completo; horario no publicado</t>
        </is>
      </c>
      <c r="AA1049" t="inlineStr">
        <is>
          <t>BAJA</t>
        </is>
      </c>
      <c r="AB1049" t="inlineStr">
        <is>
          <t>OpenStreetMap</t>
        </is>
      </c>
      <c r="AC1049" t="inlineStr">
        <is>
          <t>osm:node/3757489590</t>
        </is>
      </c>
      <c r="AD1049" t="n">
        <v>4.6300089</v>
      </c>
      <c r="AE1049" t="n">
        <v>-74.1779398</v>
      </c>
    </row>
    <row r="1050">
      <c r="A1050" t="inlineStr">
        <is>
          <t>GYX-13D1EE82BD</t>
        </is>
      </c>
      <c r="B1050" t="inlineStr">
        <is>
          <t>Central de Carnes</t>
        </is>
      </c>
      <c r="C1050" t="inlineStr">
        <is>
          <t>Minimercado</t>
        </is>
      </c>
      <c r="D1050" t="inlineStr">
        <is>
          <t>Comercio</t>
        </is>
      </c>
      <c r="E1050" t="inlineStr">
        <is>
          <t>Calle 69 Bis</t>
        </is>
      </c>
      <c r="F1050" t="inlineStr">
        <is>
          <t>Bellavista Occidental</t>
        </is>
      </c>
      <c r="G1050" t="inlineStr">
        <is>
          <t>Engativa</t>
        </is>
      </c>
      <c r="H1050" t="inlineStr">
        <is>
          <t>Bogota D.C.</t>
        </is>
      </c>
      <c r="I1050" t="n">
        <v>8.960000000000001</v>
      </c>
      <c r="J1050" t="inlineStr"/>
      <c r="K1050" t="inlineStr"/>
      <c r="L1050" t="inlineStr"/>
      <c r="M1050" t="inlineStr"/>
      <c r="N1050" t="inlineStr"/>
      <c r="O1050" t="inlineStr"/>
      <c r="P1050" t="inlineStr"/>
      <c r="Q1050" t="inlineStr"/>
      <c r="R1050" t="inlineStr"/>
      <c r="U1050" t="inlineStr"/>
      <c r="V1050" t="inlineStr"/>
      <c r="W1050" t="inlineStr">
        <is>
          <t>BAJA</t>
        </is>
      </c>
      <c r="X1050" t="n">
        <v>0</v>
      </c>
      <c r="Y1050" t="inlineStr">
        <is>
          <t>Inventario | Dashboard BI | Catalogo digital | Pagina web | Gestion de redes</t>
        </is>
      </c>
      <c r="Z1050" t="inlineStr">
        <is>
          <t>Sin canal de contacto: requiere visita en campo o busqueda manual; sin presencia digital, oportunidad alta para paquete completo; horario no publicado</t>
        </is>
      </c>
      <c r="AA1050" t="inlineStr">
        <is>
          <t>BAJA</t>
        </is>
      </c>
      <c r="AB1050" t="inlineStr">
        <is>
          <t>OpenStreetMap</t>
        </is>
      </c>
      <c r="AC1050" t="inlineStr">
        <is>
          <t>osm:node/5138656081</t>
        </is>
      </c>
      <c r="AD1050" t="n">
        <v>4.6775397</v>
      </c>
      <c r="AE1050" t="n">
        <v>-74.08945679999999</v>
      </c>
    </row>
    <row r="1051">
      <c r="A1051" t="inlineStr">
        <is>
          <t>GYX-D077AD5008</t>
        </is>
      </c>
      <c r="B1051" t="inlineStr">
        <is>
          <t>Central De Servicios</t>
        </is>
      </c>
      <c r="C1051" t="inlineStr">
        <is>
          <t>Tienda especializada</t>
        </is>
      </c>
      <c r="D1051" t="inlineStr">
        <is>
          <t>Comercio</t>
        </is>
      </c>
      <c r="E1051" t="inlineStr">
        <is>
          <t>Carrera 99</t>
        </is>
      </c>
      <c r="F1051" t="inlineStr">
        <is>
          <t>Santa Mónica</t>
        </is>
      </c>
      <c r="G1051" t="inlineStr">
        <is>
          <t>Fontibon</t>
        </is>
      </c>
      <c r="H1051" t="inlineStr">
        <is>
          <t>Bogota D.C.</t>
        </is>
      </c>
      <c r="I1051" t="n">
        <v>12.19</v>
      </c>
      <c r="J1051" t="inlineStr"/>
      <c r="K1051" t="inlineStr"/>
      <c r="L1051" t="inlineStr"/>
      <c r="M1051" t="inlineStr"/>
      <c r="N1051" t="inlineStr"/>
      <c r="O1051" t="inlineStr"/>
      <c r="P1051" t="inlineStr"/>
      <c r="Q1051" t="inlineStr"/>
      <c r="R1051" t="inlineStr"/>
      <c r="U1051" t="inlineStr"/>
      <c r="V1051" t="inlineStr"/>
      <c r="W1051" t="inlineStr">
        <is>
          <t>BAJA</t>
        </is>
      </c>
      <c r="X1051" t="n">
        <v>0</v>
      </c>
      <c r="Y1051" t="inlineStr">
        <is>
          <t>Inventario | Dashboard BI | Catalogo digital | Pagina web | Gestion de redes</t>
        </is>
      </c>
      <c r="Z1051" t="inlineStr">
        <is>
          <t>Sin canal de contacto: requiere visita en campo o busqueda manual; sin presencia digital, oportunidad alta para paquete completo; horario no publicado</t>
        </is>
      </c>
      <c r="AA1051" t="inlineStr">
        <is>
          <t>BAJA</t>
        </is>
      </c>
      <c r="AB1051" t="inlineStr">
        <is>
          <t>OpenStreetMap</t>
        </is>
      </c>
      <c r="AC1051" t="inlineStr">
        <is>
          <t>osm:node/5184302446</t>
        </is>
      </c>
      <c r="AD1051" t="n">
        <v>4.6988084</v>
      </c>
      <c r="AE1051" t="n">
        <v>-74.1193317</v>
      </c>
    </row>
    <row r="1052">
      <c r="A1052" t="inlineStr">
        <is>
          <t>GYX-7C5995A838</t>
        </is>
      </c>
      <c r="B1052" t="inlineStr">
        <is>
          <t>Centro comercial Caracas</t>
        </is>
      </c>
      <c r="C1052" t="inlineStr">
        <is>
          <t>Drogueria</t>
        </is>
      </c>
      <c r="D1052" t="inlineStr">
        <is>
          <t>Salud</t>
        </is>
      </c>
      <c r="E1052" t="inlineStr">
        <is>
          <t>Avenida Caracas- Calle 51 Sur</t>
        </is>
      </c>
      <c r="F1052" t="inlineStr">
        <is>
          <t>Abraham Lincoln</t>
        </is>
      </c>
      <c r="G1052" t="inlineStr">
        <is>
          <t>Ciudad Bolivar</t>
        </is>
      </c>
      <c r="H1052" t="inlineStr">
        <is>
          <t>Bogota D.C.</t>
        </is>
      </c>
      <c r="I1052" t="n">
        <v>6.79</v>
      </c>
      <c r="J1052" t="inlineStr"/>
      <c r="K1052" t="inlineStr"/>
      <c r="L1052" t="inlineStr"/>
      <c r="M1052" t="inlineStr"/>
      <c r="N1052" t="inlineStr"/>
      <c r="O1052" t="inlineStr"/>
      <c r="P1052" t="inlineStr"/>
      <c r="Q1052" t="inlineStr"/>
      <c r="R1052" t="inlineStr"/>
      <c r="U1052" t="inlineStr"/>
      <c r="V1052" t="inlineStr"/>
      <c r="W1052" t="inlineStr">
        <is>
          <t>BAJA</t>
        </is>
      </c>
      <c r="X1052" t="n">
        <v>0</v>
      </c>
      <c r="Y1052" t="inlineStr">
        <is>
          <t>Agenda online | CRM | Automatizacion de citas | Agente IA | Pagina web</t>
        </is>
      </c>
      <c r="Z105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052" t="inlineStr">
        <is>
          <t>BAJA</t>
        </is>
      </c>
      <c r="AB1052" t="inlineStr">
        <is>
          <t>OpenStreetMap</t>
        </is>
      </c>
      <c r="AC1052" t="inlineStr">
        <is>
          <t>osm:node/5215027363</t>
        </is>
      </c>
      <c r="AD1052" t="n">
        <v>4.5580301</v>
      </c>
      <c r="AE1052" t="n">
        <v>-74.1219969</v>
      </c>
    </row>
    <row r="1053">
      <c r="A1053" t="inlineStr">
        <is>
          <t>GYX-9DD4CD1BF3</t>
        </is>
      </c>
      <c r="B1053" t="inlineStr">
        <is>
          <t>Centro de Belleza Lauren</t>
        </is>
      </c>
      <c r="C1053" t="inlineStr">
        <is>
          <t>Peluqueria</t>
        </is>
      </c>
      <c r="D1053" t="inlineStr">
        <is>
          <t>Belleza</t>
        </is>
      </c>
      <c r="E1053" t="inlineStr"/>
      <c r="F1053" t="inlineStr">
        <is>
          <t>Nueva Marsella</t>
        </is>
      </c>
      <c r="G1053" t="inlineStr">
        <is>
          <t>Kennedy</t>
        </is>
      </c>
      <c r="H1053" t="inlineStr">
        <is>
          <t>Bogota D.C.</t>
        </is>
      </c>
      <c r="I1053" t="n">
        <v>7.05</v>
      </c>
      <c r="J1053" t="inlineStr"/>
      <c r="K1053" t="inlineStr"/>
      <c r="L1053" t="inlineStr"/>
      <c r="M1053" t="inlineStr"/>
      <c r="N1053" t="inlineStr"/>
      <c r="O1053" t="inlineStr"/>
      <c r="P1053" t="inlineStr"/>
      <c r="Q1053" t="inlineStr"/>
      <c r="R1053" t="inlineStr"/>
      <c r="U1053" t="inlineStr"/>
      <c r="V1053" t="inlineStr"/>
      <c r="W1053" t="inlineStr">
        <is>
          <t>BAJA</t>
        </is>
      </c>
      <c r="X1053" t="n">
        <v>0</v>
      </c>
      <c r="Y1053" t="inlineStr">
        <is>
          <t>Agenda online | CRM | Automatizacion de citas | Agente IA | Pagina web</t>
        </is>
      </c>
      <c r="Z1053" t="inlineStr">
        <is>
          <t>Sin canal de contacto: requiere visita en campo o busqueda manual; sin presencia digital, oportunidad alta para paquete completo; horario no publicado</t>
        </is>
      </c>
      <c r="AA1053" t="inlineStr">
        <is>
          <t>BAJA</t>
        </is>
      </c>
      <c r="AB1053" t="inlineStr">
        <is>
          <t>OpenStreetMap</t>
        </is>
      </c>
      <c r="AC1053" t="inlineStr">
        <is>
          <t>osm:node/12710548430</t>
        </is>
      </c>
      <c r="AD1053" t="n">
        <v>4.6273843</v>
      </c>
      <c r="AE1053" t="n">
        <v>-74.1322432</v>
      </c>
    </row>
    <row r="1054">
      <c r="A1054" t="inlineStr">
        <is>
          <t>GYX-F0268F8D3A</t>
        </is>
      </c>
      <c r="B1054" t="inlineStr">
        <is>
          <t>Centro de Collision y Mecáníca Rápída</t>
        </is>
      </c>
      <c r="C1054" t="inlineStr">
        <is>
          <t>Tienda especializada</t>
        </is>
      </c>
      <c r="D1054" t="inlineStr">
        <is>
          <t>Comercio</t>
        </is>
      </c>
      <c r="E1054" t="inlineStr">
        <is>
          <t>Carrera 69H</t>
        </is>
      </c>
      <c r="F1054" t="inlineStr">
        <is>
          <t>Las Ferias</t>
        </is>
      </c>
      <c r="G1054" t="inlineStr">
        <is>
          <t>Engativa</t>
        </is>
      </c>
      <c r="H1054" t="inlineStr">
        <is>
          <t>Bogota D.C.</t>
        </is>
      </c>
      <c r="I1054" t="n">
        <v>9.949999999999999</v>
      </c>
      <c r="J1054" t="inlineStr"/>
      <c r="K1054" t="inlineStr"/>
      <c r="L1054" t="inlineStr"/>
      <c r="M1054" t="inlineStr"/>
      <c r="N1054" t="inlineStr"/>
      <c r="O1054" t="inlineStr"/>
      <c r="P1054" t="inlineStr"/>
      <c r="Q1054" t="inlineStr"/>
      <c r="R1054" t="inlineStr"/>
      <c r="U1054" t="inlineStr"/>
      <c r="V1054" t="inlineStr"/>
      <c r="W1054" t="inlineStr">
        <is>
          <t>BAJA</t>
        </is>
      </c>
      <c r="X1054" t="n">
        <v>0</v>
      </c>
      <c r="Y1054" t="inlineStr">
        <is>
          <t>Inventario | Dashboard BI | Catalogo digital | Pagina web | Gestion de redes</t>
        </is>
      </c>
      <c r="Z1054" t="inlineStr">
        <is>
          <t>Sin canal de contacto: requiere visita en campo o busqueda manual; sin presencia digital, oportunidad alta para paquete completo; horario no publicado</t>
        </is>
      </c>
      <c r="AA1054" t="inlineStr">
        <is>
          <t>BAJA</t>
        </is>
      </c>
      <c r="AB1054" t="inlineStr">
        <is>
          <t>OpenStreetMap</t>
        </is>
      </c>
      <c r="AC1054" t="inlineStr">
        <is>
          <t>osm:way/528537714</t>
        </is>
      </c>
      <c r="AD1054" t="n">
        <v>4.687191</v>
      </c>
      <c r="AE1054" t="n">
        <v>-74.0838052</v>
      </c>
    </row>
    <row r="1055">
      <c r="A1055" t="inlineStr">
        <is>
          <t>GYX-098FDB5A32</t>
        </is>
      </c>
      <c r="B1055" t="inlineStr">
        <is>
          <t>Centro De Enlace Y Actualizacion Automovilistica</t>
        </is>
      </c>
      <c r="C1055" t="inlineStr">
        <is>
          <t>Tienda especializada</t>
        </is>
      </c>
      <c r="D1055" t="inlineStr">
        <is>
          <t>Comercio</t>
        </is>
      </c>
      <c r="E1055" t="inlineStr">
        <is>
          <t>Avenida Las Américas #71-11</t>
        </is>
      </c>
      <c r="F1055" t="inlineStr">
        <is>
          <t>Hipotecho</t>
        </is>
      </c>
      <c r="G1055" t="inlineStr">
        <is>
          <t>Kennedy</t>
        </is>
      </c>
      <c r="H1055" t="inlineStr">
        <is>
          <t>Bogota D.C.</t>
        </is>
      </c>
      <c r="I1055" t="n">
        <v>7.3</v>
      </c>
      <c r="J1055" t="inlineStr"/>
      <c r="K1055" t="inlineStr"/>
      <c r="L1055" t="inlineStr"/>
      <c r="M1055" t="inlineStr"/>
      <c r="N1055" t="inlineStr"/>
      <c r="O1055" t="inlineStr"/>
      <c r="P1055" t="inlineStr"/>
      <c r="Q1055" t="inlineStr"/>
      <c r="R1055" t="inlineStr"/>
      <c r="U1055" t="inlineStr"/>
      <c r="V1055" t="inlineStr"/>
      <c r="W1055" t="inlineStr">
        <is>
          <t>BAJA</t>
        </is>
      </c>
      <c r="X1055" t="n">
        <v>0</v>
      </c>
      <c r="Y1055" t="inlineStr">
        <is>
          <t>Inventario | Dashboard BI | Catalogo digital | Pagina web | Gestion de redes</t>
        </is>
      </c>
      <c r="Z1055" t="inlineStr">
        <is>
          <t>Sin canal de contacto: requiere visita en campo o busqueda manual; sin presencia digital, oportunidad alta para paquete completo; horario no publicado</t>
        </is>
      </c>
      <c r="AA1055" t="inlineStr">
        <is>
          <t>BAJA</t>
        </is>
      </c>
      <c r="AB1055" t="inlineStr">
        <is>
          <t>OpenStreetMap</t>
        </is>
      </c>
      <c r="AC1055" t="inlineStr">
        <is>
          <t>osm:way/541416666</t>
        </is>
      </c>
      <c r="AD1055" t="n">
        <v>4.6293715</v>
      </c>
      <c r="AE1055" t="n">
        <v>-74.1337221</v>
      </c>
    </row>
    <row r="1056">
      <c r="A1056" t="inlineStr">
        <is>
          <t>GYX-1004015124</t>
        </is>
      </c>
      <c r="B1056" t="inlineStr">
        <is>
          <t>Centro de estetica y belleza Esmeralda</t>
        </is>
      </c>
      <c r="C1056" t="inlineStr">
        <is>
          <t>Centro estetico</t>
        </is>
      </c>
      <c r="D1056" t="inlineStr">
        <is>
          <t>Belleza</t>
        </is>
      </c>
      <c r="E1056" t="inlineStr"/>
      <c r="F1056" t="inlineStr">
        <is>
          <t>Rincón de Santa Fe</t>
        </is>
      </c>
      <c r="G1056" t="inlineStr">
        <is>
          <t>Bosa</t>
        </is>
      </c>
      <c r="H1056" t="inlineStr">
        <is>
          <t>Bogota D.C.</t>
        </is>
      </c>
      <c r="I1056" t="n">
        <v>13.8</v>
      </c>
      <c r="J1056" t="inlineStr"/>
      <c r="K1056" t="inlineStr"/>
      <c r="L1056" t="inlineStr"/>
      <c r="M1056" t="inlineStr"/>
      <c r="N1056" t="inlineStr"/>
      <c r="O1056" t="inlineStr"/>
      <c r="P1056" t="inlineStr"/>
      <c r="Q1056" t="inlineStr"/>
      <c r="R1056" t="inlineStr"/>
      <c r="U1056" t="inlineStr"/>
      <c r="V1056" t="inlineStr"/>
      <c r="W1056" t="inlineStr">
        <is>
          <t>BAJA</t>
        </is>
      </c>
      <c r="X1056" t="n">
        <v>0</v>
      </c>
      <c r="Y1056" t="inlineStr">
        <is>
          <t>Agenda online | CRM | Automatizacion de citas | Agente IA | Pagina web</t>
        </is>
      </c>
      <c r="Z1056" t="inlineStr">
        <is>
          <t>Sin canal de contacto: requiere visita en campo o busqueda manual; sin presencia digital, oportunidad alta para paquete completo; horario no publicado</t>
        </is>
      </c>
      <c r="AA1056" t="inlineStr">
        <is>
          <t>BAJA</t>
        </is>
      </c>
      <c r="AB1056" t="inlineStr">
        <is>
          <t>OpenStreetMap</t>
        </is>
      </c>
      <c r="AC1056" t="inlineStr">
        <is>
          <t>osm:node/5110226308</t>
        </is>
      </c>
      <c r="AD1056" t="n">
        <v>4.5904537</v>
      </c>
      <c r="AE1056" t="n">
        <v>-74.2001068</v>
      </c>
    </row>
    <row r="1057">
      <c r="A1057" t="inlineStr">
        <is>
          <t>GYX-02B5C9724C</t>
        </is>
      </c>
      <c r="B1057" t="inlineStr">
        <is>
          <t>Centro de Lubricación Lubricars</t>
        </is>
      </c>
      <c r="C1057" t="inlineStr">
        <is>
          <t>Tienda especializada</t>
        </is>
      </c>
      <c r="D1057" t="inlineStr">
        <is>
          <t>Comercio</t>
        </is>
      </c>
      <c r="E1057" t="inlineStr">
        <is>
          <t>Avenida Carrera 70</t>
        </is>
      </c>
      <c r="F1057" t="inlineStr">
        <is>
          <t>La Estrada</t>
        </is>
      </c>
      <c r="G1057" t="inlineStr">
        <is>
          <t>Engativa</t>
        </is>
      </c>
      <c r="H1057" t="inlineStr">
        <is>
          <t>Bogota D.C.</t>
        </is>
      </c>
      <c r="I1057" t="n">
        <v>9.359999999999999</v>
      </c>
      <c r="J1057" t="inlineStr"/>
      <c r="K1057" t="inlineStr"/>
      <c r="L1057" t="inlineStr"/>
      <c r="M1057" t="inlineStr"/>
      <c r="N1057" t="inlineStr"/>
      <c r="O1057" t="inlineStr"/>
      <c r="P1057" t="inlineStr"/>
      <c r="Q1057" t="inlineStr"/>
      <c r="R1057" t="inlineStr"/>
      <c r="U1057" t="inlineStr"/>
      <c r="V1057" t="inlineStr"/>
      <c r="W1057" t="inlineStr">
        <is>
          <t>BAJA</t>
        </is>
      </c>
      <c r="X1057" t="n">
        <v>0</v>
      </c>
      <c r="Y1057" t="inlineStr">
        <is>
          <t>Inventario | Dashboard BI | Catalogo digital | Pagina web | Gestion de redes</t>
        </is>
      </c>
      <c r="Z1057" t="inlineStr">
        <is>
          <t>Sin canal de contacto: requiere visita en campo o busqueda manual; sin presencia digital, oportunidad alta para paquete completo; horario no publicado</t>
        </is>
      </c>
      <c r="AA1057" t="inlineStr">
        <is>
          <t>BAJA</t>
        </is>
      </c>
      <c r="AB1057" t="inlineStr">
        <is>
          <t>OpenStreetMap</t>
        </is>
      </c>
      <c r="AC1057" t="inlineStr">
        <is>
          <t>osm:node/5147963228</t>
        </is>
      </c>
      <c r="AD1057" t="n">
        <v>4.680191</v>
      </c>
      <c r="AE1057" t="n">
        <v>-74.0943018</v>
      </c>
    </row>
    <row r="1058">
      <c r="A1058" t="inlineStr">
        <is>
          <t>GYX-F873836E63</t>
        </is>
      </c>
      <c r="B1058" t="inlineStr">
        <is>
          <t>Centro de Salud</t>
        </is>
      </c>
      <c r="C1058" t="inlineStr">
        <is>
          <t>Consultorio medico</t>
        </is>
      </c>
      <c r="D1058" t="inlineStr">
        <is>
          <t>Salud</t>
        </is>
      </c>
      <c r="E1058" t="inlineStr"/>
      <c r="F1058" t="inlineStr">
        <is>
          <t>Ciudadela Sucre</t>
        </is>
      </c>
      <c r="G1058" t="inlineStr">
        <is>
          <t>Ciudad Bolivar</t>
        </is>
      </c>
      <c r="H1058" t="inlineStr">
        <is>
          <t>Bogota D.C.</t>
        </is>
      </c>
      <c r="I1058" t="n">
        <v>12.81</v>
      </c>
      <c r="J1058" t="inlineStr"/>
      <c r="K1058" t="inlineStr"/>
      <c r="L1058" t="inlineStr"/>
      <c r="M1058" t="inlineStr"/>
      <c r="N1058" t="inlineStr"/>
      <c r="O1058" t="inlineStr"/>
      <c r="P1058" t="inlineStr"/>
      <c r="Q1058" t="inlineStr"/>
      <c r="R1058" t="inlineStr"/>
      <c r="U1058" t="inlineStr">
        <is>
          <t>Alcaldía de Soacha</t>
        </is>
      </c>
      <c r="V1058" t="inlineStr"/>
      <c r="W1058" t="inlineStr">
        <is>
          <t>BAJA</t>
        </is>
      </c>
      <c r="X1058" t="n">
        <v>0</v>
      </c>
      <c r="Y1058" t="inlineStr">
        <is>
          <t>Agenda online | CRM | Automatizacion de citas | Agente IA | Pagina web</t>
        </is>
      </c>
      <c r="Z1058" t="inlineStr">
        <is>
          <t>Sin canal de contacto: requiere visita en campo o busqueda manual; sin presencia digital, oportunidad alta para paquete completo; horario no publicado</t>
        </is>
      </c>
      <c r="AA1058" t="inlineStr">
        <is>
          <t>BAJA</t>
        </is>
      </c>
      <c r="AB1058" t="inlineStr">
        <is>
          <t>OpenStreetMap</t>
        </is>
      </c>
      <c r="AC1058" t="inlineStr">
        <is>
          <t>osm:way/1280703924</t>
        </is>
      </c>
      <c r="AD1058" t="n">
        <v>4.5668502</v>
      </c>
      <c r="AE1058" t="n">
        <v>-74.1870308</v>
      </c>
    </row>
    <row r="1059">
      <c r="A1059" t="inlineStr">
        <is>
          <t>GYX-D5A09B6F33</t>
        </is>
      </c>
      <c r="B1059" t="inlineStr">
        <is>
          <t>Centro de Salud El Toche</t>
        </is>
      </c>
      <c r="C1059" t="inlineStr">
        <is>
          <t>Consultorio medico</t>
        </is>
      </c>
      <c r="D1059" t="inlineStr">
        <is>
          <t>Salud</t>
        </is>
      </c>
      <c r="E1059" t="inlineStr"/>
      <c r="F1059" t="inlineStr">
        <is>
          <t>Bosa Providencia</t>
        </is>
      </c>
      <c r="G1059" t="inlineStr">
        <is>
          <t>Bosa</t>
        </is>
      </c>
      <c r="H1059" t="inlineStr">
        <is>
          <t>Bogota D.C.</t>
        </is>
      </c>
      <c r="I1059" t="n">
        <v>15.4</v>
      </c>
      <c r="J1059" t="inlineStr"/>
      <c r="K1059" t="inlineStr"/>
      <c r="L1059" t="inlineStr"/>
      <c r="M1059" t="inlineStr"/>
      <c r="N1059" t="inlineStr"/>
      <c r="O1059" t="inlineStr"/>
      <c r="P1059" t="inlineStr"/>
      <c r="Q1059" t="inlineStr"/>
      <c r="R1059" t="inlineStr"/>
      <c r="U1059" t="inlineStr">
        <is>
          <t>Subred del Suroccidente</t>
        </is>
      </c>
      <c r="V1059" t="inlineStr"/>
      <c r="W1059" t="inlineStr">
        <is>
          <t>BAJA</t>
        </is>
      </c>
      <c r="X1059" t="n">
        <v>0</v>
      </c>
      <c r="Y1059" t="inlineStr">
        <is>
          <t>Agenda online | CRM | Automatizacion de citas | Agente IA | Pagina web</t>
        </is>
      </c>
      <c r="Z1059" t="inlineStr">
        <is>
          <t>Sin canal de contacto: requiere visita en campo o busqueda manual; sin presencia digital, oportunidad alta para paquete completo; horario no publicado</t>
        </is>
      </c>
      <c r="AA1059" t="inlineStr">
        <is>
          <t>BAJA</t>
        </is>
      </c>
      <c r="AB1059" t="inlineStr">
        <is>
          <t>OpenStreetMap</t>
        </is>
      </c>
      <c r="AC1059" t="inlineStr">
        <is>
          <t>osm:way/620189556</t>
        </is>
      </c>
      <c r="AD1059" t="n">
        <v>4.6149638</v>
      </c>
      <c r="AE1059" t="n">
        <v>-74.21371860000001</v>
      </c>
    </row>
    <row r="1060">
      <c r="A1060" t="inlineStr">
        <is>
          <t>GYX-9872C3082C</t>
        </is>
      </c>
      <c r="B1060" t="inlineStr">
        <is>
          <t>Centro de Salud Manuela Beltrán</t>
        </is>
      </c>
      <c r="C1060" t="inlineStr">
        <is>
          <t>Consultorio medico</t>
        </is>
      </c>
      <c r="D1060" t="inlineStr">
        <is>
          <t>Salud</t>
        </is>
      </c>
      <c r="E1060" t="inlineStr"/>
      <c r="F1060" t="inlineStr">
        <is>
          <t>Jerusalén</t>
        </is>
      </c>
      <c r="G1060" t="inlineStr">
        <is>
          <t>Ciudad Bolivar</t>
        </is>
      </c>
      <c r="H1060" t="inlineStr">
        <is>
          <t>Bogota D.C.</t>
        </is>
      </c>
      <c r="I1060" t="n">
        <v>9.59</v>
      </c>
      <c r="J1060" t="inlineStr"/>
      <c r="K1060" t="inlineStr"/>
      <c r="L1060" t="inlineStr"/>
      <c r="M1060" t="inlineStr"/>
      <c r="N1060" t="inlineStr"/>
      <c r="O1060" t="inlineStr"/>
      <c r="P1060" t="inlineStr"/>
      <c r="Q1060" t="inlineStr"/>
      <c r="R1060" t="inlineStr"/>
      <c r="U1060" t="inlineStr">
        <is>
          <t>Secretaria Distrital de Salud</t>
        </is>
      </c>
      <c r="V1060" t="inlineStr"/>
      <c r="W1060" t="inlineStr">
        <is>
          <t>BAJA</t>
        </is>
      </c>
      <c r="X1060" t="n">
        <v>0</v>
      </c>
      <c r="Y1060" t="inlineStr">
        <is>
          <t>Agenda online | CRM | Automatizacion de citas | Agente IA | Pagina web</t>
        </is>
      </c>
      <c r="Z1060" t="inlineStr">
        <is>
          <t>Sin canal de contacto: requiere visita en campo o busqueda manual; sin presencia digital, oportunidad alta para paquete completo; horario no publicado</t>
        </is>
      </c>
      <c r="AA1060" t="inlineStr">
        <is>
          <t>BAJA</t>
        </is>
      </c>
      <c r="AB1060" t="inlineStr">
        <is>
          <t>OpenStreetMap</t>
        </is>
      </c>
      <c r="AC1060" t="inlineStr">
        <is>
          <t>osm:way/624079134</t>
        </is>
      </c>
      <c r="AD1060" t="n">
        <v>4.5706767</v>
      </c>
      <c r="AE1060" t="n">
        <v>-74.1578075</v>
      </c>
    </row>
    <row r="1061">
      <c r="A1061" t="inlineStr">
        <is>
          <t>GYX-FFCE312CE2</t>
        </is>
      </c>
      <c r="B1061" t="inlineStr">
        <is>
          <t>Centro de Yoga</t>
        </is>
      </c>
      <c r="C1061" t="inlineStr">
        <is>
          <t>Gimnasio</t>
        </is>
      </c>
      <c r="D1061" t="inlineStr">
        <is>
          <t>Bienestar</t>
        </is>
      </c>
      <c r="E1061" t="inlineStr">
        <is>
          <t>Carrera 71B</t>
        </is>
      </c>
      <c r="F1061" t="inlineStr">
        <is>
          <t>Boyacá</t>
        </is>
      </c>
      <c r="G1061" t="inlineStr">
        <is>
          <t>Engativa</t>
        </is>
      </c>
      <c r="H1061" t="inlineStr">
        <is>
          <t>Bogota D.C.</t>
        </is>
      </c>
      <c r="I1061" t="n">
        <v>9.960000000000001</v>
      </c>
      <c r="J1061" t="inlineStr"/>
      <c r="K1061" t="inlineStr"/>
      <c r="L1061" t="inlineStr"/>
      <c r="M1061" t="inlineStr"/>
      <c r="N1061" t="inlineStr"/>
      <c r="O1061" t="inlineStr"/>
      <c r="P1061" t="inlineStr"/>
      <c r="Q1061" t="inlineStr"/>
      <c r="R1061" t="inlineStr"/>
      <c r="U1061" t="inlineStr"/>
      <c r="V1061" t="inlineStr"/>
      <c r="W1061" t="inlineStr">
        <is>
          <t>BAJA</t>
        </is>
      </c>
      <c r="X1061" t="n">
        <v>0</v>
      </c>
      <c r="Y1061" t="inlineStr">
        <is>
          <t>Agenda online | CRM | Automatizacion de citas | Agente IA | Pagina web</t>
        </is>
      </c>
      <c r="Z1061" t="inlineStr">
        <is>
          <t>Sin canal de contacto: requiere visita en campo o busqueda manual; sin presencia digital, oportunidad alta para paquete completo; horario no publicado</t>
        </is>
      </c>
      <c r="AA1061" t="inlineStr">
        <is>
          <t>BAJA</t>
        </is>
      </c>
      <c r="AB1061" t="inlineStr">
        <is>
          <t>OpenStreetMap</t>
        </is>
      </c>
      <c r="AC1061" t="inlineStr">
        <is>
          <t>osm:way/530036556</t>
        </is>
      </c>
      <c r="AD1061" t="n">
        <v>4.6856548</v>
      </c>
      <c r="AE1061" t="n">
        <v>-74.09482300000001</v>
      </c>
    </row>
    <row r="1062">
      <c r="A1062" t="inlineStr">
        <is>
          <t>GYX-067425FFB0</t>
        </is>
      </c>
      <c r="B1062" t="inlineStr">
        <is>
          <t>Centro Electrionico Zener</t>
        </is>
      </c>
      <c r="C1062" t="inlineStr">
        <is>
          <t>Ferreteria</t>
        </is>
      </c>
      <c r="D1062" t="inlineStr">
        <is>
          <t>Comercio</t>
        </is>
      </c>
      <c r="E1062" t="inlineStr">
        <is>
          <t>Carrera 68I</t>
        </is>
      </c>
      <c r="F1062" t="inlineStr">
        <is>
          <t>Alquería La Fragua</t>
        </is>
      </c>
      <c r="G1062" t="inlineStr">
        <is>
          <t>Kennedy</t>
        </is>
      </c>
      <c r="H1062" t="inlineStr">
        <is>
          <t>Bogota D.C.</t>
        </is>
      </c>
      <c r="I1062" t="n">
        <v>7.4</v>
      </c>
      <c r="J1062" t="inlineStr"/>
      <c r="K1062" t="inlineStr"/>
      <c r="L1062" t="inlineStr"/>
      <c r="M1062" t="inlineStr"/>
      <c r="N1062" t="inlineStr"/>
      <c r="O1062" t="inlineStr"/>
      <c r="P1062" t="inlineStr"/>
      <c r="Q1062" t="inlineStr"/>
      <c r="R1062" t="inlineStr"/>
      <c r="U1062" t="inlineStr"/>
      <c r="V1062" t="inlineStr"/>
      <c r="W1062" t="inlineStr">
        <is>
          <t>BAJA</t>
        </is>
      </c>
      <c r="X1062" t="n">
        <v>0</v>
      </c>
      <c r="Y1062" t="inlineStr">
        <is>
          <t>Inventario | Dashboard BI | Catalogo digital | Pagina web | Gestion de redes</t>
        </is>
      </c>
      <c r="Z1062" t="inlineStr">
        <is>
          <t>Sin canal de contacto: requiere visita en campo o busqueda manual; sin presencia digital, oportunidad alta para paquete completo; horario no publicado</t>
        </is>
      </c>
      <c r="AA1062" t="inlineStr">
        <is>
          <t>BAJA</t>
        </is>
      </c>
      <c r="AB1062" t="inlineStr">
        <is>
          <t>OpenStreetMap</t>
        </is>
      </c>
      <c r="AC1062" t="inlineStr">
        <is>
          <t>osm:way/543137333</t>
        </is>
      </c>
      <c r="AD1062" t="n">
        <v>4.6020786</v>
      </c>
      <c r="AE1062" t="n">
        <v>-74.1424221</v>
      </c>
    </row>
    <row r="1063">
      <c r="A1063" t="inlineStr">
        <is>
          <t>GYX-F9649D5726</t>
        </is>
      </c>
      <c r="B1063" t="inlineStr">
        <is>
          <t>Centro Electronico</t>
        </is>
      </c>
      <c r="C1063" t="inlineStr">
        <is>
          <t>Tienda especializada</t>
        </is>
      </c>
      <c r="D1063" t="inlineStr">
        <is>
          <t>Comercio</t>
        </is>
      </c>
      <c r="E1063" t="inlineStr">
        <is>
          <t>Carrera 70B</t>
        </is>
      </c>
      <c r="F1063" t="inlineStr">
        <is>
          <t>Nueva Marsella</t>
        </is>
      </c>
      <c r="G1063" t="inlineStr">
        <is>
          <t>Kennedy</t>
        </is>
      </c>
      <c r="H1063" t="inlineStr">
        <is>
          <t>Bogota D.C.</t>
        </is>
      </c>
      <c r="I1063" t="n">
        <v>6.99</v>
      </c>
      <c r="J1063" t="inlineStr"/>
      <c r="K1063" t="inlineStr"/>
      <c r="L1063" t="inlineStr"/>
      <c r="M1063" t="inlineStr"/>
      <c r="N1063" t="inlineStr"/>
      <c r="O1063" t="inlineStr"/>
      <c r="P1063" t="inlineStr"/>
      <c r="Q1063" t="inlineStr"/>
      <c r="R1063" t="inlineStr"/>
      <c r="U1063" t="inlineStr"/>
      <c r="V1063" t="inlineStr"/>
      <c r="W1063" t="inlineStr">
        <is>
          <t>BAJA</t>
        </is>
      </c>
      <c r="X1063" t="n">
        <v>0</v>
      </c>
      <c r="Y1063" t="inlineStr">
        <is>
          <t>Inventario | Dashboard BI | Catalogo digital | Pagina web | Gestion de redes</t>
        </is>
      </c>
      <c r="Z1063" t="inlineStr">
        <is>
          <t>Sin canal de contacto: requiere visita en campo o busqueda manual; sin presencia digital, oportunidad alta para paquete completo; horario no publicado</t>
        </is>
      </c>
      <c r="AA1063" t="inlineStr">
        <is>
          <t>BAJA</t>
        </is>
      </c>
      <c r="AB1063" t="inlineStr">
        <is>
          <t>OpenStreetMap</t>
        </is>
      </c>
      <c r="AC1063" t="inlineStr">
        <is>
          <t>osm:node/5239758629</t>
        </is>
      </c>
      <c r="AD1063" t="n">
        <v>4.6263586</v>
      </c>
      <c r="AE1063" t="n">
        <v>-74.1321161</v>
      </c>
    </row>
    <row r="1064">
      <c r="A1064" t="inlineStr">
        <is>
          <t>GYX-681F392232</t>
        </is>
      </c>
      <c r="B1064" t="inlineStr">
        <is>
          <t>Centro Medico Virrey Solis Soacha</t>
        </is>
      </c>
      <c r="C1064" t="inlineStr">
        <is>
          <t>Consultorio medico</t>
        </is>
      </c>
      <c r="D1064" t="inlineStr">
        <is>
          <t>Salud</t>
        </is>
      </c>
      <c r="E1064" t="inlineStr">
        <is>
          <t>Carrera 4</t>
        </is>
      </c>
      <c r="F1064" t="inlineStr">
        <is>
          <t>Rincón de Santa Fe</t>
        </is>
      </c>
      <c r="G1064" t="inlineStr">
        <is>
          <t>Bosa</t>
        </is>
      </c>
      <c r="H1064" t="inlineStr">
        <is>
          <t>Bogota D.C.</t>
        </is>
      </c>
      <c r="I1064" t="n">
        <v>13.82</v>
      </c>
      <c r="J1064" t="inlineStr"/>
      <c r="K1064" t="inlineStr"/>
      <c r="L1064" t="inlineStr"/>
      <c r="M1064" t="inlineStr"/>
      <c r="N1064" t="inlineStr"/>
      <c r="O1064" t="inlineStr"/>
      <c r="P1064" t="inlineStr"/>
      <c r="Q1064" t="inlineStr"/>
      <c r="R1064" t="inlineStr"/>
      <c r="U1064" t="inlineStr">
        <is>
          <t>IPS Virrey Solis</t>
        </is>
      </c>
      <c r="V1064" t="inlineStr"/>
      <c r="W1064" t="inlineStr">
        <is>
          <t>BAJA</t>
        </is>
      </c>
      <c r="X1064" t="n">
        <v>0</v>
      </c>
      <c r="Y1064" t="inlineStr">
        <is>
          <t>Agenda online | CRM | Automatizacion de citas | Agente IA | Pagina web</t>
        </is>
      </c>
      <c r="Z1064" t="inlineStr">
        <is>
          <t>Sin canal de contacto: requiere visita en campo o busqueda manual; sin presencia digital, oportunidad alta para paquete completo; horario no publicado</t>
        </is>
      </c>
      <c r="AA1064" t="inlineStr">
        <is>
          <t>BAJA</t>
        </is>
      </c>
      <c r="AB1064" t="inlineStr">
        <is>
          <t>OpenStreetMap</t>
        </is>
      </c>
      <c r="AC1064" t="inlineStr">
        <is>
          <t>osm:way/827893412</t>
        </is>
      </c>
      <c r="AD1064" t="n">
        <v>4.5880273</v>
      </c>
      <c r="AE1064" t="n">
        <v>-74.20008850000001</v>
      </c>
    </row>
    <row r="1065">
      <c r="A1065" t="inlineStr">
        <is>
          <t>GYX-411C469DB6</t>
        </is>
      </c>
      <c r="B1065" t="inlineStr">
        <is>
          <t>Centro naturista Sonia Lujan</t>
        </is>
      </c>
      <c r="C1065" t="inlineStr">
        <is>
          <t>Drogueria</t>
        </is>
      </c>
      <c r="D1065" t="inlineStr">
        <is>
          <t>Salud</t>
        </is>
      </c>
      <c r="E1065" t="inlineStr">
        <is>
          <t>Calle 42 Sur #26B-35</t>
        </is>
      </c>
      <c r="F1065" t="inlineStr">
        <is>
          <t>Claret</t>
        </is>
      </c>
      <c r="G1065" t="inlineStr">
        <is>
          <t>Ciudad Bolivar</t>
        </is>
      </c>
      <c r="H1065" t="inlineStr">
        <is>
          <t>Bogota D.C.</t>
        </is>
      </c>
      <c r="I1065" t="n">
        <v>5.77</v>
      </c>
      <c r="J1065" t="inlineStr"/>
      <c r="K1065" t="inlineStr"/>
      <c r="L1065" t="inlineStr"/>
      <c r="M1065" t="inlineStr"/>
      <c r="N1065" t="inlineStr"/>
      <c r="O1065" t="inlineStr"/>
      <c r="P1065" t="inlineStr"/>
      <c r="Q1065" t="inlineStr"/>
      <c r="R1065" t="inlineStr"/>
      <c r="U1065" t="inlineStr"/>
      <c r="V1065" t="inlineStr"/>
      <c r="W1065" t="inlineStr">
        <is>
          <t>BAJA</t>
        </is>
      </c>
      <c r="X1065" t="n">
        <v>0</v>
      </c>
      <c r="Y1065" t="inlineStr">
        <is>
          <t>Agenda online | CRM | Automatizacion de citas | Agente IA | Pagina web</t>
        </is>
      </c>
      <c r="Z1065" t="inlineStr">
        <is>
          <t>Sin canal de contacto: requiere visita en campo o busqueda manual; sin presencia digital, oportunidad alta para paquete completo; horario no publicado</t>
        </is>
      </c>
      <c r="AA1065" t="inlineStr">
        <is>
          <t>BAJA</t>
        </is>
      </c>
      <c r="AB1065" t="inlineStr">
        <is>
          <t>OpenStreetMap</t>
        </is>
      </c>
      <c r="AC1065" t="inlineStr">
        <is>
          <t>osm:node/5136778947</t>
        </is>
      </c>
      <c r="AD1065" t="n">
        <v>4.5835457</v>
      </c>
      <c r="AE1065" t="n">
        <v>-74.1257839</v>
      </c>
    </row>
    <row r="1066">
      <c r="A1066" t="inlineStr">
        <is>
          <t>GYX-6F1278F828</t>
        </is>
      </c>
      <c r="B1066" t="inlineStr">
        <is>
          <t>Centro Odontologico</t>
        </is>
      </c>
      <c r="C1066" t="inlineStr">
        <is>
          <t>Odontologia</t>
        </is>
      </c>
      <c r="D1066" t="inlineStr">
        <is>
          <t>Salud</t>
        </is>
      </c>
      <c r="E1066" t="inlineStr">
        <is>
          <t>Avenida Calle 72</t>
        </is>
      </c>
      <c r="F1066" t="inlineStr">
        <is>
          <t>Álamos Norte</t>
        </is>
      </c>
      <c r="G1066" t="inlineStr">
        <is>
          <t>Engativa</t>
        </is>
      </c>
      <c r="H1066" t="inlineStr">
        <is>
          <t>Bogota D.C.</t>
        </is>
      </c>
      <c r="I1066" t="n">
        <v>12.3</v>
      </c>
      <c r="J1066" t="inlineStr"/>
      <c r="K1066" t="inlineStr"/>
      <c r="L1066" t="inlineStr"/>
      <c r="M1066" t="inlineStr"/>
      <c r="N1066" t="inlineStr"/>
      <c r="O1066" t="inlineStr"/>
      <c r="P1066" t="inlineStr"/>
      <c r="Q1066" t="inlineStr"/>
      <c r="R1066" t="inlineStr"/>
      <c r="U1066" t="inlineStr"/>
      <c r="V1066" t="inlineStr"/>
      <c r="W1066" t="inlineStr">
        <is>
          <t>BAJA</t>
        </is>
      </c>
      <c r="X1066" t="n">
        <v>0</v>
      </c>
      <c r="Y1066" t="inlineStr">
        <is>
          <t>Agenda online | CRM | Automatizacion de citas | Agente IA | Pagina web</t>
        </is>
      </c>
      <c r="Z1066" t="inlineStr">
        <is>
          <t>Sin canal de contacto: requiere visita en campo o busqueda manual; sin presencia digital, oportunidad alta para paquete completo; horario no publicado</t>
        </is>
      </c>
      <c r="AA1066" t="inlineStr">
        <is>
          <t>BAJA</t>
        </is>
      </c>
      <c r="AB1066" t="inlineStr">
        <is>
          <t>OpenStreetMap</t>
        </is>
      </c>
      <c r="AC1066" t="inlineStr">
        <is>
          <t>osm:node/5184721134</t>
        </is>
      </c>
      <c r="AD1066" t="n">
        <v>4.7018336</v>
      </c>
      <c r="AE1066" t="n">
        <v>-74.114422</v>
      </c>
    </row>
    <row r="1067">
      <c r="A1067" t="inlineStr">
        <is>
          <t>GYX-E7724667C5</t>
        </is>
      </c>
      <c r="B1067" t="inlineStr">
        <is>
          <t>Centro Odontológico</t>
        </is>
      </c>
      <c r="C1067" t="inlineStr">
        <is>
          <t>Odontologia</t>
        </is>
      </c>
      <c r="D1067" t="inlineStr">
        <is>
          <t>Salud</t>
        </is>
      </c>
      <c r="E1067" t="inlineStr">
        <is>
          <t>Carrera 78K</t>
        </is>
      </c>
      <c r="F1067" t="inlineStr">
        <is>
          <t>Kennedy Central</t>
        </is>
      </c>
      <c r="G1067" t="inlineStr">
        <is>
          <t>Kennedy</t>
        </is>
      </c>
      <c r="H1067" t="inlineStr">
        <is>
          <t>Bogota D.C.</t>
        </is>
      </c>
      <c r="I1067" t="n">
        <v>9.02</v>
      </c>
      <c r="J1067" t="inlineStr"/>
      <c r="K1067" t="inlineStr"/>
      <c r="L1067" t="inlineStr"/>
      <c r="M1067" t="inlineStr"/>
      <c r="N1067" t="inlineStr"/>
      <c r="O1067" t="inlineStr"/>
      <c r="P1067" t="inlineStr"/>
      <c r="Q1067" t="inlineStr"/>
      <c r="R1067" t="inlineStr"/>
      <c r="U1067" t="inlineStr"/>
      <c r="V1067" t="inlineStr"/>
      <c r="W1067" t="inlineStr">
        <is>
          <t>BAJA</t>
        </is>
      </c>
      <c r="X1067" t="n">
        <v>0</v>
      </c>
      <c r="Y1067" t="inlineStr">
        <is>
          <t>Agenda online | CRM | Automatizacion de citas | Agente IA | Pagina web</t>
        </is>
      </c>
      <c r="Z1067" t="inlineStr">
        <is>
          <t>Sin canal de contacto: requiere visita en campo o busqueda manual; sin presencia digital, oportunidad alta para paquete completo; horario no publicado</t>
        </is>
      </c>
      <c r="AA1067" t="inlineStr">
        <is>
          <t>BAJA</t>
        </is>
      </c>
      <c r="AB1067" t="inlineStr">
        <is>
          <t>OpenStreetMap</t>
        </is>
      </c>
      <c r="AC1067" t="inlineStr">
        <is>
          <t>osm:way/543156097</t>
        </is>
      </c>
      <c r="AD1067" t="n">
        <v>4.6254779</v>
      </c>
      <c r="AE1067" t="n">
        <v>-74.15236179999999</v>
      </c>
    </row>
    <row r="1068">
      <c r="A1068" t="inlineStr">
        <is>
          <t>GYX-4B004547E9</t>
        </is>
      </c>
      <c r="B1068" t="inlineStr">
        <is>
          <t>Centro Odontológico</t>
        </is>
      </c>
      <c r="C1068" t="inlineStr">
        <is>
          <t>Odontologia</t>
        </is>
      </c>
      <c r="D1068" t="inlineStr">
        <is>
          <t>Salud</t>
        </is>
      </c>
      <c r="E1068" t="inlineStr">
        <is>
          <t>Calle 41 Sur</t>
        </is>
      </c>
      <c r="F1068" t="inlineStr">
        <is>
          <t>El Inglés</t>
        </is>
      </c>
      <c r="G1068" t="inlineStr">
        <is>
          <t>Ciudad Bolivar</t>
        </is>
      </c>
      <c r="H1068" t="inlineStr">
        <is>
          <t>Bogota D.C.</t>
        </is>
      </c>
      <c r="I1068" t="n">
        <v>5.54</v>
      </c>
      <c r="J1068" t="inlineStr"/>
      <c r="K1068" t="inlineStr"/>
      <c r="L1068" t="inlineStr"/>
      <c r="M1068" t="inlineStr"/>
      <c r="N1068" t="inlineStr"/>
      <c r="O1068" t="inlineStr"/>
      <c r="P1068" t="inlineStr"/>
      <c r="Q1068" t="inlineStr"/>
      <c r="R1068" t="inlineStr"/>
      <c r="U1068" t="inlineStr"/>
      <c r="V1068" t="inlineStr"/>
      <c r="W1068" t="inlineStr">
        <is>
          <t>BAJA</t>
        </is>
      </c>
      <c r="X1068" t="n">
        <v>0</v>
      </c>
      <c r="Y1068" t="inlineStr">
        <is>
          <t>Agenda online | CRM | Automatizacion de citas | Agente IA | Pagina web</t>
        </is>
      </c>
      <c r="Z1068" t="inlineStr">
        <is>
          <t>Sin canal de contacto: requiere visita en campo o busqueda manual; sin presencia digital, oportunidad alta para paquete completo; horario no publicado</t>
        </is>
      </c>
      <c r="AA1068" t="inlineStr">
        <is>
          <t>BAJA</t>
        </is>
      </c>
      <c r="AB1068" t="inlineStr">
        <is>
          <t>OpenStreetMap</t>
        </is>
      </c>
      <c r="AC1068" t="inlineStr">
        <is>
          <t>osm:way/539104138</t>
        </is>
      </c>
      <c r="AD1068" t="n">
        <v>4.5844973</v>
      </c>
      <c r="AE1068" t="n">
        <v>-74.1238853</v>
      </c>
    </row>
    <row r="1069">
      <c r="A1069" t="inlineStr">
        <is>
          <t>GYX-62705B9744</t>
        </is>
      </c>
      <c r="B1069" t="inlineStr">
        <is>
          <t>Centro Odontológico Sofi Dent</t>
        </is>
      </c>
      <c r="C1069" t="inlineStr">
        <is>
          <t>Odontologia</t>
        </is>
      </c>
      <c r="D1069" t="inlineStr">
        <is>
          <t>Salud</t>
        </is>
      </c>
      <c r="E1069" t="inlineStr"/>
      <c r="F1069" t="inlineStr">
        <is>
          <t>Las Luces</t>
        </is>
      </c>
      <c r="G1069" t="inlineStr">
        <is>
          <t>Bosa</t>
        </is>
      </c>
      <c r="H1069" t="inlineStr">
        <is>
          <t>Bogota D.C.</t>
        </is>
      </c>
      <c r="I1069" t="n">
        <v>10.34</v>
      </c>
      <c r="J1069" t="inlineStr"/>
      <c r="K1069" t="inlineStr"/>
      <c r="L1069" t="inlineStr"/>
      <c r="M1069" t="inlineStr"/>
      <c r="N1069" t="inlineStr"/>
      <c r="O1069" t="inlineStr"/>
      <c r="P1069" t="inlineStr"/>
      <c r="Q1069" t="inlineStr"/>
      <c r="R1069" t="inlineStr"/>
      <c r="U1069" t="inlineStr"/>
      <c r="V1069" t="inlineStr"/>
      <c r="W1069" t="inlineStr">
        <is>
          <t>BAJA</t>
        </is>
      </c>
      <c r="X1069" t="n">
        <v>0</v>
      </c>
      <c r="Y1069" t="inlineStr">
        <is>
          <t>Agenda online | CRM | Automatizacion de citas | Agente IA | Pagina web</t>
        </is>
      </c>
      <c r="Z1069" t="inlineStr">
        <is>
          <t>Sin canal de contacto: requiere visita en campo o busqueda manual; sin presencia digital, oportunidad alta para paquete completo; horario no publicado</t>
        </is>
      </c>
      <c r="AA1069" t="inlineStr">
        <is>
          <t>BAJA</t>
        </is>
      </c>
      <c r="AB1069" t="inlineStr">
        <is>
          <t>OpenStreetMap</t>
        </is>
      </c>
      <c r="AC1069" t="inlineStr">
        <is>
          <t>osm:way/371997247</t>
        </is>
      </c>
      <c r="AD1069" t="n">
        <v>4.6071138</v>
      </c>
      <c r="AE1069" t="n">
        <v>-74.1686773</v>
      </c>
    </row>
    <row r="1070">
      <c r="A1070" t="inlineStr">
        <is>
          <t>GYX-FA83623EAD</t>
        </is>
      </c>
      <c r="B1070" t="inlineStr">
        <is>
          <t>Centro Optico</t>
        </is>
      </c>
      <c r="C1070" t="inlineStr">
        <is>
          <t>Consultorio medico</t>
        </is>
      </c>
      <c r="D1070" t="inlineStr">
        <is>
          <t>Salud</t>
        </is>
      </c>
      <c r="E1070" t="inlineStr">
        <is>
          <t>Calle 53 Sur</t>
        </is>
      </c>
      <c r="F1070" t="inlineStr">
        <is>
          <t>San Carlos</t>
        </is>
      </c>
      <c r="G1070" t="inlineStr">
        <is>
          <t>Ciudad Bolivar</t>
        </is>
      </c>
      <c r="H1070" t="inlineStr">
        <is>
          <t>Bogota D.C.</t>
        </is>
      </c>
      <c r="I1070" t="n">
        <v>6.93</v>
      </c>
      <c r="J1070" t="inlineStr"/>
      <c r="K1070" t="inlineStr"/>
      <c r="L1070" t="inlineStr"/>
      <c r="M1070" t="inlineStr"/>
      <c r="N1070" t="inlineStr"/>
      <c r="O1070" t="inlineStr"/>
      <c r="P1070" t="inlineStr"/>
      <c r="Q1070" t="inlineStr"/>
      <c r="R1070" t="inlineStr"/>
      <c r="U1070" t="inlineStr"/>
      <c r="V1070" t="inlineStr"/>
      <c r="W1070" t="inlineStr">
        <is>
          <t>BAJA</t>
        </is>
      </c>
      <c r="X1070" t="n">
        <v>0</v>
      </c>
      <c r="Y1070" t="inlineStr">
        <is>
          <t>Agenda online | CRM | Automatizacion de citas | Agente IA | Pagina web</t>
        </is>
      </c>
      <c r="Z1070" t="inlineStr">
        <is>
          <t>Sin canal de contacto: requiere visita en campo o busqueda manual; sin presencia digital, oportunidad alta para paquete completo; horario no publicado</t>
        </is>
      </c>
      <c r="AA1070" t="inlineStr">
        <is>
          <t>BAJA</t>
        </is>
      </c>
      <c r="AB1070" t="inlineStr">
        <is>
          <t>OpenStreetMap</t>
        </is>
      </c>
      <c r="AC1070" t="inlineStr">
        <is>
          <t>osm:node/5231457837</t>
        </is>
      </c>
      <c r="AD1070" t="n">
        <v>4.5670771</v>
      </c>
      <c r="AE1070" t="n">
        <v>-74.130037</v>
      </c>
    </row>
    <row r="1071">
      <c r="A1071" t="inlineStr">
        <is>
          <t>GYX-1E54BB928E</t>
        </is>
      </c>
      <c r="B1071" t="inlineStr">
        <is>
          <t>Centro Optico Y De Salud Visual Las Americas</t>
        </is>
      </c>
      <c r="C1071" t="inlineStr">
        <is>
          <t>Tienda especializada</t>
        </is>
      </c>
      <c r="D1071" t="inlineStr">
        <is>
          <t>Comercio</t>
        </is>
      </c>
      <c r="E1071" t="inlineStr"/>
      <c r="F1071" t="inlineStr">
        <is>
          <t>Hipotecho</t>
        </is>
      </c>
      <c r="G1071" t="inlineStr">
        <is>
          <t>Kennedy</t>
        </is>
      </c>
      <c r="H1071" t="inlineStr">
        <is>
          <t>Bogota D.C.</t>
        </is>
      </c>
      <c r="I1071" t="n">
        <v>7.33</v>
      </c>
      <c r="J1071" t="inlineStr"/>
      <c r="K1071" t="inlineStr"/>
      <c r="L1071" t="inlineStr"/>
      <c r="M1071" t="inlineStr"/>
      <c r="N1071" t="inlineStr"/>
      <c r="O1071" t="inlineStr"/>
      <c r="P1071" t="inlineStr"/>
      <c r="Q1071" t="inlineStr"/>
      <c r="R1071" t="inlineStr"/>
      <c r="U1071" t="inlineStr"/>
      <c r="V1071" t="inlineStr"/>
      <c r="W1071" t="inlineStr">
        <is>
          <t>BAJA</t>
        </is>
      </c>
      <c r="X1071" t="n">
        <v>0</v>
      </c>
      <c r="Y1071" t="inlineStr">
        <is>
          <t>Inventario | Dashboard BI | Catalogo digital | Pagina web | Gestion de redes</t>
        </is>
      </c>
      <c r="Z1071" t="inlineStr">
        <is>
          <t>Sin canal de contacto: requiere visita en campo o busqueda manual; sin presencia digital, oportunidad alta para paquete completo; horario no publicado</t>
        </is>
      </c>
      <c r="AA1071" t="inlineStr">
        <is>
          <t>BAJA</t>
        </is>
      </c>
      <c r="AB1071" t="inlineStr">
        <is>
          <t>OpenStreetMap</t>
        </is>
      </c>
      <c r="AC1071" t="inlineStr">
        <is>
          <t>osm:way/405770830</t>
        </is>
      </c>
      <c r="AD1071" t="n">
        <v>4.6281048</v>
      </c>
      <c r="AE1071" t="n">
        <v>-74.1346384</v>
      </c>
    </row>
    <row r="1072">
      <c r="A1072" t="inlineStr">
        <is>
          <t>GYX-01E855D2A4</t>
        </is>
      </c>
      <c r="B1072" t="inlineStr">
        <is>
          <t>Centro Optíco Ingles</t>
        </is>
      </c>
      <c r="C1072" t="inlineStr">
        <is>
          <t>Tienda especializada</t>
        </is>
      </c>
      <c r="D1072" t="inlineStr">
        <is>
          <t>Comercio</t>
        </is>
      </c>
      <c r="E1072" t="inlineStr">
        <is>
          <t>Diagonal 40 Sur</t>
        </is>
      </c>
      <c r="F1072" t="inlineStr">
        <is>
          <t>El Inglés</t>
        </is>
      </c>
      <c r="G1072" t="inlineStr">
        <is>
          <t>Ciudad Bolivar</t>
        </is>
      </c>
      <c r="H1072" t="inlineStr">
        <is>
          <t>Bogota D.C.</t>
        </is>
      </c>
      <c r="I1072" t="n">
        <v>5.52</v>
      </c>
      <c r="J1072" t="inlineStr"/>
      <c r="K1072" t="inlineStr"/>
      <c r="L1072" t="inlineStr"/>
      <c r="M1072" t="inlineStr"/>
      <c r="N1072" t="inlineStr"/>
      <c r="O1072" t="inlineStr"/>
      <c r="P1072" t="inlineStr"/>
      <c r="Q1072" t="inlineStr"/>
      <c r="R1072" t="inlineStr"/>
      <c r="U1072" t="inlineStr"/>
      <c r="V1072" t="inlineStr"/>
      <c r="W1072" t="inlineStr">
        <is>
          <t>BAJA</t>
        </is>
      </c>
      <c r="X1072" t="n">
        <v>0</v>
      </c>
      <c r="Y1072" t="inlineStr">
        <is>
          <t>Inventario | Dashboard BI | Catalogo digital | Pagina web | Gestion de redes</t>
        </is>
      </c>
      <c r="Z1072" t="inlineStr">
        <is>
          <t>Sin canal de contacto: requiere visita en campo o busqueda manual; sin presencia digital, oportunidad alta para paquete completo; horario no publicado</t>
        </is>
      </c>
      <c r="AA1072" t="inlineStr">
        <is>
          <t>BAJA</t>
        </is>
      </c>
      <c r="AB1072" t="inlineStr">
        <is>
          <t>OpenStreetMap</t>
        </is>
      </c>
      <c r="AC1072" t="inlineStr">
        <is>
          <t>osm:way/539104139</t>
        </is>
      </c>
      <c r="AD1072" t="n">
        <v>4.5838599</v>
      </c>
      <c r="AE1072" t="n">
        <v>-74.1235373</v>
      </c>
    </row>
    <row r="1073">
      <c r="A1073" t="inlineStr">
        <is>
          <t>GYX-6FF6B76485</t>
        </is>
      </c>
      <c r="B1073" t="inlineStr">
        <is>
          <t>Centro Tecnico Nouvelle</t>
        </is>
      </c>
      <c r="C1073" t="inlineStr">
        <is>
          <t>Centro estetico</t>
        </is>
      </c>
      <c r="D1073" t="inlineStr">
        <is>
          <t>Belleza</t>
        </is>
      </c>
      <c r="E1073" t="inlineStr">
        <is>
          <t>Calle 8 Sur #70-95</t>
        </is>
      </c>
      <c r="F1073" t="inlineStr">
        <is>
          <t>Hipotecho Occidental</t>
        </is>
      </c>
      <c r="G1073" t="inlineStr">
        <is>
          <t>Kennedy</t>
        </is>
      </c>
      <c r="H1073" t="inlineStr">
        <is>
          <t>Bogota D.C.</t>
        </is>
      </c>
      <c r="I1073" t="n">
        <v>7.06</v>
      </c>
      <c r="J1073" t="inlineStr"/>
      <c r="K1073" t="inlineStr"/>
      <c r="L1073" t="inlineStr"/>
      <c r="M1073" t="inlineStr"/>
      <c r="N1073" t="inlineStr"/>
      <c r="O1073" t="inlineStr"/>
      <c r="P1073" t="inlineStr"/>
      <c r="Q1073" t="inlineStr"/>
      <c r="R1073" t="inlineStr"/>
      <c r="U1073" t="inlineStr"/>
      <c r="V1073" t="inlineStr"/>
      <c r="W1073" t="inlineStr">
        <is>
          <t>BAJA</t>
        </is>
      </c>
      <c r="X1073" t="n">
        <v>0</v>
      </c>
      <c r="Y1073" t="inlineStr">
        <is>
          <t>Agenda online | CRM | Automatizacion de citas | Agente IA | Pagina web</t>
        </is>
      </c>
      <c r="Z1073" t="inlineStr">
        <is>
          <t>Sin canal de contacto: requiere visita en campo o busqueda manual; sin presencia digital, oportunidad alta para paquete completo; horario no publicado</t>
        </is>
      </c>
      <c r="AA1073" t="inlineStr">
        <is>
          <t>BAJA</t>
        </is>
      </c>
      <c r="AB1073" t="inlineStr">
        <is>
          <t>OpenStreetMap</t>
        </is>
      </c>
      <c r="AC1073" t="inlineStr">
        <is>
          <t>osm:node/5241198304</t>
        </is>
      </c>
      <c r="AD1073" t="n">
        <v>4.6175014</v>
      </c>
      <c r="AE1073" t="n">
        <v>-74.13645030000001</v>
      </c>
    </row>
    <row r="1074">
      <c r="A1074" t="inlineStr">
        <is>
          <t>GYX-43250693A4</t>
        </is>
      </c>
      <c r="B1074" t="inlineStr">
        <is>
          <t>Cereales</t>
        </is>
      </c>
      <c r="C1074" t="inlineStr">
        <is>
          <t>Panaderia</t>
        </is>
      </c>
      <c r="D1074" t="inlineStr">
        <is>
          <t>Alimentacion</t>
        </is>
      </c>
      <c r="E1074" t="inlineStr">
        <is>
          <t>Carrera 19F</t>
        </is>
      </c>
      <c r="F1074" t="inlineStr">
        <is>
          <t>Las Acacias</t>
        </is>
      </c>
      <c r="G1074" t="inlineStr">
        <is>
          <t>Ciudad Bolivar</t>
        </is>
      </c>
      <c r="H1074" t="inlineStr">
        <is>
          <t>Bogota D.C.</t>
        </is>
      </c>
      <c r="I1074" t="n">
        <v>8.710000000000001</v>
      </c>
      <c r="J1074" t="inlineStr"/>
      <c r="K1074" t="inlineStr"/>
      <c r="L1074" t="inlineStr"/>
      <c r="M1074" t="inlineStr"/>
      <c r="N1074" t="inlineStr"/>
      <c r="O1074" t="inlineStr"/>
      <c r="P1074" t="inlineStr"/>
      <c r="Q1074" t="inlineStr"/>
      <c r="R1074" t="inlineStr"/>
      <c r="U1074" t="inlineStr"/>
      <c r="V1074" t="inlineStr"/>
      <c r="W1074" t="inlineStr">
        <is>
          <t>BAJA</t>
        </is>
      </c>
      <c r="X1074" t="n">
        <v>0</v>
      </c>
      <c r="Y1074" t="inlineStr">
        <is>
          <t>Menu QR | Pedidos por WhatsApp | Chatbot IA | Pagina web</t>
        </is>
      </c>
      <c r="Z1074" t="inlineStr">
        <is>
          <t>Sin canal de contacto: requiere visita en campo o busqueda manual; sin presencia digital, oportunidad alta para paquete completo; horario no publicado</t>
        </is>
      </c>
      <c r="AA1074" t="inlineStr">
        <is>
          <t>BAJA</t>
        </is>
      </c>
      <c r="AB1074" t="inlineStr">
        <is>
          <t>OpenStreetMap</t>
        </is>
      </c>
      <c r="AC1074" t="inlineStr">
        <is>
          <t>osm:node/5231347409</t>
        </is>
      </c>
      <c r="AD1074" t="n">
        <v>4.5617532</v>
      </c>
      <c r="AE1074" t="n">
        <v>-74.1453853</v>
      </c>
    </row>
    <row r="1075">
      <c r="A1075" t="inlineStr">
        <is>
          <t>GYX-DC8445CDE3</t>
        </is>
      </c>
      <c r="B1075" t="inlineStr">
        <is>
          <t>Cereales Diana</t>
        </is>
      </c>
      <c r="C1075" t="inlineStr">
        <is>
          <t>Restaurante</t>
        </is>
      </c>
      <c r="D1075" t="inlineStr">
        <is>
          <t>Alimentacion</t>
        </is>
      </c>
      <c r="E1075" t="inlineStr">
        <is>
          <t>Calle 70</t>
        </is>
      </c>
      <c r="F1075" t="inlineStr">
        <is>
          <t>Villas del Dorado</t>
        </is>
      </c>
      <c r="G1075" t="inlineStr">
        <is>
          <t>Fontibon</t>
        </is>
      </c>
      <c r="H1075" t="inlineStr">
        <is>
          <t>Bogota D.C.</t>
        </is>
      </c>
      <c r="I1075" t="n">
        <v>13.08</v>
      </c>
      <c r="J1075" t="inlineStr"/>
      <c r="K1075" t="inlineStr"/>
      <c r="L1075" t="inlineStr"/>
      <c r="M1075" t="inlineStr"/>
      <c r="N1075" t="inlineStr"/>
      <c r="O1075" t="inlineStr"/>
      <c r="P1075" t="inlineStr"/>
      <c r="Q1075" t="inlineStr"/>
      <c r="R1075" t="inlineStr"/>
      <c r="U1075" t="inlineStr"/>
      <c r="V1075" t="inlineStr"/>
      <c r="W1075" t="inlineStr">
        <is>
          <t>BAJA</t>
        </is>
      </c>
      <c r="X1075" t="n">
        <v>0</v>
      </c>
      <c r="Y1075" t="inlineStr">
        <is>
          <t>Menu QR | Pedidos por WhatsApp | Chatbot IA | Pagina web</t>
        </is>
      </c>
      <c r="Z1075" t="inlineStr">
        <is>
          <t>Sin canal de contacto: requiere visita en campo o busqueda manual; sin presencia digital, oportunidad alta para paquete completo; horario no publicado</t>
        </is>
      </c>
      <c r="AA1075" t="inlineStr">
        <is>
          <t>BAJA</t>
        </is>
      </c>
      <c r="AB1075" t="inlineStr">
        <is>
          <t>OpenStreetMap</t>
        </is>
      </c>
      <c r="AC1075" t="inlineStr">
        <is>
          <t>osm:node/5186387715</t>
        </is>
      </c>
      <c r="AD1075" t="n">
        <v>4.7049867</v>
      </c>
      <c r="AE1075" t="n">
        <v>-74.1251676</v>
      </c>
    </row>
    <row r="1076">
      <c r="A1076" t="inlineStr">
        <is>
          <t>GYX-11830BC3E5</t>
        </is>
      </c>
      <c r="B1076" t="inlineStr">
        <is>
          <t>Cereza</t>
        </is>
      </c>
      <c r="C1076" t="inlineStr">
        <is>
          <t>Drogueria</t>
        </is>
      </c>
      <c r="D1076" t="inlineStr">
        <is>
          <t>Salud</t>
        </is>
      </c>
      <c r="E1076" t="inlineStr">
        <is>
          <t>Transversal 94</t>
        </is>
      </c>
      <c r="F1076" t="inlineStr">
        <is>
          <t>Quirigua</t>
        </is>
      </c>
      <c r="G1076" t="inlineStr">
        <is>
          <t>Engativa</t>
        </is>
      </c>
      <c r="H1076" t="inlineStr">
        <is>
          <t>Bogota D.C.</t>
        </is>
      </c>
      <c r="I1076" t="n">
        <v>12.61</v>
      </c>
      <c r="J1076" t="inlineStr"/>
      <c r="K1076" t="inlineStr"/>
      <c r="L1076" t="inlineStr"/>
      <c r="M1076" t="inlineStr"/>
      <c r="N1076" t="inlineStr"/>
      <c r="O1076" t="inlineStr"/>
      <c r="P1076" t="inlineStr"/>
      <c r="Q1076" t="inlineStr"/>
      <c r="R1076" t="inlineStr"/>
      <c r="U1076" t="inlineStr"/>
      <c r="V1076" t="inlineStr"/>
      <c r="W1076" t="inlineStr">
        <is>
          <t>BAJA</t>
        </is>
      </c>
      <c r="X1076" t="n">
        <v>0</v>
      </c>
      <c r="Y1076" t="inlineStr">
        <is>
          <t>Agenda online | CRM | Automatizacion de citas | Agente IA | Pagina web</t>
        </is>
      </c>
      <c r="Z1076" t="inlineStr">
        <is>
          <t>Sin canal de contacto: requiere visita en campo o busqueda manual; sin presencia digital, oportunidad alta para paquete completo; horario no publicado</t>
        </is>
      </c>
      <c r="AA1076" t="inlineStr">
        <is>
          <t>BAJA</t>
        </is>
      </c>
      <c r="AB1076" t="inlineStr">
        <is>
          <t>OpenStreetMap</t>
        </is>
      </c>
      <c r="AC1076" t="inlineStr">
        <is>
          <t>osm:node/5161451126</t>
        </is>
      </c>
      <c r="AD1076" t="n">
        <v>4.7074351</v>
      </c>
      <c r="AE1076" t="n">
        <v>-74.1059346</v>
      </c>
    </row>
    <row r="1077">
      <c r="A1077" t="inlineStr">
        <is>
          <t>GYX-87D6EAAAF2</t>
        </is>
      </c>
      <c r="B1077" t="inlineStr">
        <is>
          <t>Cerveceros</t>
        </is>
      </c>
      <c r="C1077" t="inlineStr">
        <is>
          <t>Cafeteria</t>
        </is>
      </c>
      <c r="D1077" t="inlineStr">
        <is>
          <t>Alimentacion</t>
        </is>
      </c>
      <c r="E1077" t="inlineStr">
        <is>
          <t>Avenida Carrera 86</t>
        </is>
      </c>
      <c r="F1077" t="inlineStr">
        <is>
          <t>Florencia</t>
        </is>
      </c>
      <c r="G1077" t="inlineStr">
        <is>
          <t>Engativa</t>
        </is>
      </c>
      <c r="H1077" t="inlineStr">
        <is>
          <t>Bogota D.C.</t>
        </is>
      </c>
      <c r="I1077" t="n">
        <v>11.76</v>
      </c>
      <c r="J1077" t="inlineStr"/>
      <c r="K1077" t="inlineStr"/>
      <c r="L1077" t="inlineStr"/>
      <c r="M1077" t="inlineStr"/>
      <c r="N1077" t="inlineStr"/>
      <c r="O1077" t="inlineStr"/>
      <c r="P1077" t="inlineStr"/>
      <c r="Q1077" t="inlineStr"/>
      <c r="R1077" t="inlineStr"/>
      <c r="U1077" t="inlineStr"/>
      <c r="V1077" t="inlineStr"/>
      <c r="W1077" t="inlineStr">
        <is>
          <t>BAJA</t>
        </is>
      </c>
      <c r="X1077" t="n">
        <v>0</v>
      </c>
      <c r="Y1077" t="inlineStr">
        <is>
          <t>Menu QR | Pedidos por WhatsApp | Chatbot IA | Pagina web</t>
        </is>
      </c>
      <c r="Z1077" t="inlineStr">
        <is>
          <t>Sin canal de contacto: requiere visita en campo o busqueda manual; sin presencia digital, oportunidad alta para paquete completo; horario no publicado</t>
        </is>
      </c>
      <c r="AA1077" t="inlineStr">
        <is>
          <t>BAJA</t>
        </is>
      </c>
      <c r="AB1077" t="inlineStr">
        <is>
          <t>OpenStreetMap</t>
        </is>
      </c>
      <c r="AC1077" t="inlineStr">
        <is>
          <t>osm:node/5151988277</t>
        </is>
      </c>
      <c r="AD1077" t="n">
        <v>4.7003179</v>
      </c>
      <c r="AE1077" t="n">
        <v>-74.1029116</v>
      </c>
    </row>
    <row r="1078">
      <c r="A1078" t="inlineStr">
        <is>
          <t>GYX-3209167C0A</t>
        </is>
      </c>
      <c r="B1078" t="inlineStr">
        <is>
          <t>cet</t>
        </is>
      </c>
      <c r="C1078" t="inlineStr">
        <is>
          <t>Minimercado</t>
        </is>
      </c>
      <c r="D1078" t="inlineStr">
        <is>
          <t>Comercio</t>
        </is>
      </c>
      <c r="E1078" t="inlineStr">
        <is>
          <t>Calle 7 #69c-18</t>
        </is>
      </c>
      <c r="F1078" t="inlineStr">
        <is>
          <t>Marsella</t>
        </is>
      </c>
      <c r="G1078" t="inlineStr">
        <is>
          <t>Fontibon</t>
        </is>
      </c>
      <c r="H1078" t="inlineStr">
        <is>
          <t>Bogota D.C.</t>
        </is>
      </c>
      <c r="I1078" t="n">
        <v>7.03</v>
      </c>
      <c r="J1078" t="inlineStr"/>
      <c r="K1078" t="inlineStr"/>
      <c r="L1078" t="inlineStr"/>
      <c r="M1078" t="inlineStr"/>
      <c r="N1078" t="inlineStr"/>
      <c r="O1078" t="inlineStr"/>
      <c r="P1078" t="inlineStr"/>
      <c r="Q1078" t="inlineStr"/>
      <c r="R1078" t="inlineStr"/>
      <c r="U1078" t="inlineStr"/>
      <c r="V1078" t="inlineStr"/>
      <c r="W1078" t="inlineStr">
        <is>
          <t>BAJA</t>
        </is>
      </c>
      <c r="X1078" t="n">
        <v>0</v>
      </c>
      <c r="Y1078" t="inlineStr">
        <is>
          <t>Inventario | Dashboard BI | Catalogo digital | Pagina web | Gestion de redes</t>
        </is>
      </c>
      <c r="Z1078" t="inlineStr">
        <is>
          <t>Sin canal de contacto: requiere visita en campo o busqueda manual; sin presencia digital, oportunidad alta para paquete completo; horario no publicado</t>
        </is>
      </c>
      <c r="AA1078" t="inlineStr">
        <is>
          <t>BAJA</t>
        </is>
      </c>
      <c r="AB1078" t="inlineStr">
        <is>
          <t>OpenStreetMap</t>
        </is>
      </c>
      <c r="AC1078" t="inlineStr">
        <is>
          <t>osm:way/334798519</t>
        </is>
      </c>
      <c r="AD1078" t="n">
        <v>4.6316426</v>
      </c>
      <c r="AE1078" t="n">
        <v>-74.1295428</v>
      </c>
    </row>
    <row r="1079">
      <c r="A1079" t="inlineStr">
        <is>
          <t>GYX-F4BA3BF0F4</t>
        </is>
      </c>
      <c r="B1079" t="inlineStr">
        <is>
          <t>Cevicheria y Pescaderia</t>
        </is>
      </c>
      <c r="C1079" t="inlineStr">
        <is>
          <t>Restaurante</t>
        </is>
      </c>
      <c r="D1079" t="inlineStr">
        <is>
          <t>Alimentacion</t>
        </is>
      </c>
      <c r="E1079" t="inlineStr">
        <is>
          <t>Calle 40 Sur</t>
        </is>
      </c>
      <c r="F1079" t="inlineStr">
        <is>
          <t>La Alquería</t>
        </is>
      </c>
      <c r="G1079" t="inlineStr">
        <is>
          <t>Kennedy</t>
        </is>
      </c>
      <c r="H1079" t="inlineStr">
        <is>
          <t>Bogota D.C.</t>
        </is>
      </c>
      <c r="I1079" t="n">
        <v>6.96</v>
      </c>
      <c r="J1079" t="inlineStr"/>
      <c r="K1079" t="inlineStr"/>
      <c r="L1079" t="inlineStr"/>
      <c r="M1079" t="inlineStr"/>
      <c r="N1079" t="inlineStr"/>
      <c r="O1079" t="inlineStr"/>
      <c r="P1079" t="inlineStr"/>
      <c r="Q1079" t="inlineStr"/>
      <c r="R1079" t="inlineStr"/>
      <c r="U1079" t="inlineStr"/>
      <c r="V1079" t="inlineStr"/>
      <c r="W1079" t="inlineStr">
        <is>
          <t>BAJA</t>
        </is>
      </c>
      <c r="X1079" t="n">
        <v>0</v>
      </c>
      <c r="Y1079" t="inlineStr">
        <is>
          <t>Menu QR | Pedidos por WhatsApp | Chatbot IA | Pagina web</t>
        </is>
      </c>
      <c r="Z1079" t="inlineStr">
        <is>
          <t>Sin canal de contacto: requiere visita en campo o busqueda manual; sin presencia digital, oportunidad alta para paquete completo; horario no publicado</t>
        </is>
      </c>
      <c r="AA1079" t="inlineStr">
        <is>
          <t>BAJA</t>
        </is>
      </c>
      <c r="AB1079" t="inlineStr">
        <is>
          <t>OpenStreetMap</t>
        </is>
      </c>
      <c r="AC1079" t="inlineStr">
        <is>
          <t>osm:node/5243464868</t>
        </is>
      </c>
      <c r="AD1079" t="n">
        <v>4.5959163</v>
      </c>
      <c r="AE1079" t="n">
        <v>-74.138598</v>
      </c>
    </row>
    <row r="1080">
      <c r="A1080" t="inlineStr">
        <is>
          <t>GYX-19C195E003</t>
        </is>
      </c>
      <c r="B1080" t="inlineStr">
        <is>
          <t>Cevichería Vitomar</t>
        </is>
      </c>
      <c r="C1080" t="inlineStr">
        <is>
          <t>Restaurante</t>
        </is>
      </c>
      <c r="D1080" t="inlineStr">
        <is>
          <t>Alimentacion</t>
        </is>
      </c>
      <c r="E1080" t="inlineStr"/>
      <c r="F1080" t="inlineStr">
        <is>
          <t>Fontibón</t>
        </is>
      </c>
      <c r="G1080" t="inlineStr">
        <is>
          <t>Fontibon</t>
        </is>
      </c>
      <c r="H1080" t="inlineStr">
        <is>
          <t>Bogota D.C.</t>
        </is>
      </c>
      <c r="I1080" t="n">
        <v>11.16</v>
      </c>
      <c r="J1080" t="inlineStr"/>
      <c r="K1080" t="inlineStr"/>
      <c r="L1080" t="inlineStr"/>
      <c r="M1080" t="inlineStr"/>
      <c r="N1080" t="inlineStr"/>
      <c r="O1080" t="inlineStr"/>
      <c r="P1080" t="inlineStr"/>
      <c r="Q1080" t="inlineStr"/>
      <c r="R1080" t="inlineStr">
        <is>
          <t>Mo-Su 10:00-22:00</t>
        </is>
      </c>
      <c r="U1080" t="inlineStr"/>
      <c r="V1080" t="inlineStr"/>
      <c r="W1080" t="inlineStr">
        <is>
          <t>BAJA</t>
        </is>
      </c>
      <c r="X1080" t="n">
        <v>0</v>
      </c>
      <c r="Y1080" t="inlineStr">
        <is>
          <t>Menu QR | Pedidos por WhatsApp | Chatbot IA | Pagina web</t>
        </is>
      </c>
      <c r="Z1080" t="inlineStr">
        <is>
          <t>Sin canal de contacto: requiere visita en campo o busqueda manual; sin presencia digital, oportunidad alta para paquete completo; posible cadena: la decision de compra suele ser centralizada</t>
        </is>
      </c>
      <c r="AA1080" t="inlineStr">
        <is>
          <t>BAJA</t>
        </is>
      </c>
      <c r="AB1080" t="inlineStr">
        <is>
          <t>OpenStreetMap</t>
        </is>
      </c>
      <c r="AC1080" t="inlineStr">
        <is>
          <t>osm:node/4216604620</t>
        </is>
      </c>
      <c r="AD1080" t="n">
        <v>4.6713736</v>
      </c>
      <c r="AE1080" t="n">
        <v>-74.1446028</v>
      </c>
    </row>
    <row r="1081">
      <c r="A1081" t="inlineStr">
        <is>
          <t>GYX-F758C0BBA6</t>
        </is>
      </c>
      <c r="B1081" t="inlineStr">
        <is>
          <t>Chakra</t>
        </is>
      </c>
      <c r="C1081" t="inlineStr">
        <is>
          <t>Peluqueria</t>
        </is>
      </c>
      <c r="D1081" t="inlineStr">
        <is>
          <t>Belleza</t>
        </is>
      </c>
      <c r="E1081" t="inlineStr"/>
      <c r="F1081" t="inlineStr">
        <is>
          <t>Villa del Río</t>
        </is>
      </c>
      <c r="G1081" t="inlineStr">
        <is>
          <t>Kennedy</t>
        </is>
      </c>
      <c r="H1081" t="inlineStr">
        <is>
          <t>Bogota D.C.</t>
        </is>
      </c>
      <c r="I1081" t="n">
        <v>8.789999999999999</v>
      </c>
      <c r="J1081" t="inlineStr"/>
      <c r="K1081" t="inlineStr"/>
      <c r="L1081" t="inlineStr"/>
      <c r="M1081" t="inlineStr"/>
      <c r="N1081" t="inlineStr"/>
      <c r="O1081" t="inlineStr"/>
      <c r="P1081" t="inlineStr"/>
      <c r="Q1081" t="inlineStr"/>
      <c r="R1081" t="inlineStr"/>
      <c r="U1081" t="inlineStr"/>
      <c r="V1081" t="inlineStr"/>
      <c r="W1081" t="inlineStr">
        <is>
          <t>BAJA</t>
        </is>
      </c>
      <c r="X1081" t="n">
        <v>0</v>
      </c>
      <c r="Y1081" t="inlineStr">
        <is>
          <t>Agenda online | CRM | Automatizacion de citas | Agente IA | Pagina web</t>
        </is>
      </c>
      <c r="Z1081" t="inlineStr">
        <is>
          <t>Sin canal de contacto: requiere visita en campo o busqueda manual; sin presencia digital, oportunidad alta para paquete completo; horario no publicado</t>
        </is>
      </c>
      <c r="AA1081" t="inlineStr">
        <is>
          <t>BAJA</t>
        </is>
      </c>
      <c r="AB1081" t="inlineStr">
        <is>
          <t>OpenStreetMap</t>
        </is>
      </c>
      <c r="AC1081" t="inlineStr">
        <is>
          <t>osm:node/3418907092</t>
        </is>
      </c>
      <c r="AD1081" t="n">
        <v>4.5997499</v>
      </c>
      <c r="AE1081" t="n">
        <v>-74.1550898</v>
      </c>
    </row>
    <row r="1082">
      <c r="A1082" t="inlineStr">
        <is>
          <t>GYX-08AA5C40F8</t>
        </is>
      </c>
      <c r="B1082" t="inlineStr">
        <is>
          <t>Chalacas</t>
        </is>
      </c>
      <c r="C1082" t="inlineStr">
        <is>
          <t>Tienda de ropa</t>
        </is>
      </c>
      <c r="D1082" t="inlineStr">
        <is>
          <t>Comercio</t>
        </is>
      </c>
      <c r="E1082" t="inlineStr">
        <is>
          <t>Calle 64</t>
        </is>
      </c>
      <c r="F1082" t="inlineStr">
        <is>
          <t>Engativá</t>
        </is>
      </c>
      <c r="G1082" t="inlineStr">
        <is>
          <t>Fontibon</t>
        </is>
      </c>
      <c r="H1082" t="inlineStr">
        <is>
          <t>Bogota D.C.</t>
        </is>
      </c>
      <c r="I1082" t="n">
        <v>14.72</v>
      </c>
      <c r="J1082" t="inlineStr"/>
      <c r="K1082" t="inlineStr"/>
      <c r="L1082" t="inlineStr"/>
      <c r="M1082" t="inlineStr"/>
      <c r="N1082" t="inlineStr"/>
      <c r="O1082" t="inlineStr"/>
      <c r="P1082" t="inlineStr"/>
      <c r="Q1082" t="inlineStr"/>
      <c r="R1082" t="inlineStr"/>
      <c r="U1082" t="inlineStr"/>
      <c r="V1082" t="inlineStr"/>
      <c r="W1082" t="inlineStr">
        <is>
          <t>BAJA</t>
        </is>
      </c>
      <c r="X1082" t="n">
        <v>0</v>
      </c>
      <c r="Y1082" t="inlineStr">
        <is>
          <t>Inventario | Dashboard BI | Catalogo digital | Pagina web | Gestion de redes</t>
        </is>
      </c>
      <c r="Z1082" t="inlineStr">
        <is>
          <t>Sin canal de contacto: requiere visita en campo o busqueda manual; sin presencia digital, oportunidad alta para paquete completo; horario no publicado</t>
        </is>
      </c>
      <c r="AA1082" t="inlineStr">
        <is>
          <t>BAJA</t>
        </is>
      </c>
      <c r="AB1082" t="inlineStr">
        <is>
          <t>OpenStreetMap</t>
        </is>
      </c>
      <c r="AC1082" t="inlineStr">
        <is>
          <t>osm:node/5175002493</t>
        </is>
      </c>
      <c r="AD1082" t="n">
        <v>4.713258</v>
      </c>
      <c r="AE1082" t="n">
        <v>-74.1413896</v>
      </c>
    </row>
    <row r="1083">
      <c r="A1083" t="inlineStr">
        <is>
          <t>GYX-E53E9967E9</t>
        </is>
      </c>
      <c r="B1083" t="inlineStr">
        <is>
          <t>CHALET FLORAL</t>
        </is>
      </c>
      <c r="C1083" t="inlineStr">
        <is>
          <t>Floristeria</t>
        </is>
      </c>
      <c r="D1083" t="inlineStr">
        <is>
          <t>Comercio</t>
        </is>
      </c>
      <c r="E1083" t="inlineStr"/>
      <c r="F1083" t="inlineStr">
        <is>
          <t>Tarragona</t>
        </is>
      </c>
      <c r="G1083" t="inlineStr">
        <is>
          <t>Fontibon</t>
        </is>
      </c>
      <c r="H1083" t="inlineStr">
        <is>
          <t>Bogota D.C.</t>
        </is>
      </c>
      <c r="I1083" t="n">
        <v>8.890000000000001</v>
      </c>
      <c r="J1083" t="inlineStr"/>
      <c r="K1083" t="inlineStr"/>
      <c r="L1083" t="inlineStr"/>
      <c r="M1083" t="inlineStr"/>
      <c r="N1083" t="inlineStr"/>
      <c r="O1083" t="inlineStr"/>
      <c r="P1083" t="inlineStr"/>
      <c r="Q1083" t="inlineStr"/>
      <c r="R1083" t="inlineStr"/>
      <c r="U1083" t="inlineStr"/>
      <c r="V1083" t="inlineStr"/>
      <c r="W1083" t="inlineStr">
        <is>
          <t>BAJA</t>
        </is>
      </c>
      <c r="X1083" t="n">
        <v>0</v>
      </c>
      <c r="Y1083" t="inlineStr">
        <is>
          <t>Inventario | Dashboard BI | Catalogo digital | Pagina web | Gestion de redes</t>
        </is>
      </c>
      <c r="Z1083" t="inlineStr">
        <is>
          <t>Sin canal de contacto: requiere visita en campo o busqueda manual; sin presencia digital, oportunidad alta para paquete completo; horario no publicado</t>
        </is>
      </c>
      <c r="AA1083" t="inlineStr">
        <is>
          <t>BAJA</t>
        </is>
      </c>
      <c r="AB1083" t="inlineStr">
        <is>
          <t>OpenStreetMap</t>
        </is>
      </c>
      <c r="AC1083" t="inlineStr">
        <is>
          <t>osm:way/372147813</t>
        </is>
      </c>
      <c r="AD1083" t="n">
        <v>4.6652403</v>
      </c>
      <c r="AE1083" t="n">
        <v>-74.1194149</v>
      </c>
    </row>
    <row r="1084">
      <c r="A1084" t="inlineStr">
        <is>
          <t>GYX-036778426B</t>
        </is>
      </c>
      <c r="B1084" t="inlineStr">
        <is>
          <t>Champipollo</t>
        </is>
      </c>
      <c r="C1084" t="inlineStr">
        <is>
          <t>Restaurante</t>
        </is>
      </c>
      <c r="D1084" t="inlineStr">
        <is>
          <t>Alimentacion</t>
        </is>
      </c>
      <c r="E1084" t="inlineStr">
        <is>
          <t>Carrera 69C</t>
        </is>
      </c>
      <c r="F1084" t="inlineStr">
        <is>
          <t>Las Ferias</t>
        </is>
      </c>
      <c r="G1084" t="inlineStr">
        <is>
          <t>Engativa</t>
        </is>
      </c>
      <c r="H1084" t="inlineStr">
        <is>
          <t>Bogota D.C.</t>
        </is>
      </c>
      <c r="I1084" t="n">
        <v>9.35</v>
      </c>
      <c r="J1084" t="inlineStr"/>
      <c r="K1084" t="inlineStr"/>
      <c r="L1084" t="inlineStr"/>
      <c r="M1084" t="inlineStr"/>
      <c r="N1084" t="inlineStr"/>
      <c r="O1084" t="inlineStr"/>
      <c r="P1084" t="inlineStr"/>
      <c r="Q1084" t="inlineStr"/>
      <c r="R1084" t="inlineStr"/>
      <c r="U1084" t="inlineStr"/>
      <c r="V1084" t="inlineStr"/>
      <c r="W1084" t="inlineStr">
        <is>
          <t>BAJA</t>
        </is>
      </c>
      <c r="X1084" t="n">
        <v>0</v>
      </c>
      <c r="Y1084" t="inlineStr">
        <is>
          <t>Menu QR | Pedidos por WhatsApp | Chatbot IA | Pagina web</t>
        </is>
      </c>
      <c r="Z1084" t="inlineStr">
        <is>
          <t>Sin canal de contacto: requiere visita en campo o busqueda manual; sin presencia digital, oportunidad alta para paquete completo; horario no publicado</t>
        </is>
      </c>
      <c r="AA1084" t="inlineStr">
        <is>
          <t>BAJA</t>
        </is>
      </c>
      <c r="AB1084" t="inlineStr">
        <is>
          <t>OpenStreetMap</t>
        </is>
      </c>
      <c r="AC1084" t="inlineStr">
        <is>
          <t>osm:node/5135816389</t>
        </is>
      </c>
      <c r="AD1084" t="n">
        <v>4.6809393</v>
      </c>
      <c r="AE1084" t="n">
        <v>-74.0900614</v>
      </c>
    </row>
    <row r="1085">
      <c r="A1085" t="inlineStr">
        <is>
          <t>GYX-36A09AAFF8</t>
        </is>
      </c>
      <c r="B1085" t="inlineStr">
        <is>
          <t>Chanity</t>
        </is>
      </c>
      <c r="C1085" t="inlineStr">
        <is>
          <t>Tienda de ropa</t>
        </is>
      </c>
      <c r="D1085" t="inlineStr">
        <is>
          <t>Comercio</t>
        </is>
      </c>
      <c r="E1085" t="inlineStr">
        <is>
          <t>Avenida Calle 80</t>
        </is>
      </c>
      <c r="F1085" t="inlineStr">
        <is>
          <t>Quirigua</t>
        </is>
      </c>
      <c r="G1085" t="inlineStr">
        <is>
          <t>Engativa</t>
        </is>
      </c>
      <c r="H1085" t="inlineStr">
        <is>
          <t>Bogota D.C.</t>
        </is>
      </c>
      <c r="I1085" t="n">
        <v>12.24</v>
      </c>
      <c r="J1085" t="inlineStr"/>
      <c r="K1085" t="inlineStr"/>
      <c r="L1085" t="inlineStr"/>
      <c r="M1085" t="inlineStr"/>
      <c r="N1085" t="inlineStr"/>
      <c r="O1085" t="inlineStr"/>
      <c r="P1085" t="inlineStr"/>
      <c r="Q1085" t="inlineStr"/>
      <c r="R1085" t="inlineStr"/>
      <c r="U1085" t="inlineStr"/>
      <c r="V1085" t="inlineStr"/>
      <c r="W1085" t="inlineStr">
        <is>
          <t>BAJA</t>
        </is>
      </c>
      <c r="X1085" t="n">
        <v>0</v>
      </c>
      <c r="Y1085" t="inlineStr">
        <is>
          <t>Inventario | Dashboard BI | Catalogo digital | Pagina web | Gestion de redes</t>
        </is>
      </c>
      <c r="Z1085" t="inlineStr">
        <is>
          <t>Sin canal de contacto: requiere visita en campo o busqueda manual; sin presencia digital, oportunidad alta para paquete completo; horario no publicado</t>
        </is>
      </c>
      <c r="AA1085" t="inlineStr">
        <is>
          <t>BAJA</t>
        </is>
      </c>
      <c r="AB1085" t="inlineStr">
        <is>
          <t>OpenStreetMap</t>
        </is>
      </c>
      <c r="AC1085" t="inlineStr">
        <is>
          <t>osm:node/5161366546</t>
        </is>
      </c>
      <c r="AD1085" t="n">
        <v>4.704641</v>
      </c>
      <c r="AE1085" t="n">
        <v>-74.1035523</v>
      </c>
    </row>
    <row r="1086">
      <c r="A1086" t="inlineStr">
        <is>
          <t>GYX-57C4B28110</t>
        </is>
      </c>
      <c r="B1086" t="inlineStr">
        <is>
          <t>Chapito</t>
        </is>
      </c>
      <c r="C1086" t="inlineStr">
        <is>
          <t>Restaurante</t>
        </is>
      </c>
      <c r="D1086" t="inlineStr">
        <is>
          <t>Alimentacion</t>
        </is>
      </c>
      <c r="E1086" t="inlineStr">
        <is>
          <t>Carrera 97A</t>
        </is>
      </c>
      <c r="F1086" t="inlineStr">
        <is>
          <t>Los Ángeles</t>
        </is>
      </c>
      <c r="G1086" t="inlineStr">
        <is>
          <t>Fontibon</t>
        </is>
      </c>
      <c r="H1086" t="inlineStr">
        <is>
          <t>Bogota D.C.</t>
        </is>
      </c>
      <c r="I1086" t="n">
        <v>11.81</v>
      </c>
      <c r="J1086" t="inlineStr"/>
      <c r="K1086" t="inlineStr"/>
      <c r="L1086" t="inlineStr"/>
      <c r="M1086" t="inlineStr"/>
      <c r="N1086" t="inlineStr"/>
      <c r="O1086" t="inlineStr"/>
      <c r="P1086" t="inlineStr"/>
      <c r="Q1086" t="inlineStr"/>
      <c r="R1086" t="inlineStr"/>
      <c r="U1086" t="inlineStr"/>
      <c r="V1086" t="inlineStr"/>
      <c r="W1086" t="inlineStr">
        <is>
          <t>BAJA</t>
        </is>
      </c>
      <c r="X1086" t="n">
        <v>0</v>
      </c>
      <c r="Y1086" t="inlineStr">
        <is>
          <t>Menu QR | Pedidos por WhatsApp | Chatbot IA | Pagina web</t>
        </is>
      </c>
      <c r="Z1086" t="inlineStr">
        <is>
          <t>Sin canal de contacto: requiere visita en campo o busqueda manual; sin presencia digital, oportunidad alta para paquete completo; horario no publicado</t>
        </is>
      </c>
      <c r="AA1086" t="inlineStr">
        <is>
          <t>BAJA</t>
        </is>
      </c>
      <c r="AB1086" t="inlineStr">
        <is>
          <t>OpenStreetMap</t>
        </is>
      </c>
      <c r="AC1086" t="inlineStr">
        <is>
          <t>osm:node/5184221368</t>
        </is>
      </c>
      <c r="AD1086" t="n">
        <v>4.694413</v>
      </c>
      <c r="AE1086" t="n">
        <v>-74.1207064</v>
      </c>
    </row>
    <row r="1087">
      <c r="A1087" t="inlineStr">
        <is>
          <t>GYX-8785EE12DB</t>
        </is>
      </c>
      <c r="B1087" t="inlineStr">
        <is>
          <t>Charlie</t>
        </is>
      </c>
      <c r="C1087" t="inlineStr">
        <is>
          <t>Restaurante</t>
        </is>
      </c>
      <c r="D1087" t="inlineStr">
        <is>
          <t>Alimentacion</t>
        </is>
      </c>
      <c r="E1087" t="inlineStr">
        <is>
          <t>Calle 3</t>
        </is>
      </c>
      <c r="F1087" t="inlineStr">
        <is>
          <t>Hipotecho</t>
        </is>
      </c>
      <c r="G1087" t="inlineStr">
        <is>
          <t>Kennedy</t>
        </is>
      </c>
      <c r="H1087" t="inlineStr">
        <is>
          <t>Bogota D.C.</t>
        </is>
      </c>
      <c r="I1087" t="n">
        <v>7.1</v>
      </c>
      <c r="J1087" t="inlineStr"/>
      <c r="K1087" t="inlineStr"/>
      <c r="L1087" t="inlineStr"/>
      <c r="M1087" t="inlineStr"/>
      <c r="N1087" t="inlineStr"/>
      <c r="O1087" t="inlineStr"/>
      <c r="P1087" t="inlineStr"/>
      <c r="Q1087" t="inlineStr"/>
      <c r="R1087" t="inlineStr"/>
      <c r="U1087" t="inlineStr"/>
      <c r="V1087" t="inlineStr"/>
      <c r="W1087" t="inlineStr">
        <is>
          <t>BAJA</t>
        </is>
      </c>
      <c r="X1087" t="n">
        <v>0</v>
      </c>
      <c r="Y1087" t="inlineStr">
        <is>
          <t>Menu QR | Pedidos por WhatsApp | Chatbot IA | Pagina web</t>
        </is>
      </c>
      <c r="Z1087" t="inlineStr">
        <is>
          <t>Sin canal de contacto: requiere visita en campo o busqueda manual; sin presencia digital, oportunidad alta para paquete completo; horario no publicado</t>
        </is>
      </c>
      <c r="AA1087" t="inlineStr">
        <is>
          <t>BAJA</t>
        </is>
      </c>
      <c r="AB1087" t="inlineStr">
        <is>
          <t>OpenStreetMap</t>
        </is>
      </c>
      <c r="AC1087" t="inlineStr">
        <is>
          <t>osm:node/12710836760</t>
        </is>
      </c>
      <c r="AD1087" t="n">
        <v>4.62544</v>
      </c>
      <c r="AE1087" t="n">
        <v>-74.1337133</v>
      </c>
    </row>
    <row r="1088">
      <c r="A1088" t="inlineStr">
        <is>
          <t>GYX-B16006E775</t>
        </is>
      </c>
      <c r="B1088" t="inlineStr">
        <is>
          <t>Charly</t>
        </is>
      </c>
      <c r="C1088" t="inlineStr">
        <is>
          <t>Minimercado</t>
        </is>
      </c>
      <c r="D1088" t="inlineStr">
        <is>
          <t>Comercio</t>
        </is>
      </c>
      <c r="E1088" t="inlineStr">
        <is>
          <t>Calle 19</t>
        </is>
      </c>
      <c r="F1088" t="inlineStr">
        <is>
          <t>Franco</t>
        </is>
      </c>
      <c r="G1088" t="inlineStr">
        <is>
          <t>Kennedy</t>
        </is>
      </c>
      <c r="H1088" t="inlineStr">
        <is>
          <t>Bogota D.C.</t>
        </is>
      </c>
      <c r="I1088" t="n">
        <v>7.77</v>
      </c>
      <c r="J1088" t="inlineStr"/>
      <c r="K1088" t="inlineStr"/>
      <c r="L1088" t="inlineStr"/>
      <c r="M1088" t="inlineStr"/>
      <c r="N1088" t="inlineStr"/>
      <c r="O1088" t="inlineStr"/>
      <c r="P1088" t="inlineStr"/>
      <c r="Q1088" t="inlineStr"/>
      <c r="R1088" t="inlineStr"/>
      <c r="U1088" t="inlineStr"/>
      <c r="V1088" t="inlineStr"/>
      <c r="W1088" t="inlineStr">
        <is>
          <t>BAJA</t>
        </is>
      </c>
      <c r="X1088" t="n">
        <v>0</v>
      </c>
      <c r="Y1088" t="inlineStr">
        <is>
          <t>Inventario | Dashboard BI | Catalogo digital | Pagina web | Gestion de redes</t>
        </is>
      </c>
      <c r="Z1088" t="inlineStr">
        <is>
          <t>Sin canal de contacto: requiere visita en campo o busqueda manual; sin presencia digital, oportunidad alta para paquete completo; horario no publicado</t>
        </is>
      </c>
      <c r="AA1088" t="inlineStr">
        <is>
          <t>BAJA</t>
        </is>
      </c>
      <c r="AB1088" t="inlineStr">
        <is>
          <t>OpenStreetMap</t>
        </is>
      </c>
      <c r="AC1088" t="inlineStr">
        <is>
          <t>osm:node/5235511907</t>
        </is>
      </c>
      <c r="AD1088" t="n">
        <v>4.6503866</v>
      </c>
      <c r="AE1088" t="n">
        <v>-74.122315</v>
      </c>
    </row>
    <row r="1089">
      <c r="A1089" t="inlineStr">
        <is>
          <t>GYX-BCB641ACA3</t>
        </is>
      </c>
      <c r="B1089" t="inlineStr">
        <is>
          <t>Chatos pizza</t>
        </is>
      </c>
      <c r="C1089" t="inlineStr">
        <is>
          <t>Restaurante</t>
        </is>
      </c>
      <c r="D1089" t="inlineStr">
        <is>
          <t>Alimentacion</t>
        </is>
      </c>
      <c r="E1089" t="inlineStr">
        <is>
          <t>Carrera 25</t>
        </is>
      </c>
      <c r="F1089" t="inlineStr">
        <is>
          <t>El Carmen</t>
        </is>
      </c>
      <c r="G1089" t="inlineStr">
        <is>
          <t>Ciudad Bolivar</t>
        </is>
      </c>
      <c r="H1089" t="inlineStr">
        <is>
          <t>Bogota D.C.</t>
        </is>
      </c>
      <c r="I1089" t="n">
        <v>6.61</v>
      </c>
      <c r="J1089" t="inlineStr"/>
      <c r="K1089" t="inlineStr"/>
      <c r="L1089" t="inlineStr"/>
      <c r="M1089" t="inlineStr"/>
      <c r="N1089" t="inlineStr"/>
      <c r="O1089" t="inlineStr"/>
      <c r="P1089" t="inlineStr"/>
      <c r="Q1089" t="inlineStr"/>
      <c r="R1089" t="inlineStr"/>
      <c r="U1089" t="inlineStr"/>
      <c r="V1089" t="inlineStr"/>
      <c r="W1089" t="inlineStr">
        <is>
          <t>BAJA</t>
        </is>
      </c>
      <c r="X1089" t="n">
        <v>0</v>
      </c>
      <c r="Y1089" t="inlineStr">
        <is>
          <t>Menu QR | Pedidos por WhatsApp | Chatbot IA | Pagina web</t>
        </is>
      </c>
      <c r="Z1089" t="inlineStr">
        <is>
          <t>Sin canal de contacto: requiere visita en campo o busqueda manual; sin presencia digital, oportunidad alta para paquete completo; horario no publicado</t>
        </is>
      </c>
      <c r="AA1089" t="inlineStr">
        <is>
          <t>BAJA</t>
        </is>
      </c>
      <c r="AB1089" t="inlineStr">
        <is>
          <t>OpenStreetMap</t>
        </is>
      </c>
      <c r="AC1089" t="inlineStr">
        <is>
          <t>osm:way/479391762</t>
        </is>
      </c>
      <c r="AD1089" t="n">
        <v>4.5796461</v>
      </c>
      <c r="AE1089" t="n">
        <v>-74.13248179999999</v>
      </c>
    </row>
    <row r="1090">
      <c r="A1090" t="inlineStr">
        <is>
          <t>GYX-6B6D9BF49F</t>
        </is>
      </c>
      <c r="B1090" t="inlineStr">
        <is>
          <t>Chavo’s Pizza</t>
        </is>
      </c>
      <c r="C1090" t="inlineStr">
        <is>
          <t>Restaurante</t>
        </is>
      </c>
      <c r="D1090" t="inlineStr">
        <is>
          <t>Alimentacion</t>
        </is>
      </c>
      <c r="E1090" t="inlineStr">
        <is>
          <t>Calle 45 Sur #72A</t>
        </is>
      </c>
      <c r="F1090" t="inlineStr">
        <is>
          <t>Boitá</t>
        </is>
      </c>
      <c r="G1090" t="inlineStr">
        <is>
          <t>Kennedy</t>
        </is>
      </c>
      <c r="H1090" t="inlineStr">
        <is>
          <t>Bogota D.C.</t>
        </is>
      </c>
      <c r="I1090" t="n">
        <v>8.5</v>
      </c>
      <c r="J1090" t="inlineStr"/>
      <c r="K1090" t="inlineStr"/>
      <c r="L1090" t="inlineStr"/>
      <c r="M1090" t="inlineStr"/>
      <c r="N1090" t="inlineStr"/>
      <c r="O1090" t="inlineStr"/>
      <c r="P1090" t="inlineStr"/>
      <c r="Q1090" t="inlineStr"/>
      <c r="R1090" t="inlineStr">
        <is>
          <t>Mo-Su 12:00-00:00</t>
        </is>
      </c>
      <c r="U1090" t="inlineStr"/>
      <c r="V1090" t="inlineStr"/>
      <c r="W1090" t="inlineStr">
        <is>
          <t>BAJA</t>
        </is>
      </c>
      <c r="X1090" t="n">
        <v>0</v>
      </c>
      <c r="Y1090" t="inlineStr">
        <is>
          <t>Menu QR | Pedidos por WhatsApp | Chatbot IA | Pagina web</t>
        </is>
      </c>
      <c r="Z1090" t="inlineStr">
        <is>
          <t>Sin canal de contacto: requiere visita en campo o busqueda manual; sin presencia digital, oportunidad alta para paquete completo</t>
        </is>
      </c>
      <c r="AA1090" t="inlineStr">
        <is>
          <t>BAJA</t>
        </is>
      </c>
      <c r="AB1090" t="inlineStr">
        <is>
          <t>OpenStreetMap</t>
        </is>
      </c>
      <c r="AC1090" t="inlineStr">
        <is>
          <t>osm:node/11369724519</t>
        </is>
      </c>
      <c r="AD1090" t="n">
        <v>4.6038541</v>
      </c>
      <c r="AE1090" t="n">
        <v>-74.1522329</v>
      </c>
    </row>
    <row r="1091">
      <c r="A1091" t="inlineStr">
        <is>
          <t>GYX-31DCE661B6</t>
        </is>
      </c>
      <c r="B1091" t="inlineStr">
        <is>
          <t>Cheff</t>
        </is>
      </c>
      <c r="C1091" t="inlineStr">
        <is>
          <t>Restaurante</t>
        </is>
      </c>
      <c r="D1091" t="inlineStr">
        <is>
          <t>Alimentacion</t>
        </is>
      </c>
      <c r="E1091" t="inlineStr">
        <is>
          <t>Transversal 93</t>
        </is>
      </c>
      <c r="F1091" t="inlineStr">
        <is>
          <t>Los Álamos</t>
        </is>
      </c>
      <c r="G1091" t="inlineStr">
        <is>
          <t>Fontibon</t>
        </is>
      </c>
      <c r="H1091" t="inlineStr">
        <is>
          <t>Bogota D.C.</t>
        </is>
      </c>
      <c r="I1091" t="n">
        <v>11.26</v>
      </c>
      <c r="J1091" t="inlineStr"/>
      <c r="K1091" t="inlineStr"/>
      <c r="L1091" t="inlineStr"/>
      <c r="M1091" t="inlineStr"/>
      <c r="N1091" t="inlineStr"/>
      <c r="O1091" t="inlineStr"/>
      <c r="P1091" t="inlineStr"/>
      <c r="Q1091" t="inlineStr"/>
      <c r="R1091" t="inlineStr"/>
      <c r="U1091" t="inlineStr"/>
      <c r="V1091" t="inlineStr"/>
      <c r="W1091" t="inlineStr">
        <is>
          <t>BAJA</t>
        </is>
      </c>
      <c r="X1091" t="n">
        <v>0</v>
      </c>
      <c r="Y1091" t="inlineStr">
        <is>
          <t>Menu QR | Pedidos por WhatsApp | Chatbot IA | Pagina web</t>
        </is>
      </c>
      <c r="Z1091" t="inlineStr">
        <is>
          <t>Sin canal de contacto: requiere visita en campo o busqueda manual; sin presencia digital, oportunidad alta para paquete completo; horario no publicado</t>
        </is>
      </c>
      <c r="AA1091" t="inlineStr">
        <is>
          <t>BAJA</t>
        </is>
      </c>
      <c r="AB1091" t="inlineStr">
        <is>
          <t>OpenStreetMap</t>
        </is>
      </c>
      <c r="AC1091" t="inlineStr">
        <is>
          <t>osm:node/5148845792</t>
        </is>
      </c>
      <c r="AD1091" t="n">
        <v>4.690435</v>
      </c>
      <c r="AE1091" t="n">
        <v>-74.11742839999999</v>
      </c>
    </row>
    <row r="1092">
      <c r="A1092" t="inlineStr">
        <is>
          <t>GYX-DB50907D5C</t>
        </is>
      </c>
      <c r="B1092" t="inlineStr">
        <is>
          <t>Chengi Wok</t>
        </is>
      </c>
      <c r="C1092" t="inlineStr">
        <is>
          <t>Restaurante</t>
        </is>
      </c>
      <c r="D1092" t="inlineStr">
        <is>
          <t>Alimentacion</t>
        </is>
      </c>
      <c r="E1092" t="inlineStr">
        <is>
          <t>Carrera 76</t>
        </is>
      </c>
      <c r="F1092" t="inlineStr">
        <is>
          <t>La Granja</t>
        </is>
      </c>
      <c r="G1092" t="inlineStr">
        <is>
          <t>Engativa</t>
        </is>
      </c>
      <c r="H1092" t="inlineStr">
        <is>
          <t>Bogota D.C.</t>
        </is>
      </c>
      <c r="I1092" t="n">
        <v>11.32</v>
      </c>
      <c r="J1092" t="inlineStr"/>
      <c r="K1092" t="inlineStr"/>
      <c r="L1092" t="inlineStr"/>
      <c r="M1092" t="inlineStr"/>
      <c r="N1092" t="inlineStr"/>
      <c r="O1092" t="inlineStr"/>
      <c r="P1092" t="inlineStr"/>
      <c r="Q1092" t="inlineStr"/>
      <c r="R1092" t="inlineStr"/>
      <c r="U1092" t="inlineStr"/>
      <c r="V1092" t="inlineStr"/>
      <c r="W1092" t="inlineStr">
        <is>
          <t>BAJA</t>
        </is>
      </c>
      <c r="X1092" t="n">
        <v>0</v>
      </c>
      <c r="Y1092" t="inlineStr">
        <is>
          <t>Menu QR | Pedidos por WhatsApp | Chatbot IA | Pagina web</t>
        </is>
      </c>
      <c r="Z1092" t="inlineStr">
        <is>
          <t>Sin canal de contacto: requiere visita en campo o busqueda manual; sin presencia digital, oportunidad alta para paquete completo; horario no publicado</t>
        </is>
      </c>
      <c r="AA1092" t="inlineStr">
        <is>
          <t>BAJA</t>
        </is>
      </c>
      <c r="AB1092" t="inlineStr">
        <is>
          <t>OpenStreetMap</t>
        </is>
      </c>
      <c r="AC1092" t="inlineStr">
        <is>
          <t>osm:node/5157404468</t>
        </is>
      </c>
      <c r="AD1092" t="n">
        <v>4.6985433</v>
      </c>
      <c r="AE1092" t="n">
        <v>-74.09227559999999</v>
      </c>
    </row>
    <row r="1093">
      <c r="A1093" t="inlineStr">
        <is>
          <t>GYX-B4691C0363</t>
        </is>
      </c>
      <c r="B1093" t="inlineStr">
        <is>
          <t>Chic</t>
        </is>
      </c>
      <c r="C1093" t="inlineStr">
        <is>
          <t>Peluqueria</t>
        </is>
      </c>
      <c r="D1093" t="inlineStr">
        <is>
          <t>Belleza</t>
        </is>
      </c>
      <c r="E1093" t="inlineStr"/>
      <c r="F1093" t="inlineStr">
        <is>
          <t>Mandalay</t>
        </is>
      </c>
      <c r="G1093" t="inlineStr">
        <is>
          <t>Kennedy</t>
        </is>
      </c>
      <c r="H1093" t="inlineStr">
        <is>
          <t>Bogota D.C.</t>
        </is>
      </c>
      <c r="I1093" t="n">
        <v>8.390000000000001</v>
      </c>
      <c r="J1093" t="inlineStr"/>
      <c r="K1093" t="inlineStr"/>
      <c r="L1093" t="inlineStr"/>
      <c r="M1093" t="inlineStr"/>
      <c r="N1093" t="inlineStr"/>
      <c r="O1093" t="inlineStr"/>
      <c r="P1093" t="inlineStr"/>
      <c r="Q1093" t="inlineStr"/>
      <c r="R1093" t="inlineStr"/>
      <c r="U1093" t="inlineStr"/>
      <c r="V1093" t="inlineStr"/>
      <c r="W1093" t="inlineStr">
        <is>
          <t>BAJA</t>
        </is>
      </c>
      <c r="X1093" t="n">
        <v>0</v>
      </c>
      <c r="Y1093" t="inlineStr">
        <is>
          <t>Agenda online | CRM | Automatizacion de citas | Agente IA | Pagina web</t>
        </is>
      </c>
      <c r="Z1093" t="inlineStr">
        <is>
          <t>Sin canal de contacto: requiere visita en campo o busqueda manual; sin presencia digital, oportunidad alta para paquete completo; horario no publicado</t>
        </is>
      </c>
      <c r="AA1093" t="inlineStr">
        <is>
          <t>BAJA</t>
        </is>
      </c>
      <c r="AB1093" t="inlineStr">
        <is>
          <t>OpenStreetMap</t>
        </is>
      </c>
      <c r="AC1093" t="inlineStr">
        <is>
          <t>osm:node/9307416737</t>
        </is>
      </c>
      <c r="AD1093" t="n">
        <v>4.6281396</v>
      </c>
      <c r="AE1093" t="n">
        <v>-74.1452852</v>
      </c>
    </row>
    <row r="1094">
      <c r="A1094" t="inlineStr">
        <is>
          <t>GYX-C1B8346FE0</t>
        </is>
      </c>
      <c r="B1094" t="inlineStr">
        <is>
          <t>Chicken Broaster</t>
        </is>
      </c>
      <c r="C1094" t="inlineStr">
        <is>
          <t>Restaurante</t>
        </is>
      </c>
      <c r="D1094" t="inlineStr">
        <is>
          <t>Alimentacion</t>
        </is>
      </c>
      <c r="E1094" t="inlineStr">
        <is>
          <t>Avenida Calle 44 Sur (Sta Lucia)</t>
        </is>
      </c>
      <c r="F1094" t="inlineStr">
        <is>
          <t>Claret</t>
        </is>
      </c>
      <c r="G1094" t="inlineStr">
        <is>
          <t>Ciudad Bolivar</t>
        </is>
      </c>
      <c r="H1094" t="inlineStr">
        <is>
          <t>Bogota D.C.</t>
        </is>
      </c>
      <c r="I1094" t="n">
        <v>5.88</v>
      </c>
      <c r="J1094" t="inlineStr"/>
      <c r="K1094" t="inlineStr"/>
      <c r="L1094" t="inlineStr"/>
      <c r="M1094" t="inlineStr"/>
      <c r="N1094" t="inlineStr"/>
      <c r="O1094" t="inlineStr"/>
      <c r="P1094" t="inlineStr"/>
      <c r="Q1094" t="inlineStr"/>
      <c r="R1094" t="inlineStr"/>
      <c r="U1094" t="inlineStr"/>
      <c r="V1094" t="inlineStr"/>
      <c r="W1094" t="inlineStr">
        <is>
          <t>BAJA</t>
        </is>
      </c>
      <c r="X1094" t="n">
        <v>0</v>
      </c>
      <c r="Y1094" t="inlineStr">
        <is>
          <t>Menu QR | Pedidos por WhatsApp | Chatbot IA | Pagina web</t>
        </is>
      </c>
      <c r="Z1094" t="inlineStr">
        <is>
          <t>Sin canal de contacto: requiere visita en campo o busqueda manual; sin presencia digital, oportunidad alta para paquete completo; horario no publicado</t>
        </is>
      </c>
      <c r="AA1094" t="inlineStr">
        <is>
          <t>BAJA</t>
        </is>
      </c>
      <c r="AB1094" t="inlineStr">
        <is>
          <t>OpenStreetMap</t>
        </is>
      </c>
      <c r="AC1094" t="inlineStr">
        <is>
          <t>osm:way/539103738</t>
        </is>
      </c>
      <c r="AD1094" t="n">
        <v>4.5805402</v>
      </c>
      <c r="AE1094" t="n">
        <v>-74.125851</v>
      </c>
    </row>
    <row r="1095">
      <c r="A1095" t="inlineStr">
        <is>
          <t>GYX-8DEBF0D3B8</t>
        </is>
      </c>
      <c r="B1095" t="inlineStr">
        <is>
          <t>Chicken Krons</t>
        </is>
      </c>
      <c r="C1095" t="inlineStr">
        <is>
          <t>Restaurante</t>
        </is>
      </c>
      <c r="D1095" t="inlineStr">
        <is>
          <t>Alimentacion</t>
        </is>
      </c>
      <c r="E1095" t="inlineStr">
        <is>
          <t>Calle 13A</t>
        </is>
      </c>
      <c r="F1095" t="inlineStr">
        <is>
          <t>La Pampa</t>
        </is>
      </c>
      <c r="G1095" t="inlineStr">
        <is>
          <t>Kennedy</t>
        </is>
      </c>
      <c r="H1095" t="inlineStr">
        <is>
          <t>Bogota D.C.</t>
        </is>
      </c>
      <c r="I1095" t="n">
        <v>9.19</v>
      </c>
      <c r="J1095" t="inlineStr"/>
      <c r="K1095" t="inlineStr"/>
      <c r="L1095" t="inlineStr"/>
      <c r="M1095" t="inlineStr"/>
      <c r="N1095" t="inlineStr"/>
      <c r="O1095" t="inlineStr"/>
      <c r="P1095" t="inlineStr"/>
      <c r="Q1095" t="inlineStr"/>
      <c r="R1095" t="inlineStr"/>
      <c r="U1095" t="inlineStr"/>
      <c r="V1095" t="inlineStr"/>
      <c r="W1095" t="inlineStr">
        <is>
          <t>BAJA</t>
        </is>
      </c>
      <c r="X1095" t="n">
        <v>0</v>
      </c>
      <c r="Y1095" t="inlineStr">
        <is>
          <t>Menu QR | Pedidos por WhatsApp | Chatbot IA | Pagina web</t>
        </is>
      </c>
      <c r="Z1095" t="inlineStr">
        <is>
          <t>Sin canal de contacto: requiere visita en campo o busqueda manual; sin presencia digital, oportunidad alta para paquete completo; horario no publicado</t>
        </is>
      </c>
      <c r="AA1095" t="inlineStr">
        <is>
          <t>BAJA</t>
        </is>
      </c>
      <c r="AB1095" t="inlineStr">
        <is>
          <t>OpenStreetMap</t>
        </is>
      </c>
      <c r="AC1095" t="inlineStr">
        <is>
          <t>osm:node/5251177574</t>
        </is>
      </c>
      <c r="AD1095" t="n">
        <v>4.6523074</v>
      </c>
      <c r="AE1095" t="n">
        <v>-74.13842390000001</v>
      </c>
    </row>
    <row r="1096">
      <c r="A1096" t="inlineStr">
        <is>
          <t>GYX-C6277C9F39</t>
        </is>
      </c>
      <c r="B1096" t="inlineStr">
        <is>
          <t>Chicken Ya</t>
        </is>
      </c>
      <c r="C1096" t="inlineStr">
        <is>
          <t>Restaurante</t>
        </is>
      </c>
      <c r="D1096" t="inlineStr">
        <is>
          <t>Alimentacion</t>
        </is>
      </c>
      <c r="E1096" t="inlineStr"/>
      <c r="F1096" t="inlineStr">
        <is>
          <t>La Esperanza Sur</t>
        </is>
      </c>
      <c r="G1096" t="inlineStr">
        <is>
          <t>Kennedy</t>
        </is>
      </c>
      <c r="H1096" t="inlineStr">
        <is>
          <t>Bogota D.C.</t>
        </is>
      </c>
      <c r="I1096" t="n">
        <v>7.55</v>
      </c>
      <c r="J1096" t="inlineStr"/>
      <c r="K1096" t="inlineStr"/>
      <c r="L1096" t="inlineStr"/>
      <c r="M1096" t="inlineStr"/>
      <c r="N1096" t="inlineStr"/>
      <c r="O1096" t="inlineStr"/>
      <c r="P1096" t="inlineStr"/>
      <c r="Q1096" t="inlineStr"/>
      <c r="R1096" t="inlineStr"/>
      <c r="U1096" t="inlineStr"/>
      <c r="V1096" t="inlineStr"/>
      <c r="W1096" t="inlineStr">
        <is>
          <t>BAJA</t>
        </is>
      </c>
      <c r="X1096" t="n">
        <v>0</v>
      </c>
      <c r="Y1096" t="inlineStr">
        <is>
          <t>Menu QR | Pedidos por WhatsApp | Chatbot IA | Pagina web</t>
        </is>
      </c>
      <c r="Z1096" t="inlineStr">
        <is>
          <t>Sin canal de contacto: requiere visita en campo o busqueda manual; sin presencia digital, oportunidad alta para paquete completo; horario no publicado</t>
        </is>
      </c>
      <c r="AA1096" t="inlineStr">
        <is>
          <t>BAJA</t>
        </is>
      </c>
      <c r="AB1096" t="inlineStr">
        <is>
          <t>OpenStreetMap</t>
        </is>
      </c>
      <c r="AC1096" t="inlineStr">
        <is>
          <t>osm:node/12854413226</t>
        </is>
      </c>
      <c r="AD1096" t="n">
        <v>4.6535024</v>
      </c>
      <c r="AE1096" t="n">
        <v>-74.1152373</v>
      </c>
    </row>
    <row r="1097">
      <c r="A1097" t="inlineStr">
        <is>
          <t>GYX-7B48C14FD1</t>
        </is>
      </c>
      <c r="B1097" t="inlineStr">
        <is>
          <t>Chiken Burger Pizza</t>
        </is>
      </c>
      <c r="C1097" t="inlineStr">
        <is>
          <t>Restaurante</t>
        </is>
      </c>
      <c r="D1097" t="inlineStr">
        <is>
          <t>Alimentacion</t>
        </is>
      </c>
      <c r="E1097" t="inlineStr">
        <is>
          <t>Calle 54 S</t>
        </is>
      </c>
      <c r="F1097" t="inlineStr">
        <is>
          <t>Venecia</t>
        </is>
      </c>
      <c r="G1097" t="inlineStr">
        <is>
          <t>Kennedy</t>
        </is>
      </c>
      <c r="H1097" t="inlineStr">
        <is>
          <t>Bogota D.C.</t>
        </is>
      </c>
      <c r="I1097" t="n">
        <v>7.43</v>
      </c>
      <c r="J1097" t="inlineStr"/>
      <c r="K1097" t="inlineStr"/>
      <c r="L1097" t="inlineStr"/>
      <c r="M1097" t="inlineStr"/>
      <c r="N1097" t="inlineStr"/>
      <c r="O1097" t="inlineStr"/>
      <c r="P1097" t="inlineStr"/>
      <c r="Q1097" t="inlineStr"/>
      <c r="R1097" t="inlineStr"/>
      <c r="U1097" t="inlineStr"/>
      <c r="V1097" t="inlineStr"/>
      <c r="W1097" t="inlineStr">
        <is>
          <t>BAJA</t>
        </is>
      </c>
      <c r="X1097" t="n">
        <v>0</v>
      </c>
      <c r="Y1097" t="inlineStr">
        <is>
          <t>Menu QR | Pedidos por WhatsApp | Chatbot IA | Pagina web</t>
        </is>
      </c>
      <c r="Z1097" t="inlineStr">
        <is>
          <t>Sin canal de contacto: requiere visita en campo o busqueda manual; sin presencia digital, oportunidad alta para paquete completo; horario no publicado</t>
        </is>
      </c>
      <c r="AA1097" t="inlineStr">
        <is>
          <t>BAJA</t>
        </is>
      </c>
      <c r="AB1097" t="inlineStr">
        <is>
          <t>OpenStreetMap</t>
        </is>
      </c>
      <c r="AC1097" t="inlineStr">
        <is>
          <t>osm:node/5250622095</t>
        </is>
      </c>
      <c r="AD1097" t="n">
        <v>4.5854661</v>
      </c>
      <c r="AE1097" t="n">
        <v>-74.14158070000001</v>
      </c>
    </row>
    <row r="1098">
      <c r="A1098" t="inlineStr">
        <is>
          <t>GYX-A5751ECBEC</t>
        </is>
      </c>
      <c r="B1098" t="inlineStr">
        <is>
          <t>Chiken Ya</t>
        </is>
      </c>
      <c r="C1098" t="inlineStr">
        <is>
          <t>Restaurante</t>
        </is>
      </c>
      <c r="D1098" t="inlineStr">
        <is>
          <t>Alimentacion</t>
        </is>
      </c>
      <c r="E1098" t="inlineStr"/>
      <c r="F1098" t="inlineStr">
        <is>
          <t>La Esperanza Sur</t>
        </is>
      </c>
      <c r="G1098" t="inlineStr">
        <is>
          <t>Kennedy</t>
        </is>
      </c>
      <c r="H1098" t="inlineStr">
        <is>
          <t>Bogota D.C.</t>
        </is>
      </c>
      <c r="I1098" t="n">
        <v>7.59</v>
      </c>
      <c r="J1098" t="inlineStr"/>
      <c r="K1098" t="inlineStr"/>
      <c r="L1098" t="inlineStr"/>
      <c r="M1098" t="inlineStr"/>
      <c r="N1098" t="inlineStr"/>
      <c r="O1098" t="inlineStr"/>
      <c r="P1098" t="inlineStr"/>
      <c r="Q1098" t="inlineStr"/>
      <c r="R1098" t="inlineStr"/>
      <c r="U1098" t="inlineStr"/>
      <c r="V1098" t="inlineStr"/>
      <c r="W1098" t="inlineStr">
        <is>
          <t>BAJA</t>
        </is>
      </c>
      <c r="X1098" t="n">
        <v>0</v>
      </c>
      <c r="Y1098" t="inlineStr">
        <is>
          <t>Menu QR | Pedidos por WhatsApp | Chatbot IA | Pagina web</t>
        </is>
      </c>
      <c r="Z1098" t="inlineStr">
        <is>
          <t>Sin canal de contacto: requiere visita en campo o busqueda manual; sin presencia digital, oportunidad alta para paquete completo; horario no publicado</t>
        </is>
      </c>
      <c r="AA1098" t="inlineStr">
        <is>
          <t>BAJA</t>
        </is>
      </c>
      <c r="AB1098" t="inlineStr">
        <is>
          <t>OpenStreetMap</t>
        </is>
      </c>
      <c r="AC1098" t="inlineStr">
        <is>
          <t>osm:node/12854426513</t>
        </is>
      </c>
      <c r="AD1098" t="n">
        <v>4.6537564</v>
      </c>
      <c r="AE1098" t="n">
        <v>-74.115488</v>
      </c>
    </row>
    <row r="1099">
      <c r="A1099" t="inlineStr">
        <is>
          <t>GYX-E68EFB044F</t>
        </is>
      </c>
      <c r="B1099" t="inlineStr">
        <is>
          <t>Chikids</t>
        </is>
      </c>
      <c r="C1099" t="inlineStr">
        <is>
          <t>Tienda especializada</t>
        </is>
      </c>
      <c r="D1099" t="inlineStr">
        <is>
          <t>Comercio</t>
        </is>
      </c>
      <c r="E1099" t="inlineStr">
        <is>
          <t>Carrera 52C #Calle 38A Sur</t>
        </is>
      </c>
      <c r="F1099" t="inlineStr">
        <is>
          <t>Ospina Pérez</t>
        </is>
      </c>
      <c r="G1099" t="inlineStr">
        <is>
          <t>Kennedy</t>
        </is>
      </c>
      <c r="H1099" t="inlineStr">
        <is>
          <t>Bogota D.C.</t>
        </is>
      </c>
      <c r="I1099" t="n">
        <v>6.21</v>
      </c>
      <c r="J1099" t="inlineStr"/>
      <c r="K1099" t="inlineStr"/>
      <c r="L1099" t="inlineStr"/>
      <c r="M1099" t="inlineStr"/>
      <c r="N1099" t="inlineStr"/>
      <c r="O1099" t="inlineStr"/>
      <c r="P1099" t="inlineStr"/>
      <c r="Q1099" t="inlineStr"/>
      <c r="R1099" t="inlineStr"/>
      <c r="U1099" t="inlineStr"/>
      <c r="V1099" t="inlineStr"/>
      <c r="W1099" t="inlineStr">
        <is>
          <t>BAJA</t>
        </is>
      </c>
      <c r="X1099" t="n">
        <v>0</v>
      </c>
      <c r="Y1099" t="inlineStr">
        <is>
          <t>Inventario | Dashboard BI | Catalogo digital | Pagina web | Gestion de redes</t>
        </is>
      </c>
      <c r="Z1099" t="inlineStr">
        <is>
          <t>Sin canal de contacto: requiere visita en campo o busqueda manual; sin presencia digital, oportunidad alta para paquete completo; horario no publicado</t>
        </is>
      </c>
      <c r="AA1099" t="inlineStr">
        <is>
          <t>BAJA</t>
        </is>
      </c>
      <c r="AB1099" t="inlineStr">
        <is>
          <t>OpenStreetMap</t>
        </is>
      </c>
      <c r="AC1099" t="inlineStr">
        <is>
          <t>osm:node/7552859670</t>
        </is>
      </c>
      <c r="AD1099" t="n">
        <v>4.6017311</v>
      </c>
      <c r="AE1099" t="n">
        <v>-74.1317485</v>
      </c>
    </row>
    <row r="1100">
      <c r="A1100" t="inlineStr">
        <is>
          <t>GYX-DD0E1A2838</t>
        </is>
      </c>
      <c r="B1100" t="inlineStr">
        <is>
          <t>Chiles y tacos.</t>
        </is>
      </c>
      <c r="C1100" t="inlineStr">
        <is>
          <t>Restaurante</t>
        </is>
      </c>
      <c r="D1100" t="inlineStr">
        <is>
          <t>Alimentacion</t>
        </is>
      </c>
      <c r="E1100" t="inlineStr"/>
      <c r="F1100" t="inlineStr">
        <is>
          <t>Garcés Navas</t>
        </is>
      </c>
      <c r="G1100" t="inlineStr">
        <is>
          <t>Fontibon</t>
        </is>
      </c>
      <c r="H1100" t="inlineStr">
        <is>
          <t>Bogota D.C.</t>
        </is>
      </c>
      <c r="I1100" t="n">
        <v>13.36</v>
      </c>
      <c r="J1100" t="inlineStr"/>
      <c r="K1100" t="inlineStr"/>
      <c r="L1100" t="inlineStr"/>
      <c r="M1100" t="inlineStr"/>
      <c r="N1100" t="inlineStr"/>
      <c r="O1100" t="inlineStr"/>
      <c r="P1100" t="inlineStr"/>
      <c r="Q1100" t="inlineStr"/>
      <c r="R1100" t="inlineStr"/>
      <c r="U1100" t="inlineStr"/>
      <c r="V1100" t="inlineStr"/>
      <c r="W1100" t="inlineStr">
        <is>
          <t>BAJA</t>
        </is>
      </c>
      <c r="X1100" t="n">
        <v>0</v>
      </c>
      <c r="Y1100" t="inlineStr">
        <is>
          <t>Menu QR | Pedidos por WhatsApp | Chatbot IA | Pagina web</t>
        </is>
      </c>
      <c r="Z1100" t="inlineStr">
        <is>
          <t>Sin canal de contacto: requiere visita en campo o busqueda manual; sin presencia digital, oportunidad alta para paquete completo; horario no publicado</t>
        </is>
      </c>
      <c r="AA1100" t="inlineStr">
        <is>
          <t>BAJA</t>
        </is>
      </c>
      <c r="AB1100" t="inlineStr">
        <is>
          <t>OpenStreetMap</t>
        </is>
      </c>
      <c r="AC1100" t="inlineStr">
        <is>
          <t>osm:node/3755360513</t>
        </is>
      </c>
      <c r="AD1100" t="n">
        <v>4.7116656</v>
      </c>
      <c r="AE1100" t="n">
        <v>-74.11513890000001</v>
      </c>
    </row>
    <row r="1101">
      <c r="A1101" t="inlineStr">
        <is>
          <t>GYX-420C193BFA</t>
        </is>
      </c>
      <c r="B1101" t="inlineStr">
        <is>
          <t>China Express</t>
        </is>
      </c>
      <c r="C1101" t="inlineStr">
        <is>
          <t>Restaurante</t>
        </is>
      </c>
      <c r="D1101" t="inlineStr">
        <is>
          <t>Alimentacion</t>
        </is>
      </c>
      <c r="E1101" t="inlineStr">
        <is>
          <t>Carrera 112A</t>
        </is>
      </c>
      <c r="F1101" t="inlineStr">
        <is>
          <t>Garcés Navas</t>
        </is>
      </c>
      <c r="G1101" t="inlineStr">
        <is>
          <t>Fontibon</t>
        </is>
      </c>
      <c r="H1101" t="inlineStr">
        <is>
          <t>Bogota D.C.</t>
        </is>
      </c>
      <c r="I1101" t="n">
        <v>14.29</v>
      </c>
      <c r="J1101" t="inlineStr"/>
      <c r="K1101" t="inlineStr"/>
      <c r="L1101" t="inlineStr"/>
      <c r="M1101" t="inlineStr"/>
      <c r="N1101" t="inlineStr"/>
      <c r="O1101" t="inlineStr"/>
      <c r="P1101" t="inlineStr"/>
      <c r="Q1101" t="inlineStr"/>
      <c r="R1101" t="inlineStr"/>
      <c r="U1101" t="inlineStr"/>
      <c r="V1101" t="inlineStr"/>
      <c r="W1101" t="inlineStr">
        <is>
          <t>BAJA</t>
        </is>
      </c>
      <c r="X1101" t="n">
        <v>0</v>
      </c>
      <c r="Y1101" t="inlineStr">
        <is>
          <t>Menu QR | Pedidos por WhatsApp | Chatbot IA | Pagina web</t>
        </is>
      </c>
      <c r="Z1101" t="inlineStr">
        <is>
          <t>Sin canal de contacto: requiere visita en campo o busqueda manual; sin presencia digital, oportunidad alta para paquete completo; horario no publicado</t>
        </is>
      </c>
      <c r="AA1101" t="inlineStr">
        <is>
          <t>BAJA</t>
        </is>
      </c>
      <c r="AB1101" t="inlineStr">
        <is>
          <t>OpenStreetMap</t>
        </is>
      </c>
      <c r="AC1101" t="inlineStr">
        <is>
          <t>osm:node/5186811183</t>
        </is>
      </c>
      <c r="AD1101" t="n">
        <v>4.7184608</v>
      </c>
      <c r="AE1101" t="n">
        <v>-74.12111160000001</v>
      </c>
    </row>
    <row r="1102">
      <c r="A1102" t="inlineStr">
        <is>
          <t>GYX-825667E59A</t>
        </is>
      </c>
      <c r="B1102" t="inlineStr">
        <is>
          <t>Chingada</t>
        </is>
      </c>
      <c r="C1102" t="inlineStr">
        <is>
          <t>Restaurante</t>
        </is>
      </c>
      <c r="D1102" t="inlineStr">
        <is>
          <t>Alimentacion</t>
        </is>
      </c>
      <c r="E1102" t="inlineStr">
        <is>
          <t>Calle 8 S #71C-07</t>
        </is>
      </c>
      <c r="F1102" t="inlineStr">
        <is>
          <t>Hipotecho Occidental</t>
        </is>
      </c>
      <c r="G1102" t="inlineStr">
        <is>
          <t>Kennedy</t>
        </is>
      </c>
      <c r="H1102" t="inlineStr">
        <is>
          <t>Bogota D.C.</t>
        </is>
      </c>
      <c r="I1102" t="n">
        <v>7.1</v>
      </c>
      <c r="J1102" t="inlineStr"/>
      <c r="K1102" t="inlineStr"/>
      <c r="L1102" t="inlineStr"/>
      <c r="M1102" t="inlineStr"/>
      <c r="N1102" t="inlineStr"/>
      <c r="O1102" t="inlineStr"/>
      <c r="P1102" t="inlineStr"/>
      <c r="Q1102" t="inlineStr"/>
      <c r="R1102" t="inlineStr"/>
      <c r="U1102" t="inlineStr"/>
      <c r="V1102" t="inlineStr"/>
      <c r="W1102" t="inlineStr">
        <is>
          <t>BAJA</t>
        </is>
      </c>
      <c r="X1102" t="n">
        <v>0</v>
      </c>
      <c r="Y1102" t="inlineStr">
        <is>
          <t>Menu QR | Pedidos por WhatsApp | Chatbot IA | Pagina web</t>
        </is>
      </c>
      <c r="Z1102" t="inlineStr">
        <is>
          <t>Sin canal de contacto: requiere visita en campo o busqueda manual; sin presencia digital, oportunidad alta para paquete completo; horario no publicado</t>
        </is>
      </c>
      <c r="AA1102" t="inlineStr">
        <is>
          <t>BAJA</t>
        </is>
      </c>
      <c r="AB1102" t="inlineStr">
        <is>
          <t>OpenStreetMap</t>
        </is>
      </c>
      <c r="AC1102" t="inlineStr">
        <is>
          <t>osm:node/5241233816</t>
        </is>
      </c>
      <c r="AD1102" t="n">
        <v>4.6174889</v>
      </c>
      <c r="AE1102" t="n">
        <v>-74.1368781</v>
      </c>
    </row>
    <row r="1103">
      <c r="A1103" t="inlineStr">
        <is>
          <t>GYX-6C2F767FEB</t>
        </is>
      </c>
      <c r="B1103" t="inlineStr">
        <is>
          <t>Chino Contento</t>
        </is>
      </c>
      <c r="C1103" t="inlineStr">
        <is>
          <t>Restaurante</t>
        </is>
      </c>
      <c r="D1103" t="inlineStr">
        <is>
          <t>Alimentacion</t>
        </is>
      </c>
      <c r="E1103" t="inlineStr">
        <is>
          <t>Calle 64C</t>
        </is>
      </c>
      <c r="F1103" t="inlineStr">
        <is>
          <t>Bosque Popular</t>
        </is>
      </c>
      <c r="G1103" t="inlineStr">
        <is>
          <t>Engativa</t>
        </is>
      </c>
      <c r="H1103" t="inlineStr">
        <is>
          <t>Bogota D.C.</t>
        </is>
      </c>
      <c r="I1103" t="n">
        <v>8.59</v>
      </c>
      <c r="J1103" t="inlineStr"/>
      <c r="K1103" t="inlineStr"/>
      <c r="L1103" t="inlineStr"/>
      <c r="M1103" t="inlineStr"/>
      <c r="N1103" t="inlineStr"/>
      <c r="O1103" t="inlineStr"/>
      <c r="P1103" t="inlineStr"/>
      <c r="Q1103" t="inlineStr"/>
      <c r="R1103" t="inlineStr"/>
      <c r="U1103" t="inlineStr"/>
      <c r="V1103" t="inlineStr"/>
      <c r="W1103" t="inlineStr">
        <is>
          <t>BAJA</t>
        </is>
      </c>
      <c r="X1103" t="n">
        <v>0</v>
      </c>
      <c r="Y1103" t="inlineStr">
        <is>
          <t>Menu QR | Pedidos por WhatsApp | Chatbot IA | Pagina web</t>
        </is>
      </c>
      <c r="Z1103" t="inlineStr">
        <is>
          <t>Sin canal de contacto: requiere visita en campo o busqueda manual; sin presencia digital, oportunidad alta para paquete completo; horario no publicado</t>
        </is>
      </c>
      <c r="AA1103" t="inlineStr">
        <is>
          <t>BAJA</t>
        </is>
      </c>
      <c r="AB1103" t="inlineStr">
        <is>
          <t>OpenStreetMap</t>
        </is>
      </c>
      <c r="AC1103" t="inlineStr">
        <is>
          <t>osm:node/5148012936</t>
        </is>
      </c>
      <c r="AD1103" t="n">
        <v>4.6727398</v>
      </c>
      <c r="AE1103" t="n">
        <v>-74.0957806</v>
      </c>
    </row>
    <row r="1104">
      <c r="A1104" t="inlineStr">
        <is>
          <t>GYX-AE1E7D8B96</t>
        </is>
      </c>
      <c r="B1104" t="inlineStr">
        <is>
          <t>Chino Dragon Oriental</t>
        </is>
      </c>
      <c r="C1104" t="inlineStr">
        <is>
          <t>Restaurante</t>
        </is>
      </c>
      <c r="D1104" t="inlineStr">
        <is>
          <t>Alimentacion</t>
        </is>
      </c>
      <c r="E1104" t="inlineStr">
        <is>
          <t>Carrera 72</t>
        </is>
      </c>
      <c r="F1104" t="inlineStr">
        <is>
          <t>Hipotecho Occidental</t>
        </is>
      </c>
      <c r="G1104" t="inlineStr">
        <is>
          <t>Kennedy</t>
        </is>
      </c>
      <c r="H1104" t="inlineStr">
        <is>
          <t>Bogota D.C.</t>
        </is>
      </c>
      <c r="I1104" t="n">
        <v>7.41</v>
      </c>
      <c r="J1104" t="inlineStr"/>
      <c r="K1104" t="inlineStr"/>
      <c r="L1104" t="inlineStr"/>
      <c r="M1104" t="inlineStr"/>
      <c r="N1104" t="inlineStr"/>
      <c r="O1104" t="inlineStr"/>
      <c r="P1104" t="inlineStr"/>
      <c r="Q1104" t="inlineStr"/>
      <c r="R1104" t="inlineStr"/>
      <c r="U1104" t="inlineStr"/>
      <c r="V1104" t="inlineStr"/>
      <c r="W1104" t="inlineStr">
        <is>
          <t>BAJA</t>
        </is>
      </c>
      <c r="X1104" t="n">
        <v>0</v>
      </c>
      <c r="Y1104" t="inlineStr">
        <is>
          <t>Menu QR | Pedidos por WhatsApp | Chatbot IA | Pagina web</t>
        </is>
      </c>
      <c r="Z1104" t="inlineStr">
        <is>
          <t>Sin canal de contacto: requiere visita en campo o busqueda manual; sin presencia digital, oportunidad alta para paquete completo; horario no publicado</t>
        </is>
      </c>
      <c r="AA1104" t="inlineStr">
        <is>
          <t>BAJA</t>
        </is>
      </c>
      <c r="AB1104" t="inlineStr">
        <is>
          <t>OpenStreetMap</t>
        </is>
      </c>
      <c r="AC1104" t="inlineStr">
        <is>
          <t>osm:way/541970676</t>
        </is>
      </c>
      <c r="AD1104" t="n">
        <v>4.6215119</v>
      </c>
      <c r="AE1104" t="n">
        <v>-74.13844210000001</v>
      </c>
    </row>
    <row r="1105">
      <c r="A1105" t="inlineStr">
        <is>
          <t>GYX-C850AC6436</t>
        </is>
      </c>
      <c r="B1105" t="inlineStr">
        <is>
          <t>Chino Express</t>
        </is>
      </c>
      <c r="C1105" t="inlineStr">
        <is>
          <t>Restaurante</t>
        </is>
      </c>
      <c r="D1105" t="inlineStr">
        <is>
          <t>Alimentacion</t>
        </is>
      </c>
      <c r="E1105" t="inlineStr">
        <is>
          <t>Avenida Carrera 70</t>
        </is>
      </c>
      <c r="F1105" t="inlineStr">
        <is>
          <t>Bosque Popular</t>
        </is>
      </c>
      <c r="G1105" t="inlineStr">
        <is>
          <t>Engativa</t>
        </is>
      </c>
      <c r="H1105" t="inlineStr">
        <is>
          <t>Bogota D.C.</t>
        </is>
      </c>
      <c r="I1105" t="n">
        <v>8.65</v>
      </c>
      <c r="J1105" t="inlineStr"/>
      <c r="K1105" t="inlineStr"/>
      <c r="L1105" t="inlineStr"/>
      <c r="M1105" t="inlineStr"/>
      <c r="N1105" t="inlineStr"/>
      <c r="O1105" t="inlineStr"/>
      <c r="P1105" t="inlineStr"/>
      <c r="Q1105" t="inlineStr"/>
      <c r="R1105" t="inlineStr"/>
      <c r="U1105" t="inlineStr"/>
      <c r="V1105" t="inlineStr"/>
      <c r="W1105" t="inlineStr">
        <is>
          <t>BAJA</t>
        </is>
      </c>
      <c r="X1105" t="n">
        <v>0</v>
      </c>
      <c r="Y1105" t="inlineStr">
        <is>
          <t>Menu QR | Pedidos por WhatsApp | Chatbot IA | Pagina web</t>
        </is>
      </c>
      <c r="Z1105" t="inlineStr">
        <is>
          <t>Sin canal de contacto: requiere visita en campo o busqueda manual; sin presencia digital, oportunidad alta para paquete completo; horario no publicado</t>
        </is>
      </c>
      <c r="AA1105" t="inlineStr">
        <is>
          <t>BAJA</t>
        </is>
      </c>
      <c r="AB1105" t="inlineStr">
        <is>
          <t>OpenStreetMap</t>
        </is>
      </c>
      <c r="AC1105" t="inlineStr">
        <is>
          <t>osm:node/5149984989</t>
        </is>
      </c>
      <c r="AD1105" t="n">
        <v>4.6721091</v>
      </c>
      <c r="AE1105" t="n">
        <v>-74.0997321</v>
      </c>
    </row>
    <row r="1106">
      <c r="A1106" t="inlineStr">
        <is>
          <t>GYX-398C56795A</t>
        </is>
      </c>
      <c r="B1106" t="inlineStr">
        <is>
          <t>Chiquilino</t>
        </is>
      </c>
      <c r="C1106" t="inlineStr">
        <is>
          <t>Tienda de ropa</t>
        </is>
      </c>
      <c r="D1106" t="inlineStr">
        <is>
          <t>Comercio</t>
        </is>
      </c>
      <c r="E1106" t="inlineStr">
        <is>
          <t>Diagonal 47A Sur</t>
        </is>
      </c>
      <c r="F1106" t="inlineStr">
        <is>
          <t>Laguneta</t>
        </is>
      </c>
      <c r="G1106" t="inlineStr">
        <is>
          <t>Kennedy</t>
        </is>
      </c>
      <c r="H1106" t="inlineStr">
        <is>
          <t>Bogota D.C.</t>
        </is>
      </c>
      <c r="I1106" t="n">
        <v>7</v>
      </c>
      <c r="J1106" t="inlineStr"/>
      <c r="K1106" t="inlineStr"/>
      <c r="L1106" t="inlineStr"/>
      <c r="M1106" t="inlineStr"/>
      <c r="N1106" t="inlineStr"/>
      <c r="O1106" t="inlineStr"/>
      <c r="P1106" t="inlineStr"/>
      <c r="Q1106" t="inlineStr"/>
      <c r="R1106" t="inlineStr"/>
      <c r="U1106" t="inlineStr"/>
      <c r="V1106" t="inlineStr"/>
      <c r="W1106" t="inlineStr">
        <is>
          <t>BAJA</t>
        </is>
      </c>
      <c r="X1106" t="n">
        <v>0</v>
      </c>
      <c r="Y1106" t="inlineStr">
        <is>
          <t>Inventario | Dashboard BI | Catalogo digital | Pagina web | Gestion de redes</t>
        </is>
      </c>
      <c r="Z1106" t="inlineStr">
        <is>
          <t>Sin canal de contacto: requiere visita en campo o busqueda manual; sin presencia digital, oportunidad alta para paquete completo; horario no publicado</t>
        </is>
      </c>
      <c r="AA1106" t="inlineStr">
        <is>
          <t>BAJA</t>
        </is>
      </c>
      <c r="AB1106" t="inlineStr">
        <is>
          <t>OpenStreetMap</t>
        </is>
      </c>
      <c r="AC1106" t="inlineStr">
        <is>
          <t>osm:node/3752301801</t>
        </is>
      </c>
      <c r="AD1106" t="n">
        <v>4.5925005</v>
      </c>
      <c r="AE1106" t="n">
        <v>-74.1386911</v>
      </c>
    </row>
    <row r="1107">
      <c r="A1107" t="inlineStr">
        <is>
          <t>GYX-083B7E0E60</t>
        </is>
      </c>
      <c r="B1107" t="inlineStr">
        <is>
          <t>Chiroclo</t>
        </is>
      </c>
      <c r="C1107" t="inlineStr">
        <is>
          <t>Tienda de ropa</t>
        </is>
      </c>
      <c r="D1107" t="inlineStr">
        <is>
          <t>Comercio</t>
        </is>
      </c>
      <c r="E1107" t="inlineStr">
        <is>
          <t>Calle 53 Sur</t>
        </is>
      </c>
      <c r="F1107" t="inlineStr">
        <is>
          <t>San Carlos</t>
        </is>
      </c>
      <c r="G1107" t="inlineStr">
        <is>
          <t>Ciudad Bolivar</t>
        </is>
      </c>
      <c r="H1107" t="inlineStr">
        <is>
          <t>Bogota D.C.</t>
        </is>
      </c>
      <c r="I1107" t="n">
        <v>6.87</v>
      </c>
      <c r="J1107" t="inlineStr"/>
      <c r="K1107" t="inlineStr"/>
      <c r="L1107" t="inlineStr"/>
      <c r="M1107" t="inlineStr"/>
      <c r="N1107" t="inlineStr"/>
      <c r="O1107" t="inlineStr"/>
      <c r="P1107" t="inlineStr"/>
      <c r="Q1107" t="inlineStr"/>
      <c r="R1107" t="inlineStr"/>
      <c r="U1107" t="inlineStr"/>
      <c r="V1107" t="inlineStr"/>
      <c r="W1107" t="inlineStr">
        <is>
          <t>BAJA</t>
        </is>
      </c>
      <c r="X1107" t="n">
        <v>0</v>
      </c>
      <c r="Y1107" t="inlineStr">
        <is>
          <t>Inventario | Dashboard BI | Catalogo digital | Pagina web | Gestion de redes</t>
        </is>
      </c>
      <c r="Z1107" t="inlineStr">
        <is>
          <t>Sin canal de contacto: requiere visita en campo o busqueda manual; sin presencia digital, oportunidad alta para paquete completo; horario no publicado</t>
        </is>
      </c>
      <c r="AA1107" t="inlineStr">
        <is>
          <t>BAJA</t>
        </is>
      </c>
      <c r="AB1107" t="inlineStr">
        <is>
          <t>OpenStreetMap</t>
        </is>
      </c>
      <c r="AC1107" t="inlineStr">
        <is>
          <t>osm:way/541133948</t>
        </is>
      </c>
      <c r="AD1107" t="n">
        <v>4.5660292</v>
      </c>
      <c r="AE1107" t="n">
        <v>-74.1287782</v>
      </c>
    </row>
    <row r="1108">
      <c r="A1108" t="inlineStr">
        <is>
          <t>GYX-547D5590CC</t>
        </is>
      </c>
      <c r="B1108" t="inlineStr">
        <is>
          <t>Chispa del Fogan</t>
        </is>
      </c>
      <c r="C1108" t="inlineStr">
        <is>
          <t>Restaurante</t>
        </is>
      </c>
      <c r="D1108" t="inlineStr">
        <is>
          <t>Alimentacion</t>
        </is>
      </c>
      <c r="E1108" t="inlineStr">
        <is>
          <t>Calle 70</t>
        </is>
      </c>
      <c r="F1108" t="inlineStr">
        <is>
          <t>Villas del Dorado</t>
        </is>
      </c>
      <c r="G1108" t="inlineStr">
        <is>
          <t>Fontibon</t>
        </is>
      </c>
      <c r="H1108" t="inlineStr">
        <is>
          <t>Bogota D.C.</t>
        </is>
      </c>
      <c r="I1108" t="n">
        <v>13.11</v>
      </c>
      <c r="J1108" t="inlineStr"/>
      <c r="K1108" t="inlineStr"/>
      <c r="L1108" t="inlineStr"/>
      <c r="M1108" t="inlineStr"/>
      <c r="N1108" t="inlineStr"/>
      <c r="O1108" t="inlineStr"/>
      <c r="P1108" t="inlineStr"/>
      <c r="Q1108" t="inlineStr"/>
      <c r="R1108" t="inlineStr"/>
      <c r="U1108" t="inlineStr"/>
      <c r="V1108" t="inlineStr"/>
      <c r="W1108" t="inlineStr">
        <is>
          <t>BAJA</t>
        </is>
      </c>
      <c r="X1108" t="n">
        <v>0</v>
      </c>
      <c r="Y1108" t="inlineStr">
        <is>
          <t>Menu QR | Pedidos por WhatsApp | Chatbot IA | Pagina web</t>
        </is>
      </c>
      <c r="Z1108" t="inlineStr">
        <is>
          <t>Sin canal de contacto: requiere visita en campo o busqueda manual; sin presencia digital, oportunidad alta para paquete completo; horario no publicado</t>
        </is>
      </c>
      <c r="AA1108" t="inlineStr">
        <is>
          <t>BAJA</t>
        </is>
      </c>
      <c r="AB1108" t="inlineStr">
        <is>
          <t>OpenStreetMap</t>
        </is>
      </c>
      <c r="AC1108" t="inlineStr">
        <is>
          <t>osm:node/5187336261</t>
        </is>
      </c>
      <c r="AD1108" t="n">
        <v>4.7051759</v>
      </c>
      <c r="AE1108" t="n">
        <v>-74.1252228</v>
      </c>
    </row>
    <row r="1109">
      <c r="A1109" t="inlineStr">
        <is>
          <t>GYX-725E4F5B88</t>
        </is>
      </c>
      <c r="B1109" t="inlineStr">
        <is>
          <t>Chispa Rojo</t>
        </is>
      </c>
      <c r="C1109" t="inlineStr">
        <is>
          <t>Minimercado</t>
        </is>
      </c>
      <c r="D1109" t="inlineStr">
        <is>
          <t>Comercio</t>
        </is>
      </c>
      <c r="E1109" t="inlineStr">
        <is>
          <t>Calle 51 Sur</t>
        </is>
      </c>
      <c r="F1109" t="inlineStr">
        <is>
          <t>Santa Lucía Sur</t>
        </is>
      </c>
      <c r="G1109" t="inlineStr">
        <is>
          <t>Ciudad Bolivar</t>
        </is>
      </c>
      <c r="H1109" t="inlineStr">
        <is>
          <t>Bogota D.C.</t>
        </is>
      </c>
      <c r="I1109" t="n">
        <v>6.75</v>
      </c>
      <c r="J1109" t="inlineStr"/>
      <c r="K1109" t="inlineStr"/>
      <c r="L1109" t="inlineStr"/>
      <c r="M1109" t="inlineStr"/>
      <c r="N1109" t="inlineStr"/>
      <c r="O1109" t="inlineStr"/>
      <c r="P1109" t="inlineStr"/>
      <c r="Q1109" t="inlineStr"/>
      <c r="R1109" t="inlineStr"/>
      <c r="U1109" t="inlineStr"/>
      <c r="V1109" t="inlineStr"/>
      <c r="W1109" t="inlineStr">
        <is>
          <t>BAJA</t>
        </is>
      </c>
      <c r="X1109" t="n">
        <v>0</v>
      </c>
      <c r="Y1109" t="inlineStr">
        <is>
          <t>Inventario | Dashboard BI | Catalogo digital | Pagina web | Gestion de redes</t>
        </is>
      </c>
      <c r="Z1109" t="inlineStr">
        <is>
          <t>Sin canal de contacto: requiere visita en campo o busqueda manual; sin presencia digital, oportunidad alta para paquete completo; horario no publicado</t>
        </is>
      </c>
      <c r="AA1109" t="inlineStr">
        <is>
          <t>BAJA</t>
        </is>
      </c>
      <c r="AB1109" t="inlineStr">
        <is>
          <t>OpenStreetMap</t>
        </is>
      </c>
      <c r="AC1109" t="inlineStr">
        <is>
          <t>osm:node/5233779275</t>
        </is>
      </c>
      <c r="AD1109" t="n">
        <v>4.5699621</v>
      </c>
      <c r="AE1109" t="n">
        <v>-74.1297218</v>
      </c>
    </row>
    <row r="1110">
      <c r="A1110" t="inlineStr">
        <is>
          <t>GYX-51F855F7EB</t>
        </is>
      </c>
      <c r="B1110" t="inlineStr">
        <is>
          <t>Chispas &amp; Pollo</t>
        </is>
      </c>
      <c r="C1110" t="inlineStr">
        <is>
          <t>Restaurante</t>
        </is>
      </c>
      <c r="D1110" t="inlineStr">
        <is>
          <t>Alimentacion</t>
        </is>
      </c>
      <c r="E1110" t="inlineStr">
        <is>
          <t>Calle 13A</t>
        </is>
      </c>
      <c r="F1110" t="inlineStr">
        <is>
          <t>La Pampa</t>
        </is>
      </c>
      <c r="G1110" t="inlineStr">
        <is>
          <t>Kennedy</t>
        </is>
      </c>
      <c r="H1110" t="inlineStr">
        <is>
          <t>Bogota D.C.</t>
        </is>
      </c>
      <c r="I1110" t="n">
        <v>9.24</v>
      </c>
      <c r="J1110" t="inlineStr"/>
      <c r="K1110" t="inlineStr"/>
      <c r="L1110" t="inlineStr"/>
      <c r="M1110" t="inlineStr"/>
      <c r="N1110" t="inlineStr"/>
      <c r="O1110" t="inlineStr"/>
      <c r="P1110" t="inlineStr"/>
      <c r="Q1110" t="inlineStr"/>
      <c r="R1110" t="inlineStr"/>
      <c r="U1110" t="inlineStr"/>
      <c r="V1110" t="inlineStr"/>
      <c r="W1110" t="inlineStr">
        <is>
          <t>BAJA</t>
        </is>
      </c>
      <c r="X1110" t="n">
        <v>0</v>
      </c>
      <c r="Y1110" t="inlineStr">
        <is>
          <t>Menu QR | Pedidos por WhatsApp | Chatbot IA | Pagina web</t>
        </is>
      </c>
      <c r="Z1110" t="inlineStr">
        <is>
          <t>Sin canal de contacto: requiere visita en campo o busqueda manual; sin presencia digital, oportunidad alta para paquete completo; horario no publicado</t>
        </is>
      </c>
      <c r="AA1110" t="inlineStr">
        <is>
          <t>BAJA</t>
        </is>
      </c>
      <c r="AB1110" t="inlineStr">
        <is>
          <t>OpenStreetMap</t>
        </is>
      </c>
      <c r="AC1110" t="inlineStr">
        <is>
          <t>osm:node/5251248056</t>
        </is>
      </c>
      <c r="AD1110" t="n">
        <v>4.6526218</v>
      </c>
      <c r="AE1110" t="n">
        <v>-74.1386972</v>
      </c>
    </row>
    <row r="1111">
      <c r="A1111" t="inlineStr">
        <is>
          <t>GYX-3BCB905F69</t>
        </is>
      </c>
      <c r="B1111" t="inlineStr">
        <is>
          <t>Chispipollo</t>
        </is>
      </c>
      <c r="C1111" t="inlineStr">
        <is>
          <t>Restaurante</t>
        </is>
      </c>
      <c r="D1111" t="inlineStr">
        <is>
          <t>Alimentacion</t>
        </is>
      </c>
      <c r="E1111" t="inlineStr">
        <is>
          <t>Carrera 110 Bis</t>
        </is>
      </c>
      <c r="F1111" t="inlineStr">
        <is>
          <t>San Antonio Urbano</t>
        </is>
      </c>
      <c r="G1111" t="inlineStr">
        <is>
          <t>Fontibon</t>
        </is>
      </c>
      <c r="H1111" t="inlineStr">
        <is>
          <t>Bogota D.C.</t>
        </is>
      </c>
      <c r="I1111" t="n">
        <v>13.02</v>
      </c>
      <c r="J1111" t="inlineStr"/>
      <c r="K1111" t="inlineStr"/>
      <c r="L1111" t="inlineStr"/>
      <c r="M1111" t="inlineStr"/>
      <c r="N1111" t="inlineStr"/>
      <c r="O1111" t="inlineStr"/>
      <c r="P1111" t="inlineStr"/>
      <c r="Q1111" t="inlineStr"/>
      <c r="R1111" t="inlineStr"/>
      <c r="U1111" t="inlineStr"/>
      <c r="V1111" t="inlineStr"/>
      <c r="W1111" t="inlineStr">
        <is>
          <t>BAJA</t>
        </is>
      </c>
      <c r="X1111" t="n">
        <v>0</v>
      </c>
      <c r="Y1111" t="inlineStr">
        <is>
          <t>Menu QR | Pedidos por WhatsApp | Chatbot IA | Pagina web</t>
        </is>
      </c>
      <c r="Z1111" t="inlineStr">
        <is>
          <t>Sin canal de contacto: requiere visita en campo o busqueda manual; sin presencia digital, oportunidad alta para paquete completo; horario no publicado</t>
        </is>
      </c>
      <c r="AA1111" t="inlineStr">
        <is>
          <t>BAJA</t>
        </is>
      </c>
      <c r="AB1111" t="inlineStr">
        <is>
          <t>OpenStreetMap</t>
        </is>
      </c>
      <c r="AC1111" t="inlineStr">
        <is>
          <t>osm:node/5184131085</t>
        </is>
      </c>
      <c r="AD1111" t="n">
        <v>4.701669</v>
      </c>
      <c r="AE1111" t="n">
        <v>-74.13052709999999</v>
      </c>
    </row>
    <row r="1112">
      <c r="A1112" t="inlineStr">
        <is>
          <t>GYX-B03E4B0D33</t>
        </is>
      </c>
      <c r="B1112" t="inlineStr">
        <is>
          <t>Choco Helados</t>
        </is>
      </c>
      <c r="C1112" t="inlineStr">
        <is>
          <t>Cafeteria</t>
        </is>
      </c>
      <c r="D1112" t="inlineStr">
        <is>
          <t>Alimentacion</t>
        </is>
      </c>
      <c r="E1112" t="inlineStr">
        <is>
          <t>Calle 64D</t>
        </is>
      </c>
      <c r="F1112" t="inlineStr">
        <is>
          <t>Villas del Dorado</t>
        </is>
      </c>
      <c r="G1112" t="inlineStr">
        <is>
          <t>Fontibon</t>
        </is>
      </c>
      <c r="H1112" t="inlineStr">
        <is>
          <t>Bogota D.C.</t>
        </is>
      </c>
      <c r="I1112" t="n">
        <v>13</v>
      </c>
      <c r="J1112" t="inlineStr"/>
      <c r="K1112" t="inlineStr"/>
      <c r="L1112" t="inlineStr"/>
      <c r="M1112" t="inlineStr"/>
      <c r="N1112" t="inlineStr"/>
      <c r="O1112" t="inlineStr"/>
      <c r="P1112" t="inlineStr"/>
      <c r="Q1112" t="inlineStr"/>
      <c r="R1112" t="inlineStr"/>
      <c r="U1112" t="inlineStr"/>
      <c r="V1112" t="inlineStr"/>
      <c r="W1112" t="inlineStr">
        <is>
          <t>BAJA</t>
        </is>
      </c>
      <c r="X1112" t="n">
        <v>0</v>
      </c>
      <c r="Y1112" t="inlineStr">
        <is>
          <t>Menu QR | Pedidos por WhatsApp | Chatbot IA | Pagina web</t>
        </is>
      </c>
      <c r="Z1112" t="inlineStr">
        <is>
          <t>Sin canal de contacto: requiere visita en campo o busqueda manual; sin presencia digital, oportunidad alta para paquete completo; horario no publicado</t>
        </is>
      </c>
      <c r="AA1112" t="inlineStr">
        <is>
          <t>BAJA</t>
        </is>
      </c>
      <c r="AB1112" t="inlineStr">
        <is>
          <t>OpenStreetMap</t>
        </is>
      </c>
      <c r="AC1112" t="inlineStr">
        <is>
          <t>osm:node/5184029058</t>
        </is>
      </c>
      <c r="AD1112" t="n">
        <v>4.7017101</v>
      </c>
      <c r="AE1112" t="n">
        <v>-74.1301053</v>
      </c>
    </row>
    <row r="1113">
      <c r="A1113" t="inlineStr">
        <is>
          <t>GYX-31598C3D89</t>
        </is>
      </c>
      <c r="B1113" t="inlineStr">
        <is>
          <t>Choco Sabor</t>
        </is>
      </c>
      <c r="C1113" t="inlineStr">
        <is>
          <t>Restaurante</t>
        </is>
      </c>
      <c r="D1113" t="inlineStr">
        <is>
          <t>Alimentacion</t>
        </is>
      </c>
      <c r="E1113" t="inlineStr">
        <is>
          <t>Calle 26 Sur</t>
        </is>
      </c>
      <c r="F1113" t="inlineStr">
        <is>
          <t>Ciudad Kennedy</t>
        </is>
      </c>
      <c r="G1113" t="inlineStr">
        <is>
          <t>Kennedy</t>
        </is>
      </c>
      <c r="H1113" t="inlineStr">
        <is>
          <t>Bogota D.C.</t>
        </is>
      </c>
      <c r="I1113" t="n">
        <v>7.81</v>
      </c>
      <c r="J1113" t="inlineStr"/>
      <c r="K1113" t="inlineStr"/>
      <c r="L1113" t="inlineStr"/>
      <c r="M1113" t="inlineStr"/>
      <c r="N1113" t="inlineStr"/>
      <c r="O1113" t="inlineStr"/>
      <c r="P1113" t="inlineStr"/>
      <c r="Q1113" t="inlineStr"/>
      <c r="R1113" t="inlineStr"/>
      <c r="U1113" t="inlineStr"/>
      <c r="V1113" t="inlineStr"/>
      <c r="W1113" t="inlineStr">
        <is>
          <t>BAJA</t>
        </is>
      </c>
      <c r="X1113" t="n">
        <v>0</v>
      </c>
      <c r="Y1113" t="inlineStr">
        <is>
          <t>Menu QR | Pedidos por WhatsApp | Chatbot IA | Pagina web</t>
        </is>
      </c>
      <c r="Z1113" t="inlineStr">
        <is>
          <t>Sin canal de contacto: requiere visita en campo o busqueda manual; sin presencia digital, oportunidad alta para paquete completo; horario no publicado</t>
        </is>
      </c>
      <c r="AA1113" t="inlineStr">
        <is>
          <t>BAJA</t>
        </is>
      </c>
      <c r="AB1113" t="inlineStr">
        <is>
          <t>OpenStreetMap</t>
        </is>
      </c>
      <c r="AC1113" t="inlineStr">
        <is>
          <t>osm:way/371983480</t>
        </is>
      </c>
      <c r="AD1113" t="n">
        <v>4.6208314</v>
      </c>
      <c r="AE1113" t="n">
        <v>-74.142506</v>
      </c>
    </row>
    <row r="1114">
      <c r="A1114" t="inlineStr">
        <is>
          <t>GYX-7319CCC23D</t>
        </is>
      </c>
      <c r="B1114" t="inlineStr">
        <is>
          <t>Chopinar</t>
        </is>
      </c>
      <c r="C1114" t="inlineStr">
        <is>
          <t>Minimercado</t>
        </is>
      </c>
      <c r="D1114" t="inlineStr">
        <is>
          <t>Comercio</t>
        </is>
      </c>
      <c r="E1114" t="inlineStr">
        <is>
          <t>Avenida Calle 80</t>
        </is>
      </c>
      <c r="F1114" t="inlineStr">
        <is>
          <t>Las Ferias</t>
        </is>
      </c>
      <c r="G1114" t="inlineStr">
        <is>
          <t>Engativa</t>
        </is>
      </c>
      <c r="H1114" t="inlineStr">
        <is>
          <t>Bogota D.C.</t>
        </is>
      </c>
      <c r="I1114" t="n">
        <v>9.84</v>
      </c>
      <c r="J1114" t="inlineStr"/>
      <c r="K1114" t="inlineStr"/>
      <c r="L1114" t="inlineStr"/>
      <c r="M1114" t="inlineStr"/>
      <c r="N1114" t="inlineStr"/>
      <c r="O1114" t="inlineStr"/>
      <c r="P1114" t="inlineStr"/>
      <c r="Q1114" t="inlineStr"/>
      <c r="R1114" t="inlineStr"/>
      <c r="U1114" t="inlineStr"/>
      <c r="V1114" t="inlineStr"/>
      <c r="W1114" t="inlineStr">
        <is>
          <t>BAJA</t>
        </is>
      </c>
      <c r="X1114" t="n">
        <v>0</v>
      </c>
      <c r="Y1114" t="inlineStr">
        <is>
          <t>Inventario | Dashboard BI | Catalogo digital | Pagina web | Gestion de redes</t>
        </is>
      </c>
      <c r="Z1114" t="inlineStr">
        <is>
          <t>Sin canal de contacto: requiere visita en campo o busqueda manual; sin presencia digital, oportunidad alta para paquete completo; horario no publicado</t>
        </is>
      </c>
      <c r="AA1114" t="inlineStr">
        <is>
          <t>BAJA</t>
        </is>
      </c>
      <c r="AB1114" t="inlineStr">
        <is>
          <t>OpenStreetMap</t>
        </is>
      </c>
      <c r="AC1114" t="inlineStr">
        <is>
          <t>osm:way/528539762</t>
        </is>
      </c>
      <c r="AD1114" t="n">
        <v>4.6864339</v>
      </c>
      <c r="AE1114" t="n">
        <v>-74.0815975</v>
      </c>
    </row>
    <row r="1115">
      <c r="A1115" t="inlineStr">
        <is>
          <t>GYX-2FFA90B157</t>
        </is>
      </c>
      <c r="B1115" t="inlineStr">
        <is>
          <t>Chori &amp; Broaster</t>
        </is>
      </c>
      <c r="C1115" t="inlineStr">
        <is>
          <t>Restaurante</t>
        </is>
      </c>
      <c r="D1115" t="inlineStr">
        <is>
          <t>Alimentacion</t>
        </is>
      </c>
      <c r="E1115" t="inlineStr">
        <is>
          <t>Calle 63C</t>
        </is>
      </c>
      <c r="F1115" t="inlineStr">
        <is>
          <t>Bosque Popular</t>
        </is>
      </c>
      <c r="G1115" t="inlineStr">
        <is>
          <t>Engativa</t>
        </is>
      </c>
      <c r="H1115" t="inlineStr">
        <is>
          <t>Bogota D.C.</t>
        </is>
      </c>
      <c r="I1115" t="n">
        <v>8.6</v>
      </c>
      <c r="J1115" t="inlineStr"/>
      <c r="K1115" t="inlineStr"/>
      <c r="L1115" t="inlineStr"/>
      <c r="M1115" t="inlineStr"/>
      <c r="N1115" t="inlineStr"/>
      <c r="O1115" t="inlineStr"/>
      <c r="P1115" t="inlineStr"/>
      <c r="Q1115" t="inlineStr"/>
      <c r="R1115" t="inlineStr"/>
      <c r="U1115" t="inlineStr"/>
      <c r="V1115" t="inlineStr"/>
      <c r="W1115" t="inlineStr">
        <is>
          <t>BAJA</t>
        </is>
      </c>
      <c r="X1115" t="n">
        <v>0</v>
      </c>
      <c r="Y1115" t="inlineStr">
        <is>
          <t>Menu QR | Pedidos por WhatsApp | Chatbot IA | Pagina web</t>
        </is>
      </c>
      <c r="Z1115" t="inlineStr">
        <is>
          <t>Sin canal de contacto: requiere visita en campo o busqueda manual; sin presencia digital, oportunidad alta para paquete completo; horario no publicado</t>
        </is>
      </c>
      <c r="AA1115" t="inlineStr">
        <is>
          <t>BAJA</t>
        </is>
      </c>
      <c r="AB1115" t="inlineStr">
        <is>
          <t>OpenStreetMap</t>
        </is>
      </c>
      <c r="AC1115" t="inlineStr">
        <is>
          <t>osm:node/5138349859</t>
        </is>
      </c>
      <c r="AD1115" t="n">
        <v>4.671903</v>
      </c>
      <c r="AE1115" t="n">
        <v>-74.0988528</v>
      </c>
    </row>
    <row r="1116">
      <c r="A1116" t="inlineStr">
        <is>
          <t>GYX-69BC9DA7DF</t>
        </is>
      </c>
      <c r="B1116" t="inlineStr">
        <is>
          <t>Choriparrilla</t>
        </is>
      </c>
      <c r="C1116" t="inlineStr">
        <is>
          <t>Restaurante</t>
        </is>
      </c>
      <c r="D1116" t="inlineStr">
        <is>
          <t>Alimentacion</t>
        </is>
      </c>
      <c r="E1116" t="inlineStr">
        <is>
          <t>Calle 64D</t>
        </is>
      </c>
      <c r="F1116" t="inlineStr">
        <is>
          <t>Bosque Popular</t>
        </is>
      </c>
      <c r="G1116" t="inlineStr">
        <is>
          <t>Engativa</t>
        </is>
      </c>
      <c r="H1116" t="inlineStr">
        <is>
          <t>Bogota D.C.</t>
        </is>
      </c>
      <c r="I1116" t="n">
        <v>8.73</v>
      </c>
      <c r="J1116" t="inlineStr"/>
      <c r="K1116" t="inlineStr"/>
      <c r="L1116" t="inlineStr"/>
      <c r="M1116" t="inlineStr"/>
      <c r="N1116" t="inlineStr"/>
      <c r="O1116" t="inlineStr"/>
      <c r="P1116" t="inlineStr"/>
      <c r="Q1116" t="inlineStr"/>
      <c r="R1116" t="inlineStr"/>
      <c r="U1116" t="inlineStr"/>
      <c r="V1116" t="inlineStr"/>
      <c r="W1116" t="inlineStr">
        <is>
          <t>BAJA</t>
        </is>
      </c>
      <c r="X1116" t="n">
        <v>0</v>
      </c>
      <c r="Y1116" t="inlineStr">
        <is>
          <t>Menu QR | Pedidos por WhatsApp | Chatbot IA | Pagina web</t>
        </is>
      </c>
      <c r="Z1116" t="inlineStr">
        <is>
          <t>Sin canal de contacto: requiere visita en campo o busqueda manual; sin presencia digital, oportunidad alta para paquete completo; horario no publicado</t>
        </is>
      </c>
      <c r="AA1116" t="inlineStr">
        <is>
          <t>BAJA</t>
        </is>
      </c>
      <c r="AB1116" t="inlineStr">
        <is>
          <t>OpenStreetMap</t>
        </is>
      </c>
      <c r="AC1116" t="inlineStr">
        <is>
          <t>osm:node/5148025396</t>
        </is>
      </c>
      <c r="AD1116" t="n">
        <v>4.6738958</v>
      </c>
      <c r="AE1116" t="n">
        <v>-74.0964936</v>
      </c>
    </row>
    <row r="1117">
      <c r="A1117" t="inlineStr">
        <is>
          <t>GYX-A1061D7663</t>
        </is>
      </c>
      <c r="B1117" t="inlineStr">
        <is>
          <t>Choripinchos de Modelia</t>
        </is>
      </c>
      <c r="C1117" t="inlineStr">
        <is>
          <t>Restaurante</t>
        </is>
      </c>
      <c r="D1117" t="inlineStr">
        <is>
          <t>Alimentacion</t>
        </is>
      </c>
      <c r="E1117" t="inlineStr">
        <is>
          <t>Carrera 75</t>
        </is>
      </c>
      <c r="F1117" t="inlineStr">
        <is>
          <t>Modelia</t>
        </is>
      </c>
      <c r="G1117" t="inlineStr">
        <is>
          <t>Fontibon</t>
        </is>
      </c>
      <c r="H1117" t="inlineStr">
        <is>
          <t>Bogota D.C.</t>
        </is>
      </c>
      <c r="I1117" t="n">
        <v>9.029999999999999</v>
      </c>
      <c r="J1117" t="inlineStr"/>
      <c r="K1117" t="inlineStr"/>
      <c r="L1117" t="inlineStr"/>
      <c r="M1117" t="inlineStr"/>
      <c r="N1117" t="inlineStr"/>
      <c r="O1117" t="inlineStr"/>
      <c r="P1117" t="inlineStr"/>
      <c r="Q1117" t="inlineStr"/>
      <c r="R1117" t="inlineStr"/>
      <c r="U1117" t="inlineStr"/>
      <c r="V1117" t="inlineStr"/>
      <c r="W1117" t="inlineStr">
        <is>
          <t>BAJA</t>
        </is>
      </c>
      <c r="X1117" t="n">
        <v>0</v>
      </c>
      <c r="Y1117" t="inlineStr">
        <is>
          <t>Menu QR | Pedidos por WhatsApp | Chatbot IA | Pagina web</t>
        </is>
      </c>
      <c r="Z1117" t="inlineStr">
        <is>
          <t>Sin canal de contacto: requiere visita en campo o busqueda manual; sin presencia digital, oportunidad alta para paquete completo; horario no publicado</t>
        </is>
      </c>
      <c r="AA1117" t="inlineStr">
        <is>
          <t>BAJA</t>
        </is>
      </c>
      <c r="AB1117" t="inlineStr">
        <is>
          <t>OpenStreetMap</t>
        </is>
      </c>
      <c r="AC1117" t="inlineStr">
        <is>
          <t>osm:node/5233352056</t>
        </is>
      </c>
      <c r="AD1117" t="n">
        <v>4.6673352</v>
      </c>
      <c r="AE1117" t="n">
        <v>-74.1183133</v>
      </c>
    </row>
    <row r="1118">
      <c r="A1118" t="inlineStr">
        <is>
          <t>GYX-0063F8A4BD</t>
        </is>
      </c>
      <c r="B1118" t="inlineStr">
        <is>
          <t>Chorizeria Navarra 66</t>
        </is>
      </c>
      <c r="C1118" t="inlineStr">
        <is>
          <t>Restaurante</t>
        </is>
      </c>
      <c r="D1118" t="inlineStr">
        <is>
          <t>Alimentacion</t>
        </is>
      </c>
      <c r="E1118" t="inlineStr">
        <is>
          <t>Avenida Calle 66</t>
        </is>
      </c>
      <c r="F1118" t="inlineStr">
        <is>
          <t>La Estradita</t>
        </is>
      </c>
      <c r="G1118" t="inlineStr">
        <is>
          <t>Engativa</t>
        </is>
      </c>
      <c r="H1118" t="inlineStr">
        <is>
          <t>Bogota D.C.</t>
        </is>
      </c>
      <c r="I1118" t="n">
        <v>8.75</v>
      </c>
      <c r="J1118" t="inlineStr"/>
      <c r="K1118" t="inlineStr"/>
      <c r="L1118" t="inlineStr"/>
      <c r="M1118" t="inlineStr"/>
      <c r="N1118" t="inlineStr"/>
      <c r="O1118" t="inlineStr"/>
      <c r="P1118" t="inlineStr"/>
      <c r="Q1118" t="inlineStr"/>
      <c r="R1118" t="inlineStr"/>
      <c r="U1118" t="inlineStr"/>
      <c r="V1118" t="inlineStr"/>
      <c r="W1118" t="inlineStr">
        <is>
          <t>BAJA</t>
        </is>
      </c>
      <c r="X1118" t="n">
        <v>0</v>
      </c>
      <c r="Y1118" t="inlineStr">
        <is>
          <t>Menu QR | Pedidos por WhatsApp | Chatbot IA | Pagina web</t>
        </is>
      </c>
      <c r="Z1118" t="inlineStr">
        <is>
          <t>Sin canal de contacto: requiere visita en campo o busqueda manual; sin presencia digital, oportunidad alta para paquete completo; horario no publicado</t>
        </is>
      </c>
      <c r="AA1118" t="inlineStr">
        <is>
          <t>BAJA</t>
        </is>
      </c>
      <c r="AB1118" t="inlineStr">
        <is>
          <t>OpenStreetMap</t>
        </is>
      </c>
      <c r="AC1118" t="inlineStr">
        <is>
          <t>osm:node/5233349168</t>
        </is>
      </c>
      <c r="AD1118" t="n">
        <v>4.6750666</v>
      </c>
      <c r="AE1118" t="n">
        <v>-74.0923518</v>
      </c>
    </row>
    <row r="1119">
      <c r="A1119" t="inlineStr">
        <is>
          <t>GYX-BF9578CF8C</t>
        </is>
      </c>
      <c r="B1119" t="inlineStr">
        <is>
          <t>Chorizo de Ternera</t>
        </is>
      </c>
      <c r="C1119" t="inlineStr">
        <is>
          <t>Restaurante</t>
        </is>
      </c>
      <c r="D1119" t="inlineStr">
        <is>
          <t>Alimentacion</t>
        </is>
      </c>
      <c r="E1119" t="inlineStr">
        <is>
          <t>Calle 64C</t>
        </is>
      </c>
      <c r="F1119" t="inlineStr">
        <is>
          <t>Bosque Popular</t>
        </is>
      </c>
      <c r="G1119" t="inlineStr">
        <is>
          <t>Engativa</t>
        </is>
      </c>
      <c r="H1119" t="inlineStr">
        <is>
          <t>Bogota D.C.</t>
        </is>
      </c>
      <c r="I1119" t="n">
        <v>8.640000000000001</v>
      </c>
      <c r="J1119" t="inlineStr"/>
      <c r="K1119" t="inlineStr"/>
      <c r="L1119" t="inlineStr"/>
      <c r="M1119" t="inlineStr"/>
      <c r="N1119" t="inlineStr"/>
      <c r="O1119" t="inlineStr"/>
      <c r="P1119" t="inlineStr"/>
      <c r="Q1119" t="inlineStr"/>
      <c r="R1119" t="inlineStr"/>
      <c r="U1119" t="inlineStr"/>
      <c r="V1119" t="inlineStr"/>
      <c r="W1119" t="inlineStr">
        <is>
          <t>BAJA</t>
        </is>
      </c>
      <c r="X1119" t="n">
        <v>0</v>
      </c>
      <c r="Y1119" t="inlineStr">
        <is>
          <t>Menu QR | Pedidos por WhatsApp | Chatbot IA | Pagina web</t>
        </is>
      </c>
      <c r="Z1119" t="inlineStr">
        <is>
          <t>Sin canal de contacto: requiere visita en campo o busqueda manual; sin presencia digital, oportunidad alta para paquete completo; horario no publicado</t>
        </is>
      </c>
      <c r="AA1119" t="inlineStr">
        <is>
          <t>BAJA</t>
        </is>
      </c>
      <c r="AB1119" t="inlineStr">
        <is>
          <t>OpenStreetMap</t>
        </is>
      </c>
      <c r="AC1119" t="inlineStr">
        <is>
          <t>osm:node/5138384219</t>
        </is>
      </c>
      <c r="AD1119" t="n">
        <v>4.6730133</v>
      </c>
      <c r="AE1119" t="n">
        <v>-74.0966404</v>
      </c>
    </row>
    <row r="1120">
      <c r="A1120" t="inlineStr">
        <is>
          <t>GYX-4AD2E83647</t>
        </is>
      </c>
      <c r="B1120" t="inlineStr">
        <is>
          <t>Chorizos al Carbon</t>
        </is>
      </c>
      <c r="C1120" t="inlineStr">
        <is>
          <t>Cafeteria</t>
        </is>
      </c>
      <c r="D1120" t="inlineStr">
        <is>
          <t>Alimentacion</t>
        </is>
      </c>
      <c r="E1120" t="inlineStr">
        <is>
          <t>Carrera 110</t>
        </is>
      </c>
      <c r="F1120" t="inlineStr">
        <is>
          <t>Villas del Dorado</t>
        </is>
      </c>
      <c r="G1120" t="inlineStr">
        <is>
          <t>Fontibon</t>
        </is>
      </c>
      <c r="H1120" t="inlineStr">
        <is>
          <t>Bogota D.C.</t>
        </is>
      </c>
      <c r="I1120" t="n">
        <v>13.42</v>
      </c>
      <c r="J1120" t="inlineStr"/>
      <c r="K1120" t="inlineStr"/>
      <c r="L1120" t="inlineStr"/>
      <c r="M1120" t="inlineStr"/>
      <c r="N1120" t="inlineStr"/>
      <c r="O1120" t="inlineStr"/>
      <c r="P1120" t="inlineStr"/>
      <c r="Q1120" t="inlineStr"/>
      <c r="R1120" t="inlineStr"/>
      <c r="U1120" t="inlineStr"/>
      <c r="V1120" t="inlineStr"/>
      <c r="W1120" t="inlineStr">
        <is>
          <t>BAJA</t>
        </is>
      </c>
      <c r="X1120" t="n">
        <v>0</v>
      </c>
      <c r="Y1120" t="inlineStr">
        <is>
          <t>Menu QR | Pedidos por WhatsApp | Chatbot IA | Pagina web</t>
        </is>
      </c>
      <c r="Z1120" t="inlineStr">
        <is>
          <t>Sin canal de contacto: requiere visita en campo o busqueda manual; sin presencia digital, oportunidad alta para paquete completo; horario no publicado</t>
        </is>
      </c>
      <c r="AA1120" t="inlineStr">
        <is>
          <t>BAJA</t>
        </is>
      </c>
      <c r="AB1120" t="inlineStr">
        <is>
          <t>OpenStreetMap</t>
        </is>
      </c>
      <c r="AC1120" t="inlineStr">
        <is>
          <t>osm:node/5187360625</t>
        </is>
      </c>
      <c r="AD1120" t="n">
        <v>4.7077357</v>
      </c>
      <c r="AE1120" t="n">
        <v>-74.1264943</v>
      </c>
    </row>
    <row r="1121">
      <c r="A1121" t="inlineStr">
        <is>
          <t>GYX-163E1C1C88</t>
        </is>
      </c>
      <c r="B1121" t="inlineStr">
        <is>
          <t>Chorizos Onzagueños H&amp;D</t>
        </is>
      </c>
      <c r="C1121" t="inlineStr">
        <is>
          <t>Restaurante</t>
        </is>
      </c>
      <c r="D1121" t="inlineStr">
        <is>
          <t>Alimentacion</t>
        </is>
      </c>
      <c r="E1121" t="inlineStr">
        <is>
          <t>Carrera 68F</t>
        </is>
      </c>
      <c r="F1121" t="inlineStr">
        <is>
          <t>Bellavista Occidental</t>
        </is>
      </c>
      <c r="G1121" t="inlineStr">
        <is>
          <t>Engativa</t>
        </is>
      </c>
      <c r="H1121" t="inlineStr">
        <is>
          <t>Bogota D.C.</t>
        </is>
      </c>
      <c r="I1121" t="n">
        <v>9.07</v>
      </c>
      <c r="J1121" t="inlineStr"/>
      <c r="K1121" t="inlineStr"/>
      <c r="L1121" t="inlineStr"/>
      <c r="M1121" t="inlineStr"/>
      <c r="N1121" t="inlineStr"/>
      <c r="O1121" t="inlineStr"/>
      <c r="P1121" t="inlineStr"/>
      <c r="Q1121" t="inlineStr"/>
      <c r="R1121" t="inlineStr"/>
      <c r="U1121" t="inlineStr"/>
      <c r="V1121" t="inlineStr"/>
      <c r="W1121" t="inlineStr">
        <is>
          <t>BAJA</t>
        </is>
      </c>
      <c r="X1121" t="n">
        <v>0</v>
      </c>
      <c r="Y1121" t="inlineStr">
        <is>
          <t>Menu QR | Pedidos por WhatsApp | Chatbot IA | Pagina web</t>
        </is>
      </c>
      <c r="Z1121" t="inlineStr">
        <is>
          <t>Sin canal de contacto: requiere visita en campo o busqueda manual; sin presencia digital, oportunidad alta para paquete completo; horario no publicado</t>
        </is>
      </c>
      <c r="AA1121" t="inlineStr">
        <is>
          <t>BAJA</t>
        </is>
      </c>
      <c r="AB1121" t="inlineStr">
        <is>
          <t>OpenStreetMap</t>
        </is>
      </c>
      <c r="AC1121" t="inlineStr">
        <is>
          <t>osm:node/5138574229</t>
        </is>
      </c>
      <c r="AD1121" t="n">
        <v>4.6786878</v>
      </c>
      <c r="AE1121" t="n">
        <v>-74.0883595</v>
      </c>
    </row>
    <row r="1122">
      <c r="A1122" t="inlineStr">
        <is>
          <t>GYX-AF07FD4F64</t>
        </is>
      </c>
      <c r="B1122" t="inlineStr">
        <is>
          <t>Chow Fan Valenciana</t>
        </is>
      </c>
      <c r="C1122" t="inlineStr">
        <is>
          <t>Restaurante</t>
        </is>
      </c>
      <c r="D1122" t="inlineStr">
        <is>
          <t>Alimentacion</t>
        </is>
      </c>
      <c r="E1122" t="inlineStr"/>
      <c r="F1122" t="inlineStr">
        <is>
          <t>Rincón de Santa Fe</t>
        </is>
      </c>
      <c r="G1122" t="inlineStr">
        <is>
          <t>Bosa</t>
        </is>
      </c>
      <c r="H1122" t="inlineStr">
        <is>
          <t>Bogota D.C.</t>
        </is>
      </c>
      <c r="I1122" t="n">
        <v>13.78</v>
      </c>
      <c r="J1122" t="inlineStr"/>
      <c r="K1122" t="inlineStr"/>
      <c r="L1122" t="inlineStr"/>
      <c r="M1122" t="inlineStr"/>
      <c r="N1122" t="inlineStr"/>
      <c r="O1122" t="inlineStr"/>
      <c r="P1122" t="inlineStr"/>
      <c r="Q1122" t="inlineStr"/>
      <c r="R1122" t="inlineStr"/>
      <c r="U1122" t="inlineStr"/>
      <c r="V1122" t="inlineStr"/>
      <c r="W1122" t="inlineStr">
        <is>
          <t>BAJA</t>
        </is>
      </c>
      <c r="X1122" t="n">
        <v>0</v>
      </c>
      <c r="Y1122" t="inlineStr">
        <is>
          <t>Menu QR | Pedidos por WhatsApp | Chatbot IA | Pagina web</t>
        </is>
      </c>
      <c r="Z1122" t="inlineStr">
        <is>
          <t>Sin canal de contacto: requiere visita en campo o busqueda manual; sin presencia digital, oportunidad alta para paquete completo; horario no publicado</t>
        </is>
      </c>
      <c r="AA1122" t="inlineStr">
        <is>
          <t>BAJA</t>
        </is>
      </c>
      <c r="AB1122" t="inlineStr">
        <is>
          <t>OpenStreetMap</t>
        </is>
      </c>
      <c r="AC1122" t="inlineStr">
        <is>
          <t>osm:node/5123438157</t>
        </is>
      </c>
      <c r="AD1122" t="n">
        <v>4.5912139</v>
      </c>
      <c r="AE1122" t="n">
        <v>-74.1999217</v>
      </c>
    </row>
    <row r="1123">
      <c r="A1123" t="inlineStr">
        <is>
          <t>GYX-06069C1BB7</t>
        </is>
      </c>
      <c r="B1123" t="inlineStr">
        <is>
          <t>Chow Mein Oriental</t>
        </is>
      </c>
      <c r="C1123" t="inlineStr">
        <is>
          <t>Restaurante</t>
        </is>
      </c>
      <c r="D1123" t="inlineStr">
        <is>
          <t>Alimentacion</t>
        </is>
      </c>
      <c r="E1123" t="inlineStr">
        <is>
          <t>Calle 69D</t>
        </is>
      </c>
      <c r="F1123" t="inlineStr">
        <is>
          <t>Marandú</t>
        </is>
      </c>
      <c r="G1123" t="inlineStr">
        <is>
          <t>Fontibon</t>
        </is>
      </c>
      <c r="H1123" t="inlineStr">
        <is>
          <t>Bogota D.C.</t>
        </is>
      </c>
      <c r="I1123" t="n">
        <v>13.59</v>
      </c>
      <c r="J1123" t="inlineStr"/>
      <c r="K1123" t="inlineStr"/>
      <c r="L1123" t="inlineStr"/>
      <c r="M1123" t="inlineStr"/>
      <c r="N1123" t="inlineStr"/>
      <c r="O1123" t="inlineStr"/>
      <c r="P1123" t="inlineStr"/>
      <c r="Q1123" t="inlineStr"/>
      <c r="R1123" t="inlineStr"/>
      <c r="U1123" t="inlineStr"/>
      <c r="V1123" t="inlineStr"/>
      <c r="W1123" t="inlineStr">
        <is>
          <t>BAJA</t>
        </is>
      </c>
      <c r="X1123" t="n">
        <v>0</v>
      </c>
      <c r="Y1123" t="inlineStr">
        <is>
          <t>Menu QR | Pedidos por WhatsApp | Chatbot IA | Pagina web</t>
        </is>
      </c>
      <c r="Z1123" t="inlineStr">
        <is>
          <t>Sin canal de contacto: requiere visita en campo o busqueda manual; sin presencia digital, oportunidad alta para paquete completo; horario no publicado</t>
        </is>
      </c>
      <c r="AA1123" t="inlineStr">
        <is>
          <t>BAJA</t>
        </is>
      </c>
      <c r="AB1123" t="inlineStr">
        <is>
          <t>OpenStreetMap</t>
        </is>
      </c>
      <c r="AC1123" t="inlineStr">
        <is>
          <t>osm:node/5186491399</t>
        </is>
      </c>
      <c r="AD1123" t="n">
        <v>4.7074908</v>
      </c>
      <c r="AE1123" t="n">
        <v>-74.1305258</v>
      </c>
    </row>
    <row r="1124">
      <c r="A1124" t="inlineStr">
        <is>
          <t>GYX-FC930EBD3C</t>
        </is>
      </c>
      <c r="B1124" t="inlineStr">
        <is>
          <t>Chuck E. Cheese</t>
        </is>
      </c>
      <c r="C1124" t="inlineStr">
        <is>
          <t>Restaurante</t>
        </is>
      </c>
      <c r="D1124" t="inlineStr">
        <is>
          <t>Alimentacion</t>
        </is>
      </c>
      <c r="E1124" t="inlineStr"/>
      <c r="F1124" t="inlineStr">
        <is>
          <t>Salazar Gómez</t>
        </is>
      </c>
      <c r="G1124" t="inlineStr">
        <is>
          <t>Fontibon</t>
        </is>
      </c>
      <c r="H1124" t="inlineStr">
        <is>
          <t>Bogota D.C.</t>
        </is>
      </c>
      <c r="I1124" t="n">
        <v>5.78</v>
      </c>
      <c r="J1124" t="inlineStr"/>
      <c r="K1124" t="inlineStr"/>
      <c r="L1124" t="inlineStr"/>
      <c r="M1124" t="inlineStr"/>
      <c r="N1124" t="inlineStr"/>
      <c r="O1124" t="inlineStr"/>
      <c r="P1124" t="inlineStr"/>
      <c r="Q1124" t="inlineStr"/>
      <c r="R1124" t="inlineStr"/>
      <c r="U1124" t="inlineStr">
        <is>
          <t>Chuck E. Cheese</t>
        </is>
      </c>
      <c r="V1124" t="inlineStr"/>
      <c r="W1124" t="inlineStr">
        <is>
          <t>BAJA</t>
        </is>
      </c>
      <c r="X1124" t="n">
        <v>0</v>
      </c>
      <c r="Y1124" t="inlineStr">
        <is>
          <t>Menu QR | Pedidos por WhatsApp | Chatbot IA | Pagina web</t>
        </is>
      </c>
      <c r="Z1124" t="inlineStr">
        <is>
          <t>Sin canal de contacto: requiere visita en campo o busqueda manual; sin presencia digital, oportunidad alta para paquete completo; horario no publicado</t>
        </is>
      </c>
      <c r="AA1124" t="inlineStr">
        <is>
          <t>BAJA</t>
        </is>
      </c>
      <c r="AB1124" t="inlineStr">
        <is>
          <t>OpenStreetMap</t>
        </is>
      </c>
      <c r="AC1124" t="inlineStr">
        <is>
          <t>osm:node/13388970228</t>
        </is>
      </c>
      <c r="AD1124" t="n">
        <v>4.6313999</v>
      </c>
      <c r="AE1124" t="n">
        <v>-74.1158915</v>
      </c>
    </row>
    <row r="1125">
      <c r="A1125" t="inlineStr">
        <is>
          <t>GYX-3A5E55BCBC</t>
        </is>
      </c>
      <c r="B1125" t="inlineStr">
        <is>
          <t>Ciber Speed</t>
        </is>
      </c>
      <c r="C1125" t="inlineStr">
        <is>
          <t>Tienda especializada</t>
        </is>
      </c>
      <c r="D1125" t="inlineStr">
        <is>
          <t>Comercio</t>
        </is>
      </c>
      <c r="E1125" t="inlineStr"/>
      <c r="F1125" t="inlineStr">
        <is>
          <t>Acapulco</t>
        </is>
      </c>
      <c r="G1125" t="inlineStr">
        <is>
          <t>Ciudad Bolivar</t>
        </is>
      </c>
      <c r="H1125" t="inlineStr">
        <is>
          <t>Bogota D.C.</t>
        </is>
      </c>
      <c r="I1125" t="n">
        <v>9.31</v>
      </c>
      <c r="J1125" t="inlineStr"/>
      <c r="K1125" t="inlineStr"/>
      <c r="L1125" t="inlineStr"/>
      <c r="M1125" t="inlineStr"/>
      <c r="N1125" t="inlineStr"/>
      <c r="O1125" t="inlineStr"/>
      <c r="P1125" t="inlineStr"/>
      <c r="Q1125" t="inlineStr"/>
      <c r="R1125" t="inlineStr"/>
      <c r="U1125" t="inlineStr"/>
      <c r="V1125" t="inlineStr"/>
      <c r="W1125" t="inlineStr">
        <is>
          <t>BAJA</t>
        </is>
      </c>
      <c r="X1125" t="n">
        <v>0</v>
      </c>
      <c r="Y1125" t="inlineStr">
        <is>
          <t>Inventario | Dashboard BI | Catalogo digital | Pagina web | Gestion de redes</t>
        </is>
      </c>
      <c r="Z1125" t="inlineStr">
        <is>
          <t>Sin canal de contacto: requiere visita en campo o busqueda manual; sin presencia digital, oportunidad alta para paquete completo; horario no publicado</t>
        </is>
      </c>
      <c r="AA1125" t="inlineStr">
        <is>
          <t>BAJA</t>
        </is>
      </c>
      <c r="AB1125" t="inlineStr">
        <is>
          <t>OpenStreetMap</t>
        </is>
      </c>
      <c r="AC1125" t="inlineStr">
        <is>
          <t>osm:node/7085357743</t>
        </is>
      </c>
      <c r="AD1125" t="n">
        <v>4.5389303</v>
      </c>
      <c r="AE1125" t="n">
        <v>-74.13527740000001</v>
      </c>
    </row>
    <row r="1126">
      <c r="A1126" t="inlineStr">
        <is>
          <t>GYX-173729F289</t>
        </is>
      </c>
      <c r="B1126" t="inlineStr">
        <is>
          <t>Ciber Springfield</t>
        </is>
      </c>
      <c r="C1126" t="inlineStr">
        <is>
          <t>Tienda especializada</t>
        </is>
      </c>
      <c r="D1126" t="inlineStr">
        <is>
          <t>Comercio</t>
        </is>
      </c>
      <c r="E1126" t="inlineStr"/>
      <c r="F1126" t="inlineStr">
        <is>
          <t>Tundama</t>
        </is>
      </c>
      <c r="G1126" t="inlineStr">
        <is>
          <t>Kennedy</t>
        </is>
      </c>
      <c r="H1126" t="inlineStr">
        <is>
          <t>Bogota D.C.</t>
        </is>
      </c>
      <c r="I1126" t="n">
        <v>8.220000000000001</v>
      </c>
      <c r="J1126" t="inlineStr"/>
      <c r="K1126" t="inlineStr"/>
      <c r="L1126" t="inlineStr"/>
      <c r="M1126" t="inlineStr"/>
      <c r="N1126" t="inlineStr"/>
      <c r="O1126" t="inlineStr"/>
      <c r="P1126" t="inlineStr"/>
      <c r="Q1126" t="inlineStr"/>
      <c r="R1126" t="inlineStr"/>
      <c r="U1126" t="inlineStr"/>
      <c r="V1126" t="inlineStr"/>
      <c r="W1126" t="inlineStr">
        <is>
          <t>BAJA</t>
        </is>
      </c>
      <c r="X1126" t="n">
        <v>0</v>
      </c>
      <c r="Y1126" t="inlineStr">
        <is>
          <t>Inventario | Dashboard BI | Catalogo digital | Pagina web | Gestion de redes</t>
        </is>
      </c>
      <c r="Z1126" t="inlineStr">
        <is>
          <t>Sin canal de contacto: requiere visita en campo o busqueda manual; sin presencia digital, oportunidad alta para paquete completo; horario no publicado</t>
        </is>
      </c>
      <c r="AA1126" t="inlineStr">
        <is>
          <t>BAJA</t>
        </is>
      </c>
      <c r="AB1126" t="inlineStr">
        <is>
          <t>OpenStreetMap</t>
        </is>
      </c>
      <c r="AC1126" t="inlineStr">
        <is>
          <t>osm:node/4115594701</t>
        </is>
      </c>
      <c r="AD1126" t="n">
        <v>4.6027266</v>
      </c>
      <c r="AE1126" t="n">
        <v>-74.14979049999999</v>
      </c>
    </row>
    <row r="1127">
      <c r="A1127" t="inlineStr">
        <is>
          <t>GYX-0D7B224CF4</t>
        </is>
      </c>
      <c r="B1127" t="inlineStr">
        <is>
          <t>Ciber Springfliend</t>
        </is>
      </c>
      <c r="C1127" t="inlineStr">
        <is>
          <t>Tienda especializada</t>
        </is>
      </c>
      <c r="D1127" t="inlineStr">
        <is>
          <t>Comercio</t>
        </is>
      </c>
      <c r="E1127" t="inlineStr"/>
      <c r="F1127" t="inlineStr">
        <is>
          <t>Tundama</t>
        </is>
      </c>
      <c r="G1127" t="inlineStr">
        <is>
          <t>Kennedy</t>
        </is>
      </c>
      <c r="H1127" t="inlineStr">
        <is>
          <t>Bogota D.C.</t>
        </is>
      </c>
      <c r="I1127" t="n">
        <v>8.220000000000001</v>
      </c>
      <c r="J1127" t="inlineStr"/>
      <c r="K1127" t="inlineStr"/>
      <c r="L1127" t="inlineStr"/>
      <c r="M1127" t="inlineStr"/>
      <c r="N1127" t="inlineStr"/>
      <c r="O1127" t="inlineStr"/>
      <c r="P1127" t="inlineStr"/>
      <c r="Q1127" t="inlineStr"/>
      <c r="R1127" t="inlineStr"/>
      <c r="U1127" t="inlineStr"/>
      <c r="V1127" t="inlineStr"/>
      <c r="W1127" t="inlineStr">
        <is>
          <t>BAJA</t>
        </is>
      </c>
      <c r="X1127" t="n">
        <v>0</v>
      </c>
      <c r="Y1127" t="inlineStr">
        <is>
          <t>Inventario | Dashboard BI | Catalogo digital | Pagina web | Gestion de redes</t>
        </is>
      </c>
      <c r="Z1127" t="inlineStr">
        <is>
          <t>Sin canal de contacto: requiere visita en campo o busqueda manual; sin presencia digital, oportunidad alta para paquete completo; horario no publicado</t>
        </is>
      </c>
      <c r="AA1127" t="inlineStr">
        <is>
          <t>BAJA</t>
        </is>
      </c>
      <c r="AB1127" t="inlineStr">
        <is>
          <t>OpenStreetMap</t>
        </is>
      </c>
      <c r="AC1127" t="inlineStr">
        <is>
          <t>osm:node/4115594702</t>
        </is>
      </c>
      <c r="AD1127" t="n">
        <v>4.6027266</v>
      </c>
      <c r="AE1127" t="n">
        <v>-74.14979049999999</v>
      </c>
    </row>
    <row r="1128">
      <c r="A1128" t="inlineStr">
        <is>
          <t>GYX-2DC487581F</t>
        </is>
      </c>
      <c r="B1128" t="inlineStr">
        <is>
          <t>Ciclo Dianis</t>
        </is>
      </c>
      <c r="C1128" t="inlineStr">
        <is>
          <t>Tienda especializada</t>
        </is>
      </c>
      <c r="D1128" t="inlineStr">
        <is>
          <t>Comercio</t>
        </is>
      </c>
      <c r="E1128" t="inlineStr"/>
      <c r="F1128" t="inlineStr">
        <is>
          <t>Alameda del Parque</t>
        </is>
      </c>
      <c r="G1128" t="inlineStr">
        <is>
          <t>Bosa</t>
        </is>
      </c>
      <c r="H1128" t="inlineStr">
        <is>
          <t>Bogota D.C.</t>
        </is>
      </c>
      <c r="I1128" t="n">
        <v>13.71</v>
      </c>
      <c r="J1128" t="inlineStr"/>
      <c r="K1128" t="inlineStr"/>
      <c r="L1128" t="inlineStr"/>
      <c r="M1128" t="inlineStr"/>
      <c r="N1128" t="inlineStr"/>
      <c r="O1128" t="inlineStr"/>
      <c r="P1128" t="inlineStr"/>
      <c r="Q1128" t="inlineStr"/>
      <c r="R1128" t="inlineStr"/>
      <c r="U1128" t="inlineStr"/>
      <c r="V1128" t="inlineStr"/>
      <c r="W1128" t="inlineStr">
        <is>
          <t>BAJA</t>
        </is>
      </c>
      <c r="X1128" t="n">
        <v>0</v>
      </c>
      <c r="Y1128" t="inlineStr">
        <is>
          <t>Inventario | Dashboard BI | Catalogo digital | Pagina web | Gestion de redes</t>
        </is>
      </c>
      <c r="Z1128" t="inlineStr">
        <is>
          <t>Sin canal de contacto: requiere visita en campo o busqueda manual; sin presencia digital, oportunidad alta para paquete completo; horario no publicado</t>
        </is>
      </c>
      <c r="AA1128" t="inlineStr">
        <is>
          <t>BAJA</t>
        </is>
      </c>
      <c r="AB1128" t="inlineStr">
        <is>
          <t>OpenStreetMap</t>
        </is>
      </c>
      <c r="AC1128" t="inlineStr">
        <is>
          <t>osm:node/4554417489</t>
        </is>
      </c>
      <c r="AD1128" t="n">
        <v>4.6026542</v>
      </c>
      <c r="AE1128" t="n">
        <v>-74.199423</v>
      </c>
    </row>
    <row r="1129">
      <c r="A1129" t="inlineStr">
        <is>
          <t>GYX-72CEC85221</t>
        </is>
      </c>
      <c r="B1129" t="inlineStr">
        <is>
          <t>Ciclo Muñoz</t>
        </is>
      </c>
      <c r="C1129" t="inlineStr">
        <is>
          <t>Tienda especializada</t>
        </is>
      </c>
      <c r="D1129" t="inlineStr">
        <is>
          <t>Comercio</t>
        </is>
      </c>
      <c r="E1129" t="inlineStr">
        <is>
          <t>Calle 64</t>
        </is>
      </c>
      <c r="F1129" t="inlineStr">
        <is>
          <t>Engativá</t>
        </is>
      </c>
      <c r="G1129" t="inlineStr">
        <is>
          <t>Fontibon</t>
        </is>
      </c>
      <c r="H1129" t="inlineStr">
        <is>
          <t>Bogota D.C.</t>
        </is>
      </c>
      <c r="I1129" t="n">
        <v>14.89</v>
      </c>
      <c r="J1129" t="inlineStr"/>
      <c r="K1129" t="inlineStr"/>
      <c r="L1129" t="inlineStr"/>
      <c r="M1129" t="inlineStr"/>
      <c r="N1129" t="inlineStr"/>
      <c r="O1129" t="inlineStr"/>
      <c r="P1129" t="inlineStr"/>
      <c r="Q1129" t="inlineStr"/>
      <c r="R1129" t="inlineStr"/>
      <c r="U1129" t="inlineStr"/>
      <c r="V1129" t="inlineStr"/>
      <c r="W1129" t="inlineStr">
        <is>
          <t>BAJA</t>
        </is>
      </c>
      <c r="X1129" t="n">
        <v>0</v>
      </c>
      <c r="Y1129" t="inlineStr">
        <is>
          <t>Inventario | Dashboard BI | Catalogo digital | Pagina web | Gestion de redes</t>
        </is>
      </c>
      <c r="Z1129" t="inlineStr">
        <is>
          <t>Sin canal de contacto: requiere visita en campo o busqueda manual; sin presencia digital, oportunidad alta para paquete completo; horario no publicado</t>
        </is>
      </c>
      <c r="AA1129" t="inlineStr">
        <is>
          <t>BAJA</t>
        </is>
      </c>
      <c r="AB1129" t="inlineStr">
        <is>
          <t>OpenStreetMap</t>
        </is>
      </c>
      <c r="AC1129" t="inlineStr">
        <is>
          <t>osm:node/614486106</t>
        </is>
      </c>
      <c r="AD1129" t="n">
        <v>4.7146022</v>
      </c>
      <c r="AE1129" t="n">
        <v>-74.14207709999999</v>
      </c>
    </row>
    <row r="1130">
      <c r="A1130" t="inlineStr">
        <is>
          <t>GYX-744D62375A</t>
        </is>
      </c>
      <c r="B1130" t="inlineStr">
        <is>
          <t>Ciclo Rally</t>
        </is>
      </c>
      <c r="C1130" t="inlineStr">
        <is>
          <t>Tienda especializada</t>
        </is>
      </c>
      <c r="D1130" t="inlineStr">
        <is>
          <t>Comercio</t>
        </is>
      </c>
      <c r="E1130" t="inlineStr">
        <is>
          <t>Carrera 68I #68-23</t>
        </is>
      </c>
      <c r="F1130" t="inlineStr">
        <is>
          <t>San Andrés</t>
        </is>
      </c>
      <c r="G1130" t="inlineStr">
        <is>
          <t>Kennedy</t>
        </is>
      </c>
      <c r="H1130" t="inlineStr">
        <is>
          <t>Bogota D.C.</t>
        </is>
      </c>
      <c r="I1130" t="n">
        <v>7.61</v>
      </c>
      <c r="J1130" t="inlineStr"/>
      <c r="K1130" t="inlineStr"/>
      <c r="L1130" t="inlineStr"/>
      <c r="M1130" t="inlineStr"/>
      <c r="N1130" t="inlineStr"/>
      <c r="O1130" t="inlineStr"/>
      <c r="P1130" t="inlineStr"/>
      <c r="Q1130" t="inlineStr"/>
      <c r="R1130" t="inlineStr"/>
      <c r="U1130" t="inlineStr"/>
      <c r="V1130" t="inlineStr"/>
      <c r="W1130" t="inlineStr">
        <is>
          <t>BAJA</t>
        </is>
      </c>
      <c r="X1130" t="n">
        <v>0</v>
      </c>
      <c r="Y1130" t="inlineStr">
        <is>
          <t>Inventario | Dashboard BI | Catalogo digital | Pagina web | Gestion de redes</t>
        </is>
      </c>
      <c r="Z1130" t="inlineStr">
        <is>
          <t>Sin canal de contacto: requiere visita en campo o busqueda manual; sin presencia digital, oportunidad alta para paquete completo; horario no publicado</t>
        </is>
      </c>
      <c r="AA1130" t="inlineStr">
        <is>
          <t>BAJA</t>
        </is>
      </c>
      <c r="AB1130" t="inlineStr">
        <is>
          <t>OpenStreetMap</t>
        </is>
      </c>
      <c r="AC1130" t="inlineStr">
        <is>
          <t>osm:node/6518885512</t>
        </is>
      </c>
      <c r="AD1130" t="n">
        <v>4.598765</v>
      </c>
      <c r="AE1130" t="n">
        <v>-74.1444905</v>
      </c>
    </row>
    <row r="1131">
      <c r="A1131" t="inlineStr">
        <is>
          <t>GYX-16ECAA4B78</t>
        </is>
      </c>
      <c r="B1131" t="inlineStr">
        <is>
          <t>Ciclo Ruby</t>
        </is>
      </c>
      <c r="C1131" t="inlineStr">
        <is>
          <t>Tienda especializada</t>
        </is>
      </c>
      <c r="D1131" t="inlineStr">
        <is>
          <t>Comercio</t>
        </is>
      </c>
      <c r="E1131" t="inlineStr">
        <is>
          <t>Calle 2A S</t>
        </is>
      </c>
      <c r="F1131" t="inlineStr">
        <is>
          <t>Ciudad Kennedy</t>
        </is>
      </c>
      <c r="G1131" t="inlineStr">
        <is>
          <t>Kennedy</t>
        </is>
      </c>
      <c r="H1131" t="inlineStr">
        <is>
          <t>Bogota D.C.</t>
        </is>
      </c>
      <c r="I1131" t="n">
        <v>7.79</v>
      </c>
      <c r="J1131" t="inlineStr"/>
      <c r="K1131" t="inlineStr"/>
      <c r="L1131" t="inlineStr"/>
      <c r="M1131" t="inlineStr"/>
      <c r="N1131" t="inlineStr"/>
      <c r="O1131" t="inlineStr"/>
      <c r="P1131" t="inlineStr"/>
      <c r="Q1131" t="inlineStr"/>
      <c r="R1131" t="inlineStr"/>
      <c r="U1131" t="inlineStr"/>
      <c r="V1131" t="inlineStr"/>
      <c r="W1131" t="inlineStr">
        <is>
          <t>BAJA</t>
        </is>
      </c>
      <c r="X1131" t="n">
        <v>0</v>
      </c>
      <c r="Y1131" t="inlineStr">
        <is>
          <t>Inventario | Dashboard BI | Catalogo digital | Pagina web | Gestion de redes</t>
        </is>
      </c>
      <c r="Z1131" t="inlineStr">
        <is>
          <t>Sin canal de contacto: requiere visita en campo o busqueda manual; sin presencia digital, oportunidad alta para paquete completo; horario no publicado</t>
        </is>
      </c>
      <c r="AA1131" t="inlineStr">
        <is>
          <t>BAJA</t>
        </is>
      </c>
      <c r="AB1131" t="inlineStr">
        <is>
          <t>OpenStreetMap</t>
        </is>
      </c>
      <c r="AC1131" t="inlineStr">
        <is>
          <t>osm:way/371983493</t>
        </is>
      </c>
      <c r="AD1131" t="n">
        <v>4.6218059</v>
      </c>
      <c r="AE1131" t="n">
        <v>-74.1419619</v>
      </c>
    </row>
    <row r="1132">
      <c r="A1132" t="inlineStr">
        <is>
          <t>GYX-8BB140C652</t>
        </is>
      </c>
      <c r="B1132" t="inlineStr">
        <is>
          <t>Cielo</t>
        </is>
      </c>
      <c r="C1132" t="inlineStr">
        <is>
          <t>Tienda de ropa</t>
        </is>
      </c>
      <c r="D1132" t="inlineStr">
        <is>
          <t>Comercio</t>
        </is>
      </c>
      <c r="E1132" t="inlineStr">
        <is>
          <t>Carrera 19D</t>
        </is>
      </c>
      <c r="F1132" t="inlineStr">
        <is>
          <t>Las Acacias</t>
        </is>
      </c>
      <c r="G1132" t="inlineStr">
        <is>
          <t>Ciudad Bolivar</t>
        </is>
      </c>
      <c r="H1132" t="inlineStr">
        <is>
          <t>Bogota D.C.</t>
        </is>
      </c>
      <c r="I1132" t="n">
        <v>8.73</v>
      </c>
      <c r="J1132" t="inlineStr"/>
      <c r="K1132" t="inlineStr"/>
      <c r="L1132" t="inlineStr"/>
      <c r="M1132" t="inlineStr"/>
      <c r="N1132" t="inlineStr"/>
      <c r="O1132" t="inlineStr"/>
      <c r="P1132" t="inlineStr"/>
      <c r="Q1132" t="inlineStr"/>
      <c r="R1132" t="inlineStr"/>
      <c r="U1132" t="inlineStr"/>
      <c r="V1132" t="inlineStr"/>
      <c r="W1132" t="inlineStr">
        <is>
          <t>BAJA</t>
        </is>
      </c>
      <c r="X1132" t="n">
        <v>0</v>
      </c>
      <c r="Y1132" t="inlineStr">
        <is>
          <t>Inventario | Dashboard BI | Catalogo digital | Pagina web | Gestion de redes</t>
        </is>
      </c>
      <c r="Z1132" t="inlineStr">
        <is>
          <t>Sin canal de contacto: requiere visita en campo o busqueda manual; sin presencia digital, oportunidad alta para paquete completo; horario no publicado</t>
        </is>
      </c>
      <c r="AA1132" t="inlineStr">
        <is>
          <t>BAJA</t>
        </is>
      </c>
      <c r="AB1132" t="inlineStr">
        <is>
          <t>OpenStreetMap</t>
        </is>
      </c>
      <c r="AC1132" t="inlineStr">
        <is>
          <t>osm:node/5232878583</t>
        </is>
      </c>
      <c r="AD1132" t="n">
        <v>4.5612923</v>
      </c>
      <c r="AE1132" t="n">
        <v>-74.1453429</v>
      </c>
    </row>
    <row r="1133">
      <c r="A1133" t="inlineStr">
        <is>
          <t>GYX-D59926777B</t>
        </is>
      </c>
      <c r="B1133" t="inlineStr">
        <is>
          <t>Cielos D'Belleza</t>
        </is>
      </c>
      <c r="C1133" t="inlineStr">
        <is>
          <t>Centro estetico</t>
        </is>
      </c>
      <c r="D1133" t="inlineStr">
        <is>
          <t>Belleza</t>
        </is>
      </c>
      <c r="E1133" t="inlineStr">
        <is>
          <t>Carrera 111D</t>
        </is>
      </c>
      <c r="F1133" t="inlineStr">
        <is>
          <t>Marandú</t>
        </is>
      </c>
      <c r="G1133" t="inlineStr">
        <is>
          <t>Fontibon</t>
        </is>
      </c>
      <c r="H1133" t="inlineStr">
        <is>
          <t>Bogota D.C.</t>
        </is>
      </c>
      <c r="I1133" t="n">
        <v>13.59</v>
      </c>
      <c r="J1133" t="inlineStr"/>
      <c r="K1133" t="inlineStr"/>
      <c r="L1133" t="inlineStr"/>
      <c r="M1133" t="inlineStr"/>
      <c r="N1133" t="inlineStr"/>
      <c r="O1133" t="inlineStr"/>
      <c r="P1133" t="inlineStr"/>
      <c r="Q1133" t="inlineStr"/>
      <c r="R1133" t="inlineStr"/>
      <c r="U1133" t="inlineStr"/>
      <c r="V1133" t="inlineStr"/>
      <c r="W1133" t="inlineStr">
        <is>
          <t>BAJA</t>
        </is>
      </c>
      <c r="X1133" t="n">
        <v>0</v>
      </c>
      <c r="Y1133" t="inlineStr">
        <is>
          <t>Agenda online | CRM | Automatizacion de citas | Agente IA | Pagina web</t>
        </is>
      </c>
      <c r="Z1133" t="inlineStr">
        <is>
          <t>Sin canal de contacto: requiere visita en campo o busqueda manual; sin presencia digital, oportunidad alta para paquete completo; horario no publicado</t>
        </is>
      </c>
      <c r="AA1133" t="inlineStr">
        <is>
          <t>BAJA</t>
        </is>
      </c>
      <c r="AB1133" t="inlineStr">
        <is>
          <t>OpenStreetMap</t>
        </is>
      </c>
      <c r="AC1133" t="inlineStr">
        <is>
          <t>osm:node/5186491949</t>
        </is>
      </c>
      <c r="AD1133" t="n">
        <v>4.7066007</v>
      </c>
      <c r="AE1133" t="n">
        <v>-74.1321702</v>
      </c>
    </row>
    <row r="1134">
      <c r="A1134" t="inlineStr">
        <is>
          <t>GYX-0C4A6FA920</t>
        </is>
      </c>
      <c r="B1134" t="inlineStr">
        <is>
          <t>Cigareria Danny</t>
        </is>
      </c>
      <c r="C1134" t="inlineStr">
        <is>
          <t>Minimercado</t>
        </is>
      </c>
      <c r="D1134" t="inlineStr">
        <is>
          <t>Comercio</t>
        </is>
      </c>
      <c r="E1134" t="inlineStr">
        <is>
          <t>Carrera 34</t>
        </is>
      </c>
      <c r="F1134" t="inlineStr">
        <is>
          <t>San Vicente Ferrer</t>
        </is>
      </c>
      <c r="G1134" t="inlineStr">
        <is>
          <t>Ciudad Bolivar</t>
        </is>
      </c>
      <c r="H1134" t="inlineStr">
        <is>
          <t>Bogota D.C.</t>
        </is>
      </c>
      <c r="I1134" t="n">
        <v>7.37</v>
      </c>
      <c r="J1134" t="inlineStr"/>
      <c r="K1134" t="inlineStr"/>
      <c r="L1134" t="inlineStr"/>
      <c r="M1134" t="inlineStr"/>
      <c r="N1134" t="inlineStr"/>
      <c r="O1134" t="inlineStr"/>
      <c r="P1134" t="inlineStr"/>
      <c r="Q1134" t="inlineStr"/>
      <c r="R1134" t="inlineStr"/>
      <c r="U1134" t="inlineStr"/>
      <c r="V1134" t="inlineStr"/>
      <c r="W1134" t="inlineStr">
        <is>
          <t>BAJA</t>
        </is>
      </c>
      <c r="X1134" t="n">
        <v>0</v>
      </c>
      <c r="Y1134" t="inlineStr">
        <is>
          <t>Inventario | Dashboard BI | Catalogo digital | Pagina web | Gestion de redes</t>
        </is>
      </c>
      <c r="Z1134" t="inlineStr">
        <is>
          <t>Sin canal de contacto: requiere visita en campo o busqueda manual; sin presencia digital, oportunidad alta para paquete completo; horario no publicado</t>
        </is>
      </c>
      <c r="AA1134" t="inlineStr">
        <is>
          <t>BAJA</t>
        </is>
      </c>
      <c r="AB1134" t="inlineStr">
        <is>
          <t>OpenStreetMap</t>
        </is>
      </c>
      <c r="AC1134" t="inlineStr">
        <is>
          <t>osm:node/5250622049</t>
        </is>
      </c>
      <c r="AD1134" t="n">
        <v>4.5837574</v>
      </c>
      <c r="AE1134" t="n">
        <v>-74.1406952</v>
      </c>
    </row>
    <row r="1135">
      <c r="A1135" t="inlineStr">
        <is>
          <t>GYX-2C5450ADE2</t>
        </is>
      </c>
      <c r="B1135" t="inlineStr">
        <is>
          <t>cigarr y cafet la Rivera</t>
        </is>
      </c>
      <c r="C1135" t="inlineStr">
        <is>
          <t>Tienda especializada</t>
        </is>
      </c>
      <c r="D1135" t="inlineStr">
        <is>
          <t>Comercio</t>
        </is>
      </c>
      <c r="E1135" t="inlineStr">
        <is>
          <t>Calle 70C</t>
        </is>
      </c>
      <c r="F1135" t="inlineStr">
        <is>
          <t>Marandú</t>
        </is>
      </c>
      <c r="G1135" t="inlineStr">
        <is>
          <t>Fontibon</t>
        </is>
      </c>
      <c r="H1135" t="inlineStr">
        <is>
          <t>Bogota D.C.</t>
        </is>
      </c>
      <c r="I1135" t="n">
        <v>13.75</v>
      </c>
      <c r="J1135" t="inlineStr"/>
      <c r="K1135" t="inlineStr"/>
      <c r="L1135" t="inlineStr"/>
      <c r="M1135" t="inlineStr"/>
      <c r="N1135" t="inlineStr"/>
      <c r="O1135" t="inlineStr"/>
      <c r="P1135" t="inlineStr"/>
      <c r="Q1135" t="inlineStr"/>
      <c r="R1135" t="inlineStr"/>
      <c r="U1135" t="inlineStr"/>
      <c r="V1135" t="inlineStr"/>
      <c r="W1135" t="inlineStr">
        <is>
          <t>BAJA</t>
        </is>
      </c>
      <c r="X1135" t="n">
        <v>0</v>
      </c>
      <c r="Y1135" t="inlineStr">
        <is>
          <t>Inventario | Dashboard BI | Catalogo digital | Pagina web | Gestion de redes</t>
        </is>
      </c>
      <c r="Z1135" t="inlineStr">
        <is>
          <t>Sin canal de contacto: requiere visita en campo o busqueda manual; sin presencia digital, oportunidad alta para paquete completo; horario no publicado</t>
        </is>
      </c>
      <c r="AA1135" t="inlineStr">
        <is>
          <t>BAJA</t>
        </is>
      </c>
      <c r="AB1135" t="inlineStr">
        <is>
          <t>OpenStreetMap</t>
        </is>
      </c>
      <c r="AC1135" t="inlineStr">
        <is>
          <t>osm:node/5186415629</t>
        </is>
      </c>
      <c r="AD1135" t="n">
        <v>4.7093583</v>
      </c>
      <c r="AE1135" t="n">
        <v>-74.1300286</v>
      </c>
    </row>
    <row r="1136">
      <c r="A1136" t="inlineStr">
        <is>
          <t>GYX-FD2D3295F0</t>
        </is>
      </c>
      <c r="B1136" t="inlineStr">
        <is>
          <t>Cigarreria California</t>
        </is>
      </c>
      <c r="C1136" t="inlineStr">
        <is>
          <t>Restaurante</t>
        </is>
      </c>
      <c r="D1136" t="inlineStr">
        <is>
          <t>Alimentacion</t>
        </is>
      </c>
      <c r="E1136" t="inlineStr"/>
      <c r="F1136" t="inlineStr">
        <is>
          <t>La Esperanza Sur</t>
        </is>
      </c>
      <c r="G1136" t="inlineStr">
        <is>
          <t>Kennedy</t>
        </is>
      </c>
      <c r="H1136" t="inlineStr">
        <is>
          <t>Bogota D.C.</t>
        </is>
      </c>
      <c r="I1136" t="n">
        <v>7.73</v>
      </c>
      <c r="J1136" t="inlineStr"/>
      <c r="K1136" t="inlineStr"/>
      <c r="L1136" t="inlineStr"/>
      <c r="M1136" t="inlineStr"/>
      <c r="N1136" t="inlineStr"/>
      <c r="O1136" t="inlineStr"/>
      <c r="P1136" t="inlineStr"/>
      <c r="Q1136" t="inlineStr"/>
      <c r="R1136" t="inlineStr"/>
      <c r="U1136" t="inlineStr"/>
      <c r="V1136" t="inlineStr"/>
      <c r="W1136" t="inlineStr">
        <is>
          <t>BAJA</t>
        </is>
      </c>
      <c r="X1136" t="n">
        <v>0</v>
      </c>
      <c r="Y1136" t="inlineStr">
        <is>
          <t>Menu QR | Pedidos por WhatsApp | Chatbot IA | Pagina web</t>
        </is>
      </c>
      <c r="Z1136" t="inlineStr">
        <is>
          <t>Sin canal de contacto: requiere visita en campo o busqueda manual; sin presencia digital, oportunidad alta para paquete completo; horario no publicado</t>
        </is>
      </c>
      <c r="AA1136" t="inlineStr">
        <is>
          <t>BAJA</t>
        </is>
      </c>
      <c r="AB1136" t="inlineStr">
        <is>
          <t>OpenStreetMap</t>
        </is>
      </c>
      <c r="AC1136" t="inlineStr">
        <is>
          <t>osm:node/4829092121</t>
        </is>
      </c>
      <c r="AD1136" t="n">
        <v>4.6552459</v>
      </c>
      <c r="AE1136" t="n">
        <v>-74.1155479</v>
      </c>
    </row>
    <row r="1137">
      <c r="A1137" t="inlineStr">
        <is>
          <t>GYX-99C7383505</t>
        </is>
      </c>
      <c r="B1137" t="inlineStr">
        <is>
          <t>Cigarreria Casa Blanca</t>
        </is>
      </c>
      <c r="C1137" t="inlineStr">
        <is>
          <t>Cafeteria</t>
        </is>
      </c>
      <c r="D1137" t="inlineStr">
        <is>
          <t>Alimentacion</t>
        </is>
      </c>
      <c r="E1137" t="inlineStr">
        <is>
          <t>Calle 5A Sur</t>
        </is>
      </c>
      <c r="F1137" t="inlineStr">
        <is>
          <t>Maria Paz</t>
        </is>
      </c>
      <c r="G1137" t="inlineStr">
        <is>
          <t>Kennedy</t>
        </is>
      </c>
      <c r="H1137" t="inlineStr">
        <is>
          <t>Bogota D.C.</t>
        </is>
      </c>
      <c r="I1137" t="n">
        <v>10.04</v>
      </c>
      <c r="J1137" t="inlineStr"/>
      <c r="K1137" t="inlineStr"/>
      <c r="L1137" t="inlineStr"/>
      <c r="M1137" t="inlineStr"/>
      <c r="N1137" t="inlineStr"/>
      <c r="O1137" t="inlineStr"/>
      <c r="P1137" t="inlineStr"/>
      <c r="Q1137" t="inlineStr"/>
      <c r="R1137" t="inlineStr"/>
      <c r="U1137" t="inlineStr"/>
      <c r="V1137" t="inlineStr"/>
      <c r="W1137" t="inlineStr">
        <is>
          <t>BAJA</t>
        </is>
      </c>
      <c r="X1137" t="n">
        <v>0</v>
      </c>
      <c r="Y1137" t="inlineStr">
        <is>
          <t>Menu QR | Pedidos por WhatsApp | Chatbot IA | Pagina web</t>
        </is>
      </c>
      <c r="Z1137" t="inlineStr">
        <is>
          <t>Sin canal de contacto: requiere visita en campo o busqueda manual; sin presencia digital, oportunidad alta para paquete completo; horario no publicado</t>
        </is>
      </c>
      <c r="AA1137" t="inlineStr">
        <is>
          <t>BAJA</t>
        </is>
      </c>
      <c r="AB1137" t="inlineStr">
        <is>
          <t>OpenStreetMap</t>
        </is>
      </c>
      <c r="AC1137" t="inlineStr">
        <is>
          <t>osm:node/5251097329</t>
        </is>
      </c>
      <c r="AD1137" t="n">
        <v>4.6367654</v>
      </c>
      <c r="AE1137" t="n">
        <v>-74.1576553</v>
      </c>
    </row>
    <row r="1138">
      <c r="A1138" t="inlineStr">
        <is>
          <t>GYX-B8C4B946C0</t>
        </is>
      </c>
      <c r="B1138" t="inlineStr">
        <is>
          <t>Cigarreria Del Valle</t>
        </is>
      </c>
      <c r="C1138" t="inlineStr">
        <is>
          <t>Minimercado</t>
        </is>
      </c>
      <c r="D1138" t="inlineStr">
        <is>
          <t>Comercio</t>
        </is>
      </c>
      <c r="E1138" t="inlineStr">
        <is>
          <t>Calle 76</t>
        </is>
      </c>
      <c r="F1138" t="inlineStr">
        <is>
          <t>Garcés Navas</t>
        </is>
      </c>
      <c r="G1138" t="inlineStr">
        <is>
          <t>Fontibon</t>
        </is>
      </c>
      <c r="H1138" t="inlineStr">
        <is>
          <t>Bogota D.C.</t>
        </is>
      </c>
      <c r="I1138" t="n">
        <v>13.67</v>
      </c>
      <c r="J1138" t="inlineStr"/>
      <c r="K1138" t="inlineStr"/>
      <c r="L1138" t="inlineStr"/>
      <c r="M1138" t="inlineStr"/>
      <c r="N1138" t="inlineStr"/>
      <c r="O1138" t="inlineStr"/>
      <c r="P1138" t="inlineStr"/>
      <c r="Q1138" t="inlineStr"/>
      <c r="R1138" t="inlineStr"/>
      <c r="U1138" t="inlineStr"/>
      <c r="V1138" t="inlineStr"/>
      <c r="W1138" t="inlineStr">
        <is>
          <t>BAJA</t>
        </is>
      </c>
      <c r="X1138" t="n">
        <v>0</v>
      </c>
      <c r="Y1138" t="inlineStr">
        <is>
          <t>Inventario | Dashboard BI | Catalogo digital | Pagina web | Gestion de redes</t>
        </is>
      </c>
      <c r="Z1138" t="inlineStr">
        <is>
          <t>Sin canal de contacto: requiere visita en campo o busqueda manual; sin presencia digital, oportunidad alta para paquete completo; horario no publicado</t>
        </is>
      </c>
      <c r="AA1138" t="inlineStr">
        <is>
          <t>BAJA</t>
        </is>
      </c>
      <c r="AB1138" t="inlineStr">
        <is>
          <t>OpenStreetMap</t>
        </is>
      </c>
      <c r="AC1138" t="inlineStr">
        <is>
          <t>osm:way/535054025</t>
        </is>
      </c>
      <c r="AD1138" t="n">
        <v>4.7124083</v>
      </c>
      <c r="AE1138" t="n">
        <v>-74.1211861</v>
      </c>
    </row>
    <row r="1139">
      <c r="A1139" t="inlineStr">
        <is>
          <t>GYX-2C1F355E18</t>
        </is>
      </c>
      <c r="B1139" t="inlineStr">
        <is>
          <t>Cigarreria Deliexpress</t>
        </is>
      </c>
      <c r="C1139" t="inlineStr">
        <is>
          <t>Restaurante</t>
        </is>
      </c>
      <c r="D1139" t="inlineStr">
        <is>
          <t>Alimentacion</t>
        </is>
      </c>
      <c r="E1139" t="inlineStr"/>
      <c r="F1139" t="inlineStr">
        <is>
          <t>La Esperanza Sur</t>
        </is>
      </c>
      <c r="G1139" t="inlineStr">
        <is>
          <t>Kennedy</t>
        </is>
      </c>
      <c r="H1139" t="inlineStr">
        <is>
          <t>Bogota D.C.</t>
        </is>
      </c>
      <c r="I1139" t="n">
        <v>7.75</v>
      </c>
      <c r="J1139" t="inlineStr"/>
      <c r="K1139" t="inlineStr"/>
      <c r="L1139" t="inlineStr"/>
      <c r="M1139" t="inlineStr"/>
      <c r="N1139" t="inlineStr"/>
      <c r="O1139" t="inlineStr"/>
      <c r="P1139" t="inlineStr"/>
      <c r="Q1139" t="inlineStr"/>
      <c r="R1139" t="inlineStr"/>
      <c r="U1139" t="inlineStr"/>
      <c r="V1139" t="inlineStr"/>
      <c r="W1139" t="inlineStr">
        <is>
          <t>BAJA</t>
        </is>
      </c>
      <c r="X1139" t="n">
        <v>0</v>
      </c>
      <c r="Y1139" t="inlineStr">
        <is>
          <t>Menu QR | Pedidos por WhatsApp | Chatbot IA | Pagina web</t>
        </is>
      </c>
      <c r="Z1139" t="inlineStr">
        <is>
          <t>Sin canal de contacto: requiere visita en campo o busqueda manual; sin presencia digital, oportunidad alta para paquete completo; horario no publicado</t>
        </is>
      </c>
      <c r="AA1139" t="inlineStr">
        <is>
          <t>BAJA</t>
        </is>
      </c>
      <c r="AB1139" t="inlineStr">
        <is>
          <t>OpenStreetMap</t>
        </is>
      </c>
      <c r="AC1139" t="inlineStr">
        <is>
          <t>osm:node/4829091821</t>
        </is>
      </c>
      <c r="AD1139" t="n">
        <v>4.6553877</v>
      </c>
      <c r="AE1139" t="n">
        <v>-74.11555660000001</v>
      </c>
    </row>
    <row r="1140">
      <c r="A1140" t="inlineStr">
        <is>
          <t>GYX-794291554D</t>
        </is>
      </c>
      <c r="B1140" t="inlineStr">
        <is>
          <t>Cigarreria Don Rafa</t>
        </is>
      </c>
      <c r="C1140" t="inlineStr">
        <is>
          <t>Minimercado</t>
        </is>
      </c>
      <c r="D1140" t="inlineStr">
        <is>
          <t>Comercio</t>
        </is>
      </c>
      <c r="E1140" t="inlineStr">
        <is>
          <t>Calle 22 Sur</t>
        </is>
      </c>
      <c r="F1140" t="inlineStr">
        <is>
          <t>Alferez Real</t>
        </is>
      </c>
      <c r="G1140" t="inlineStr">
        <is>
          <t>Kennedy</t>
        </is>
      </c>
      <c r="H1140" t="inlineStr">
        <is>
          <t>Bogota D.C.</t>
        </is>
      </c>
      <c r="I1140" t="n">
        <v>6.7</v>
      </c>
      <c r="J1140" t="inlineStr"/>
      <c r="K1140" t="inlineStr"/>
      <c r="L1140" t="inlineStr"/>
      <c r="M1140" t="inlineStr"/>
      <c r="N1140" t="inlineStr"/>
      <c r="O1140" t="inlineStr"/>
      <c r="P1140" t="inlineStr"/>
      <c r="Q1140" t="inlineStr"/>
      <c r="R1140" t="inlineStr"/>
      <c r="U1140" t="inlineStr"/>
      <c r="V1140" t="inlineStr"/>
      <c r="W1140" t="inlineStr">
        <is>
          <t>BAJA</t>
        </is>
      </c>
      <c r="X1140" t="n">
        <v>0</v>
      </c>
      <c r="Y1140" t="inlineStr">
        <is>
          <t>Inventario | Dashboard BI | Catalogo digital | Pagina web | Gestion de redes</t>
        </is>
      </c>
      <c r="Z1140" t="inlineStr">
        <is>
          <t>Sin canal de contacto: requiere visita en campo o busqueda manual; sin presencia digital, oportunidad alta para paquete completo; horario no publicado</t>
        </is>
      </c>
      <c r="AA1140" t="inlineStr">
        <is>
          <t>BAJA</t>
        </is>
      </c>
      <c r="AB1140" t="inlineStr">
        <is>
          <t>OpenStreetMap</t>
        </is>
      </c>
      <c r="AC1140" t="inlineStr">
        <is>
          <t>osm:node/5235222241</t>
        </is>
      </c>
      <c r="AD1140" t="n">
        <v>4.6171705</v>
      </c>
      <c r="AE1140" t="n">
        <v>-74.13310199999999</v>
      </c>
    </row>
    <row r="1141">
      <c r="A1141" t="inlineStr">
        <is>
          <t>GYX-2226DAA862</t>
        </is>
      </c>
      <c r="B1141" t="inlineStr">
        <is>
          <t>Cigarreria El Refugio</t>
        </is>
      </c>
      <c r="C1141" t="inlineStr">
        <is>
          <t>Minimercado</t>
        </is>
      </c>
      <c r="D1141" t="inlineStr">
        <is>
          <t>Comercio</t>
        </is>
      </c>
      <c r="E1141" t="inlineStr">
        <is>
          <t>Calle 34 Sur</t>
        </is>
      </c>
      <c r="F1141" t="inlineStr">
        <is>
          <t>Provivienda</t>
        </is>
      </c>
      <c r="G1141" t="inlineStr">
        <is>
          <t>Kennedy</t>
        </is>
      </c>
      <c r="H1141" t="inlineStr">
        <is>
          <t>Bogota D.C.</t>
        </is>
      </c>
      <c r="I1141" t="n">
        <v>6.72</v>
      </c>
      <c r="J1141" t="inlineStr"/>
      <c r="K1141" t="inlineStr"/>
      <c r="L1141" t="inlineStr"/>
      <c r="M1141" t="inlineStr"/>
      <c r="N1141" t="inlineStr"/>
      <c r="O1141" t="inlineStr"/>
      <c r="P1141" t="inlineStr"/>
      <c r="Q1141" t="inlineStr"/>
      <c r="R1141" t="inlineStr"/>
      <c r="U1141" t="inlineStr"/>
      <c r="V1141" t="inlineStr"/>
      <c r="W1141" t="inlineStr">
        <is>
          <t>BAJA</t>
        </is>
      </c>
      <c r="X1141" t="n">
        <v>0</v>
      </c>
      <c r="Y1141" t="inlineStr">
        <is>
          <t>Inventario | Dashboard BI | Catalogo digital | Pagina web | Gestion de redes</t>
        </is>
      </c>
      <c r="Z1141" t="inlineStr">
        <is>
          <t>Sin canal de contacto: requiere visita en campo o busqueda manual; sin presencia digital, oportunidad alta para paquete completo; horario no publicado</t>
        </is>
      </c>
      <c r="AA1141" t="inlineStr">
        <is>
          <t>BAJA</t>
        </is>
      </c>
      <c r="AB1141" t="inlineStr">
        <is>
          <t>OpenStreetMap</t>
        </is>
      </c>
      <c r="AC1141" t="inlineStr">
        <is>
          <t>osm:node/5243439973</t>
        </is>
      </c>
      <c r="AD1141" t="n">
        <v>4.6094993</v>
      </c>
      <c r="AE1141" t="n">
        <v>-74.1353483</v>
      </c>
    </row>
    <row r="1142">
      <c r="A1142" t="inlineStr">
        <is>
          <t>GYX-1B18CE099F</t>
        </is>
      </c>
      <c r="B1142" t="inlineStr">
        <is>
          <t>Cigarreria El tesoro del castillo</t>
        </is>
      </c>
      <c r="C1142" t="inlineStr">
        <is>
          <t>Minimercado</t>
        </is>
      </c>
      <c r="D1142" t="inlineStr">
        <is>
          <t>Comercio</t>
        </is>
      </c>
      <c r="E1142" t="inlineStr"/>
      <c r="F1142" t="inlineStr">
        <is>
          <t>Castilla</t>
        </is>
      </c>
      <c r="G1142" t="inlineStr">
        <is>
          <t>Kennedy</t>
        </is>
      </c>
      <c r="H1142" t="inlineStr">
        <is>
          <t>Bogota D.C.</t>
        </is>
      </c>
      <c r="I1142" t="n">
        <v>9.050000000000001</v>
      </c>
      <c r="J1142" t="inlineStr"/>
      <c r="K1142" t="inlineStr"/>
      <c r="L1142" t="inlineStr"/>
      <c r="M1142" t="inlineStr"/>
      <c r="N1142" t="inlineStr"/>
      <c r="O1142" t="inlineStr"/>
      <c r="P1142" t="inlineStr"/>
      <c r="Q1142" t="inlineStr"/>
      <c r="R1142" t="inlineStr"/>
      <c r="U1142" t="inlineStr"/>
      <c r="V1142" t="inlineStr"/>
      <c r="W1142" t="inlineStr">
        <is>
          <t>BAJA</t>
        </is>
      </c>
      <c r="X1142" t="n">
        <v>0</v>
      </c>
      <c r="Y1142" t="inlineStr">
        <is>
          <t>Inventario | Dashboard BI | Catalogo digital | Pagina web | Gestion de redes</t>
        </is>
      </c>
      <c r="Z1142" t="inlineStr">
        <is>
          <t>Sin canal de contacto: requiere visita en campo o busqueda manual; sin presencia digital, oportunidad alta para paquete completo; horario no publicado</t>
        </is>
      </c>
      <c r="AA1142" t="inlineStr">
        <is>
          <t>BAJA</t>
        </is>
      </c>
      <c r="AB1142" t="inlineStr">
        <is>
          <t>OpenStreetMap</t>
        </is>
      </c>
      <c r="AC1142" t="inlineStr">
        <is>
          <t>osm:way/411159455</t>
        </is>
      </c>
      <c r="AD1142" t="n">
        <v>4.642882</v>
      </c>
      <c r="AE1142" t="n">
        <v>-74.14398199999999</v>
      </c>
    </row>
    <row r="1143">
      <c r="A1143" t="inlineStr">
        <is>
          <t>GYX-2DCB58D0D5</t>
        </is>
      </c>
      <c r="B1143" t="inlineStr">
        <is>
          <t>Cigarreria el triunfo</t>
        </is>
      </c>
      <c r="C1143" t="inlineStr">
        <is>
          <t>Cafeteria</t>
        </is>
      </c>
      <c r="D1143" t="inlineStr">
        <is>
          <t>Alimentacion</t>
        </is>
      </c>
      <c r="E1143" t="inlineStr">
        <is>
          <t>Diagonal 46A Sur</t>
        </is>
      </c>
      <c r="F1143" t="inlineStr">
        <is>
          <t>Laguneta</t>
        </is>
      </c>
      <c r="G1143" t="inlineStr">
        <is>
          <t>Kennedy</t>
        </is>
      </c>
      <c r="H1143" t="inlineStr">
        <is>
          <t>Bogota D.C.</t>
        </is>
      </c>
      <c r="I1143" t="n">
        <v>6.98</v>
      </c>
      <c r="J1143" t="inlineStr"/>
      <c r="K1143" t="inlineStr"/>
      <c r="L1143" t="inlineStr"/>
      <c r="M1143" t="inlineStr"/>
      <c r="N1143" t="inlineStr"/>
      <c r="O1143" t="inlineStr"/>
      <c r="P1143" t="inlineStr"/>
      <c r="Q1143" t="inlineStr"/>
      <c r="R1143" t="inlineStr"/>
      <c r="U1143" t="inlineStr"/>
      <c r="V1143" t="inlineStr"/>
      <c r="W1143" t="inlineStr">
        <is>
          <t>BAJA</t>
        </is>
      </c>
      <c r="X1143" t="n">
        <v>0</v>
      </c>
      <c r="Y1143" t="inlineStr">
        <is>
          <t>Menu QR | Pedidos por WhatsApp | Chatbot IA | Pagina web</t>
        </is>
      </c>
      <c r="Z1143" t="inlineStr">
        <is>
          <t>Sin canal de contacto: requiere visita en campo o busqueda manual; sin presencia digital, oportunidad alta para paquete completo; horario no publicado</t>
        </is>
      </c>
      <c r="AA1143" t="inlineStr">
        <is>
          <t>BAJA</t>
        </is>
      </c>
      <c r="AB1143" t="inlineStr">
        <is>
          <t>OpenStreetMap</t>
        </is>
      </c>
      <c r="AC1143" t="inlineStr">
        <is>
          <t>osm:node/3752257784</t>
        </is>
      </c>
      <c r="AD1143" t="n">
        <v>4.5934099</v>
      </c>
      <c r="AE1143" t="n">
        <v>-74.13862690000001</v>
      </c>
    </row>
    <row r="1144">
      <c r="A1144" t="inlineStr">
        <is>
          <t>GYX-780ED2D3B2</t>
        </is>
      </c>
      <c r="B1144" t="inlineStr">
        <is>
          <t>Cigarreria El Triunfo</t>
        </is>
      </c>
      <c r="C1144" t="inlineStr">
        <is>
          <t>Minimercado</t>
        </is>
      </c>
      <c r="D1144" t="inlineStr">
        <is>
          <t>Comercio</t>
        </is>
      </c>
      <c r="E1144" t="inlineStr">
        <is>
          <t>Calle 25B</t>
        </is>
      </c>
      <c r="F1144" t="inlineStr">
        <is>
          <t>Bosques de Modelia</t>
        </is>
      </c>
      <c r="G1144" t="inlineStr">
        <is>
          <t>Fontibon</t>
        </is>
      </c>
      <c r="H1144" t="inlineStr">
        <is>
          <t>Bogota D.C.</t>
        </is>
      </c>
      <c r="I1144" t="n">
        <v>9.720000000000001</v>
      </c>
      <c r="J1144" t="inlineStr"/>
      <c r="K1144" t="inlineStr"/>
      <c r="L1144" t="inlineStr"/>
      <c r="M1144" t="inlineStr"/>
      <c r="N1144" t="inlineStr"/>
      <c r="O1144" t="inlineStr"/>
      <c r="P1144" t="inlineStr"/>
      <c r="Q1144" t="inlineStr"/>
      <c r="R1144" t="inlineStr"/>
      <c r="U1144" t="inlineStr"/>
      <c r="V1144" t="inlineStr"/>
      <c r="W1144" t="inlineStr">
        <is>
          <t>BAJA</t>
        </is>
      </c>
      <c r="X1144" t="n">
        <v>0</v>
      </c>
      <c r="Y1144" t="inlineStr">
        <is>
          <t>Inventario | Dashboard BI | Catalogo digital | Pagina web | Gestion de redes</t>
        </is>
      </c>
      <c r="Z1144" t="inlineStr">
        <is>
          <t>Sin canal de contacto: requiere visita en campo o busqueda manual; sin presencia digital, oportunidad alta para paquete completo; horario no publicado</t>
        </is>
      </c>
      <c r="AA1144" t="inlineStr">
        <is>
          <t>BAJA</t>
        </is>
      </c>
      <c r="AB1144" t="inlineStr">
        <is>
          <t>OpenStreetMap</t>
        </is>
      </c>
      <c r="AC1144" t="inlineStr">
        <is>
          <t>osm:node/5233595633</t>
        </is>
      </c>
      <c r="AD1144" t="n">
        <v>4.6728944</v>
      </c>
      <c r="AE1144" t="n">
        <v>-74.1212386</v>
      </c>
    </row>
    <row r="1145">
      <c r="A1145" t="inlineStr">
        <is>
          <t>GYX-0D3C52E100</t>
        </is>
      </c>
      <c r="B1145" t="inlineStr">
        <is>
          <t>Cigarreria Esperanza La 37</t>
        </is>
      </c>
      <c r="C1145" t="inlineStr">
        <is>
          <t>Minimercado</t>
        </is>
      </c>
      <c r="D1145" t="inlineStr">
        <is>
          <t>Comercio</t>
        </is>
      </c>
      <c r="E1145" t="inlineStr">
        <is>
          <t>Calle 37B S</t>
        </is>
      </c>
      <c r="F1145" t="inlineStr">
        <is>
          <t>Alquería La Fragua</t>
        </is>
      </c>
      <c r="G1145" t="inlineStr">
        <is>
          <t>Kennedy</t>
        </is>
      </c>
      <c r="H1145" t="inlineStr">
        <is>
          <t>Bogota D.C.</t>
        </is>
      </c>
      <c r="I1145" t="n">
        <v>6.56</v>
      </c>
      <c r="J1145" t="inlineStr"/>
      <c r="K1145" t="inlineStr"/>
      <c r="L1145" t="inlineStr"/>
      <c r="M1145" t="inlineStr"/>
      <c r="N1145" t="inlineStr"/>
      <c r="O1145" t="inlineStr"/>
      <c r="P1145" t="inlineStr"/>
      <c r="Q1145" t="inlineStr"/>
      <c r="R1145" t="inlineStr"/>
      <c r="U1145" t="inlineStr"/>
      <c r="V1145" t="inlineStr"/>
      <c r="W1145" t="inlineStr">
        <is>
          <t>BAJA</t>
        </is>
      </c>
      <c r="X1145" t="n">
        <v>0</v>
      </c>
      <c r="Y1145" t="inlineStr">
        <is>
          <t>Inventario | Dashboard BI | Catalogo digital | Pagina web | Gestion de redes</t>
        </is>
      </c>
      <c r="Z1145" t="inlineStr">
        <is>
          <t>Sin canal de contacto: requiere visita en campo o busqueda manual; sin presencia digital, oportunidad alta para paquete completo; horario no publicado</t>
        </is>
      </c>
      <c r="AA1145" t="inlineStr">
        <is>
          <t>BAJA</t>
        </is>
      </c>
      <c r="AB1145" t="inlineStr">
        <is>
          <t>OpenStreetMap</t>
        </is>
      </c>
      <c r="AC1145" t="inlineStr">
        <is>
          <t>osm:way/543137357</t>
        </is>
      </c>
      <c r="AD1145" t="n">
        <v>4.6028228</v>
      </c>
      <c r="AE1145" t="n">
        <v>-74.1347967</v>
      </c>
    </row>
    <row r="1146">
      <c r="A1146" t="inlineStr">
        <is>
          <t>GYX-A32F533645</t>
        </is>
      </c>
      <c r="B1146" t="inlineStr">
        <is>
          <t>Cigarreria Glopal</t>
        </is>
      </c>
      <c r="C1146" t="inlineStr">
        <is>
          <t>Minimercado</t>
        </is>
      </c>
      <c r="D1146" t="inlineStr">
        <is>
          <t>Comercio</t>
        </is>
      </c>
      <c r="E1146" t="inlineStr">
        <is>
          <t>Carrera 69B</t>
        </is>
      </c>
      <c r="F1146" t="inlineStr">
        <is>
          <t>Carvajal</t>
        </is>
      </c>
      <c r="G1146" t="inlineStr">
        <is>
          <t>Kennedy</t>
        </is>
      </c>
      <c r="H1146" t="inlineStr">
        <is>
          <t>Bogota D.C.</t>
        </is>
      </c>
      <c r="I1146" t="n">
        <v>6.87</v>
      </c>
      <c r="J1146" t="inlineStr"/>
      <c r="K1146" t="inlineStr"/>
      <c r="L1146" t="inlineStr"/>
      <c r="M1146" t="inlineStr"/>
      <c r="N1146" t="inlineStr"/>
      <c r="O1146" t="inlineStr"/>
      <c r="P1146" t="inlineStr"/>
      <c r="Q1146" t="inlineStr"/>
      <c r="R1146" t="inlineStr"/>
      <c r="U1146" t="inlineStr"/>
      <c r="V1146" t="inlineStr"/>
      <c r="W1146" t="inlineStr">
        <is>
          <t>BAJA</t>
        </is>
      </c>
      <c r="X1146" t="n">
        <v>0</v>
      </c>
      <c r="Y1146" t="inlineStr">
        <is>
          <t>Inventario | Dashboard BI | Catalogo digital | Pagina web | Gestion de redes</t>
        </is>
      </c>
      <c r="Z1146" t="inlineStr">
        <is>
          <t>Sin canal de contacto: requiere visita en campo o busqueda manual; sin presencia digital, oportunidad alta para paquete completo; horario no publicado</t>
        </is>
      </c>
      <c r="AA1146" t="inlineStr">
        <is>
          <t>BAJA</t>
        </is>
      </c>
      <c r="AB1146" t="inlineStr">
        <is>
          <t>OpenStreetMap</t>
        </is>
      </c>
      <c r="AC1146" t="inlineStr">
        <is>
          <t>osm:way/541426774</t>
        </is>
      </c>
      <c r="AD1146" t="n">
        <v>4.6137767</v>
      </c>
      <c r="AE1146" t="n">
        <v>-74.1357943</v>
      </c>
    </row>
    <row r="1147">
      <c r="A1147" t="inlineStr">
        <is>
          <t>GYX-14CE2E30A2</t>
        </is>
      </c>
      <c r="B1147" t="inlineStr">
        <is>
          <t>Cigarreria J.G</t>
        </is>
      </c>
      <c r="C1147" t="inlineStr">
        <is>
          <t>Cafeteria</t>
        </is>
      </c>
      <c r="D1147" t="inlineStr">
        <is>
          <t>Alimentacion</t>
        </is>
      </c>
      <c r="E1147" t="inlineStr">
        <is>
          <t>Calle 41D Sur</t>
        </is>
      </c>
      <c r="F1147" t="inlineStr">
        <is>
          <t>Ciudad Kennedy Sur</t>
        </is>
      </c>
      <c r="G1147" t="inlineStr">
        <is>
          <t>Kennedy</t>
        </is>
      </c>
      <c r="H1147" t="inlineStr">
        <is>
          <t>Bogota D.C.</t>
        </is>
      </c>
      <c r="I1147" t="n">
        <v>9.539999999999999</v>
      </c>
      <c r="J1147" t="inlineStr"/>
      <c r="K1147" t="inlineStr"/>
      <c r="L1147" t="inlineStr"/>
      <c r="M1147" t="inlineStr"/>
      <c r="N1147" t="inlineStr"/>
      <c r="O1147" t="inlineStr"/>
      <c r="P1147" t="inlineStr"/>
      <c r="Q1147" t="inlineStr"/>
      <c r="R1147" t="inlineStr"/>
      <c r="U1147" t="inlineStr"/>
      <c r="V1147" t="inlineStr"/>
      <c r="W1147" t="inlineStr">
        <is>
          <t>BAJA</t>
        </is>
      </c>
      <c r="X1147" t="n">
        <v>0</v>
      </c>
      <c r="Y1147" t="inlineStr">
        <is>
          <t>Menu QR | Pedidos por WhatsApp | Chatbot IA | Pagina web</t>
        </is>
      </c>
      <c r="Z1147" t="inlineStr">
        <is>
          <t>Sin canal de contacto: requiere visita en campo o busqueda manual; sin presencia digital, oportunidad alta para paquete completo; horario no publicado</t>
        </is>
      </c>
      <c r="AA1147" t="inlineStr">
        <is>
          <t>BAJA</t>
        </is>
      </c>
      <c r="AB1147" t="inlineStr">
        <is>
          <t>OpenStreetMap</t>
        </is>
      </c>
      <c r="AC1147" t="inlineStr">
        <is>
          <t>osm:node/5250811573</t>
        </is>
      </c>
      <c r="AD1147" t="n">
        <v>4.6198946</v>
      </c>
      <c r="AE1147" t="n">
        <v>-74.1590042</v>
      </c>
    </row>
    <row r="1148">
      <c r="A1148" t="inlineStr">
        <is>
          <t>GYX-5173668DDF</t>
        </is>
      </c>
      <c r="B1148" t="inlineStr">
        <is>
          <t>Cigarreria Kenya</t>
        </is>
      </c>
      <c r="C1148" t="inlineStr">
        <is>
          <t>Minimercado</t>
        </is>
      </c>
      <c r="D1148" t="inlineStr">
        <is>
          <t>Comercio</t>
        </is>
      </c>
      <c r="E1148" t="inlineStr">
        <is>
          <t>Carrera 70B #5-18</t>
        </is>
      </c>
      <c r="F1148" t="inlineStr">
        <is>
          <t>Nueva Marsella</t>
        </is>
      </c>
      <c r="G1148" t="inlineStr">
        <is>
          <t>Kennedy</t>
        </is>
      </c>
      <c r="H1148" t="inlineStr">
        <is>
          <t>Bogota D.C.</t>
        </is>
      </c>
      <c r="I1148" t="n">
        <v>7.04</v>
      </c>
      <c r="J1148" t="inlineStr"/>
      <c r="K1148" t="inlineStr"/>
      <c r="L1148" t="inlineStr"/>
      <c r="M1148" t="inlineStr"/>
      <c r="N1148" t="inlineStr"/>
      <c r="O1148" t="inlineStr"/>
      <c r="P1148" t="inlineStr"/>
      <c r="Q1148" t="inlineStr"/>
      <c r="R1148" t="inlineStr"/>
      <c r="U1148" t="inlineStr"/>
      <c r="V1148" t="inlineStr"/>
      <c r="W1148" t="inlineStr">
        <is>
          <t>BAJA</t>
        </is>
      </c>
      <c r="X1148" t="n">
        <v>0</v>
      </c>
      <c r="Y1148" t="inlineStr">
        <is>
          <t>Inventario | Dashboard BI | Catalogo digital | Pagina web | Gestion de redes</t>
        </is>
      </c>
      <c r="Z1148" t="inlineStr">
        <is>
          <t>Sin canal de contacto: requiere visita en campo o busqueda manual; sin presencia digital, oportunidad alta para paquete completo; horario no publicado</t>
        </is>
      </c>
      <c r="AA1148" t="inlineStr">
        <is>
          <t>BAJA</t>
        </is>
      </c>
      <c r="AB1148" t="inlineStr">
        <is>
          <t>OpenStreetMap</t>
        </is>
      </c>
      <c r="AC1148" t="inlineStr">
        <is>
          <t>osm:node/5239898429</t>
        </is>
      </c>
      <c r="AD1148" t="n">
        <v>4.627508</v>
      </c>
      <c r="AE1148" t="n">
        <v>-74.13201050000001</v>
      </c>
    </row>
    <row r="1149">
      <c r="A1149" t="inlineStr">
        <is>
          <t>GYX-71C30B73D9</t>
        </is>
      </c>
      <c r="B1149" t="inlineStr">
        <is>
          <t>Cigarreria La Avenida</t>
        </is>
      </c>
      <c r="C1149" t="inlineStr">
        <is>
          <t>Minimercado</t>
        </is>
      </c>
      <c r="D1149" t="inlineStr">
        <is>
          <t>Comercio</t>
        </is>
      </c>
      <c r="E1149" t="inlineStr"/>
      <c r="F1149" t="inlineStr">
        <is>
          <t>Ospinas</t>
        </is>
      </c>
      <c r="G1149" t="inlineStr">
        <is>
          <t>Bosa</t>
        </is>
      </c>
      <c r="H1149" t="inlineStr">
        <is>
          <t>Bogota D.C.</t>
        </is>
      </c>
      <c r="I1149" t="n">
        <v>14.26</v>
      </c>
      <c r="J1149" t="inlineStr"/>
      <c r="K1149" t="inlineStr"/>
      <c r="L1149" t="inlineStr"/>
      <c r="M1149" t="inlineStr"/>
      <c r="N1149" t="inlineStr"/>
      <c r="O1149" t="inlineStr"/>
      <c r="P1149" t="inlineStr"/>
      <c r="Q1149" t="inlineStr"/>
      <c r="R1149" t="inlineStr"/>
      <c r="U1149" t="inlineStr"/>
      <c r="V1149" t="inlineStr"/>
      <c r="W1149" t="inlineStr">
        <is>
          <t>BAJA</t>
        </is>
      </c>
      <c r="X1149" t="n">
        <v>0</v>
      </c>
      <c r="Y1149" t="inlineStr">
        <is>
          <t>Inventario | Dashboard BI | Catalogo digital | Pagina web | Gestion de redes</t>
        </is>
      </c>
      <c r="Z1149" t="inlineStr">
        <is>
          <t>Sin canal de contacto: requiere visita en campo o busqueda manual; sin presencia digital, oportunidad alta para paquete completo; horario no publicado</t>
        </is>
      </c>
      <c r="AA1149" t="inlineStr">
        <is>
          <t>BAJA</t>
        </is>
      </c>
      <c r="AB1149" t="inlineStr">
        <is>
          <t>OpenStreetMap</t>
        </is>
      </c>
      <c r="AC1149" t="inlineStr">
        <is>
          <t>osm:node/3420997333</t>
        </is>
      </c>
      <c r="AD1149" t="n">
        <v>4.5800591</v>
      </c>
      <c r="AE1149" t="n">
        <v>-74.2031483</v>
      </c>
    </row>
    <row r="1150">
      <c r="A1150" t="inlineStr">
        <is>
          <t>GYX-53A437B74C</t>
        </is>
      </c>
      <c r="B1150" t="inlineStr">
        <is>
          <t>Cigarreria la Esquina</t>
        </is>
      </c>
      <c r="C1150" t="inlineStr">
        <is>
          <t>Minimercado</t>
        </is>
      </c>
      <c r="D1150" t="inlineStr">
        <is>
          <t>Comercio</t>
        </is>
      </c>
      <c r="E1150" t="inlineStr"/>
      <c r="F1150" t="inlineStr">
        <is>
          <t>Bonanza</t>
        </is>
      </c>
      <c r="G1150" t="inlineStr">
        <is>
          <t>Engativa</t>
        </is>
      </c>
      <c r="H1150" t="inlineStr">
        <is>
          <t>Bogota D.C.</t>
        </is>
      </c>
      <c r="I1150" t="n">
        <v>10.28</v>
      </c>
      <c r="J1150" t="inlineStr"/>
      <c r="K1150" t="inlineStr"/>
      <c r="L1150" t="inlineStr"/>
      <c r="M1150" t="inlineStr"/>
      <c r="N1150" t="inlineStr"/>
      <c r="O1150" t="inlineStr"/>
      <c r="P1150" t="inlineStr"/>
      <c r="Q1150" t="inlineStr"/>
      <c r="R1150" t="inlineStr"/>
      <c r="U1150" t="inlineStr"/>
      <c r="V1150" t="inlineStr"/>
      <c r="W1150" t="inlineStr">
        <is>
          <t>BAJA</t>
        </is>
      </c>
      <c r="X1150" t="n">
        <v>0</v>
      </c>
      <c r="Y1150" t="inlineStr">
        <is>
          <t>Inventario | Dashboard BI | Catalogo digital | Pagina web | Gestion de redes</t>
        </is>
      </c>
      <c r="Z1150" t="inlineStr">
        <is>
          <t>Sin canal de contacto: requiere visita en campo o busqueda manual; sin presencia digital, oportunidad alta para paquete completo; horario no publicado</t>
        </is>
      </c>
      <c r="AA1150" t="inlineStr">
        <is>
          <t>BAJA</t>
        </is>
      </c>
      <c r="AB1150" t="inlineStr">
        <is>
          <t>OpenStreetMap</t>
        </is>
      </c>
      <c r="AC1150" t="inlineStr">
        <is>
          <t>osm:node/3755294615</t>
        </is>
      </c>
      <c r="AD1150" t="n">
        <v>4.6893994</v>
      </c>
      <c r="AE1150" t="n">
        <v>-74.0903236</v>
      </c>
    </row>
    <row r="1151">
      <c r="A1151" t="inlineStr">
        <is>
          <t>GYX-1D9829B38E</t>
        </is>
      </c>
      <c r="B1151" t="inlineStr">
        <is>
          <t>Cigarreria La Estrella</t>
        </is>
      </c>
      <c r="C1151" t="inlineStr">
        <is>
          <t>Minimercado</t>
        </is>
      </c>
      <c r="D1151" t="inlineStr">
        <is>
          <t>Comercio</t>
        </is>
      </c>
      <c r="E1151" t="inlineStr"/>
      <c r="F1151" t="inlineStr">
        <is>
          <t>Naciones Unidas</t>
        </is>
      </c>
      <c r="G1151" t="inlineStr">
        <is>
          <t>Ciudad Bolivar</t>
        </is>
      </c>
      <c r="H1151" t="inlineStr">
        <is>
          <t>Bogota D.C.</t>
        </is>
      </c>
      <c r="I1151" t="n">
        <v>10</v>
      </c>
      <c r="J1151" t="inlineStr"/>
      <c r="K1151" t="inlineStr"/>
      <c r="L1151" t="inlineStr"/>
      <c r="M1151" t="inlineStr"/>
      <c r="N1151" t="inlineStr"/>
      <c r="O1151" t="inlineStr"/>
      <c r="P1151" t="inlineStr"/>
      <c r="Q1151" t="inlineStr"/>
      <c r="R1151" t="inlineStr"/>
      <c r="U1151" t="inlineStr"/>
      <c r="V1151" t="inlineStr"/>
      <c r="W1151" t="inlineStr">
        <is>
          <t>BAJA</t>
        </is>
      </c>
      <c r="X1151" t="n">
        <v>0</v>
      </c>
      <c r="Y1151" t="inlineStr">
        <is>
          <t>Inventario | Dashboard BI | Catalogo digital | Pagina web | Gestion de redes</t>
        </is>
      </c>
      <c r="Z1151" t="inlineStr">
        <is>
          <t>Sin canal de contacto: requiere visita en campo o busqueda manual; sin presencia digital, oportunidad alta para paquete completo; horario no publicado</t>
        </is>
      </c>
      <c r="AA1151" t="inlineStr">
        <is>
          <t>BAJA</t>
        </is>
      </c>
      <c r="AB1151" t="inlineStr">
        <is>
          <t>OpenStreetMap</t>
        </is>
      </c>
      <c r="AC1151" t="inlineStr">
        <is>
          <t>osm:node/6753516969</t>
        </is>
      </c>
      <c r="AD1151" t="n">
        <v>4.5422394</v>
      </c>
      <c r="AE1151" t="n">
        <v>-74.1464831</v>
      </c>
    </row>
    <row r="1152">
      <c r="A1152" t="inlineStr">
        <is>
          <t>GYX-5FC65C66F5</t>
        </is>
      </c>
      <c r="B1152" t="inlineStr">
        <is>
          <t>Cigarreria M.J.O.</t>
        </is>
      </c>
      <c r="C1152" t="inlineStr">
        <is>
          <t>Minimercado</t>
        </is>
      </c>
      <c r="D1152" t="inlineStr">
        <is>
          <t>Comercio</t>
        </is>
      </c>
      <c r="E1152" t="inlineStr">
        <is>
          <t>Carrera 69</t>
        </is>
      </c>
      <c r="F1152" t="inlineStr">
        <is>
          <t>Las Ferias</t>
        </is>
      </c>
      <c r="G1152" t="inlineStr">
        <is>
          <t>Engativa</t>
        </is>
      </c>
      <c r="H1152" t="inlineStr">
        <is>
          <t>Bogota D.C.</t>
        </is>
      </c>
      <c r="I1152" t="n">
        <v>9.98</v>
      </c>
      <c r="J1152" t="inlineStr"/>
      <c r="K1152" t="inlineStr"/>
      <c r="L1152" t="inlineStr"/>
      <c r="M1152" t="inlineStr"/>
      <c r="N1152" t="inlineStr"/>
      <c r="O1152" t="inlineStr"/>
      <c r="P1152" t="inlineStr"/>
      <c r="Q1152" t="inlineStr"/>
      <c r="R1152" t="inlineStr"/>
      <c r="U1152" t="inlineStr"/>
      <c r="V1152" t="inlineStr"/>
      <c r="W1152" t="inlineStr">
        <is>
          <t>BAJA</t>
        </is>
      </c>
      <c r="X1152" t="n">
        <v>0</v>
      </c>
      <c r="Y1152" t="inlineStr">
        <is>
          <t>Inventario | Dashboard BI | Catalogo digital | Pagina web | Gestion de redes</t>
        </is>
      </c>
      <c r="Z1152" t="inlineStr">
        <is>
          <t>Sin canal de contacto: requiere visita en campo o busqueda manual; sin presencia digital, oportunidad alta para paquete completo; horario no publicado</t>
        </is>
      </c>
      <c r="AA1152" t="inlineStr">
        <is>
          <t>BAJA</t>
        </is>
      </c>
      <c r="AB1152" t="inlineStr">
        <is>
          <t>OpenStreetMap</t>
        </is>
      </c>
      <c r="AC1152" t="inlineStr">
        <is>
          <t>osm:node/5227141249</t>
        </is>
      </c>
      <c r="AD1152" t="n">
        <v>4.6877139</v>
      </c>
      <c r="AE1152" t="n">
        <v>-74.0805738</v>
      </c>
    </row>
    <row r="1153">
      <c r="A1153" t="inlineStr">
        <is>
          <t>GYX-F954EA83F9</t>
        </is>
      </c>
      <c r="B1153" t="inlineStr">
        <is>
          <t>Cigarreria Patty</t>
        </is>
      </c>
      <c r="C1153" t="inlineStr">
        <is>
          <t>Minimercado</t>
        </is>
      </c>
      <c r="D1153" t="inlineStr">
        <is>
          <t>Comercio</t>
        </is>
      </c>
      <c r="E1153" t="inlineStr">
        <is>
          <t>Calle 51B S</t>
        </is>
      </c>
      <c r="F1153" t="inlineStr">
        <is>
          <t>Venecia</t>
        </is>
      </c>
      <c r="G1153" t="inlineStr">
        <is>
          <t>Kennedy</t>
        </is>
      </c>
      <c r="H1153" t="inlineStr">
        <is>
          <t>Bogota D.C.</t>
        </is>
      </c>
      <c r="I1153" t="n">
        <v>7.06</v>
      </c>
      <c r="J1153" t="inlineStr"/>
      <c r="K1153" t="inlineStr"/>
      <c r="L1153" t="inlineStr"/>
      <c r="M1153" t="inlineStr"/>
      <c r="N1153" t="inlineStr"/>
      <c r="O1153" t="inlineStr"/>
      <c r="P1153" t="inlineStr"/>
      <c r="Q1153" t="inlineStr"/>
      <c r="R1153" t="inlineStr"/>
      <c r="U1153" t="inlineStr"/>
      <c r="V1153" t="inlineStr"/>
      <c r="W1153" t="inlineStr">
        <is>
          <t>BAJA</t>
        </is>
      </c>
      <c r="X1153" t="n">
        <v>0</v>
      </c>
      <c r="Y1153" t="inlineStr">
        <is>
          <t>Inventario | Dashboard BI | Catalogo digital | Pagina web | Gestion de redes</t>
        </is>
      </c>
      <c r="Z1153" t="inlineStr">
        <is>
          <t>Sin canal de contacto: requiere visita en campo o busqueda manual; sin presencia digital, oportunidad alta para paquete completo; horario no publicado</t>
        </is>
      </c>
      <c r="AA1153" t="inlineStr">
        <is>
          <t>BAJA</t>
        </is>
      </c>
      <c r="AB1153" t="inlineStr">
        <is>
          <t>OpenStreetMap</t>
        </is>
      </c>
      <c r="AC1153" t="inlineStr">
        <is>
          <t>osm:node/5250562827</t>
        </is>
      </c>
      <c r="AD1153" t="n">
        <v>4.5873295</v>
      </c>
      <c r="AE1153" t="n">
        <v>-74.1385696</v>
      </c>
    </row>
    <row r="1154">
      <c r="A1154" t="inlineStr">
        <is>
          <t>GYX-91A664D8BD</t>
        </is>
      </c>
      <c r="B1154" t="inlineStr">
        <is>
          <t>cigarreria punto 80</t>
        </is>
      </c>
      <c r="C1154" t="inlineStr">
        <is>
          <t>Minimercado</t>
        </is>
      </c>
      <c r="D1154" t="inlineStr">
        <is>
          <t>Comercio</t>
        </is>
      </c>
      <c r="E1154" t="inlineStr">
        <is>
          <t>Carrera 116B #80-51</t>
        </is>
      </c>
      <c r="F1154" t="inlineStr">
        <is>
          <t>El Cortijo</t>
        </is>
      </c>
      <c r="G1154" t="inlineStr">
        <is>
          <t>Engativa</t>
        </is>
      </c>
      <c r="H1154" t="inlineStr">
        <is>
          <t>Bogota D.C.</t>
        </is>
      </c>
      <c r="I1154" t="n">
        <v>15.04</v>
      </c>
      <c r="J1154" t="inlineStr"/>
      <c r="K1154" t="inlineStr"/>
      <c r="L1154" t="inlineStr"/>
      <c r="M1154" t="inlineStr"/>
      <c r="N1154" t="inlineStr"/>
      <c r="O1154" t="inlineStr"/>
      <c r="P1154" t="inlineStr"/>
      <c r="Q1154" t="inlineStr"/>
      <c r="R1154" t="inlineStr"/>
      <c r="U1154" t="inlineStr"/>
      <c r="V1154" t="inlineStr"/>
      <c r="W1154" t="inlineStr">
        <is>
          <t>BAJA</t>
        </is>
      </c>
      <c r="X1154" t="n">
        <v>0</v>
      </c>
      <c r="Y1154" t="inlineStr">
        <is>
          <t>Inventario | Dashboard BI | Catalogo digital | Pagina web | Gestion de redes</t>
        </is>
      </c>
      <c r="Z1154" t="inlineStr">
        <is>
          <t>Sin canal de contacto: requiere visita en campo o busqueda manual; sin presencia digital, oportunidad alta para paquete completo; horario no publicado</t>
        </is>
      </c>
      <c r="AA1154" t="inlineStr">
        <is>
          <t>BAJA</t>
        </is>
      </c>
      <c r="AB1154" t="inlineStr">
        <is>
          <t>OpenStreetMap</t>
        </is>
      </c>
      <c r="AC1154" t="inlineStr">
        <is>
          <t>osm:node/10940678041</t>
        </is>
      </c>
      <c r="AD1154" t="n">
        <v>4.7249204</v>
      </c>
      <c r="AE1154" t="n">
        <v>-74.1231009</v>
      </c>
    </row>
    <row r="1155">
      <c r="A1155" t="inlineStr">
        <is>
          <t>GYX-6629118017</t>
        </is>
      </c>
      <c r="B1155" t="inlineStr">
        <is>
          <t>Cigarreria Terreros</t>
        </is>
      </c>
      <c r="C1155" t="inlineStr">
        <is>
          <t>Restaurante</t>
        </is>
      </c>
      <c r="D1155" t="inlineStr">
        <is>
          <t>Alimentacion</t>
        </is>
      </c>
      <c r="E1155" t="inlineStr">
        <is>
          <t>38- 44 #cra 1</t>
        </is>
      </c>
      <c r="F1155" t="inlineStr">
        <is>
          <t>Terreros</t>
        </is>
      </c>
      <c r="G1155" t="inlineStr">
        <is>
          <t>Bosa</t>
        </is>
      </c>
      <c r="H1155" t="inlineStr">
        <is>
          <t>Bogota D.C.</t>
        </is>
      </c>
      <c r="I1155" t="n">
        <v>13.22</v>
      </c>
      <c r="J1155" t="inlineStr"/>
      <c r="K1155" t="inlineStr"/>
      <c r="L1155" t="inlineStr"/>
      <c r="M1155" t="inlineStr"/>
      <c r="N1155" t="inlineStr"/>
      <c r="O1155" t="inlineStr"/>
      <c r="P1155" t="inlineStr"/>
      <c r="Q1155" t="inlineStr"/>
      <c r="R1155" t="inlineStr"/>
      <c r="U1155" t="inlineStr"/>
      <c r="V1155" t="inlineStr"/>
      <c r="W1155" t="inlineStr">
        <is>
          <t>BAJA</t>
        </is>
      </c>
      <c r="X1155" t="n">
        <v>0</v>
      </c>
      <c r="Y1155" t="inlineStr">
        <is>
          <t>Menu QR | Pedidos por WhatsApp | Chatbot IA | Pagina web</t>
        </is>
      </c>
      <c r="Z1155" t="inlineStr">
        <is>
          <t>Sin canal de contacto: requiere visita en campo o busqueda manual; sin presencia digital, oportunidad alta para paquete completo; horario no publicado</t>
        </is>
      </c>
      <c r="AA1155" t="inlineStr">
        <is>
          <t>BAJA</t>
        </is>
      </c>
      <c r="AB1155" t="inlineStr">
        <is>
          <t>OpenStreetMap</t>
        </is>
      </c>
      <c r="AC1155" t="inlineStr">
        <is>
          <t>osm:node/7313708853</t>
        </is>
      </c>
      <c r="AD1155" t="n">
        <v>4.5875875</v>
      </c>
      <c r="AE1155" t="n">
        <v>-74.1946028</v>
      </c>
    </row>
    <row r="1156">
      <c r="A1156" t="inlineStr">
        <is>
          <t>GYX-4F0666D9BC</t>
        </is>
      </c>
      <c r="B1156" t="inlineStr">
        <is>
          <t>Cigarreria Tropical</t>
        </is>
      </c>
      <c r="C1156" t="inlineStr">
        <is>
          <t>Minimercado</t>
        </is>
      </c>
      <c r="D1156" t="inlineStr">
        <is>
          <t>Comercio</t>
        </is>
      </c>
      <c r="E1156" t="inlineStr"/>
      <c r="F1156" t="inlineStr">
        <is>
          <t>Bonanza</t>
        </is>
      </c>
      <c r="G1156" t="inlineStr">
        <is>
          <t>Engativa</t>
        </is>
      </c>
      <c r="H1156" t="inlineStr">
        <is>
          <t>Bogota D.C.</t>
        </is>
      </c>
      <c r="I1156" t="n">
        <v>10.23</v>
      </c>
      <c r="J1156" t="inlineStr"/>
      <c r="K1156" t="inlineStr"/>
      <c r="L1156" t="inlineStr"/>
      <c r="M1156" t="inlineStr"/>
      <c r="N1156" t="inlineStr"/>
      <c r="O1156" t="inlineStr"/>
      <c r="P1156" t="inlineStr"/>
      <c r="Q1156" t="inlineStr"/>
      <c r="R1156" t="inlineStr"/>
      <c r="U1156" t="inlineStr"/>
      <c r="V1156" t="inlineStr"/>
      <c r="W1156" t="inlineStr">
        <is>
          <t>BAJA</t>
        </is>
      </c>
      <c r="X1156" t="n">
        <v>0</v>
      </c>
      <c r="Y1156" t="inlineStr">
        <is>
          <t>Inventario | Dashboard BI | Catalogo digital | Pagina web | Gestion de redes</t>
        </is>
      </c>
      <c r="Z1156" t="inlineStr">
        <is>
          <t>Sin canal de contacto: requiere visita en campo o busqueda manual; sin presencia digital, oportunidad alta para paquete completo; horario no publicado</t>
        </is>
      </c>
      <c r="AA1156" t="inlineStr">
        <is>
          <t>BAJA</t>
        </is>
      </c>
      <c r="AB1156" t="inlineStr">
        <is>
          <t>OpenStreetMap</t>
        </is>
      </c>
      <c r="AC1156" t="inlineStr">
        <is>
          <t>osm:node/3755328447</t>
        </is>
      </c>
      <c r="AD1156" t="n">
        <v>4.6889265</v>
      </c>
      <c r="AE1156" t="n">
        <v>-74.0905678</v>
      </c>
    </row>
    <row r="1157">
      <c r="A1157" t="inlineStr">
        <is>
          <t>GYX-5EC1AB7CB7</t>
        </is>
      </c>
      <c r="B1157" t="inlineStr">
        <is>
          <t>Cigarreria y Cafeteria Andres</t>
        </is>
      </c>
      <c r="C1157" t="inlineStr">
        <is>
          <t>Cafeteria</t>
        </is>
      </c>
      <c r="D1157" t="inlineStr">
        <is>
          <t>Alimentacion</t>
        </is>
      </c>
      <c r="E1157" t="inlineStr"/>
      <c r="F1157" t="inlineStr">
        <is>
          <t>Ciudad Hayuelos</t>
        </is>
      </c>
      <c r="G1157" t="inlineStr">
        <is>
          <t>Fontibon</t>
        </is>
      </c>
      <c r="H1157" t="inlineStr">
        <is>
          <t>Bogota D.C.</t>
        </is>
      </c>
      <c r="I1157" t="n">
        <v>10.72</v>
      </c>
      <c r="J1157" t="inlineStr"/>
      <c r="K1157" t="inlineStr"/>
      <c r="L1157" t="inlineStr"/>
      <c r="M1157" t="inlineStr"/>
      <c r="N1157" t="inlineStr"/>
      <c r="O1157" t="inlineStr"/>
      <c r="P1157" t="inlineStr"/>
      <c r="Q1157" t="inlineStr"/>
      <c r="R1157" t="inlineStr"/>
      <c r="U1157" t="inlineStr"/>
      <c r="V1157" t="inlineStr"/>
      <c r="W1157" t="inlineStr">
        <is>
          <t>BAJA</t>
        </is>
      </c>
      <c r="X1157" t="n">
        <v>0</v>
      </c>
      <c r="Y1157" t="inlineStr">
        <is>
          <t>Menu QR | Pedidos por WhatsApp | Chatbot IA | Pagina web</t>
        </is>
      </c>
      <c r="Z1157" t="inlineStr">
        <is>
          <t>Sin canal de contacto: requiere visita en campo o busqueda manual; sin presencia digital, oportunidad alta para paquete completo; horario no publicado</t>
        </is>
      </c>
      <c r="AA1157" t="inlineStr">
        <is>
          <t>BAJA</t>
        </is>
      </c>
      <c r="AB1157" t="inlineStr">
        <is>
          <t>OpenStreetMap</t>
        </is>
      </c>
      <c r="AC1157" t="inlineStr">
        <is>
          <t>osm:node/6758083748</t>
        </is>
      </c>
      <c r="AD1157" t="n">
        <v>4.6683949</v>
      </c>
      <c r="AE1157" t="n">
        <v>-74.14200099999999</v>
      </c>
    </row>
    <row r="1158">
      <c r="A1158" t="inlineStr">
        <is>
          <t>GYX-541854E800</t>
        </is>
      </c>
      <c r="B1158" t="inlineStr">
        <is>
          <t>Cigarreria Y Licores La 70</t>
        </is>
      </c>
      <c r="C1158" t="inlineStr">
        <is>
          <t>Minimercado</t>
        </is>
      </c>
      <c r="D1158" t="inlineStr">
        <is>
          <t>Comercio</t>
        </is>
      </c>
      <c r="E1158" t="inlineStr">
        <is>
          <t>Calle 70</t>
        </is>
      </c>
      <c r="F1158" t="inlineStr">
        <is>
          <t>El Carmelo</t>
        </is>
      </c>
      <c r="G1158" t="inlineStr">
        <is>
          <t>Fontibon</t>
        </is>
      </c>
      <c r="H1158" t="inlineStr">
        <is>
          <t>Bogota D.C.</t>
        </is>
      </c>
      <c r="I1158" t="n">
        <v>13</v>
      </c>
      <c r="J1158" t="inlineStr"/>
      <c r="K1158" t="inlineStr"/>
      <c r="L1158" t="inlineStr"/>
      <c r="M1158" t="inlineStr"/>
      <c r="N1158" t="inlineStr"/>
      <c r="O1158" t="inlineStr"/>
      <c r="P1158" t="inlineStr"/>
      <c r="Q1158" t="inlineStr"/>
      <c r="R1158" t="inlineStr"/>
      <c r="U1158" t="inlineStr"/>
      <c r="V1158" t="inlineStr"/>
      <c r="W1158" t="inlineStr">
        <is>
          <t>BAJA</t>
        </is>
      </c>
      <c r="X1158" t="n">
        <v>0</v>
      </c>
      <c r="Y1158" t="inlineStr">
        <is>
          <t>Inventario | Dashboard BI | Catalogo digital | Pagina web | Gestion de redes</t>
        </is>
      </c>
      <c r="Z1158" t="inlineStr">
        <is>
          <t>Sin canal de contacto: requiere visita en campo o busqueda manual; sin presencia digital, oportunidad alta para paquete completo; horario no publicado</t>
        </is>
      </c>
      <c r="AA1158" t="inlineStr">
        <is>
          <t>BAJA</t>
        </is>
      </c>
      <c r="AB1158" t="inlineStr">
        <is>
          <t>OpenStreetMap</t>
        </is>
      </c>
      <c r="AC1158" t="inlineStr">
        <is>
          <t>osm:node/5186319390</t>
        </is>
      </c>
      <c r="AD1158" t="n">
        <v>4.7045884</v>
      </c>
      <c r="AE1158" t="n">
        <v>-74.1243209</v>
      </c>
    </row>
    <row r="1159">
      <c r="A1159" t="inlineStr">
        <is>
          <t>GYX-7896C1B01E</t>
        </is>
      </c>
      <c r="B1159" t="inlineStr">
        <is>
          <t>Cigarrería</t>
        </is>
      </c>
      <c r="C1159" t="inlineStr">
        <is>
          <t>Minimercado</t>
        </is>
      </c>
      <c r="D1159" t="inlineStr">
        <is>
          <t>Comercio</t>
        </is>
      </c>
      <c r="E1159" t="inlineStr">
        <is>
          <t>Carrera 75</t>
        </is>
      </c>
      <c r="F1159" t="inlineStr">
        <is>
          <t>Modelia</t>
        </is>
      </c>
      <c r="G1159" t="inlineStr">
        <is>
          <t>Fontibon</t>
        </is>
      </c>
      <c r="H1159" t="inlineStr">
        <is>
          <t>Bogota D.C.</t>
        </is>
      </c>
      <c r="I1159" t="n">
        <v>9.01</v>
      </c>
      <c r="J1159" t="inlineStr"/>
      <c r="K1159" t="inlineStr"/>
      <c r="L1159" t="inlineStr"/>
      <c r="M1159" t="inlineStr"/>
      <c r="N1159" t="inlineStr"/>
      <c r="O1159" t="inlineStr"/>
      <c r="P1159" t="inlineStr"/>
      <c r="Q1159" t="inlineStr"/>
      <c r="R1159" t="inlineStr"/>
      <c r="U1159" t="inlineStr"/>
      <c r="V1159" t="inlineStr"/>
      <c r="W1159" t="inlineStr">
        <is>
          <t>BAJA</t>
        </is>
      </c>
      <c r="X1159" t="n">
        <v>0</v>
      </c>
      <c r="Y1159" t="inlineStr">
        <is>
          <t>Inventario | Dashboard BI | Catalogo digital | Pagina web | Gestion de redes</t>
        </is>
      </c>
      <c r="Z1159" t="inlineStr">
        <is>
          <t>Sin canal de contacto: requiere visita en campo o busqueda manual; sin presencia digital, oportunidad alta para paquete completo; horario no publicado</t>
        </is>
      </c>
      <c r="AA1159" t="inlineStr">
        <is>
          <t>BAJA</t>
        </is>
      </c>
      <c r="AB1159" t="inlineStr">
        <is>
          <t>OpenStreetMap</t>
        </is>
      </c>
      <c r="AC1159" t="inlineStr">
        <is>
          <t>osm:node/5233362526</t>
        </is>
      </c>
      <c r="AD1159" t="n">
        <v>4.6667246</v>
      </c>
      <c r="AE1159" t="n">
        <v>-74.1189936</v>
      </c>
    </row>
    <row r="1160">
      <c r="A1160" t="inlineStr">
        <is>
          <t>GYX-755E5087C7</t>
        </is>
      </c>
      <c r="B1160" t="inlineStr">
        <is>
          <t>Cigarrería Centella</t>
        </is>
      </c>
      <c r="C1160" t="inlineStr">
        <is>
          <t>Minimercado</t>
        </is>
      </c>
      <c r="D1160" t="inlineStr">
        <is>
          <t>Comercio</t>
        </is>
      </c>
      <c r="E1160" t="inlineStr">
        <is>
          <t>Avenida Calle 72</t>
        </is>
      </c>
      <c r="F1160" t="inlineStr">
        <is>
          <t>El Carmelo</t>
        </is>
      </c>
      <c r="G1160" t="inlineStr">
        <is>
          <t>Fontibon</t>
        </is>
      </c>
      <c r="H1160" t="inlineStr">
        <is>
          <t>Bogota D.C.</t>
        </is>
      </c>
      <c r="I1160" t="n">
        <v>12.83</v>
      </c>
      <c r="J1160" t="inlineStr"/>
      <c r="K1160" t="inlineStr"/>
      <c r="L1160" t="inlineStr"/>
      <c r="M1160" t="inlineStr"/>
      <c r="N1160" t="inlineStr"/>
      <c r="O1160" t="inlineStr"/>
      <c r="P1160" t="inlineStr"/>
      <c r="Q1160" t="inlineStr"/>
      <c r="R1160" t="inlineStr"/>
      <c r="U1160" t="inlineStr"/>
      <c r="V1160" t="inlineStr"/>
      <c r="W1160" t="inlineStr">
        <is>
          <t>BAJA</t>
        </is>
      </c>
      <c r="X1160" t="n">
        <v>0</v>
      </c>
      <c r="Y1160" t="inlineStr">
        <is>
          <t>Inventario | Dashboard BI | Catalogo digital | Pagina web | Gestion de redes</t>
        </is>
      </c>
      <c r="Z1160" t="inlineStr">
        <is>
          <t>Sin canal de contacto: requiere visita en campo o busqueda manual; sin presencia digital, oportunidad alta para paquete completo; horario no publicado</t>
        </is>
      </c>
      <c r="AA1160" t="inlineStr">
        <is>
          <t>BAJA</t>
        </is>
      </c>
      <c r="AB1160" t="inlineStr">
        <is>
          <t>OpenStreetMap</t>
        </is>
      </c>
      <c r="AC1160" t="inlineStr">
        <is>
          <t>osm:way/534641551</t>
        </is>
      </c>
      <c r="AD1160" t="n">
        <v>4.7053665</v>
      </c>
      <c r="AE1160" t="n">
        <v>-74.1185555</v>
      </c>
    </row>
    <row r="1161">
      <c r="A1161" t="inlineStr">
        <is>
          <t>GYX-2E489BDB7E</t>
        </is>
      </c>
      <c r="B1161" t="inlineStr">
        <is>
          <t>Cigarrería Chucuri</t>
        </is>
      </c>
      <c r="C1161" t="inlineStr">
        <is>
          <t>Cafeteria</t>
        </is>
      </c>
      <c r="D1161" t="inlineStr">
        <is>
          <t>Alimentacion</t>
        </is>
      </c>
      <c r="E1161" t="inlineStr">
        <is>
          <t>Diagonal 47A Sur</t>
        </is>
      </c>
      <c r="F1161" t="inlineStr">
        <is>
          <t>Laguneta</t>
        </is>
      </c>
      <c r="G1161" t="inlineStr">
        <is>
          <t>Kennedy</t>
        </is>
      </c>
      <c r="H1161" t="inlineStr">
        <is>
          <t>Bogota D.C.</t>
        </is>
      </c>
      <c r="I1161" t="n">
        <v>7.01</v>
      </c>
      <c r="J1161" t="inlineStr"/>
      <c r="K1161" t="inlineStr"/>
      <c r="L1161" t="inlineStr"/>
      <c r="M1161" t="inlineStr"/>
      <c r="N1161" t="inlineStr"/>
      <c r="O1161" t="inlineStr"/>
      <c r="P1161" t="inlineStr"/>
      <c r="Q1161" t="inlineStr"/>
      <c r="R1161" t="inlineStr"/>
      <c r="U1161" t="inlineStr"/>
      <c r="V1161" t="inlineStr"/>
      <c r="W1161" t="inlineStr">
        <is>
          <t>BAJA</t>
        </is>
      </c>
      <c r="X1161" t="n">
        <v>0</v>
      </c>
      <c r="Y1161" t="inlineStr">
        <is>
          <t>Menu QR | Pedidos por WhatsApp | Chatbot IA | Pagina web</t>
        </is>
      </c>
      <c r="Z1161" t="inlineStr">
        <is>
          <t>Sin canal de contacto: requiere visita en campo o busqueda manual; sin presencia digital, oportunidad alta para paquete completo; horario no publicado</t>
        </is>
      </c>
      <c r="AA1161" t="inlineStr">
        <is>
          <t>BAJA</t>
        </is>
      </c>
      <c r="AB1161" t="inlineStr">
        <is>
          <t>OpenStreetMap</t>
        </is>
      </c>
      <c r="AC1161" t="inlineStr">
        <is>
          <t>osm:node/3752301805</t>
        </is>
      </c>
      <c r="AD1161" t="n">
        <v>4.5925159</v>
      </c>
      <c r="AE1161" t="n">
        <v>-74.1387678</v>
      </c>
    </row>
    <row r="1162">
      <c r="A1162" t="inlineStr">
        <is>
          <t>GYX-4CE9FAD44D</t>
        </is>
      </c>
      <c r="B1162" t="inlineStr">
        <is>
          <t>Cigarrería Donde Cindy</t>
        </is>
      </c>
      <c r="C1162" t="inlineStr">
        <is>
          <t>Minimercado</t>
        </is>
      </c>
      <c r="D1162" t="inlineStr">
        <is>
          <t>Comercio</t>
        </is>
      </c>
      <c r="E1162" t="inlineStr">
        <is>
          <t>Calle 65 A S</t>
        </is>
      </c>
      <c r="F1162" t="inlineStr">
        <is>
          <t>La Alameda</t>
        </is>
      </c>
      <c r="G1162" t="inlineStr">
        <is>
          <t>Ciudad Bolivar</t>
        </is>
      </c>
      <c r="H1162" t="inlineStr">
        <is>
          <t>Bogota D.C.</t>
        </is>
      </c>
      <c r="I1162" t="n">
        <v>8.720000000000001</v>
      </c>
      <c r="J1162" t="inlineStr"/>
      <c r="K1162" t="inlineStr"/>
      <c r="L1162" t="inlineStr"/>
      <c r="M1162" t="inlineStr"/>
      <c r="N1162" t="inlineStr"/>
      <c r="O1162" t="inlineStr"/>
      <c r="P1162" t="inlineStr"/>
      <c r="Q1162" t="inlineStr"/>
      <c r="R1162" t="inlineStr"/>
      <c r="U1162" t="inlineStr"/>
      <c r="V1162" t="inlineStr"/>
      <c r="W1162" t="inlineStr">
        <is>
          <t>BAJA</t>
        </is>
      </c>
      <c r="X1162" t="n">
        <v>0</v>
      </c>
      <c r="Y1162" t="inlineStr">
        <is>
          <t>Inventario | Dashboard BI | Catalogo digital | Pagina web | Gestion de redes</t>
        </is>
      </c>
      <c r="Z1162" t="inlineStr">
        <is>
          <t>Sin canal de contacto: requiere visita en campo o busqueda manual; sin presencia digital, oportunidad alta para paquete completo; horario no publicado</t>
        </is>
      </c>
      <c r="AA1162" t="inlineStr">
        <is>
          <t>BAJA</t>
        </is>
      </c>
      <c r="AB1162" t="inlineStr">
        <is>
          <t>OpenStreetMap</t>
        </is>
      </c>
      <c r="AC1162" t="inlineStr">
        <is>
          <t>osm:node/5231597152</t>
        </is>
      </c>
      <c r="AD1162" t="n">
        <v>4.552543</v>
      </c>
      <c r="AE1162" t="n">
        <v>-74.1398598</v>
      </c>
    </row>
    <row r="1163">
      <c r="A1163" t="inlineStr">
        <is>
          <t>GYX-4ADA8D3BC1</t>
        </is>
      </c>
      <c r="B1163" t="inlineStr">
        <is>
          <t>Cigarrería Katay</t>
        </is>
      </c>
      <c r="C1163" t="inlineStr">
        <is>
          <t>Minimercado</t>
        </is>
      </c>
      <c r="D1163" t="inlineStr">
        <is>
          <t>Comercio</t>
        </is>
      </c>
      <c r="E1163" t="inlineStr">
        <is>
          <t>Carrera 71D #4-54</t>
        </is>
      </c>
      <c r="F1163" t="inlineStr">
        <is>
          <t>Hipotecho</t>
        </is>
      </c>
      <c r="G1163" t="inlineStr">
        <is>
          <t>Kennedy</t>
        </is>
      </c>
      <c r="H1163" t="inlineStr">
        <is>
          <t>Bogota D.C.</t>
        </is>
      </c>
      <c r="I1163" t="n">
        <v>7.47</v>
      </c>
      <c r="J1163" t="inlineStr"/>
      <c r="K1163" t="inlineStr"/>
      <c r="L1163" t="inlineStr"/>
      <c r="M1163" t="inlineStr"/>
      <c r="N1163" t="inlineStr"/>
      <c r="O1163" t="inlineStr"/>
      <c r="P1163" t="inlineStr"/>
      <c r="Q1163" t="inlineStr"/>
      <c r="R1163" t="inlineStr"/>
      <c r="U1163" t="inlineStr"/>
      <c r="V1163" t="inlineStr"/>
      <c r="W1163" t="inlineStr">
        <is>
          <t>BAJA</t>
        </is>
      </c>
      <c r="X1163" t="n">
        <v>0</v>
      </c>
      <c r="Y1163" t="inlineStr">
        <is>
          <t>Inventario | Dashboard BI | Catalogo digital | Pagina web | Gestion de redes</t>
        </is>
      </c>
      <c r="Z1163" t="inlineStr">
        <is>
          <t>Sin canal de contacto: requiere visita en campo o busqueda manual; sin presencia digital, oportunidad alta para paquete completo; horario no publicado</t>
        </is>
      </c>
      <c r="AA1163" t="inlineStr">
        <is>
          <t>BAJA</t>
        </is>
      </c>
      <c r="AB1163" t="inlineStr">
        <is>
          <t>OpenStreetMap</t>
        </is>
      </c>
      <c r="AC1163" t="inlineStr">
        <is>
          <t>osm:node/5235401135</t>
        </is>
      </c>
      <c r="AD1163" t="n">
        <v>4.627718</v>
      </c>
      <c r="AE1163" t="n">
        <v>-74.1363212</v>
      </c>
    </row>
    <row r="1164">
      <c r="A1164" t="inlineStr">
        <is>
          <t>GYX-AD13B5FC8C</t>
        </is>
      </c>
      <c r="B1164" t="inlineStr">
        <is>
          <t>Cigarrería La 77</t>
        </is>
      </c>
      <c r="C1164" t="inlineStr">
        <is>
          <t>Minimercado</t>
        </is>
      </c>
      <c r="D1164" t="inlineStr">
        <is>
          <t>Comercio</t>
        </is>
      </c>
      <c r="E1164" t="inlineStr">
        <is>
          <t>Calle 77 #126A-11</t>
        </is>
      </c>
      <c r="F1164" t="inlineStr">
        <is>
          <t>La Faena</t>
        </is>
      </c>
      <c r="G1164" t="inlineStr">
        <is>
          <t>Engativa</t>
        </is>
      </c>
      <c r="H1164" t="inlineStr">
        <is>
          <t>Bogota D.C.</t>
        </is>
      </c>
      <c r="I1164" t="n">
        <v>15.21</v>
      </c>
      <c r="J1164" t="inlineStr"/>
      <c r="K1164" t="inlineStr"/>
      <c r="L1164" t="inlineStr"/>
      <c r="M1164" t="inlineStr"/>
      <c r="N1164" t="inlineStr"/>
      <c r="O1164" t="inlineStr"/>
      <c r="P1164" t="inlineStr"/>
      <c r="Q1164" t="inlineStr"/>
      <c r="R1164" t="inlineStr"/>
      <c r="U1164" t="inlineStr"/>
      <c r="V1164" t="inlineStr"/>
      <c r="W1164" t="inlineStr">
        <is>
          <t>BAJA</t>
        </is>
      </c>
      <c r="X1164" t="n">
        <v>0</v>
      </c>
      <c r="Y1164" t="inlineStr">
        <is>
          <t>Inventario | Dashboard BI | Catalogo digital | Pagina web | Gestion de redes</t>
        </is>
      </c>
      <c r="Z1164" t="inlineStr">
        <is>
          <t>Sin canal de contacto: requiere visita en campo o busqueda manual; sin presencia digital, oportunidad alta para paquete completo; horario no publicado</t>
        </is>
      </c>
      <c r="AA1164" t="inlineStr">
        <is>
          <t>BAJA</t>
        </is>
      </c>
      <c r="AB1164" t="inlineStr">
        <is>
          <t>OpenStreetMap</t>
        </is>
      </c>
      <c r="AC1164" t="inlineStr">
        <is>
          <t>osm:node/5186597058</t>
        </is>
      </c>
      <c r="AD1164" t="n">
        <v>4.7214041</v>
      </c>
      <c r="AE1164" t="n">
        <v>-74.13518120000001</v>
      </c>
    </row>
    <row r="1165">
      <c r="A1165" t="inlineStr">
        <is>
          <t>GYX-7C206E79D5</t>
        </is>
      </c>
      <c r="B1165" t="inlineStr">
        <is>
          <t>Cigarrería La 79d H.R.</t>
        </is>
      </c>
      <c r="C1165" t="inlineStr">
        <is>
          <t>Minimercado</t>
        </is>
      </c>
      <c r="D1165" t="inlineStr">
        <is>
          <t>Comercio</t>
        </is>
      </c>
      <c r="E1165" t="inlineStr">
        <is>
          <t>Calle 14</t>
        </is>
      </c>
      <c r="F1165" t="inlineStr">
        <is>
          <t>Visión de Colombia</t>
        </is>
      </c>
      <c r="G1165" t="inlineStr">
        <is>
          <t>Kennedy</t>
        </is>
      </c>
      <c r="H1165" t="inlineStr">
        <is>
          <t>Bogota D.C.</t>
        </is>
      </c>
      <c r="I1165" t="n">
        <v>8.859999999999999</v>
      </c>
      <c r="J1165" t="inlineStr"/>
      <c r="K1165" t="inlineStr"/>
      <c r="L1165" t="inlineStr"/>
      <c r="M1165" t="inlineStr"/>
      <c r="N1165" t="inlineStr"/>
      <c r="O1165" t="inlineStr"/>
      <c r="P1165" t="inlineStr"/>
      <c r="Q1165" t="inlineStr"/>
      <c r="R1165" t="inlineStr"/>
      <c r="U1165" t="inlineStr"/>
      <c r="V1165" t="inlineStr"/>
      <c r="W1165" t="inlineStr">
        <is>
          <t>BAJA</t>
        </is>
      </c>
      <c r="X1165" t="n">
        <v>0</v>
      </c>
      <c r="Y1165" t="inlineStr">
        <is>
          <t>Inventario | Dashboard BI | Catalogo digital | Pagina web | Gestion de redes</t>
        </is>
      </c>
      <c r="Z1165" t="inlineStr">
        <is>
          <t>Sin canal de contacto: requiere visita en campo o busqueda manual; sin presencia digital, oportunidad alta para paquete completo; horario no publicado</t>
        </is>
      </c>
      <c r="AA1165" t="inlineStr">
        <is>
          <t>BAJA</t>
        </is>
      </c>
      <c r="AB1165" t="inlineStr">
        <is>
          <t>OpenStreetMap</t>
        </is>
      </c>
      <c r="AC1165" t="inlineStr">
        <is>
          <t>osm:node/5251054590</t>
        </is>
      </c>
      <c r="AD1165" t="n">
        <v>4.6513824</v>
      </c>
      <c r="AE1165" t="n">
        <v>-74.1352006</v>
      </c>
    </row>
    <row r="1166">
      <c r="A1166" t="inlineStr">
        <is>
          <t>GYX-0A6E3A5E98</t>
        </is>
      </c>
      <c r="B1166" t="inlineStr">
        <is>
          <t>Cigarrería la esperanza</t>
        </is>
      </c>
      <c r="C1166" t="inlineStr">
        <is>
          <t>Minimercado</t>
        </is>
      </c>
      <c r="D1166" t="inlineStr">
        <is>
          <t>Comercio</t>
        </is>
      </c>
      <c r="E1166" t="inlineStr">
        <is>
          <t>Carrera 72C</t>
        </is>
      </c>
      <c r="F1166" t="inlineStr">
        <is>
          <t>Tarragona</t>
        </is>
      </c>
      <c r="G1166" t="inlineStr">
        <is>
          <t>Kennedy</t>
        </is>
      </c>
      <c r="H1166" t="inlineStr">
        <is>
          <t>Bogota D.C.</t>
        </is>
      </c>
      <c r="I1166" t="n">
        <v>8.68</v>
      </c>
      <c r="J1166" t="inlineStr"/>
      <c r="K1166" t="inlineStr"/>
      <c r="L1166" t="inlineStr"/>
      <c r="M1166" t="inlineStr"/>
      <c r="N1166" t="inlineStr"/>
      <c r="O1166" t="inlineStr"/>
      <c r="P1166" t="inlineStr"/>
      <c r="Q1166" t="inlineStr"/>
      <c r="R1166" t="inlineStr"/>
      <c r="U1166" t="inlineStr"/>
      <c r="V1166" t="inlineStr"/>
      <c r="W1166" t="inlineStr">
        <is>
          <t>BAJA</t>
        </is>
      </c>
      <c r="X1166" t="n">
        <v>0</v>
      </c>
      <c r="Y1166" t="inlineStr">
        <is>
          <t>Inventario | Dashboard BI | Catalogo digital | Pagina web | Gestion de redes</t>
        </is>
      </c>
      <c r="Z1166" t="inlineStr">
        <is>
          <t>Sin canal de contacto: requiere visita en campo o busqueda manual; sin presencia digital, oportunidad alta para paquete completo; horario no publicado</t>
        </is>
      </c>
      <c r="AA1166" t="inlineStr">
        <is>
          <t>BAJA</t>
        </is>
      </c>
      <c r="AB1166" t="inlineStr">
        <is>
          <t>OpenStreetMap</t>
        </is>
      </c>
      <c r="AC1166" t="inlineStr">
        <is>
          <t>osm:node/5233669406</t>
        </is>
      </c>
      <c r="AD1166" t="n">
        <v>4.6638214</v>
      </c>
      <c r="AE1166" t="n">
        <v>-74.1180782</v>
      </c>
    </row>
    <row r="1167">
      <c r="A1167" t="inlineStr">
        <is>
          <t>GYX-2B1814DBFD</t>
        </is>
      </c>
      <c r="B1167" t="inlineStr">
        <is>
          <t>Cigarrería Laurita zenú</t>
        </is>
      </c>
      <c r="C1167" t="inlineStr">
        <is>
          <t>Minimercado</t>
        </is>
      </c>
      <c r="D1167" t="inlineStr">
        <is>
          <t>Comercio</t>
        </is>
      </c>
      <c r="E1167" t="inlineStr"/>
      <c r="F1167" t="inlineStr">
        <is>
          <t>Villas de Granada</t>
        </is>
      </c>
      <c r="G1167" t="inlineStr">
        <is>
          <t>Fontibon</t>
        </is>
      </c>
      <c r="H1167" t="inlineStr">
        <is>
          <t>Bogota D.C.</t>
        </is>
      </c>
      <c r="I1167" t="n">
        <v>14.28</v>
      </c>
      <c r="J1167" t="inlineStr"/>
      <c r="K1167" t="inlineStr"/>
      <c r="L1167" t="inlineStr"/>
      <c r="M1167" t="inlineStr"/>
      <c r="N1167" t="inlineStr"/>
      <c r="O1167" t="inlineStr"/>
      <c r="P1167" t="inlineStr"/>
      <c r="Q1167" t="inlineStr"/>
      <c r="R1167" t="inlineStr"/>
      <c r="U1167" t="inlineStr"/>
      <c r="V1167" t="inlineStr"/>
      <c r="W1167" t="inlineStr">
        <is>
          <t>BAJA</t>
        </is>
      </c>
      <c r="X1167" t="n">
        <v>0</v>
      </c>
      <c r="Y1167" t="inlineStr">
        <is>
          <t>Inventario | Dashboard BI | Catalogo digital | Pagina web | Gestion de redes</t>
        </is>
      </c>
      <c r="Z1167" t="inlineStr">
        <is>
          <t>Sin canal de contacto: requiere visita en campo o busqueda manual; sin presencia digital, oportunidad alta para paquete completo; horario no publicado</t>
        </is>
      </c>
      <c r="AA1167" t="inlineStr">
        <is>
          <t>BAJA</t>
        </is>
      </c>
      <c r="AB1167" t="inlineStr">
        <is>
          <t>OpenStreetMap</t>
        </is>
      </c>
      <c r="AC1167" t="inlineStr">
        <is>
          <t>osm:node/5802334655</t>
        </is>
      </c>
      <c r="AD1167" t="n">
        <v>4.716406</v>
      </c>
      <c r="AE1167" t="n">
        <v>-74.1259956</v>
      </c>
    </row>
    <row r="1168">
      <c r="A1168" t="inlineStr">
        <is>
          <t>GYX-A9B316978E</t>
        </is>
      </c>
      <c r="B1168" t="inlineStr">
        <is>
          <t>Cigarrería Luarzucar</t>
        </is>
      </c>
      <c r="C1168" t="inlineStr">
        <is>
          <t>Minimercado</t>
        </is>
      </c>
      <c r="D1168" t="inlineStr">
        <is>
          <t>Comercio</t>
        </is>
      </c>
      <c r="E1168" t="inlineStr">
        <is>
          <t>Calle 68</t>
        </is>
      </c>
      <c r="F1168" t="inlineStr">
        <is>
          <t>Villas del Dorado</t>
        </is>
      </c>
      <c r="G1168" t="inlineStr">
        <is>
          <t>Fontibon</t>
        </is>
      </c>
      <c r="H1168" t="inlineStr">
        <is>
          <t>Bogota D.C.</t>
        </is>
      </c>
      <c r="I1168" t="n">
        <v>12.66</v>
      </c>
      <c r="J1168" t="inlineStr"/>
      <c r="K1168" t="inlineStr"/>
      <c r="L1168" t="inlineStr"/>
      <c r="M1168" t="inlineStr"/>
      <c r="N1168" t="inlineStr"/>
      <c r="O1168" t="inlineStr"/>
      <c r="P1168" t="inlineStr"/>
      <c r="Q1168" t="inlineStr"/>
      <c r="R1168" t="inlineStr"/>
      <c r="U1168" t="inlineStr"/>
      <c r="V1168" t="inlineStr"/>
      <c r="W1168" t="inlineStr">
        <is>
          <t>BAJA</t>
        </is>
      </c>
      <c r="X1168" t="n">
        <v>0</v>
      </c>
      <c r="Y1168" t="inlineStr">
        <is>
          <t>Inventario | Dashboard BI | Catalogo digital | Pagina web | Gestion de redes</t>
        </is>
      </c>
      <c r="Z1168" t="inlineStr">
        <is>
          <t>Sin canal de contacto: requiere visita en campo o busqueda manual; sin presencia digital, oportunidad alta para paquete completo; horario no publicado</t>
        </is>
      </c>
      <c r="AA1168" t="inlineStr">
        <is>
          <t>BAJA</t>
        </is>
      </c>
      <c r="AB1168" t="inlineStr">
        <is>
          <t>OpenStreetMap</t>
        </is>
      </c>
      <c r="AC1168" t="inlineStr">
        <is>
          <t>osm:node/5178437637</t>
        </is>
      </c>
      <c r="AD1168" t="n">
        <v>4.7011822</v>
      </c>
      <c r="AE1168" t="n">
        <v>-74.1242295</v>
      </c>
    </row>
    <row r="1169">
      <c r="A1169" t="inlineStr">
        <is>
          <t>GYX-2BA41453FC</t>
        </is>
      </c>
      <c r="B1169" t="inlineStr">
        <is>
          <t>Cigarrería Pipe Ferias</t>
        </is>
      </c>
      <c r="C1169" t="inlineStr">
        <is>
          <t>Minimercado</t>
        </is>
      </c>
      <c r="D1169" t="inlineStr">
        <is>
          <t>Comercio</t>
        </is>
      </c>
      <c r="E1169" t="inlineStr">
        <is>
          <t>Calle 77</t>
        </is>
      </c>
      <c r="F1169" t="inlineStr">
        <is>
          <t>Las Ferias</t>
        </is>
      </c>
      <c r="G1169" t="inlineStr">
        <is>
          <t>Engativa</t>
        </is>
      </c>
      <c r="H1169" t="inlineStr">
        <is>
          <t>Bogota D.C.</t>
        </is>
      </c>
      <c r="I1169" t="n">
        <v>9.789999999999999</v>
      </c>
      <c r="J1169" t="inlineStr"/>
      <c r="K1169" t="inlineStr"/>
      <c r="L1169" t="inlineStr"/>
      <c r="M1169" t="inlineStr"/>
      <c r="N1169" t="inlineStr"/>
      <c r="O1169" t="inlineStr"/>
      <c r="P1169" t="inlineStr"/>
      <c r="Q1169" t="inlineStr"/>
      <c r="R1169" t="inlineStr"/>
      <c r="U1169" t="inlineStr"/>
      <c r="V1169" t="inlineStr"/>
      <c r="W1169" t="inlineStr">
        <is>
          <t>BAJA</t>
        </is>
      </c>
      <c r="X1169" t="n">
        <v>0</v>
      </c>
      <c r="Y1169" t="inlineStr">
        <is>
          <t>Inventario | Dashboard BI | Catalogo digital | Pagina web | Gestion de redes</t>
        </is>
      </c>
      <c r="Z1169" t="inlineStr">
        <is>
          <t>Sin canal de contacto: requiere visita en campo o busqueda manual; sin presencia digital, oportunidad alta para paquete completo; horario no publicado</t>
        </is>
      </c>
      <c r="AA1169" t="inlineStr">
        <is>
          <t>BAJA</t>
        </is>
      </c>
      <c r="AB1169" t="inlineStr">
        <is>
          <t>OpenStreetMap</t>
        </is>
      </c>
      <c r="AC1169" t="inlineStr">
        <is>
          <t>osm:node/5137692373</t>
        </is>
      </c>
      <c r="AD1169" t="n">
        <v>4.6856133</v>
      </c>
      <c r="AE1169" t="n">
        <v>-74.0853061</v>
      </c>
    </row>
    <row r="1170">
      <c r="A1170" t="inlineStr">
        <is>
          <t>GYX-C6F0D3C882</t>
        </is>
      </c>
      <c r="B1170" t="inlineStr">
        <is>
          <t>Cigarrería Premium</t>
        </is>
      </c>
      <c r="C1170" t="inlineStr">
        <is>
          <t>Minimercado</t>
        </is>
      </c>
      <c r="D1170" t="inlineStr">
        <is>
          <t>Comercio</t>
        </is>
      </c>
      <c r="E1170" t="inlineStr">
        <is>
          <t>Carrera 70C</t>
        </is>
      </c>
      <c r="F1170" t="inlineStr">
        <is>
          <t>Bonanza</t>
        </is>
      </c>
      <c r="G1170" t="inlineStr">
        <is>
          <t>Engativa</t>
        </is>
      </c>
      <c r="H1170" t="inlineStr">
        <is>
          <t>Bogota D.C.</t>
        </is>
      </c>
      <c r="I1170" t="n">
        <v>10.55</v>
      </c>
      <c r="J1170" t="inlineStr"/>
      <c r="K1170" t="inlineStr"/>
      <c r="L1170" t="inlineStr"/>
      <c r="M1170" t="inlineStr"/>
      <c r="N1170" t="inlineStr"/>
      <c r="O1170" t="inlineStr"/>
      <c r="P1170" t="inlineStr"/>
      <c r="Q1170" t="inlineStr"/>
      <c r="R1170" t="inlineStr"/>
      <c r="U1170" t="inlineStr"/>
      <c r="V1170" t="inlineStr"/>
      <c r="W1170" t="inlineStr">
        <is>
          <t>BAJA</t>
        </is>
      </c>
      <c r="X1170" t="n">
        <v>0</v>
      </c>
      <c r="Y1170" t="inlineStr">
        <is>
          <t>Inventario | Dashboard BI | Catalogo digital | Pagina web | Gestion de redes</t>
        </is>
      </c>
      <c r="Z1170" t="inlineStr">
        <is>
          <t>Sin canal de contacto: requiere visita en campo o busqueda manual; sin presencia digital, oportunidad alta para paquete completo; horario no publicado</t>
        </is>
      </c>
      <c r="AA1170" t="inlineStr">
        <is>
          <t>BAJA</t>
        </is>
      </c>
      <c r="AB1170" t="inlineStr">
        <is>
          <t>OpenStreetMap</t>
        </is>
      </c>
      <c r="AC1170" t="inlineStr">
        <is>
          <t>osm:node/5136314940</t>
        </is>
      </c>
      <c r="AD1170" t="n">
        <v>4.6923273</v>
      </c>
      <c r="AE1170" t="n">
        <v>-74.0867691</v>
      </c>
    </row>
    <row r="1171">
      <c r="A1171" t="inlineStr">
        <is>
          <t>GYX-579C49B184</t>
        </is>
      </c>
      <c r="B1171" t="inlineStr">
        <is>
          <t>Cigarrería Valentina</t>
        </is>
      </c>
      <c r="C1171" t="inlineStr">
        <is>
          <t>Minimercado</t>
        </is>
      </c>
      <c r="D1171" t="inlineStr">
        <is>
          <t>Comercio</t>
        </is>
      </c>
      <c r="E1171" t="inlineStr"/>
      <c r="F1171" t="inlineStr">
        <is>
          <t>Bellavista</t>
        </is>
      </c>
      <c r="G1171" t="inlineStr">
        <is>
          <t>Ciudad Bolivar</t>
        </is>
      </c>
      <c r="H1171" t="inlineStr">
        <is>
          <t>Bogota D.C.</t>
        </is>
      </c>
      <c r="I1171" t="n">
        <v>9.59</v>
      </c>
      <c r="J1171" t="inlineStr"/>
      <c r="K1171" t="inlineStr"/>
      <c r="L1171" t="inlineStr"/>
      <c r="M1171" t="inlineStr"/>
      <c r="N1171" t="inlineStr"/>
      <c r="O1171" t="inlineStr"/>
      <c r="P1171" t="inlineStr"/>
      <c r="Q1171" t="inlineStr"/>
      <c r="R1171" t="inlineStr"/>
      <c r="U1171" t="inlineStr"/>
      <c r="V1171" t="inlineStr"/>
      <c r="W1171" t="inlineStr">
        <is>
          <t>BAJA</t>
        </is>
      </c>
      <c r="X1171" t="n">
        <v>0</v>
      </c>
      <c r="Y1171" t="inlineStr">
        <is>
          <t>Inventario | Dashboard BI | Catalogo digital | Pagina web | Gestion de redes</t>
        </is>
      </c>
      <c r="Z1171" t="inlineStr">
        <is>
          <t>Sin canal de contacto: requiere visita en campo o busqueda manual; sin presencia digital, oportunidad alta para paquete completo; horario no publicado</t>
        </is>
      </c>
      <c r="AA1171" t="inlineStr">
        <is>
          <t>BAJA</t>
        </is>
      </c>
      <c r="AB1171" t="inlineStr">
        <is>
          <t>OpenStreetMap</t>
        </is>
      </c>
      <c r="AC1171" t="inlineStr">
        <is>
          <t>osm:node/5020521121</t>
        </is>
      </c>
      <c r="AD1171" t="n">
        <v>4.578616</v>
      </c>
      <c r="AE1171" t="n">
        <v>-74.1600857</v>
      </c>
    </row>
    <row r="1172">
      <c r="A1172" t="inlineStr">
        <is>
          <t>GYX-D629573D9B</t>
        </is>
      </c>
      <c r="B1172" t="inlineStr">
        <is>
          <t>Ciklismo Mi Pasión</t>
        </is>
      </c>
      <c r="C1172" t="inlineStr">
        <is>
          <t>Tienda especializada</t>
        </is>
      </c>
      <c r="D1172" t="inlineStr">
        <is>
          <t>Comercio</t>
        </is>
      </c>
      <c r="E1172" t="inlineStr"/>
      <c r="F1172" t="inlineStr">
        <is>
          <t>Las Ferias</t>
        </is>
      </c>
      <c r="G1172" t="inlineStr">
        <is>
          <t>Engativa</t>
        </is>
      </c>
      <c r="H1172" t="inlineStr">
        <is>
          <t>Bogota D.C.</t>
        </is>
      </c>
      <c r="I1172" t="n">
        <v>10.19</v>
      </c>
      <c r="J1172" t="inlineStr"/>
      <c r="K1172" t="inlineStr"/>
      <c r="L1172" t="inlineStr"/>
      <c r="M1172" t="inlineStr"/>
      <c r="N1172" t="inlineStr"/>
      <c r="O1172" t="inlineStr"/>
      <c r="P1172" t="inlineStr"/>
      <c r="Q1172" t="inlineStr"/>
      <c r="R1172" t="inlineStr"/>
      <c r="U1172" t="inlineStr"/>
      <c r="V1172" t="inlineStr"/>
      <c r="W1172" t="inlineStr">
        <is>
          <t>BAJA</t>
        </is>
      </c>
      <c r="X1172" t="n">
        <v>0</v>
      </c>
      <c r="Y1172" t="inlineStr">
        <is>
          <t>Inventario | Dashboard BI | Catalogo digital | Pagina web | Gestion de redes</t>
        </is>
      </c>
      <c r="Z1172" t="inlineStr">
        <is>
          <t>Sin canal de contacto: requiere visita en campo o busqueda manual; sin presencia digital, oportunidad alta para paquete completo; horario no publicado</t>
        </is>
      </c>
      <c r="AA1172" t="inlineStr">
        <is>
          <t>BAJA</t>
        </is>
      </c>
      <c r="AB1172" t="inlineStr">
        <is>
          <t>OpenStreetMap</t>
        </is>
      </c>
      <c r="AC1172" t="inlineStr">
        <is>
          <t>osm:node/10690731087</t>
        </is>
      </c>
      <c r="AD1172" t="n">
        <v>4.6889302</v>
      </c>
      <c r="AE1172" t="n">
        <v>-74.0882986</v>
      </c>
    </row>
    <row r="1173">
      <c r="A1173" t="inlineStr">
        <is>
          <t>GYX-DFE44DA423</t>
        </is>
      </c>
      <c r="B1173" t="inlineStr">
        <is>
          <t>Cikolatto</t>
        </is>
      </c>
      <c r="C1173" t="inlineStr">
        <is>
          <t>Panaderia</t>
        </is>
      </c>
      <c r="D1173" t="inlineStr">
        <is>
          <t>Alimentacion</t>
        </is>
      </c>
      <c r="E1173" t="inlineStr">
        <is>
          <t>Calle 8 S #58-25 Sur</t>
        </is>
      </c>
      <c r="F1173" t="inlineStr">
        <is>
          <t>Alferez Real</t>
        </is>
      </c>
      <c r="G1173" t="inlineStr">
        <is>
          <t>Kennedy</t>
        </is>
      </c>
      <c r="H1173" t="inlineStr">
        <is>
          <t>Bogota D.C.</t>
        </is>
      </c>
      <c r="I1173" t="n">
        <v>6.68</v>
      </c>
      <c r="J1173" t="inlineStr"/>
      <c r="K1173" t="inlineStr"/>
      <c r="L1173" t="inlineStr"/>
      <c r="M1173" t="inlineStr"/>
      <c r="N1173" t="inlineStr"/>
      <c r="O1173" t="inlineStr"/>
      <c r="P1173" t="inlineStr"/>
      <c r="Q1173" t="inlineStr"/>
      <c r="R1173" t="inlineStr"/>
      <c r="U1173" t="inlineStr"/>
      <c r="V1173" t="inlineStr"/>
      <c r="W1173" t="inlineStr">
        <is>
          <t>BAJA</t>
        </is>
      </c>
      <c r="X1173" t="n">
        <v>0</v>
      </c>
      <c r="Y1173" t="inlineStr">
        <is>
          <t>Menu QR | Pedidos por WhatsApp | Chatbot IA | Pagina web</t>
        </is>
      </c>
      <c r="Z1173" t="inlineStr">
        <is>
          <t>Sin canal de contacto: requiere visita en campo o busqueda manual; sin presencia digital, oportunidad alta para paquete completo; horario no publicado</t>
        </is>
      </c>
      <c r="AA1173" t="inlineStr">
        <is>
          <t>BAJA</t>
        </is>
      </c>
      <c r="AB1173" t="inlineStr">
        <is>
          <t>OpenStreetMap</t>
        </is>
      </c>
      <c r="AC1173" t="inlineStr">
        <is>
          <t>osm:node/5240165866</t>
        </is>
      </c>
      <c r="AD1173" t="n">
        <v>4.6177088</v>
      </c>
      <c r="AE1173" t="n">
        <v>-74.1327933</v>
      </c>
    </row>
    <row r="1174">
      <c r="A1174" t="inlineStr">
        <is>
          <t>GYX-9A859D0A49</t>
        </is>
      </c>
      <c r="B1174" t="inlineStr">
        <is>
          <t>Cirujanos Del Vestidos</t>
        </is>
      </c>
      <c r="C1174" t="inlineStr">
        <is>
          <t>Tienda de ropa</t>
        </is>
      </c>
      <c r="D1174" t="inlineStr">
        <is>
          <t>Comercio</t>
        </is>
      </c>
      <c r="E1174" t="inlineStr">
        <is>
          <t>Carrera 82</t>
        </is>
      </c>
      <c r="F1174" t="inlineStr">
        <is>
          <t>Nueva Modelia</t>
        </is>
      </c>
      <c r="G1174" t="inlineStr">
        <is>
          <t>Fontibon</t>
        </is>
      </c>
      <c r="H1174" t="inlineStr">
        <is>
          <t>Bogota D.C.</t>
        </is>
      </c>
      <c r="I1174" t="n">
        <v>9.390000000000001</v>
      </c>
      <c r="J1174" t="inlineStr"/>
      <c r="K1174" t="inlineStr"/>
      <c r="L1174" t="inlineStr"/>
      <c r="M1174" t="inlineStr"/>
      <c r="N1174" t="inlineStr"/>
      <c r="O1174" t="inlineStr"/>
      <c r="P1174" t="inlineStr"/>
      <c r="Q1174" t="inlineStr"/>
      <c r="R1174" t="inlineStr"/>
      <c r="U1174" t="inlineStr"/>
      <c r="V1174" t="inlineStr"/>
      <c r="W1174" t="inlineStr">
        <is>
          <t>BAJA</t>
        </is>
      </c>
      <c r="X1174" t="n">
        <v>0</v>
      </c>
      <c r="Y1174" t="inlineStr">
        <is>
          <t>Inventario | Dashboard BI | Catalogo digital | Pagina web | Gestion de redes</t>
        </is>
      </c>
      <c r="Z1174" t="inlineStr">
        <is>
          <t>Sin canal de contacto: requiere visita en campo o busqueda manual; sin presencia digital, oportunidad alta para paquete completo; horario no publicado</t>
        </is>
      </c>
      <c r="AA1174" t="inlineStr">
        <is>
          <t>BAJA</t>
        </is>
      </c>
      <c r="AB1174" t="inlineStr">
        <is>
          <t>OpenStreetMap</t>
        </is>
      </c>
      <c r="AC1174" t="inlineStr">
        <is>
          <t>osm:node/5235639680</t>
        </is>
      </c>
      <c r="AD1174" t="n">
        <v>4.6659136</v>
      </c>
      <c r="AE1174" t="n">
        <v>-74.1263434</v>
      </c>
    </row>
    <row r="1175">
      <c r="A1175" t="inlineStr">
        <is>
          <t>GYX-134F8CDCEB</t>
        </is>
      </c>
      <c r="B1175" t="inlineStr">
        <is>
          <t>Citrus Fruver</t>
        </is>
      </c>
      <c r="C1175" t="inlineStr">
        <is>
          <t>Minimercado</t>
        </is>
      </c>
      <c r="D1175" t="inlineStr">
        <is>
          <t>Comercio</t>
        </is>
      </c>
      <c r="E1175" t="inlineStr">
        <is>
          <t>Carrera 82</t>
        </is>
      </c>
      <c r="F1175" t="inlineStr">
        <is>
          <t>Nueva Modelia</t>
        </is>
      </c>
      <c r="G1175" t="inlineStr">
        <is>
          <t>Fontibon</t>
        </is>
      </c>
      <c r="H1175" t="inlineStr">
        <is>
          <t>Bogota D.C.</t>
        </is>
      </c>
      <c r="I1175" t="n">
        <v>9.42</v>
      </c>
      <c r="J1175" t="inlineStr"/>
      <c r="K1175" t="inlineStr"/>
      <c r="L1175" t="inlineStr"/>
      <c r="M1175" t="inlineStr"/>
      <c r="N1175" t="inlineStr"/>
      <c r="O1175" t="inlineStr"/>
      <c r="P1175" t="inlineStr"/>
      <c r="Q1175" t="inlineStr"/>
      <c r="R1175" t="inlineStr"/>
      <c r="U1175" t="inlineStr"/>
      <c r="V1175" t="inlineStr"/>
      <c r="W1175" t="inlineStr">
        <is>
          <t>BAJA</t>
        </is>
      </c>
      <c r="X1175" t="n">
        <v>0</v>
      </c>
      <c r="Y1175" t="inlineStr">
        <is>
          <t>Inventario | Dashboard BI | Catalogo digital | Pagina web | Gestion de redes</t>
        </is>
      </c>
      <c r="Z1175" t="inlineStr">
        <is>
          <t>Sin canal de contacto: requiere visita en campo o busqueda manual; sin presencia digital, oportunidad alta para paquete completo; horario no publicado</t>
        </is>
      </c>
      <c r="AA1175" t="inlineStr">
        <is>
          <t>BAJA</t>
        </is>
      </c>
      <c r="AB1175" t="inlineStr">
        <is>
          <t>OpenStreetMap</t>
        </is>
      </c>
      <c r="AC1175" t="inlineStr">
        <is>
          <t>osm:way/541186379</t>
        </is>
      </c>
      <c r="AD1175" t="n">
        <v>4.6663405</v>
      </c>
      <c r="AE1175" t="n">
        <v>-74.1262136</v>
      </c>
    </row>
    <row r="1176">
      <c r="A1176" t="inlineStr">
        <is>
          <t>GYX-B0182B8530</t>
        </is>
      </c>
      <c r="B1176" t="inlineStr">
        <is>
          <t>City Comidas Rapidas</t>
        </is>
      </c>
      <c r="C1176" t="inlineStr">
        <is>
          <t>Restaurante</t>
        </is>
      </c>
      <c r="D1176" t="inlineStr">
        <is>
          <t>Alimentacion</t>
        </is>
      </c>
      <c r="E1176" t="inlineStr">
        <is>
          <t>Carrera 68F</t>
        </is>
      </c>
      <c r="F1176" t="inlineStr">
        <is>
          <t>Bellavista Occidental</t>
        </is>
      </c>
      <c r="G1176" t="inlineStr">
        <is>
          <t>Engativa</t>
        </is>
      </c>
      <c r="H1176" t="inlineStr">
        <is>
          <t>Bogota D.C.</t>
        </is>
      </c>
      <c r="I1176" t="n">
        <v>8.98</v>
      </c>
      <c r="J1176" t="inlineStr"/>
      <c r="K1176" t="inlineStr"/>
      <c r="L1176" t="inlineStr"/>
      <c r="M1176" t="inlineStr"/>
      <c r="N1176" t="inlineStr"/>
      <c r="O1176" t="inlineStr"/>
      <c r="P1176" t="inlineStr"/>
      <c r="Q1176" t="inlineStr"/>
      <c r="R1176" t="inlineStr"/>
      <c r="U1176" t="inlineStr"/>
      <c r="V1176" t="inlineStr"/>
      <c r="W1176" t="inlineStr">
        <is>
          <t>BAJA</t>
        </is>
      </c>
      <c r="X1176" t="n">
        <v>0</v>
      </c>
      <c r="Y1176" t="inlineStr">
        <is>
          <t>Menu QR | Pedidos por WhatsApp | Chatbot IA | Pagina web</t>
        </is>
      </c>
      <c r="Z1176" t="inlineStr">
        <is>
          <t>Sin canal de contacto: requiere visita en campo o busqueda manual; sin presencia digital, oportunidad alta para paquete completo; horario no publicado</t>
        </is>
      </c>
      <c r="AA1176" t="inlineStr">
        <is>
          <t>BAJA</t>
        </is>
      </c>
      <c r="AB1176" t="inlineStr">
        <is>
          <t>OpenStreetMap</t>
        </is>
      </c>
      <c r="AC1176" t="inlineStr">
        <is>
          <t>osm:node/5145202843</t>
        </is>
      </c>
      <c r="AD1176" t="n">
        <v>4.6777745</v>
      </c>
      <c r="AE1176" t="n">
        <v>-74.0889878</v>
      </c>
    </row>
    <row r="1177">
      <c r="A1177" t="inlineStr">
        <is>
          <t>GYX-170EF7A748</t>
        </is>
      </c>
      <c r="B1177" t="inlineStr">
        <is>
          <t>City Dent</t>
        </is>
      </c>
      <c r="C1177" t="inlineStr">
        <is>
          <t>Odontologia</t>
        </is>
      </c>
      <c r="D1177" t="inlineStr">
        <is>
          <t>Salud</t>
        </is>
      </c>
      <c r="E1177" t="inlineStr">
        <is>
          <t>Avenida Carrera 86</t>
        </is>
      </c>
      <c r="F1177" t="inlineStr">
        <is>
          <t>Llano Grande</t>
        </is>
      </c>
      <c r="G1177" t="inlineStr">
        <is>
          <t>Bosa</t>
        </is>
      </c>
      <c r="H1177" t="inlineStr">
        <is>
          <t>Bogota D.C.</t>
        </is>
      </c>
      <c r="I1177" t="n">
        <v>10.51</v>
      </c>
      <c r="J1177" t="inlineStr"/>
      <c r="K1177" t="inlineStr"/>
      <c r="L1177" t="inlineStr"/>
      <c r="M1177" t="inlineStr"/>
      <c r="N1177" t="inlineStr"/>
      <c r="O1177" t="inlineStr"/>
      <c r="P1177" t="inlineStr"/>
      <c r="Q1177" t="inlineStr"/>
      <c r="R1177" t="inlineStr"/>
      <c r="U1177" t="inlineStr"/>
      <c r="V1177" t="inlineStr"/>
      <c r="W1177" t="inlineStr">
        <is>
          <t>BAJA</t>
        </is>
      </c>
      <c r="X1177" t="n">
        <v>0</v>
      </c>
      <c r="Y1177" t="inlineStr">
        <is>
          <t>Agenda online | CRM | Automatizacion de citas | Agente IA | Pagina web</t>
        </is>
      </c>
      <c r="Z1177" t="inlineStr">
        <is>
          <t>Sin canal de contacto: requiere visita en campo o busqueda manual; sin presencia digital, oportunidad alta para paquete completo; horario no publicado</t>
        </is>
      </c>
      <c r="AA1177" t="inlineStr">
        <is>
          <t>BAJA</t>
        </is>
      </c>
      <c r="AB1177" t="inlineStr">
        <is>
          <t>OpenStreetMap</t>
        </is>
      </c>
      <c r="AC1177" t="inlineStr">
        <is>
          <t>osm:node/5251304815</t>
        </is>
      </c>
      <c r="AD1177" t="n">
        <v>4.6346498</v>
      </c>
      <c r="AE1177" t="n">
        <v>-74.163264</v>
      </c>
    </row>
    <row r="1178">
      <c r="A1178" t="inlineStr">
        <is>
          <t>GYX-B835E2796D</t>
        </is>
      </c>
      <c r="B1178" t="inlineStr">
        <is>
          <t>City Dent</t>
        </is>
      </c>
      <c r="C1178" t="inlineStr">
        <is>
          <t>Odontologia</t>
        </is>
      </c>
      <c r="D1178" t="inlineStr">
        <is>
          <t>Salud</t>
        </is>
      </c>
      <c r="E1178" t="inlineStr">
        <is>
          <t>Avenida Primero de Mayo</t>
        </is>
      </c>
      <c r="F1178" t="inlineStr">
        <is>
          <t>Carvajal</t>
        </is>
      </c>
      <c r="G1178" t="inlineStr">
        <is>
          <t>Kennedy</t>
        </is>
      </c>
      <c r="H1178" t="inlineStr">
        <is>
          <t>Bogota D.C.</t>
        </is>
      </c>
      <c r="I1178" t="n">
        <v>6.96</v>
      </c>
      <c r="J1178" t="inlineStr"/>
      <c r="K1178" t="inlineStr"/>
      <c r="L1178" t="inlineStr"/>
      <c r="M1178" t="inlineStr"/>
      <c r="N1178" t="inlineStr"/>
      <c r="O1178" t="inlineStr"/>
      <c r="P1178" t="inlineStr"/>
      <c r="Q1178" t="inlineStr"/>
      <c r="R1178" t="inlineStr"/>
      <c r="U1178" t="inlineStr"/>
      <c r="V1178" t="inlineStr"/>
      <c r="W1178" t="inlineStr">
        <is>
          <t>BAJA</t>
        </is>
      </c>
      <c r="X1178" t="n">
        <v>0</v>
      </c>
      <c r="Y1178" t="inlineStr">
        <is>
          <t>Agenda online | CRM | Automatizacion de citas | Agente IA | Pagina web</t>
        </is>
      </c>
      <c r="Z1178" t="inlineStr">
        <is>
          <t>Sin canal de contacto: requiere visita en campo o busqueda manual; sin presencia digital, oportunidad alta para paquete completo; horario no publicado</t>
        </is>
      </c>
      <c r="AA1178" t="inlineStr">
        <is>
          <t>BAJA</t>
        </is>
      </c>
      <c r="AB1178" t="inlineStr">
        <is>
          <t>OpenStreetMap</t>
        </is>
      </c>
      <c r="AC1178" t="inlineStr">
        <is>
          <t>osm:node/5240174990</t>
        </is>
      </c>
      <c r="AD1178" t="n">
        <v>4.6152027</v>
      </c>
      <c r="AE1178" t="n">
        <v>-74.13617309999999</v>
      </c>
    </row>
    <row r="1179">
      <c r="A1179" t="inlineStr">
        <is>
          <t>GYX-7A7F2D726E</t>
        </is>
      </c>
      <c r="B1179" t="inlineStr">
        <is>
          <t>CityDent</t>
        </is>
      </c>
      <c r="C1179" t="inlineStr">
        <is>
          <t>Odontologia</t>
        </is>
      </c>
      <c r="D1179" t="inlineStr">
        <is>
          <t>Salud</t>
        </is>
      </c>
      <c r="E1179" t="inlineStr">
        <is>
          <t>Calle 40 Sur</t>
        </is>
      </c>
      <c r="F1179" t="inlineStr">
        <is>
          <t>Timiza</t>
        </is>
      </c>
      <c r="G1179" t="inlineStr">
        <is>
          <t>Kennedy</t>
        </is>
      </c>
      <c r="H1179" t="inlineStr">
        <is>
          <t>Bogota D.C.</t>
        </is>
      </c>
      <c r="I1179" t="n">
        <v>8.82</v>
      </c>
      <c r="J1179" t="inlineStr"/>
      <c r="K1179" t="inlineStr"/>
      <c r="L1179" t="inlineStr"/>
      <c r="M1179" t="inlineStr"/>
      <c r="N1179" t="inlineStr"/>
      <c r="O1179" t="inlineStr"/>
      <c r="P1179" t="inlineStr"/>
      <c r="Q1179" t="inlineStr"/>
      <c r="R1179" t="inlineStr"/>
      <c r="U1179" t="inlineStr"/>
      <c r="V1179" t="inlineStr"/>
      <c r="W1179" t="inlineStr">
        <is>
          <t>BAJA</t>
        </is>
      </c>
      <c r="X1179" t="n">
        <v>0</v>
      </c>
      <c r="Y1179" t="inlineStr">
        <is>
          <t>Agenda online | CRM | Automatizacion de citas | Agente IA | Pagina web</t>
        </is>
      </c>
      <c r="Z1179" t="inlineStr">
        <is>
          <t>Sin canal de contacto: requiere visita en campo o busqueda manual; sin presencia digital, oportunidad alta para paquete completo; horario no publicado</t>
        </is>
      </c>
      <c r="AA1179" t="inlineStr">
        <is>
          <t>BAJA</t>
        </is>
      </c>
      <c r="AB1179" t="inlineStr">
        <is>
          <t>OpenStreetMap</t>
        </is>
      </c>
      <c r="AC1179" t="inlineStr">
        <is>
          <t>osm:node/5231389052</t>
        </is>
      </c>
      <c r="AD1179" t="n">
        <v>4.6172908</v>
      </c>
      <c r="AE1179" t="n">
        <v>-74.15297270000001</v>
      </c>
    </row>
    <row r="1180">
      <c r="A1180" t="inlineStr">
        <is>
          <t>GYX-CFD18A6884</t>
        </is>
      </c>
      <c r="B1180" t="inlineStr">
        <is>
          <t>Ciudad Dental</t>
        </is>
      </c>
      <c r="C1180" t="inlineStr">
        <is>
          <t>Odontologia</t>
        </is>
      </c>
      <c r="D1180" t="inlineStr">
        <is>
          <t>Salud</t>
        </is>
      </c>
      <c r="E1180" t="inlineStr">
        <is>
          <t>Calle 65</t>
        </is>
      </c>
      <c r="F1180" t="inlineStr">
        <is>
          <t>Bosque Popular</t>
        </is>
      </c>
      <c r="G1180" t="inlineStr">
        <is>
          <t>Engativa</t>
        </is>
      </c>
      <c r="H1180" t="inlineStr">
        <is>
          <t>Bogota D.C.</t>
        </is>
      </c>
      <c r="I1180" t="n">
        <v>9.029999999999999</v>
      </c>
      <c r="J1180" t="inlineStr"/>
      <c r="K1180" t="inlineStr"/>
      <c r="L1180" t="inlineStr"/>
      <c r="M1180" t="inlineStr"/>
      <c r="N1180" t="inlineStr"/>
      <c r="O1180" t="inlineStr"/>
      <c r="P1180" t="inlineStr"/>
      <c r="Q1180" t="inlineStr"/>
      <c r="R1180" t="inlineStr"/>
      <c r="U1180" t="inlineStr"/>
      <c r="V1180" t="inlineStr"/>
      <c r="W1180" t="inlineStr">
        <is>
          <t>BAJA</t>
        </is>
      </c>
      <c r="X1180" t="n">
        <v>0</v>
      </c>
      <c r="Y1180" t="inlineStr">
        <is>
          <t>Agenda online | CRM | Automatizacion de citas | Agente IA | Pagina web</t>
        </is>
      </c>
      <c r="Z1180" t="inlineStr">
        <is>
          <t>Sin canal de contacto: requiere visita en campo o busqueda manual; sin presencia digital, oportunidad alta para paquete completo; horario no publicado</t>
        </is>
      </c>
      <c r="AA1180" t="inlineStr">
        <is>
          <t>BAJA</t>
        </is>
      </c>
      <c r="AB1180" t="inlineStr">
        <is>
          <t>OpenStreetMap</t>
        </is>
      </c>
      <c r="AC1180" t="inlineStr">
        <is>
          <t>osm:node/5148355093</t>
        </is>
      </c>
      <c r="AD1180" t="n">
        <v>4.6766226</v>
      </c>
      <c r="AE1180" t="n">
        <v>-74.09648780000001</v>
      </c>
    </row>
    <row r="1181">
      <c r="A1181" t="inlineStr">
        <is>
          <t>GYX-366FB44B0A</t>
        </is>
      </c>
      <c r="B1181" t="inlineStr">
        <is>
          <t>Ciudadela Mix</t>
        </is>
      </c>
      <c r="C1181" t="inlineStr">
        <is>
          <t>Cafeteria</t>
        </is>
      </c>
      <c r="D1181" t="inlineStr">
        <is>
          <t>Alimentacion</t>
        </is>
      </c>
      <c r="E1181" t="inlineStr">
        <is>
          <t>Carrera 111A</t>
        </is>
      </c>
      <c r="F1181" t="inlineStr">
        <is>
          <t>Ciudadela Colsubsidio</t>
        </is>
      </c>
      <c r="G1181" t="inlineStr">
        <is>
          <t>Engativa</t>
        </is>
      </c>
      <c r="H1181" t="inlineStr">
        <is>
          <t>Bogota D.C.</t>
        </is>
      </c>
      <c r="I1181" t="n">
        <v>14.47</v>
      </c>
      <c r="J1181" t="inlineStr"/>
      <c r="K1181" t="inlineStr"/>
      <c r="L1181" t="inlineStr"/>
      <c r="M1181" t="inlineStr"/>
      <c r="N1181" t="inlineStr"/>
      <c r="O1181" t="inlineStr"/>
      <c r="P1181" t="inlineStr"/>
      <c r="Q1181" t="inlineStr"/>
      <c r="R1181" t="inlineStr"/>
      <c r="U1181" t="inlineStr"/>
      <c r="V1181" t="inlineStr"/>
      <c r="W1181" t="inlineStr">
        <is>
          <t>BAJA</t>
        </is>
      </c>
      <c r="X1181" t="n">
        <v>0</v>
      </c>
      <c r="Y1181" t="inlineStr">
        <is>
          <t>Menu QR | Pedidos por WhatsApp | Chatbot IA | Pagina web</t>
        </is>
      </c>
      <c r="Z1181" t="inlineStr">
        <is>
          <t>Sin canal de contacto: requiere visita en campo o busqueda manual; sin presencia digital, oportunidad alta para paquete completo; horario no publicado</t>
        </is>
      </c>
      <c r="AA1181" t="inlineStr">
        <is>
          <t>BAJA</t>
        </is>
      </c>
      <c r="AB1181" t="inlineStr">
        <is>
          <t>OpenStreetMap</t>
        </is>
      </c>
      <c r="AC1181" t="inlineStr">
        <is>
          <t>osm:node/5163760133</t>
        </is>
      </c>
      <c r="AD1181" t="n">
        <v>4.7235026</v>
      </c>
      <c r="AE1181" t="n">
        <v>-74.11065240000001</v>
      </c>
    </row>
    <row r="1182">
      <c r="A1182" t="inlineStr">
        <is>
          <t>GYX-CFF8779A8F</t>
        </is>
      </c>
      <c r="B1182" t="inlineStr">
        <is>
          <t>CJ Bikes</t>
        </is>
      </c>
      <c r="C1182" t="inlineStr">
        <is>
          <t>Tienda especializada</t>
        </is>
      </c>
      <c r="D1182" t="inlineStr">
        <is>
          <t>Comercio</t>
        </is>
      </c>
      <c r="E1182" t="inlineStr">
        <is>
          <t>Avenida Calle 80</t>
        </is>
      </c>
      <c r="F1182" t="inlineStr">
        <is>
          <t>Florencia</t>
        </is>
      </c>
      <c r="G1182" t="inlineStr">
        <is>
          <t>Engativa</t>
        </is>
      </c>
      <c r="H1182" t="inlineStr">
        <is>
          <t>Bogota D.C.</t>
        </is>
      </c>
      <c r="I1182" t="n">
        <v>12.13</v>
      </c>
      <c r="J1182" t="inlineStr"/>
      <c r="K1182" t="inlineStr"/>
      <c r="L1182" t="inlineStr"/>
      <c r="M1182" t="inlineStr"/>
      <c r="N1182" t="inlineStr"/>
      <c r="O1182" t="inlineStr"/>
      <c r="P1182" t="inlineStr"/>
      <c r="Q1182" t="inlineStr"/>
      <c r="R1182" t="inlineStr"/>
      <c r="U1182" t="inlineStr"/>
      <c r="V1182" t="inlineStr"/>
      <c r="W1182" t="inlineStr">
        <is>
          <t>BAJA</t>
        </is>
      </c>
      <c r="X1182" t="n">
        <v>0</v>
      </c>
      <c r="Y1182" t="inlineStr">
        <is>
          <t>Inventario | Dashboard BI | Catalogo digital | Pagina web | Gestion de redes</t>
        </is>
      </c>
      <c r="Z1182" t="inlineStr">
        <is>
          <t>Sin canal de contacto: requiere visita en campo o busqueda manual; sin presencia digital, oportunidad alta para paquete completo; horario no publicado</t>
        </is>
      </c>
      <c r="AA1182" t="inlineStr">
        <is>
          <t>BAJA</t>
        </is>
      </c>
      <c r="AB1182" t="inlineStr">
        <is>
          <t>OpenStreetMap</t>
        </is>
      </c>
      <c r="AC1182" t="inlineStr">
        <is>
          <t>osm:node/5161354569</t>
        </is>
      </c>
      <c r="AD1182" t="n">
        <v>4.7039819</v>
      </c>
      <c r="AE1182" t="n">
        <v>-74.1022428</v>
      </c>
    </row>
    <row r="1183">
      <c r="A1183" t="inlineStr">
        <is>
          <t>GYX-3BE6457746</t>
        </is>
      </c>
      <c r="B1183" t="inlineStr">
        <is>
          <t>CJ Radiadores</t>
        </is>
      </c>
      <c r="C1183" t="inlineStr">
        <is>
          <t>Tienda especializada</t>
        </is>
      </c>
      <c r="D1183" t="inlineStr">
        <is>
          <t>Comercio</t>
        </is>
      </c>
      <c r="E1183" t="inlineStr">
        <is>
          <t>Carrera 84</t>
        </is>
      </c>
      <c r="F1183" t="inlineStr">
        <is>
          <t>Florencia</t>
        </is>
      </c>
      <c r="G1183" t="inlineStr">
        <is>
          <t>Engativa</t>
        </is>
      </c>
      <c r="H1183" t="inlineStr">
        <is>
          <t>Bogota D.C.</t>
        </is>
      </c>
      <c r="I1183" t="n">
        <v>11.76</v>
      </c>
      <c r="J1183" t="inlineStr"/>
      <c r="K1183" t="inlineStr"/>
      <c r="L1183" t="inlineStr"/>
      <c r="M1183" t="inlineStr"/>
      <c r="N1183" t="inlineStr"/>
      <c r="O1183" t="inlineStr"/>
      <c r="P1183" t="inlineStr"/>
      <c r="Q1183" t="inlineStr"/>
      <c r="R1183" t="inlineStr"/>
      <c r="U1183" t="inlineStr"/>
      <c r="V1183" t="inlineStr"/>
      <c r="W1183" t="inlineStr">
        <is>
          <t>BAJA</t>
        </is>
      </c>
      <c r="X1183" t="n">
        <v>0</v>
      </c>
      <c r="Y1183" t="inlineStr">
        <is>
          <t>Inventario | Dashboard BI | Catalogo digital | Pagina web | Gestion de redes</t>
        </is>
      </c>
      <c r="Z1183" t="inlineStr">
        <is>
          <t>Sin canal de contacto: requiere visita en campo o busqueda manual; sin presencia digital, oportunidad alta para paquete completo; horario no publicado</t>
        </is>
      </c>
      <c r="AA1183" t="inlineStr">
        <is>
          <t>BAJA</t>
        </is>
      </c>
      <c r="AB1183" t="inlineStr">
        <is>
          <t>OpenStreetMap</t>
        </is>
      </c>
      <c r="AC1183" t="inlineStr">
        <is>
          <t>osm:node/5159877508</t>
        </is>
      </c>
      <c r="AD1183" t="n">
        <v>4.7009815</v>
      </c>
      <c r="AE1183" t="n">
        <v>-74.1005413</v>
      </c>
    </row>
    <row r="1184">
      <c r="A1184" t="inlineStr">
        <is>
          <t>GYX-A558D7C3C7</t>
        </is>
      </c>
      <c r="B1184" t="inlineStr">
        <is>
          <t>Claret</t>
        </is>
      </c>
      <c r="C1184" t="inlineStr">
        <is>
          <t>Minimercado</t>
        </is>
      </c>
      <c r="D1184" t="inlineStr">
        <is>
          <t>Comercio</t>
        </is>
      </c>
      <c r="E1184" t="inlineStr">
        <is>
          <t>Carrera 28</t>
        </is>
      </c>
      <c r="F1184" t="inlineStr">
        <is>
          <t>Claret</t>
        </is>
      </c>
      <c r="G1184" t="inlineStr">
        <is>
          <t>Ciudad Bolivar</t>
        </is>
      </c>
      <c r="H1184" t="inlineStr">
        <is>
          <t>Bogota D.C.</t>
        </is>
      </c>
      <c r="I1184" t="n">
        <v>6.27</v>
      </c>
      <c r="J1184" t="inlineStr"/>
      <c r="K1184" t="inlineStr"/>
      <c r="L1184" t="inlineStr"/>
      <c r="M1184" t="inlineStr"/>
      <c r="N1184" t="inlineStr"/>
      <c r="O1184" t="inlineStr"/>
      <c r="P1184" t="inlineStr"/>
      <c r="Q1184" t="inlineStr"/>
      <c r="R1184" t="inlineStr"/>
      <c r="U1184" t="inlineStr"/>
      <c r="V1184" t="inlineStr"/>
      <c r="W1184" t="inlineStr">
        <is>
          <t>BAJA</t>
        </is>
      </c>
      <c r="X1184" t="n">
        <v>0</v>
      </c>
      <c r="Y1184" t="inlineStr">
        <is>
          <t>Inventario | Dashboard BI | Catalogo digital | Pagina web | Gestion de redes</t>
        </is>
      </c>
      <c r="Z1184" t="inlineStr">
        <is>
          <t>Sin canal de contacto: requiere visita en campo o busqueda manual; sin presencia digital, oportunidad alta para paquete completo; horario no publicado</t>
        </is>
      </c>
      <c r="AA1184" t="inlineStr">
        <is>
          <t>BAJA</t>
        </is>
      </c>
      <c r="AB1184" t="inlineStr">
        <is>
          <t>OpenStreetMap</t>
        </is>
      </c>
      <c r="AC1184" t="inlineStr">
        <is>
          <t>osm:way/539485120</t>
        </is>
      </c>
      <c r="AD1184" t="n">
        <v>4.5830725</v>
      </c>
      <c r="AE1184" t="n">
        <v>-74.1302893</v>
      </c>
    </row>
    <row r="1185">
      <c r="A1185" t="inlineStr">
        <is>
          <t>GYX-A32E20C591</t>
        </is>
      </c>
      <c r="B1185" t="inlineStr">
        <is>
          <t>Claro</t>
        </is>
      </c>
      <c r="C1185" t="inlineStr">
        <is>
          <t>Tienda especializada</t>
        </is>
      </c>
      <c r="D1185" t="inlineStr">
        <is>
          <t>Comercio</t>
        </is>
      </c>
      <c r="E1185" t="inlineStr"/>
      <c r="F1185" t="inlineStr">
        <is>
          <t>Parcela El Porvenir</t>
        </is>
      </c>
      <c r="G1185" t="inlineStr">
        <is>
          <t>Bosa</t>
        </is>
      </c>
      <c r="H1185" t="inlineStr">
        <is>
          <t>Bogota D.C.</t>
        </is>
      </c>
      <c r="I1185" t="n">
        <v>12.84</v>
      </c>
      <c r="J1185" t="inlineStr"/>
      <c r="K1185" t="inlineStr"/>
      <c r="L1185" t="inlineStr"/>
      <c r="M1185" t="inlineStr"/>
      <c r="N1185" t="inlineStr"/>
      <c r="O1185" t="inlineStr"/>
      <c r="P1185" t="inlineStr"/>
      <c r="Q1185" t="inlineStr"/>
      <c r="R1185" t="inlineStr"/>
      <c r="U1185" t="inlineStr"/>
      <c r="V1185" t="inlineStr"/>
      <c r="W1185" t="inlineStr">
        <is>
          <t>BAJA</t>
        </is>
      </c>
      <c r="X1185" t="n">
        <v>0</v>
      </c>
      <c r="Y1185" t="inlineStr">
        <is>
          <t>Inventario | Dashboard BI | Catalogo digital | Pagina web | Gestion de redes</t>
        </is>
      </c>
      <c r="Z118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185" t="inlineStr">
        <is>
          <t>BAJA</t>
        </is>
      </c>
      <c r="AB1185" t="inlineStr">
        <is>
          <t>OpenStreetMap</t>
        </is>
      </c>
      <c r="AC1185" t="inlineStr">
        <is>
          <t>osm:node/3755795757</t>
        </is>
      </c>
      <c r="AD1185" t="n">
        <v>4.6393943</v>
      </c>
      <c r="AE1185" t="n">
        <v>-74.1840335</v>
      </c>
    </row>
    <row r="1186">
      <c r="A1186" t="inlineStr">
        <is>
          <t>GYX-12FC4C176E</t>
        </is>
      </c>
      <c r="B1186" t="inlineStr">
        <is>
          <t>Claro</t>
        </is>
      </c>
      <c r="C1186" t="inlineStr">
        <is>
          <t>Tienda especializada</t>
        </is>
      </c>
      <c r="D1186" t="inlineStr">
        <is>
          <t>Comercio</t>
        </is>
      </c>
      <c r="E1186" t="inlineStr">
        <is>
          <t>Diagonal 47A Sur</t>
        </is>
      </c>
      <c r="F1186" t="inlineStr">
        <is>
          <t>Laguneta</t>
        </is>
      </c>
      <c r="G1186" t="inlineStr">
        <is>
          <t>Kennedy</t>
        </is>
      </c>
      <c r="H1186" t="inlineStr">
        <is>
          <t>Bogota D.C.</t>
        </is>
      </c>
      <c r="I1186" t="n">
        <v>6.98</v>
      </c>
      <c r="J1186" t="inlineStr"/>
      <c r="K1186" t="inlineStr"/>
      <c r="L1186" t="inlineStr"/>
      <c r="M1186" t="inlineStr"/>
      <c r="N1186" t="inlineStr"/>
      <c r="O1186" t="inlineStr"/>
      <c r="P1186" t="inlineStr"/>
      <c r="Q1186" t="inlineStr"/>
      <c r="R1186" t="inlineStr"/>
      <c r="U1186" t="inlineStr"/>
      <c r="V1186" t="inlineStr"/>
      <c r="W1186" t="inlineStr">
        <is>
          <t>BAJA</t>
        </is>
      </c>
      <c r="X1186" t="n">
        <v>0</v>
      </c>
      <c r="Y1186" t="inlineStr">
        <is>
          <t>Inventario | Dashboard BI | Catalogo digital | Pagina web | Gestion de redes</t>
        </is>
      </c>
      <c r="Z118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186" t="inlineStr">
        <is>
          <t>BAJA</t>
        </is>
      </c>
      <c r="AB1186" t="inlineStr">
        <is>
          <t>OpenStreetMap</t>
        </is>
      </c>
      <c r="AC1186" t="inlineStr">
        <is>
          <t>osm:node/3752301748</t>
        </is>
      </c>
      <c r="AD1186" t="n">
        <v>4.5925963</v>
      </c>
      <c r="AE1186" t="n">
        <v>-74.1385777</v>
      </c>
    </row>
    <row r="1187">
      <c r="A1187" t="inlineStr">
        <is>
          <t>GYX-5DFD55DDD5</t>
        </is>
      </c>
      <c r="B1187" t="inlineStr">
        <is>
          <t>Claro</t>
        </is>
      </c>
      <c r="C1187" t="inlineStr">
        <is>
          <t>Tienda especializada</t>
        </is>
      </c>
      <c r="D1187" t="inlineStr">
        <is>
          <t>Comercio</t>
        </is>
      </c>
      <c r="E1187" t="inlineStr"/>
      <c r="F1187" t="inlineStr">
        <is>
          <t>Laguneta</t>
        </is>
      </c>
      <c r="G1187" t="inlineStr">
        <is>
          <t>Kennedy</t>
        </is>
      </c>
      <c r="H1187" t="inlineStr">
        <is>
          <t>Bogota D.C.</t>
        </is>
      </c>
      <c r="I1187" t="n">
        <v>7.08</v>
      </c>
      <c r="J1187" t="inlineStr"/>
      <c r="K1187" t="inlineStr"/>
      <c r="L1187" t="inlineStr"/>
      <c r="M1187" t="inlineStr"/>
      <c r="N1187" t="inlineStr"/>
      <c r="O1187" t="inlineStr"/>
      <c r="P1187" t="inlineStr"/>
      <c r="Q1187" t="inlineStr"/>
      <c r="R1187" t="inlineStr"/>
      <c r="U1187" t="inlineStr"/>
      <c r="V1187" t="inlineStr"/>
      <c r="W1187" t="inlineStr">
        <is>
          <t>BAJA</t>
        </is>
      </c>
      <c r="X1187" t="n">
        <v>0</v>
      </c>
      <c r="Y1187" t="inlineStr">
        <is>
          <t>Inventario | Dashboard BI | Catalogo digital | Pagina web | Gestion de redes</t>
        </is>
      </c>
      <c r="Z118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187" t="inlineStr">
        <is>
          <t>BAJA</t>
        </is>
      </c>
      <c r="AB1187" t="inlineStr">
        <is>
          <t>OpenStreetMap</t>
        </is>
      </c>
      <c r="AC1187" t="inlineStr">
        <is>
          <t>osm:node/3755190324</t>
        </is>
      </c>
      <c r="AD1187" t="n">
        <v>4.5925858</v>
      </c>
      <c r="AE1187" t="n">
        <v>-74.13943020000001</v>
      </c>
    </row>
    <row r="1188">
      <c r="A1188" t="inlineStr">
        <is>
          <t>GYX-EC5BD7C9B0</t>
        </is>
      </c>
      <c r="B1188" t="inlineStr">
        <is>
          <t>Claro</t>
        </is>
      </c>
      <c r="C1188" t="inlineStr">
        <is>
          <t>Tienda especializada</t>
        </is>
      </c>
      <c r="D1188" t="inlineStr">
        <is>
          <t>Comercio</t>
        </is>
      </c>
      <c r="E1188" t="inlineStr">
        <is>
          <t>Carrera 52</t>
        </is>
      </c>
      <c r="F1188" t="inlineStr">
        <is>
          <t>La Alquería</t>
        </is>
      </c>
      <c r="G1188" t="inlineStr">
        <is>
          <t>Kennedy</t>
        </is>
      </c>
      <c r="H1188" t="inlineStr">
        <is>
          <t>Bogota D.C.</t>
        </is>
      </c>
      <c r="I1188" t="n">
        <v>6.91</v>
      </c>
      <c r="J1188" t="inlineStr"/>
      <c r="K1188" t="inlineStr"/>
      <c r="L1188" t="inlineStr"/>
      <c r="M1188" t="inlineStr"/>
      <c r="N1188" t="inlineStr"/>
      <c r="O1188" t="inlineStr"/>
      <c r="P1188" t="inlineStr"/>
      <c r="Q1188" t="inlineStr"/>
      <c r="R1188" t="inlineStr"/>
      <c r="U1188" t="inlineStr"/>
      <c r="V1188" t="inlineStr"/>
      <c r="W1188" t="inlineStr">
        <is>
          <t>BAJA</t>
        </is>
      </c>
      <c r="X1188" t="n">
        <v>0</v>
      </c>
      <c r="Y1188" t="inlineStr">
        <is>
          <t>Inventario | Dashboard BI | Catalogo digital | Pagina web | Gestion de redes</t>
        </is>
      </c>
      <c r="Z118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188" t="inlineStr">
        <is>
          <t>BAJA</t>
        </is>
      </c>
      <c r="AB1188" t="inlineStr">
        <is>
          <t>OpenStreetMap</t>
        </is>
      </c>
      <c r="AC1188" t="inlineStr">
        <is>
          <t>osm:node/3755215921</t>
        </is>
      </c>
      <c r="AD1188" t="n">
        <v>4.5932341</v>
      </c>
      <c r="AE1188" t="n">
        <v>-74.1379646</v>
      </c>
    </row>
    <row r="1189">
      <c r="A1189" t="inlineStr">
        <is>
          <t>GYX-643431BBE2</t>
        </is>
      </c>
      <c r="B1189" t="inlineStr">
        <is>
          <t>Claro</t>
        </is>
      </c>
      <c r="C1189" t="inlineStr">
        <is>
          <t>Tienda especializada</t>
        </is>
      </c>
      <c r="D1189" t="inlineStr">
        <is>
          <t>Comercio</t>
        </is>
      </c>
      <c r="E1189" t="inlineStr">
        <is>
          <t>Carrera 68 D</t>
        </is>
      </c>
      <c r="F1189" t="inlineStr">
        <is>
          <t>Alquería La Fragua</t>
        </is>
      </c>
      <c r="G1189" t="inlineStr">
        <is>
          <t>Kennedy</t>
        </is>
      </c>
      <c r="H1189" t="inlineStr">
        <is>
          <t>Bogota D.C.</t>
        </is>
      </c>
      <c r="I1189" t="n">
        <v>6.69</v>
      </c>
      <c r="J1189" t="inlineStr"/>
      <c r="K1189" t="inlineStr"/>
      <c r="L1189" t="inlineStr"/>
      <c r="M1189" t="inlineStr"/>
      <c r="N1189" t="inlineStr"/>
      <c r="O1189" t="inlineStr"/>
      <c r="P1189" t="inlineStr"/>
      <c r="Q1189" t="inlineStr"/>
      <c r="R1189" t="inlineStr"/>
      <c r="U1189" t="inlineStr"/>
      <c r="V1189" t="inlineStr"/>
      <c r="W1189" t="inlineStr">
        <is>
          <t>BAJA</t>
        </is>
      </c>
      <c r="X1189" t="n">
        <v>0</v>
      </c>
      <c r="Y1189" t="inlineStr">
        <is>
          <t>Inventario | Dashboard BI | Catalogo digital | Pagina web | Gestion de redes</t>
        </is>
      </c>
      <c r="Z118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189" t="inlineStr">
        <is>
          <t>BAJA</t>
        </is>
      </c>
      <c r="AB1189" t="inlineStr">
        <is>
          <t>OpenStreetMap</t>
        </is>
      </c>
      <c r="AC1189" t="inlineStr">
        <is>
          <t>osm:node/5243440133</t>
        </is>
      </c>
      <c r="AD1189" t="n">
        <v>4.6042182</v>
      </c>
      <c r="AE1189" t="n">
        <v>-74.1358906</v>
      </c>
    </row>
    <row r="1190">
      <c r="A1190" t="inlineStr">
        <is>
          <t>GYX-095D413DBF</t>
        </is>
      </c>
      <c r="B1190" t="inlineStr">
        <is>
          <t>Claro</t>
        </is>
      </c>
      <c r="C1190" t="inlineStr">
        <is>
          <t>Tienda especializada</t>
        </is>
      </c>
      <c r="D1190" t="inlineStr">
        <is>
          <t>Comercio</t>
        </is>
      </c>
      <c r="E1190" t="inlineStr">
        <is>
          <t>18</t>
        </is>
      </c>
      <c r="F1190" t="inlineStr">
        <is>
          <t>Laguneta</t>
        </is>
      </c>
      <c r="G1190" t="inlineStr">
        <is>
          <t>Kennedy</t>
        </is>
      </c>
      <c r="H1190" t="inlineStr">
        <is>
          <t>Bogota D.C.</t>
        </is>
      </c>
      <c r="I1190" t="n">
        <v>6.95</v>
      </c>
      <c r="J1190" t="inlineStr"/>
      <c r="K1190" t="inlineStr"/>
      <c r="L1190" t="inlineStr"/>
      <c r="M1190" t="inlineStr"/>
      <c r="N1190" t="inlineStr"/>
      <c r="O1190" t="inlineStr"/>
      <c r="P1190" t="inlineStr"/>
      <c r="Q1190" t="inlineStr"/>
      <c r="R1190" t="inlineStr"/>
      <c r="U1190" t="inlineStr"/>
      <c r="V1190" t="inlineStr"/>
      <c r="W1190" t="inlineStr">
        <is>
          <t>BAJA</t>
        </is>
      </c>
      <c r="X1190" t="n">
        <v>0</v>
      </c>
      <c r="Y1190" t="inlineStr">
        <is>
          <t>Inventario | Dashboard BI | Catalogo digital | Pagina web | Gestion de redes</t>
        </is>
      </c>
      <c r="Z119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190" t="inlineStr">
        <is>
          <t>BAJA</t>
        </is>
      </c>
      <c r="AB1190" t="inlineStr">
        <is>
          <t>OpenStreetMap</t>
        </is>
      </c>
      <c r="AC1190" t="inlineStr">
        <is>
          <t>osm:way/371665352</t>
        </is>
      </c>
      <c r="AD1190" t="n">
        <v>4.5935896</v>
      </c>
      <c r="AE1190" t="n">
        <v>-74.1383029</v>
      </c>
    </row>
    <row r="1191">
      <c r="A1191" t="inlineStr">
        <is>
          <t>GYX-483EFB4EB6</t>
        </is>
      </c>
      <c r="B1191" t="inlineStr">
        <is>
          <t>Claro</t>
        </is>
      </c>
      <c r="C1191" t="inlineStr">
        <is>
          <t>Tienda especializada</t>
        </is>
      </c>
      <c r="D1191" t="inlineStr">
        <is>
          <t>Comercio</t>
        </is>
      </c>
      <c r="E1191" t="inlineStr">
        <is>
          <t>Carrera 78K</t>
        </is>
      </c>
      <c r="F1191" t="inlineStr">
        <is>
          <t>Kennedy Central</t>
        </is>
      </c>
      <c r="G1191" t="inlineStr">
        <is>
          <t>Kennedy</t>
        </is>
      </c>
      <c r="H1191" t="inlineStr">
        <is>
          <t>Bogota D.C.</t>
        </is>
      </c>
      <c r="I1191" t="n">
        <v>9.09</v>
      </c>
      <c r="J1191" t="inlineStr"/>
      <c r="K1191" t="inlineStr"/>
      <c r="L1191" t="inlineStr"/>
      <c r="M1191" t="inlineStr"/>
      <c r="N1191" t="inlineStr"/>
      <c r="O1191" t="inlineStr"/>
      <c r="P1191" t="inlineStr"/>
      <c r="Q1191" t="inlineStr"/>
      <c r="R1191" t="inlineStr"/>
      <c r="U1191" t="inlineStr"/>
      <c r="V1191" t="inlineStr"/>
      <c r="W1191" t="inlineStr">
        <is>
          <t>BAJA</t>
        </is>
      </c>
      <c r="X1191" t="n">
        <v>0</v>
      </c>
      <c r="Y1191" t="inlineStr">
        <is>
          <t>Inventario | Dashboard BI | Catalogo digital | Pagina web | Gestion de redes</t>
        </is>
      </c>
      <c r="Z119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191" t="inlineStr">
        <is>
          <t>BAJA</t>
        </is>
      </c>
      <c r="AB1191" t="inlineStr">
        <is>
          <t>OpenStreetMap</t>
        </is>
      </c>
      <c r="AC1191" t="inlineStr">
        <is>
          <t>osm:node/5250907096</t>
        </is>
      </c>
      <c r="AD1191" t="n">
        <v>4.6232352</v>
      </c>
      <c r="AE1191" t="n">
        <v>-74.1538211</v>
      </c>
    </row>
    <row r="1192">
      <c r="A1192" t="inlineStr">
        <is>
          <t>GYX-510DB59510</t>
        </is>
      </c>
      <c r="B1192" t="inlineStr">
        <is>
          <t>Claro</t>
        </is>
      </c>
      <c r="C1192" t="inlineStr">
        <is>
          <t>Tienda especializada</t>
        </is>
      </c>
      <c r="D1192" t="inlineStr">
        <is>
          <t>Comercio</t>
        </is>
      </c>
      <c r="E1192" t="inlineStr"/>
      <c r="F1192" t="inlineStr">
        <is>
          <t>Franco</t>
        </is>
      </c>
      <c r="G1192" t="inlineStr">
        <is>
          <t>Kennedy</t>
        </is>
      </c>
      <c r="H1192" t="inlineStr">
        <is>
          <t>Bogota D.C.</t>
        </is>
      </c>
      <c r="I1192" t="n">
        <v>8.15</v>
      </c>
      <c r="J1192" t="inlineStr"/>
      <c r="K1192" t="inlineStr"/>
      <c r="L1192" t="inlineStr"/>
      <c r="M1192" t="inlineStr"/>
      <c r="N1192" t="inlineStr"/>
      <c r="O1192" t="inlineStr"/>
      <c r="P1192" t="inlineStr"/>
      <c r="Q1192" t="inlineStr"/>
      <c r="R1192" t="inlineStr"/>
      <c r="U1192" t="inlineStr">
        <is>
          <t>Claro</t>
        </is>
      </c>
      <c r="V1192" t="inlineStr"/>
      <c r="W1192" t="inlineStr">
        <is>
          <t>BAJA</t>
        </is>
      </c>
      <c r="X1192" t="n">
        <v>0</v>
      </c>
      <c r="Y1192" t="inlineStr">
        <is>
          <t>Inventario | Dashboard BI | Catalogo digital | Pagina web | Gestion de redes</t>
        </is>
      </c>
      <c r="Z119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192" t="inlineStr">
        <is>
          <t>BAJA</t>
        </is>
      </c>
      <c r="AB1192" t="inlineStr">
        <is>
          <t>OpenStreetMap</t>
        </is>
      </c>
      <c r="AC1192" t="inlineStr">
        <is>
          <t>osm:node/9044646069</t>
        </is>
      </c>
      <c r="AD1192" t="n">
        <v>4.6523316</v>
      </c>
      <c r="AE1192" t="n">
        <v>-74.1253059</v>
      </c>
    </row>
    <row r="1193">
      <c r="A1193" t="inlineStr">
        <is>
          <t>GYX-30987C7536</t>
        </is>
      </c>
      <c r="B1193" t="inlineStr">
        <is>
          <t>CLARO</t>
        </is>
      </c>
      <c r="C1193" t="inlineStr">
        <is>
          <t>Tienda especializada</t>
        </is>
      </c>
      <c r="D1193" t="inlineStr">
        <is>
          <t>Comercio</t>
        </is>
      </c>
      <c r="E1193" t="inlineStr"/>
      <c r="F1193" t="inlineStr">
        <is>
          <t>Capitalinas I</t>
        </is>
      </c>
      <c r="G1193" t="inlineStr">
        <is>
          <t>Ciudad Bolivar</t>
        </is>
      </c>
      <c r="H1193" t="inlineStr">
        <is>
          <t>Bogota D.C.</t>
        </is>
      </c>
      <c r="I1193" t="n">
        <v>14.23</v>
      </c>
      <c r="J1193" t="inlineStr"/>
      <c r="K1193" t="inlineStr"/>
      <c r="L1193" t="inlineStr"/>
      <c r="M1193" t="inlineStr"/>
      <c r="N1193" t="inlineStr"/>
      <c r="O1193" t="inlineStr"/>
      <c r="P1193" t="inlineStr"/>
      <c r="Q1193" t="inlineStr"/>
      <c r="R1193" t="inlineStr"/>
      <c r="U1193" t="inlineStr"/>
      <c r="V1193" t="inlineStr"/>
      <c r="W1193" t="inlineStr">
        <is>
          <t>BAJA</t>
        </is>
      </c>
      <c r="X1193" t="n">
        <v>0</v>
      </c>
      <c r="Y1193" t="inlineStr">
        <is>
          <t>Inventario | Dashboard BI | Catalogo digital | Pagina web | Gestion de redes</t>
        </is>
      </c>
      <c r="Z119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193" t="inlineStr">
        <is>
          <t>BAJA</t>
        </is>
      </c>
      <c r="AB1193" t="inlineStr">
        <is>
          <t>OpenStreetMap</t>
        </is>
      </c>
      <c r="AC1193" t="inlineStr">
        <is>
          <t>osm:node/3420997326</t>
        </is>
      </c>
      <c r="AD1193" t="n">
        <v>4.579731</v>
      </c>
      <c r="AE1193" t="n">
        <v>-74.20282640000001</v>
      </c>
    </row>
    <row r="1194">
      <c r="A1194" t="inlineStr">
        <is>
          <t>GYX-7723F50588</t>
        </is>
      </c>
      <c r="B1194" t="inlineStr">
        <is>
          <t>Claro</t>
        </is>
      </c>
      <c r="C1194" t="inlineStr">
        <is>
          <t>Tienda especializada</t>
        </is>
      </c>
      <c r="D1194" t="inlineStr">
        <is>
          <t>Comercio</t>
        </is>
      </c>
      <c r="E1194" t="inlineStr">
        <is>
          <t>Carrera 17G</t>
        </is>
      </c>
      <c r="F1194" t="inlineStr">
        <is>
          <t>La Alameda</t>
        </is>
      </c>
      <c r="G1194" t="inlineStr">
        <is>
          <t>Ciudad Bolivar</t>
        </is>
      </c>
      <c r="H1194" t="inlineStr">
        <is>
          <t>Bogota D.C.</t>
        </is>
      </c>
      <c r="I1194" t="n">
        <v>8.76</v>
      </c>
      <c r="J1194" t="inlineStr"/>
      <c r="K1194" t="inlineStr"/>
      <c r="L1194" t="inlineStr"/>
      <c r="M1194" t="inlineStr"/>
      <c r="N1194" t="inlineStr"/>
      <c r="O1194" t="inlineStr"/>
      <c r="P1194" t="inlineStr"/>
      <c r="Q1194" t="inlineStr"/>
      <c r="R1194" t="inlineStr"/>
      <c r="U1194" t="inlineStr"/>
      <c r="V1194" t="inlineStr"/>
      <c r="W1194" t="inlineStr">
        <is>
          <t>BAJA</t>
        </is>
      </c>
      <c r="X1194" t="n">
        <v>0</v>
      </c>
      <c r="Y1194" t="inlineStr">
        <is>
          <t>Inventario | Dashboard BI | Catalogo digital | Pagina web | Gestion de redes</t>
        </is>
      </c>
      <c r="Z119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194" t="inlineStr">
        <is>
          <t>BAJA</t>
        </is>
      </c>
      <c r="AB1194" t="inlineStr">
        <is>
          <t>OpenStreetMap</t>
        </is>
      </c>
      <c r="AC1194" t="inlineStr">
        <is>
          <t>osm:node/5231547778</t>
        </is>
      </c>
      <c r="AD1194" t="n">
        <v>4.5526916</v>
      </c>
      <c r="AE1194" t="n">
        <v>-74.1404271</v>
      </c>
    </row>
    <row r="1195">
      <c r="A1195" t="inlineStr">
        <is>
          <t>GYX-6910EA7412</t>
        </is>
      </c>
      <c r="B1195" t="inlineStr">
        <is>
          <t>Claro</t>
        </is>
      </c>
      <c r="C1195" t="inlineStr">
        <is>
          <t>Tienda especializada</t>
        </is>
      </c>
      <c r="D1195" t="inlineStr">
        <is>
          <t>Comercio</t>
        </is>
      </c>
      <c r="E1195" t="inlineStr">
        <is>
          <t>Carrera 17F</t>
        </is>
      </c>
      <c r="F1195" t="inlineStr">
        <is>
          <t>La Alameda</t>
        </is>
      </c>
      <c r="G1195" t="inlineStr">
        <is>
          <t>Ciudad Bolivar</t>
        </is>
      </c>
      <c r="H1195" t="inlineStr">
        <is>
          <t>Bogota D.C.</t>
        </is>
      </c>
      <c r="I1195" t="n">
        <v>8.960000000000001</v>
      </c>
      <c r="J1195" t="inlineStr"/>
      <c r="K1195" t="inlineStr"/>
      <c r="L1195" t="inlineStr"/>
      <c r="M1195" t="inlineStr"/>
      <c r="N1195" t="inlineStr"/>
      <c r="O1195" t="inlineStr"/>
      <c r="P1195" t="inlineStr"/>
      <c r="Q1195" t="inlineStr"/>
      <c r="R1195" t="inlineStr"/>
      <c r="U1195" t="inlineStr"/>
      <c r="V1195" t="inlineStr"/>
      <c r="W1195" t="inlineStr">
        <is>
          <t>BAJA</t>
        </is>
      </c>
      <c r="X1195" t="n">
        <v>0</v>
      </c>
      <c r="Y1195" t="inlineStr">
        <is>
          <t>Inventario | Dashboard BI | Catalogo digital | Pagina web | Gestion de redes</t>
        </is>
      </c>
      <c r="Z119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195" t="inlineStr">
        <is>
          <t>BAJA</t>
        </is>
      </c>
      <c r="AB1195" t="inlineStr">
        <is>
          <t>OpenStreetMap</t>
        </is>
      </c>
      <c r="AC1195" t="inlineStr">
        <is>
          <t>osm:node/5231596794</t>
        </is>
      </c>
      <c r="AD1195" t="n">
        <v>4.5490251</v>
      </c>
      <c r="AE1195" t="n">
        <v>-74.13991489999999</v>
      </c>
    </row>
    <row r="1196">
      <c r="A1196" t="inlineStr">
        <is>
          <t>GYX-578E13D366</t>
        </is>
      </c>
      <c r="B1196" t="inlineStr">
        <is>
          <t>claro</t>
        </is>
      </c>
      <c r="C1196" t="inlineStr">
        <is>
          <t>Tienda especializada</t>
        </is>
      </c>
      <c r="D1196" t="inlineStr">
        <is>
          <t>Comercio</t>
        </is>
      </c>
      <c r="E1196" t="inlineStr">
        <is>
          <t>Carrera 10 #50-03</t>
        </is>
      </c>
      <c r="F1196" t="inlineStr">
        <is>
          <t>Abraham Lincoln</t>
        </is>
      </c>
      <c r="G1196" t="inlineStr">
        <is>
          <t>Ciudad Bolivar</t>
        </is>
      </c>
      <c r="H1196" t="inlineStr">
        <is>
          <t>Bogota D.C.</t>
        </is>
      </c>
      <c r="I1196" t="n">
        <v>6.7</v>
      </c>
      <c r="J1196" t="inlineStr"/>
      <c r="K1196" t="inlineStr"/>
      <c r="L1196" t="inlineStr"/>
      <c r="M1196" t="inlineStr"/>
      <c r="N1196" t="inlineStr"/>
      <c r="O1196" t="inlineStr"/>
      <c r="P1196" t="inlineStr"/>
      <c r="Q1196" t="inlineStr"/>
      <c r="R1196" t="inlineStr"/>
      <c r="U1196" t="inlineStr"/>
      <c r="V1196" t="inlineStr"/>
      <c r="W1196" t="inlineStr">
        <is>
          <t>BAJA</t>
        </is>
      </c>
      <c r="X1196" t="n">
        <v>0</v>
      </c>
      <c r="Y1196" t="inlineStr">
        <is>
          <t>Inventario | Dashboard BI | Catalogo digital | Pagina web | Gestion de redes</t>
        </is>
      </c>
      <c r="Z119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196" t="inlineStr">
        <is>
          <t>BAJA</t>
        </is>
      </c>
      <c r="AB1196" t="inlineStr">
        <is>
          <t>OpenStreetMap</t>
        </is>
      </c>
      <c r="AC1196" t="inlineStr">
        <is>
          <t>osm:node/4108997912</t>
        </is>
      </c>
      <c r="AD1196" t="n">
        <v>4.5589164</v>
      </c>
      <c r="AE1196" t="n">
        <v>-74.1217003</v>
      </c>
    </row>
    <row r="1197">
      <c r="A1197" t="inlineStr">
        <is>
          <t>GYX-3B338D4EF0</t>
        </is>
      </c>
      <c r="B1197" t="inlineStr">
        <is>
          <t>Claro</t>
        </is>
      </c>
      <c r="C1197" t="inlineStr">
        <is>
          <t>Tienda especializada</t>
        </is>
      </c>
      <c r="D1197" t="inlineStr">
        <is>
          <t>Comercio</t>
        </is>
      </c>
      <c r="E1197" t="inlineStr">
        <is>
          <t>Avenida Caracas- Calle 51 Sur</t>
        </is>
      </c>
      <c r="F1197" t="inlineStr">
        <is>
          <t>Abraham Lincoln</t>
        </is>
      </c>
      <c r="G1197" t="inlineStr">
        <is>
          <t>Ciudad Bolivar</t>
        </is>
      </c>
      <c r="H1197" t="inlineStr">
        <is>
          <t>Bogota D.C.</t>
        </is>
      </c>
      <c r="I1197" t="n">
        <v>6.85</v>
      </c>
      <c r="J1197" t="inlineStr"/>
      <c r="K1197" t="inlineStr"/>
      <c r="L1197" t="inlineStr"/>
      <c r="M1197" t="inlineStr"/>
      <c r="N1197" t="inlineStr"/>
      <c r="O1197" t="inlineStr"/>
      <c r="P1197" t="inlineStr"/>
      <c r="Q1197" t="inlineStr"/>
      <c r="R1197" t="inlineStr"/>
      <c r="U1197" t="inlineStr"/>
      <c r="V1197" t="inlineStr"/>
      <c r="W1197" t="inlineStr">
        <is>
          <t>BAJA</t>
        </is>
      </c>
      <c r="X1197" t="n">
        <v>0</v>
      </c>
      <c r="Y1197" t="inlineStr">
        <is>
          <t>Inventario | Dashboard BI | Catalogo digital | Pagina web | Gestion de redes</t>
        </is>
      </c>
      <c r="Z119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197" t="inlineStr">
        <is>
          <t>BAJA</t>
        </is>
      </c>
      <c r="AB1197" t="inlineStr">
        <is>
          <t>OpenStreetMap</t>
        </is>
      </c>
      <c r="AC1197" t="inlineStr">
        <is>
          <t>osm:node/5215027342</t>
        </is>
      </c>
      <c r="AD1197" t="n">
        <v>4.5565224</v>
      </c>
      <c r="AE1197" t="n">
        <v>-74.1214007</v>
      </c>
    </row>
    <row r="1198">
      <c r="A1198" t="inlineStr">
        <is>
          <t>GYX-8314C8C656</t>
        </is>
      </c>
      <c r="B1198" t="inlineStr">
        <is>
          <t>Claro</t>
        </is>
      </c>
      <c r="C1198" t="inlineStr">
        <is>
          <t>Tienda especializada</t>
        </is>
      </c>
      <c r="D1198" t="inlineStr">
        <is>
          <t>Comercio</t>
        </is>
      </c>
      <c r="E1198" t="inlineStr">
        <is>
          <t>Calle 53 Sur</t>
        </is>
      </c>
      <c r="F1198" t="inlineStr">
        <is>
          <t>San Carlos</t>
        </is>
      </c>
      <c r="G1198" t="inlineStr">
        <is>
          <t>Ciudad Bolivar</t>
        </is>
      </c>
      <c r="H1198" t="inlineStr">
        <is>
          <t>Bogota D.C.</t>
        </is>
      </c>
      <c r="I1198" t="n">
        <v>6.87</v>
      </c>
      <c r="J1198" t="inlineStr"/>
      <c r="K1198" t="inlineStr"/>
      <c r="L1198" t="inlineStr"/>
      <c r="M1198" t="inlineStr"/>
      <c r="N1198" t="inlineStr"/>
      <c r="O1198" t="inlineStr"/>
      <c r="P1198" t="inlineStr"/>
      <c r="Q1198" t="inlineStr"/>
      <c r="R1198" t="inlineStr"/>
      <c r="U1198" t="inlineStr"/>
      <c r="V1198" t="inlineStr"/>
      <c r="W1198" t="inlineStr">
        <is>
          <t>BAJA</t>
        </is>
      </c>
      <c r="X1198" t="n">
        <v>0</v>
      </c>
      <c r="Y1198" t="inlineStr">
        <is>
          <t>Inventario | Dashboard BI | Catalogo digital | Pagina web | Gestion de redes</t>
        </is>
      </c>
      <c r="Z119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198" t="inlineStr">
        <is>
          <t>BAJA</t>
        </is>
      </c>
      <c r="AB1198" t="inlineStr">
        <is>
          <t>OpenStreetMap</t>
        </is>
      </c>
      <c r="AC1198" t="inlineStr">
        <is>
          <t>osm:node/5233471082</t>
        </is>
      </c>
      <c r="AD1198" t="n">
        <v>4.5653885</v>
      </c>
      <c r="AE1198" t="n">
        <v>-74.1284122</v>
      </c>
    </row>
    <row r="1199">
      <c r="A1199" t="inlineStr">
        <is>
          <t>GYX-84818072A5</t>
        </is>
      </c>
      <c r="B1199" t="inlineStr">
        <is>
          <t>Claro</t>
        </is>
      </c>
      <c r="C1199" t="inlineStr">
        <is>
          <t>Minimercado</t>
        </is>
      </c>
      <c r="D1199" t="inlineStr">
        <is>
          <t>Comercio</t>
        </is>
      </c>
      <c r="E1199" t="inlineStr">
        <is>
          <t>Calle 51 Sur</t>
        </is>
      </c>
      <c r="F1199" t="inlineStr">
        <is>
          <t>Santa Lucía Sur</t>
        </is>
      </c>
      <c r="G1199" t="inlineStr">
        <is>
          <t>Ciudad Bolivar</t>
        </is>
      </c>
      <c r="H1199" t="inlineStr">
        <is>
          <t>Bogota D.C.</t>
        </is>
      </c>
      <c r="I1199" t="n">
        <v>6.69</v>
      </c>
      <c r="J1199" t="inlineStr"/>
      <c r="K1199" t="inlineStr"/>
      <c r="L1199" t="inlineStr"/>
      <c r="M1199" t="inlineStr"/>
      <c r="N1199" t="inlineStr"/>
      <c r="O1199" t="inlineStr"/>
      <c r="P1199" t="inlineStr"/>
      <c r="Q1199" t="inlineStr"/>
      <c r="R1199" t="inlineStr"/>
      <c r="U1199" t="inlineStr"/>
      <c r="V1199" t="inlineStr"/>
      <c r="W1199" t="inlineStr">
        <is>
          <t>BAJA</t>
        </is>
      </c>
      <c r="X1199" t="n">
        <v>0</v>
      </c>
      <c r="Y1199" t="inlineStr">
        <is>
          <t>Inventario | Dashboard BI | Catalogo digital | Pagina web | Gestion de redes</t>
        </is>
      </c>
      <c r="Z119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199" t="inlineStr">
        <is>
          <t>BAJA</t>
        </is>
      </c>
      <c r="AB1199" t="inlineStr">
        <is>
          <t>OpenStreetMap</t>
        </is>
      </c>
      <c r="AC1199" t="inlineStr">
        <is>
          <t>osm:way/541185051</t>
        </is>
      </c>
      <c r="AD1199" t="n">
        <v>4.5690395</v>
      </c>
      <c r="AE1199" t="n">
        <v>-74.1286423</v>
      </c>
    </row>
    <row r="1200">
      <c r="A1200" t="inlineStr">
        <is>
          <t>GYX-1D412E7B15</t>
        </is>
      </c>
      <c r="B1200" t="inlineStr">
        <is>
          <t>Claro</t>
        </is>
      </c>
      <c r="C1200" t="inlineStr">
        <is>
          <t>Tienda especializada</t>
        </is>
      </c>
      <c r="D1200" t="inlineStr">
        <is>
          <t>Comercio</t>
        </is>
      </c>
      <c r="E1200" t="inlineStr">
        <is>
          <t>Carrera 27</t>
        </is>
      </c>
      <c r="F1200" t="inlineStr">
        <is>
          <t>El Inglés</t>
        </is>
      </c>
      <c r="G1200" t="inlineStr">
        <is>
          <t>Ciudad Bolivar</t>
        </is>
      </c>
      <c r="H1200" t="inlineStr">
        <is>
          <t>Bogota D.C.</t>
        </is>
      </c>
      <c r="I1200" t="n">
        <v>5.63</v>
      </c>
      <c r="J1200" t="inlineStr"/>
      <c r="K1200" t="inlineStr"/>
      <c r="L1200" t="inlineStr"/>
      <c r="M1200" t="inlineStr"/>
      <c r="N1200" t="inlineStr"/>
      <c r="O1200" t="inlineStr"/>
      <c r="P1200" t="inlineStr"/>
      <c r="Q1200" t="inlineStr"/>
      <c r="R1200" t="inlineStr"/>
      <c r="U1200" t="inlineStr">
        <is>
          <t>Claro</t>
        </is>
      </c>
      <c r="V1200" t="inlineStr"/>
      <c r="W1200" t="inlineStr">
        <is>
          <t>BAJA</t>
        </is>
      </c>
      <c r="X1200" t="n">
        <v>0</v>
      </c>
      <c r="Y1200" t="inlineStr">
        <is>
          <t>Inventario | Dashboard BI | Catalogo digital | Pagina web | Gestion de redes</t>
        </is>
      </c>
      <c r="Z120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00" t="inlineStr">
        <is>
          <t>BAJA</t>
        </is>
      </c>
      <c r="AB1200" t="inlineStr">
        <is>
          <t>OpenStreetMap</t>
        </is>
      </c>
      <c r="AC1200" t="inlineStr">
        <is>
          <t>osm:node/5217110242</t>
        </is>
      </c>
      <c r="AD1200" t="n">
        <v>4.5840135</v>
      </c>
      <c r="AE1200" t="n">
        <v>-74.1245804</v>
      </c>
    </row>
    <row r="1201">
      <c r="A1201" t="inlineStr">
        <is>
          <t>GYX-DFB7906278</t>
        </is>
      </c>
      <c r="B1201" t="inlineStr">
        <is>
          <t>Claro</t>
        </is>
      </c>
      <c r="C1201" t="inlineStr">
        <is>
          <t>Tienda especializada</t>
        </is>
      </c>
      <c r="D1201" t="inlineStr">
        <is>
          <t>Comercio</t>
        </is>
      </c>
      <c r="E1201" t="inlineStr"/>
      <c r="F1201" t="inlineStr">
        <is>
          <t>Fontibón</t>
        </is>
      </c>
      <c r="G1201" t="inlineStr">
        <is>
          <t>Fontibon</t>
        </is>
      </c>
      <c r="H1201" t="inlineStr">
        <is>
          <t>Bogota D.C.</t>
        </is>
      </c>
      <c r="I1201" t="n">
        <v>11.26</v>
      </c>
      <c r="J1201" t="inlineStr"/>
      <c r="K1201" t="inlineStr"/>
      <c r="L1201" t="inlineStr"/>
      <c r="M1201" t="inlineStr"/>
      <c r="N1201" t="inlineStr"/>
      <c r="O1201" t="inlineStr"/>
      <c r="P1201" t="inlineStr"/>
      <c r="Q1201" t="inlineStr"/>
      <c r="R1201" t="inlineStr"/>
      <c r="U1201" t="inlineStr">
        <is>
          <t>Claro</t>
        </is>
      </c>
      <c r="V1201" t="inlineStr"/>
      <c r="W1201" t="inlineStr">
        <is>
          <t>BAJA</t>
        </is>
      </c>
      <c r="X1201" t="n">
        <v>0</v>
      </c>
      <c r="Y1201" t="inlineStr">
        <is>
          <t>Inventario | Dashboard BI | Catalogo digital | Pagina web | Gestion de redes</t>
        </is>
      </c>
      <c r="Z120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01" t="inlineStr">
        <is>
          <t>BAJA</t>
        </is>
      </c>
      <c r="AB1201" t="inlineStr">
        <is>
          <t>OpenStreetMap</t>
        </is>
      </c>
      <c r="AC1201" t="inlineStr">
        <is>
          <t>osm:node/6736934864</t>
        </is>
      </c>
      <c r="AD1201" t="n">
        <v>4.6740032</v>
      </c>
      <c r="AE1201" t="n">
        <v>-74.1429827</v>
      </c>
    </row>
    <row r="1202">
      <c r="A1202" t="inlineStr">
        <is>
          <t>GYX-B9D47F0C13</t>
        </is>
      </c>
      <c r="B1202" t="inlineStr">
        <is>
          <t>Claro</t>
        </is>
      </c>
      <c r="C1202" t="inlineStr">
        <is>
          <t>Tienda especializada</t>
        </is>
      </c>
      <c r="D1202" t="inlineStr">
        <is>
          <t>Comercio</t>
        </is>
      </c>
      <c r="E1202" t="inlineStr"/>
      <c r="F1202" t="inlineStr">
        <is>
          <t>Ciudad Hayuelos</t>
        </is>
      </c>
      <c r="G1202" t="inlineStr">
        <is>
          <t>Fontibon</t>
        </is>
      </c>
      <c r="H1202" t="inlineStr">
        <is>
          <t>Bogota D.C.</t>
        </is>
      </c>
      <c r="I1202" t="n">
        <v>10.72</v>
      </c>
      <c r="J1202" t="inlineStr"/>
      <c r="K1202" t="inlineStr"/>
      <c r="L1202" t="inlineStr"/>
      <c r="M1202" t="inlineStr"/>
      <c r="N1202" t="inlineStr"/>
      <c r="O1202" t="inlineStr"/>
      <c r="P1202" t="inlineStr"/>
      <c r="Q1202" t="inlineStr"/>
      <c r="R1202" t="inlineStr"/>
      <c r="U1202" t="inlineStr">
        <is>
          <t>M&amp;C Comunicaciones</t>
        </is>
      </c>
      <c r="V1202" t="inlineStr"/>
      <c r="W1202" t="inlineStr">
        <is>
          <t>BAJA</t>
        </is>
      </c>
      <c r="X1202" t="n">
        <v>0</v>
      </c>
      <c r="Y1202" t="inlineStr">
        <is>
          <t>Inventario | Dashboard BI | Catalogo digital | Pagina web | Gestion de redes</t>
        </is>
      </c>
      <c r="Z120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02" t="inlineStr">
        <is>
          <t>BAJA</t>
        </is>
      </c>
      <c r="AB1202" t="inlineStr">
        <is>
          <t>OpenStreetMap</t>
        </is>
      </c>
      <c r="AC1202" t="inlineStr">
        <is>
          <t>osm:node/6758083749</t>
        </is>
      </c>
      <c r="AD1202" t="n">
        <v>4.6684116</v>
      </c>
      <c r="AE1202" t="n">
        <v>-74.1419729</v>
      </c>
    </row>
    <row r="1203">
      <c r="A1203" t="inlineStr">
        <is>
          <t>GYX-09B66F10F6</t>
        </is>
      </c>
      <c r="B1203" t="inlineStr">
        <is>
          <t>Claro</t>
        </is>
      </c>
      <c r="C1203" t="inlineStr">
        <is>
          <t>Tienda especializada</t>
        </is>
      </c>
      <c r="D1203" t="inlineStr">
        <is>
          <t>Comercio</t>
        </is>
      </c>
      <c r="E1203" t="inlineStr"/>
      <c r="F1203" t="inlineStr">
        <is>
          <t>Fontibón</t>
        </is>
      </c>
      <c r="G1203" t="inlineStr">
        <is>
          <t>Fontibon</t>
        </is>
      </c>
      <c r="H1203" t="inlineStr">
        <is>
          <t>Bogota D.C.</t>
        </is>
      </c>
      <c r="I1203" t="n">
        <v>11.4</v>
      </c>
      <c r="J1203" t="inlineStr"/>
      <c r="K1203" t="inlineStr"/>
      <c r="L1203" t="inlineStr"/>
      <c r="M1203" t="inlineStr"/>
      <c r="N1203" t="inlineStr"/>
      <c r="O1203" t="inlineStr"/>
      <c r="P1203" t="inlineStr"/>
      <c r="Q1203" t="inlineStr"/>
      <c r="R1203" t="inlineStr"/>
      <c r="U1203" t="inlineStr">
        <is>
          <t>Claro</t>
        </is>
      </c>
      <c r="V1203" t="inlineStr"/>
      <c r="W1203" t="inlineStr">
        <is>
          <t>BAJA</t>
        </is>
      </c>
      <c r="X1203" t="n">
        <v>0</v>
      </c>
      <c r="Y1203" t="inlineStr">
        <is>
          <t>Inventario | Dashboard BI | Catalogo digital | Pagina web | Gestion de redes</t>
        </is>
      </c>
      <c r="Z120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03" t="inlineStr">
        <is>
          <t>BAJA</t>
        </is>
      </c>
      <c r="AB1203" t="inlineStr">
        <is>
          <t>OpenStreetMap</t>
        </is>
      </c>
      <c r="AC1203" t="inlineStr">
        <is>
          <t>osm:way/394958228</t>
        </is>
      </c>
      <c r="AD1203" t="n">
        <v>4.6752288</v>
      </c>
      <c r="AE1203" t="n">
        <v>-74.1436322</v>
      </c>
    </row>
    <row r="1204">
      <c r="A1204" t="inlineStr">
        <is>
          <t>GYX-443457B0B6</t>
        </is>
      </c>
      <c r="B1204" t="inlineStr">
        <is>
          <t>Claro</t>
        </is>
      </c>
      <c r="C1204" t="inlineStr">
        <is>
          <t>Tienda especializada</t>
        </is>
      </c>
      <c r="D1204" t="inlineStr">
        <is>
          <t>Comercio</t>
        </is>
      </c>
      <c r="E1204" t="inlineStr"/>
      <c r="F1204" t="inlineStr">
        <is>
          <t>Fontibón</t>
        </is>
      </c>
      <c r="G1204" t="inlineStr">
        <is>
          <t>Fontibon</t>
        </is>
      </c>
      <c r="H1204" t="inlineStr">
        <is>
          <t>Bogota D.C.</t>
        </is>
      </c>
      <c r="I1204" t="n">
        <v>11.31</v>
      </c>
      <c r="J1204" t="inlineStr"/>
      <c r="K1204" t="inlineStr"/>
      <c r="L1204" t="inlineStr"/>
      <c r="M1204" t="inlineStr"/>
      <c r="N1204" t="inlineStr"/>
      <c r="O1204" t="inlineStr"/>
      <c r="P1204" t="inlineStr"/>
      <c r="Q1204" t="inlineStr"/>
      <c r="R1204" t="inlineStr"/>
      <c r="U1204" t="inlineStr">
        <is>
          <t>Claro</t>
        </is>
      </c>
      <c r="V1204" t="inlineStr"/>
      <c r="W1204" t="inlineStr">
        <is>
          <t>BAJA</t>
        </is>
      </c>
      <c r="X1204" t="n">
        <v>0</v>
      </c>
      <c r="Y1204" t="inlineStr">
        <is>
          <t>Inventario | Dashboard BI | Catalogo digital | Pagina web | Gestion de redes</t>
        </is>
      </c>
      <c r="Z120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04" t="inlineStr">
        <is>
          <t>BAJA</t>
        </is>
      </c>
      <c r="AB1204" t="inlineStr">
        <is>
          <t>OpenStreetMap</t>
        </is>
      </c>
      <c r="AC1204" t="inlineStr">
        <is>
          <t>osm:way/395471559</t>
        </is>
      </c>
      <c r="AD1204" t="n">
        <v>4.6725828</v>
      </c>
      <c r="AE1204" t="n">
        <v>-74.14527200000001</v>
      </c>
    </row>
    <row r="1205">
      <c r="A1205" t="inlineStr">
        <is>
          <t>GYX-351DF1BA67</t>
        </is>
      </c>
      <c r="B1205" t="inlineStr">
        <is>
          <t>Claro</t>
        </is>
      </c>
      <c r="C1205" t="inlineStr">
        <is>
          <t>Tienda especializada</t>
        </is>
      </c>
      <c r="D1205" t="inlineStr">
        <is>
          <t>Comercio</t>
        </is>
      </c>
      <c r="E1205" t="inlineStr">
        <is>
          <t>Calle 24B</t>
        </is>
      </c>
      <c r="F1205" t="inlineStr">
        <is>
          <t>Modelia</t>
        </is>
      </c>
      <c r="G1205" t="inlineStr">
        <is>
          <t>Fontibon</t>
        </is>
      </c>
      <c r="H1205" t="inlineStr">
        <is>
          <t>Bogota D.C.</t>
        </is>
      </c>
      <c r="I1205" t="n">
        <v>9.01</v>
      </c>
      <c r="J1205" t="inlineStr"/>
      <c r="K1205" t="inlineStr"/>
      <c r="L1205" t="inlineStr"/>
      <c r="M1205" t="inlineStr"/>
      <c r="N1205" t="inlineStr"/>
      <c r="O1205" t="inlineStr"/>
      <c r="P1205" t="inlineStr"/>
      <c r="Q1205" t="inlineStr"/>
      <c r="R1205" t="inlineStr"/>
      <c r="U1205" t="inlineStr">
        <is>
          <t>Claro</t>
        </is>
      </c>
      <c r="V1205" t="inlineStr"/>
      <c r="W1205" t="inlineStr">
        <is>
          <t>BAJA</t>
        </is>
      </c>
      <c r="X1205" t="n">
        <v>0</v>
      </c>
      <c r="Y1205" t="inlineStr">
        <is>
          <t>Inventario | Dashboard BI | Catalogo digital | Pagina web | Gestion de redes</t>
        </is>
      </c>
      <c r="Z120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05" t="inlineStr">
        <is>
          <t>BAJA</t>
        </is>
      </c>
      <c r="AB1205" t="inlineStr">
        <is>
          <t>OpenStreetMap</t>
        </is>
      </c>
      <c r="AC1205" t="inlineStr">
        <is>
          <t>osm:node/5233504210</t>
        </is>
      </c>
      <c r="AD1205" t="n">
        <v>4.6668124</v>
      </c>
      <c r="AE1205" t="n">
        <v>-74.1188413</v>
      </c>
    </row>
    <row r="1206">
      <c r="A1206" t="inlineStr">
        <is>
          <t>GYX-B76CA9BCEA</t>
        </is>
      </c>
      <c r="B1206" t="inlineStr">
        <is>
          <t>Claro</t>
        </is>
      </c>
      <c r="C1206" t="inlineStr">
        <is>
          <t>Tienda especializada</t>
        </is>
      </c>
      <c r="D1206" t="inlineStr">
        <is>
          <t>Comercio</t>
        </is>
      </c>
      <c r="E1206" t="inlineStr">
        <is>
          <t>Calle 71B</t>
        </is>
      </c>
      <c r="F1206" t="inlineStr">
        <is>
          <t>Álamos Norte</t>
        </is>
      </c>
      <c r="G1206" t="inlineStr">
        <is>
          <t>Fontibon</t>
        </is>
      </c>
      <c r="H1206" t="inlineStr">
        <is>
          <t>Bogota D.C.</t>
        </is>
      </c>
      <c r="I1206" t="n">
        <v>12.39</v>
      </c>
      <c r="J1206" t="inlineStr"/>
      <c r="K1206" t="inlineStr"/>
      <c r="L1206" t="inlineStr"/>
      <c r="M1206" t="inlineStr"/>
      <c r="N1206" t="inlineStr"/>
      <c r="O1206" t="inlineStr"/>
      <c r="P1206" t="inlineStr"/>
      <c r="Q1206" t="inlineStr"/>
      <c r="R1206" t="inlineStr"/>
      <c r="U1206" t="inlineStr">
        <is>
          <t>Claro</t>
        </is>
      </c>
      <c r="V1206" t="inlineStr"/>
      <c r="W1206" t="inlineStr">
        <is>
          <t>BAJA</t>
        </is>
      </c>
      <c r="X1206" t="n">
        <v>0</v>
      </c>
      <c r="Y1206" t="inlineStr">
        <is>
          <t>Inventario | Dashboard BI | Catalogo digital | Pagina web | Gestion de redes</t>
        </is>
      </c>
      <c r="Z120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06" t="inlineStr">
        <is>
          <t>BAJA</t>
        </is>
      </c>
      <c r="AB1206" t="inlineStr">
        <is>
          <t>OpenStreetMap</t>
        </is>
      </c>
      <c r="AC1206" t="inlineStr">
        <is>
          <t>osm:node/5184796764</t>
        </is>
      </c>
      <c r="AD1206" t="n">
        <v>4.702034</v>
      </c>
      <c r="AE1206" t="n">
        <v>-74.1161338</v>
      </c>
    </row>
    <row r="1207">
      <c r="A1207" t="inlineStr">
        <is>
          <t>GYX-092038FFA7</t>
        </is>
      </c>
      <c r="B1207" t="inlineStr">
        <is>
          <t>Claro</t>
        </is>
      </c>
      <c r="C1207" t="inlineStr">
        <is>
          <t>Tienda especializada</t>
        </is>
      </c>
      <c r="D1207" t="inlineStr">
        <is>
          <t>Comercio</t>
        </is>
      </c>
      <c r="E1207" t="inlineStr">
        <is>
          <t>Carrera 111C</t>
        </is>
      </c>
      <c r="F1207" t="inlineStr">
        <is>
          <t>Marandú</t>
        </is>
      </c>
      <c r="G1207" t="inlineStr">
        <is>
          <t>Fontibon</t>
        </is>
      </c>
      <c r="H1207" t="inlineStr">
        <is>
          <t>Bogota D.C.</t>
        </is>
      </c>
      <c r="I1207" t="n">
        <v>13.68</v>
      </c>
      <c r="J1207" t="inlineStr"/>
      <c r="K1207" t="inlineStr"/>
      <c r="L1207" t="inlineStr"/>
      <c r="M1207" t="inlineStr"/>
      <c r="N1207" t="inlineStr"/>
      <c r="O1207" t="inlineStr"/>
      <c r="P1207" t="inlineStr"/>
      <c r="Q1207" t="inlineStr"/>
      <c r="R1207" t="inlineStr"/>
      <c r="U1207" t="inlineStr"/>
      <c r="V1207" t="inlineStr"/>
      <c r="W1207" t="inlineStr">
        <is>
          <t>BAJA</t>
        </is>
      </c>
      <c r="X1207" t="n">
        <v>0</v>
      </c>
      <c r="Y1207" t="inlineStr">
        <is>
          <t>Inventario | Dashboard BI | Catalogo digital | Pagina web | Gestion de redes</t>
        </is>
      </c>
      <c r="Z120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07" t="inlineStr">
        <is>
          <t>BAJA</t>
        </is>
      </c>
      <c r="AB1207" t="inlineStr">
        <is>
          <t>OpenStreetMap</t>
        </is>
      </c>
      <c r="AC1207" t="inlineStr">
        <is>
          <t>osm:node/5186356679</t>
        </is>
      </c>
      <c r="AD1207" t="n">
        <v>4.70907</v>
      </c>
      <c r="AE1207" t="n">
        <v>-74.1291638</v>
      </c>
    </row>
    <row r="1208">
      <c r="A1208" t="inlineStr">
        <is>
          <t>GYX-A1D653CF34</t>
        </is>
      </c>
      <c r="B1208" t="inlineStr">
        <is>
          <t>Claro</t>
        </is>
      </c>
      <c r="C1208" t="inlineStr">
        <is>
          <t>Tienda especializada</t>
        </is>
      </c>
      <c r="D1208" t="inlineStr">
        <is>
          <t>Comercio</t>
        </is>
      </c>
      <c r="E1208" t="inlineStr">
        <is>
          <t>Calle 70</t>
        </is>
      </c>
      <c r="F1208" t="inlineStr">
        <is>
          <t>Villas del Dorado</t>
        </is>
      </c>
      <c r="G1208" t="inlineStr">
        <is>
          <t>Fontibon</t>
        </is>
      </c>
      <c r="H1208" t="inlineStr">
        <is>
          <t>Bogota D.C.</t>
        </is>
      </c>
      <c r="I1208" t="n">
        <v>13.06</v>
      </c>
      <c r="J1208" t="inlineStr"/>
      <c r="K1208" t="inlineStr"/>
      <c r="L1208" t="inlineStr"/>
      <c r="M1208" t="inlineStr"/>
      <c r="N1208" t="inlineStr"/>
      <c r="O1208" t="inlineStr"/>
      <c r="P1208" t="inlineStr"/>
      <c r="Q1208" t="inlineStr"/>
      <c r="R1208" t="inlineStr"/>
      <c r="U1208" t="inlineStr"/>
      <c r="V1208" t="inlineStr"/>
      <c r="W1208" t="inlineStr">
        <is>
          <t>BAJA</t>
        </is>
      </c>
      <c r="X1208" t="n">
        <v>0</v>
      </c>
      <c r="Y1208" t="inlineStr">
        <is>
          <t>Inventario | Dashboard BI | Catalogo digital | Pagina web | Gestion de redes</t>
        </is>
      </c>
      <c r="Z120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08" t="inlineStr">
        <is>
          <t>BAJA</t>
        </is>
      </c>
      <c r="AB1208" t="inlineStr">
        <is>
          <t>OpenStreetMap</t>
        </is>
      </c>
      <c r="AC1208" t="inlineStr">
        <is>
          <t>osm:node/5186387700</t>
        </is>
      </c>
      <c r="AD1208" t="n">
        <v>4.7048549</v>
      </c>
      <c r="AE1208" t="n">
        <v>-74.1248925</v>
      </c>
    </row>
    <row r="1209">
      <c r="A1209" t="inlineStr">
        <is>
          <t>GYX-F0D1C7D21A</t>
        </is>
      </c>
      <c r="B1209" t="inlineStr">
        <is>
          <t>Claro</t>
        </is>
      </c>
      <c r="C1209" t="inlineStr">
        <is>
          <t>Tienda especializada</t>
        </is>
      </c>
      <c r="D1209" t="inlineStr">
        <is>
          <t>Comercio</t>
        </is>
      </c>
      <c r="E1209" t="inlineStr">
        <is>
          <t>Avenida Carrera 70 Avenida de la Constitución #36</t>
        </is>
      </c>
      <c r="F1209" t="inlineStr">
        <is>
          <t>Bosque Popular</t>
        </is>
      </c>
      <c r="G1209" t="inlineStr">
        <is>
          <t>Engativa</t>
        </is>
      </c>
      <c r="H1209" t="inlineStr">
        <is>
          <t>Bogota D.C.</t>
        </is>
      </c>
      <c r="I1209" t="n">
        <v>8.98</v>
      </c>
      <c r="J1209" t="inlineStr"/>
      <c r="K1209" t="inlineStr"/>
      <c r="L1209" t="inlineStr"/>
      <c r="M1209" t="inlineStr"/>
      <c r="N1209" t="inlineStr"/>
      <c r="O1209" t="inlineStr"/>
      <c r="P1209" t="inlineStr"/>
      <c r="Q1209" t="inlineStr"/>
      <c r="R1209" t="inlineStr"/>
      <c r="U1209" t="inlineStr"/>
      <c r="V1209" t="inlineStr"/>
      <c r="W1209" t="inlineStr">
        <is>
          <t>BAJA</t>
        </is>
      </c>
      <c r="X1209" t="n">
        <v>0</v>
      </c>
      <c r="Y1209" t="inlineStr">
        <is>
          <t>Inventario | Dashboard BI | Catalogo digital | Pagina web | Gestion de redes</t>
        </is>
      </c>
      <c r="Z120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09" t="inlineStr">
        <is>
          <t>BAJA</t>
        </is>
      </c>
      <c r="AB1209" t="inlineStr">
        <is>
          <t>OpenStreetMap</t>
        </is>
      </c>
      <c r="AC1209" t="inlineStr">
        <is>
          <t>osm:node/3420911221</t>
        </is>
      </c>
      <c r="AD1209" t="n">
        <v>4.6760753</v>
      </c>
      <c r="AE1209" t="n">
        <v>-74.0968972</v>
      </c>
    </row>
    <row r="1210">
      <c r="A1210" t="inlineStr">
        <is>
          <t>GYX-EC239B1BEC</t>
        </is>
      </c>
      <c r="B1210" t="inlineStr">
        <is>
          <t>Claro</t>
        </is>
      </c>
      <c r="C1210" t="inlineStr">
        <is>
          <t>Tienda especializada</t>
        </is>
      </c>
      <c r="D1210" t="inlineStr">
        <is>
          <t>Comercio</t>
        </is>
      </c>
      <c r="E1210" t="inlineStr">
        <is>
          <t>Carrera 65</t>
        </is>
      </c>
      <c r="F1210" t="inlineStr">
        <is>
          <t>Metrópolis</t>
        </is>
      </c>
      <c r="G1210" t="inlineStr">
        <is>
          <t>Engativa</t>
        </is>
      </c>
      <c r="H1210" t="inlineStr">
        <is>
          <t>Bogota D.C.</t>
        </is>
      </c>
      <c r="I1210" t="n">
        <v>8.92</v>
      </c>
      <c r="J1210" t="inlineStr"/>
      <c r="K1210" t="inlineStr"/>
      <c r="L1210" t="inlineStr"/>
      <c r="M1210" t="inlineStr"/>
      <c r="N1210" t="inlineStr"/>
      <c r="O1210" t="inlineStr"/>
      <c r="P1210" t="inlineStr"/>
      <c r="Q1210" t="inlineStr"/>
      <c r="R1210" t="inlineStr"/>
      <c r="U1210" t="inlineStr">
        <is>
          <t>Claro</t>
        </is>
      </c>
      <c r="V1210" t="inlineStr"/>
      <c r="W1210" t="inlineStr">
        <is>
          <t>BAJA</t>
        </is>
      </c>
      <c r="X1210" t="n">
        <v>0</v>
      </c>
      <c r="Y1210" t="inlineStr">
        <is>
          <t>Inventario | Dashboard BI | Catalogo digital | Pagina web | Gestion de redes</t>
        </is>
      </c>
      <c r="Z121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10" t="inlineStr">
        <is>
          <t>BAJA</t>
        </is>
      </c>
      <c r="AB1210" t="inlineStr">
        <is>
          <t>OpenStreetMap</t>
        </is>
      </c>
      <c r="AC1210" t="inlineStr">
        <is>
          <t>osm:node/5173842787</t>
        </is>
      </c>
      <c r="AD1210" t="n">
        <v>4.6781577</v>
      </c>
      <c r="AE1210" t="n">
        <v>-74.0809355</v>
      </c>
    </row>
    <row r="1211">
      <c r="A1211" t="inlineStr">
        <is>
          <t>GYX-5FBCCF2E85</t>
        </is>
      </c>
      <c r="B1211" t="inlineStr">
        <is>
          <t>Claro</t>
        </is>
      </c>
      <c r="C1211" t="inlineStr">
        <is>
          <t>Tienda especializada</t>
        </is>
      </c>
      <c r="D1211" t="inlineStr">
        <is>
          <t>Comercio</t>
        </is>
      </c>
      <c r="E1211" t="inlineStr">
        <is>
          <t>Calle 71B</t>
        </is>
      </c>
      <c r="F1211" t="inlineStr">
        <is>
          <t>Álamos Norte</t>
        </is>
      </c>
      <c r="G1211" t="inlineStr">
        <is>
          <t>Engativa</t>
        </is>
      </c>
      <c r="H1211" t="inlineStr">
        <is>
          <t>Bogota D.C.</t>
        </is>
      </c>
      <c r="I1211" t="n">
        <v>12.3</v>
      </c>
      <c r="J1211" t="inlineStr"/>
      <c r="K1211" t="inlineStr"/>
      <c r="L1211" t="inlineStr"/>
      <c r="M1211" t="inlineStr"/>
      <c r="N1211" t="inlineStr"/>
      <c r="O1211" t="inlineStr"/>
      <c r="P1211" t="inlineStr"/>
      <c r="Q1211" t="inlineStr"/>
      <c r="R1211" t="inlineStr"/>
      <c r="U1211" t="inlineStr">
        <is>
          <t>Claro</t>
        </is>
      </c>
      <c r="V1211" t="inlineStr"/>
      <c r="W1211" t="inlineStr">
        <is>
          <t>BAJA</t>
        </is>
      </c>
      <c r="X1211" t="n">
        <v>0</v>
      </c>
      <c r="Y1211" t="inlineStr">
        <is>
          <t>Inventario | Dashboard BI | Catalogo digital | Pagina web | Gestion de redes</t>
        </is>
      </c>
      <c r="Z121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11" t="inlineStr">
        <is>
          <t>BAJA</t>
        </is>
      </c>
      <c r="AB1211" t="inlineStr">
        <is>
          <t>OpenStreetMap</t>
        </is>
      </c>
      <c r="AC1211" t="inlineStr">
        <is>
          <t>osm:node/5184775689</t>
        </is>
      </c>
      <c r="AD1211" t="n">
        <v>4.7016111</v>
      </c>
      <c r="AE1211" t="n">
        <v>-74.1149063</v>
      </c>
    </row>
    <row r="1212">
      <c r="A1212" t="inlineStr">
        <is>
          <t>GYX-78F05FE0E3</t>
        </is>
      </c>
      <c r="B1212" t="inlineStr">
        <is>
          <t>Claro Movil</t>
        </is>
      </c>
      <c r="C1212" t="inlineStr">
        <is>
          <t>Tienda especializada</t>
        </is>
      </c>
      <c r="D1212" t="inlineStr">
        <is>
          <t>Comercio</t>
        </is>
      </c>
      <c r="E1212" t="inlineStr"/>
      <c r="F1212" t="inlineStr">
        <is>
          <t>Casablanca Sur</t>
        </is>
      </c>
      <c r="G1212" t="inlineStr">
        <is>
          <t>Bosa</t>
        </is>
      </c>
      <c r="H1212" t="inlineStr">
        <is>
          <t>Bogota D.C.</t>
        </is>
      </c>
      <c r="I1212" t="n">
        <v>10.6</v>
      </c>
      <c r="J1212" t="inlineStr"/>
      <c r="K1212" t="inlineStr"/>
      <c r="L1212" t="inlineStr"/>
      <c r="M1212" t="inlineStr"/>
      <c r="N1212" t="inlineStr"/>
      <c r="O1212" t="inlineStr"/>
      <c r="P1212" t="inlineStr"/>
      <c r="Q1212" t="inlineStr"/>
      <c r="R1212" t="inlineStr"/>
      <c r="U1212" t="inlineStr"/>
      <c r="V1212" t="inlineStr"/>
      <c r="W1212" t="inlineStr">
        <is>
          <t>BAJA</t>
        </is>
      </c>
      <c r="X1212" t="n">
        <v>0</v>
      </c>
      <c r="Y1212" t="inlineStr">
        <is>
          <t>Inventario | Dashboard BI | Catalogo digital | Pagina web | Gestion de redes</t>
        </is>
      </c>
      <c r="Z121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12" t="inlineStr">
        <is>
          <t>BAJA</t>
        </is>
      </c>
      <c r="AB1212" t="inlineStr">
        <is>
          <t>OpenStreetMap</t>
        </is>
      </c>
      <c r="AC1212" t="inlineStr">
        <is>
          <t>osm:node/3420868243</t>
        </is>
      </c>
      <c r="AD1212" t="n">
        <v>4.6188501</v>
      </c>
      <c r="AE1212" t="n">
        <v>-74.16915590000001</v>
      </c>
    </row>
    <row r="1213">
      <c r="A1213" t="inlineStr">
        <is>
          <t>GYX-8A2FFAC5CF</t>
        </is>
      </c>
      <c r="B1213" t="inlineStr">
        <is>
          <t>Clary's</t>
        </is>
      </c>
      <c r="C1213" t="inlineStr">
        <is>
          <t>Centro estetico</t>
        </is>
      </c>
      <c r="D1213" t="inlineStr">
        <is>
          <t>Belleza</t>
        </is>
      </c>
      <c r="E1213" t="inlineStr">
        <is>
          <t>Carrera 82</t>
        </is>
      </c>
      <c r="F1213" t="inlineStr">
        <is>
          <t>Nueva Modelia</t>
        </is>
      </c>
      <c r="G1213" t="inlineStr">
        <is>
          <t>Fontibon</t>
        </is>
      </c>
      <c r="H1213" t="inlineStr">
        <is>
          <t>Bogota D.C.</t>
        </is>
      </c>
      <c r="I1213" t="n">
        <v>9.390000000000001</v>
      </c>
      <c r="J1213" t="inlineStr"/>
      <c r="K1213" t="inlineStr"/>
      <c r="L1213" t="inlineStr"/>
      <c r="M1213" t="inlineStr"/>
      <c r="N1213" t="inlineStr"/>
      <c r="O1213" t="inlineStr"/>
      <c r="P1213" t="inlineStr"/>
      <c r="Q1213" t="inlineStr"/>
      <c r="R1213" t="inlineStr"/>
      <c r="U1213" t="inlineStr"/>
      <c r="V1213" t="inlineStr"/>
      <c r="W1213" t="inlineStr">
        <is>
          <t>BAJA</t>
        </is>
      </c>
      <c r="X1213" t="n">
        <v>0</v>
      </c>
      <c r="Y1213" t="inlineStr">
        <is>
          <t>Agenda online | CRM | Automatizacion de citas | Agente IA | Pagina web</t>
        </is>
      </c>
      <c r="Z1213" t="inlineStr">
        <is>
          <t>Sin canal de contacto: requiere visita en campo o busqueda manual; sin presencia digital, oportunidad alta para paquete completo; horario no publicado</t>
        </is>
      </c>
      <c r="AA1213" t="inlineStr">
        <is>
          <t>BAJA</t>
        </is>
      </c>
      <c r="AB1213" t="inlineStr">
        <is>
          <t>OpenStreetMap</t>
        </is>
      </c>
      <c r="AC1213" t="inlineStr">
        <is>
          <t>osm:node/5235639686</t>
        </is>
      </c>
      <c r="AD1213" t="n">
        <v>4.6658228</v>
      </c>
      <c r="AE1213" t="n">
        <v>-74.12645120000001</v>
      </c>
    </row>
    <row r="1214">
      <c r="A1214" t="inlineStr">
        <is>
          <t>GYX-1B6AC7BDF3</t>
        </is>
      </c>
      <c r="B1214" t="inlineStr">
        <is>
          <t>Claudia guerrero</t>
        </is>
      </c>
      <c r="C1214" t="inlineStr">
        <is>
          <t>Panaderia</t>
        </is>
      </c>
      <c r="D1214" t="inlineStr">
        <is>
          <t>Alimentacion</t>
        </is>
      </c>
      <c r="E1214" t="inlineStr"/>
      <c r="F1214" t="inlineStr">
        <is>
          <t>Bosa Providencia</t>
        </is>
      </c>
      <c r="G1214" t="inlineStr">
        <is>
          <t>Bosa</t>
        </is>
      </c>
      <c r="H1214" t="inlineStr">
        <is>
          <t>Bogota D.C.</t>
        </is>
      </c>
      <c r="I1214" t="n">
        <v>15.38</v>
      </c>
      <c r="J1214" t="inlineStr"/>
      <c r="K1214" t="inlineStr"/>
      <c r="L1214" t="inlineStr"/>
      <c r="M1214" t="inlineStr"/>
      <c r="N1214" t="inlineStr"/>
      <c r="O1214" t="inlineStr"/>
      <c r="P1214" t="inlineStr"/>
      <c r="Q1214" t="inlineStr"/>
      <c r="R1214" t="inlineStr"/>
      <c r="U1214" t="inlineStr"/>
      <c r="V1214" t="inlineStr"/>
      <c r="W1214" t="inlineStr">
        <is>
          <t>BAJA</t>
        </is>
      </c>
      <c r="X1214" t="n">
        <v>0</v>
      </c>
      <c r="Y1214" t="inlineStr">
        <is>
          <t>Menu QR | Pedidos por WhatsApp | Chatbot IA | Pagina web</t>
        </is>
      </c>
      <c r="Z1214" t="inlineStr">
        <is>
          <t>Sin canal de contacto: requiere visita en campo o busqueda manual; sin presencia digital, oportunidad alta para paquete completo; horario no publicado</t>
        </is>
      </c>
      <c r="AA1214" t="inlineStr">
        <is>
          <t>BAJA</t>
        </is>
      </c>
      <c r="AB1214" t="inlineStr">
        <is>
          <t>OpenStreetMap</t>
        </is>
      </c>
      <c r="AC1214" t="inlineStr">
        <is>
          <t>osm:node/4554232091</t>
        </is>
      </c>
      <c r="AD1214" t="n">
        <v>4.6143367</v>
      </c>
      <c r="AE1214" t="n">
        <v>-74.213618</v>
      </c>
    </row>
    <row r="1215">
      <c r="A1215" t="inlineStr">
        <is>
          <t>GYX-0907DAFA92</t>
        </is>
      </c>
      <c r="B1215" t="inlineStr">
        <is>
          <t>Clinic Stetic Dental</t>
        </is>
      </c>
      <c r="C1215" t="inlineStr">
        <is>
          <t>Consultorio medico</t>
        </is>
      </c>
      <c r="D1215" t="inlineStr">
        <is>
          <t>Salud</t>
        </is>
      </c>
      <c r="E1215" t="inlineStr">
        <is>
          <t>Carrera 19F #64004</t>
        </is>
      </c>
      <c r="F1215" t="inlineStr">
        <is>
          <t>Las Acacias</t>
        </is>
      </c>
      <c r="G1215" t="inlineStr">
        <is>
          <t>Ciudad Bolivar</t>
        </is>
      </c>
      <c r="H1215" t="inlineStr">
        <is>
          <t>Bogota D.C.</t>
        </is>
      </c>
      <c r="I1215" t="n">
        <v>8.710000000000001</v>
      </c>
      <c r="J1215" t="inlineStr"/>
      <c r="K1215" t="inlineStr"/>
      <c r="L1215" t="inlineStr"/>
      <c r="M1215" t="inlineStr"/>
      <c r="N1215" t="inlineStr"/>
      <c r="O1215" t="inlineStr"/>
      <c r="P1215" t="inlineStr"/>
      <c r="Q1215" t="inlineStr"/>
      <c r="R1215" t="inlineStr"/>
      <c r="U1215" t="inlineStr"/>
      <c r="V1215" t="inlineStr"/>
      <c r="W1215" t="inlineStr">
        <is>
          <t>BAJA</t>
        </is>
      </c>
      <c r="X1215" t="n">
        <v>0</v>
      </c>
      <c r="Y1215" t="inlineStr">
        <is>
          <t>Agenda online | CRM | Automatizacion de citas | Agente IA | Pagina web</t>
        </is>
      </c>
      <c r="Z1215" t="inlineStr">
        <is>
          <t>Sin canal de contacto: requiere visita en campo o busqueda manual; sin presencia digital, oportunidad alta para paquete completo; horario no publicado</t>
        </is>
      </c>
      <c r="AA1215" t="inlineStr">
        <is>
          <t>BAJA</t>
        </is>
      </c>
      <c r="AB1215" t="inlineStr">
        <is>
          <t>OpenStreetMap</t>
        </is>
      </c>
      <c r="AC1215" t="inlineStr">
        <is>
          <t>osm:node/5232944677</t>
        </is>
      </c>
      <c r="AD1215" t="n">
        <v>4.5616362</v>
      </c>
      <c r="AE1215" t="n">
        <v>-74.14531820000001</v>
      </c>
    </row>
    <row r="1216">
      <c r="A1216" t="inlineStr">
        <is>
          <t>GYX-C2B17F6A5A</t>
        </is>
      </c>
      <c r="B1216" t="inlineStr">
        <is>
          <t>Clinica del Calzado</t>
        </is>
      </c>
      <c r="C1216" t="inlineStr">
        <is>
          <t>Tienda especializada</t>
        </is>
      </c>
      <c r="D1216" t="inlineStr">
        <is>
          <t>Comercio</t>
        </is>
      </c>
      <c r="E1216" t="inlineStr"/>
      <c r="F1216" t="inlineStr">
        <is>
          <t>Caracolí</t>
        </is>
      </c>
      <c r="G1216" t="inlineStr">
        <is>
          <t>Ciudad Bolivar</t>
        </is>
      </c>
      <c r="H1216" t="inlineStr">
        <is>
          <t>Bogota D.C.</t>
        </is>
      </c>
      <c r="I1216" t="n">
        <v>10.8</v>
      </c>
      <c r="J1216" t="inlineStr"/>
      <c r="K1216" t="inlineStr"/>
      <c r="L1216" t="inlineStr"/>
      <c r="M1216" t="inlineStr"/>
      <c r="N1216" t="inlineStr"/>
      <c r="O1216" t="inlineStr"/>
      <c r="P1216" t="inlineStr"/>
      <c r="Q1216" t="inlineStr"/>
      <c r="R1216" t="inlineStr"/>
      <c r="U1216" t="inlineStr"/>
      <c r="V1216" t="inlineStr"/>
      <c r="W1216" t="inlineStr">
        <is>
          <t>BAJA</t>
        </is>
      </c>
      <c r="X1216" t="n">
        <v>0</v>
      </c>
      <c r="Y1216" t="inlineStr">
        <is>
          <t>Inventario | Dashboard BI | Catalogo digital | Pagina web | Gestion de redes</t>
        </is>
      </c>
      <c r="Z1216" t="inlineStr">
        <is>
          <t>Sin canal de contacto: requiere visita en campo o busqueda manual; sin presencia digital, oportunidad alta para paquete completo; horario no publicado</t>
        </is>
      </c>
      <c r="AA1216" t="inlineStr">
        <is>
          <t>BAJA</t>
        </is>
      </c>
      <c r="AB1216" t="inlineStr">
        <is>
          <t>OpenStreetMap</t>
        </is>
      </c>
      <c r="AC1216" t="inlineStr">
        <is>
          <t>osm:node/8569061095</t>
        </is>
      </c>
      <c r="AD1216" t="n">
        <v>4.5724259</v>
      </c>
      <c r="AE1216" t="n">
        <v>-74.1697381</v>
      </c>
    </row>
    <row r="1217">
      <c r="A1217" t="inlineStr">
        <is>
          <t>GYX-FDA312B73D</t>
        </is>
      </c>
      <c r="B1217" t="inlineStr">
        <is>
          <t>Clinica gua dog</t>
        </is>
      </c>
      <c r="C1217" t="inlineStr">
        <is>
          <t>Veterinaria</t>
        </is>
      </c>
      <c r="D1217" t="inlineStr">
        <is>
          <t>Salud</t>
        </is>
      </c>
      <c r="E1217" t="inlineStr"/>
      <c r="F1217" t="inlineStr">
        <is>
          <t>Álamos Norte</t>
        </is>
      </c>
      <c r="G1217" t="inlineStr">
        <is>
          <t>Engativa</t>
        </is>
      </c>
      <c r="H1217" t="inlineStr">
        <is>
          <t>Bogota D.C.</t>
        </is>
      </c>
      <c r="I1217" t="n">
        <v>12.37</v>
      </c>
      <c r="J1217" t="inlineStr"/>
      <c r="K1217" t="inlineStr"/>
      <c r="L1217" t="inlineStr"/>
      <c r="M1217" t="inlineStr"/>
      <c r="N1217" t="inlineStr"/>
      <c r="O1217" t="inlineStr"/>
      <c r="P1217" t="inlineStr"/>
      <c r="Q1217" t="inlineStr"/>
      <c r="R1217" t="inlineStr"/>
      <c r="U1217" t="inlineStr"/>
      <c r="V1217" t="inlineStr"/>
      <c r="W1217" t="inlineStr">
        <is>
          <t>BAJA</t>
        </is>
      </c>
      <c r="X1217" t="n">
        <v>0</v>
      </c>
      <c r="Y1217" t="inlineStr">
        <is>
          <t>Agenda online | CRM | Automatizacion de citas | Agente IA | Pagina web</t>
        </is>
      </c>
      <c r="Z1217" t="inlineStr">
        <is>
          <t>Sin canal de contacto: requiere visita en campo o busqueda manual; sin presencia digital, oportunidad alta para paquete completo; horario no publicado</t>
        </is>
      </c>
      <c r="AA1217" t="inlineStr">
        <is>
          <t>BAJA</t>
        </is>
      </c>
      <c r="AB1217" t="inlineStr">
        <is>
          <t>OpenStreetMap</t>
        </is>
      </c>
      <c r="AC1217" t="inlineStr">
        <is>
          <t>osm:node/6568915284</t>
        </is>
      </c>
      <c r="AD1217" t="n">
        <v>4.7024137</v>
      </c>
      <c r="AE1217" t="n">
        <v>-74.1146389</v>
      </c>
    </row>
    <row r="1218">
      <c r="A1218" t="inlineStr">
        <is>
          <t>GYX-05871DDFD3</t>
        </is>
      </c>
      <c r="B1218" t="inlineStr">
        <is>
          <t>Clinica Leonardo Sanchez</t>
        </is>
      </c>
      <c r="C1218" t="inlineStr">
        <is>
          <t>Veterinaria</t>
        </is>
      </c>
      <c r="D1218" t="inlineStr">
        <is>
          <t>Salud</t>
        </is>
      </c>
      <c r="E1218" t="inlineStr"/>
      <c r="F1218" t="inlineStr">
        <is>
          <t>Santa Mónica</t>
        </is>
      </c>
      <c r="G1218" t="inlineStr">
        <is>
          <t>Fontibon</t>
        </is>
      </c>
      <c r="H1218" t="inlineStr">
        <is>
          <t>Bogota D.C.</t>
        </is>
      </c>
      <c r="I1218" t="n">
        <v>12.07</v>
      </c>
      <c r="J1218" t="inlineStr"/>
      <c r="K1218" t="inlineStr"/>
      <c r="L1218" t="inlineStr"/>
      <c r="M1218" t="inlineStr"/>
      <c r="N1218" t="inlineStr"/>
      <c r="O1218" t="inlineStr"/>
      <c r="P1218" t="inlineStr"/>
      <c r="Q1218" t="inlineStr"/>
      <c r="R1218" t="inlineStr"/>
      <c r="U1218" t="inlineStr"/>
      <c r="V1218" t="inlineStr"/>
      <c r="W1218" t="inlineStr">
        <is>
          <t>BAJA</t>
        </is>
      </c>
      <c r="X1218" t="n">
        <v>0</v>
      </c>
      <c r="Y1218" t="inlineStr">
        <is>
          <t>Agenda online | CRM | Automatizacion de citas | Agente IA | Pagina web</t>
        </is>
      </c>
      <c r="Z1218" t="inlineStr">
        <is>
          <t>Sin canal de contacto: requiere visita en campo o busqueda manual; sin presencia digital, oportunidad alta para paquete completo; horario no publicado</t>
        </is>
      </c>
      <c r="AA1218" t="inlineStr">
        <is>
          <t>BAJA</t>
        </is>
      </c>
      <c r="AB1218" t="inlineStr">
        <is>
          <t>OpenStreetMap</t>
        </is>
      </c>
      <c r="AC1218" t="inlineStr">
        <is>
          <t>osm:node/6568933991</t>
        </is>
      </c>
      <c r="AD1218" t="n">
        <v>4.6986699</v>
      </c>
      <c r="AE1218" t="n">
        <v>-74.1167403</v>
      </c>
    </row>
    <row r="1219">
      <c r="A1219" t="inlineStr">
        <is>
          <t>GYX-BAB7E1B8FF</t>
        </is>
      </c>
      <c r="B1219" t="inlineStr">
        <is>
          <t>Clinica Mateo's</t>
        </is>
      </c>
      <c r="C1219" t="inlineStr">
        <is>
          <t>Veterinaria</t>
        </is>
      </c>
      <c r="D1219" t="inlineStr">
        <is>
          <t>Salud</t>
        </is>
      </c>
      <c r="E1219" t="inlineStr"/>
      <c r="F1219" t="inlineStr">
        <is>
          <t>Santa Rosita</t>
        </is>
      </c>
      <c r="G1219" t="inlineStr">
        <is>
          <t>Engativa</t>
        </is>
      </c>
      <c r="H1219" t="inlineStr">
        <is>
          <t>Bogota D.C.</t>
        </is>
      </c>
      <c r="I1219" t="n">
        <v>12.43</v>
      </c>
      <c r="J1219" t="inlineStr"/>
      <c r="K1219" t="inlineStr"/>
      <c r="L1219" t="inlineStr"/>
      <c r="M1219" t="inlineStr"/>
      <c r="N1219" t="inlineStr"/>
      <c r="O1219" t="inlineStr"/>
      <c r="P1219" t="inlineStr"/>
      <c r="Q1219" t="inlineStr"/>
      <c r="R1219" t="inlineStr"/>
      <c r="U1219" t="inlineStr"/>
      <c r="V1219" t="inlineStr"/>
      <c r="W1219" t="inlineStr">
        <is>
          <t>BAJA</t>
        </is>
      </c>
      <c r="X1219" t="n">
        <v>0</v>
      </c>
      <c r="Y1219" t="inlineStr">
        <is>
          <t>Agenda online | CRM | Automatizacion de citas | Agente IA | Pagina web</t>
        </is>
      </c>
      <c r="Z1219" t="inlineStr">
        <is>
          <t>Sin canal de contacto: requiere visita en campo o busqueda manual; sin presencia digital, oportunidad alta para paquete completo; horario no publicado</t>
        </is>
      </c>
      <c r="AA1219" t="inlineStr">
        <is>
          <t>BAJA</t>
        </is>
      </c>
      <c r="AB1219" t="inlineStr">
        <is>
          <t>OpenStreetMap</t>
        </is>
      </c>
      <c r="AC1219" t="inlineStr">
        <is>
          <t>osm:node/6568933986</t>
        </is>
      </c>
      <c r="AD1219" t="n">
        <v>4.7049916</v>
      </c>
      <c r="AE1219" t="n">
        <v>-74.108681</v>
      </c>
    </row>
    <row r="1220">
      <c r="A1220" t="inlineStr">
        <is>
          <t>GYX-FE8CFB878F</t>
        </is>
      </c>
      <c r="B1220" t="inlineStr">
        <is>
          <t>Clinica Motas y Mascotas</t>
        </is>
      </c>
      <c r="C1220" t="inlineStr">
        <is>
          <t>Veterinaria</t>
        </is>
      </c>
      <c r="D1220" t="inlineStr">
        <is>
          <t>Salud</t>
        </is>
      </c>
      <c r="E1220" t="inlineStr"/>
      <c r="F1220" t="inlineStr">
        <is>
          <t>Villas de Madrigal</t>
        </is>
      </c>
      <c r="G1220" t="inlineStr">
        <is>
          <t>Engativa</t>
        </is>
      </c>
      <c r="H1220" t="inlineStr">
        <is>
          <t>Bogota D.C.</t>
        </is>
      </c>
      <c r="I1220" t="n">
        <v>12.6</v>
      </c>
      <c r="J1220" t="inlineStr"/>
      <c r="K1220" t="inlineStr"/>
      <c r="L1220" t="inlineStr"/>
      <c r="M1220" t="inlineStr"/>
      <c r="N1220" t="inlineStr"/>
      <c r="O1220" t="inlineStr"/>
      <c r="P1220" t="inlineStr"/>
      <c r="Q1220" t="inlineStr"/>
      <c r="R1220" t="inlineStr"/>
      <c r="U1220" t="inlineStr"/>
      <c r="V1220" t="inlineStr"/>
      <c r="W1220" t="inlineStr">
        <is>
          <t>BAJA</t>
        </is>
      </c>
      <c r="X1220" t="n">
        <v>0</v>
      </c>
      <c r="Y1220" t="inlineStr">
        <is>
          <t>Agenda online | CRM | Automatizacion de citas | Agente IA | Pagina web</t>
        </is>
      </c>
      <c r="Z1220" t="inlineStr">
        <is>
          <t>Sin canal de contacto: requiere visita en campo o busqueda manual; sin presencia digital, oportunidad alta para paquete completo; horario no publicado</t>
        </is>
      </c>
      <c r="AA1220" t="inlineStr">
        <is>
          <t>BAJA</t>
        </is>
      </c>
      <c r="AB1220" t="inlineStr">
        <is>
          <t>OpenStreetMap</t>
        </is>
      </c>
      <c r="AC1220" t="inlineStr">
        <is>
          <t>osm:node/6568933990</t>
        </is>
      </c>
      <c r="AD1220" t="n">
        <v>4.7052657</v>
      </c>
      <c r="AE1220" t="n">
        <v>-74.1127408</v>
      </c>
    </row>
    <row r="1221">
      <c r="A1221" t="inlineStr">
        <is>
          <t>GYX-20BC33B587</t>
        </is>
      </c>
      <c r="B1221" t="inlineStr">
        <is>
          <t>Clinica Odontologica La Paz</t>
        </is>
      </c>
      <c r="C1221" t="inlineStr">
        <is>
          <t>Odontologia</t>
        </is>
      </c>
      <c r="D1221" t="inlineStr">
        <is>
          <t>Salud</t>
        </is>
      </c>
      <c r="E1221" t="inlineStr">
        <is>
          <t>Carrera 52</t>
        </is>
      </c>
      <c r="F1221" t="inlineStr">
        <is>
          <t>La Alquería</t>
        </is>
      </c>
      <c r="G1221" t="inlineStr">
        <is>
          <t>Kennedy</t>
        </is>
      </c>
      <c r="H1221" t="inlineStr">
        <is>
          <t>Bogota D.C.</t>
        </is>
      </c>
      <c r="I1221" t="n">
        <v>6.91</v>
      </c>
      <c r="J1221" t="inlineStr"/>
      <c r="K1221" t="inlineStr"/>
      <c r="L1221" t="inlineStr"/>
      <c r="M1221" t="inlineStr"/>
      <c r="N1221" t="inlineStr"/>
      <c r="O1221" t="inlineStr"/>
      <c r="P1221" t="inlineStr"/>
      <c r="Q1221" t="inlineStr"/>
      <c r="R1221" t="inlineStr"/>
      <c r="U1221" t="inlineStr"/>
      <c r="V1221" t="inlineStr"/>
      <c r="W1221" t="inlineStr">
        <is>
          <t>BAJA</t>
        </is>
      </c>
      <c r="X1221" t="n">
        <v>0</v>
      </c>
      <c r="Y1221" t="inlineStr">
        <is>
          <t>Agenda online | CRM | Automatizacion de citas | Agente IA | Pagina web</t>
        </is>
      </c>
      <c r="Z1221" t="inlineStr">
        <is>
          <t>Sin canal de contacto: requiere visita en campo o busqueda manual; sin presencia digital, oportunidad alta para paquete completo; horario no publicado</t>
        </is>
      </c>
      <c r="AA1221" t="inlineStr">
        <is>
          <t>BAJA</t>
        </is>
      </c>
      <c r="AB1221" t="inlineStr">
        <is>
          <t>OpenStreetMap</t>
        </is>
      </c>
      <c r="AC1221" t="inlineStr">
        <is>
          <t>osm:node/3755215919</t>
        </is>
      </c>
      <c r="AD1221" t="n">
        <v>4.5932146</v>
      </c>
      <c r="AE1221" t="n">
        <v>-74.13797049999999</v>
      </c>
    </row>
    <row r="1222">
      <c r="A1222" t="inlineStr">
        <is>
          <t>GYX-9CD037A482</t>
        </is>
      </c>
      <c r="B1222" t="inlineStr">
        <is>
          <t>Clinica Serpets</t>
        </is>
      </c>
      <c r="C1222" t="inlineStr">
        <is>
          <t>Veterinaria</t>
        </is>
      </c>
      <c r="D1222" t="inlineStr">
        <is>
          <t>Salud</t>
        </is>
      </c>
      <c r="E1222" t="inlineStr"/>
      <c r="F1222" t="inlineStr">
        <is>
          <t>El Carmelo</t>
        </is>
      </c>
      <c r="G1222" t="inlineStr">
        <is>
          <t>Fontibon</t>
        </is>
      </c>
      <c r="H1222" t="inlineStr">
        <is>
          <t>Bogota D.C.</t>
        </is>
      </c>
      <c r="I1222" t="n">
        <v>12.87</v>
      </c>
      <c r="J1222" t="inlineStr"/>
      <c r="K1222" t="inlineStr"/>
      <c r="L1222" t="inlineStr"/>
      <c r="M1222" t="inlineStr"/>
      <c r="N1222" t="inlineStr"/>
      <c r="O1222" t="inlineStr"/>
      <c r="P1222" t="inlineStr"/>
      <c r="Q1222" t="inlineStr"/>
      <c r="R1222" t="inlineStr"/>
      <c r="U1222" t="inlineStr"/>
      <c r="V1222" t="inlineStr"/>
      <c r="W1222" t="inlineStr">
        <is>
          <t>BAJA</t>
        </is>
      </c>
      <c r="X1222" t="n">
        <v>0</v>
      </c>
      <c r="Y1222" t="inlineStr">
        <is>
          <t>Agenda online | CRM | Automatizacion de citas | Agente IA | Pagina web</t>
        </is>
      </c>
      <c r="Z1222" t="inlineStr">
        <is>
          <t>Sin canal de contacto: requiere visita en campo o busqueda manual; sin presencia digital, oportunidad alta para paquete completo; horario no publicado</t>
        </is>
      </c>
      <c r="AA1222" t="inlineStr">
        <is>
          <t>BAJA</t>
        </is>
      </c>
      <c r="AB1222" t="inlineStr">
        <is>
          <t>OpenStreetMap</t>
        </is>
      </c>
      <c r="AC1222" t="inlineStr">
        <is>
          <t>osm:node/6568933985</t>
        </is>
      </c>
      <c r="AD1222" t="n">
        <v>4.705615</v>
      </c>
      <c r="AE1222" t="n">
        <v>-74.118803</v>
      </c>
    </row>
    <row r="1223">
      <c r="A1223" t="inlineStr">
        <is>
          <t>GYX-0B9B080796</t>
        </is>
      </c>
      <c r="B1223" t="inlineStr">
        <is>
          <t>Clip papelería.</t>
        </is>
      </c>
      <c r="C1223" t="inlineStr">
        <is>
          <t>Papeleria</t>
        </is>
      </c>
      <c r="D1223" t="inlineStr">
        <is>
          <t>Comercio</t>
        </is>
      </c>
      <c r="E1223" t="inlineStr"/>
      <c r="F1223" t="inlineStr">
        <is>
          <t>Garcés Navas</t>
        </is>
      </c>
      <c r="G1223" t="inlineStr">
        <is>
          <t>Fontibon</t>
        </is>
      </c>
      <c r="H1223" t="inlineStr">
        <is>
          <t>Bogota D.C.</t>
        </is>
      </c>
      <c r="I1223" t="n">
        <v>13.3</v>
      </c>
      <c r="J1223" t="inlineStr"/>
      <c r="K1223" t="inlineStr"/>
      <c r="L1223" t="inlineStr"/>
      <c r="M1223" t="inlineStr"/>
      <c r="N1223" t="inlineStr"/>
      <c r="O1223" t="inlineStr"/>
      <c r="P1223" t="inlineStr"/>
      <c r="Q1223" t="inlineStr"/>
      <c r="R1223" t="inlineStr"/>
      <c r="U1223" t="inlineStr"/>
      <c r="V1223" t="inlineStr"/>
      <c r="W1223" t="inlineStr">
        <is>
          <t>BAJA</t>
        </is>
      </c>
      <c r="X1223" t="n">
        <v>0</v>
      </c>
      <c r="Y1223" t="inlineStr">
        <is>
          <t>Inventario | Dashboard BI | Catalogo digital | Pagina web | Gestion de redes</t>
        </is>
      </c>
      <c r="Z1223" t="inlineStr">
        <is>
          <t>Sin canal de contacto: requiere visita en campo o busqueda manual; sin presencia digital, oportunidad alta para paquete completo; horario no publicado</t>
        </is>
      </c>
      <c r="AA1223" t="inlineStr">
        <is>
          <t>BAJA</t>
        </is>
      </c>
      <c r="AB1223" t="inlineStr">
        <is>
          <t>OpenStreetMap</t>
        </is>
      </c>
      <c r="AC1223" t="inlineStr">
        <is>
          <t>osm:node/3755360493</t>
        </is>
      </c>
      <c r="AD1223" t="n">
        <v>4.7109201</v>
      </c>
      <c r="AE1223" t="n">
        <v>-74.11561399999999</v>
      </c>
    </row>
    <row r="1224">
      <c r="A1224" t="inlineStr">
        <is>
          <t>GYX-A3AD0ED5C1</t>
        </is>
      </c>
      <c r="B1224" t="inlineStr">
        <is>
          <t>Clonada</t>
        </is>
      </c>
      <c r="C1224" t="inlineStr">
        <is>
          <t>Tienda especializada</t>
        </is>
      </c>
      <c r="D1224" t="inlineStr">
        <is>
          <t>Comercio</t>
        </is>
      </c>
      <c r="E1224" t="inlineStr">
        <is>
          <t>Carrera 106A</t>
        </is>
      </c>
      <c r="F1224" t="inlineStr">
        <is>
          <t>El Carmelo</t>
        </is>
      </c>
      <c r="G1224" t="inlineStr">
        <is>
          <t>Fontibon</t>
        </is>
      </c>
      <c r="H1224" t="inlineStr">
        <is>
          <t>Bogota D.C.</t>
        </is>
      </c>
      <c r="I1224" t="n">
        <v>13.1</v>
      </c>
      <c r="J1224" t="inlineStr"/>
      <c r="K1224" t="inlineStr"/>
      <c r="L1224" t="inlineStr"/>
      <c r="M1224" t="inlineStr"/>
      <c r="N1224" t="inlineStr"/>
      <c r="O1224" t="inlineStr"/>
      <c r="P1224" t="inlineStr"/>
      <c r="Q1224" t="inlineStr"/>
      <c r="R1224" t="inlineStr"/>
      <c r="U1224" t="inlineStr"/>
      <c r="V1224" t="inlineStr"/>
      <c r="W1224" t="inlineStr">
        <is>
          <t>BAJA</t>
        </is>
      </c>
      <c r="X1224" t="n">
        <v>0</v>
      </c>
      <c r="Y1224" t="inlineStr">
        <is>
          <t>Inventario | Dashboard BI | Catalogo digital | Pagina web | Gestion de redes</t>
        </is>
      </c>
      <c r="Z1224" t="inlineStr">
        <is>
          <t>Sin canal de contacto: requiere visita en campo o busqueda manual; sin presencia digital, oportunidad alta para paquete completo; horario no publicado</t>
        </is>
      </c>
      <c r="AA1224" t="inlineStr">
        <is>
          <t>BAJA</t>
        </is>
      </c>
      <c r="AB1224" t="inlineStr">
        <is>
          <t>OpenStreetMap</t>
        </is>
      </c>
      <c r="AC1224" t="inlineStr">
        <is>
          <t>osm:node/5174967926</t>
        </is>
      </c>
      <c r="AD1224" t="n">
        <v>4.7058061</v>
      </c>
      <c r="AE1224" t="n">
        <v>-74.1236669</v>
      </c>
    </row>
    <row r="1225">
      <c r="A1225" t="inlineStr">
        <is>
          <t>GYX-7B806EA862</t>
        </is>
      </c>
      <c r="B1225" t="inlineStr">
        <is>
          <t>Closet's</t>
        </is>
      </c>
      <c r="C1225" t="inlineStr">
        <is>
          <t>Tienda especializada</t>
        </is>
      </c>
      <c r="D1225" t="inlineStr">
        <is>
          <t>Comercio</t>
        </is>
      </c>
      <c r="E1225" t="inlineStr">
        <is>
          <t>Avenida Carrera 86</t>
        </is>
      </c>
      <c r="F1225" t="inlineStr">
        <is>
          <t>Patio Bonito II</t>
        </is>
      </c>
      <c r="G1225" t="inlineStr">
        <is>
          <t>Bosa</t>
        </is>
      </c>
      <c r="H1225" t="inlineStr">
        <is>
          <t>Bogota D.C.</t>
        </is>
      </c>
      <c r="I1225" t="n">
        <v>10.38</v>
      </c>
      <c r="J1225" t="inlineStr"/>
      <c r="K1225" t="inlineStr"/>
      <c r="L1225" t="inlineStr"/>
      <c r="M1225" t="inlineStr"/>
      <c r="N1225" t="inlineStr"/>
      <c r="O1225" t="inlineStr"/>
      <c r="P1225" t="inlineStr"/>
      <c r="Q1225" t="inlineStr"/>
      <c r="R1225" t="inlineStr"/>
      <c r="U1225" t="inlineStr"/>
      <c r="V1225" t="inlineStr"/>
      <c r="W1225" t="inlineStr">
        <is>
          <t>BAJA</t>
        </is>
      </c>
      <c r="X1225" t="n">
        <v>0</v>
      </c>
      <c r="Y1225" t="inlineStr">
        <is>
          <t>Inventario | Dashboard BI | Catalogo digital | Pagina web | Gestion de redes</t>
        </is>
      </c>
      <c r="Z1225" t="inlineStr">
        <is>
          <t>Sin canal de contacto: requiere visita en campo o busqueda manual; sin presencia digital, oportunidad alta para paquete completo; horario no publicado</t>
        </is>
      </c>
      <c r="AA1225" t="inlineStr">
        <is>
          <t>BAJA</t>
        </is>
      </c>
      <c r="AB1225" t="inlineStr">
        <is>
          <t>OpenStreetMap</t>
        </is>
      </c>
      <c r="AC1225" t="inlineStr">
        <is>
          <t>osm:node/5251036317</t>
        </is>
      </c>
      <c r="AD1225" t="n">
        <v>4.635634</v>
      </c>
      <c r="AE1225" t="n">
        <v>-74.1615068</v>
      </c>
    </row>
    <row r="1226">
      <c r="A1226" t="inlineStr">
        <is>
          <t>GYX-D7421F53FF</t>
        </is>
      </c>
      <c r="B1226" t="inlineStr">
        <is>
          <t>CLOSETS</t>
        </is>
      </c>
      <c r="C1226" t="inlineStr">
        <is>
          <t>Tienda especializada</t>
        </is>
      </c>
      <c r="D1226" t="inlineStr">
        <is>
          <t>Comercio</t>
        </is>
      </c>
      <c r="E1226" t="inlineStr">
        <is>
          <t>Calle 78D Bis #31</t>
        </is>
      </c>
      <c r="F1226" t="inlineStr">
        <is>
          <t>Garcés Navas</t>
        </is>
      </c>
      <c r="G1226" t="inlineStr">
        <is>
          <t>Fontibon</t>
        </is>
      </c>
      <c r="H1226" t="inlineStr">
        <is>
          <t>Bogota D.C.</t>
        </is>
      </c>
      <c r="I1226" t="n">
        <v>13.48</v>
      </c>
      <c r="J1226" t="inlineStr"/>
      <c r="K1226" t="inlineStr"/>
      <c r="L1226" t="inlineStr"/>
      <c r="M1226" t="inlineStr"/>
      <c r="N1226" t="inlineStr"/>
      <c r="O1226" t="inlineStr"/>
      <c r="P1226" t="inlineStr"/>
      <c r="Q1226" t="inlineStr"/>
      <c r="R1226" t="inlineStr"/>
      <c r="U1226" t="inlineStr"/>
      <c r="V1226" t="inlineStr"/>
      <c r="W1226" t="inlineStr">
        <is>
          <t>BAJA</t>
        </is>
      </c>
      <c r="X1226" t="n">
        <v>0</v>
      </c>
      <c r="Y1226" t="inlineStr">
        <is>
          <t>Inventario | Dashboard BI | Catalogo digital | Pagina web | Gestion de redes</t>
        </is>
      </c>
      <c r="Z1226" t="inlineStr">
        <is>
          <t>Sin canal de contacto: requiere visita en campo o busqueda manual; sin presencia digital, oportunidad alta para paquete completo; horario no publicado</t>
        </is>
      </c>
      <c r="AA1226" t="inlineStr">
        <is>
          <t>BAJA</t>
        </is>
      </c>
      <c r="AB1226" t="inlineStr">
        <is>
          <t>OpenStreetMap</t>
        </is>
      </c>
      <c r="AC1226" t="inlineStr">
        <is>
          <t>osm:node/3752326120</t>
        </is>
      </c>
      <c r="AD1226" t="n">
        <v>4.7126754</v>
      </c>
      <c r="AE1226" t="n">
        <v>-74.1155127</v>
      </c>
    </row>
    <row r="1227">
      <c r="A1227" t="inlineStr">
        <is>
          <t>GYX-B550A0B56D</t>
        </is>
      </c>
      <c r="B1227" t="inlineStr">
        <is>
          <t>Club Cafam Madelena</t>
        </is>
      </c>
      <c r="C1227" t="inlineStr">
        <is>
          <t>Gimnasio</t>
        </is>
      </c>
      <c r="D1227" t="inlineStr">
        <is>
          <t>Bienestar</t>
        </is>
      </c>
      <c r="E1227" t="inlineStr"/>
      <c r="F1227" t="inlineStr">
        <is>
          <t>Rafael Escamilla</t>
        </is>
      </c>
      <c r="G1227" t="inlineStr">
        <is>
          <t>Bosa</t>
        </is>
      </c>
      <c r="H1227" t="inlineStr">
        <is>
          <t>Bogota D.C.</t>
        </is>
      </c>
      <c r="I1227" t="n">
        <v>9.449999999999999</v>
      </c>
      <c r="J1227" t="inlineStr"/>
      <c r="K1227" t="inlineStr"/>
      <c r="L1227" t="inlineStr"/>
      <c r="M1227" t="inlineStr"/>
      <c r="N1227" t="inlineStr"/>
      <c r="O1227" t="inlineStr"/>
      <c r="P1227" t="inlineStr"/>
      <c r="Q1227" t="inlineStr"/>
      <c r="R1227" t="inlineStr"/>
      <c r="U1227" t="inlineStr"/>
      <c r="V1227" t="inlineStr"/>
      <c r="W1227" t="inlineStr">
        <is>
          <t>BAJA</t>
        </is>
      </c>
      <c r="X1227" t="n">
        <v>0</v>
      </c>
      <c r="Y1227" t="inlineStr">
        <is>
          <t>Agenda online | CRM | Automatizacion de citas | Agente IA | Pagina web</t>
        </is>
      </c>
      <c r="Z122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27" t="inlineStr">
        <is>
          <t>BAJA</t>
        </is>
      </c>
      <c r="AB1227" t="inlineStr">
        <is>
          <t>OpenStreetMap</t>
        </is>
      </c>
      <c r="AC1227" t="inlineStr">
        <is>
          <t>osm:way/689048337</t>
        </is>
      </c>
      <c r="AD1227" t="n">
        <v>4.5949152</v>
      </c>
      <c r="AE1227" t="n">
        <v>-74.16097310000001</v>
      </c>
    </row>
    <row r="1228">
      <c r="A1228" t="inlineStr">
        <is>
          <t>GYX-F332A15423</t>
        </is>
      </c>
      <c r="B1228" t="inlineStr">
        <is>
          <t>Club Ganadero</t>
        </is>
      </c>
      <c r="C1228" t="inlineStr">
        <is>
          <t>Minimercado</t>
        </is>
      </c>
      <c r="D1228" t="inlineStr">
        <is>
          <t>Comercio</t>
        </is>
      </c>
      <c r="E1228" t="inlineStr">
        <is>
          <t>Calle 70</t>
        </is>
      </c>
      <c r="F1228" t="inlineStr">
        <is>
          <t>El Carmelo</t>
        </is>
      </c>
      <c r="G1228" t="inlineStr">
        <is>
          <t>Fontibon</t>
        </is>
      </c>
      <c r="H1228" t="inlineStr">
        <is>
          <t>Bogota D.C.</t>
        </is>
      </c>
      <c r="I1228" t="n">
        <v>13.02</v>
      </c>
      <c r="J1228" t="inlineStr"/>
      <c r="K1228" t="inlineStr"/>
      <c r="L1228" t="inlineStr"/>
      <c r="M1228" t="inlineStr"/>
      <c r="N1228" t="inlineStr"/>
      <c r="O1228" t="inlineStr"/>
      <c r="P1228" t="inlineStr"/>
      <c r="Q1228" t="inlineStr"/>
      <c r="R1228" t="inlineStr"/>
      <c r="U1228" t="inlineStr"/>
      <c r="V1228" t="inlineStr"/>
      <c r="W1228" t="inlineStr">
        <is>
          <t>BAJA</t>
        </is>
      </c>
      <c r="X1228" t="n">
        <v>0</v>
      </c>
      <c r="Y1228" t="inlineStr">
        <is>
          <t>Inventario | Dashboard BI | Catalogo digital | Pagina web | Gestion de redes</t>
        </is>
      </c>
      <c r="Z1228" t="inlineStr">
        <is>
          <t>Sin canal de contacto: requiere visita en campo o busqueda manual; sin presencia digital, oportunidad alta para paquete completo; horario no publicado</t>
        </is>
      </c>
      <c r="AA1228" t="inlineStr">
        <is>
          <t>BAJA</t>
        </is>
      </c>
      <c r="AB1228" t="inlineStr">
        <is>
          <t>OpenStreetMap</t>
        </is>
      </c>
      <c r="AC1228" t="inlineStr">
        <is>
          <t>osm:node/5186319395</t>
        </is>
      </c>
      <c r="AD1228" t="n">
        <v>4.7046492</v>
      </c>
      <c r="AE1228" t="n">
        <v>-74.12443589999999</v>
      </c>
    </row>
    <row r="1229">
      <c r="A1229" t="inlineStr">
        <is>
          <t>GYX-D3FC490E22</t>
        </is>
      </c>
      <c r="B1229" t="inlineStr">
        <is>
          <t>Clínica Candelaria IPS</t>
        </is>
      </c>
      <c r="C1229" t="inlineStr">
        <is>
          <t>Consultorio medico</t>
        </is>
      </c>
      <c r="D1229" t="inlineStr">
        <is>
          <t>Salud</t>
        </is>
      </c>
      <c r="E1229" t="inlineStr"/>
      <c r="F1229" t="inlineStr">
        <is>
          <t>Candelaria la Nueva</t>
        </is>
      </c>
      <c r="G1229" t="inlineStr">
        <is>
          <t>Ciudad Bolivar</t>
        </is>
      </c>
      <c r="H1229" t="inlineStr">
        <is>
          <t>Bogota D.C.</t>
        </is>
      </c>
      <c r="I1229" t="n">
        <v>8.77</v>
      </c>
      <c r="J1229" t="inlineStr"/>
      <c r="K1229" t="inlineStr"/>
      <c r="L1229" t="inlineStr"/>
      <c r="M1229" t="inlineStr"/>
      <c r="N1229" t="inlineStr"/>
      <c r="O1229" t="inlineStr"/>
      <c r="P1229" t="inlineStr"/>
      <c r="Q1229" t="inlineStr"/>
      <c r="R1229" t="inlineStr"/>
      <c r="U1229" t="inlineStr"/>
      <c r="V1229" t="inlineStr"/>
      <c r="W1229" t="inlineStr">
        <is>
          <t>BAJA</t>
        </is>
      </c>
      <c r="X1229" t="n">
        <v>0</v>
      </c>
      <c r="Y1229" t="inlineStr">
        <is>
          <t>Agenda online | CRM | Automatizacion de citas | Agente IA | Pagina web</t>
        </is>
      </c>
      <c r="Z1229" t="inlineStr">
        <is>
          <t>Sin canal de contacto: requiere visita en campo o busqueda manual; sin presencia digital, oportunidad alta para paquete completo; horario no publicado</t>
        </is>
      </c>
      <c r="AA1229" t="inlineStr">
        <is>
          <t>BAJA</t>
        </is>
      </c>
      <c r="AB1229" t="inlineStr">
        <is>
          <t>OpenStreetMap</t>
        </is>
      </c>
      <c r="AC1229" t="inlineStr">
        <is>
          <t>osm:way/657074846</t>
        </is>
      </c>
      <c r="AD1229" t="n">
        <v>4.5692449</v>
      </c>
      <c r="AE1229" t="n">
        <v>-74.14945419999999</v>
      </c>
    </row>
    <row r="1230">
      <c r="A1230" t="inlineStr">
        <is>
          <t>GYX-251078F44C</t>
        </is>
      </c>
      <c r="B1230" t="inlineStr">
        <is>
          <t>Clínica Ciudad Roma - Colsubsidio</t>
        </is>
      </c>
      <c r="C1230" t="inlineStr">
        <is>
          <t>Consultorio medico</t>
        </is>
      </c>
      <c r="D1230" t="inlineStr">
        <is>
          <t>Salud</t>
        </is>
      </c>
      <c r="E1230" t="inlineStr"/>
      <c r="F1230" t="inlineStr">
        <is>
          <t>Casablanca</t>
        </is>
      </c>
      <c r="G1230" t="inlineStr">
        <is>
          <t>Bosa</t>
        </is>
      </c>
      <c r="H1230" t="inlineStr">
        <is>
          <t>Bogota D.C.</t>
        </is>
      </c>
      <c r="I1230" t="n">
        <v>10.91</v>
      </c>
      <c r="J1230" t="inlineStr"/>
      <c r="K1230" t="inlineStr"/>
      <c r="L1230" t="inlineStr"/>
      <c r="M1230" t="inlineStr"/>
      <c r="N1230" t="inlineStr"/>
      <c r="O1230" t="inlineStr"/>
      <c r="P1230" t="inlineStr"/>
      <c r="Q1230" t="inlineStr"/>
      <c r="R1230" t="inlineStr"/>
      <c r="U1230" t="inlineStr"/>
      <c r="V1230" t="inlineStr"/>
      <c r="W1230" t="inlineStr">
        <is>
          <t>BAJA</t>
        </is>
      </c>
      <c r="X1230" t="n">
        <v>0</v>
      </c>
      <c r="Y1230" t="inlineStr">
        <is>
          <t>Agenda online | CRM | Automatizacion de citas | Agente IA | Pagina web</t>
        </is>
      </c>
      <c r="Z123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30" t="inlineStr">
        <is>
          <t>BAJA</t>
        </is>
      </c>
      <c r="AB1230" t="inlineStr">
        <is>
          <t>OpenStreetMap</t>
        </is>
      </c>
      <c r="AC1230" t="inlineStr">
        <is>
          <t>osm:way/402454561</t>
        </is>
      </c>
      <c r="AD1230" t="n">
        <v>4.6152068</v>
      </c>
      <c r="AE1230" t="n">
        <v>-74.1727231</v>
      </c>
    </row>
    <row r="1231">
      <c r="A1231" t="inlineStr">
        <is>
          <t>GYX-4B6F8B0161</t>
        </is>
      </c>
      <c r="B1231" t="inlineStr">
        <is>
          <t>Clínica del vestido</t>
        </is>
      </c>
      <c r="C1231" t="inlineStr">
        <is>
          <t>Tienda de ropa</t>
        </is>
      </c>
      <c r="D1231" t="inlineStr">
        <is>
          <t>Comercio</t>
        </is>
      </c>
      <c r="E1231" t="inlineStr"/>
      <c r="F1231" t="inlineStr">
        <is>
          <t>Villas de Granada</t>
        </is>
      </c>
      <c r="G1231" t="inlineStr">
        <is>
          <t>Fontibon</t>
        </is>
      </c>
      <c r="H1231" t="inlineStr">
        <is>
          <t>Bogota D.C.</t>
        </is>
      </c>
      <c r="I1231" t="n">
        <v>14.57</v>
      </c>
      <c r="J1231" t="inlineStr"/>
      <c r="K1231" t="inlineStr"/>
      <c r="L1231" t="inlineStr"/>
      <c r="M1231" t="inlineStr"/>
      <c r="N1231" t="inlineStr"/>
      <c r="O1231" t="inlineStr"/>
      <c r="P1231" t="inlineStr"/>
      <c r="Q1231" t="inlineStr"/>
      <c r="R1231" t="inlineStr"/>
      <c r="U1231" t="inlineStr"/>
      <c r="V1231" t="inlineStr"/>
      <c r="W1231" t="inlineStr">
        <is>
          <t>BAJA</t>
        </is>
      </c>
      <c r="X1231" t="n">
        <v>0</v>
      </c>
      <c r="Y1231" t="inlineStr">
        <is>
          <t>Inventario | Dashboard BI | Catalogo digital | Pagina web | Gestion de redes</t>
        </is>
      </c>
      <c r="Z1231" t="inlineStr">
        <is>
          <t>Sin canal de contacto: requiere visita en campo o busqueda manual; sin presencia digital, oportunidad alta para paquete completo; horario no publicado</t>
        </is>
      </c>
      <c r="AA1231" t="inlineStr">
        <is>
          <t>BAJA</t>
        </is>
      </c>
      <c r="AB1231" t="inlineStr">
        <is>
          <t>OpenStreetMap</t>
        </is>
      </c>
      <c r="AC1231" t="inlineStr">
        <is>
          <t>osm:node/5141828560</t>
        </is>
      </c>
      <c r="AD1231" t="n">
        <v>4.7191528</v>
      </c>
      <c r="AE1231" t="n">
        <v>-74.1260815</v>
      </c>
    </row>
    <row r="1232">
      <c r="A1232" t="inlineStr">
        <is>
          <t>GYX-EB8FC9EDF6</t>
        </is>
      </c>
      <c r="B1232" t="inlineStr">
        <is>
          <t>Clínica del vestido Mi Costurero</t>
        </is>
      </c>
      <c r="C1232" t="inlineStr">
        <is>
          <t>Tienda de ropa</t>
        </is>
      </c>
      <c r="D1232" t="inlineStr">
        <is>
          <t>Comercio</t>
        </is>
      </c>
      <c r="E1232" t="inlineStr">
        <is>
          <t>Calle 9 #79 69</t>
        </is>
      </c>
      <c r="F1232" t="inlineStr">
        <is>
          <t>Castilla</t>
        </is>
      </c>
      <c r="G1232" t="inlineStr">
        <is>
          <t>Kennedy</t>
        </is>
      </c>
      <c r="H1232" t="inlineStr">
        <is>
          <t>Bogota D.C.</t>
        </is>
      </c>
      <c r="I1232" t="n">
        <v>9.029999999999999</v>
      </c>
      <c r="J1232" t="inlineStr"/>
      <c r="K1232" t="inlineStr"/>
      <c r="L1232" t="inlineStr"/>
      <c r="M1232" t="inlineStr"/>
      <c r="N1232" t="inlineStr"/>
      <c r="O1232" t="inlineStr"/>
      <c r="P1232" t="inlineStr"/>
      <c r="Q1232" t="inlineStr"/>
      <c r="R1232" t="inlineStr"/>
      <c r="U1232" t="inlineStr"/>
      <c r="V1232" t="inlineStr"/>
      <c r="W1232" t="inlineStr">
        <is>
          <t>BAJA</t>
        </is>
      </c>
      <c r="X1232" t="n">
        <v>0</v>
      </c>
      <c r="Y1232" t="inlineStr">
        <is>
          <t>Inventario | Dashboard BI | Catalogo digital | Pagina web | Gestion de redes</t>
        </is>
      </c>
      <c r="Z1232" t="inlineStr">
        <is>
          <t>Sin canal de contacto: requiere visita en campo o busqueda manual; sin presencia digital, oportunidad alta para paquete completo; horario no publicado</t>
        </is>
      </c>
      <c r="AA1232" t="inlineStr">
        <is>
          <t>BAJA</t>
        </is>
      </c>
      <c r="AB1232" t="inlineStr">
        <is>
          <t>OpenStreetMap</t>
        </is>
      </c>
      <c r="AC1232" t="inlineStr">
        <is>
          <t>osm:way/411152084</t>
        </is>
      </c>
      <c r="AD1232" t="n">
        <v>4.6437298</v>
      </c>
      <c r="AE1232" t="n">
        <v>-74.14316580000001</v>
      </c>
    </row>
    <row r="1233">
      <c r="A1233" t="inlineStr">
        <is>
          <t>GYX-C46902AB35</t>
        </is>
      </c>
      <c r="B1233" t="inlineStr">
        <is>
          <t>Clínica Dental</t>
        </is>
      </c>
      <c r="C1233" t="inlineStr">
        <is>
          <t>Odontologia</t>
        </is>
      </c>
      <c r="D1233" t="inlineStr">
        <is>
          <t>Salud</t>
        </is>
      </c>
      <c r="E1233" t="inlineStr">
        <is>
          <t>Diagonal 46A Sur</t>
        </is>
      </c>
      <c r="F1233" t="inlineStr">
        <is>
          <t>Laguneta</t>
        </is>
      </c>
      <c r="G1233" t="inlineStr">
        <is>
          <t>Kennedy</t>
        </is>
      </c>
      <c r="H1233" t="inlineStr">
        <is>
          <t>Bogota D.C.</t>
        </is>
      </c>
      <c r="I1233" t="n">
        <v>7</v>
      </c>
      <c r="J1233" t="inlineStr"/>
      <c r="K1233" t="inlineStr"/>
      <c r="L1233" t="inlineStr"/>
      <c r="M1233" t="inlineStr"/>
      <c r="N1233" t="inlineStr"/>
      <c r="O1233" t="inlineStr"/>
      <c r="P1233" t="inlineStr"/>
      <c r="Q1233" t="inlineStr"/>
      <c r="R1233" t="inlineStr"/>
      <c r="U1233" t="inlineStr"/>
      <c r="V1233" t="inlineStr"/>
      <c r="W1233" t="inlineStr">
        <is>
          <t>BAJA</t>
        </is>
      </c>
      <c r="X1233" t="n">
        <v>0</v>
      </c>
      <c r="Y1233" t="inlineStr">
        <is>
          <t>Agenda online | CRM | Automatizacion de citas | Agente IA | Pagina web</t>
        </is>
      </c>
      <c r="Z1233" t="inlineStr">
        <is>
          <t>Sin canal de contacto: requiere visita en campo o busqueda manual; sin presencia digital, oportunidad alta para paquete completo; horario no publicado</t>
        </is>
      </c>
      <c r="AA1233" t="inlineStr">
        <is>
          <t>BAJA</t>
        </is>
      </c>
      <c r="AB1233" t="inlineStr">
        <is>
          <t>OpenStreetMap</t>
        </is>
      </c>
      <c r="AC1233" t="inlineStr">
        <is>
          <t>osm:node/3752270933</t>
        </is>
      </c>
      <c r="AD1233" t="n">
        <v>4.5934297</v>
      </c>
      <c r="AE1233" t="n">
        <v>-74.1387763</v>
      </c>
    </row>
    <row r="1234">
      <c r="A1234" t="inlineStr">
        <is>
          <t>GYX-213601706E</t>
        </is>
      </c>
      <c r="B1234" t="inlineStr">
        <is>
          <t>Clínica la Original</t>
        </is>
      </c>
      <c r="C1234" t="inlineStr">
        <is>
          <t>Tienda especializada</t>
        </is>
      </c>
      <c r="D1234" t="inlineStr">
        <is>
          <t>Comercio</t>
        </is>
      </c>
      <c r="E1234" t="inlineStr">
        <is>
          <t>Calle 71B</t>
        </is>
      </c>
      <c r="F1234" t="inlineStr">
        <is>
          <t>Las Ferias</t>
        </is>
      </c>
      <c r="G1234" t="inlineStr">
        <is>
          <t>Engativa</t>
        </is>
      </c>
      <c r="H1234" t="inlineStr">
        <is>
          <t>Bogota D.C.</t>
        </is>
      </c>
      <c r="I1234" t="n">
        <v>9.9</v>
      </c>
      <c r="J1234" t="inlineStr"/>
      <c r="K1234" t="inlineStr"/>
      <c r="L1234" t="inlineStr"/>
      <c r="M1234" t="inlineStr"/>
      <c r="N1234" t="inlineStr"/>
      <c r="O1234" t="inlineStr"/>
      <c r="P1234" t="inlineStr"/>
      <c r="Q1234" t="inlineStr"/>
      <c r="R1234" t="inlineStr"/>
      <c r="U1234" t="inlineStr"/>
      <c r="V1234" t="inlineStr"/>
      <c r="W1234" t="inlineStr">
        <is>
          <t>BAJA</t>
        </is>
      </c>
      <c r="X1234" t="n">
        <v>0</v>
      </c>
      <c r="Y1234" t="inlineStr">
        <is>
          <t>Inventario | Dashboard BI | Catalogo digital | Pagina web | Gestion de redes</t>
        </is>
      </c>
      <c r="Z1234" t="inlineStr">
        <is>
          <t>Sin canal de contacto: requiere visita en campo o busqueda manual; sin presencia digital, oportunidad alta para paquete completo; horario no publicado</t>
        </is>
      </c>
      <c r="AA1234" t="inlineStr">
        <is>
          <t>BAJA</t>
        </is>
      </c>
      <c r="AB1234" t="inlineStr">
        <is>
          <t>OpenStreetMap</t>
        </is>
      </c>
      <c r="AC1234" t="inlineStr">
        <is>
          <t>osm:node/5147952604</t>
        </is>
      </c>
      <c r="AD1234" t="n">
        <v>4.6853174</v>
      </c>
      <c r="AE1234" t="n">
        <v>-74.0936738</v>
      </c>
    </row>
    <row r="1235">
      <c r="A1235" t="inlineStr">
        <is>
          <t>GYX-467391B797</t>
        </is>
      </c>
      <c r="B1235" t="inlineStr">
        <is>
          <t>Clínica Odontológica</t>
        </is>
      </c>
      <c r="C1235" t="inlineStr">
        <is>
          <t>Odontologia</t>
        </is>
      </c>
      <c r="D1235" t="inlineStr">
        <is>
          <t>Salud</t>
        </is>
      </c>
      <c r="E1235" t="inlineStr">
        <is>
          <t>Avenida Calle 72</t>
        </is>
      </c>
      <c r="F1235" t="inlineStr">
        <is>
          <t>Las Ferias</t>
        </is>
      </c>
      <c r="G1235" t="inlineStr">
        <is>
          <t>Engativa</t>
        </is>
      </c>
      <c r="H1235" t="inlineStr">
        <is>
          <t>Bogota D.C.</t>
        </is>
      </c>
      <c r="I1235" t="n">
        <v>9.199999999999999</v>
      </c>
      <c r="J1235" t="inlineStr"/>
      <c r="K1235" t="inlineStr"/>
      <c r="L1235" t="inlineStr"/>
      <c r="M1235" t="inlineStr"/>
      <c r="N1235" t="inlineStr"/>
      <c r="O1235" t="inlineStr"/>
      <c r="P1235" t="inlineStr"/>
      <c r="Q1235" t="inlineStr"/>
      <c r="R1235" t="inlineStr"/>
      <c r="U1235" t="inlineStr"/>
      <c r="V1235" t="inlineStr"/>
      <c r="W1235" t="inlineStr">
        <is>
          <t>BAJA</t>
        </is>
      </c>
      <c r="X1235" t="n">
        <v>0</v>
      </c>
      <c r="Y1235" t="inlineStr">
        <is>
          <t>Agenda online | CRM | Automatizacion de citas | Agente IA | Pagina web</t>
        </is>
      </c>
      <c r="Z1235" t="inlineStr">
        <is>
          <t>Sin canal de contacto: requiere visita en campo o busqueda manual; sin presencia digital, oportunidad alta para paquete completo; horario no publicado</t>
        </is>
      </c>
      <c r="AA1235" t="inlineStr">
        <is>
          <t>BAJA</t>
        </is>
      </c>
      <c r="AB1235" t="inlineStr">
        <is>
          <t>OpenStreetMap</t>
        </is>
      </c>
      <c r="AC1235" t="inlineStr">
        <is>
          <t>osm:node/5138641773</t>
        </is>
      </c>
      <c r="AD1235" t="n">
        <v>4.6799554</v>
      </c>
      <c r="AE1235" t="n">
        <v>-74.088188</v>
      </c>
    </row>
    <row r="1236">
      <c r="A1236" t="inlineStr">
        <is>
          <t>GYX-AA2BEF49DA</t>
        </is>
      </c>
      <c r="B1236" t="inlineStr">
        <is>
          <t>Clínica odontológica Dra. Ruth</t>
        </is>
      </c>
      <c r="C1236" t="inlineStr">
        <is>
          <t>Odontologia</t>
        </is>
      </c>
      <c r="D1236" t="inlineStr">
        <is>
          <t>Salud</t>
        </is>
      </c>
      <c r="E1236" t="inlineStr"/>
      <c r="F1236" t="inlineStr">
        <is>
          <t>El Carmen</t>
        </is>
      </c>
      <c r="G1236" t="inlineStr">
        <is>
          <t>Ciudad Bolivar</t>
        </is>
      </c>
      <c r="H1236" t="inlineStr">
        <is>
          <t>Bogota D.C.</t>
        </is>
      </c>
      <c r="I1236" t="n">
        <v>6.48</v>
      </c>
      <c r="J1236" t="inlineStr"/>
      <c r="K1236" t="inlineStr"/>
      <c r="L1236" t="inlineStr"/>
      <c r="M1236" t="inlineStr"/>
      <c r="N1236" t="inlineStr"/>
      <c r="O1236" t="inlineStr"/>
      <c r="P1236" t="inlineStr"/>
      <c r="Q1236" t="inlineStr"/>
      <c r="R1236" t="inlineStr"/>
      <c r="U1236" t="inlineStr"/>
      <c r="V1236" t="inlineStr"/>
      <c r="W1236" t="inlineStr">
        <is>
          <t>BAJA</t>
        </is>
      </c>
      <c r="X1236" t="n">
        <v>0</v>
      </c>
      <c r="Y1236" t="inlineStr">
        <is>
          <t>Agenda online | CRM | Automatizacion de citas | Agente IA | Pagina web</t>
        </is>
      </c>
      <c r="Z1236" t="inlineStr">
        <is>
          <t>Sin canal de contacto: requiere visita en campo o busqueda manual; sin presencia digital, oportunidad alta para paquete completo; horario no publicado</t>
        </is>
      </c>
      <c r="AA1236" t="inlineStr">
        <is>
          <t>BAJA</t>
        </is>
      </c>
      <c r="AB1236" t="inlineStr">
        <is>
          <t>OpenStreetMap</t>
        </is>
      </c>
      <c r="AC1236" t="inlineStr">
        <is>
          <t>osm:way/405895057</t>
        </is>
      </c>
      <c r="AD1236" t="n">
        <v>4.5818857</v>
      </c>
      <c r="AE1236" t="n">
        <v>-74.1319649</v>
      </c>
    </row>
    <row r="1237">
      <c r="A1237" t="inlineStr">
        <is>
          <t>GYX-E7EF8EE2AA</t>
        </is>
      </c>
      <c r="B1237" t="inlineStr">
        <is>
          <t>Clínica Odontológica Sandoval</t>
        </is>
      </c>
      <c r="C1237" t="inlineStr">
        <is>
          <t>Odontologia</t>
        </is>
      </c>
      <c r="D1237" t="inlineStr">
        <is>
          <t>Salud</t>
        </is>
      </c>
      <c r="E1237" t="inlineStr">
        <is>
          <t>Carrera 94</t>
        </is>
      </c>
      <c r="F1237" t="inlineStr">
        <is>
          <t>Santa Rosita</t>
        </is>
      </c>
      <c r="G1237" t="inlineStr">
        <is>
          <t>Engativa</t>
        </is>
      </c>
      <c r="H1237" t="inlineStr">
        <is>
          <t>Bogota D.C.</t>
        </is>
      </c>
      <c r="I1237" t="n">
        <v>12.3</v>
      </c>
      <c r="J1237" t="inlineStr"/>
      <c r="K1237" t="inlineStr"/>
      <c r="L1237" t="inlineStr"/>
      <c r="M1237" t="inlineStr"/>
      <c r="N1237" t="inlineStr"/>
      <c r="O1237" t="inlineStr"/>
      <c r="P1237" t="inlineStr"/>
      <c r="Q1237" t="inlineStr"/>
      <c r="R1237" t="inlineStr"/>
      <c r="U1237" t="inlineStr"/>
      <c r="V1237" t="inlineStr"/>
      <c r="W1237" t="inlineStr">
        <is>
          <t>BAJA</t>
        </is>
      </c>
      <c r="X1237" t="n">
        <v>0</v>
      </c>
      <c r="Y1237" t="inlineStr">
        <is>
          <t>Agenda online | CRM | Automatizacion de citas | Agente IA | Pagina web</t>
        </is>
      </c>
      <c r="Z1237" t="inlineStr">
        <is>
          <t>Sin canal de contacto: requiere visita en campo o busqueda manual; sin presencia digital, oportunidad alta para paquete completo; horario no publicado</t>
        </is>
      </c>
      <c r="AA1237" t="inlineStr">
        <is>
          <t>BAJA</t>
        </is>
      </c>
      <c r="AB1237" t="inlineStr">
        <is>
          <t>OpenStreetMap</t>
        </is>
      </c>
      <c r="AC1237" t="inlineStr">
        <is>
          <t>osm:node/5175503005</t>
        </is>
      </c>
      <c r="AD1237" t="n">
        <v>4.7033054</v>
      </c>
      <c r="AE1237" t="n">
        <v>-74.1100769</v>
      </c>
    </row>
    <row r="1238">
      <c r="A1238" t="inlineStr">
        <is>
          <t>GYX-09673A27E5</t>
        </is>
      </c>
      <c r="B1238" t="inlineStr">
        <is>
          <t>Clínica odontológica Send Plus</t>
        </is>
      </c>
      <c r="C1238" t="inlineStr">
        <is>
          <t>Odontologia</t>
        </is>
      </c>
      <c r="D1238" t="inlineStr">
        <is>
          <t>Salud</t>
        </is>
      </c>
      <c r="E1238" t="inlineStr">
        <is>
          <t>Calle 64C</t>
        </is>
      </c>
      <c r="F1238" t="inlineStr">
        <is>
          <t>Bosque Popular</t>
        </is>
      </c>
      <c r="G1238" t="inlineStr">
        <is>
          <t>Engativa</t>
        </is>
      </c>
      <c r="H1238" t="inlineStr">
        <is>
          <t>Bogota D.C.</t>
        </is>
      </c>
      <c r="I1238" t="n">
        <v>8.82</v>
      </c>
      <c r="J1238" t="inlineStr"/>
      <c r="K1238" t="inlineStr"/>
      <c r="L1238" t="inlineStr"/>
      <c r="M1238" t="inlineStr"/>
      <c r="N1238" t="inlineStr"/>
      <c r="O1238" t="inlineStr"/>
      <c r="P1238" t="inlineStr"/>
      <c r="Q1238" t="inlineStr"/>
      <c r="R1238" t="inlineStr"/>
      <c r="U1238" t="inlineStr"/>
      <c r="V1238" t="inlineStr"/>
      <c r="W1238" t="inlineStr">
        <is>
          <t>BAJA</t>
        </is>
      </c>
      <c r="X1238" t="n">
        <v>0</v>
      </c>
      <c r="Y1238" t="inlineStr">
        <is>
          <t>Agenda online | CRM | Automatizacion de citas | Agente IA | Pagina web</t>
        </is>
      </c>
      <c r="Z1238" t="inlineStr">
        <is>
          <t>Sin canal de contacto: requiere visita en campo o busqueda manual; sin presencia digital, oportunidad alta para paquete completo; horario no publicado</t>
        </is>
      </c>
      <c r="AA1238" t="inlineStr">
        <is>
          <t>BAJA</t>
        </is>
      </c>
      <c r="AB1238" t="inlineStr">
        <is>
          <t>OpenStreetMap</t>
        </is>
      </c>
      <c r="AC1238" t="inlineStr">
        <is>
          <t>osm:node/5148198412</t>
        </is>
      </c>
      <c r="AD1238" t="n">
        <v>4.6741723</v>
      </c>
      <c r="AE1238" t="n">
        <v>-74.0982338</v>
      </c>
    </row>
    <row r="1239">
      <c r="A1239" t="inlineStr">
        <is>
          <t>GYX-9442F62690</t>
        </is>
      </c>
      <c r="B1239" t="inlineStr">
        <is>
          <t>Clínica Odontológica Universidad San Martín</t>
        </is>
      </c>
      <c r="C1239" t="inlineStr">
        <is>
          <t>Odontologia</t>
        </is>
      </c>
      <c r="D1239" t="inlineStr">
        <is>
          <t>Salud</t>
        </is>
      </c>
      <c r="E1239" t="inlineStr"/>
      <c r="F1239" t="inlineStr">
        <is>
          <t>El Carmen</t>
        </is>
      </c>
      <c r="G1239" t="inlineStr">
        <is>
          <t>Fontibon</t>
        </is>
      </c>
      <c r="H1239" t="inlineStr">
        <is>
          <t>Bogota D.C.</t>
        </is>
      </c>
      <c r="I1239" t="n">
        <v>12.04</v>
      </c>
      <c r="J1239" t="inlineStr"/>
      <c r="K1239" t="inlineStr"/>
      <c r="L1239" t="inlineStr"/>
      <c r="M1239" t="inlineStr"/>
      <c r="N1239" t="inlineStr"/>
      <c r="O1239" t="inlineStr"/>
      <c r="P1239" t="inlineStr"/>
      <c r="Q1239" t="inlineStr"/>
      <c r="R1239" t="inlineStr"/>
      <c r="U1239" t="inlineStr"/>
      <c r="V1239" t="inlineStr"/>
      <c r="W1239" t="inlineStr">
        <is>
          <t>BAJA</t>
        </is>
      </c>
      <c r="X1239" t="n">
        <v>0</v>
      </c>
      <c r="Y1239" t="inlineStr">
        <is>
          <t>Agenda online | CRM | Automatizacion de citas | Agente IA | Pagina web</t>
        </is>
      </c>
      <c r="Z1239" t="inlineStr">
        <is>
          <t>Sin canal de contacto: requiere visita en campo o busqueda manual; sin presencia digital, oportunidad alta para paquete completo; horario no publicado</t>
        </is>
      </c>
      <c r="AA1239" t="inlineStr">
        <is>
          <t>BAJA</t>
        </is>
      </c>
      <c r="AB1239" t="inlineStr">
        <is>
          <t>OpenStreetMap</t>
        </is>
      </c>
      <c r="AC1239" t="inlineStr">
        <is>
          <t>osm:way/175529398</t>
        </is>
      </c>
      <c r="AD1239" t="n">
        <v>4.6773058</v>
      </c>
      <c r="AE1239" t="n">
        <v>-74.1498553</v>
      </c>
    </row>
    <row r="1240">
      <c r="A1240" t="inlineStr">
        <is>
          <t>GYX-C3E9C71CFA</t>
        </is>
      </c>
      <c r="B1240" t="inlineStr">
        <is>
          <t>Clínica Protectora de Animales</t>
        </is>
      </c>
      <c r="C1240" t="inlineStr">
        <is>
          <t>Veterinaria</t>
        </is>
      </c>
      <c r="D1240" t="inlineStr">
        <is>
          <t>Salud</t>
        </is>
      </c>
      <c r="E1240" t="inlineStr">
        <is>
          <t>Carrera 75</t>
        </is>
      </c>
      <c r="F1240" t="inlineStr">
        <is>
          <t>Modelia</t>
        </is>
      </c>
      <c r="G1240" t="inlineStr">
        <is>
          <t>Kennedy</t>
        </is>
      </c>
      <c r="H1240" t="inlineStr">
        <is>
          <t>Bogota D.C.</t>
        </is>
      </c>
      <c r="I1240" t="n">
        <v>8.93</v>
      </c>
      <c r="J1240" t="inlineStr"/>
      <c r="K1240" t="inlineStr"/>
      <c r="L1240" t="inlineStr"/>
      <c r="M1240" t="inlineStr"/>
      <c r="N1240" t="inlineStr"/>
      <c r="O1240" t="inlineStr"/>
      <c r="P1240" t="inlineStr"/>
      <c r="Q1240" t="inlineStr"/>
      <c r="R1240" t="inlineStr"/>
      <c r="U1240" t="inlineStr">
        <is>
          <t>Doctores Martínez</t>
        </is>
      </c>
      <c r="V1240" t="inlineStr"/>
      <c r="W1240" t="inlineStr">
        <is>
          <t>BAJA</t>
        </is>
      </c>
      <c r="X1240" t="n">
        <v>0</v>
      </c>
      <c r="Y1240" t="inlineStr">
        <is>
          <t>Agenda online | CRM | Automatizacion de citas | Agente IA | Pagina web</t>
        </is>
      </c>
      <c r="Z1240" t="inlineStr">
        <is>
          <t>Sin canal de contacto: requiere visita en campo o busqueda manual; sin presencia digital, oportunidad alta para paquete completo; horario no publicado</t>
        </is>
      </c>
      <c r="AA1240" t="inlineStr">
        <is>
          <t>BAJA</t>
        </is>
      </c>
      <c r="AB1240" t="inlineStr">
        <is>
          <t>OpenStreetMap</t>
        </is>
      </c>
      <c r="AC1240" t="inlineStr">
        <is>
          <t>osm:node/5233624727</t>
        </is>
      </c>
      <c r="AD1240" t="n">
        <v>4.6636574</v>
      </c>
      <c r="AE1240" t="n">
        <v>-74.1223699</v>
      </c>
    </row>
    <row r="1241">
      <c r="A1241" t="inlineStr">
        <is>
          <t>GYX-6CD9B9E7E2</t>
        </is>
      </c>
      <c r="B1241" t="inlineStr">
        <is>
          <t>Clínica Santa Teresa</t>
        </is>
      </c>
      <c r="C1241" t="inlineStr">
        <is>
          <t>Consultorio medico</t>
        </is>
      </c>
      <c r="D1241" t="inlineStr">
        <is>
          <t>Salud</t>
        </is>
      </c>
      <c r="E1241" t="inlineStr"/>
      <c r="F1241" t="inlineStr">
        <is>
          <t>Villemar</t>
        </is>
      </c>
      <c r="G1241" t="inlineStr">
        <is>
          <t>Fontibon</t>
        </is>
      </c>
      <c r="H1241" t="inlineStr">
        <is>
          <t>Bogota D.C.</t>
        </is>
      </c>
      <c r="I1241" t="n">
        <v>10.64</v>
      </c>
      <c r="J1241" t="inlineStr"/>
      <c r="K1241" t="inlineStr"/>
      <c r="L1241" t="inlineStr"/>
      <c r="M1241" t="inlineStr"/>
      <c r="N1241" t="inlineStr"/>
      <c r="O1241" t="inlineStr"/>
      <c r="P1241" t="inlineStr"/>
      <c r="Q1241" t="inlineStr"/>
      <c r="R1241" t="inlineStr"/>
      <c r="U1241" t="inlineStr"/>
      <c r="V1241" t="inlineStr"/>
      <c r="W1241" t="inlineStr">
        <is>
          <t>BAJA</t>
        </is>
      </c>
      <c r="X1241" t="n">
        <v>0</v>
      </c>
      <c r="Y1241" t="inlineStr">
        <is>
          <t>Agenda online | CRM | Automatizacion de citas | Agente IA | Pagina web</t>
        </is>
      </c>
      <c r="Z1241" t="inlineStr">
        <is>
          <t>Sin canal de contacto: requiere visita en campo o busqueda manual; sin presencia digital, oportunidad alta para paquete completo; horario no publicado</t>
        </is>
      </c>
      <c r="AA1241" t="inlineStr">
        <is>
          <t>BAJA</t>
        </is>
      </c>
      <c r="AB1241" t="inlineStr">
        <is>
          <t>OpenStreetMap</t>
        </is>
      </c>
      <c r="AC1241" t="inlineStr">
        <is>
          <t>osm:node/1854272398</t>
        </is>
      </c>
      <c r="AD1241" t="n">
        <v>4.6719496</v>
      </c>
      <c r="AE1241" t="n">
        <v>-74.1368629</v>
      </c>
    </row>
    <row r="1242">
      <c r="A1242" t="inlineStr">
        <is>
          <t>GYX-0E345CF322</t>
        </is>
      </c>
      <c r="B1242" t="inlineStr">
        <is>
          <t>Clínica Veterinaria Villas de Granada</t>
        </is>
      </c>
      <c r="C1242" t="inlineStr">
        <is>
          <t>Veterinaria</t>
        </is>
      </c>
      <c r="D1242" t="inlineStr">
        <is>
          <t>Salud</t>
        </is>
      </c>
      <c r="E1242" t="inlineStr">
        <is>
          <t>Carrera 110G</t>
        </is>
      </c>
      <c r="F1242" t="inlineStr">
        <is>
          <t>Villas de Granada</t>
        </is>
      </c>
      <c r="G1242" t="inlineStr">
        <is>
          <t>Fontibon</t>
        </is>
      </c>
      <c r="H1242" t="inlineStr">
        <is>
          <t>Bogota D.C.</t>
        </is>
      </c>
      <c r="I1242" t="n">
        <v>13.88</v>
      </c>
      <c r="J1242" t="inlineStr"/>
      <c r="K1242" t="inlineStr"/>
      <c r="L1242" t="inlineStr"/>
      <c r="M1242" t="inlineStr"/>
      <c r="N1242" t="inlineStr"/>
      <c r="O1242" t="inlineStr"/>
      <c r="P1242" t="inlineStr"/>
      <c r="Q1242" t="inlineStr"/>
      <c r="R1242" t="inlineStr"/>
      <c r="U1242" t="inlineStr"/>
      <c r="V1242" t="inlineStr"/>
      <c r="W1242" t="inlineStr">
        <is>
          <t>BAJA</t>
        </is>
      </c>
      <c r="X1242" t="n">
        <v>0</v>
      </c>
      <c r="Y1242" t="inlineStr">
        <is>
          <t>Agenda online | CRM | Automatizacion de citas | Agente IA | Pagina web</t>
        </is>
      </c>
      <c r="Z1242" t="inlineStr">
        <is>
          <t>Sin canal de contacto: requiere visita en campo o busqueda manual; sin presencia digital, oportunidad alta para paquete completo; horario no publicado</t>
        </is>
      </c>
      <c r="AA1242" t="inlineStr">
        <is>
          <t>BAJA</t>
        </is>
      </c>
      <c r="AB1242" t="inlineStr">
        <is>
          <t>OpenStreetMap</t>
        </is>
      </c>
      <c r="AC1242" t="inlineStr">
        <is>
          <t>osm:node/5184734614</t>
        </is>
      </c>
      <c r="AD1242" t="n">
        <v>4.712427</v>
      </c>
      <c r="AE1242" t="n">
        <v>-74.12611920000001</v>
      </c>
    </row>
    <row r="1243">
      <c r="A1243" t="inlineStr">
        <is>
          <t>GYX-3E3A329847</t>
        </is>
      </c>
      <c r="B1243" t="inlineStr">
        <is>
          <t>Clínicas Cientificas Odontológicas</t>
        </is>
      </c>
      <c r="C1243" t="inlineStr">
        <is>
          <t>Odontologia</t>
        </is>
      </c>
      <c r="D1243" t="inlineStr">
        <is>
          <t>Salud</t>
        </is>
      </c>
      <c r="E1243" t="inlineStr">
        <is>
          <t>Avenida Calle 72</t>
        </is>
      </c>
      <c r="F1243" t="inlineStr">
        <is>
          <t>Tabora</t>
        </is>
      </c>
      <c r="G1243" t="inlineStr">
        <is>
          <t>Engativa</t>
        </is>
      </c>
      <c r="H1243" t="inlineStr">
        <is>
          <t>Bogota D.C.</t>
        </is>
      </c>
      <c r="I1243" t="n">
        <v>10.67</v>
      </c>
      <c r="J1243" t="inlineStr"/>
      <c r="K1243" t="inlineStr"/>
      <c r="L1243" t="inlineStr"/>
      <c r="M1243" t="inlineStr"/>
      <c r="N1243" t="inlineStr"/>
      <c r="O1243" t="inlineStr"/>
      <c r="P1243" t="inlineStr"/>
      <c r="Q1243" t="inlineStr"/>
      <c r="R1243" t="inlineStr"/>
      <c r="U1243" t="inlineStr"/>
      <c r="V1243" t="inlineStr"/>
      <c r="W1243" t="inlineStr">
        <is>
          <t>BAJA</t>
        </is>
      </c>
      <c r="X1243" t="n">
        <v>0</v>
      </c>
      <c r="Y1243" t="inlineStr">
        <is>
          <t>Agenda online | CRM | Automatizacion de citas | Agente IA | Pagina web</t>
        </is>
      </c>
      <c r="Z1243" t="inlineStr">
        <is>
          <t>Sin canal de contacto: requiere visita en campo o busqueda manual; sin presencia digital, oportunidad alta para paquete completo; horario no publicado</t>
        </is>
      </c>
      <c r="AA1243" t="inlineStr">
        <is>
          <t>BAJA</t>
        </is>
      </c>
      <c r="AB1243" t="inlineStr">
        <is>
          <t>OpenStreetMap</t>
        </is>
      </c>
      <c r="AC1243" t="inlineStr">
        <is>
          <t>osm:way/531323181</t>
        </is>
      </c>
      <c r="AD1243" t="n">
        <v>4.6911059</v>
      </c>
      <c r="AE1243" t="n">
        <v>-74.0995016</v>
      </c>
    </row>
    <row r="1244">
      <c r="A1244" t="inlineStr">
        <is>
          <t>GYX-673FECA7BA</t>
        </is>
      </c>
      <c r="B1244" t="inlineStr">
        <is>
          <t>Cocatiendas</t>
        </is>
      </c>
      <c r="C1244" t="inlineStr">
        <is>
          <t>Minimercado</t>
        </is>
      </c>
      <c r="D1244" t="inlineStr">
        <is>
          <t>Comercio</t>
        </is>
      </c>
      <c r="E1244" t="inlineStr">
        <is>
          <t>Carrera 69P</t>
        </is>
      </c>
      <c r="F1244" t="inlineStr">
        <is>
          <t>Bosque Popular</t>
        </is>
      </c>
      <c r="G1244" t="inlineStr">
        <is>
          <t>Engativa</t>
        </is>
      </c>
      <c r="H1244" t="inlineStr">
        <is>
          <t>Bogota D.C.</t>
        </is>
      </c>
      <c r="I1244" t="n">
        <v>8.92</v>
      </c>
      <c r="J1244" t="inlineStr"/>
      <c r="K1244" t="inlineStr"/>
      <c r="L1244" t="inlineStr"/>
      <c r="M1244" t="inlineStr"/>
      <c r="N1244" t="inlineStr"/>
      <c r="O1244" t="inlineStr"/>
      <c r="P1244" t="inlineStr"/>
      <c r="Q1244" t="inlineStr"/>
      <c r="R1244" t="inlineStr"/>
      <c r="U1244" t="inlineStr"/>
      <c r="V1244" t="inlineStr"/>
      <c r="W1244" t="inlineStr">
        <is>
          <t>BAJA</t>
        </is>
      </c>
      <c r="X1244" t="n">
        <v>0</v>
      </c>
      <c r="Y1244" t="inlineStr">
        <is>
          <t>Inventario | Dashboard BI | Catalogo digital | Pagina web | Gestion de redes</t>
        </is>
      </c>
      <c r="Z1244" t="inlineStr">
        <is>
          <t>Sin canal de contacto: requiere visita en campo o busqueda manual; sin presencia digital, oportunidad alta para paquete completo; horario no publicado</t>
        </is>
      </c>
      <c r="AA1244" t="inlineStr">
        <is>
          <t>BAJA</t>
        </is>
      </c>
      <c r="AB1244" t="inlineStr">
        <is>
          <t>OpenStreetMap</t>
        </is>
      </c>
      <c r="AC1244" t="inlineStr">
        <is>
          <t>osm:node/3420911209</t>
        </is>
      </c>
      <c r="AD1244" t="n">
        <v>4.6755834</v>
      </c>
      <c r="AE1244" t="n">
        <v>-74.0967351</v>
      </c>
    </row>
    <row r="1245">
      <c r="A1245" t="inlineStr">
        <is>
          <t>GYX-70C9BF4C3B</t>
        </is>
      </c>
      <c r="B1245" t="inlineStr">
        <is>
          <t>Cocheritos</t>
        </is>
      </c>
      <c r="C1245" t="inlineStr">
        <is>
          <t>Restaurante</t>
        </is>
      </c>
      <c r="D1245" t="inlineStr">
        <is>
          <t>Alimentacion</t>
        </is>
      </c>
      <c r="E1245" t="inlineStr"/>
      <c r="F1245" t="inlineStr">
        <is>
          <t>Villas de Granada</t>
        </is>
      </c>
      <c r="G1245" t="inlineStr">
        <is>
          <t>Fontibon</t>
        </is>
      </c>
      <c r="H1245" t="inlineStr">
        <is>
          <t>Bogota D.C.</t>
        </is>
      </c>
      <c r="I1245" t="n">
        <v>14.62</v>
      </c>
      <c r="J1245" t="inlineStr"/>
      <c r="K1245" t="inlineStr"/>
      <c r="L1245" t="inlineStr"/>
      <c r="M1245" t="inlineStr"/>
      <c r="N1245" t="inlineStr"/>
      <c r="O1245" t="inlineStr"/>
      <c r="P1245" t="inlineStr"/>
      <c r="Q1245" t="inlineStr"/>
      <c r="R1245" t="inlineStr"/>
      <c r="U1245" t="inlineStr"/>
      <c r="V1245" t="inlineStr"/>
      <c r="W1245" t="inlineStr">
        <is>
          <t>BAJA</t>
        </is>
      </c>
      <c r="X1245" t="n">
        <v>0</v>
      </c>
      <c r="Y1245" t="inlineStr">
        <is>
          <t>Menu QR | Pedidos por WhatsApp | Chatbot IA | Pagina web</t>
        </is>
      </c>
      <c r="Z1245" t="inlineStr">
        <is>
          <t>Sin canal de contacto: requiere visita en campo o busqueda manual; sin presencia digital, oportunidad alta para paquete completo; horario no publicado</t>
        </is>
      </c>
      <c r="AA1245" t="inlineStr">
        <is>
          <t>BAJA</t>
        </is>
      </c>
      <c r="AB1245" t="inlineStr">
        <is>
          <t>OpenStreetMap</t>
        </is>
      </c>
      <c r="AC1245" t="inlineStr">
        <is>
          <t>osm:node/5618082721</t>
        </is>
      </c>
      <c r="AD1245" t="n">
        <v>4.7185764</v>
      </c>
      <c r="AE1245" t="n">
        <v>-74.1287255</v>
      </c>
    </row>
    <row r="1246">
      <c r="A1246" t="inlineStr">
        <is>
          <t>GYX-CD1FD01263</t>
        </is>
      </c>
      <c r="B1246" t="inlineStr">
        <is>
          <t>Cocheros Bosa Carbonel</t>
        </is>
      </c>
      <c r="C1246" t="inlineStr">
        <is>
          <t>Restaurante</t>
        </is>
      </c>
      <c r="D1246" t="inlineStr">
        <is>
          <t>Alimentacion</t>
        </is>
      </c>
      <c r="E1246" t="inlineStr">
        <is>
          <t>Carrera 78B</t>
        </is>
      </c>
      <c r="F1246" t="inlineStr">
        <is>
          <t>Nueva Granada Bosa</t>
        </is>
      </c>
      <c r="G1246" t="inlineStr">
        <is>
          <t>Bosa</t>
        </is>
      </c>
      <c r="H1246" t="inlineStr">
        <is>
          <t>Bogota D.C.</t>
        </is>
      </c>
      <c r="I1246" t="n">
        <v>13.31</v>
      </c>
      <c r="J1246" t="inlineStr"/>
      <c r="K1246" t="inlineStr"/>
      <c r="L1246" t="inlineStr"/>
      <c r="M1246" t="inlineStr"/>
      <c r="N1246" t="inlineStr"/>
      <c r="O1246" t="inlineStr"/>
      <c r="P1246" t="inlineStr"/>
      <c r="Q1246" t="inlineStr"/>
      <c r="R1246" t="inlineStr">
        <is>
          <t>Fr-Sa 17:00-00:00; Su-Th 17:00-23:00</t>
        </is>
      </c>
      <c r="U1246" t="inlineStr"/>
      <c r="V1246" t="inlineStr"/>
      <c r="W1246" t="inlineStr">
        <is>
          <t>BAJA</t>
        </is>
      </c>
      <c r="X1246" t="n">
        <v>0</v>
      </c>
      <c r="Y1246" t="inlineStr">
        <is>
          <t>Menu QR | Pedidos por WhatsApp | Chatbot IA | Pagina web</t>
        </is>
      </c>
      <c r="Z1246" t="inlineStr">
        <is>
          <t>Sin canal de contacto: requiere visita en campo o busqueda manual; sin presencia digital, oportunidad alta para paquete completo</t>
        </is>
      </c>
      <c r="AA1246" t="inlineStr">
        <is>
          <t>BAJA</t>
        </is>
      </c>
      <c r="AB1246" t="inlineStr">
        <is>
          <t>OpenStreetMap</t>
        </is>
      </c>
      <c r="AC1246" t="inlineStr">
        <is>
          <t>osm:node/5526630331</t>
        </is>
      </c>
      <c r="AD1246" t="n">
        <v>4.6035516</v>
      </c>
      <c r="AE1246" t="n">
        <v>-74.1957967</v>
      </c>
    </row>
    <row r="1247">
      <c r="A1247" t="inlineStr">
        <is>
          <t>GYX-7C0BEF64D3</t>
        </is>
      </c>
      <c r="B1247" t="inlineStr">
        <is>
          <t>Coches y Corrales</t>
        </is>
      </c>
      <c r="C1247" t="inlineStr">
        <is>
          <t>Tienda especializada</t>
        </is>
      </c>
      <c r="D1247" t="inlineStr">
        <is>
          <t>Comercio</t>
        </is>
      </c>
      <c r="E1247" t="inlineStr">
        <is>
          <t>Avenida Carrera 70</t>
        </is>
      </c>
      <c r="F1247" t="inlineStr">
        <is>
          <t>Las Ferias</t>
        </is>
      </c>
      <c r="G1247" t="inlineStr">
        <is>
          <t>Engativa</t>
        </is>
      </c>
      <c r="H1247" t="inlineStr">
        <is>
          <t>Bogota D.C.</t>
        </is>
      </c>
      <c r="I1247" t="n">
        <v>9.75</v>
      </c>
      <c r="J1247" t="inlineStr"/>
      <c r="K1247" t="inlineStr"/>
      <c r="L1247" t="inlineStr"/>
      <c r="M1247" t="inlineStr"/>
      <c r="N1247" t="inlineStr"/>
      <c r="O1247" t="inlineStr"/>
      <c r="P1247" t="inlineStr"/>
      <c r="Q1247" t="inlineStr"/>
      <c r="R1247" t="inlineStr"/>
      <c r="U1247" t="inlineStr"/>
      <c r="V1247" t="inlineStr"/>
      <c r="W1247" t="inlineStr">
        <is>
          <t>BAJA</t>
        </is>
      </c>
      <c r="X1247" t="n">
        <v>0</v>
      </c>
      <c r="Y1247" t="inlineStr">
        <is>
          <t>Inventario | Dashboard BI | Catalogo digital | Pagina web | Gestion de redes</t>
        </is>
      </c>
      <c r="Z1247" t="inlineStr">
        <is>
          <t>Sin canal de contacto: requiere visita en campo o busqueda manual; sin presencia digital, oportunidad alta para paquete completo; horario no publicado</t>
        </is>
      </c>
      <c r="AA1247" t="inlineStr">
        <is>
          <t>BAJA</t>
        </is>
      </c>
      <c r="AB1247" t="inlineStr">
        <is>
          <t>OpenStreetMap</t>
        </is>
      </c>
      <c r="AC1247" t="inlineStr">
        <is>
          <t>osm:node/5147894507</t>
        </is>
      </c>
      <c r="AD1247" t="n">
        <v>4.6843701</v>
      </c>
      <c r="AE1247" t="n">
        <v>-74.0914791</v>
      </c>
    </row>
    <row r="1248">
      <c r="A1248" t="inlineStr">
        <is>
          <t>GYX-80EAF156A5</t>
        </is>
      </c>
      <c r="B1248" t="inlineStr">
        <is>
          <t>Cocinart</t>
        </is>
      </c>
      <c r="C1248" t="inlineStr">
        <is>
          <t>Restaurante</t>
        </is>
      </c>
      <c r="D1248" t="inlineStr">
        <is>
          <t>Alimentacion</t>
        </is>
      </c>
      <c r="E1248" t="inlineStr">
        <is>
          <t>Carrera 69P #92</t>
        </is>
      </c>
      <c r="F1248" t="inlineStr">
        <is>
          <t>Bosque Popular</t>
        </is>
      </c>
      <c r="G1248" t="inlineStr">
        <is>
          <t>Engativa</t>
        </is>
      </c>
      <c r="H1248" t="inlineStr">
        <is>
          <t>Bogota D.C.</t>
        </is>
      </c>
      <c r="I1248" t="n">
        <v>8.91</v>
      </c>
      <c r="J1248" t="inlineStr"/>
      <c r="K1248" t="inlineStr"/>
      <c r="L1248" t="inlineStr"/>
      <c r="M1248" t="inlineStr"/>
      <c r="N1248" t="inlineStr"/>
      <c r="O1248" t="inlineStr"/>
      <c r="P1248" t="inlineStr"/>
      <c r="Q1248" t="inlineStr"/>
      <c r="R1248" t="inlineStr"/>
      <c r="U1248" t="inlineStr"/>
      <c r="V1248" t="inlineStr"/>
      <c r="W1248" t="inlineStr">
        <is>
          <t>BAJA</t>
        </is>
      </c>
      <c r="X1248" t="n">
        <v>0</v>
      </c>
      <c r="Y1248" t="inlineStr">
        <is>
          <t>Menu QR | Pedidos por WhatsApp | Chatbot IA | Pagina web</t>
        </is>
      </c>
      <c r="Z1248" t="inlineStr">
        <is>
          <t>Sin canal de contacto: requiere visita en campo o busqueda manual; sin presencia digital, oportunidad alta para paquete completo; horario no publicado</t>
        </is>
      </c>
      <c r="AA1248" t="inlineStr">
        <is>
          <t>BAJA</t>
        </is>
      </c>
      <c r="AB1248" t="inlineStr">
        <is>
          <t>OpenStreetMap</t>
        </is>
      </c>
      <c r="AC1248" t="inlineStr">
        <is>
          <t>osm:node/3420911192</t>
        </is>
      </c>
      <c r="AD1248" t="n">
        <v>4.6753845</v>
      </c>
      <c r="AE1248" t="n">
        <v>-74.0968877</v>
      </c>
    </row>
    <row r="1249">
      <c r="A1249" t="inlineStr">
        <is>
          <t>GYX-6A35E63421</t>
        </is>
      </c>
      <c r="B1249" t="inlineStr">
        <is>
          <t>cocosanta</t>
        </is>
      </c>
      <c r="C1249" t="inlineStr">
        <is>
          <t>Tienda de ropa</t>
        </is>
      </c>
      <c r="D1249" t="inlineStr">
        <is>
          <t>Comercio</t>
        </is>
      </c>
      <c r="E1249" t="inlineStr"/>
      <c r="F1249" t="inlineStr">
        <is>
          <t>Aeropuerto El Dorado</t>
        </is>
      </c>
      <c r="G1249" t="inlineStr">
        <is>
          <t>Fontibon</t>
        </is>
      </c>
      <c r="H1249" t="inlineStr">
        <is>
          <t>Bogota D.C.</t>
        </is>
      </c>
      <c r="I1249" t="n">
        <v>13.57</v>
      </c>
      <c r="J1249" t="inlineStr"/>
      <c r="K1249" t="inlineStr"/>
      <c r="L1249" t="inlineStr"/>
      <c r="M1249" t="inlineStr"/>
      <c r="N1249" t="inlineStr"/>
      <c r="O1249" t="inlineStr"/>
      <c r="P1249" t="inlineStr"/>
      <c r="Q1249" t="inlineStr"/>
      <c r="R1249" t="inlineStr"/>
      <c r="U1249" t="inlineStr"/>
      <c r="V1249" t="inlineStr"/>
      <c r="W1249" t="inlineStr">
        <is>
          <t>BAJA</t>
        </is>
      </c>
      <c r="X1249" t="n">
        <v>0</v>
      </c>
      <c r="Y1249" t="inlineStr">
        <is>
          <t>Inventario | Dashboard BI | Catalogo digital | Pagina web | Gestion de redes</t>
        </is>
      </c>
      <c r="Z1249" t="inlineStr">
        <is>
          <t>Sin canal de contacto: requiere visita en campo o busqueda manual; sin presencia digital, oportunidad alta para paquete completo; horario no publicado</t>
        </is>
      </c>
      <c r="AA1249" t="inlineStr">
        <is>
          <t>BAJA</t>
        </is>
      </c>
      <c r="AB1249" t="inlineStr">
        <is>
          <t>OpenStreetMap</t>
        </is>
      </c>
      <c r="AC1249" t="inlineStr">
        <is>
          <t>osm:node/10886259570</t>
        </is>
      </c>
      <c r="AD1249" t="n">
        <v>4.700197</v>
      </c>
      <c r="AE1249" t="n">
        <v>-74.142931</v>
      </c>
    </row>
    <row r="1250">
      <c r="A1250" t="inlineStr">
        <is>
          <t>GYX-E95554CB30</t>
        </is>
      </c>
      <c r="B1250" t="inlineStr">
        <is>
          <t>Cocotte</t>
        </is>
      </c>
      <c r="C1250" t="inlineStr">
        <is>
          <t>Restaurante</t>
        </is>
      </c>
      <c r="D1250" t="inlineStr">
        <is>
          <t>Alimentacion</t>
        </is>
      </c>
      <c r="E1250" t="inlineStr">
        <is>
          <t>Carrera 75</t>
        </is>
      </c>
      <c r="F1250" t="inlineStr">
        <is>
          <t>Modelia</t>
        </is>
      </c>
      <c r="G1250" t="inlineStr">
        <is>
          <t>Kennedy</t>
        </is>
      </c>
      <c r="H1250" t="inlineStr">
        <is>
          <t>Bogota D.C.</t>
        </is>
      </c>
      <c r="I1250" t="n">
        <v>8.970000000000001</v>
      </c>
      <c r="J1250" t="inlineStr"/>
      <c r="K1250" t="inlineStr"/>
      <c r="L1250" t="inlineStr"/>
      <c r="M1250" t="inlineStr"/>
      <c r="N1250" t="inlineStr"/>
      <c r="O1250" t="inlineStr"/>
      <c r="P1250" t="inlineStr"/>
      <c r="Q1250" t="inlineStr"/>
      <c r="R1250" t="inlineStr"/>
      <c r="U1250" t="inlineStr"/>
      <c r="V1250" t="inlineStr"/>
      <c r="W1250" t="inlineStr">
        <is>
          <t>BAJA</t>
        </is>
      </c>
      <c r="X1250" t="n">
        <v>0</v>
      </c>
      <c r="Y1250" t="inlineStr">
        <is>
          <t>Menu QR | Pedidos por WhatsApp | Chatbot IA | Pagina web</t>
        </is>
      </c>
      <c r="Z1250" t="inlineStr">
        <is>
          <t>Sin canal de contacto: requiere visita en campo o busqueda manual; sin presencia digital, oportunidad alta para paquete completo; horario no publicado</t>
        </is>
      </c>
      <c r="AA1250" t="inlineStr">
        <is>
          <t>BAJA</t>
        </is>
      </c>
      <c r="AB1250" t="inlineStr">
        <is>
          <t>OpenStreetMap</t>
        </is>
      </c>
      <c r="AC1250" t="inlineStr">
        <is>
          <t>osm:node/5235057142</t>
        </is>
      </c>
      <c r="AD1250" t="n">
        <v>4.664452</v>
      </c>
      <c r="AE1250" t="n">
        <v>-74.1217951</v>
      </c>
    </row>
    <row r="1251">
      <c r="A1251" t="inlineStr">
        <is>
          <t>GYX-4741EFCA5F</t>
        </is>
      </c>
      <c r="B1251" t="inlineStr">
        <is>
          <t>COFFEE &amp; CO</t>
        </is>
      </c>
      <c r="C1251" t="inlineStr">
        <is>
          <t>Cafeteria</t>
        </is>
      </c>
      <c r="D1251" t="inlineStr">
        <is>
          <t>Alimentacion</t>
        </is>
      </c>
      <c r="E1251" t="inlineStr">
        <is>
          <t>Carrera 52</t>
        </is>
      </c>
      <c r="F1251" t="inlineStr">
        <is>
          <t>Laguneta</t>
        </is>
      </c>
      <c r="G1251" t="inlineStr">
        <is>
          <t>Kennedy</t>
        </is>
      </c>
      <c r="H1251" t="inlineStr">
        <is>
          <t>Bogota D.C.</t>
        </is>
      </c>
      <c r="I1251" t="n">
        <v>6.95</v>
      </c>
      <c r="J1251" t="inlineStr"/>
      <c r="K1251" t="inlineStr"/>
      <c r="L1251" t="inlineStr"/>
      <c r="M1251" t="inlineStr"/>
      <c r="N1251" t="inlineStr"/>
      <c r="O1251" t="inlineStr"/>
      <c r="P1251" t="inlineStr"/>
      <c r="Q1251" t="inlineStr"/>
      <c r="R1251" t="inlineStr"/>
      <c r="U1251" t="inlineStr"/>
      <c r="V1251" t="inlineStr"/>
      <c r="W1251" t="inlineStr">
        <is>
          <t>BAJA</t>
        </is>
      </c>
      <c r="X1251" t="n">
        <v>0</v>
      </c>
      <c r="Y1251" t="inlineStr">
        <is>
          <t>Menu QR | Pedidos por WhatsApp | Chatbot IA | Pagina web</t>
        </is>
      </c>
      <c r="Z1251" t="inlineStr">
        <is>
          <t>Sin canal de contacto: requiere visita en campo o busqueda manual; sin presencia digital, oportunidad alta para paquete completo; horario no publicado</t>
        </is>
      </c>
      <c r="AA1251" t="inlineStr">
        <is>
          <t>BAJA</t>
        </is>
      </c>
      <c r="AB1251" t="inlineStr">
        <is>
          <t>OpenStreetMap</t>
        </is>
      </c>
      <c r="AC1251" t="inlineStr">
        <is>
          <t>osm:node/3755225182</t>
        </is>
      </c>
      <c r="AD1251" t="n">
        <v>4.5930242</v>
      </c>
      <c r="AE1251" t="n">
        <v>-74.1382969</v>
      </c>
    </row>
    <row r="1252">
      <c r="A1252" t="inlineStr">
        <is>
          <t>GYX-03A351A887</t>
        </is>
      </c>
      <c r="B1252" t="inlineStr">
        <is>
          <t>Coffee Valdez</t>
        </is>
      </c>
      <c r="C1252" t="inlineStr">
        <is>
          <t>Cafeteria</t>
        </is>
      </c>
      <c r="D1252" t="inlineStr">
        <is>
          <t>Alimentacion</t>
        </is>
      </c>
      <c r="E1252" t="inlineStr">
        <is>
          <t>Carrera 68H</t>
        </is>
      </c>
      <c r="F1252" t="inlineStr">
        <is>
          <t>La Estrada</t>
        </is>
      </c>
      <c r="G1252" t="inlineStr">
        <is>
          <t>Engativa</t>
        </is>
      </c>
      <c r="H1252" t="inlineStr">
        <is>
          <t>Bogota D.C.</t>
        </is>
      </c>
      <c r="I1252" t="n">
        <v>9.220000000000001</v>
      </c>
      <c r="J1252" t="inlineStr"/>
      <c r="K1252" t="inlineStr"/>
      <c r="L1252" t="inlineStr"/>
      <c r="M1252" t="inlineStr"/>
      <c r="N1252" t="inlineStr"/>
      <c r="O1252" t="inlineStr"/>
      <c r="P1252" t="inlineStr"/>
      <c r="Q1252" t="inlineStr"/>
      <c r="R1252" t="inlineStr"/>
      <c r="U1252" t="inlineStr"/>
      <c r="V1252" t="inlineStr"/>
      <c r="W1252" t="inlineStr">
        <is>
          <t>BAJA</t>
        </is>
      </c>
      <c r="X1252" t="n">
        <v>0</v>
      </c>
      <c r="Y1252" t="inlineStr">
        <is>
          <t>Menu QR | Pedidos por WhatsApp | Chatbot IA | Pagina web</t>
        </is>
      </c>
      <c r="Z1252" t="inlineStr">
        <is>
          <t>Sin canal de contacto: requiere visita en campo o busqueda manual; sin presencia digital, oportunidad alta para paquete completo; horario no publicado</t>
        </is>
      </c>
      <c r="AA1252" t="inlineStr">
        <is>
          <t>BAJA</t>
        </is>
      </c>
      <c r="AB1252" t="inlineStr">
        <is>
          <t>OpenStreetMap</t>
        </is>
      </c>
      <c r="AC1252" t="inlineStr">
        <is>
          <t>osm:node/5138626560</t>
        </is>
      </c>
      <c r="AD1252" t="n">
        <v>4.6799437</v>
      </c>
      <c r="AE1252" t="n">
        <v>-74.08914110000001</v>
      </c>
    </row>
    <row r="1253">
      <c r="A1253" t="inlineStr">
        <is>
          <t>GYX-D4E1031D5E</t>
        </is>
      </c>
      <c r="B1253" t="inlineStr">
        <is>
          <t>coffi-pan</t>
        </is>
      </c>
      <c r="C1253" t="inlineStr">
        <is>
          <t>Cafeteria</t>
        </is>
      </c>
      <c r="D1253" t="inlineStr">
        <is>
          <t>Alimentacion</t>
        </is>
      </c>
      <c r="E1253" t="inlineStr">
        <is>
          <t>Carrera 116A #08</t>
        </is>
      </c>
      <c r="F1253" t="inlineStr">
        <is>
          <t>El Cortijo</t>
        </is>
      </c>
      <c r="G1253" t="inlineStr">
        <is>
          <t>Engativa</t>
        </is>
      </c>
      <c r="H1253" t="inlineStr">
        <is>
          <t>Bogota D.C.</t>
        </is>
      </c>
      <c r="I1253" t="n">
        <v>15.07</v>
      </c>
      <c r="J1253" t="inlineStr"/>
      <c r="K1253" t="inlineStr"/>
      <c r="L1253" t="inlineStr"/>
      <c r="M1253" t="inlineStr"/>
      <c r="N1253" t="inlineStr"/>
      <c r="O1253" t="inlineStr"/>
      <c r="P1253" t="inlineStr"/>
      <c r="Q1253" t="inlineStr"/>
      <c r="R1253" t="inlineStr"/>
      <c r="U1253" t="inlineStr"/>
      <c r="V1253" t="inlineStr"/>
      <c r="W1253" t="inlineStr">
        <is>
          <t>BAJA</t>
        </is>
      </c>
      <c r="X1253" t="n">
        <v>0</v>
      </c>
      <c r="Y1253" t="inlineStr">
        <is>
          <t>Menu QR | Pedidos por WhatsApp | Chatbot IA | Pagina web</t>
        </is>
      </c>
      <c r="Z1253" t="inlineStr">
        <is>
          <t>Sin canal de contacto: requiere visita en campo o busqueda manual; sin presencia digital, oportunidad alta para paquete completo; horario no publicado</t>
        </is>
      </c>
      <c r="AA1253" t="inlineStr">
        <is>
          <t>BAJA</t>
        </is>
      </c>
      <c r="AB1253" t="inlineStr">
        <is>
          <t>OpenStreetMap</t>
        </is>
      </c>
      <c r="AC1253" t="inlineStr">
        <is>
          <t>osm:way/334961638</t>
        </is>
      </c>
      <c r="AD1253" t="n">
        <v>4.7257486</v>
      </c>
      <c r="AE1253" t="n">
        <v>-74.1213649</v>
      </c>
    </row>
    <row r="1254">
      <c r="A1254" t="inlineStr">
        <is>
          <t>GYX-AAA8EA5D90</t>
        </is>
      </c>
      <c r="B1254" t="inlineStr">
        <is>
          <t>Coheo</t>
        </is>
      </c>
      <c r="C1254" t="inlineStr">
        <is>
          <t>Peluqueria</t>
        </is>
      </c>
      <c r="D1254" t="inlineStr">
        <is>
          <t>Belleza</t>
        </is>
      </c>
      <c r="E1254" t="inlineStr">
        <is>
          <t>Carrera 107</t>
        </is>
      </c>
      <c r="F1254" t="inlineStr">
        <is>
          <t>Garcés Navas</t>
        </is>
      </c>
      <c r="G1254" t="inlineStr">
        <is>
          <t>Fontibon</t>
        </is>
      </c>
      <c r="H1254" t="inlineStr">
        <is>
          <t>Bogota D.C.</t>
        </is>
      </c>
      <c r="I1254" t="n">
        <v>13.6</v>
      </c>
      <c r="J1254" t="inlineStr"/>
      <c r="K1254" t="inlineStr"/>
      <c r="L1254" t="inlineStr"/>
      <c r="M1254" t="inlineStr"/>
      <c r="N1254" t="inlineStr"/>
      <c r="O1254" t="inlineStr"/>
      <c r="P1254" t="inlineStr"/>
      <c r="Q1254" t="inlineStr"/>
      <c r="R1254" t="inlineStr"/>
      <c r="U1254" t="inlineStr"/>
      <c r="V1254" t="inlineStr"/>
      <c r="W1254" t="inlineStr">
        <is>
          <t>BAJA</t>
        </is>
      </c>
      <c r="X1254" t="n">
        <v>0</v>
      </c>
      <c r="Y1254" t="inlineStr">
        <is>
          <t>Agenda online | CRM | Automatizacion de citas | Agente IA | Pagina web</t>
        </is>
      </c>
      <c r="Z1254" t="inlineStr">
        <is>
          <t>Sin canal de contacto: requiere visita en campo o busqueda manual; sin presencia digital, oportunidad alta para paquete completo; horario no publicado</t>
        </is>
      </c>
      <c r="AA1254" t="inlineStr">
        <is>
          <t>BAJA</t>
        </is>
      </c>
      <c r="AB1254" t="inlineStr">
        <is>
          <t>OpenStreetMap</t>
        </is>
      </c>
      <c r="AC1254" t="inlineStr">
        <is>
          <t>osm:way/534926068</t>
        </is>
      </c>
      <c r="AD1254" t="n">
        <v>4.7125991</v>
      </c>
      <c r="AE1254" t="n">
        <v>-74.11887</v>
      </c>
    </row>
    <row r="1255">
      <c r="A1255" t="inlineStr">
        <is>
          <t>GYX-ABEF10D6B0</t>
        </is>
      </c>
      <c r="B1255" t="inlineStr">
        <is>
          <t>Colanta Panadeia</t>
        </is>
      </c>
      <c r="C1255" t="inlineStr">
        <is>
          <t>Panaderia</t>
        </is>
      </c>
      <c r="D1255" t="inlineStr">
        <is>
          <t>Alimentacion</t>
        </is>
      </c>
      <c r="E1255" t="inlineStr">
        <is>
          <t>Calle 6A Bis</t>
        </is>
      </c>
      <c r="F1255" t="inlineStr">
        <is>
          <t>Localidad Kennedy</t>
        </is>
      </c>
      <c r="G1255" t="inlineStr">
        <is>
          <t>Kennedy</t>
        </is>
      </c>
      <c r="H1255" t="inlineStr">
        <is>
          <t>Bogota D.C.</t>
        </is>
      </c>
      <c r="I1255" t="n">
        <v>8.9</v>
      </c>
      <c r="J1255" t="inlineStr"/>
      <c r="K1255" t="inlineStr"/>
      <c r="L1255" t="inlineStr"/>
      <c r="M1255" t="inlineStr"/>
      <c r="N1255" t="inlineStr"/>
      <c r="O1255" t="inlineStr"/>
      <c r="P1255" t="inlineStr"/>
      <c r="Q1255" t="inlineStr"/>
      <c r="R1255" t="inlineStr"/>
      <c r="U1255" t="inlineStr"/>
      <c r="V1255" t="inlineStr"/>
      <c r="W1255" t="inlineStr">
        <is>
          <t>BAJA</t>
        </is>
      </c>
      <c r="X1255" t="n">
        <v>0</v>
      </c>
      <c r="Y1255" t="inlineStr">
        <is>
          <t>Menu QR | Pedidos por WhatsApp | Chatbot IA | Pagina web</t>
        </is>
      </c>
      <c r="Z1255" t="inlineStr">
        <is>
          <t>Sin canal de contacto: requiere visita en campo o busqueda manual; sin presencia digital, oportunidad alta para paquete completo; horario no publicado</t>
        </is>
      </c>
      <c r="AA1255" t="inlineStr">
        <is>
          <t>BAJA</t>
        </is>
      </c>
      <c r="AB1255" t="inlineStr">
        <is>
          <t>OpenStreetMap</t>
        </is>
      </c>
      <c r="AC1255" t="inlineStr">
        <is>
          <t>osm:node/5251234282</t>
        </is>
      </c>
      <c r="AD1255" t="n">
        <v>4.6330605</v>
      </c>
      <c r="AE1255" t="n">
        <v>-74.1480102</v>
      </c>
    </row>
    <row r="1256">
      <c r="A1256" t="inlineStr">
        <is>
          <t>GYX-0E3AE3F70A</t>
        </is>
      </c>
      <c r="B1256" t="inlineStr">
        <is>
          <t>Colchones Eldorado</t>
        </is>
      </c>
      <c r="C1256" t="inlineStr">
        <is>
          <t>Tienda especializada</t>
        </is>
      </c>
      <c r="D1256" t="inlineStr">
        <is>
          <t>Comercio</t>
        </is>
      </c>
      <c r="E1256" t="inlineStr">
        <is>
          <t>Avenida Carrera 68</t>
        </is>
      </c>
      <c r="F1256" t="inlineStr">
        <is>
          <t>Pradera Sur</t>
        </is>
      </c>
      <c r="G1256" t="inlineStr">
        <is>
          <t>Fontibon</t>
        </is>
      </c>
      <c r="H1256" t="inlineStr">
        <is>
          <t>Bogota D.C.</t>
        </is>
      </c>
      <c r="I1256" t="n">
        <v>6.29</v>
      </c>
      <c r="J1256" t="inlineStr"/>
      <c r="K1256" t="inlineStr"/>
      <c r="L1256" t="inlineStr"/>
      <c r="M1256" t="inlineStr"/>
      <c r="N1256" t="inlineStr"/>
      <c r="O1256" t="inlineStr"/>
      <c r="P1256" t="inlineStr"/>
      <c r="Q1256" t="inlineStr"/>
      <c r="R1256" t="inlineStr"/>
      <c r="U1256" t="inlineStr"/>
      <c r="V1256" t="inlineStr"/>
      <c r="W1256" t="inlineStr">
        <is>
          <t>BAJA</t>
        </is>
      </c>
      <c r="X1256" t="n">
        <v>0</v>
      </c>
      <c r="Y1256" t="inlineStr">
        <is>
          <t>Inventario | Dashboard BI | Catalogo digital | Pagina web | Gestion de redes</t>
        </is>
      </c>
      <c r="Z1256" t="inlineStr">
        <is>
          <t>Sin canal de contacto: requiere visita en campo o busqueda manual; sin presencia digital, oportunidad alta para paquete completo; horario no publicado</t>
        </is>
      </c>
      <c r="AA1256" t="inlineStr">
        <is>
          <t>BAJA</t>
        </is>
      </c>
      <c r="AB1256" t="inlineStr">
        <is>
          <t>OpenStreetMap</t>
        </is>
      </c>
      <c r="AC1256" t="inlineStr">
        <is>
          <t>osm:node/5235014034</t>
        </is>
      </c>
      <c r="AD1256" t="n">
        <v>4.6306378</v>
      </c>
      <c r="AE1256" t="n">
        <v>-74.1221927</v>
      </c>
    </row>
    <row r="1257">
      <c r="A1257" t="inlineStr">
        <is>
          <t>GYX-1E29A9F6E9</t>
        </is>
      </c>
      <c r="B1257" t="inlineStr">
        <is>
          <t>Colchones Fantasia</t>
        </is>
      </c>
      <c r="C1257" t="inlineStr">
        <is>
          <t>Tienda especializada</t>
        </is>
      </c>
      <c r="D1257" t="inlineStr">
        <is>
          <t>Comercio</t>
        </is>
      </c>
      <c r="E1257" t="inlineStr"/>
      <c r="F1257" t="inlineStr">
        <is>
          <t>Las Ferias</t>
        </is>
      </c>
      <c r="G1257" t="inlineStr">
        <is>
          <t>Engativa</t>
        </is>
      </c>
      <c r="H1257" t="inlineStr">
        <is>
          <t>Bogota D.C.</t>
        </is>
      </c>
      <c r="I1257" t="n">
        <v>9.630000000000001</v>
      </c>
      <c r="J1257" t="inlineStr"/>
      <c r="K1257" t="inlineStr"/>
      <c r="L1257" t="inlineStr"/>
      <c r="M1257" t="inlineStr"/>
      <c r="N1257" t="inlineStr"/>
      <c r="O1257" t="inlineStr"/>
      <c r="P1257" t="inlineStr"/>
      <c r="Q1257" t="inlineStr"/>
      <c r="R1257" t="inlineStr"/>
      <c r="U1257" t="inlineStr"/>
      <c r="V1257" t="inlineStr"/>
      <c r="W1257" t="inlineStr">
        <is>
          <t>BAJA</t>
        </is>
      </c>
      <c r="X1257" t="n">
        <v>0</v>
      </c>
      <c r="Y1257" t="inlineStr">
        <is>
          <t>Inventario | Dashboard BI | Catalogo digital | Pagina web | Gestion de redes</t>
        </is>
      </c>
      <c r="Z1257" t="inlineStr">
        <is>
          <t>Sin canal de contacto: requiere visita en campo o busqueda manual; sin presencia digital, oportunidad alta para paquete completo; horario no publicado</t>
        </is>
      </c>
      <c r="AA1257" t="inlineStr">
        <is>
          <t>BAJA</t>
        </is>
      </c>
      <c r="AB1257" t="inlineStr">
        <is>
          <t>OpenStreetMap</t>
        </is>
      </c>
      <c r="AC1257" t="inlineStr">
        <is>
          <t>osm:node/4706062889</t>
        </is>
      </c>
      <c r="AD1257" t="n">
        <v>4.6837554</v>
      </c>
      <c r="AE1257" t="n">
        <v>-74.0889111</v>
      </c>
    </row>
    <row r="1258">
      <c r="A1258" t="inlineStr">
        <is>
          <t>GYX-AB50306D94</t>
        </is>
      </c>
      <c r="B1258" t="inlineStr">
        <is>
          <t>Colegio Copes</t>
        </is>
      </c>
      <c r="C1258" t="inlineStr">
        <is>
          <t>Tienda especializada</t>
        </is>
      </c>
      <c r="D1258" t="inlineStr">
        <is>
          <t>Comercio</t>
        </is>
      </c>
      <c r="E1258" t="inlineStr">
        <is>
          <t>Avenida Calle 72</t>
        </is>
      </c>
      <c r="F1258" t="inlineStr">
        <is>
          <t>El Carmelo</t>
        </is>
      </c>
      <c r="G1258" t="inlineStr">
        <is>
          <t>Fontibon</t>
        </is>
      </c>
      <c r="H1258" t="inlineStr">
        <is>
          <t>Bogota D.C.</t>
        </is>
      </c>
      <c r="I1258" t="n">
        <v>12.77</v>
      </c>
      <c r="J1258" t="inlineStr"/>
      <c r="K1258" t="inlineStr"/>
      <c r="L1258" t="inlineStr"/>
      <c r="M1258" t="inlineStr"/>
      <c r="N1258" t="inlineStr"/>
      <c r="O1258" t="inlineStr"/>
      <c r="P1258" t="inlineStr"/>
      <c r="Q1258" t="inlineStr"/>
      <c r="R1258" t="inlineStr"/>
      <c r="U1258" t="inlineStr"/>
      <c r="V1258" t="inlineStr"/>
      <c r="W1258" t="inlineStr">
        <is>
          <t>BAJA</t>
        </is>
      </c>
      <c r="X1258" t="n">
        <v>0</v>
      </c>
      <c r="Y1258" t="inlineStr">
        <is>
          <t>Inventario | Dashboard BI | Catalogo digital | Pagina web | Gestion de redes</t>
        </is>
      </c>
      <c r="Z1258" t="inlineStr">
        <is>
          <t>Sin canal de contacto: requiere visita en campo o busqueda manual; sin presencia digital, oportunidad alta para paquete completo; horario no publicado</t>
        </is>
      </c>
      <c r="AA1258" t="inlineStr">
        <is>
          <t>BAJA</t>
        </is>
      </c>
      <c r="AB1258" t="inlineStr">
        <is>
          <t>OpenStreetMap</t>
        </is>
      </c>
      <c r="AC1258" t="inlineStr">
        <is>
          <t>osm:way/534641562</t>
        </is>
      </c>
      <c r="AD1258" t="n">
        <v>4.7049288</v>
      </c>
      <c r="AE1258" t="n">
        <v>-74.1181299</v>
      </c>
    </row>
    <row r="1259">
      <c r="A1259" t="inlineStr">
        <is>
          <t>GYX-6541B273AA</t>
        </is>
      </c>
      <c r="B1259" t="inlineStr">
        <is>
          <t>Colegio Gimnasio Santa Catalina</t>
        </is>
      </c>
      <c r="C1259" t="inlineStr">
        <is>
          <t>Tienda especializada</t>
        </is>
      </c>
      <c r="D1259" t="inlineStr">
        <is>
          <t>Comercio</t>
        </is>
      </c>
      <c r="E1259" t="inlineStr">
        <is>
          <t>Avenida Calle 72</t>
        </is>
      </c>
      <c r="F1259" t="inlineStr">
        <is>
          <t>Las Ferias</t>
        </is>
      </c>
      <c r="G1259" t="inlineStr">
        <is>
          <t>Engativa</t>
        </is>
      </c>
      <c r="H1259" t="inlineStr">
        <is>
          <t>Bogota D.C.</t>
        </is>
      </c>
      <c r="I1259" t="n">
        <v>9.98</v>
      </c>
      <c r="J1259" t="inlineStr"/>
      <c r="K1259" t="inlineStr"/>
      <c r="L1259" t="inlineStr"/>
      <c r="M1259" t="inlineStr"/>
      <c r="N1259" t="inlineStr"/>
      <c r="O1259" t="inlineStr"/>
      <c r="P1259" t="inlineStr"/>
      <c r="Q1259" t="inlineStr"/>
      <c r="R1259" t="inlineStr"/>
      <c r="U1259" t="inlineStr"/>
      <c r="V1259" t="inlineStr"/>
      <c r="W1259" t="inlineStr">
        <is>
          <t>BAJA</t>
        </is>
      </c>
      <c r="X1259" t="n">
        <v>0</v>
      </c>
      <c r="Y1259" t="inlineStr">
        <is>
          <t>Inventario | Dashboard BI | Catalogo digital | Pagina web | Gestion de redes</t>
        </is>
      </c>
      <c r="Z1259" t="inlineStr">
        <is>
          <t>Sin canal de contacto: requiere visita en campo o busqueda manual; sin presencia digital, oportunidad alta para paquete completo; horario no publicado</t>
        </is>
      </c>
      <c r="AA1259" t="inlineStr">
        <is>
          <t>BAJA</t>
        </is>
      </c>
      <c r="AB1259" t="inlineStr">
        <is>
          <t>OpenStreetMap</t>
        </is>
      </c>
      <c r="AC1259" t="inlineStr">
        <is>
          <t>osm:node/5137992170</t>
        </is>
      </c>
      <c r="AD1259" t="n">
        <v>4.6861408</v>
      </c>
      <c r="AE1259" t="n">
        <v>-74.0934594</v>
      </c>
    </row>
    <row r="1260">
      <c r="A1260" t="inlineStr">
        <is>
          <t>GYX-F4A30CC822</t>
        </is>
      </c>
      <c r="B1260" t="inlineStr">
        <is>
          <t>Colegio Mi Patria</t>
        </is>
      </c>
      <c r="C1260" t="inlineStr">
        <is>
          <t>Tienda especializada</t>
        </is>
      </c>
      <c r="D1260" t="inlineStr">
        <is>
          <t>Comercio</t>
        </is>
      </c>
      <c r="E1260" t="inlineStr">
        <is>
          <t>Calle 23 Sur</t>
        </is>
      </c>
      <c r="F1260" t="inlineStr">
        <is>
          <t>Floralia</t>
        </is>
      </c>
      <c r="G1260" t="inlineStr">
        <is>
          <t>Kennedy</t>
        </is>
      </c>
      <c r="H1260" t="inlineStr">
        <is>
          <t>Bogota D.C.</t>
        </is>
      </c>
      <c r="I1260" t="n">
        <v>6.21</v>
      </c>
      <c r="J1260" t="inlineStr"/>
      <c r="K1260" t="inlineStr"/>
      <c r="L1260" t="inlineStr"/>
      <c r="M1260" t="inlineStr"/>
      <c r="N1260" t="inlineStr"/>
      <c r="O1260" t="inlineStr"/>
      <c r="P1260" t="inlineStr"/>
      <c r="Q1260" t="inlineStr"/>
      <c r="R1260" t="inlineStr"/>
      <c r="U1260" t="inlineStr"/>
      <c r="V1260" t="inlineStr"/>
      <c r="W1260" t="inlineStr">
        <is>
          <t>BAJA</t>
        </is>
      </c>
      <c r="X1260" t="n">
        <v>0</v>
      </c>
      <c r="Y1260" t="inlineStr">
        <is>
          <t>Inventario | Dashboard BI | Catalogo digital | Pagina web | Gestion de redes</t>
        </is>
      </c>
      <c r="Z1260" t="inlineStr">
        <is>
          <t>Sin canal de contacto: requiere visita en campo o busqueda manual; sin presencia digital, oportunidad alta para paquete completo; horario no publicado</t>
        </is>
      </c>
      <c r="AA1260" t="inlineStr">
        <is>
          <t>BAJA</t>
        </is>
      </c>
      <c r="AB1260" t="inlineStr">
        <is>
          <t>OpenStreetMap</t>
        </is>
      </c>
      <c r="AC1260" t="inlineStr">
        <is>
          <t>osm:way/541392912</t>
        </is>
      </c>
      <c r="AD1260" t="n">
        <v>4.6111751</v>
      </c>
      <c r="AE1260" t="n">
        <v>-74.13024</v>
      </c>
    </row>
    <row r="1261">
      <c r="A1261" t="inlineStr">
        <is>
          <t>GYX-62C946F03E</t>
        </is>
      </c>
      <c r="B1261" t="inlineStr">
        <is>
          <t>Colegio Real de Bogotá</t>
        </is>
      </c>
      <c r="C1261" t="inlineStr">
        <is>
          <t>Tienda especializada</t>
        </is>
      </c>
      <c r="D1261" t="inlineStr">
        <is>
          <t>Comercio</t>
        </is>
      </c>
      <c r="E1261" t="inlineStr">
        <is>
          <t>Calle 71 BIS</t>
        </is>
      </c>
      <c r="F1261" t="inlineStr">
        <is>
          <t>Boyacá</t>
        </is>
      </c>
      <c r="G1261" t="inlineStr">
        <is>
          <t>Engativa</t>
        </is>
      </c>
      <c r="H1261" t="inlineStr">
        <is>
          <t>Bogota D.C.</t>
        </is>
      </c>
      <c r="I1261" t="n">
        <v>9.91</v>
      </c>
      <c r="J1261" t="inlineStr"/>
      <c r="K1261" t="inlineStr"/>
      <c r="L1261" t="inlineStr"/>
      <c r="M1261" t="inlineStr"/>
      <c r="N1261" t="inlineStr"/>
      <c r="O1261" t="inlineStr"/>
      <c r="P1261" t="inlineStr"/>
      <c r="Q1261" t="inlineStr"/>
      <c r="R1261" t="inlineStr"/>
      <c r="U1261" t="inlineStr"/>
      <c r="V1261" t="inlineStr"/>
      <c r="W1261" t="inlineStr">
        <is>
          <t>BAJA</t>
        </is>
      </c>
      <c r="X1261" t="n">
        <v>0</v>
      </c>
      <c r="Y1261" t="inlineStr">
        <is>
          <t>Inventario | Dashboard BI | Catalogo digital | Pagina web | Gestion de redes</t>
        </is>
      </c>
      <c r="Z1261" t="inlineStr">
        <is>
          <t>Sin canal de contacto: requiere visita en campo o busqueda manual; sin presencia digital, oportunidad alta para paquete completo; horario no publicado</t>
        </is>
      </c>
      <c r="AA1261" t="inlineStr">
        <is>
          <t>BAJA</t>
        </is>
      </c>
      <c r="AB1261" t="inlineStr">
        <is>
          <t>OpenStreetMap</t>
        </is>
      </c>
      <c r="AC1261" t="inlineStr">
        <is>
          <t>osm:way/530085661</t>
        </is>
      </c>
      <c r="AD1261" t="n">
        <v>4.6851478</v>
      </c>
      <c r="AE1261" t="n">
        <v>-74.0948619</v>
      </c>
    </row>
    <row r="1262">
      <c r="A1262" t="inlineStr">
        <is>
          <t>GYX-1B515D91A9</t>
        </is>
      </c>
      <c r="B1262" t="inlineStr">
        <is>
          <t>Colegio San Angel</t>
        </is>
      </c>
      <c r="C1262" t="inlineStr">
        <is>
          <t>Tienda especializada</t>
        </is>
      </c>
      <c r="D1262" t="inlineStr">
        <is>
          <t>Comercio</t>
        </is>
      </c>
      <c r="E1262" t="inlineStr"/>
      <c r="F1262" t="inlineStr">
        <is>
          <t>Provivienda</t>
        </is>
      </c>
      <c r="G1262" t="inlineStr">
        <is>
          <t>Kennedy</t>
        </is>
      </c>
      <c r="H1262" t="inlineStr">
        <is>
          <t>Bogota D.C.</t>
        </is>
      </c>
      <c r="I1262" t="n">
        <v>6.54</v>
      </c>
      <c r="J1262" t="inlineStr"/>
      <c r="K1262" t="inlineStr"/>
      <c r="L1262" t="inlineStr"/>
      <c r="M1262" t="inlineStr"/>
      <c r="N1262" t="inlineStr"/>
      <c r="O1262" t="inlineStr"/>
      <c r="P1262" t="inlineStr"/>
      <c r="Q1262" t="inlineStr"/>
      <c r="R1262" t="inlineStr"/>
      <c r="U1262" t="inlineStr"/>
      <c r="V1262" t="inlineStr"/>
      <c r="W1262" t="inlineStr">
        <is>
          <t>BAJA</t>
        </is>
      </c>
      <c r="X1262" t="n">
        <v>0</v>
      </c>
      <c r="Y1262" t="inlineStr">
        <is>
          <t>Inventario | Dashboard BI | Catalogo digital | Pagina web | Gestion de redes</t>
        </is>
      </c>
      <c r="Z1262" t="inlineStr">
        <is>
          <t>Sin canal de contacto: requiere visita en campo o busqueda manual; sin presencia digital, oportunidad alta para paquete completo; horario no publicado</t>
        </is>
      </c>
      <c r="AA1262" t="inlineStr">
        <is>
          <t>BAJA</t>
        </is>
      </c>
      <c r="AB1262" t="inlineStr">
        <is>
          <t>OpenStreetMap</t>
        </is>
      </c>
      <c r="AC1262" t="inlineStr">
        <is>
          <t>osm:node/11345616990</t>
        </is>
      </c>
      <c r="AD1262" t="n">
        <v>4.6121735</v>
      </c>
      <c r="AE1262" t="n">
        <v>-74.1330962</v>
      </c>
    </row>
    <row r="1263">
      <c r="A1263" t="inlineStr">
        <is>
          <t>GYX-FD1A6F6C53</t>
        </is>
      </c>
      <c r="B1263" t="inlineStr">
        <is>
          <t>Colfamiliar</t>
        </is>
      </c>
      <c r="C1263" t="inlineStr">
        <is>
          <t>Minimercado</t>
        </is>
      </c>
      <c r="D1263" t="inlineStr">
        <is>
          <t>Comercio</t>
        </is>
      </c>
      <c r="E1263" t="inlineStr">
        <is>
          <t>Calle 38 Sur</t>
        </is>
      </c>
      <c r="F1263" t="inlineStr">
        <is>
          <t>Patio Bonito II</t>
        </is>
      </c>
      <c r="G1263" t="inlineStr">
        <is>
          <t>Bosa</t>
        </is>
      </c>
      <c r="H1263" t="inlineStr">
        <is>
          <t>Bogota D.C.</t>
        </is>
      </c>
      <c r="I1263" t="n">
        <v>10.73</v>
      </c>
      <c r="J1263" t="inlineStr"/>
      <c r="K1263" t="inlineStr"/>
      <c r="L1263" t="inlineStr"/>
      <c r="M1263" t="inlineStr"/>
      <c r="N1263" t="inlineStr"/>
      <c r="O1263" t="inlineStr"/>
      <c r="P1263" t="inlineStr"/>
      <c r="Q1263" t="inlineStr"/>
      <c r="R1263" t="inlineStr"/>
      <c r="U1263" t="inlineStr"/>
      <c r="V1263" t="inlineStr"/>
      <c r="W1263" t="inlineStr">
        <is>
          <t>BAJA</t>
        </is>
      </c>
      <c r="X1263" t="n">
        <v>0</v>
      </c>
      <c r="Y1263" t="inlineStr">
        <is>
          <t>Inventario | Dashboard BI | Catalogo digital | Pagina web | Gestion de redes</t>
        </is>
      </c>
      <c r="Z1263" t="inlineStr">
        <is>
          <t>Sin canal de contacto: requiere visita en campo o busqueda manual; sin presencia digital, oportunidad alta para paquete completo; horario no publicado</t>
        </is>
      </c>
      <c r="AA1263" t="inlineStr">
        <is>
          <t>BAJA</t>
        </is>
      </c>
      <c r="AB1263" t="inlineStr">
        <is>
          <t>OpenStreetMap</t>
        </is>
      </c>
      <c r="AC1263" t="inlineStr">
        <is>
          <t>osm:node/5241931227</t>
        </is>
      </c>
      <c r="AD1263" t="n">
        <v>4.6365007</v>
      </c>
      <c r="AE1263" t="n">
        <v>-74.1646125</v>
      </c>
    </row>
    <row r="1264">
      <c r="A1264" t="inlineStr">
        <is>
          <t>GYX-4317D80EF8</t>
        </is>
      </c>
      <c r="B1264" t="inlineStr">
        <is>
          <t>Colfiltros</t>
        </is>
      </c>
      <c r="C1264" t="inlineStr">
        <is>
          <t>Tienda especializada</t>
        </is>
      </c>
      <c r="D1264" t="inlineStr">
        <is>
          <t>Comercio</t>
        </is>
      </c>
      <c r="E1264" t="inlineStr"/>
      <c r="F1264" t="inlineStr">
        <is>
          <t>Salazar Gómez</t>
        </is>
      </c>
      <c r="G1264" t="inlineStr">
        <is>
          <t>Fontibon</t>
        </is>
      </c>
      <c r="H1264" t="inlineStr">
        <is>
          <t>Bogota D.C.</t>
        </is>
      </c>
      <c r="I1264" t="n">
        <v>6.37</v>
      </c>
      <c r="J1264" t="inlineStr"/>
      <c r="K1264" t="inlineStr"/>
      <c r="L1264" t="inlineStr"/>
      <c r="M1264" t="inlineStr"/>
      <c r="N1264" t="inlineStr"/>
      <c r="O1264" t="inlineStr"/>
      <c r="P1264" t="inlineStr"/>
      <c r="Q1264" t="inlineStr"/>
      <c r="R1264" t="inlineStr"/>
      <c r="U1264" t="inlineStr"/>
      <c r="V1264" t="inlineStr"/>
      <c r="W1264" t="inlineStr">
        <is>
          <t>BAJA</t>
        </is>
      </c>
      <c r="X1264" t="n">
        <v>0</v>
      </c>
      <c r="Y1264" t="inlineStr">
        <is>
          <t>Inventario | Dashboard BI | Catalogo digital | Pagina web | Gestion de redes</t>
        </is>
      </c>
      <c r="Z1264" t="inlineStr">
        <is>
          <t>Sin canal de contacto: requiere visita en campo o busqueda manual; sin presencia digital, oportunidad alta para paquete completo; horario no publicado</t>
        </is>
      </c>
      <c r="AA1264" t="inlineStr">
        <is>
          <t>BAJA</t>
        </is>
      </c>
      <c r="AB1264" t="inlineStr">
        <is>
          <t>OpenStreetMap</t>
        </is>
      </c>
      <c r="AC1264" t="inlineStr">
        <is>
          <t>osm:node/1568237689</t>
        </is>
      </c>
      <c r="AD1264" t="n">
        <v>4.633667</v>
      </c>
      <c r="AE1264" t="n">
        <v>-74.1208429</v>
      </c>
    </row>
    <row r="1265">
      <c r="A1265" t="inlineStr">
        <is>
          <t>GYX-FBE45166C1</t>
        </is>
      </c>
      <c r="B1265" t="inlineStr">
        <is>
          <t>ColFruver J&amp;E</t>
        </is>
      </c>
      <c r="C1265" t="inlineStr">
        <is>
          <t>Minimercado</t>
        </is>
      </c>
      <c r="D1265" t="inlineStr">
        <is>
          <t>Comercio</t>
        </is>
      </c>
      <c r="E1265" t="inlineStr">
        <is>
          <t>Calle 64D</t>
        </is>
      </c>
      <c r="F1265" t="inlineStr">
        <is>
          <t>San Antonio Urbano</t>
        </is>
      </c>
      <c r="G1265" t="inlineStr">
        <is>
          <t>Fontibon</t>
        </is>
      </c>
      <c r="H1265" t="inlineStr">
        <is>
          <t>Bogota D.C.</t>
        </is>
      </c>
      <c r="I1265" t="n">
        <v>13.04</v>
      </c>
      <c r="J1265" t="inlineStr"/>
      <c r="K1265" t="inlineStr"/>
      <c r="L1265" t="inlineStr"/>
      <c r="M1265" t="inlineStr"/>
      <c r="N1265" t="inlineStr"/>
      <c r="O1265" t="inlineStr"/>
      <c r="P1265" t="inlineStr"/>
      <c r="Q1265" t="inlineStr"/>
      <c r="R1265" t="inlineStr"/>
      <c r="U1265" t="inlineStr"/>
      <c r="V1265" t="inlineStr"/>
      <c r="W1265" t="inlineStr">
        <is>
          <t>BAJA</t>
        </is>
      </c>
      <c r="X1265" t="n">
        <v>0</v>
      </c>
      <c r="Y1265" t="inlineStr">
        <is>
          <t>Inventario | Dashboard BI | Catalogo digital | Pagina web | Gestion de redes</t>
        </is>
      </c>
      <c r="Z1265" t="inlineStr">
        <is>
          <t>Sin canal de contacto: requiere visita en campo o busqueda manual; sin presencia digital, oportunidad alta para paquete completo; horario no publicado</t>
        </is>
      </c>
      <c r="AA1265" t="inlineStr">
        <is>
          <t>BAJA</t>
        </is>
      </c>
      <c r="AB1265" t="inlineStr">
        <is>
          <t>OpenStreetMap</t>
        </is>
      </c>
      <c r="AC1265" t="inlineStr">
        <is>
          <t>osm:node/5184123119</t>
        </is>
      </c>
      <c r="AD1265" t="n">
        <v>4.7018796</v>
      </c>
      <c r="AE1265" t="n">
        <v>-74.1306134</v>
      </c>
    </row>
    <row r="1266">
      <c r="A1266" t="inlineStr">
        <is>
          <t>GYX-1A9F318F54</t>
        </is>
      </c>
      <c r="B1266" t="inlineStr">
        <is>
          <t>Coliseo</t>
        </is>
      </c>
      <c r="C1266" t="inlineStr">
        <is>
          <t>Gimnasio</t>
        </is>
      </c>
      <c r="D1266" t="inlineStr">
        <is>
          <t>Bienestar</t>
        </is>
      </c>
      <c r="E1266" t="inlineStr"/>
      <c r="F1266" t="inlineStr">
        <is>
          <t>Localidad Tunjuelito</t>
        </is>
      </c>
      <c r="G1266" t="inlineStr">
        <is>
          <t>Ciudad Bolivar</t>
        </is>
      </c>
      <c r="H1266" t="inlineStr">
        <is>
          <t>Bogota D.C.</t>
        </is>
      </c>
      <c r="I1266" t="n">
        <v>7</v>
      </c>
      <c r="J1266" t="inlineStr"/>
      <c r="K1266" t="inlineStr"/>
      <c r="L1266" t="inlineStr"/>
      <c r="M1266" t="inlineStr"/>
      <c r="N1266" t="inlineStr"/>
      <c r="O1266" t="inlineStr"/>
      <c r="P1266" t="inlineStr"/>
      <c r="Q1266" t="inlineStr"/>
      <c r="R1266" t="inlineStr"/>
      <c r="U1266" t="inlineStr"/>
      <c r="V1266" t="inlineStr"/>
      <c r="W1266" t="inlineStr">
        <is>
          <t>BAJA</t>
        </is>
      </c>
      <c r="X1266" t="n">
        <v>0</v>
      </c>
      <c r="Y1266" t="inlineStr">
        <is>
          <t>Agenda online | CRM | Automatizacion de citas | Agente IA | Pagina web</t>
        </is>
      </c>
      <c r="Z1266" t="inlineStr">
        <is>
          <t>Sin canal de contacto: requiere visita en campo o busqueda manual; sin presencia digital, oportunidad alta para paquete completo; horario no publicado</t>
        </is>
      </c>
      <c r="AA1266" t="inlineStr">
        <is>
          <t>BAJA</t>
        </is>
      </c>
      <c r="AB1266" t="inlineStr">
        <is>
          <t>OpenStreetMap</t>
        </is>
      </c>
      <c r="AC1266" t="inlineStr">
        <is>
          <t>osm:way/61129937</t>
        </is>
      </c>
      <c r="AD1266" t="n">
        <v>4.5709414</v>
      </c>
      <c r="AE1266" t="n">
        <v>-74.1327359</v>
      </c>
    </row>
    <row r="1267">
      <c r="A1267" t="inlineStr">
        <is>
          <t>GYX-89490E0C60</t>
        </is>
      </c>
      <c r="B1267" t="inlineStr">
        <is>
          <t>Coliseo General Santander</t>
        </is>
      </c>
      <c r="C1267" t="inlineStr">
        <is>
          <t>Gimnasio</t>
        </is>
      </c>
      <c r="D1267" t="inlineStr">
        <is>
          <t>Bienestar</t>
        </is>
      </c>
      <c r="E1267" t="inlineStr"/>
      <c r="F1267" t="inlineStr">
        <is>
          <t>Centro Soacha</t>
        </is>
      </c>
      <c r="G1267" t="inlineStr">
        <is>
          <t>Bosa</t>
        </is>
      </c>
      <c r="H1267" t="inlineStr">
        <is>
          <t>Bogota D.C.</t>
        </is>
      </c>
      <c r="I1267" t="n">
        <v>15.84</v>
      </c>
      <c r="J1267" t="inlineStr"/>
      <c r="K1267" t="inlineStr"/>
      <c r="L1267" t="inlineStr"/>
      <c r="M1267" t="inlineStr"/>
      <c r="N1267" t="inlineStr"/>
      <c r="O1267" t="inlineStr"/>
      <c r="P1267" t="inlineStr"/>
      <c r="Q1267" t="inlineStr"/>
      <c r="R1267" t="inlineStr"/>
      <c r="U1267" t="inlineStr">
        <is>
          <t>Instituto Municipal de Recreación y Deporte de Soacha</t>
        </is>
      </c>
      <c r="V1267" t="inlineStr"/>
      <c r="W1267" t="inlineStr">
        <is>
          <t>BAJA</t>
        </is>
      </c>
      <c r="X1267" t="n">
        <v>0</v>
      </c>
      <c r="Y1267" t="inlineStr">
        <is>
          <t>Agenda online | CRM | Automatizacion de citas | Agente IA | Pagina web</t>
        </is>
      </c>
      <c r="Z1267" t="inlineStr">
        <is>
          <t>Sin canal de contacto: requiere visita en campo o busqueda manual; sin presencia digital, oportunidad alta para paquete completo; horario no publicado</t>
        </is>
      </c>
      <c r="AA1267" t="inlineStr">
        <is>
          <t>BAJA</t>
        </is>
      </c>
      <c r="AB1267" t="inlineStr">
        <is>
          <t>OpenStreetMap</t>
        </is>
      </c>
      <c r="AC1267" t="inlineStr">
        <is>
          <t>osm:way/386566823</t>
        </is>
      </c>
      <c r="AD1267" t="n">
        <v>4.5837461</v>
      </c>
      <c r="AE1267" t="n">
        <v>-74.21796089999999</v>
      </c>
    </row>
    <row r="1268">
      <c r="A1268" t="inlineStr">
        <is>
          <t>GYX-B77DE13DCF</t>
        </is>
      </c>
      <c r="B1268" t="inlineStr">
        <is>
          <t>Coliseo León XIII</t>
        </is>
      </c>
      <c r="C1268" t="inlineStr">
        <is>
          <t>Gimnasio</t>
        </is>
      </c>
      <c r="D1268" t="inlineStr">
        <is>
          <t>Bienestar</t>
        </is>
      </c>
      <c r="E1268" t="inlineStr"/>
      <c r="F1268" t="inlineStr">
        <is>
          <t>León XIII</t>
        </is>
      </c>
      <c r="G1268" t="inlineStr">
        <is>
          <t>Bosa</t>
        </is>
      </c>
      <c r="H1268" t="inlineStr">
        <is>
          <t>Bogota D.C.</t>
        </is>
      </c>
      <c r="I1268" t="n">
        <v>13.14</v>
      </c>
      <c r="J1268" t="inlineStr"/>
      <c r="K1268" t="inlineStr"/>
      <c r="L1268" t="inlineStr"/>
      <c r="M1268" t="inlineStr"/>
      <c r="N1268" t="inlineStr"/>
      <c r="O1268" t="inlineStr"/>
      <c r="P1268" t="inlineStr"/>
      <c r="Q1268" t="inlineStr"/>
      <c r="R1268" t="inlineStr"/>
      <c r="U1268" t="inlineStr"/>
      <c r="V1268" t="inlineStr"/>
      <c r="W1268" t="inlineStr">
        <is>
          <t>BAJA</t>
        </is>
      </c>
      <c r="X1268" t="n">
        <v>0</v>
      </c>
      <c r="Y1268" t="inlineStr">
        <is>
          <t>Agenda online | CRM | Automatizacion de citas | Agente IA | Pagina web</t>
        </is>
      </c>
      <c r="Z1268" t="inlineStr">
        <is>
          <t>Sin canal de contacto: requiere visita en campo o busqueda manual; sin presencia digital, oportunidad alta para paquete completo; horario no publicado</t>
        </is>
      </c>
      <c r="AA1268" t="inlineStr">
        <is>
          <t>BAJA</t>
        </is>
      </c>
      <c r="AB1268" t="inlineStr">
        <is>
          <t>OpenStreetMap</t>
        </is>
      </c>
      <c r="AC1268" t="inlineStr">
        <is>
          <t>osm:way/631653005</t>
        </is>
      </c>
      <c r="AD1268" t="n">
        <v>4.5951697</v>
      </c>
      <c r="AE1268" t="n">
        <v>-74.1942923</v>
      </c>
    </row>
    <row r="1269">
      <c r="A1269" t="inlineStr">
        <is>
          <t>GYX-78ED8090FC</t>
        </is>
      </c>
      <c r="B1269" t="inlineStr">
        <is>
          <t>Collection JMS</t>
        </is>
      </c>
      <c r="C1269" t="inlineStr">
        <is>
          <t>Tienda de ropa</t>
        </is>
      </c>
      <c r="D1269" t="inlineStr">
        <is>
          <t>Comercio</t>
        </is>
      </c>
      <c r="E1269" t="inlineStr">
        <is>
          <t>Carrera 94</t>
        </is>
      </c>
      <c r="F1269" t="inlineStr">
        <is>
          <t>Santa Rosita</t>
        </is>
      </c>
      <c r="G1269" t="inlineStr">
        <is>
          <t>Engativa</t>
        </is>
      </c>
      <c r="H1269" t="inlineStr">
        <is>
          <t>Bogota D.C.</t>
        </is>
      </c>
      <c r="I1269" t="n">
        <v>12.44</v>
      </c>
      <c r="J1269" t="inlineStr"/>
      <c r="K1269" t="inlineStr"/>
      <c r="L1269" t="inlineStr"/>
      <c r="M1269" t="inlineStr"/>
      <c r="N1269" t="inlineStr"/>
      <c r="O1269" t="inlineStr"/>
      <c r="P1269" t="inlineStr"/>
      <c r="Q1269" t="inlineStr"/>
      <c r="R1269" t="inlineStr"/>
      <c r="U1269" t="inlineStr"/>
      <c r="V1269" t="inlineStr"/>
      <c r="W1269" t="inlineStr">
        <is>
          <t>BAJA</t>
        </is>
      </c>
      <c r="X1269" t="n">
        <v>0</v>
      </c>
      <c r="Y1269" t="inlineStr">
        <is>
          <t>Inventario | Dashboard BI | Catalogo digital | Pagina web | Gestion de redes</t>
        </is>
      </c>
      <c r="Z1269" t="inlineStr">
        <is>
          <t>Sin canal de contacto: requiere visita en campo o busqueda manual; sin presencia digital, oportunidad alta para paquete completo; horario no publicado</t>
        </is>
      </c>
      <c r="AA1269" t="inlineStr">
        <is>
          <t>BAJA</t>
        </is>
      </c>
      <c r="AB1269" t="inlineStr">
        <is>
          <t>OpenStreetMap</t>
        </is>
      </c>
      <c r="AC1269" t="inlineStr">
        <is>
          <t>osm:node/5164003668</t>
        </is>
      </c>
      <c r="AD1269" t="n">
        <v>4.7050419</v>
      </c>
      <c r="AE1269" t="n">
        <v>-74.108874</v>
      </c>
    </row>
    <row r="1270">
      <c r="A1270" t="inlineStr">
        <is>
          <t>GYX-4A6E12E631</t>
        </is>
      </c>
      <c r="B1270" t="inlineStr">
        <is>
          <t>COLMEDICOS</t>
        </is>
      </c>
      <c r="C1270" t="inlineStr">
        <is>
          <t>Consultorio medico</t>
        </is>
      </c>
      <c r="D1270" t="inlineStr">
        <is>
          <t>Salud</t>
        </is>
      </c>
      <c r="E1270" t="inlineStr"/>
      <c r="F1270" t="inlineStr">
        <is>
          <t>Salazar Gómez</t>
        </is>
      </c>
      <c r="G1270" t="inlineStr">
        <is>
          <t>Fontibon</t>
        </is>
      </c>
      <c r="H1270" t="inlineStr">
        <is>
          <t>Bogota D.C.</t>
        </is>
      </c>
      <c r="I1270" t="n">
        <v>6.23</v>
      </c>
      <c r="J1270" t="inlineStr"/>
      <c r="K1270" t="inlineStr"/>
      <c r="L1270" t="inlineStr"/>
      <c r="M1270" t="inlineStr"/>
      <c r="N1270" t="inlineStr"/>
      <c r="O1270" t="inlineStr"/>
      <c r="P1270" t="inlineStr"/>
      <c r="Q1270" t="inlineStr"/>
      <c r="R1270" t="inlineStr"/>
      <c r="U1270" t="inlineStr"/>
      <c r="V1270" t="inlineStr"/>
      <c r="W1270" t="inlineStr">
        <is>
          <t>BAJA</t>
        </is>
      </c>
      <c r="X1270" t="n">
        <v>0</v>
      </c>
      <c r="Y1270" t="inlineStr">
        <is>
          <t>Agenda online | CRM | Automatizacion de citas | Agente IA | Pagina web</t>
        </is>
      </c>
      <c r="Z1270" t="inlineStr">
        <is>
          <t>Sin canal de contacto: requiere visita en campo o busqueda manual; sin presencia digital, oportunidad alta para paquete completo; horario no publicado</t>
        </is>
      </c>
      <c r="AA1270" t="inlineStr">
        <is>
          <t>BAJA</t>
        </is>
      </c>
      <c r="AB1270" t="inlineStr">
        <is>
          <t>OpenStreetMap</t>
        </is>
      </c>
      <c r="AC1270" t="inlineStr">
        <is>
          <t>osm:node/7015755393</t>
        </is>
      </c>
      <c r="AD1270" t="n">
        <v>4.6353762</v>
      </c>
      <c r="AE1270" t="n">
        <v>-74.1178208</v>
      </c>
    </row>
    <row r="1271">
      <c r="A1271" t="inlineStr">
        <is>
          <t>GYX-0FF7DE693F</t>
        </is>
      </c>
      <c r="B1271" t="inlineStr">
        <is>
          <t>Colombia Express</t>
        </is>
      </c>
      <c r="C1271" t="inlineStr">
        <is>
          <t>Panaderia</t>
        </is>
      </c>
      <c r="D1271" t="inlineStr">
        <is>
          <t>Alimentacion</t>
        </is>
      </c>
      <c r="E1271" t="inlineStr">
        <is>
          <t>Diagonal 47A Sur</t>
        </is>
      </c>
      <c r="F1271" t="inlineStr">
        <is>
          <t>Laguneta</t>
        </is>
      </c>
      <c r="G1271" t="inlineStr">
        <is>
          <t>Kennedy</t>
        </is>
      </c>
      <c r="H1271" t="inlineStr">
        <is>
          <t>Bogota D.C.</t>
        </is>
      </c>
      <c r="I1271" t="n">
        <v>7.08</v>
      </c>
      <c r="J1271" t="inlineStr"/>
      <c r="K1271" t="inlineStr"/>
      <c r="L1271" t="inlineStr"/>
      <c r="M1271" t="inlineStr"/>
      <c r="N1271" t="inlineStr"/>
      <c r="O1271" t="inlineStr"/>
      <c r="P1271" t="inlineStr"/>
      <c r="Q1271" t="inlineStr"/>
      <c r="R1271" t="inlineStr"/>
      <c r="U1271" t="inlineStr"/>
      <c r="V1271" t="inlineStr"/>
      <c r="W1271" t="inlineStr">
        <is>
          <t>BAJA</t>
        </is>
      </c>
      <c r="X1271" t="n">
        <v>0</v>
      </c>
      <c r="Y1271" t="inlineStr">
        <is>
          <t>Menu QR | Pedidos por WhatsApp | Chatbot IA | Pagina web</t>
        </is>
      </c>
      <c r="Z1271" t="inlineStr">
        <is>
          <t>Sin canal de contacto: requiere visita en campo o busqueda manual; sin presencia digital, oportunidad alta para paquete completo; horario no publicado</t>
        </is>
      </c>
      <c r="AA1271" t="inlineStr">
        <is>
          <t>BAJA</t>
        </is>
      </c>
      <c r="AB1271" t="inlineStr">
        <is>
          <t>OpenStreetMap</t>
        </is>
      </c>
      <c r="AC1271" t="inlineStr">
        <is>
          <t>osm:node/3755190323</t>
        </is>
      </c>
      <c r="AD1271" t="n">
        <v>4.5926475</v>
      </c>
      <c r="AE1271" t="n">
        <v>-74.13942489999999</v>
      </c>
    </row>
    <row r="1272">
      <c r="A1272" t="inlineStr">
        <is>
          <t>GYX-70D92AA950</t>
        </is>
      </c>
      <c r="B1272" t="inlineStr">
        <is>
          <t>Colombia Farma</t>
        </is>
      </c>
      <c r="C1272" t="inlineStr">
        <is>
          <t>Drogueria</t>
        </is>
      </c>
      <c r="D1272" t="inlineStr">
        <is>
          <t>Salud</t>
        </is>
      </c>
      <c r="E1272" t="inlineStr">
        <is>
          <t>Carrera 52 #46-92 Sur</t>
        </is>
      </c>
      <c r="F1272" t="inlineStr">
        <is>
          <t>La Alquería</t>
        </is>
      </c>
      <c r="G1272" t="inlineStr">
        <is>
          <t>Kennedy</t>
        </is>
      </c>
      <c r="H1272" t="inlineStr">
        <is>
          <t>Bogota D.C.</t>
        </is>
      </c>
      <c r="I1272" t="n">
        <v>6.91</v>
      </c>
      <c r="J1272" t="inlineStr"/>
      <c r="K1272" t="inlineStr"/>
      <c r="L1272" t="inlineStr"/>
      <c r="M1272" t="inlineStr"/>
      <c r="N1272" t="inlineStr"/>
      <c r="O1272" t="inlineStr"/>
      <c r="P1272" t="inlineStr"/>
      <c r="Q1272" t="inlineStr"/>
      <c r="R1272" t="inlineStr"/>
      <c r="U1272" t="inlineStr"/>
      <c r="V1272" t="inlineStr"/>
      <c r="W1272" t="inlineStr">
        <is>
          <t>BAJA</t>
        </is>
      </c>
      <c r="X1272" t="n">
        <v>0</v>
      </c>
      <c r="Y1272" t="inlineStr">
        <is>
          <t>Agenda online | CRM | Automatizacion de citas | Agente IA | Pagina web</t>
        </is>
      </c>
      <c r="Z1272" t="inlineStr">
        <is>
          <t>Sin canal de contacto: requiere visita en campo o busqueda manual; sin presencia digital, oportunidad alta para paquete completo; horario no publicado</t>
        </is>
      </c>
      <c r="AA1272" t="inlineStr">
        <is>
          <t>BAJA</t>
        </is>
      </c>
      <c r="AB1272" t="inlineStr">
        <is>
          <t>OpenStreetMap</t>
        </is>
      </c>
      <c r="AC1272" t="inlineStr">
        <is>
          <t>osm:node/3750742815</t>
        </is>
      </c>
      <c r="AD1272" t="n">
        <v>4.5942357</v>
      </c>
      <c r="AE1272" t="n">
        <v>-74.1380309</v>
      </c>
    </row>
    <row r="1273">
      <c r="A1273" t="inlineStr">
        <is>
          <t>GYX-A2CB7ECC15</t>
        </is>
      </c>
      <c r="B1273" t="inlineStr">
        <is>
          <t>Colombia Imagen</t>
        </is>
      </c>
      <c r="C1273" t="inlineStr">
        <is>
          <t>Papeleria</t>
        </is>
      </c>
      <c r="D1273" t="inlineStr">
        <is>
          <t>Comercio</t>
        </is>
      </c>
      <c r="E1273" t="inlineStr">
        <is>
          <t>Carrera 112A</t>
        </is>
      </c>
      <c r="F1273" t="inlineStr">
        <is>
          <t>Garcés Navas</t>
        </is>
      </c>
      <c r="G1273" t="inlineStr">
        <is>
          <t>Fontibon</t>
        </is>
      </c>
      <c r="H1273" t="inlineStr">
        <is>
          <t>Bogota D.C.</t>
        </is>
      </c>
      <c r="I1273" t="n">
        <v>14.29</v>
      </c>
      <c r="J1273" t="inlineStr"/>
      <c r="K1273" t="inlineStr"/>
      <c r="L1273" t="inlineStr"/>
      <c r="M1273" t="inlineStr"/>
      <c r="N1273" t="inlineStr"/>
      <c r="O1273" t="inlineStr"/>
      <c r="P1273" t="inlineStr"/>
      <c r="Q1273" t="inlineStr"/>
      <c r="R1273" t="inlineStr"/>
      <c r="U1273" t="inlineStr"/>
      <c r="V1273" t="inlineStr"/>
      <c r="W1273" t="inlineStr">
        <is>
          <t>BAJA</t>
        </is>
      </c>
      <c r="X1273" t="n">
        <v>0</v>
      </c>
      <c r="Y1273" t="inlineStr">
        <is>
          <t>Inventario | Dashboard BI | Catalogo digital | Pagina web | Gestion de redes</t>
        </is>
      </c>
      <c r="Z1273" t="inlineStr">
        <is>
          <t>Sin canal de contacto: requiere visita en campo o busqueda manual; sin presencia digital, oportunidad alta para paquete completo; horario no publicado</t>
        </is>
      </c>
      <c r="AA1273" t="inlineStr">
        <is>
          <t>BAJA</t>
        </is>
      </c>
      <c r="AB1273" t="inlineStr">
        <is>
          <t>OpenStreetMap</t>
        </is>
      </c>
      <c r="AC1273" t="inlineStr">
        <is>
          <t>osm:node/5186811182</t>
        </is>
      </c>
      <c r="AD1273" t="n">
        <v>4.7184455</v>
      </c>
      <c r="AE1273" t="n">
        <v>-74.12113309999999</v>
      </c>
    </row>
    <row r="1274">
      <c r="A1274" t="inlineStr">
        <is>
          <t>GYX-A7C86534F6</t>
        </is>
      </c>
      <c r="B1274" t="inlineStr">
        <is>
          <t>Colombia Viva</t>
        </is>
      </c>
      <c r="C1274" t="inlineStr">
        <is>
          <t>Minimercado</t>
        </is>
      </c>
      <c r="D1274" t="inlineStr">
        <is>
          <t>Comercio</t>
        </is>
      </c>
      <c r="E1274" t="inlineStr">
        <is>
          <t>Calle 73</t>
        </is>
      </c>
      <c r="F1274" t="inlineStr">
        <is>
          <t>Garcés Navas</t>
        </is>
      </c>
      <c r="G1274" t="inlineStr">
        <is>
          <t>Fontibon</t>
        </is>
      </c>
      <c r="H1274" t="inlineStr">
        <is>
          <t>Bogota D.C.</t>
        </is>
      </c>
      <c r="I1274" t="n">
        <v>13.55</v>
      </c>
      <c r="J1274" t="inlineStr"/>
      <c r="K1274" t="inlineStr"/>
      <c r="L1274" t="inlineStr"/>
      <c r="M1274" t="inlineStr"/>
      <c r="N1274" t="inlineStr"/>
      <c r="O1274" t="inlineStr"/>
      <c r="P1274" t="inlineStr"/>
      <c r="Q1274" t="inlineStr"/>
      <c r="R1274" t="inlineStr"/>
      <c r="U1274" t="inlineStr"/>
      <c r="V1274" t="inlineStr"/>
      <c r="W1274" t="inlineStr">
        <is>
          <t>BAJA</t>
        </is>
      </c>
      <c r="X1274" t="n">
        <v>0</v>
      </c>
      <c r="Y1274" t="inlineStr">
        <is>
          <t>Inventario | Dashboard BI | Catalogo digital | Pagina web | Gestion de redes</t>
        </is>
      </c>
      <c r="Z1274" t="inlineStr">
        <is>
          <t>Sin canal de contacto: requiere visita en campo o busqueda manual; sin presencia digital, oportunidad alta para paquete completo; horario no publicado</t>
        </is>
      </c>
      <c r="AA1274" t="inlineStr">
        <is>
          <t>BAJA</t>
        </is>
      </c>
      <c r="AB1274" t="inlineStr">
        <is>
          <t>OpenStreetMap</t>
        </is>
      </c>
      <c r="AC1274" t="inlineStr">
        <is>
          <t>osm:node/5186560919</t>
        </is>
      </c>
      <c r="AD1274" t="n">
        <v>4.7104989</v>
      </c>
      <c r="AE1274" t="n">
        <v>-74.12305240000001</v>
      </c>
    </row>
    <row r="1275">
      <c r="A1275" t="inlineStr">
        <is>
          <t>GYX-8362FCF78E</t>
        </is>
      </c>
      <c r="B1275" t="inlineStr">
        <is>
          <t>Colombian BroaSter</t>
        </is>
      </c>
      <c r="C1275" t="inlineStr">
        <is>
          <t>Restaurante</t>
        </is>
      </c>
      <c r="D1275" t="inlineStr">
        <is>
          <t>Alimentacion</t>
        </is>
      </c>
      <c r="E1275" t="inlineStr">
        <is>
          <t>Calle 78</t>
        </is>
      </c>
      <c r="F1275" t="inlineStr">
        <is>
          <t>Garcés Navas</t>
        </is>
      </c>
      <c r="G1275" t="inlineStr">
        <is>
          <t>Fontibon</t>
        </is>
      </c>
      <c r="H1275" t="inlineStr">
        <is>
          <t>Bogota D.C.</t>
        </is>
      </c>
      <c r="I1275" t="n">
        <v>14.03</v>
      </c>
      <c r="J1275" t="inlineStr"/>
      <c r="K1275" t="inlineStr"/>
      <c r="L1275" t="inlineStr"/>
      <c r="M1275" t="inlineStr"/>
      <c r="N1275" t="inlineStr"/>
      <c r="O1275" t="inlineStr"/>
      <c r="P1275" t="inlineStr"/>
      <c r="Q1275" t="inlineStr"/>
      <c r="R1275" t="inlineStr"/>
      <c r="U1275" t="inlineStr"/>
      <c r="V1275" t="inlineStr"/>
      <c r="W1275" t="inlineStr">
        <is>
          <t>BAJA</t>
        </is>
      </c>
      <c r="X1275" t="n">
        <v>0</v>
      </c>
      <c r="Y1275" t="inlineStr">
        <is>
          <t>Menu QR | Pedidos por WhatsApp | Chatbot IA | Pagina web</t>
        </is>
      </c>
      <c r="Z1275" t="inlineStr">
        <is>
          <t>Sin canal de contacto: requiere visita en campo o busqueda manual; sin presencia digital, oportunidad alta para paquete completo; horario no publicado</t>
        </is>
      </c>
      <c r="AA1275" t="inlineStr">
        <is>
          <t>BAJA</t>
        </is>
      </c>
      <c r="AB1275" t="inlineStr">
        <is>
          <t>OpenStreetMap</t>
        </is>
      </c>
      <c r="AC1275" t="inlineStr">
        <is>
          <t>osm:node/5186690546</t>
        </is>
      </c>
      <c r="AD1275" t="n">
        <v>4.7160211</v>
      </c>
      <c r="AE1275" t="n">
        <v>-74.12093900000001</v>
      </c>
    </row>
    <row r="1276">
      <c r="A1276" t="inlineStr">
        <is>
          <t>GYX-60BEB87378</t>
        </is>
      </c>
      <c r="B1276" t="inlineStr">
        <is>
          <t>Colombian Broaster</t>
        </is>
      </c>
      <c r="C1276" t="inlineStr">
        <is>
          <t>Restaurante</t>
        </is>
      </c>
      <c r="D1276" t="inlineStr">
        <is>
          <t>Alimentacion</t>
        </is>
      </c>
      <c r="E1276" t="inlineStr">
        <is>
          <t>Carrera 94</t>
        </is>
      </c>
      <c r="F1276" t="inlineStr">
        <is>
          <t>Santa Rosita</t>
        </is>
      </c>
      <c r="G1276" t="inlineStr">
        <is>
          <t>Engativa</t>
        </is>
      </c>
      <c r="H1276" t="inlineStr">
        <is>
          <t>Bogota D.C.</t>
        </is>
      </c>
      <c r="I1276" t="n">
        <v>12.35</v>
      </c>
      <c r="J1276" t="inlineStr"/>
      <c r="K1276" t="inlineStr"/>
      <c r="L1276" t="inlineStr"/>
      <c r="M1276" t="inlineStr"/>
      <c r="N1276" t="inlineStr"/>
      <c r="O1276" t="inlineStr"/>
      <c r="P1276" t="inlineStr"/>
      <c r="Q1276" t="inlineStr"/>
      <c r="R1276" t="inlineStr"/>
      <c r="U1276" t="inlineStr"/>
      <c r="V1276" t="inlineStr"/>
      <c r="W1276" t="inlineStr">
        <is>
          <t>BAJA</t>
        </is>
      </c>
      <c r="X1276" t="n">
        <v>0</v>
      </c>
      <c r="Y1276" t="inlineStr">
        <is>
          <t>Menu QR | Pedidos por WhatsApp | Chatbot IA | Pagina web</t>
        </is>
      </c>
      <c r="Z1276" t="inlineStr">
        <is>
          <t>Sin canal de contacto: requiere visita en campo o busqueda manual; sin presencia digital, oportunidad alta para paquete completo; horario no publicado</t>
        </is>
      </c>
      <c r="AA1276" t="inlineStr">
        <is>
          <t>BAJA</t>
        </is>
      </c>
      <c r="AB1276" t="inlineStr">
        <is>
          <t>OpenStreetMap</t>
        </is>
      </c>
      <c r="AC1276" t="inlineStr">
        <is>
          <t>osm:node/5163956779</t>
        </is>
      </c>
      <c r="AD1276" t="n">
        <v>4.7039846</v>
      </c>
      <c r="AE1276" t="n">
        <v>-74.1093929</v>
      </c>
    </row>
    <row r="1277">
      <c r="A1277" t="inlineStr">
        <is>
          <t>GYX-87190C430F</t>
        </is>
      </c>
      <c r="B1277" t="inlineStr">
        <is>
          <t>Colombian Burguer</t>
        </is>
      </c>
      <c r="C1277" t="inlineStr">
        <is>
          <t>Cafeteria</t>
        </is>
      </c>
      <c r="D1277" t="inlineStr">
        <is>
          <t>Alimentacion</t>
        </is>
      </c>
      <c r="E1277" t="inlineStr"/>
      <c r="F1277" t="inlineStr">
        <is>
          <t>Garcés Navas</t>
        </is>
      </c>
      <c r="G1277" t="inlineStr">
        <is>
          <t>Fontibon</t>
        </is>
      </c>
      <c r="H1277" t="inlineStr">
        <is>
          <t>Bogota D.C.</t>
        </is>
      </c>
      <c r="I1277" t="n">
        <v>14.22</v>
      </c>
      <c r="J1277" t="inlineStr"/>
      <c r="K1277" t="inlineStr"/>
      <c r="L1277" t="inlineStr"/>
      <c r="M1277" t="inlineStr"/>
      <c r="N1277" t="inlineStr"/>
      <c r="O1277" t="inlineStr"/>
      <c r="P1277" t="inlineStr"/>
      <c r="Q1277" t="inlineStr"/>
      <c r="R1277" t="inlineStr"/>
      <c r="U1277" t="inlineStr"/>
      <c r="V1277" t="inlineStr"/>
      <c r="W1277" t="inlineStr">
        <is>
          <t>BAJA</t>
        </is>
      </c>
      <c r="X1277" t="n">
        <v>0</v>
      </c>
      <c r="Y1277" t="inlineStr">
        <is>
          <t>Menu QR | Pedidos por WhatsApp | Chatbot IA | Pagina web</t>
        </is>
      </c>
      <c r="Z1277" t="inlineStr">
        <is>
          <t>Sin canal de contacto: requiere visita en campo o busqueda manual; sin presencia digital, oportunidad alta para paquete completo; horario no publicado</t>
        </is>
      </c>
      <c r="AA1277" t="inlineStr">
        <is>
          <t>BAJA</t>
        </is>
      </c>
      <c r="AB1277" t="inlineStr">
        <is>
          <t>OpenStreetMap</t>
        </is>
      </c>
      <c r="AC1277" t="inlineStr">
        <is>
          <t>osm:node/10920097633</t>
        </is>
      </c>
      <c r="AD1277" t="n">
        <v>4.7173568</v>
      </c>
      <c r="AE1277" t="n">
        <v>-74.122022</v>
      </c>
    </row>
    <row r="1278">
      <c r="A1278" t="inlineStr">
        <is>
          <t>GYX-7D164ABA6A</t>
        </is>
      </c>
      <c r="B1278" t="inlineStr">
        <is>
          <t>Colombian Security Academy</t>
        </is>
      </c>
      <c r="C1278" t="inlineStr">
        <is>
          <t>Tienda especializada</t>
        </is>
      </c>
      <c r="D1278" t="inlineStr">
        <is>
          <t>Comercio</t>
        </is>
      </c>
      <c r="E1278" t="inlineStr">
        <is>
          <t>Calle 73A</t>
        </is>
      </c>
      <c r="F1278" t="inlineStr">
        <is>
          <t>Bonanza</t>
        </is>
      </c>
      <c r="G1278" t="inlineStr">
        <is>
          <t>Engativa</t>
        </is>
      </c>
      <c r="H1278" t="inlineStr">
        <is>
          <t>Bogota D.C.</t>
        </is>
      </c>
      <c r="I1278" t="n">
        <v>10.24</v>
      </c>
      <c r="J1278" t="inlineStr"/>
      <c r="K1278" t="inlineStr"/>
      <c r="L1278" t="inlineStr"/>
      <c r="M1278" t="inlineStr"/>
      <c r="N1278" t="inlineStr"/>
      <c r="O1278" t="inlineStr"/>
      <c r="P1278" t="inlineStr"/>
      <c r="Q1278" t="inlineStr"/>
      <c r="R1278" t="inlineStr"/>
      <c r="U1278" t="inlineStr"/>
      <c r="V1278" t="inlineStr"/>
      <c r="W1278" t="inlineStr">
        <is>
          <t>BAJA</t>
        </is>
      </c>
      <c r="X1278" t="n">
        <v>0</v>
      </c>
      <c r="Y1278" t="inlineStr">
        <is>
          <t>Inventario | Dashboard BI | Catalogo digital | Pagina web | Gestion de redes</t>
        </is>
      </c>
      <c r="Z1278" t="inlineStr">
        <is>
          <t>Sin canal de contacto: requiere visita en campo o busqueda manual; sin presencia digital, oportunidad alta para paquete completo; horario no publicado</t>
        </is>
      </c>
      <c r="AA1278" t="inlineStr">
        <is>
          <t>BAJA</t>
        </is>
      </c>
      <c r="AB1278" t="inlineStr">
        <is>
          <t>OpenStreetMap</t>
        </is>
      </c>
      <c r="AC1278" t="inlineStr">
        <is>
          <t>osm:way/528839514</t>
        </is>
      </c>
      <c r="AD1278" t="n">
        <v>4.6884677</v>
      </c>
      <c r="AE1278" t="n">
        <v>-74.0935389</v>
      </c>
    </row>
    <row r="1279">
      <c r="A1279" t="inlineStr">
        <is>
          <t>GYX-9C0E0585B2</t>
        </is>
      </c>
      <c r="B1279" t="inlineStr">
        <is>
          <t>Colombiana De Triplex</t>
        </is>
      </c>
      <c r="C1279" t="inlineStr">
        <is>
          <t>Restaurante</t>
        </is>
      </c>
      <c r="D1279" t="inlineStr">
        <is>
          <t>Alimentacion</t>
        </is>
      </c>
      <c r="E1279" t="inlineStr"/>
      <c r="F1279" t="inlineStr">
        <is>
          <t>Boyacá</t>
        </is>
      </c>
      <c r="G1279" t="inlineStr">
        <is>
          <t>Engativa</t>
        </is>
      </c>
      <c r="H1279" t="inlineStr">
        <is>
          <t>Bogota D.C.</t>
        </is>
      </c>
      <c r="I1279" t="n">
        <v>10.28</v>
      </c>
      <c r="J1279" t="inlineStr"/>
      <c r="K1279" t="inlineStr"/>
      <c r="L1279" t="inlineStr"/>
      <c r="M1279" t="inlineStr"/>
      <c r="N1279" t="inlineStr"/>
      <c r="O1279" t="inlineStr"/>
      <c r="P1279" t="inlineStr"/>
      <c r="Q1279" t="inlineStr"/>
      <c r="R1279" t="inlineStr"/>
      <c r="U1279" t="inlineStr"/>
      <c r="V1279" t="inlineStr"/>
      <c r="W1279" t="inlineStr">
        <is>
          <t>BAJA</t>
        </is>
      </c>
      <c r="X1279" t="n">
        <v>0</v>
      </c>
      <c r="Y1279" t="inlineStr">
        <is>
          <t>Menu QR | Pedidos por WhatsApp | Chatbot IA | Pagina web</t>
        </is>
      </c>
      <c r="Z1279" t="inlineStr">
        <is>
          <t>Sin canal de contacto: requiere visita en campo o busqueda manual; sin presencia digital, oportunidad alta para paquete completo; horario no publicado</t>
        </is>
      </c>
      <c r="AA1279" t="inlineStr">
        <is>
          <t>BAJA</t>
        </is>
      </c>
      <c r="AB1279" t="inlineStr">
        <is>
          <t>OpenStreetMap</t>
        </is>
      </c>
      <c r="AC1279" t="inlineStr">
        <is>
          <t>osm:way/694410451</t>
        </is>
      </c>
      <c r="AD1279" t="n">
        <v>4.6878749</v>
      </c>
      <c r="AE1279" t="n">
        <v>-74.0981388</v>
      </c>
    </row>
    <row r="1280">
      <c r="A1280" t="inlineStr">
        <is>
          <t>GYX-C990E5E30B</t>
        </is>
      </c>
      <c r="B1280" t="inlineStr">
        <is>
          <t>Colombianisimo</t>
        </is>
      </c>
      <c r="C1280" t="inlineStr">
        <is>
          <t>Cafeteria</t>
        </is>
      </c>
      <c r="D1280" t="inlineStr">
        <is>
          <t>Alimentacion</t>
        </is>
      </c>
      <c r="E1280" t="inlineStr">
        <is>
          <t>Carrera 75</t>
        </is>
      </c>
      <c r="F1280" t="inlineStr">
        <is>
          <t>Modelia</t>
        </is>
      </c>
      <c r="G1280" t="inlineStr">
        <is>
          <t>Kennedy</t>
        </is>
      </c>
      <c r="H1280" t="inlineStr">
        <is>
          <t>Bogota D.C.</t>
        </is>
      </c>
      <c r="I1280" t="n">
        <v>8.93</v>
      </c>
      <c r="J1280" t="inlineStr"/>
      <c r="K1280" t="inlineStr"/>
      <c r="L1280" t="inlineStr"/>
      <c r="M1280" t="inlineStr"/>
      <c r="N1280" t="inlineStr"/>
      <c r="O1280" t="inlineStr"/>
      <c r="P1280" t="inlineStr"/>
      <c r="Q1280" t="inlineStr"/>
      <c r="R1280" t="inlineStr"/>
      <c r="U1280" t="inlineStr"/>
      <c r="V1280" t="inlineStr"/>
      <c r="W1280" t="inlineStr">
        <is>
          <t>BAJA</t>
        </is>
      </c>
      <c r="X1280" t="n">
        <v>0</v>
      </c>
      <c r="Y1280" t="inlineStr">
        <is>
          <t>Menu QR | Pedidos por WhatsApp | Chatbot IA | Pagina web</t>
        </is>
      </c>
      <c r="Z1280" t="inlineStr">
        <is>
          <t>Sin canal de contacto: requiere visita en campo o busqueda manual; sin presencia digital, oportunidad alta para paquete completo; horario no publicado</t>
        </is>
      </c>
      <c r="AA1280" t="inlineStr">
        <is>
          <t>BAJA</t>
        </is>
      </c>
      <c r="AB1280" t="inlineStr">
        <is>
          <t>OpenStreetMap</t>
        </is>
      </c>
      <c r="AC1280" t="inlineStr">
        <is>
          <t>osm:node/5233624729</t>
        </is>
      </c>
      <c r="AD1280" t="n">
        <v>4.6637153</v>
      </c>
      <c r="AE1280" t="n">
        <v>-74.1223105</v>
      </c>
    </row>
    <row r="1281">
      <c r="A1281" t="inlineStr">
        <is>
          <t>GYX-136880C0FE</t>
        </is>
      </c>
      <c r="B1281" t="inlineStr">
        <is>
          <t>Colombina</t>
        </is>
      </c>
      <c r="C1281" t="inlineStr">
        <is>
          <t>Minimercado</t>
        </is>
      </c>
      <c r="D1281" t="inlineStr">
        <is>
          <t>Comercio</t>
        </is>
      </c>
      <c r="E1281" t="inlineStr">
        <is>
          <t>Carrera 52 #47-36 Sur</t>
        </is>
      </c>
      <c r="F1281" t="inlineStr">
        <is>
          <t>Fatima</t>
        </is>
      </c>
      <c r="G1281" t="inlineStr">
        <is>
          <t>Kennedy</t>
        </is>
      </c>
      <c r="H1281" t="inlineStr">
        <is>
          <t>Bogota D.C.</t>
        </is>
      </c>
      <c r="I1281" t="n">
        <v>6.94</v>
      </c>
      <c r="J1281" t="inlineStr"/>
      <c r="K1281" t="inlineStr"/>
      <c r="L1281" t="inlineStr"/>
      <c r="M1281" t="inlineStr"/>
      <c r="N1281" t="inlineStr"/>
      <c r="O1281" t="inlineStr"/>
      <c r="P1281" t="inlineStr"/>
      <c r="Q1281" t="inlineStr"/>
      <c r="R1281" t="inlineStr"/>
      <c r="U1281" t="inlineStr"/>
      <c r="V1281" t="inlineStr"/>
      <c r="W1281" t="inlineStr">
        <is>
          <t>BAJA</t>
        </is>
      </c>
      <c r="X1281" t="n">
        <v>0</v>
      </c>
      <c r="Y1281" t="inlineStr">
        <is>
          <t>Inventario | Dashboard BI | Catalogo digital | Pagina web | Gestion de redes</t>
        </is>
      </c>
      <c r="Z1281" t="inlineStr">
        <is>
          <t>Sin canal de contacto: requiere visita en campo o busqueda manual; sin presencia digital, oportunidad alta para paquete completo; horario no publicado</t>
        </is>
      </c>
      <c r="AA1281" t="inlineStr">
        <is>
          <t>BAJA</t>
        </is>
      </c>
      <c r="AB1281" t="inlineStr">
        <is>
          <t>OpenStreetMap</t>
        </is>
      </c>
      <c r="AC1281" t="inlineStr">
        <is>
          <t>osm:node/3755215900</t>
        </is>
      </c>
      <c r="AD1281" t="n">
        <v>4.5924939</v>
      </c>
      <c r="AE1281" t="n">
        <v>-74.1381159</v>
      </c>
    </row>
    <row r="1282">
      <c r="A1282" t="inlineStr">
        <is>
          <t>GYX-7404B6642E</t>
        </is>
      </c>
      <c r="B1282" t="inlineStr">
        <is>
          <t>Colombina</t>
        </is>
      </c>
      <c r="C1282" t="inlineStr">
        <is>
          <t>Minimercado</t>
        </is>
      </c>
      <c r="D1282" t="inlineStr">
        <is>
          <t>Comercio</t>
        </is>
      </c>
      <c r="E1282" t="inlineStr">
        <is>
          <t>Carrera 82</t>
        </is>
      </c>
      <c r="F1282" t="inlineStr">
        <is>
          <t>Nueva Modelia</t>
        </is>
      </c>
      <c r="G1282" t="inlineStr">
        <is>
          <t>Fontibon</t>
        </is>
      </c>
      <c r="H1282" t="inlineStr">
        <is>
          <t>Bogota D.C.</t>
        </is>
      </c>
      <c r="I1282" t="n">
        <v>9.4</v>
      </c>
      <c r="J1282" t="inlineStr"/>
      <c r="K1282" t="inlineStr"/>
      <c r="L1282" t="inlineStr"/>
      <c r="M1282" t="inlineStr"/>
      <c r="N1282" t="inlineStr"/>
      <c r="O1282" t="inlineStr"/>
      <c r="P1282" t="inlineStr"/>
      <c r="Q1282" t="inlineStr"/>
      <c r="R1282" t="inlineStr"/>
      <c r="U1282" t="inlineStr"/>
      <c r="V1282" t="inlineStr"/>
      <c r="W1282" t="inlineStr">
        <is>
          <t>BAJA</t>
        </is>
      </c>
      <c r="X1282" t="n">
        <v>0</v>
      </c>
      <c r="Y1282" t="inlineStr">
        <is>
          <t>Inventario | Dashboard BI | Catalogo digital | Pagina web | Gestion de redes</t>
        </is>
      </c>
      <c r="Z1282" t="inlineStr">
        <is>
          <t>Sin canal de contacto: requiere visita en campo o busqueda manual; sin presencia digital, oportunidad alta para paquete completo; horario no publicado</t>
        </is>
      </c>
      <c r="AA1282" t="inlineStr">
        <is>
          <t>BAJA</t>
        </is>
      </c>
      <c r="AB1282" t="inlineStr">
        <is>
          <t>OpenStreetMap</t>
        </is>
      </c>
      <c r="AC1282" t="inlineStr">
        <is>
          <t>osm:node/5235639665</t>
        </is>
      </c>
      <c r="AD1282" t="n">
        <v>4.6663165</v>
      </c>
      <c r="AE1282" t="n">
        <v>-74.1259223</v>
      </c>
    </row>
    <row r="1283">
      <c r="A1283" t="inlineStr">
        <is>
          <t>GYX-A4B40B152E</t>
        </is>
      </c>
      <c r="B1283" t="inlineStr">
        <is>
          <t>Colombina</t>
        </is>
      </c>
      <c r="C1283" t="inlineStr">
        <is>
          <t>Minimercado</t>
        </is>
      </c>
      <c r="D1283" t="inlineStr">
        <is>
          <t>Comercio</t>
        </is>
      </c>
      <c r="E1283" t="inlineStr">
        <is>
          <t>Carrera 111C</t>
        </is>
      </c>
      <c r="F1283" t="inlineStr">
        <is>
          <t>Marandú</t>
        </is>
      </c>
      <c r="G1283" t="inlineStr">
        <is>
          <t>Fontibon</t>
        </is>
      </c>
      <c r="H1283" t="inlineStr">
        <is>
          <t>Bogota D.C.</t>
        </is>
      </c>
      <c r="I1283" t="n">
        <v>13.6</v>
      </c>
      <c r="J1283" t="inlineStr"/>
      <c r="K1283" t="inlineStr"/>
      <c r="L1283" t="inlineStr"/>
      <c r="M1283" t="inlineStr"/>
      <c r="N1283" t="inlineStr"/>
      <c r="O1283" t="inlineStr"/>
      <c r="P1283" t="inlineStr"/>
      <c r="Q1283" t="inlineStr"/>
      <c r="R1283" t="inlineStr"/>
      <c r="U1283" t="inlineStr"/>
      <c r="V1283" t="inlineStr"/>
      <c r="W1283" t="inlineStr">
        <is>
          <t>BAJA</t>
        </is>
      </c>
      <c r="X1283" t="n">
        <v>0</v>
      </c>
      <c r="Y1283" t="inlineStr">
        <is>
          <t>Inventario | Dashboard BI | Catalogo digital | Pagina web | Gestion de redes</t>
        </is>
      </c>
      <c r="Z1283" t="inlineStr">
        <is>
          <t>Sin canal de contacto: requiere visita en campo o busqueda manual; sin presencia digital, oportunidad alta para paquete completo; horario no publicado</t>
        </is>
      </c>
      <c r="AA1283" t="inlineStr">
        <is>
          <t>BAJA</t>
        </is>
      </c>
      <c r="AB1283" t="inlineStr">
        <is>
          <t>OpenStreetMap</t>
        </is>
      </c>
      <c r="AC1283" t="inlineStr">
        <is>
          <t>osm:node/5184806685</t>
        </is>
      </c>
      <c r="AD1283" t="n">
        <v>4.707594</v>
      </c>
      <c r="AE1283" t="n">
        <v>-74.1304332</v>
      </c>
    </row>
    <row r="1284">
      <c r="A1284" t="inlineStr">
        <is>
          <t>GYX-6B2F4AD326</t>
        </is>
      </c>
      <c r="B1284" t="inlineStr">
        <is>
          <t>Colombo Francesa</t>
        </is>
      </c>
      <c r="C1284" t="inlineStr">
        <is>
          <t>Panaderia</t>
        </is>
      </c>
      <c r="D1284" t="inlineStr">
        <is>
          <t>Alimentacion</t>
        </is>
      </c>
      <c r="E1284" t="inlineStr">
        <is>
          <t>Avenida Carrera 89</t>
        </is>
      </c>
      <c r="F1284" t="inlineStr">
        <is>
          <t>Campo Hermoso</t>
        </is>
      </c>
      <c r="G1284" t="inlineStr">
        <is>
          <t>Kennedy</t>
        </is>
      </c>
      <c r="H1284" t="inlineStr">
        <is>
          <t>Bogota D.C.</t>
        </is>
      </c>
      <c r="I1284" t="n">
        <v>10.99</v>
      </c>
      <c r="J1284" t="inlineStr"/>
      <c r="K1284" t="inlineStr"/>
      <c r="L1284" t="inlineStr"/>
      <c r="M1284" t="inlineStr"/>
      <c r="N1284" t="inlineStr"/>
      <c r="O1284" t="inlineStr"/>
      <c r="P1284" t="inlineStr"/>
      <c r="Q1284" t="inlineStr"/>
      <c r="R1284" t="inlineStr"/>
      <c r="U1284" t="inlineStr"/>
      <c r="V1284" t="inlineStr"/>
      <c r="W1284" t="inlineStr">
        <is>
          <t>BAJA</t>
        </is>
      </c>
      <c r="X1284" t="n">
        <v>0</v>
      </c>
      <c r="Y1284" t="inlineStr">
        <is>
          <t>Menu QR | Pedidos por WhatsApp | Chatbot IA | Pagina web</t>
        </is>
      </c>
      <c r="Z1284" t="inlineStr">
        <is>
          <t>Sin canal de contacto: requiere visita en campo o busqueda manual; sin presencia digital, oportunidad alta para paquete completo; horario no publicado</t>
        </is>
      </c>
      <c r="AA1284" t="inlineStr">
        <is>
          <t>BAJA</t>
        </is>
      </c>
      <c r="AB1284" t="inlineStr">
        <is>
          <t>OpenStreetMap</t>
        </is>
      </c>
      <c r="AC1284" t="inlineStr">
        <is>
          <t>osm:node/5241832334</t>
        </is>
      </c>
      <c r="AD1284" t="n">
        <v>4.6408701</v>
      </c>
      <c r="AE1284" t="n">
        <v>-74.1652244</v>
      </c>
    </row>
    <row r="1285">
      <c r="A1285" t="inlineStr">
        <is>
          <t>GYX-0D34BB7F8E</t>
        </is>
      </c>
      <c r="B1285" t="inlineStr">
        <is>
          <t>Colombo Neurano</t>
        </is>
      </c>
      <c r="C1285" t="inlineStr">
        <is>
          <t>Restaurante</t>
        </is>
      </c>
      <c r="D1285" t="inlineStr">
        <is>
          <t>Alimentacion</t>
        </is>
      </c>
      <c r="E1285" t="inlineStr"/>
      <c r="F1285" t="inlineStr">
        <is>
          <t>La Alquería</t>
        </is>
      </c>
      <c r="G1285" t="inlineStr">
        <is>
          <t>Kennedy</t>
        </is>
      </c>
      <c r="H1285" t="inlineStr">
        <is>
          <t>Bogota D.C.</t>
        </is>
      </c>
      <c r="I1285" t="n">
        <v>6.93</v>
      </c>
      <c r="J1285" t="inlineStr"/>
      <c r="K1285" t="inlineStr"/>
      <c r="L1285" t="inlineStr"/>
      <c r="M1285" t="inlineStr"/>
      <c r="N1285" t="inlineStr"/>
      <c r="O1285" t="inlineStr"/>
      <c r="P1285" t="inlineStr"/>
      <c r="Q1285" t="inlineStr"/>
      <c r="R1285" t="inlineStr"/>
      <c r="U1285" t="inlineStr"/>
      <c r="V1285" t="inlineStr"/>
      <c r="W1285" t="inlineStr">
        <is>
          <t>BAJA</t>
        </is>
      </c>
      <c r="X1285" t="n">
        <v>0</v>
      </c>
      <c r="Y1285" t="inlineStr">
        <is>
          <t>Menu QR | Pedidos por WhatsApp | Chatbot IA | Pagina web</t>
        </is>
      </c>
      <c r="Z1285" t="inlineStr">
        <is>
          <t>Sin canal de contacto: requiere visita en campo o busqueda manual; sin presencia digital, oportunidad alta para paquete completo; horario no publicado</t>
        </is>
      </c>
      <c r="AA1285" t="inlineStr">
        <is>
          <t>BAJA</t>
        </is>
      </c>
      <c r="AB1285" t="inlineStr">
        <is>
          <t>OpenStreetMap</t>
        </is>
      </c>
      <c r="AC1285" t="inlineStr">
        <is>
          <t>osm:node/3750908538</t>
        </is>
      </c>
      <c r="AD1285" t="n">
        <v>4.5938021</v>
      </c>
      <c r="AE1285" t="n">
        <v>-74.138205</v>
      </c>
    </row>
    <row r="1286">
      <c r="A1286" t="inlineStr">
        <is>
          <t>GYX-1256C54BC7</t>
        </is>
      </c>
      <c r="B1286" t="inlineStr">
        <is>
          <t>Colombo Suizo</t>
        </is>
      </c>
      <c r="C1286" t="inlineStr">
        <is>
          <t>Restaurante</t>
        </is>
      </c>
      <c r="D1286" t="inlineStr">
        <is>
          <t>Alimentacion</t>
        </is>
      </c>
      <c r="E1286" t="inlineStr">
        <is>
          <t>Calle 58 Sur</t>
        </is>
      </c>
      <c r="F1286" t="inlineStr">
        <is>
          <t>San Benito</t>
        </is>
      </c>
      <c r="G1286" t="inlineStr">
        <is>
          <t>Ciudad Bolivar</t>
        </is>
      </c>
      <c r="H1286" t="inlineStr">
        <is>
          <t>Bogota D.C.</t>
        </is>
      </c>
      <c r="I1286" t="n">
        <v>7.4</v>
      </c>
      <c r="J1286" t="inlineStr"/>
      <c r="K1286" t="inlineStr"/>
      <c r="L1286" t="inlineStr"/>
      <c r="M1286" t="inlineStr"/>
      <c r="N1286" t="inlineStr"/>
      <c r="O1286" t="inlineStr"/>
      <c r="P1286" t="inlineStr"/>
      <c r="Q1286" t="inlineStr"/>
      <c r="R1286" t="inlineStr"/>
      <c r="U1286" t="inlineStr"/>
      <c r="V1286" t="inlineStr"/>
      <c r="W1286" t="inlineStr">
        <is>
          <t>BAJA</t>
        </is>
      </c>
      <c r="X1286" t="n">
        <v>0</v>
      </c>
      <c r="Y1286" t="inlineStr">
        <is>
          <t>Menu QR | Pedidos por WhatsApp | Chatbot IA | Pagina web</t>
        </is>
      </c>
      <c r="Z1286" t="inlineStr">
        <is>
          <t>Sin canal de contacto: requiere visita en campo o busqueda manual; sin presencia digital, oportunidad alta para paquete completo; horario no publicado</t>
        </is>
      </c>
      <c r="AA1286" t="inlineStr">
        <is>
          <t>BAJA</t>
        </is>
      </c>
      <c r="AB1286" t="inlineStr">
        <is>
          <t>OpenStreetMap</t>
        </is>
      </c>
      <c r="AC1286" t="inlineStr">
        <is>
          <t>osm:way/541059745</t>
        </is>
      </c>
      <c r="AD1286" t="n">
        <v>4.5631519</v>
      </c>
      <c r="AE1286" t="n">
        <v>-74.13257710000001</v>
      </c>
    </row>
    <row r="1287">
      <c r="A1287" t="inlineStr">
        <is>
          <t>GYX-5B93401A42</t>
        </is>
      </c>
      <c r="B1287" t="inlineStr">
        <is>
          <t>Color &amp; Estilo</t>
        </is>
      </c>
      <c r="C1287" t="inlineStr">
        <is>
          <t>Centro estetico</t>
        </is>
      </c>
      <c r="D1287" t="inlineStr">
        <is>
          <t>Belleza</t>
        </is>
      </c>
      <c r="E1287" t="inlineStr">
        <is>
          <t>Carrera 105F</t>
        </is>
      </c>
      <c r="F1287" t="inlineStr">
        <is>
          <t>El Carmelo</t>
        </is>
      </c>
      <c r="G1287" t="inlineStr">
        <is>
          <t>Fontibon</t>
        </is>
      </c>
      <c r="H1287" t="inlineStr">
        <is>
          <t>Bogota D.C.</t>
        </is>
      </c>
      <c r="I1287" t="n">
        <v>12.76</v>
      </c>
      <c r="J1287" t="inlineStr"/>
      <c r="K1287" t="inlineStr"/>
      <c r="L1287" t="inlineStr"/>
      <c r="M1287" t="inlineStr"/>
      <c r="N1287" t="inlineStr"/>
      <c r="O1287" t="inlineStr"/>
      <c r="P1287" t="inlineStr"/>
      <c r="Q1287" t="inlineStr"/>
      <c r="R1287" t="inlineStr"/>
      <c r="U1287" t="inlineStr"/>
      <c r="V1287" t="inlineStr"/>
      <c r="W1287" t="inlineStr">
        <is>
          <t>BAJA</t>
        </is>
      </c>
      <c r="X1287" t="n">
        <v>0</v>
      </c>
      <c r="Y1287" t="inlineStr">
        <is>
          <t>Agenda online | CRM | Automatizacion de citas | Agente IA | Pagina web</t>
        </is>
      </c>
      <c r="Z1287" t="inlineStr">
        <is>
          <t>Sin canal de contacto: requiere visita en campo o busqueda manual; sin presencia digital, oportunidad alta para paquete completo; horario no publicado</t>
        </is>
      </c>
      <c r="AA1287" t="inlineStr">
        <is>
          <t>BAJA</t>
        </is>
      </c>
      <c r="AB1287" t="inlineStr">
        <is>
          <t>OpenStreetMap</t>
        </is>
      </c>
      <c r="AC1287" t="inlineStr">
        <is>
          <t>osm:node/5178436709</t>
        </is>
      </c>
      <c r="AD1287" t="n">
        <v>4.7027106</v>
      </c>
      <c r="AE1287" t="n">
        <v>-74.1230929</v>
      </c>
    </row>
    <row r="1288">
      <c r="A1288" t="inlineStr">
        <is>
          <t>GYX-121CCBC8D2</t>
        </is>
      </c>
      <c r="B1288" t="inlineStr">
        <is>
          <t>Color House</t>
        </is>
      </c>
      <c r="C1288" t="inlineStr">
        <is>
          <t>Ferreteria</t>
        </is>
      </c>
      <c r="D1288" t="inlineStr">
        <is>
          <t>Comercio</t>
        </is>
      </c>
      <c r="E1288" t="inlineStr">
        <is>
          <t>Carrera 94</t>
        </is>
      </c>
      <c r="F1288" t="inlineStr">
        <is>
          <t>Santa Rosita</t>
        </is>
      </c>
      <c r="G1288" t="inlineStr">
        <is>
          <t>Engativa</t>
        </is>
      </c>
      <c r="H1288" t="inlineStr">
        <is>
          <t>Bogota D.C.</t>
        </is>
      </c>
      <c r="I1288" t="n">
        <v>12.45</v>
      </c>
      <c r="J1288" t="inlineStr"/>
      <c r="K1288" t="inlineStr"/>
      <c r="L1288" t="inlineStr"/>
      <c r="M1288" t="inlineStr"/>
      <c r="N1288" t="inlineStr"/>
      <c r="O1288" t="inlineStr"/>
      <c r="P1288" t="inlineStr"/>
      <c r="Q1288" t="inlineStr"/>
      <c r="R1288" t="inlineStr"/>
      <c r="U1288" t="inlineStr"/>
      <c r="V1288" t="inlineStr"/>
      <c r="W1288" t="inlineStr">
        <is>
          <t>BAJA</t>
        </is>
      </c>
      <c r="X1288" t="n">
        <v>0</v>
      </c>
      <c r="Y1288" t="inlineStr">
        <is>
          <t>Inventario | Dashboard BI | Catalogo digital | Pagina web | Gestion de redes</t>
        </is>
      </c>
      <c r="Z1288" t="inlineStr">
        <is>
          <t>Sin canal de contacto: requiere visita en campo o busqueda manual; sin presencia digital, oportunidad alta para paquete completo; horario no publicado</t>
        </is>
      </c>
      <c r="AA1288" t="inlineStr">
        <is>
          <t>BAJA</t>
        </is>
      </c>
      <c r="AB1288" t="inlineStr">
        <is>
          <t>OpenStreetMap</t>
        </is>
      </c>
      <c r="AC1288" t="inlineStr">
        <is>
          <t>osm:node/5163991369</t>
        </is>
      </c>
      <c r="AD1288" t="n">
        <v>4.705229</v>
      </c>
      <c r="AE1288" t="n">
        <v>-74.10849159999999</v>
      </c>
    </row>
    <row r="1289">
      <c r="A1289" t="inlineStr">
        <is>
          <t>GYX-9AEE4FB6D2</t>
        </is>
      </c>
      <c r="B1289" t="inlineStr">
        <is>
          <t>Color Pastel</t>
        </is>
      </c>
      <c r="C1289" t="inlineStr">
        <is>
          <t>Centro estetico</t>
        </is>
      </c>
      <c r="D1289" t="inlineStr">
        <is>
          <t>Belleza</t>
        </is>
      </c>
      <c r="E1289" t="inlineStr">
        <is>
          <t>Transversal 94</t>
        </is>
      </c>
      <c r="F1289" t="inlineStr">
        <is>
          <t>Quirigua</t>
        </is>
      </c>
      <c r="G1289" t="inlineStr">
        <is>
          <t>Engativa</t>
        </is>
      </c>
      <c r="H1289" t="inlineStr">
        <is>
          <t>Bogota D.C.</t>
        </is>
      </c>
      <c r="I1289" t="n">
        <v>12.61</v>
      </c>
      <c r="J1289" t="inlineStr"/>
      <c r="K1289" t="inlineStr"/>
      <c r="L1289" t="inlineStr"/>
      <c r="M1289" t="inlineStr"/>
      <c r="N1289" t="inlineStr"/>
      <c r="O1289" t="inlineStr"/>
      <c r="P1289" t="inlineStr"/>
      <c r="Q1289" t="inlineStr"/>
      <c r="R1289" t="inlineStr"/>
      <c r="U1289" t="inlineStr"/>
      <c r="V1289" t="inlineStr"/>
      <c r="W1289" t="inlineStr">
        <is>
          <t>BAJA</t>
        </is>
      </c>
      <c r="X1289" t="n">
        <v>0</v>
      </c>
      <c r="Y1289" t="inlineStr">
        <is>
          <t>Agenda online | CRM | Automatizacion de citas | Agente IA | Pagina web</t>
        </is>
      </c>
      <c r="Z1289" t="inlineStr">
        <is>
          <t>Sin canal de contacto: requiere visita en campo o busqueda manual; sin presencia digital, oportunidad alta para paquete completo; horario no publicado</t>
        </is>
      </c>
      <c r="AA1289" t="inlineStr">
        <is>
          <t>BAJA</t>
        </is>
      </c>
      <c r="AB1289" t="inlineStr">
        <is>
          <t>OpenStreetMap</t>
        </is>
      </c>
      <c r="AC1289" t="inlineStr">
        <is>
          <t>osm:node/5161451131</t>
        </is>
      </c>
      <c r="AD1289" t="n">
        <v>4.7074767</v>
      </c>
      <c r="AE1289" t="n">
        <v>-74.1058309</v>
      </c>
    </row>
    <row r="1290">
      <c r="A1290" t="inlineStr">
        <is>
          <t>GYX-2D4E57F9BC</t>
        </is>
      </c>
      <c r="B1290" t="inlineStr">
        <is>
          <t>Color plus</t>
        </is>
      </c>
      <c r="C1290" t="inlineStr">
        <is>
          <t>Ferreteria</t>
        </is>
      </c>
      <c r="D1290" t="inlineStr">
        <is>
          <t>Comercio</t>
        </is>
      </c>
      <c r="E1290" t="inlineStr"/>
      <c r="F1290" t="inlineStr">
        <is>
          <t>Venecia Occidental</t>
        </is>
      </c>
      <c r="G1290" t="inlineStr">
        <is>
          <t>Kennedy</t>
        </is>
      </c>
      <c r="H1290" t="inlineStr">
        <is>
          <t>Bogota D.C.</t>
        </is>
      </c>
      <c r="I1290" t="n">
        <v>7.39</v>
      </c>
      <c r="J1290" t="inlineStr"/>
      <c r="K1290" t="inlineStr"/>
      <c r="L1290" t="inlineStr"/>
      <c r="M1290" t="inlineStr"/>
      <c r="N1290" t="inlineStr"/>
      <c r="O1290" t="inlineStr"/>
      <c r="P1290" t="inlineStr"/>
      <c r="Q1290" t="inlineStr"/>
      <c r="R1290" t="inlineStr"/>
      <c r="U1290" t="inlineStr"/>
      <c r="V1290" t="inlineStr"/>
      <c r="W1290" t="inlineStr">
        <is>
          <t>BAJA</t>
        </is>
      </c>
      <c r="X1290" t="n">
        <v>0</v>
      </c>
      <c r="Y1290" t="inlineStr">
        <is>
          <t>Inventario | Dashboard BI | Catalogo digital | Pagina web | Gestion de redes</t>
        </is>
      </c>
      <c r="Z1290" t="inlineStr">
        <is>
          <t>Sin canal de contacto: requiere visita en campo o busqueda manual; sin presencia digital, oportunidad alta para paquete completo; horario no publicado</t>
        </is>
      </c>
      <c r="AA1290" t="inlineStr">
        <is>
          <t>BAJA</t>
        </is>
      </c>
      <c r="AB1290" t="inlineStr">
        <is>
          <t>OpenStreetMap</t>
        </is>
      </c>
      <c r="AC1290" t="inlineStr">
        <is>
          <t>osm:node/4569390389</t>
        </is>
      </c>
      <c r="AD1290" t="n">
        <v>4.5884995</v>
      </c>
      <c r="AE1290" t="n">
        <v>-74.1417599</v>
      </c>
    </row>
    <row r="1291">
      <c r="A1291" t="inlineStr">
        <is>
          <t>GYX-AD4E02AB52</t>
        </is>
      </c>
      <c r="B1291" t="inlineStr">
        <is>
          <t>Colors Design</t>
        </is>
      </c>
      <c r="C1291" t="inlineStr">
        <is>
          <t>Peluqueria</t>
        </is>
      </c>
      <c r="D1291" t="inlineStr">
        <is>
          <t>Belleza</t>
        </is>
      </c>
      <c r="E1291" t="inlineStr">
        <is>
          <t>Carrera 116B #80-51</t>
        </is>
      </c>
      <c r="F1291" t="inlineStr">
        <is>
          <t>El Cortijo</t>
        </is>
      </c>
      <c r="G1291" t="inlineStr">
        <is>
          <t>Engativa</t>
        </is>
      </c>
      <c r="H1291" t="inlineStr">
        <is>
          <t>Bogota D.C.</t>
        </is>
      </c>
      <c r="I1291" t="n">
        <v>15.07</v>
      </c>
      <c r="J1291" t="inlineStr"/>
      <c r="K1291" t="inlineStr"/>
      <c r="L1291" t="inlineStr"/>
      <c r="M1291" t="inlineStr"/>
      <c r="N1291" t="inlineStr"/>
      <c r="O1291" t="inlineStr"/>
      <c r="P1291" t="inlineStr"/>
      <c r="Q1291" t="inlineStr"/>
      <c r="R1291" t="inlineStr"/>
      <c r="U1291" t="inlineStr"/>
      <c r="V1291" t="inlineStr"/>
      <c r="W1291" t="inlineStr">
        <is>
          <t>BAJA</t>
        </is>
      </c>
      <c r="X1291" t="n">
        <v>0</v>
      </c>
      <c r="Y1291" t="inlineStr">
        <is>
          <t>Agenda online | CRM | Automatizacion de citas | Agente IA | Pagina web</t>
        </is>
      </c>
      <c r="Z1291" t="inlineStr">
        <is>
          <t>Sin canal de contacto: requiere visita en campo o busqueda manual; sin presencia digital, oportunidad alta para paquete completo; horario no publicado</t>
        </is>
      </c>
      <c r="AA1291" t="inlineStr">
        <is>
          <t>BAJA</t>
        </is>
      </c>
      <c r="AB1291" t="inlineStr">
        <is>
          <t>OpenStreetMap</t>
        </is>
      </c>
      <c r="AC1291" t="inlineStr">
        <is>
          <t>osm:node/10940678027</t>
        </is>
      </c>
      <c r="AD1291" t="n">
        <v>4.7253494</v>
      </c>
      <c r="AE1291" t="n">
        <v>-74.1225953</v>
      </c>
    </row>
    <row r="1292">
      <c r="A1292" t="inlineStr">
        <is>
          <t>GYX-CB001139C6</t>
        </is>
      </c>
      <c r="B1292" t="inlineStr">
        <is>
          <t>Colrepuestos Car</t>
        </is>
      </c>
      <c r="C1292" t="inlineStr">
        <is>
          <t>Tienda especializada</t>
        </is>
      </c>
      <c r="D1292" t="inlineStr">
        <is>
          <t>Comercio</t>
        </is>
      </c>
      <c r="E1292" t="inlineStr">
        <is>
          <t>Avenida Carrera 70</t>
        </is>
      </c>
      <c r="F1292" t="inlineStr">
        <is>
          <t>La Estrada</t>
        </is>
      </c>
      <c r="G1292" t="inlineStr">
        <is>
          <t>Engativa</t>
        </is>
      </c>
      <c r="H1292" t="inlineStr">
        <is>
          <t>Bogota D.C.</t>
        </is>
      </c>
      <c r="I1292" t="n">
        <v>9.08</v>
      </c>
      <c r="J1292" t="inlineStr"/>
      <c r="K1292" t="inlineStr"/>
      <c r="L1292" t="inlineStr"/>
      <c r="M1292" t="inlineStr"/>
      <c r="N1292" t="inlineStr"/>
      <c r="O1292" t="inlineStr"/>
      <c r="P1292" t="inlineStr"/>
      <c r="Q1292" t="inlineStr"/>
      <c r="R1292" t="inlineStr"/>
      <c r="U1292" t="inlineStr"/>
      <c r="V1292" t="inlineStr"/>
      <c r="W1292" t="inlineStr">
        <is>
          <t>BAJA</t>
        </is>
      </c>
      <c r="X1292" t="n">
        <v>0</v>
      </c>
      <c r="Y1292" t="inlineStr">
        <is>
          <t>Inventario | Dashboard BI | Catalogo digital | Pagina web | Gestion de redes</t>
        </is>
      </c>
      <c r="Z1292" t="inlineStr">
        <is>
          <t>Sin canal de contacto: requiere visita en campo o busqueda manual; sin presencia digital, oportunidad alta para paquete completo; horario no publicado</t>
        </is>
      </c>
      <c r="AA1292" t="inlineStr">
        <is>
          <t>BAJA</t>
        </is>
      </c>
      <c r="AB1292" t="inlineStr">
        <is>
          <t>OpenStreetMap</t>
        </is>
      </c>
      <c r="AC1292" t="inlineStr">
        <is>
          <t>osm:node/5148355085</t>
        </is>
      </c>
      <c r="AD1292" t="n">
        <v>4.6772486</v>
      </c>
      <c r="AE1292" t="n">
        <v>-74.0960903</v>
      </c>
    </row>
    <row r="1293">
      <c r="A1293" t="inlineStr">
        <is>
          <t>GYX-261A69B47D</t>
        </is>
      </c>
      <c r="B1293" t="inlineStr">
        <is>
          <t>Colsubsidio</t>
        </is>
      </c>
      <c r="C1293" t="inlineStr">
        <is>
          <t>Minimercado</t>
        </is>
      </c>
      <c r="D1293" t="inlineStr">
        <is>
          <t>Comercio</t>
        </is>
      </c>
      <c r="E1293" t="inlineStr"/>
      <c r="F1293" t="inlineStr">
        <is>
          <t>La Unión</t>
        </is>
      </c>
      <c r="G1293" t="inlineStr">
        <is>
          <t>Bosa</t>
        </is>
      </c>
      <c r="H1293" t="inlineStr">
        <is>
          <t>Bogota D.C.</t>
        </is>
      </c>
      <c r="I1293" t="n">
        <v>15.99</v>
      </c>
      <c r="J1293" t="inlineStr"/>
      <c r="K1293" t="inlineStr"/>
      <c r="L1293" t="inlineStr"/>
      <c r="M1293" t="inlineStr"/>
      <c r="N1293" t="inlineStr"/>
      <c r="O1293" t="inlineStr"/>
      <c r="P1293" t="inlineStr"/>
      <c r="Q1293" t="inlineStr"/>
      <c r="R1293" t="inlineStr"/>
      <c r="U1293" t="inlineStr">
        <is>
          <t>Colsubsidio</t>
        </is>
      </c>
      <c r="V1293" t="inlineStr"/>
      <c r="W1293" t="inlineStr">
        <is>
          <t>BAJA</t>
        </is>
      </c>
      <c r="X1293" t="n">
        <v>0</v>
      </c>
      <c r="Y1293" t="inlineStr">
        <is>
          <t>Inventario | Dashboard BI | Catalogo digital | Pagina web | Gestion de redes</t>
        </is>
      </c>
      <c r="Z129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93" t="inlineStr">
        <is>
          <t>BAJA</t>
        </is>
      </c>
      <c r="AB1293" t="inlineStr">
        <is>
          <t>OpenStreetMap</t>
        </is>
      </c>
      <c r="AC1293" t="inlineStr">
        <is>
          <t>osm:node/10093345193</t>
        </is>
      </c>
      <c r="AD1293" t="n">
        <v>4.581179</v>
      </c>
      <c r="AE1293" t="n">
        <v>-74.2190961</v>
      </c>
    </row>
    <row r="1294">
      <c r="A1294" t="inlineStr">
        <is>
          <t>GYX-620CD010DD</t>
        </is>
      </c>
      <c r="B1294" t="inlineStr">
        <is>
          <t>Colsubsidio</t>
        </is>
      </c>
      <c r="C1294" t="inlineStr">
        <is>
          <t>Minimercado</t>
        </is>
      </c>
      <c r="D1294" t="inlineStr">
        <is>
          <t>Comercio</t>
        </is>
      </c>
      <c r="E1294" t="inlineStr"/>
      <c r="F1294" t="inlineStr">
        <is>
          <t>El Corzo</t>
        </is>
      </c>
      <c r="G1294" t="inlineStr">
        <is>
          <t>Bosa</t>
        </is>
      </c>
      <c r="H1294" t="inlineStr">
        <is>
          <t>Bogota D.C.</t>
        </is>
      </c>
      <c r="I1294" t="n">
        <v>13.17</v>
      </c>
      <c r="J1294" t="inlineStr"/>
      <c r="K1294" t="inlineStr"/>
      <c r="L1294" t="inlineStr"/>
      <c r="M1294" t="inlineStr"/>
      <c r="N1294" t="inlineStr"/>
      <c r="O1294" t="inlineStr"/>
      <c r="P1294" t="inlineStr"/>
      <c r="Q1294" t="inlineStr"/>
      <c r="R1294" t="inlineStr"/>
      <c r="U1294" t="inlineStr"/>
      <c r="V1294" t="inlineStr"/>
      <c r="W1294" t="inlineStr">
        <is>
          <t>BAJA</t>
        </is>
      </c>
      <c r="X1294" t="n">
        <v>0</v>
      </c>
      <c r="Y1294" t="inlineStr">
        <is>
          <t>Inventario | Dashboard BI | Catalogo digital | Pagina web | Gestion de redes</t>
        </is>
      </c>
      <c r="Z129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94" t="inlineStr">
        <is>
          <t>BAJA</t>
        </is>
      </c>
      <c r="AB1294" t="inlineStr">
        <is>
          <t>OpenStreetMap</t>
        </is>
      </c>
      <c r="AC1294" t="inlineStr">
        <is>
          <t>osm:node/6125496904</t>
        </is>
      </c>
      <c r="AD1294" t="n">
        <v>4.6369325</v>
      </c>
      <c r="AE1294" t="n">
        <v>-74.188078</v>
      </c>
    </row>
    <row r="1295">
      <c r="A1295" t="inlineStr">
        <is>
          <t>GYX-020F38E164</t>
        </is>
      </c>
      <c r="B1295" t="inlineStr">
        <is>
          <t>Colsubsidio</t>
        </is>
      </c>
      <c r="C1295" t="inlineStr">
        <is>
          <t>Drogueria</t>
        </is>
      </c>
      <c r="D1295" t="inlineStr">
        <is>
          <t>Salud</t>
        </is>
      </c>
      <c r="E1295" t="inlineStr"/>
      <c r="F1295" t="inlineStr">
        <is>
          <t>Ciudad Hayuelos</t>
        </is>
      </c>
      <c r="G1295" t="inlineStr">
        <is>
          <t>Kennedy</t>
        </is>
      </c>
      <c r="H1295" t="inlineStr">
        <is>
          <t>Bogota D.C.</t>
        </is>
      </c>
      <c r="I1295" t="n">
        <v>9.42</v>
      </c>
      <c r="J1295" t="inlineStr"/>
      <c r="K1295" t="inlineStr"/>
      <c r="L1295" t="inlineStr"/>
      <c r="M1295" t="inlineStr"/>
      <c r="N1295" t="inlineStr"/>
      <c r="O1295" t="inlineStr"/>
      <c r="P1295" t="inlineStr"/>
      <c r="Q1295" t="inlineStr"/>
      <c r="R1295" t="inlineStr"/>
      <c r="U1295" t="inlineStr">
        <is>
          <t>Colsubsidio</t>
        </is>
      </c>
      <c r="V1295" t="inlineStr"/>
      <c r="W1295" t="inlineStr">
        <is>
          <t>BAJA</t>
        </is>
      </c>
      <c r="X1295" t="n">
        <v>0</v>
      </c>
      <c r="Y1295" t="inlineStr">
        <is>
          <t>Agenda online | CRM | Automatizacion de citas | Agente IA | Pagina web</t>
        </is>
      </c>
      <c r="Z129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95" t="inlineStr">
        <is>
          <t>BAJA</t>
        </is>
      </c>
      <c r="AB1295" t="inlineStr">
        <is>
          <t>OpenStreetMap</t>
        </is>
      </c>
      <c r="AC1295" t="inlineStr">
        <is>
          <t>osm:node/534318231</t>
        </is>
      </c>
      <c r="AD1295" t="n">
        <v>4.6630139</v>
      </c>
      <c r="AE1295" t="n">
        <v>-74.13043020000001</v>
      </c>
    </row>
    <row r="1296">
      <c r="A1296" t="inlineStr">
        <is>
          <t>GYX-1E91B694E6</t>
        </is>
      </c>
      <c r="B1296" t="inlineStr">
        <is>
          <t>Colsubsidio</t>
        </is>
      </c>
      <c r="C1296" t="inlineStr">
        <is>
          <t>Minimercado</t>
        </is>
      </c>
      <c r="D1296" t="inlineStr">
        <is>
          <t>Comercio</t>
        </is>
      </c>
      <c r="E1296" t="inlineStr"/>
      <c r="F1296" t="inlineStr">
        <is>
          <t>Osorio III</t>
        </is>
      </c>
      <c r="G1296" t="inlineStr">
        <is>
          <t>Fontibon</t>
        </is>
      </c>
      <c r="H1296" t="inlineStr">
        <is>
          <t>Bogota D.C.</t>
        </is>
      </c>
      <c r="I1296" t="n">
        <v>11.66</v>
      </c>
      <c r="J1296" t="inlineStr"/>
      <c r="K1296" t="inlineStr"/>
      <c r="L1296" t="inlineStr"/>
      <c r="M1296" t="inlineStr"/>
      <c r="N1296" t="inlineStr"/>
      <c r="O1296" t="inlineStr"/>
      <c r="P1296" t="inlineStr"/>
      <c r="Q1296" t="inlineStr"/>
      <c r="R1296" t="inlineStr"/>
      <c r="U1296" t="inlineStr"/>
      <c r="V1296" t="inlineStr"/>
      <c r="W1296" t="inlineStr">
        <is>
          <t>BAJA</t>
        </is>
      </c>
      <c r="X1296" t="n">
        <v>0</v>
      </c>
      <c r="Y1296" t="inlineStr">
        <is>
          <t>Inventario | Dashboard BI | Catalogo digital | Pagina web | Gestion de redes</t>
        </is>
      </c>
      <c r="Z129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96" t="inlineStr">
        <is>
          <t>BAJA</t>
        </is>
      </c>
      <c r="AB1296" t="inlineStr">
        <is>
          <t>OpenStreetMap</t>
        </is>
      </c>
      <c r="AC1296" t="inlineStr">
        <is>
          <t>osm:way/1174165786</t>
        </is>
      </c>
      <c r="AD1296" t="n">
        <v>4.6487091</v>
      </c>
      <c r="AE1296" t="n">
        <v>-74.1679008</v>
      </c>
    </row>
    <row r="1297">
      <c r="A1297" t="inlineStr">
        <is>
          <t>GYX-861817DFC9</t>
        </is>
      </c>
      <c r="B1297" t="inlineStr">
        <is>
          <t>Colsubsidio</t>
        </is>
      </c>
      <c r="C1297" t="inlineStr">
        <is>
          <t>Drogueria</t>
        </is>
      </c>
      <c r="D1297" t="inlineStr">
        <is>
          <t>Salud</t>
        </is>
      </c>
      <c r="E1297" t="inlineStr"/>
      <c r="F1297" t="inlineStr">
        <is>
          <t>Fontibón</t>
        </is>
      </c>
      <c r="G1297" t="inlineStr">
        <is>
          <t>Fontibon</t>
        </is>
      </c>
      <c r="H1297" t="inlineStr">
        <is>
          <t>Bogota D.C.</t>
        </is>
      </c>
      <c r="I1297" t="n">
        <v>11.24</v>
      </c>
      <c r="J1297" t="inlineStr"/>
      <c r="K1297" t="inlineStr"/>
      <c r="L1297" t="inlineStr"/>
      <c r="M1297" t="inlineStr"/>
      <c r="N1297" t="inlineStr"/>
      <c r="O1297" t="inlineStr"/>
      <c r="P1297" t="inlineStr"/>
      <c r="Q1297" t="inlineStr"/>
      <c r="R1297" t="inlineStr"/>
      <c r="U1297" t="inlineStr">
        <is>
          <t>Colsubsidio</t>
        </is>
      </c>
      <c r="V1297" t="inlineStr"/>
      <c r="W1297" t="inlineStr">
        <is>
          <t>BAJA</t>
        </is>
      </c>
      <c r="X1297" t="n">
        <v>0</v>
      </c>
      <c r="Y1297" t="inlineStr">
        <is>
          <t>Agenda online | CRM | Automatizacion de citas | Agente IA | Pagina web</t>
        </is>
      </c>
      <c r="Z129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97" t="inlineStr">
        <is>
          <t>BAJA</t>
        </is>
      </c>
      <c r="AB1297" t="inlineStr">
        <is>
          <t>OpenStreetMap</t>
        </is>
      </c>
      <c r="AC1297" t="inlineStr">
        <is>
          <t>osm:node/887793179</t>
        </is>
      </c>
      <c r="AD1297" t="n">
        <v>4.6718526</v>
      </c>
      <c r="AE1297" t="n">
        <v>-74.1450972</v>
      </c>
    </row>
    <row r="1298">
      <c r="A1298" t="inlineStr">
        <is>
          <t>GYX-0044192773</t>
        </is>
      </c>
      <c r="B1298" t="inlineStr">
        <is>
          <t>Colsubsidio</t>
        </is>
      </c>
      <c r="C1298" t="inlineStr">
        <is>
          <t>Minimercado</t>
        </is>
      </c>
      <c r="D1298" t="inlineStr">
        <is>
          <t>Comercio</t>
        </is>
      </c>
      <c r="E1298" t="inlineStr"/>
      <c r="F1298" t="inlineStr">
        <is>
          <t>Batavia</t>
        </is>
      </c>
      <c r="G1298" t="inlineStr">
        <is>
          <t>Fontibon</t>
        </is>
      </c>
      <c r="H1298" t="inlineStr">
        <is>
          <t>Bogota D.C.</t>
        </is>
      </c>
      <c r="I1298" t="n">
        <v>12.76</v>
      </c>
      <c r="J1298" t="inlineStr"/>
      <c r="K1298" t="inlineStr"/>
      <c r="L1298" t="inlineStr"/>
      <c r="M1298" t="inlineStr"/>
      <c r="N1298" t="inlineStr"/>
      <c r="O1298" t="inlineStr"/>
      <c r="P1298" t="inlineStr"/>
      <c r="Q1298" t="inlineStr"/>
      <c r="R1298" t="inlineStr"/>
      <c r="U1298" t="inlineStr"/>
      <c r="V1298" t="inlineStr"/>
      <c r="W1298" t="inlineStr">
        <is>
          <t>BAJA</t>
        </is>
      </c>
      <c r="X1298" t="n">
        <v>0</v>
      </c>
      <c r="Y1298" t="inlineStr">
        <is>
          <t>Inventario | Dashboard BI | Catalogo digital | Pagina web | Gestion de redes</t>
        </is>
      </c>
      <c r="Z129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98" t="inlineStr">
        <is>
          <t>BAJA</t>
        </is>
      </c>
      <c r="AB1298" t="inlineStr">
        <is>
          <t>OpenStreetMap</t>
        </is>
      </c>
      <c r="AC1298" t="inlineStr">
        <is>
          <t>osm:way/77194941</t>
        </is>
      </c>
      <c r="AD1298" t="n">
        <v>4.6821955</v>
      </c>
      <c r="AE1298" t="n">
        <v>-74.154201</v>
      </c>
    </row>
    <row r="1299">
      <c r="A1299" t="inlineStr">
        <is>
          <t>GYX-17FDEF9FE2</t>
        </is>
      </c>
      <c r="B1299" t="inlineStr">
        <is>
          <t>Colsubsidio</t>
        </is>
      </c>
      <c r="C1299" t="inlineStr">
        <is>
          <t>Minimercado</t>
        </is>
      </c>
      <c r="D1299" t="inlineStr">
        <is>
          <t>Comercio</t>
        </is>
      </c>
      <c r="E1299" t="inlineStr"/>
      <c r="F1299" t="inlineStr">
        <is>
          <t>Ciudadela Colsubsidio</t>
        </is>
      </c>
      <c r="G1299" t="inlineStr">
        <is>
          <t>Fontibon</t>
        </is>
      </c>
      <c r="H1299" t="inlineStr">
        <is>
          <t>Bogota D.C.</t>
        </is>
      </c>
      <c r="I1299" t="n">
        <v>14.35</v>
      </c>
      <c r="J1299" t="inlineStr"/>
      <c r="K1299" t="inlineStr"/>
      <c r="L1299" t="inlineStr"/>
      <c r="M1299" t="inlineStr"/>
      <c r="N1299" t="inlineStr"/>
      <c r="O1299" t="inlineStr"/>
      <c r="P1299" t="inlineStr"/>
      <c r="Q1299" t="inlineStr"/>
      <c r="R1299" t="inlineStr"/>
      <c r="U1299" t="inlineStr"/>
      <c r="V1299" t="inlineStr"/>
      <c r="W1299" t="inlineStr">
        <is>
          <t>BAJA</t>
        </is>
      </c>
      <c r="X1299" t="n">
        <v>0</v>
      </c>
      <c r="Y1299" t="inlineStr">
        <is>
          <t>Inventario | Dashboard BI | Catalogo digital | Pagina web | Gestion de redes</t>
        </is>
      </c>
      <c r="Z129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299" t="inlineStr">
        <is>
          <t>BAJA</t>
        </is>
      </c>
      <c r="AB1299" t="inlineStr">
        <is>
          <t>OpenStreetMap</t>
        </is>
      </c>
      <c r="AC1299" t="inlineStr">
        <is>
          <t>osm:way/42474272</t>
        </is>
      </c>
      <c r="AD1299" t="n">
        <v>4.7197042</v>
      </c>
      <c r="AE1299" t="n">
        <v>-74.11916309999999</v>
      </c>
    </row>
    <row r="1300">
      <c r="A1300" t="inlineStr">
        <is>
          <t>GYX-2B33C977DA</t>
        </is>
      </c>
      <c r="B1300" t="inlineStr">
        <is>
          <t>Colsubsidio</t>
        </is>
      </c>
      <c r="C1300" t="inlineStr">
        <is>
          <t>Minimercado</t>
        </is>
      </c>
      <c r="D1300" t="inlineStr">
        <is>
          <t>Comercio</t>
        </is>
      </c>
      <c r="E1300" t="inlineStr"/>
      <c r="F1300" t="inlineStr">
        <is>
          <t>El Carmelo</t>
        </is>
      </c>
      <c r="G1300" t="inlineStr">
        <is>
          <t>Fontibon</t>
        </is>
      </c>
      <c r="H1300" t="inlineStr">
        <is>
          <t>Bogota D.C.</t>
        </is>
      </c>
      <c r="I1300" t="n">
        <v>12.48</v>
      </c>
      <c r="J1300" t="inlineStr"/>
      <c r="K1300" t="inlineStr"/>
      <c r="L1300" t="inlineStr"/>
      <c r="M1300" t="inlineStr"/>
      <c r="N1300" t="inlineStr"/>
      <c r="O1300" t="inlineStr"/>
      <c r="P1300" t="inlineStr"/>
      <c r="Q1300" t="inlineStr"/>
      <c r="R1300" t="inlineStr"/>
      <c r="U1300" t="inlineStr"/>
      <c r="V1300" t="inlineStr"/>
      <c r="W1300" t="inlineStr">
        <is>
          <t>BAJA</t>
        </is>
      </c>
      <c r="X1300" t="n">
        <v>0</v>
      </c>
      <c r="Y1300" t="inlineStr">
        <is>
          <t>Inventario | Dashboard BI | Catalogo digital | Pagina web | Gestion de redes</t>
        </is>
      </c>
      <c r="Z130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300" t="inlineStr">
        <is>
          <t>BAJA</t>
        </is>
      </c>
      <c r="AB1300" t="inlineStr">
        <is>
          <t>OpenStreetMap</t>
        </is>
      </c>
      <c r="AC1300" t="inlineStr">
        <is>
          <t>osm:way/292211277</t>
        </is>
      </c>
      <c r="AD1300" t="n">
        <v>4.7013499</v>
      </c>
      <c r="AE1300" t="n">
        <v>-74.1199879</v>
      </c>
    </row>
    <row r="1301">
      <c r="A1301" t="inlineStr">
        <is>
          <t>GYX-EF5C7BF142</t>
        </is>
      </c>
      <c r="B1301" t="inlineStr">
        <is>
          <t>Colsubsidio</t>
        </is>
      </c>
      <c r="C1301" t="inlineStr">
        <is>
          <t>Minimercado</t>
        </is>
      </c>
      <c r="D1301" t="inlineStr">
        <is>
          <t>Comercio</t>
        </is>
      </c>
      <c r="E1301" t="inlineStr">
        <is>
          <t>Carrera 73A</t>
        </is>
      </c>
      <c r="F1301" t="inlineStr">
        <is>
          <t>Boyacá</t>
        </is>
      </c>
      <c r="G1301" t="inlineStr">
        <is>
          <t>Engativa</t>
        </is>
      </c>
      <c r="H1301" t="inlineStr">
        <is>
          <t>Bogota D.C.</t>
        </is>
      </c>
      <c r="I1301" t="n">
        <v>10.11</v>
      </c>
      <c r="J1301" t="inlineStr"/>
      <c r="K1301" t="inlineStr"/>
      <c r="L1301" t="inlineStr"/>
      <c r="M1301" t="inlineStr"/>
      <c r="N1301" t="inlineStr"/>
      <c r="O1301" t="inlineStr"/>
      <c r="P1301" t="inlineStr"/>
      <c r="Q1301" t="inlineStr"/>
      <c r="R1301" t="inlineStr"/>
      <c r="U1301" t="inlineStr"/>
      <c r="V1301" t="inlineStr"/>
      <c r="W1301" t="inlineStr">
        <is>
          <t>BAJA</t>
        </is>
      </c>
      <c r="X1301" t="n">
        <v>0</v>
      </c>
      <c r="Y1301" t="inlineStr">
        <is>
          <t>Inventario | Dashboard BI | Catalogo digital | Pagina web | Gestion de redes</t>
        </is>
      </c>
      <c r="Z130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301" t="inlineStr">
        <is>
          <t>BAJA</t>
        </is>
      </c>
      <c r="AB1301" t="inlineStr">
        <is>
          <t>OpenStreetMap</t>
        </is>
      </c>
      <c r="AC1301" t="inlineStr">
        <is>
          <t>osm:way/532399307</t>
        </is>
      </c>
      <c r="AD1301" t="n">
        <v>4.6862458</v>
      </c>
      <c r="AE1301" t="n">
        <v>-74.0981003</v>
      </c>
    </row>
    <row r="1302">
      <c r="A1302" t="inlineStr">
        <is>
          <t>GYX-FAC57D18B3</t>
        </is>
      </c>
      <c r="B1302" t="inlineStr">
        <is>
          <t>Colsubsidio</t>
        </is>
      </c>
      <c r="C1302" t="inlineStr">
        <is>
          <t>Minimercado</t>
        </is>
      </c>
      <c r="D1302" t="inlineStr">
        <is>
          <t>Comercio</t>
        </is>
      </c>
      <c r="E1302" t="inlineStr"/>
      <c r="F1302" t="inlineStr">
        <is>
          <t>Ciudadela Colsubsidio</t>
        </is>
      </c>
      <c r="G1302" t="inlineStr">
        <is>
          <t>Engativa</t>
        </is>
      </c>
      <c r="H1302" t="inlineStr">
        <is>
          <t>Bogota D.C.</t>
        </is>
      </c>
      <c r="I1302" t="n">
        <v>14.52</v>
      </c>
      <c r="J1302" t="inlineStr"/>
      <c r="K1302" t="inlineStr"/>
      <c r="L1302" t="inlineStr"/>
      <c r="M1302" t="inlineStr"/>
      <c r="N1302" t="inlineStr"/>
      <c r="O1302" t="inlineStr"/>
      <c r="P1302" t="inlineStr"/>
      <c r="Q1302" t="inlineStr"/>
      <c r="R1302" t="inlineStr"/>
      <c r="U1302" t="inlineStr"/>
      <c r="V1302" t="inlineStr"/>
      <c r="W1302" t="inlineStr">
        <is>
          <t>BAJA</t>
        </is>
      </c>
      <c r="X1302" t="n">
        <v>0</v>
      </c>
      <c r="Y1302" t="inlineStr">
        <is>
          <t>Inventario | Dashboard BI | Catalogo digital | Pagina web | Gestion de redes</t>
        </is>
      </c>
      <c r="Z130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302" t="inlineStr">
        <is>
          <t>BAJA</t>
        </is>
      </c>
      <c r="AB1302" t="inlineStr">
        <is>
          <t>OpenStreetMap</t>
        </is>
      </c>
      <c r="AC1302" t="inlineStr">
        <is>
          <t>osm:node/1171033863</t>
        </is>
      </c>
      <c r="AD1302" t="n">
        <v>4.7228512</v>
      </c>
      <c r="AE1302" t="n">
        <v>-74.11450120000001</v>
      </c>
    </row>
    <row r="1303">
      <c r="A1303" t="inlineStr">
        <is>
          <t>GYX-694F5BB9FC</t>
        </is>
      </c>
      <c r="B1303" t="inlineStr">
        <is>
          <t>Colsubsidio</t>
        </is>
      </c>
      <c r="C1303" t="inlineStr">
        <is>
          <t>Drogueria</t>
        </is>
      </c>
      <c r="D1303" t="inlineStr">
        <is>
          <t>Salud</t>
        </is>
      </c>
      <c r="E1303" t="inlineStr"/>
      <c r="F1303" t="inlineStr">
        <is>
          <t>Ciudadela Colsubsidio</t>
        </is>
      </c>
      <c r="G1303" t="inlineStr">
        <is>
          <t>Engativa</t>
        </is>
      </c>
      <c r="H1303" t="inlineStr">
        <is>
          <t>Bogota D.C.</t>
        </is>
      </c>
      <c r="I1303" t="n">
        <v>14.39</v>
      </c>
      <c r="J1303" t="inlineStr"/>
      <c r="K1303" t="inlineStr"/>
      <c r="L1303" t="inlineStr"/>
      <c r="M1303" t="inlineStr"/>
      <c r="N1303" t="inlineStr"/>
      <c r="O1303" t="inlineStr"/>
      <c r="P1303" t="inlineStr"/>
      <c r="Q1303" t="inlineStr"/>
      <c r="R1303" t="inlineStr"/>
      <c r="U1303" t="inlineStr">
        <is>
          <t>Colsubsidio</t>
        </is>
      </c>
      <c r="V1303" t="inlineStr"/>
      <c r="W1303" t="inlineStr">
        <is>
          <t>BAJA</t>
        </is>
      </c>
      <c r="X1303" t="n">
        <v>0</v>
      </c>
      <c r="Y1303" t="inlineStr">
        <is>
          <t>Agenda online | CRM | Automatizacion de citas | Agente IA | Pagina web</t>
        </is>
      </c>
      <c r="Z130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303" t="inlineStr">
        <is>
          <t>BAJA</t>
        </is>
      </c>
      <c r="AB1303" t="inlineStr">
        <is>
          <t>OpenStreetMap</t>
        </is>
      </c>
      <c r="AC1303" t="inlineStr">
        <is>
          <t>osm:way/694350979</t>
        </is>
      </c>
      <c r="AD1303" t="n">
        <v>4.7202309</v>
      </c>
      <c r="AE1303" t="n">
        <v>-74.11879</v>
      </c>
    </row>
    <row r="1304">
      <c r="A1304" t="inlineStr">
        <is>
          <t>GYX-07805C5682</t>
        </is>
      </c>
      <c r="B1304" t="inlineStr">
        <is>
          <t>Colsubsidio Droguería</t>
        </is>
      </c>
      <c r="C1304" t="inlineStr">
        <is>
          <t>Drogueria</t>
        </is>
      </c>
      <c r="D1304" t="inlineStr">
        <is>
          <t>Salud</t>
        </is>
      </c>
      <c r="E1304" t="inlineStr">
        <is>
          <t>Carrera 75</t>
        </is>
      </c>
      <c r="F1304" t="inlineStr">
        <is>
          <t>Modelia</t>
        </is>
      </c>
      <c r="G1304" t="inlineStr">
        <is>
          <t>Fontibon</t>
        </is>
      </c>
      <c r="H1304" t="inlineStr">
        <is>
          <t>Bogota D.C.</t>
        </is>
      </c>
      <c r="I1304" t="n">
        <v>8.960000000000001</v>
      </c>
      <c r="J1304" t="inlineStr"/>
      <c r="K1304" t="inlineStr"/>
      <c r="L1304" t="inlineStr"/>
      <c r="M1304" t="inlineStr"/>
      <c r="N1304" t="inlineStr"/>
      <c r="O1304" t="inlineStr"/>
      <c r="P1304" t="inlineStr"/>
      <c r="Q1304" t="inlineStr"/>
      <c r="R1304" t="inlineStr"/>
      <c r="U1304" t="inlineStr"/>
      <c r="V1304" t="inlineStr"/>
      <c r="W1304" t="inlineStr">
        <is>
          <t>BAJA</t>
        </is>
      </c>
      <c r="X1304" t="n">
        <v>0</v>
      </c>
      <c r="Y1304" t="inlineStr">
        <is>
          <t>Agenda online | CRM | Automatizacion de citas | Agente IA | Pagina web</t>
        </is>
      </c>
      <c r="Z130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304" t="inlineStr">
        <is>
          <t>BAJA</t>
        </is>
      </c>
      <c r="AB1304" t="inlineStr">
        <is>
          <t>OpenStreetMap</t>
        </is>
      </c>
      <c r="AC1304" t="inlineStr">
        <is>
          <t>osm:way/541141703</t>
        </is>
      </c>
      <c r="AD1304" t="n">
        <v>4.6659405</v>
      </c>
      <c r="AE1304" t="n">
        <v>-74.1195031</v>
      </c>
    </row>
    <row r="1305">
      <c r="A1305" t="inlineStr">
        <is>
          <t>GYX-6AC75B73C2</t>
        </is>
      </c>
      <c r="B1305" t="inlineStr">
        <is>
          <t>Colsubsidio Roma</t>
        </is>
      </c>
      <c r="C1305" t="inlineStr">
        <is>
          <t>Minimercado</t>
        </is>
      </c>
      <c r="D1305" t="inlineStr">
        <is>
          <t>Comercio</t>
        </is>
      </c>
      <c r="E1305" t="inlineStr"/>
      <c r="F1305" t="inlineStr">
        <is>
          <t>Casablanca</t>
        </is>
      </c>
      <c r="G1305" t="inlineStr">
        <is>
          <t>Bosa</t>
        </is>
      </c>
      <c r="H1305" t="inlineStr">
        <is>
          <t>Bogota D.C.</t>
        </is>
      </c>
      <c r="I1305" t="n">
        <v>10.89</v>
      </c>
      <c r="J1305" t="inlineStr"/>
      <c r="K1305" t="inlineStr"/>
      <c r="L1305" t="inlineStr"/>
      <c r="M1305" t="inlineStr"/>
      <c r="N1305" t="inlineStr"/>
      <c r="O1305" t="inlineStr"/>
      <c r="P1305" t="inlineStr"/>
      <c r="Q1305" t="inlineStr"/>
      <c r="R1305" t="inlineStr"/>
      <c r="U1305" t="inlineStr"/>
      <c r="V1305" t="inlineStr"/>
      <c r="W1305" t="inlineStr">
        <is>
          <t>BAJA</t>
        </is>
      </c>
      <c r="X1305" t="n">
        <v>0</v>
      </c>
      <c r="Y1305" t="inlineStr">
        <is>
          <t>Inventario | Dashboard BI | Catalogo digital | Pagina web | Gestion de redes</t>
        </is>
      </c>
      <c r="Z130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305" t="inlineStr">
        <is>
          <t>BAJA</t>
        </is>
      </c>
      <c r="AB1305" t="inlineStr">
        <is>
          <t>OpenStreetMap</t>
        </is>
      </c>
      <c r="AC1305" t="inlineStr">
        <is>
          <t>osm:node/4536687193</t>
        </is>
      </c>
      <c r="AD1305" t="n">
        <v>4.6151044</v>
      </c>
      <c r="AE1305" t="n">
        <v>-74.1725285</v>
      </c>
    </row>
    <row r="1306">
      <c r="A1306" t="inlineStr">
        <is>
          <t>GYX-920944AD05</t>
        </is>
      </c>
      <c r="B1306" t="inlineStr">
        <is>
          <t>Comagro</t>
        </is>
      </c>
      <c r="C1306" t="inlineStr">
        <is>
          <t>Tienda especializada</t>
        </is>
      </c>
      <c r="D1306" t="inlineStr">
        <is>
          <t>Comercio</t>
        </is>
      </c>
      <c r="E1306" t="inlineStr"/>
      <c r="F1306" t="inlineStr">
        <is>
          <t>Las Ferias</t>
        </is>
      </c>
      <c r="G1306" t="inlineStr">
        <is>
          <t>Engativa</t>
        </is>
      </c>
      <c r="H1306" t="inlineStr">
        <is>
          <t>Bogota D.C.</t>
        </is>
      </c>
      <c r="I1306" t="n">
        <v>9.73</v>
      </c>
      <c r="J1306" t="inlineStr"/>
      <c r="K1306" t="inlineStr"/>
      <c r="L1306" t="inlineStr"/>
      <c r="M1306" t="inlineStr"/>
      <c r="N1306" t="inlineStr"/>
      <c r="O1306" t="inlineStr"/>
      <c r="P1306" t="inlineStr"/>
      <c r="Q1306" t="inlineStr"/>
      <c r="R1306" t="inlineStr"/>
      <c r="U1306" t="inlineStr"/>
      <c r="V1306" t="inlineStr"/>
      <c r="W1306" t="inlineStr">
        <is>
          <t>BAJA</t>
        </is>
      </c>
      <c r="X1306" t="n">
        <v>0</v>
      </c>
      <c r="Y1306" t="inlineStr">
        <is>
          <t>Inventario | Dashboard BI | Catalogo digital | Pagina web | Gestion de redes</t>
        </is>
      </c>
      <c r="Z130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306" t="inlineStr">
        <is>
          <t>BAJA</t>
        </is>
      </c>
      <c r="AB1306" t="inlineStr">
        <is>
          <t>OpenStreetMap</t>
        </is>
      </c>
      <c r="AC1306" t="inlineStr">
        <is>
          <t>osm:way/1349203112</t>
        </is>
      </c>
      <c r="AD1306" t="n">
        <v>4.684952</v>
      </c>
      <c r="AE1306" t="n">
        <v>-74.0864334</v>
      </c>
    </row>
    <row r="1307">
      <c r="A1307" t="inlineStr">
        <is>
          <t>GYX-7FDD27531D</t>
        </is>
      </c>
      <c r="B1307" t="inlineStr">
        <is>
          <t>Comarca 12</t>
        </is>
      </c>
      <c r="C1307" t="inlineStr">
        <is>
          <t>Ferreteria</t>
        </is>
      </c>
      <c r="D1307" t="inlineStr">
        <is>
          <t>Comercio</t>
        </is>
      </c>
      <c r="E1307" t="inlineStr">
        <is>
          <t>Avenida Calle 72</t>
        </is>
      </c>
      <c r="F1307" t="inlineStr">
        <is>
          <t>Álamos Norte</t>
        </is>
      </c>
      <c r="G1307" t="inlineStr">
        <is>
          <t>Fontibon</t>
        </is>
      </c>
      <c r="H1307" t="inlineStr">
        <is>
          <t>Bogota D.C.</t>
        </is>
      </c>
      <c r="I1307" t="n">
        <v>12.65</v>
      </c>
      <c r="J1307" t="inlineStr"/>
      <c r="K1307" t="inlineStr"/>
      <c r="L1307" t="inlineStr"/>
      <c r="M1307" t="inlineStr"/>
      <c r="N1307" t="inlineStr"/>
      <c r="O1307" t="inlineStr"/>
      <c r="P1307" t="inlineStr"/>
      <c r="Q1307" t="inlineStr"/>
      <c r="R1307" t="inlineStr"/>
      <c r="U1307" t="inlineStr"/>
      <c r="V1307" t="inlineStr"/>
      <c r="W1307" t="inlineStr">
        <is>
          <t>BAJA</t>
        </is>
      </c>
      <c r="X1307" t="n">
        <v>0</v>
      </c>
      <c r="Y1307" t="inlineStr">
        <is>
          <t>Inventario | Dashboard BI | Catalogo digital | Pagina web | Gestion de redes</t>
        </is>
      </c>
      <c r="Z130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307" t="inlineStr">
        <is>
          <t>BAJA</t>
        </is>
      </c>
      <c r="AB1307" t="inlineStr">
        <is>
          <t>OpenStreetMap</t>
        </is>
      </c>
      <c r="AC1307" t="inlineStr">
        <is>
          <t>osm:node/5184633284</t>
        </is>
      </c>
      <c r="AD1307" t="n">
        <v>4.7041624</v>
      </c>
      <c r="AE1307" t="n">
        <v>-74.11714000000001</v>
      </c>
    </row>
    <row r="1308">
      <c r="A1308" t="inlineStr">
        <is>
          <t>GYX-E823F9A634</t>
        </is>
      </c>
      <c r="B1308" t="inlineStr">
        <is>
          <t>Combo Express</t>
        </is>
      </c>
      <c r="C1308" t="inlineStr">
        <is>
          <t>Panaderia</t>
        </is>
      </c>
      <c r="D1308" t="inlineStr">
        <is>
          <t>Alimentacion</t>
        </is>
      </c>
      <c r="E1308" t="inlineStr">
        <is>
          <t>Carrera 71D #4-73</t>
        </is>
      </c>
      <c r="F1308" t="inlineStr">
        <is>
          <t>Hipotecho</t>
        </is>
      </c>
      <c r="G1308" t="inlineStr">
        <is>
          <t>Kennedy</t>
        </is>
      </c>
      <c r="H1308" t="inlineStr">
        <is>
          <t>Bogota D.C.</t>
        </is>
      </c>
      <c r="I1308" t="n">
        <v>7.5</v>
      </c>
      <c r="J1308" t="inlineStr"/>
      <c r="K1308" t="inlineStr"/>
      <c r="L1308" t="inlineStr"/>
      <c r="M1308" t="inlineStr"/>
      <c r="N1308" t="inlineStr"/>
      <c r="O1308" t="inlineStr"/>
      <c r="P1308" t="inlineStr"/>
      <c r="Q1308" t="inlineStr"/>
      <c r="R1308" t="inlineStr"/>
      <c r="U1308" t="inlineStr"/>
      <c r="V1308" t="inlineStr"/>
      <c r="W1308" t="inlineStr">
        <is>
          <t>BAJA</t>
        </is>
      </c>
      <c r="X1308" t="n">
        <v>0</v>
      </c>
      <c r="Y1308" t="inlineStr">
        <is>
          <t>Menu QR | Pedidos por WhatsApp | Chatbot IA | Pagina web</t>
        </is>
      </c>
      <c r="Z1308" t="inlineStr">
        <is>
          <t>Sin canal de contacto: requiere visita en campo o busqueda manual; sin presencia digital, oportunidad alta para paquete completo; horario no publicado</t>
        </is>
      </c>
      <c r="AA1308" t="inlineStr">
        <is>
          <t>BAJA</t>
        </is>
      </c>
      <c r="AB1308" t="inlineStr">
        <is>
          <t>OpenStreetMap</t>
        </is>
      </c>
      <c r="AC1308" t="inlineStr">
        <is>
          <t>osm:node/5235401142</t>
        </is>
      </c>
      <c r="AD1308" t="n">
        <v>4.6285254</v>
      </c>
      <c r="AE1308" t="n">
        <v>-74.1362395</v>
      </c>
    </row>
    <row r="1309">
      <c r="A1309" t="inlineStr">
        <is>
          <t>GYX-6BE1C20F86</t>
        </is>
      </c>
      <c r="B1309" t="inlineStr">
        <is>
          <t>Comboy Pizza</t>
        </is>
      </c>
      <c r="C1309" t="inlineStr">
        <is>
          <t>Restaurante</t>
        </is>
      </c>
      <c r="D1309" t="inlineStr">
        <is>
          <t>Alimentacion</t>
        </is>
      </c>
      <c r="E1309" t="inlineStr">
        <is>
          <t>Calle 72F</t>
        </is>
      </c>
      <c r="F1309" t="inlineStr">
        <is>
          <t>Villas de Granada</t>
        </is>
      </c>
      <c r="G1309" t="inlineStr">
        <is>
          <t>Fontibon</t>
        </is>
      </c>
      <c r="H1309" t="inlineStr">
        <is>
          <t>Bogota D.C.</t>
        </is>
      </c>
      <c r="I1309" t="n">
        <v>14</v>
      </c>
      <c r="J1309" t="inlineStr"/>
      <c r="K1309" t="inlineStr"/>
      <c r="L1309" t="inlineStr"/>
      <c r="M1309" t="inlineStr"/>
      <c r="N1309" t="inlineStr"/>
      <c r="O1309" t="inlineStr"/>
      <c r="P1309" t="inlineStr"/>
      <c r="Q1309" t="inlineStr"/>
      <c r="R1309" t="inlineStr"/>
      <c r="U1309" t="inlineStr"/>
      <c r="V1309" t="inlineStr"/>
      <c r="W1309" t="inlineStr">
        <is>
          <t>BAJA</t>
        </is>
      </c>
      <c r="X1309" t="n">
        <v>0</v>
      </c>
      <c r="Y1309" t="inlineStr">
        <is>
          <t>Menu QR | Pedidos por WhatsApp | Chatbot IA | Pagina web</t>
        </is>
      </c>
      <c r="Z1309" t="inlineStr">
        <is>
          <t>Sin canal de contacto: requiere visita en campo o busqueda manual; sin presencia digital, oportunidad alta para paquete completo; horario no publicado</t>
        </is>
      </c>
      <c r="AA1309" t="inlineStr">
        <is>
          <t>BAJA</t>
        </is>
      </c>
      <c r="AB1309" t="inlineStr">
        <is>
          <t>OpenStreetMap</t>
        </is>
      </c>
      <c r="AC1309" t="inlineStr">
        <is>
          <t>osm:node/5186295985</t>
        </is>
      </c>
      <c r="AD1309" t="n">
        <v>4.7136118</v>
      </c>
      <c r="AE1309" t="n">
        <v>-74.12606719999999</v>
      </c>
    </row>
    <row r="1310">
      <c r="A1310" t="inlineStr">
        <is>
          <t>GYX-2630B32662</t>
        </is>
      </c>
      <c r="B1310" t="inlineStr">
        <is>
          <t>Comboy Pizza</t>
        </is>
      </c>
      <c r="C1310" t="inlineStr">
        <is>
          <t>Restaurante</t>
        </is>
      </c>
      <c r="D1310" t="inlineStr">
        <is>
          <t>Alimentacion</t>
        </is>
      </c>
      <c r="E1310" t="inlineStr">
        <is>
          <t>Carrera 112A</t>
        </is>
      </c>
      <c r="F1310" t="inlineStr">
        <is>
          <t>Garcés Navas</t>
        </is>
      </c>
      <c r="G1310" t="inlineStr">
        <is>
          <t>Fontibon</t>
        </is>
      </c>
      <c r="H1310" t="inlineStr">
        <is>
          <t>Bogota D.C.</t>
        </is>
      </c>
      <c r="I1310" t="n">
        <v>14.3</v>
      </c>
      <c r="J1310" t="inlineStr"/>
      <c r="K1310" t="inlineStr"/>
      <c r="L1310" t="inlineStr"/>
      <c r="M1310" t="inlineStr"/>
      <c r="N1310" t="inlineStr"/>
      <c r="O1310" t="inlineStr"/>
      <c r="P1310" t="inlineStr"/>
      <c r="Q1310" t="inlineStr"/>
      <c r="R1310" t="inlineStr"/>
      <c r="U1310" t="inlineStr"/>
      <c r="V1310" t="inlineStr"/>
      <c r="W1310" t="inlineStr">
        <is>
          <t>BAJA</t>
        </is>
      </c>
      <c r="X1310" t="n">
        <v>0</v>
      </c>
      <c r="Y1310" t="inlineStr">
        <is>
          <t>Menu QR | Pedidos por WhatsApp | Chatbot IA | Pagina web</t>
        </is>
      </c>
      <c r="Z1310" t="inlineStr">
        <is>
          <t>Sin canal de contacto: requiere visita en campo o busqueda manual; sin presencia digital, oportunidad alta para paquete completo; horario no publicado</t>
        </is>
      </c>
      <c r="AA1310" t="inlineStr">
        <is>
          <t>BAJA</t>
        </is>
      </c>
      <c r="AB1310" t="inlineStr">
        <is>
          <t>OpenStreetMap</t>
        </is>
      </c>
      <c r="AC1310" t="inlineStr">
        <is>
          <t>osm:node/5186892369</t>
        </is>
      </c>
      <c r="AD1310" t="n">
        <v>4.7185904</v>
      </c>
      <c r="AE1310" t="n">
        <v>-74.1209307</v>
      </c>
    </row>
    <row r="1311">
      <c r="A1311" t="inlineStr">
        <is>
          <t>GYX-8710E5DF14</t>
        </is>
      </c>
      <c r="B1311" t="inlineStr">
        <is>
          <t>Comboy Pizza</t>
        </is>
      </c>
      <c r="C1311" t="inlineStr">
        <is>
          <t>Restaurante</t>
        </is>
      </c>
      <c r="D1311" t="inlineStr">
        <is>
          <t>Alimentacion</t>
        </is>
      </c>
      <c r="E1311" t="inlineStr">
        <is>
          <t>Transversal 94</t>
        </is>
      </c>
      <c r="F1311" t="inlineStr">
        <is>
          <t>Quirigua</t>
        </is>
      </c>
      <c r="G1311" t="inlineStr">
        <is>
          <t>Engativa</t>
        </is>
      </c>
      <c r="H1311" t="inlineStr">
        <is>
          <t>Bogota D.C.</t>
        </is>
      </c>
      <c r="I1311" t="n">
        <v>12.63</v>
      </c>
      <c r="J1311" t="inlineStr"/>
      <c r="K1311" t="inlineStr"/>
      <c r="L1311" t="inlineStr"/>
      <c r="M1311" t="inlineStr"/>
      <c r="N1311" t="inlineStr"/>
      <c r="O1311" t="inlineStr"/>
      <c r="P1311" t="inlineStr"/>
      <c r="Q1311" t="inlineStr"/>
      <c r="R1311" t="inlineStr"/>
      <c r="U1311" t="inlineStr"/>
      <c r="V1311" t="inlineStr"/>
      <c r="W1311" t="inlineStr">
        <is>
          <t>BAJA</t>
        </is>
      </c>
      <c r="X1311" t="n">
        <v>0</v>
      </c>
      <c r="Y1311" t="inlineStr">
        <is>
          <t>Menu QR | Pedidos por WhatsApp | Chatbot IA | Pagina web</t>
        </is>
      </c>
      <c r="Z1311" t="inlineStr">
        <is>
          <t>Sin canal de contacto: requiere visita en campo o busqueda manual; sin presencia digital, oportunidad alta para paquete completo; horario no publicado</t>
        </is>
      </c>
      <c r="AA1311" t="inlineStr">
        <is>
          <t>BAJA</t>
        </is>
      </c>
      <c r="AB1311" t="inlineStr">
        <is>
          <t>OpenStreetMap</t>
        </is>
      </c>
      <c r="AC1311" t="inlineStr">
        <is>
          <t>osm:node/5161471257</t>
        </is>
      </c>
      <c r="AD1311" t="n">
        <v>4.7078736</v>
      </c>
      <c r="AE1311" t="n">
        <v>-74.1050923</v>
      </c>
    </row>
    <row r="1312">
      <c r="A1312" t="inlineStr">
        <is>
          <t>GYX-131EC43E53</t>
        </is>
      </c>
      <c r="B1312" t="inlineStr">
        <is>
          <t>Comboy Pizza</t>
        </is>
      </c>
      <c r="C1312" t="inlineStr">
        <is>
          <t>Restaurante</t>
        </is>
      </c>
      <c r="D1312" t="inlineStr">
        <is>
          <t>Alimentacion</t>
        </is>
      </c>
      <c r="E1312" t="inlineStr">
        <is>
          <t>Carrera 94</t>
        </is>
      </c>
      <c r="F1312" t="inlineStr">
        <is>
          <t>Santa Rosita</t>
        </is>
      </c>
      <c r="G1312" t="inlineStr">
        <is>
          <t>Engativa</t>
        </is>
      </c>
      <c r="H1312" t="inlineStr">
        <is>
          <t>Bogota D.C.</t>
        </is>
      </c>
      <c r="I1312" t="n">
        <v>12.42</v>
      </c>
      <c r="J1312" t="inlineStr"/>
      <c r="K1312" t="inlineStr"/>
      <c r="L1312" t="inlineStr"/>
      <c r="M1312" t="inlineStr"/>
      <c r="N1312" t="inlineStr"/>
      <c r="O1312" t="inlineStr"/>
      <c r="P1312" t="inlineStr"/>
      <c r="Q1312" t="inlineStr"/>
      <c r="R1312" t="inlineStr"/>
      <c r="U1312" t="inlineStr"/>
      <c r="V1312" t="inlineStr"/>
      <c r="W1312" t="inlineStr">
        <is>
          <t>BAJA</t>
        </is>
      </c>
      <c r="X1312" t="n">
        <v>0</v>
      </c>
      <c r="Y1312" t="inlineStr">
        <is>
          <t>Menu QR | Pedidos por WhatsApp | Chatbot IA | Pagina web</t>
        </is>
      </c>
      <c r="Z1312" t="inlineStr">
        <is>
          <t>Sin canal de contacto: requiere visita en campo o busqueda manual; sin presencia digital, oportunidad alta para paquete completo; horario no publicado</t>
        </is>
      </c>
      <c r="AA1312" t="inlineStr">
        <is>
          <t>BAJA</t>
        </is>
      </c>
      <c r="AB1312" t="inlineStr">
        <is>
          <t>OpenStreetMap</t>
        </is>
      </c>
      <c r="AC1312" t="inlineStr">
        <is>
          <t>osm:node/5163986944</t>
        </is>
      </c>
      <c r="AD1312" t="n">
        <v>4.704824</v>
      </c>
      <c r="AE1312" t="n">
        <v>-74.10881310000001</v>
      </c>
    </row>
    <row r="1313">
      <c r="A1313" t="inlineStr">
        <is>
          <t>GYX-083A7EA2E1</t>
        </is>
      </c>
      <c r="B1313" t="inlineStr">
        <is>
          <t>Comcel</t>
        </is>
      </c>
      <c r="C1313" t="inlineStr">
        <is>
          <t>Tienda especializada</t>
        </is>
      </c>
      <c r="D1313" t="inlineStr">
        <is>
          <t>Comercio</t>
        </is>
      </c>
      <c r="E1313" t="inlineStr">
        <is>
          <t>Calle 54 Sur</t>
        </is>
      </c>
      <c r="F1313" t="inlineStr">
        <is>
          <t>Tunjuelito</t>
        </is>
      </c>
      <c r="G1313" t="inlineStr">
        <is>
          <t>Ciudad Bolivar</t>
        </is>
      </c>
      <c r="H1313" t="inlineStr">
        <is>
          <t>Bogota D.C.</t>
        </is>
      </c>
      <c r="I1313" t="n">
        <v>7.03</v>
      </c>
      <c r="J1313" t="inlineStr"/>
      <c r="K1313" t="inlineStr"/>
      <c r="L1313" t="inlineStr"/>
      <c r="M1313" t="inlineStr"/>
      <c r="N1313" t="inlineStr"/>
      <c r="O1313" t="inlineStr"/>
      <c r="P1313" t="inlineStr"/>
      <c r="Q1313" t="inlineStr"/>
      <c r="R1313" t="inlineStr"/>
      <c r="U1313" t="inlineStr"/>
      <c r="V1313" t="inlineStr"/>
      <c r="W1313" t="inlineStr">
        <is>
          <t>BAJA</t>
        </is>
      </c>
      <c r="X1313" t="n">
        <v>0</v>
      </c>
      <c r="Y1313" t="inlineStr">
        <is>
          <t>Inventario | Dashboard BI | Catalogo digital | Pagina web | Gestion de redes</t>
        </is>
      </c>
      <c r="Z1313" t="inlineStr">
        <is>
          <t>Sin canal de contacto: requiere visita en campo o busqueda manual; sin presencia digital, oportunidad alta para paquete completo; horario no publicado</t>
        </is>
      </c>
      <c r="AA1313" t="inlineStr">
        <is>
          <t>BAJA</t>
        </is>
      </c>
      <c r="AB1313" t="inlineStr">
        <is>
          <t>OpenStreetMap</t>
        </is>
      </c>
      <c r="AC1313" t="inlineStr">
        <is>
          <t>osm:node/5233045845</t>
        </is>
      </c>
      <c r="AD1313" t="n">
        <v>4.5604791</v>
      </c>
      <c r="AE1313" t="n">
        <v>-74.1267611</v>
      </c>
    </row>
    <row r="1314">
      <c r="A1314" t="inlineStr">
        <is>
          <t>GYX-E7BFD3D3D7</t>
        </is>
      </c>
      <c r="B1314" t="inlineStr">
        <is>
          <t>Comcel</t>
        </is>
      </c>
      <c r="C1314" t="inlineStr">
        <is>
          <t>Papeleria</t>
        </is>
      </c>
      <c r="D1314" t="inlineStr">
        <is>
          <t>Comercio</t>
        </is>
      </c>
      <c r="E1314" t="inlineStr">
        <is>
          <t>Calle 64I</t>
        </is>
      </c>
      <c r="F1314" t="inlineStr">
        <is>
          <t>Bosque Popular</t>
        </is>
      </c>
      <c r="G1314" t="inlineStr">
        <is>
          <t>Engativa</t>
        </is>
      </c>
      <c r="H1314" t="inlineStr">
        <is>
          <t>Bogota D.C.</t>
        </is>
      </c>
      <c r="I1314" t="n">
        <v>9.109999999999999</v>
      </c>
      <c r="J1314" t="inlineStr"/>
      <c r="K1314" t="inlineStr"/>
      <c r="L1314" t="inlineStr"/>
      <c r="M1314" t="inlineStr"/>
      <c r="N1314" t="inlineStr"/>
      <c r="O1314" t="inlineStr"/>
      <c r="P1314" t="inlineStr"/>
      <c r="Q1314" t="inlineStr"/>
      <c r="R1314" t="inlineStr"/>
      <c r="U1314" t="inlineStr"/>
      <c r="V1314" t="inlineStr"/>
      <c r="W1314" t="inlineStr">
        <is>
          <t>BAJA</t>
        </is>
      </c>
      <c r="X1314" t="n">
        <v>0</v>
      </c>
      <c r="Y1314" t="inlineStr">
        <is>
          <t>Inventario | Dashboard BI | Catalogo digital | Pagina web | Gestion de redes</t>
        </is>
      </c>
      <c r="Z1314" t="inlineStr">
        <is>
          <t>Sin canal de contacto: requiere visita en campo o busqueda manual; sin presencia digital, oportunidad alta para paquete completo; horario no publicado</t>
        </is>
      </c>
      <c r="AA1314" t="inlineStr">
        <is>
          <t>BAJA</t>
        </is>
      </c>
      <c r="AB1314" t="inlineStr">
        <is>
          <t>OpenStreetMap</t>
        </is>
      </c>
      <c r="AC1314" t="inlineStr">
        <is>
          <t>osm:node/5148401383</t>
        </is>
      </c>
      <c r="AD1314" t="n">
        <v>4.6769974</v>
      </c>
      <c r="AE1314" t="n">
        <v>-74.09785549999999</v>
      </c>
    </row>
    <row r="1315">
      <c r="A1315" t="inlineStr">
        <is>
          <t>GYX-C053DB12CA</t>
        </is>
      </c>
      <c r="B1315" t="inlineStr">
        <is>
          <t>Comcel Internet</t>
        </is>
      </c>
      <c r="C1315" t="inlineStr">
        <is>
          <t>Papeleria</t>
        </is>
      </c>
      <c r="D1315" t="inlineStr">
        <is>
          <t>Comercio</t>
        </is>
      </c>
      <c r="E1315" t="inlineStr">
        <is>
          <t>Calle 71A #108 a 71</t>
        </is>
      </c>
      <c r="F1315" t="inlineStr">
        <is>
          <t>Villas de Granada</t>
        </is>
      </c>
      <c r="G1315" t="inlineStr">
        <is>
          <t>Fontibon</t>
        </is>
      </c>
      <c r="H1315" t="inlineStr">
        <is>
          <t>Bogota D.C.</t>
        </is>
      </c>
      <c r="I1315" t="n">
        <v>13.46</v>
      </c>
      <c r="J1315" t="inlineStr"/>
      <c r="K1315" t="inlineStr"/>
      <c r="L1315" t="inlineStr"/>
      <c r="M1315" t="inlineStr"/>
      <c r="N1315" t="inlineStr"/>
      <c r="O1315" t="inlineStr"/>
      <c r="P1315" t="inlineStr"/>
      <c r="Q1315" t="inlineStr"/>
      <c r="R1315" t="inlineStr"/>
      <c r="U1315" t="inlineStr"/>
      <c r="V1315" t="inlineStr"/>
      <c r="W1315" t="inlineStr">
        <is>
          <t>BAJA</t>
        </is>
      </c>
      <c r="X1315" t="n">
        <v>0</v>
      </c>
      <c r="Y1315" t="inlineStr">
        <is>
          <t>Inventario | Dashboard BI | Catalogo digital | Pagina web | Gestion de redes</t>
        </is>
      </c>
      <c r="Z1315" t="inlineStr">
        <is>
          <t>Sin canal de contacto: requiere visita en campo o busqueda manual; sin presencia digital, oportunidad alta para paquete completo; horario no publicado</t>
        </is>
      </c>
      <c r="AA1315" t="inlineStr">
        <is>
          <t>BAJA</t>
        </is>
      </c>
      <c r="AB1315" t="inlineStr">
        <is>
          <t>OpenStreetMap</t>
        </is>
      </c>
      <c r="AC1315" t="inlineStr">
        <is>
          <t>osm:node/3420833838</t>
        </is>
      </c>
      <c r="AD1315" t="n">
        <v>4.7087161</v>
      </c>
      <c r="AE1315" t="n">
        <v>-74.1250146</v>
      </c>
    </row>
    <row r="1316">
      <c r="A1316" t="inlineStr">
        <is>
          <t>GYX-C334C8800D</t>
        </is>
      </c>
      <c r="B1316" t="inlineStr">
        <is>
          <t>Comdor</t>
        </is>
      </c>
      <c r="C1316" t="inlineStr">
        <is>
          <t>Drogueria</t>
        </is>
      </c>
      <c r="D1316" t="inlineStr">
        <is>
          <t>Salud</t>
        </is>
      </c>
      <c r="E1316" t="inlineStr"/>
      <c r="F1316" t="inlineStr">
        <is>
          <t>Carimagua</t>
        </is>
      </c>
      <c r="G1316" t="inlineStr">
        <is>
          <t>Kennedy</t>
        </is>
      </c>
      <c r="H1316" t="inlineStr">
        <is>
          <t>Bogota D.C.</t>
        </is>
      </c>
      <c r="I1316" t="n">
        <v>7.68</v>
      </c>
      <c r="J1316" t="inlineStr"/>
      <c r="K1316" t="inlineStr"/>
      <c r="L1316" t="inlineStr"/>
      <c r="M1316" t="inlineStr"/>
      <c r="N1316" t="inlineStr"/>
      <c r="O1316" t="inlineStr"/>
      <c r="P1316" t="inlineStr"/>
      <c r="Q1316" t="inlineStr"/>
      <c r="R1316" t="inlineStr"/>
      <c r="U1316" t="inlineStr"/>
      <c r="V1316" t="inlineStr"/>
      <c r="W1316" t="inlineStr">
        <is>
          <t>BAJA</t>
        </is>
      </c>
      <c r="X1316" t="n">
        <v>0</v>
      </c>
      <c r="Y1316" t="inlineStr">
        <is>
          <t>Agenda online | CRM | Automatizacion de citas | Agente IA | Pagina web</t>
        </is>
      </c>
      <c r="Z1316" t="inlineStr">
        <is>
          <t>Sin canal de contacto: requiere visita en campo o busqueda manual; sin presencia digital, oportunidad alta para paquete completo; horario no publicado</t>
        </is>
      </c>
      <c r="AA1316" t="inlineStr">
        <is>
          <t>BAJA</t>
        </is>
      </c>
      <c r="AB1316" t="inlineStr">
        <is>
          <t>OpenStreetMap</t>
        </is>
      </c>
      <c r="AC1316" t="inlineStr">
        <is>
          <t>osm:node/4747852180</t>
        </is>
      </c>
      <c r="AD1316" t="n">
        <v>4.6112533</v>
      </c>
      <c r="AE1316" t="n">
        <v>-74.1437979</v>
      </c>
    </row>
    <row r="1317">
      <c r="A1317" t="inlineStr">
        <is>
          <t>GYX-AF9DC61ED3</t>
        </is>
      </c>
      <c r="B1317" t="inlineStr">
        <is>
          <t>Comedor Comunitario</t>
        </is>
      </c>
      <c r="C1317" t="inlineStr">
        <is>
          <t>Restaurante</t>
        </is>
      </c>
      <c r="D1317" t="inlineStr">
        <is>
          <t>Alimentacion</t>
        </is>
      </c>
      <c r="E1317" t="inlineStr"/>
      <c r="F1317" t="inlineStr">
        <is>
          <t>Quirigua</t>
        </is>
      </c>
      <c r="G1317" t="inlineStr">
        <is>
          <t>Engativa</t>
        </is>
      </c>
      <c r="H1317" t="inlineStr">
        <is>
          <t>Bogota D.C.</t>
        </is>
      </c>
      <c r="I1317" t="n">
        <v>12.38</v>
      </c>
      <c r="J1317" t="inlineStr"/>
      <c r="K1317" t="inlineStr"/>
      <c r="L1317" t="inlineStr"/>
      <c r="M1317" t="inlineStr"/>
      <c r="N1317" t="inlineStr"/>
      <c r="O1317" t="inlineStr"/>
      <c r="P1317" t="inlineStr"/>
      <c r="Q1317" t="inlineStr"/>
      <c r="R1317" t="inlineStr"/>
      <c r="U1317" t="inlineStr"/>
      <c r="V1317" t="inlineStr"/>
      <c r="W1317" t="inlineStr">
        <is>
          <t>BAJA</t>
        </is>
      </c>
      <c r="X1317" t="n">
        <v>0</v>
      </c>
      <c r="Y1317" t="inlineStr">
        <is>
          <t>Menu QR | Pedidos por WhatsApp | Chatbot IA | Pagina web</t>
        </is>
      </c>
      <c r="Z1317" t="inlineStr">
        <is>
          <t>Sin canal de contacto: requiere visita en campo o busqueda manual; sin presencia digital, oportunidad alta para paquete completo; horario no publicado</t>
        </is>
      </c>
      <c r="AA1317" t="inlineStr">
        <is>
          <t>BAJA</t>
        </is>
      </c>
      <c r="AB1317" t="inlineStr">
        <is>
          <t>OpenStreetMap</t>
        </is>
      </c>
      <c r="AC1317" t="inlineStr">
        <is>
          <t>osm:way/334966411</t>
        </is>
      </c>
      <c r="AD1317" t="n">
        <v>4.7065899</v>
      </c>
      <c r="AE1317" t="n">
        <v>-74.10089139999999</v>
      </c>
    </row>
    <row r="1318">
      <c r="A1318" t="inlineStr">
        <is>
          <t>GYX-4D09C2C9F8</t>
        </is>
      </c>
      <c r="B1318" t="inlineStr">
        <is>
          <t>Comedor Estudiantes</t>
        </is>
      </c>
      <c r="C1318" t="inlineStr">
        <is>
          <t>Restaurante</t>
        </is>
      </c>
      <c r="D1318" t="inlineStr">
        <is>
          <t>Alimentacion</t>
        </is>
      </c>
      <c r="E1318" t="inlineStr"/>
      <c r="F1318" t="inlineStr">
        <is>
          <t>El Porvenir</t>
        </is>
      </c>
      <c r="G1318" t="inlineStr">
        <is>
          <t>Bosa</t>
        </is>
      </c>
      <c r="H1318" t="inlineStr">
        <is>
          <t>Bogota D.C.</t>
        </is>
      </c>
      <c r="I1318" t="n">
        <v>13.15</v>
      </c>
      <c r="J1318" t="inlineStr"/>
      <c r="K1318" t="inlineStr"/>
      <c r="L1318" t="inlineStr"/>
      <c r="M1318" t="inlineStr"/>
      <c r="N1318" t="inlineStr"/>
      <c r="O1318" t="inlineStr"/>
      <c r="P1318" t="inlineStr"/>
      <c r="Q1318" t="inlineStr"/>
      <c r="R1318" t="inlineStr"/>
      <c r="U1318" t="inlineStr"/>
      <c r="V1318" t="inlineStr"/>
      <c r="W1318" t="inlineStr">
        <is>
          <t>BAJA</t>
        </is>
      </c>
      <c r="X1318" t="n">
        <v>0</v>
      </c>
      <c r="Y1318" t="inlineStr">
        <is>
          <t>Menu QR | Pedidos por WhatsApp | Chatbot IA | Pagina web</t>
        </is>
      </c>
      <c r="Z1318" t="inlineStr">
        <is>
          <t>Sin canal de contacto: requiere visita en campo o busqueda manual; sin presencia digital, oportunidad alta para paquete completo; horario no publicado</t>
        </is>
      </c>
      <c r="AA1318" t="inlineStr">
        <is>
          <t>BAJA</t>
        </is>
      </c>
      <c r="AB1318" t="inlineStr">
        <is>
          <t>OpenStreetMap</t>
        </is>
      </c>
      <c r="AC1318" t="inlineStr">
        <is>
          <t>osm:node/14066729895</t>
        </is>
      </c>
      <c r="AD1318" t="n">
        <v>4.6398094</v>
      </c>
      <c r="AE1318" t="n">
        <v>-74.1868491</v>
      </c>
    </row>
    <row r="1319">
      <c r="A1319" t="inlineStr">
        <is>
          <t>GYX-14D764F606</t>
        </is>
      </c>
      <c r="B1319" t="inlineStr">
        <is>
          <t>Comerca</t>
        </is>
      </c>
      <c r="C1319" t="inlineStr">
        <is>
          <t>Minimercado</t>
        </is>
      </c>
      <c r="D1319" t="inlineStr">
        <is>
          <t>Comercio</t>
        </is>
      </c>
      <c r="E1319" t="inlineStr"/>
      <c r="F1319" t="inlineStr">
        <is>
          <t>Castilla</t>
        </is>
      </c>
      <c r="G1319" t="inlineStr">
        <is>
          <t>Kennedy</t>
        </is>
      </c>
      <c r="H1319" t="inlineStr">
        <is>
          <t>Bogota D.C.</t>
        </is>
      </c>
      <c r="I1319" t="n">
        <v>8.85</v>
      </c>
      <c r="J1319" t="inlineStr"/>
      <c r="K1319" t="inlineStr"/>
      <c r="L1319" t="inlineStr"/>
      <c r="M1319" t="inlineStr"/>
      <c r="N1319" t="inlineStr"/>
      <c r="O1319" t="inlineStr"/>
      <c r="P1319" t="inlineStr"/>
      <c r="Q1319" t="inlineStr"/>
      <c r="R1319" t="inlineStr"/>
      <c r="U1319" t="inlineStr"/>
      <c r="V1319" t="inlineStr"/>
      <c r="W1319" t="inlineStr">
        <is>
          <t>BAJA</t>
        </is>
      </c>
      <c r="X1319" t="n">
        <v>0</v>
      </c>
      <c r="Y1319" t="inlineStr">
        <is>
          <t>Inventario | Dashboard BI | Catalogo digital | Pagina web | Gestion de redes</t>
        </is>
      </c>
      <c r="Z1319" t="inlineStr">
        <is>
          <t>Sin canal de contacto: requiere visita en campo o busqueda manual; sin presencia digital, oportunidad alta para paquete completo; horario no publicado</t>
        </is>
      </c>
      <c r="AA1319" t="inlineStr">
        <is>
          <t>BAJA</t>
        </is>
      </c>
      <c r="AB1319" t="inlineStr">
        <is>
          <t>OpenStreetMap</t>
        </is>
      </c>
      <c r="AC1319" t="inlineStr">
        <is>
          <t>osm:way/411152116</t>
        </is>
      </c>
      <c r="AD1319" t="n">
        <v>4.6426907</v>
      </c>
      <c r="AE1319" t="n">
        <v>-74.1419762</v>
      </c>
    </row>
    <row r="1320">
      <c r="A1320" t="inlineStr">
        <is>
          <t>GYX-7FA0C1817D</t>
        </is>
      </c>
      <c r="B1320" t="inlineStr">
        <is>
          <t>Comercial de herramientas Sas</t>
        </is>
      </c>
      <c r="C1320" t="inlineStr">
        <is>
          <t>Ferreteria</t>
        </is>
      </c>
      <c r="D1320" t="inlineStr">
        <is>
          <t>Comercio</t>
        </is>
      </c>
      <c r="E1320" t="inlineStr">
        <is>
          <t>Avenida Calle 17 #103B28</t>
        </is>
      </c>
      <c r="F1320" t="inlineStr">
        <is>
          <t>Fontibón</t>
        </is>
      </c>
      <c r="G1320" t="inlineStr">
        <is>
          <t>Fontibon</t>
        </is>
      </c>
      <c r="H1320" t="inlineStr">
        <is>
          <t>Bogota D.C.</t>
        </is>
      </c>
      <c r="I1320" t="n">
        <v>11.68</v>
      </c>
      <c r="J1320" t="inlineStr"/>
      <c r="K1320" t="inlineStr"/>
      <c r="L1320" t="inlineStr"/>
      <c r="M1320" t="inlineStr"/>
      <c r="N1320" t="inlineStr"/>
      <c r="O1320" t="inlineStr"/>
      <c r="P1320" t="inlineStr"/>
      <c r="Q1320" t="inlineStr"/>
      <c r="R1320" t="inlineStr"/>
      <c r="U1320" t="inlineStr"/>
      <c r="V1320" t="inlineStr"/>
      <c r="W1320" t="inlineStr">
        <is>
          <t>BAJA</t>
        </is>
      </c>
      <c r="X1320" t="n">
        <v>0</v>
      </c>
      <c r="Y1320" t="inlineStr">
        <is>
          <t>Inventario | Dashboard BI | Catalogo digital | Pagina web | Gestion de redes</t>
        </is>
      </c>
      <c r="Z1320" t="inlineStr">
        <is>
          <t>Sin canal de contacto: requiere visita en campo o busqueda manual; sin presencia digital, oportunidad alta para paquete completo; horario no publicado</t>
        </is>
      </c>
      <c r="AA1320" t="inlineStr">
        <is>
          <t>BAJA</t>
        </is>
      </c>
      <c r="AB1320" t="inlineStr">
        <is>
          <t>OpenStreetMap</t>
        </is>
      </c>
      <c r="AC1320" t="inlineStr">
        <is>
          <t>osm:way/334962688</t>
        </is>
      </c>
      <c r="AD1320" t="n">
        <v>4.6751033</v>
      </c>
      <c r="AE1320" t="n">
        <v>-74.1475382</v>
      </c>
    </row>
    <row r="1321">
      <c r="A1321" t="inlineStr">
        <is>
          <t>GYX-7F4AB9ED83</t>
        </is>
      </c>
      <c r="B1321" t="inlineStr">
        <is>
          <t>Comercializadora de Carnes Premium</t>
        </is>
      </c>
      <c r="C1321" t="inlineStr">
        <is>
          <t>Minimercado</t>
        </is>
      </c>
      <c r="D1321" t="inlineStr">
        <is>
          <t>Comercio</t>
        </is>
      </c>
      <c r="E1321" t="inlineStr"/>
      <c r="F1321" t="inlineStr">
        <is>
          <t>Gran Britalia</t>
        </is>
      </c>
      <c r="G1321" t="inlineStr">
        <is>
          <t>Bosa</t>
        </is>
      </c>
      <c r="H1321" t="inlineStr">
        <is>
          <t>Bogota D.C.</t>
        </is>
      </c>
      <c r="I1321" t="n">
        <v>10.92</v>
      </c>
      <c r="J1321" t="inlineStr"/>
      <c r="K1321" t="inlineStr"/>
      <c r="L1321" t="inlineStr"/>
      <c r="M1321" t="inlineStr"/>
      <c r="N1321" t="inlineStr"/>
      <c r="O1321" t="inlineStr"/>
      <c r="P1321" t="inlineStr"/>
      <c r="Q1321" t="inlineStr"/>
      <c r="R1321" t="inlineStr"/>
      <c r="U1321" t="inlineStr"/>
      <c r="V1321" t="inlineStr"/>
      <c r="W1321" t="inlineStr">
        <is>
          <t>BAJA</t>
        </is>
      </c>
      <c r="X1321" t="n">
        <v>0</v>
      </c>
      <c r="Y1321" t="inlineStr">
        <is>
          <t>Inventario | Dashboard BI | Catalogo digital | Pagina web | Gestion de redes</t>
        </is>
      </c>
      <c r="Z1321" t="inlineStr">
        <is>
          <t>Sin canal de contacto: requiere visita en campo o busqueda manual; sin presencia digital, oportunidad alta para paquete completo; horario no publicado</t>
        </is>
      </c>
      <c r="AA1321" t="inlineStr">
        <is>
          <t>BAJA</t>
        </is>
      </c>
      <c r="AB1321" t="inlineStr">
        <is>
          <t>OpenStreetMap</t>
        </is>
      </c>
      <c r="AC1321" t="inlineStr">
        <is>
          <t>osm:way/1095048791</t>
        </is>
      </c>
      <c r="AD1321" t="n">
        <v>4.6174041</v>
      </c>
      <c r="AE1321" t="n">
        <v>-74.172404</v>
      </c>
    </row>
    <row r="1322">
      <c r="A1322" t="inlineStr">
        <is>
          <t>GYX-8CFA742BE4</t>
        </is>
      </c>
      <c r="B1322" t="inlineStr">
        <is>
          <t>Comercializadora de Papa la Economía</t>
        </is>
      </c>
      <c r="C1322" t="inlineStr">
        <is>
          <t>Minimercado</t>
        </is>
      </c>
      <c r="D1322" t="inlineStr">
        <is>
          <t>Comercio</t>
        </is>
      </c>
      <c r="E1322" t="inlineStr">
        <is>
          <t>Calle 68</t>
        </is>
      </c>
      <c r="F1322" t="inlineStr">
        <is>
          <t>La Estrada</t>
        </is>
      </c>
      <c r="G1322" t="inlineStr">
        <is>
          <t>Engativa</t>
        </is>
      </c>
      <c r="H1322" t="inlineStr">
        <is>
          <t>Bogota D.C.</t>
        </is>
      </c>
      <c r="I1322" t="n">
        <v>9.27</v>
      </c>
      <c r="J1322" t="inlineStr"/>
      <c r="K1322" t="inlineStr"/>
      <c r="L1322" t="inlineStr"/>
      <c r="M1322" t="inlineStr"/>
      <c r="N1322" t="inlineStr"/>
      <c r="O1322" t="inlineStr"/>
      <c r="P1322" t="inlineStr"/>
      <c r="Q1322" t="inlineStr"/>
      <c r="R1322" t="inlineStr"/>
      <c r="U1322" t="inlineStr"/>
      <c r="V1322" t="inlineStr"/>
      <c r="W1322" t="inlineStr">
        <is>
          <t>BAJA</t>
        </is>
      </c>
      <c r="X1322" t="n">
        <v>0</v>
      </c>
      <c r="Y1322" t="inlineStr">
        <is>
          <t>Inventario | Dashboard BI | Catalogo digital | Pagina web | Gestion de redes</t>
        </is>
      </c>
      <c r="Z1322" t="inlineStr">
        <is>
          <t>Sin canal de contacto: requiere visita en campo o busqueda manual; sin presencia digital, oportunidad alta para paquete completo; horario no publicado</t>
        </is>
      </c>
      <c r="AA1322" t="inlineStr">
        <is>
          <t>BAJA</t>
        </is>
      </c>
      <c r="AB1322" t="inlineStr">
        <is>
          <t>OpenStreetMap</t>
        </is>
      </c>
      <c r="AC1322" t="inlineStr">
        <is>
          <t>osm:node/5147970552</t>
        </is>
      </c>
      <c r="AD1322" t="n">
        <v>4.6793534</v>
      </c>
      <c r="AE1322" t="n">
        <v>-74.09452640000001</v>
      </c>
    </row>
    <row r="1323">
      <c r="A1323" t="inlineStr">
        <is>
          <t>GYX-C8E516E68B</t>
        </is>
      </c>
      <c r="B1323" t="inlineStr">
        <is>
          <t>Comercializadora fes</t>
        </is>
      </c>
      <c r="C1323" t="inlineStr">
        <is>
          <t>Ferreteria</t>
        </is>
      </c>
      <c r="D1323" t="inlineStr">
        <is>
          <t>Comercio</t>
        </is>
      </c>
      <c r="E1323" t="inlineStr"/>
      <c r="F1323" t="inlineStr">
        <is>
          <t>La Granja</t>
        </is>
      </c>
      <c r="G1323" t="inlineStr">
        <is>
          <t>Engativa</t>
        </is>
      </c>
      <c r="H1323" t="inlineStr">
        <is>
          <t>Bogota D.C.</t>
        </is>
      </c>
      <c r="I1323" t="n">
        <v>11.26</v>
      </c>
      <c r="J1323" t="inlineStr"/>
      <c r="K1323" t="inlineStr"/>
      <c r="L1323" t="inlineStr"/>
      <c r="M1323" t="inlineStr"/>
      <c r="N1323" t="inlineStr"/>
      <c r="O1323" t="inlineStr"/>
      <c r="P1323" t="inlineStr"/>
      <c r="Q1323" t="inlineStr"/>
      <c r="R1323" t="inlineStr"/>
      <c r="U1323" t="inlineStr"/>
      <c r="V1323" t="inlineStr"/>
      <c r="W1323" t="inlineStr">
        <is>
          <t>BAJA</t>
        </is>
      </c>
      <c r="X1323" t="n">
        <v>0</v>
      </c>
      <c r="Y1323" t="inlineStr">
        <is>
          <t>Inventario | Dashboard BI | Catalogo digital | Pagina web | Gestion de redes</t>
        </is>
      </c>
      <c r="Z1323" t="inlineStr">
        <is>
          <t>Sin canal de contacto: requiere visita en campo o busqueda manual; sin presencia digital, oportunidad alta para paquete completo; horario no publicado</t>
        </is>
      </c>
      <c r="AA1323" t="inlineStr">
        <is>
          <t>BAJA</t>
        </is>
      </c>
      <c r="AB1323" t="inlineStr">
        <is>
          <t>OpenStreetMap</t>
        </is>
      </c>
      <c r="AC1323" t="inlineStr">
        <is>
          <t>osm:node/4729268295</t>
        </is>
      </c>
      <c r="AD1323" t="n">
        <v>4.6971974</v>
      </c>
      <c r="AE1323" t="n">
        <v>-74.0967711</v>
      </c>
    </row>
    <row r="1324">
      <c r="A1324" t="inlineStr">
        <is>
          <t>GYX-F5866F7747</t>
        </is>
      </c>
      <c r="B1324" t="inlineStr">
        <is>
          <t>Comercializadora Rivera del Amazonas</t>
        </is>
      </c>
      <c r="C1324" t="inlineStr">
        <is>
          <t>Minimercado</t>
        </is>
      </c>
      <c r="D1324" t="inlineStr">
        <is>
          <t>Comercio</t>
        </is>
      </c>
      <c r="E1324" t="inlineStr">
        <is>
          <t>Calle 75</t>
        </is>
      </c>
      <c r="F1324" t="inlineStr">
        <is>
          <t>Santa Rosita</t>
        </is>
      </c>
      <c r="G1324" t="inlineStr">
        <is>
          <t>Engativa</t>
        </is>
      </c>
      <c r="H1324" t="inlineStr">
        <is>
          <t>Bogota D.C.</t>
        </is>
      </c>
      <c r="I1324" t="n">
        <v>12.22</v>
      </c>
      <c r="J1324" t="inlineStr"/>
      <c r="K1324" t="inlineStr"/>
      <c r="L1324" t="inlineStr"/>
      <c r="M1324" t="inlineStr"/>
      <c r="N1324" t="inlineStr"/>
      <c r="O1324" t="inlineStr"/>
      <c r="P1324" t="inlineStr"/>
      <c r="Q1324" t="inlineStr"/>
      <c r="R1324" t="inlineStr"/>
      <c r="U1324" t="inlineStr"/>
      <c r="V1324" t="inlineStr"/>
      <c r="W1324" t="inlineStr">
        <is>
          <t>BAJA</t>
        </is>
      </c>
      <c r="X1324" t="n">
        <v>0</v>
      </c>
      <c r="Y1324" t="inlineStr">
        <is>
          <t>Inventario | Dashboard BI | Catalogo digital | Pagina web | Gestion de redes</t>
        </is>
      </c>
      <c r="Z1324" t="inlineStr">
        <is>
          <t>Sin canal de contacto: requiere visita en campo o busqueda manual; sin presencia digital, oportunidad alta para paquete completo; horario no publicado</t>
        </is>
      </c>
      <c r="AA1324" t="inlineStr">
        <is>
          <t>BAJA</t>
        </is>
      </c>
      <c r="AB1324" t="inlineStr">
        <is>
          <t>OpenStreetMap</t>
        </is>
      </c>
      <c r="AC1324" t="inlineStr">
        <is>
          <t>osm:node/5175454785</t>
        </is>
      </c>
      <c r="AD1324" t="n">
        <v>4.7028342</v>
      </c>
      <c r="AE1324" t="n">
        <v>-74.10933730000001</v>
      </c>
    </row>
    <row r="1325">
      <c r="A1325" t="inlineStr">
        <is>
          <t>GYX-72DA8B3AD8</t>
        </is>
      </c>
      <c r="B1325" t="inlineStr">
        <is>
          <t>Comes tortas</t>
        </is>
      </c>
      <c r="C1325" t="inlineStr">
        <is>
          <t>Panaderia</t>
        </is>
      </c>
      <c r="D1325" t="inlineStr">
        <is>
          <t>Alimentacion</t>
        </is>
      </c>
      <c r="E1325" t="inlineStr"/>
      <c r="F1325" t="inlineStr">
        <is>
          <t>Garcés Navas</t>
        </is>
      </c>
      <c r="G1325" t="inlineStr">
        <is>
          <t>Fontibon</t>
        </is>
      </c>
      <c r="H1325" t="inlineStr">
        <is>
          <t>Bogota D.C.</t>
        </is>
      </c>
      <c r="I1325" t="n">
        <v>13.31</v>
      </c>
      <c r="J1325" t="inlineStr"/>
      <c r="K1325" t="inlineStr"/>
      <c r="L1325" t="inlineStr"/>
      <c r="M1325" t="inlineStr"/>
      <c r="N1325" t="inlineStr"/>
      <c r="O1325" t="inlineStr"/>
      <c r="P1325" t="inlineStr"/>
      <c r="Q1325" t="inlineStr"/>
      <c r="R1325" t="inlineStr"/>
      <c r="U1325" t="inlineStr"/>
      <c r="V1325" t="inlineStr"/>
      <c r="W1325" t="inlineStr">
        <is>
          <t>BAJA</t>
        </is>
      </c>
      <c r="X1325" t="n">
        <v>0</v>
      </c>
      <c r="Y1325" t="inlineStr">
        <is>
          <t>Menu QR | Pedidos por WhatsApp | Chatbot IA | Pagina web</t>
        </is>
      </c>
      <c r="Z1325" t="inlineStr">
        <is>
          <t>Sin canal de contacto: requiere visita en campo o busqueda manual; sin presencia digital, oportunidad alta para paquete completo; horario no publicado</t>
        </is>
      </c>
      <c r="AA1325" t="inlineStr">
        <is>
          <t>BAJA</t>
        </is>
      </c>
      <c r="AB1325" t="inlineStr">
        <is>
          <t>OpenStreetMap</t>
        </is>
      </c>
      <c r="AC1325" t="inlineStr">
        <is>
          <t>osm:node/3755360494</t>
        </is>
      </c>
      <c r="AD1325" t="n">
        <v>4.7110374</v>
      </c>
      <c r="AE1325" t="n">
        <v>-74.11562499999999</v>
      </c>
    </row>
    <row r="1326">
      <c r="A1326" t="inlineStr">
        <is>
          <t>GYX-F03C7DE32F</t>
        </is>
      </c>
      <c r="B1326" t="inlineStr">
        <is>
          <t>Comic Endo</t>
        </is>
      </c>
      <c r="C1326" t="inlineStr">
        <is>
          <t>Restaurante</t>
        </is>
      </c>
      <c r="D1326" t="inlineStr">
        <is>
          <t>Alimentacion</t>
        </is>
      </c>
      <c r="E1326" t="inlineStr">
        <is>
          <t>Calle 68</t>
        </is>
      </c>
      <c r="F1326" t="inlineStr">
        <is>
          <t>La Estrada</t>
        </is>
      </c>
      <c r="G1326" t="inlineStr">
        <is>
          <t>Engativa</t>
        </is>
      </c>
      <c r="H1326" t="inlineStr">
        <is>
          <t>Bogota D.C.</t>
        </is>
      </c>
      <c r="I1326" t="n">
        <v>9.27</v>
      </c>
      <c r="J1326" t="inlineStr"/>
      <c r="K1326" t="inlineStr"/>
      <c r="L1326" t="inlineStr"/>
      <c r="M1326" t="inlineStr"/>
      <c r="N1326" t="inlineStr"/>
      <c r="O1326" t="inlineStr"/>
      <c r="P1326" t="inlineStr"/>
      <c r="Q1326" t="inlineStr"/>
      <c r="R1326" t="inlineStr"/>
      <c r="U1326" t="inlineStr"/>
      <c r="V1326" t="inlineStr"/>
      <c r="W1326" t="inlineStr">
        <is>
          <t>BAJA</t>
        </is>
      </c>
      <c r="X1326" t="n">
        <v>0</v>
      </c>
      <c r="Y1326" t="inlineStr">
        <is>
          <t>Menu QR | Pedidos por WhatsApp | Chatbot IA | Pagina web</t>
        </is>
      </c>
      <c r="Z1326" t="inlineStr">
        <is>
          <t>Sin canal de contacto: requiere visita en campo o busqueda manual; sin presencia digital, oportunidad alta para paquete completo; horario no publicado</t>
        </is>
      </c>
      <c r="AA1326" t="inlineStr">
        <is>
          <t>BAJA</t>
        </is>
      </c>
      <c r="AB1326" t="inlineStr">
        <is>
          <t>OpenStreetMap</t>
        </is>
      </c>
      <c r="AC1326" t="inlineStr">
        <is>
          <t>osm:node/5147970549</t>
        </is>
      </c>
      <c r="AD1326" t="n">
        <v>4.6793832</v>
      </c>
      <c r="AE1326" t="n">
        <v>-74.0945526</v>
      </c>
    </row>
    <row r="1327">
      <c r="A1327" t="inlineStr">
        <is>
          <t>GYX-6648B883A5</t>
        </is>
      </c>
      <c r="B1327" t="inlineStr">
        <is>
          <t>Comida Colombiana</t>
        </is>
      </c>
      <c r="C1327" t="inlineStr">
        <is>
          <t>Restaurante</t>
        </is>
      </c>
      <c r="D1327" t="inlineStr">
        <is>
          <t>Alimentacion</t>
        </is>
      </c>
      <c r="E1327" t="inlineStr">
        <is>
          <t>Avenida Carrera 70</t>
        </is>
      </c>
      <c r="F1327" t="inlineStr">
        <is>
          <t>Las Ferias</t>
        </is>
      </c>
      <c r="G1327" t="inlineStr">
        <is>
          <t>Engativa</t>
        </is>
      </c>
      <c r="H1327" t="inlineStr">
        <is>
          <t>Bogota D.C.</t>
        </is>
      </c>
      <c r="I1327" t="n">
        <v>9.59</v>
      </c>
      <c r="J1327" t="inlineStr"/>
      <c r="K1327" t="inlineStr"/>
      <c r="L1327" t="inlineStr"/>
      <c r="M1327" t="inlineStr"/>
      <c r="N1327" t="inlineStr"/>
      <c r="O1327" t="inlineStr"/>
      <c r="P1327" t="inlineStr"/>
      <c r="Q1327" t="inlineStr"/>
      <c r="R1327" t="inlineStr"/>
      <c r="U1327" t="inlineStr"/>
      <c r="V1327" t="inlineStr"/>
      <c r="W1327" t="inlineStr">
        <is>
          <t>BAJA</t>
        </is>
      </c>
      <c r="X1327" t="n">
        <v>0</v>
      </c>
      <c r="Y1327" t="inlineStr">
        <is>
          <t>Menu QR | Pedidos por WhatsApp | Chatbot IA | Pagina web</t>
        </is>
      </c>
      <c r="Z1327" t="inlineStr">
        <is>
          <t>Sin canal de contacto: requiere visita en campo o busqueda manual; sin presencia digital, oportunidad alta para paquete completo; horario no publicado</t>
        </is>
      </c>
      <c r="AA1327" t="inlineStr">
        <is>
          <t>BAJA</t>
        </is>
      </c>
      <c r="AB1327" t="inlineStr">
        <is>
          <t>OpenStreetMap</t>
        </is>
      </c>
      <c r="AC1327" t="inlineStr">
        <is>
          <t>osm:node/5135885247</t>
        </is>
      </c>
      <c r="AD1327" t="n">
        <v>4.6827719</v>
      </c>
      <c r="AE1327" t="n">
        <v>-74.09220639999999</v>
      </c>
    </row>
    <row r="1328">
      <c r="A1328" t="inlineStr">
        <is>
          <t>GYX-BB0F0F0578</t>
        </is>
      </c>
      <c r="B1328" t="inlineStr">
        <is>
          <t>Comida Cuban</t>
        </is>
      </c>
      <c r="C1328" t="inlineStr">
        <is>
          <t>Restaurante</t>
        </is>
      </c>
      <c r="D1328" t="inlineStr">
        <is>
          <t>Alimentacion</t>
        </is>
      </c>
      <c r="E1328" t="inlineStr">
        <is>
          <t>Carrera 105C</t>
        </is>
      </c>
      <c r="F1328" t="inlineStr">
        <is>
          <t>Villas del Dorado</t>
        </is>
      </c>
      <c r="G1328" t="inlineStr">
        <is>
          <t>Fontibon</t>
        </is>
      </c>
      <c r="H1328" t="inlineStr">
        <is>
          <t>Bogota D.C.</t>
        </is>
      </c>
      <c r="I1328" t="n">
        <v>12.45</v>
      </c>
      <c r="J1328" t="inlineStr"/>
      <c r="K1328" t="inlineStr"/>
      <c r="L1328" t="inlineStr"/>
      <c r="M1328" t="inlineStr"/>
      <c r="N1328" t="inlineStr"/>
      <c r="O1328" t="inlineStr"/>
      <c r="P1328" t="inlineStr"/>
      <c r="Q1328" t="inlineStr"/>
      <c r="R1328" t="inlineStr"/>
      <c r="U1328" t="inlineStr"/>
      <c r="V1328" t="inlineStr"/>
      <c r="W1328" t="inlineStr">
        <is>
          <t>BAJA</t>
        </is>
      </c>
      <c r="X1328" t="n">
        <v>0</v>
      </c>
      <c r="Y1328" t="inlineStr">
        <is>
          <t>Menu QR | Pedidos por WhatsApp | Chatbot IA | Pagina web</t>
        </is>
      </c>
      <c r="Z1328" t="inlineStr">
        <is>
          <t>Sin canal de contacto: requiere visita en campo o busqueda manual; sin presencia digital, oportunidad alta para paquete completo; horario no publicado</t>
        </is>
      </c>
      <c r="AA1328" t="inlineStr">
        <is>
          <t>BAJA</t>
        </is>
      </c>
      <c r="AB1328" t="inlineStr">
        <is>
          <t>OpenStreetMap</t>
        </is>
      </c>
      <c r="AC1328" t="inlineStr">
        <is>
          <t>osm:node/5178602067</t>
        </is>
      </c>
      <c r="AD1328" t="n">
        <v>4.6983854</v>
      </c>
      <c r="AE1328" t="n">
        <v>-74.1257583</v>
      </c>
    </row>
    <row r="1329">
      <c r="A1329" t="inlineStr">
        <is>
          <t>GYX-E0D48D6F89</t>
        </is>
      </c>
      <c r="B1329" t="inlineStr">
        <is>
          <t>Comida de Perros</t>
        </is>
      </c>
      <c r="C1329" t="inlineStr">
        <is>
          <t>Tienda especializada</t>
        </is>
      </c>
      <c r="D1329" t="inlineStr">
        <is>
          <t>Comercio</t>
        </is>
      </c>
      <c r="E1329" t="inlineStr"/>
      <c r="F1329" t="inlineStr">
        <is>
          <t>Villemar</t>
        </is>
      </c>
      <c r="G1329" t="inlineStr">
        <is>
          <t>Fontibon</t>
        </is>
      </c>
      <c r="H1329" t="inlineStr">
        <is>
          <t>Bogota D.C.</t>
        </is>
      </c>
      <c r="I1329" t="n">
        <v>10.62</v>
      </c>
      <c r="J1329" t="inlineStr"/>
      <c r="K1329" t="inlineStr"/>
      <c r="L1329" t="inlineStr"/>
      <c r="M1329" t="inlineStr"/>
      <c r="N1329" t="inlineStr"/>
      <c r="O1329" t="inlineStr"/>
      <c r="P1329" t="inlineStr"/>
      <c r="Q1329" t="inlineStr"/>
      <c r="R1329" t="inlineStr"/>
      <c r="U1329" t="inlineStr"/>
      <c r="V1329" t="inlineStr"/>
      <c r="W1329" t="inlineStr">
        <is>
          <t>BAJA</t>
        </is>
      </c>
      <c r="X1329" t="n">
        <v>0</v>
      </c>
      <c r="Y1329" t="inlineStr">
        <is>
          <t>Inventario | Dashboard BI | Catalogo digital | Pagina web | Gestion de redes</t>
        </is>
      </c>
      <c r="Z1329" t="inlineStr">
        <is>
          <t>Sin canal de contacto: requiere visita en campo o busqueda manual; sin presencia digital, oportunidad alta para paquete completo; horario no publicado</t>
        </is>
      </c>
      <c r="AA1329" t="inlineStr">
        <is>
          <t>BAJA</t>
        </is>
      </c>
      <c r="AB1329" t="inlineStr">
        <is>
          <t>OpenStreetMap</t>
        </is>
      </c>
      <c r="AC1329" t="inlineStr">
        <is>
          <t>osm:node/8716309031</t>
        </is>
      </c>
      <c r="AD1329" t="n">
        <v>4.6708622</v>
      </c>
      <c r="AE1329" t="n">
        <v>-74.13788099999999</v>
      </c>
    </row>
    <row r="1330">
      <c r="A1330" t="inlineStr">
        <is>
          <t>GYX-548AB2DA3F</t>
        </is>
      </c>
      <c r="B1330" t="inlineStr">
        <is>
          <t>Comida Mascotas</t>
        </is>
      </c>
      <c r="C1330" t="inlineStr">
        <is>
          <t>Tienda especializada</t>
        </is>
      </c>
      <c r="D1330" t="inlineStr">
        <is>
          <t>Comercio</t>
        </is>
      </c>
      <c r="E1330" t="inlineStr"/>
      <c r="F1330" t="inlineStr">
        <is>
          <t>Bosa Islandia</t>
        </is>
      </c>
      <c r="G1330" t="inlineStr">
        <is>
          <t>Bosa</t>
        </is>
      </c>
      <c r="H1330" t="inlineStr">
        <is>
          <t>Bogota D.C.</t>
        </is>
      </c>
      <c r="I1330" t="n">
        <v>13.4</v>
      </c>
      <c r="J1330" t="inlineStr"/>
      <c r="K1330" t="inlineStr"/>
      <c r="L1330" t="inlineStr"/>
      <c r="M1330" t="inlineStr"/>
      <c r="N1330" t="inlineStr"/>
      <c r="O1330" t="inlineStr"/>
      <c r="P1330" t="inlineStr"/>
      <c r="Q1330" t="inlineStr"/>
      <c r="R1330" t="inlineStr"/>
      <c r="U1330" t="inlineStr"/>
      <c r="V1330" t="inlineStr"/>
      <c r="W1330" t="inlineStr">
        <is>
          <t>BAJA</t>
        </is>
      </c>
      <c r="X1330" t="n">
        <v>0</v>
      </c>
      <c r="Y1330" t="inlineStr">
        <is>
          <t>Inventario | Dashboard BI | Catalogo digital | Pagina web | Gestion de redes</t>
        </is>
      </c>
      <c r="Z1330" t="inlineStr">
        <is>
          <t>Sin canal de contacto: requiere visita en campo o busqueda manual; sin presencia digital, oportunidad alta para paquete completo; horario no publicado</t>
        </is>
      </c>
      <c r="AA1330" t="inlineStr">
        <is>
          <t>BAJA</t>
        </is>
      </c>
      <c r="AB1330" t="inlineStr">
        <is>
          <t>OpenStreetMap</t>
        </is>
      </c>
      <c r="AC1330" t="inlineStr">
        <is>
          <t>osm:node/12720736101</t>
        </is>
      </c>
      <c r="AD1330" t="n">
        <v>4.613869</v>
      </c>
      <c r="AE1330" t="n">
        <v>-74.1956862</v>
      </c>
    </row>
    <row r="1331">
      <c r="A1331" t="inlineStr">
        <is>
          <t>GYX-B83C9176B2</t>
        </is>
      </c>
      <c r="B1331" t="inlineStr">
        <is>
          <t>Comidas de Carajo</t>
        </is>
      </c>
      <c r="C1331" t="inlineStr">
        <is>
          <t>Restaurante</t>
        </is>
      </c>
      <c r="D1331" t="inlineStr">
        <is>
          <t>Alimentacion</t>
        </is>
      </c>
      <c r="E1331" t="inlineStr"/>
      <c r="F1331" t="inlineStr">
        <is>
          <t>Alferez Real</t>
        </is>
      </c>
      <c r="G1331" t="inlineStr">
        <is>
          <t>Kennedy</t>
        </is>
      </c>
      <c r="H1331" t="inlineStr">
        <is>
          <t>Bogota D.C.</t>
        </is>
      </c>
      <c r="I1331" t="n">
        <v>6.43</v>
      </c>
      <c r="J1331" t="inlineStr"/>
      <c r="K1331" t="inlineStr"/>
      <c r="L1331" t="inlineStr"/>
      <c r="M1331" t="inlineStr"/>
      <c r="N1331" t="inlineStr"/>
      <c r="O1331" t="inlineStr"/>
      <c r="P1331" t="inlineStr"/>
      <c r="Q1331" t="inlineStr"/>
      <c r="R1331" t="inlineStr"/>
      <c r="U1331" t="inlineStr"/>
      <c r="V1331" t="inlineStr"/>
      <c r="W1331" t="inlineStr">
        <is>
          <t>BAJA</t>
        </is>
      </c>
      <c r="X1331" t="n">
        <v>0</v>
      </c>
      <c r="Y1331" t="inlineStr">
        <is>
          <t>Menu QR | Pedidos por WhatsApp | Chatbot IA | Pagina web</t>
        </is>
      </c>
      <c r="Z133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331" t="inlineStr">
        <is>
          <t>BAJA</t>
        </is>
      </c>
      <c r="AB1331" t="inlineStr">
        <is>
          <t>OpenStreetMap</t>
        </is>
      </c>
      <c r="AC1331" t="inlineStr">
        <is>
          <t>osm:node/4098844072</t>
        </is>
      </c>
      <c r="AD1331" t="n">
        <v>4.6138615</v>
      </c>
      <c r="AE1331" t="n">
        <v>-74.1316166</v>
      </c>
    </row>
    <row r="1332">
      <c r="A1332" t="inlineStr">
        <is>
          <t>GYX-6BB3CD96A7</t>
        </is>
      </c>
      <c r="B1332" t="inlineStr">
        <is>
          <t>Comidas Paisas</t>
        </is>
      </c>
      <c r="C1332" t="inlineStr">
        <is>
          <t>Restaurante</t>
        </is>
      </c>
      <c r="D1332" t="inlineStr">
        <is>
          <t>Alimentacion</t>
        </is>
      </c>
      <c r="E1332" t="inlineStr">
        <is>
          <t>63-12</t>
        </is>
      </c>
      <c r="F1332" t="inlineStr">
        <is>
          <t>Boitá</t>
        </is>
      </c>
      <c r="G1332" t="inlineStr">
        <is>
          <t>Kennedy</t>
        </is>
      </c>
      <c r="H1332" t="inlineStr">
        <is>
          <t>Bogota D.C.</t>
        </is>
      </c>
      <c r="I1332" t="n">
        <v>8.74</v>
      </c>
      <c r="J1332" t="inlineStr"/>
      <c r="K1332" t="inlineStr"/>
      <c r="L1332" t="inlineStr"/>
      <c r="M1332" t="inlineStr"/>
      <c r="N1332" t="inlineStr"/>
      <c r="O1332" t="inlineStr"/>
      <c r="P1332" t="inlineStr"/>
      <c r="Q1332" t="inlineStr"/>
      <c r="R1332" t="inlineStr"/>
      <c r="U1332" t="inlineStr"/>
      <c r="V1332" t="inlineStr"/>
      <c r="W1332" t="inlineStr">
        <is>
          <t>BAJA</t>
        </is>
      </c>
      <c r="X1332" t="n">
        <v>0</v>
      </c>
      <c r="Y1332" t="inlineStr">
        <is>
          <t>Menu QR | Pedidos por WhatsApp | Chatbot IA | Pagina web</t>
        </is>
      </c>
      <c r="Z1332" t="inlineStr">
        <is>
          <t>Sin canal de contacto: requiere visita en campo o busqueda manual; sin presencia digital, oportunidad alta para paquete completo; horario no publicado</t>
        </is>
      </c>
      <c r="AA1332" t="inlineStr">
        <is>
          <t>BAJA</t>
        </is>
      </c>
      <c r="AB1332" t="inlineStr">
        <is>
          <t>OpenStreetMap</t>
        </is>
      </c>
      <c r="AC1332" t="inlineStr">
        <is>
          <t>osm:node/3417860935</t>
        </is>
      </c>
      <c r="AD1332" t="n">
        <v>4.6001601</v>
      </c>
      <c r="AE1332" t="n">
        <v>-74.1546561</v>
      </c>
    </row>
    <row r="1333">
      <c r="A1333" t="inlineStr">
        <is>
          <t>GYX-497D7A1350</t>
        </is>
      </c>
      <c r="B1333" t="inlineStr">
        <is>
          <t>Comidas Rapidas</t>
        </is>
      </c>
      <c r="C1333" t="inlineStr">
        <is>
          <t>Restaurante</t>
        </is>
      </c>
      <c r="D1333" t="inlineStr">
        <is>
          <t>Alimentacion</t>
        </is>
      </c>
      <c r="E1333" t="inlineStr"/>
      <c r="F1333" t="inlineStr">
        <is>
          <t>Parcela El Porvenir</t>
        </is>
      </c>
      <c r="G1333" t="inlineStr">
        <is>
          <t>Bosa</t>
        </is>
      </c>
      <c r="H1333" t="inlineStr">
        <is>
          <t>Bogota D.C.</t>
        </is>
      </c>
      <c r="I1333" t="n">
        <v>12.96</v>
      </c>
      <c r="J1333" t="inlineStr"/>
      <c r="K1333" t="inlineStr"/>
      <c r="L1333" t="inlineStr"/>
      <c r="M1333" t="inlineStr"/>
      <c r="N1333" t="inlineStr"/>
      <c r="O1333" t="inlineStr"/>
      <c r="P1333" t="inlineStr"/>
      <c r="Q1333" t="inlineStr"/>
      <c r="R1333" t="inlineStr"/>
      <c r="U1333" t="inlineStr"/>
      <c r="V1333" t="inlineStr"/>
      <c r="W1333" t="inlineStr">
        <is>
          <t>BAJA</t>
        </is>
      </c>
      <c r="X1333" t="n">
        <v>0</v>
      </c>
      <c r="Y1333" t="inlineStr">
        <is>
          <t>Menu QR | Pedidos por WhatsApp | Chatbot IA | Pagina web</t>
        </is>
      </c>
      <c r="Z1333" t="inlineStr">
        <is>
          <t>Sin canal de contacto: requiere visita en campo o busqueda manual; sin presencia digital, oportunidad alta para paquete completo; horario no publicado</t>
        </is>
      </c>
      <c r="AA1333" t="inlineStr">
        <is>
          <t>BAJA</t>
        </is>
      </c>
      <c r="AB1333" t="inlineStr">
        <is>
          <t>OpenStreetMap</t>
        </is>
      </c>
      <c r="AC1333" t="inlineStr">
        <is>
          <t>osm:node/3755330406</t>
        </is>
      </c>
      <c r="AD1333" t="n">
        <v>4.6382996</v>
      </c>
      <c r="AE1333" t="n">
        <v>-74.185585</v>
      </c>
    </row>
    <row r="1334">
      <c r="A1334" t="inlineStr">
        <is>
          <t>GYX-010B3181F6</t>
        </is>
      </c>
      <c r="B1334" t="inlineStr">
        <is>
          <t>Comidas Rapidas</t>
        </is>
      </c>
      <c r="C1334" t="inlineStr">
        <is>
          <t>Restaurante</t>
        </is>
      </c>
      <c r="D1334" t="inlineStr">
        <is>
          <t>Alimentacion</t>
        </is>
      </c>
      <c r="E1334" t="inlineStr">
        <is>
          <t>Carrera 82</t>
        </is>
      </c>
      <c r="F1334" t="inlineStr">
        <is>
          <t>Modelia</t>
        </is>
      </c>
      <c r="G1334" t="inlineStr">
        <is>
          <t>Fontibon</t>
        </is>
      </c>
      <c r="H1334" t="inlineStr">
        <is>
          <t>Bogota D.C.</t>
        </is>
      </c>
      <c r="I1334" t="n">
        <v>9.44</v>
      </c>
      <c r="J1334" t="inlineStr"/>
      <c r="K1334" t="inlineStr"/>
      <c r="L1334" t="inlineStr"/>
      <c r="M1334" t="inlineStr"/>
      <c r="N1334" t="inlineStr"/>
      <c r="O1334" t="inlineStr"/>
      <c r="P1334" t="inlineStr"/>
      <c r="Q1334" t="inlineStr"/>
      <c r="R1334" t="inlineStr"/>
      <c r="U1334" t="inlineStr"/>
      <c r="V1334" t="inlineStr"/>
      <c r="W1334" t="inlineStr">
        <is>
          <t>BAJA</t>
        </is>
      </c>
      <c r="X1334" t="n">
        <v>0</v>
      </c>
      <c r="Y1334" t="inlineStr">
        <is>
          <t>Menu QR | Pedidos por WhatsApp | Chatbot IA | Pagina web</t>
        </is>
      </c>
      <c r="Z1334" t="inlineStr">
        <is>
          <t>Sin canal de contacto: requiere visita en campo o busqueda manual; sin presencia digital, oportunidad alta para paquete completo; horario no publicado</t>
        </is>
      </c>
      <c r="AA1334" t="inlineStr">
        <is>
          <t>BAJA</t>
        </is>
      </c>
      <c r="AB1334" t="inlineStr">
        <is>
          <t>OpenStreetMap</t>
        </is>
      </c>
      <c r="AC1334" t="inlineStr">
        <is>
          <t>osm:node/5235402236</t>
        </is>
      </c>
      <c r="AD1334" t="n">
        <v>4.6683416</v>
      </c>
      <c r="AE1334" t="n">
        <v>-74.12359360000001</v>
      </c>
    </row>
    <row r="1335">
      <c r="A1335" t="inlineStr">
        <is>
          <t>GYX-1258897F68</t>
        </is>
      </c>
      <c r="B1335" t="inlineStr">
        <is>
          <t>Comidas Rapidas Burguer</t>
        </is>
      </c>
      <c r="C1335" t="inlineStr">
        <is>
          <t>Restaurante</t>
        </is>
      </c>
      <c r="D1335" t="inlineStr">
        <is>
          <t>Alimentacion</t>
        </is>
      </c>
      <c r="E1335" t="inlineStr"/>
      <c r="F1335" t="inlineStr">
        <is>
          <t>Jacqueline</t>
        </is>
      </c>
      <c r="G1335" t="inlineStr">
        <is>
          <t>Bosa</t>
        </is>
      </c>
      <c r="H1335" t="inlineStr">
        <is>
          <t>Bogota D.C.</t>
        </is>
      </c>
      <c r="I1335" t="n">
        <v>9.73</v>
      </c>
      <c r="J1335" t="inlineStr"/>
      <c r="K1335" t="inlineStr"/>
      <c r="L1335" t="inlineStr"/>
      <c r="M1335" t="inlineStr"/>
      <c r="N1335" t="inlineStr"/>
      <c r="O1335" t="inlineStr"/>
      <c r="P1335" t="inlineStr"/>
      <c r="Q1335" t="inlineStr"/>
      <c r="R1335" t="inlineStr"/>
      <c r="U1335" t="inlineStr"/>
      <c r="V1335" t="inlineStr"/>
      <c r="W1335" t="inlineStr">
        <is>
          <t>BAJA</t>
        </is>
      </c>
      <c r="X1335" t="n">
        <v>0</v>
      </c>
      <c r="Y1335" t="inlineStr">
        <is>
          <t>Menu QR | Pedidos por WhatsApp | Chatbot IA | Pagina web</t>
        </is>
      </c>
      <c r="Z1335" t="inlineStr">
        <is>
          <t>Sin canal de contacto: requiere visita en campo o busqueda manual; sin presencia digital, oportunidad alta para paquete completo; horario no publicado</t>
        </is>
      </c>
      <c r="AA1335" t="inlineStr">
        <is>
          <t>BAJA</t>
        </is>
      </c>
      <c r="AB1335" t="inlineStr">
        <is>
          <t>OpenStreetMap</t>
        </is>
      </c>
      <c r="AC1335" t="inlineStr">
        <is>
          <t>osm:way/860825126</t>
        </is>
      </c>
      <c r="AD1335" t="n">
        <v>4.6114656</v>
      </c>
      <c r="AE1335" t="n">
        <v>-74.1625851</v>
      </c>
    </row>
    <row r="1336">
      <c r="A1336" t="inlineStr">
        <is>
          <t>GYX-59E3FF9C6E</t>
        </is>
      </c>
      <c r="B1336" t="inlineStr">
        <is>
          <t>Comidas Rapidas Carnikolas</t>
        </is>
      </c>
      <c r="C1336" t="inlineStr">
        <is>
          <t>Restaurante</t>
        </is>
      </c>
      <c r="D1336" t="inlineStr">
        <is>
          <t>Alimentacion</t>
        </is>
      </c>
      <c r="E1336" t="inlineStr">
        <is>
          <t>Calle 66A Sur</t>
        </is>
      </c>
      <c r="F1336" t="inlineStr">
        <is>
          <t>La Alameda</t>
        </is>
      </c>
      <c r="G1336" t="inlineStr">
        <is>
          <t>Ciudad Bolivar</t>
        </is>
      </c>
      <c r="H1336" t="inlineStr">
        <is>
          <t>Bogota D.C.</t>
        </is>
      </c>
      <c r="I1336" t="n">
        <v>8.74</v>
      </c>
      <c r="J1336" t="inlineStr"/>
      <c r="K1336" t="inlineStr"/>
      <c r="L1336" t="inlineStr"/>
      <c r="M1336" t="inlineStr"/>
      <c r="N1336" t="inlineStr"/>
      <c r="O1336" t="inlineStr"/>
      <c r="P1336" t="inlineStr"/>
      <c r="Q1336" t="inlineStr"/>
      <c r="R1336" t="inlineStr"/>
      <c r="U1336" t="inlineStr"/>
      <c r="V1336" t="inlineStr"/>
      <c r="W1336" t="inlineStr">
        <is>
          <t>BAJA</t>
        </is>
      </c>
      <c r="X1336" t="n">
        <v>0</v>
      </c>
      <c r="Y1336" t="inlineStr">
        <is>
          <t>Menu QR | Pedidos por WhatsApp | Chatbot IA | Pagina web</t>
        </is>
      </c>
      <c r="Z1336" t="inlineStr">
        <is>
          <t>Sin canal de contacto: requiere visita en campo o busqueda manual; sin presencia digital, oportunidad alta para paquete completo; horario no publicado</t>
        </is>
      </c>
      <c r="AA1336" t="inlineStr">
        <is>
          <t>BAJA</t>
        </is>
      </c>
      <c r="AB1336" t="inlineStr">
        <is>
          <t>OpenStreetMap</t>
        </is>
      </c>
      <c r="AC1336" t="inlineStr">
        <is>
          <t>osm:node/5231597132</t>
        </is>
      </c>
      <c r="AD1336" t="n">
        <v>4.5516794</v>
      </c>
      <c r="AE1336" t="n">
        <v>-74.13946559999999</v>
      </c>
    </row>
    <row r="1337">
      <c r="A1337" t="inlineStr">
        <is>
          <t>GYX-0888BA501D</t>
        </is>
      </c>
      <c r="B1337" t="inlineStr">
        <is>
          <t>Comidas rapidas Jardin</t>
        </is>
      </c>
      <c r="C1337" t="inlineStr">
        <is>
          <t>Restaurante</t>
        </is>
      </c>
      <c r="D1337" t="inlineStr">
        <is>
          <t>Alimentacion</t>
        </is>
      </c>
      <c r="E1337" t="inlineStr"/>
      <c r="F1337" t="inlineStr">
        <is>
          <t>Getsemaní</t>
        </is>
      </c>
      <c r="G1337" t="inlineStr">
        <is>
          <t>Bosa</t>
        </is>
      </c>
      <c r="H1337" t="inlineStr">
        <is>
          <t>Bogota D.C.</t>
        </is>
      </c>
      <c r="I1337" t="n">
        <v>14.66</v>
      </c>
      <c r="J1337" t="inlineStr"/>
      <c r="K1337" t="inlineStr"/>
      <c r="L1337" t="inlineStr"/>
      <c r="M1337" t="inlineStr"/>
      <c r="N1337" t="inlineStr"/>
      <c r="O1337" t="inlineStr"/>
      <c r="P1337" t="inlineStr"/>
      <c r="Q1337" t="inlineStr"/>
      <c r="R1337" t="inlineStr"/>
      <c r="U1337" t="inlineStr"/>
      <c r="V1337" t="inlineStr"/>
      <c r="W1337" t="inlineStr">
        <is>
          <t>BAJA</t>
        </is>
      </c>
      <c r="X1337" t="n">
        <v>0</v>
      </c>
      <c r="Y1337" t="inlineStr">
        <is>
          <t>Menu QR | Pedidos por WhatsApp | Chatbot IA | Pagina web</t>
        </is>
      </c>
      <c r="Z1337" t="inlineStr">
        <is>
          <t>Sin canal de contacto: requiere visita en campo o busqueda manual; sin presencia digital, oportunidad alta para paquete completo; horario no publicado</t>
        </is>
      </c>
      <c r="AA1337" t="inlineStr">
        <is>
          <t>BAJA</t>
        </is>
      </c>
      <c r="AB1337" t="inlineStr">
        <is>
          <t>OpenStreetMap</t>
        </is>
      </c>
      <c r="AC1337" t="inlineStr">
        <is>
          <t>osm:node/4587060247</t>
        </is>
      </c>
      <c r="AD1337" t="n">
        <v>4.6129848</v>
      </c>
      <c r="AE1337" t="n">
        <v>-74.2072524</v>
      </c>
    </row>
    <row r="1338">
      <c r="A1338" t="inlineStr">
        <is>
          <t>GYX-D76FF39F47</t>
        </is>
      </c>
      <c r="B1338" t="inlineStr">
        <is>
          <t>comidas rapidas la costeña</t>
        </is>
      </c>
      <c r="C1338" t="inlineStr">
        <is>
          <t>Restaurante</t>
        </is>
      </c>
      <c r="D1338" t="inlineStr">
        <is>
          <t>Alimentacion</t>
        </is>
      </c>
      <c r="E1338" t="inlineStr"/>
      <c r="F1338" t="inlineStr">
        <is>
          <t>José Antonio Galán</t>
        </is>
      </c>
      <c r="G1338" t="inlineStr">
        <is>
          <t>Bosa</t>
        </is>
      </c>
      <c r="H1338" t="inlineStr">
        <is>
          <t>Bogota D.C.</t>
        </is>
      </c>
      <c r="I1338" t="n">
        <v>11.48</v>
      </c>
      <c r="J1338" t="inlineStr"/>
      <c r="K1338" t="inlineStr"/>
      <c r="L1338" t="inlineStr"/>
      <c r="M1338" t="inlineStr"/>
      <c r="N1338" t="inlineStr"/>
      <c r="O1338" t="inlineStr"/>
      <c r="P1338" t="inlineStr"/>
      <c r="Q1338" t="inlineStr"/>
      <c r="R1338" t="inlineStr">
        <is>
          <t>Mo-Su 02:00-22:00</t>
        </is>
      </c>
      <c r="U1338" t="inlineStr"/>
      <c r="V1338" t="inlineStr"/>
      <c r="W1338" t="inlineStr">
        <is>
          <t>BAJA</t>
        </is>
      </c>
      <c r="X1338" t="n">
        <v>0</v>
      </c>
      <c r="Y1338" t="inlineStr">
        <is>
          <t>Menu QR | Pedidos por WhatsApp | Chatbot IA | Pagina web</t>
        </is>
      </c>
      <c r="Z1338" t="inlineStr">
        <is>
          <t>Sin canal de contacto: requiere visita en campo o busqueda manual; sin presencia digital, oportunidad alta para paquete completo</t>
        </is>
      </c>
      <c r="AA1338" t="inlineStr">
        <is>
          <t>BAJA</t>
        </is>
      </c>
      <c r="AB1338" t="inlineStr">
        <is>
          <t>OpenStreetMap</t>
        </is>
      </c>
      <c r="AC1338" t="inlineStr">
        <is>
          <t>osm:node/4238348120</t>
        </is>
      </c>
      <c r="AD1338" t="n">
        <v>4.6074517</v>
      </c>
      <c r="AE1338" t="n">
        <v>-74.1789674</v>
      </c>
    </row>
    <row r="1339">
      <c r="A1339" t="inlineStr">
        <is>
          <t>GYX-F773EB7BE1</t>
        </is>
      </c>
      <c r="B1339" t="inlineStr">
        <is>
          <t>Comidas Rapidas Pare Y Coma</t>
        </is>
      </c>
      <c r="C1339" t="inlineStr">
        <is>
          <t>Restaurante</t>
        </is>
      </c>
      <c r="D1339" t="inlineStr">
        <is>
          <t>Alimentacion</t>
        </is>
      </c>
      <c r="E1339" t="inlineStr">
        <is>
          <t>Carrera 69</t>
        </is>
      </c>
      <c r="F1339" t="inlineStr">
        <is>
          <t>Alferez Real</t>
        </is>
      </c>
      <c r="G1339" t="inlineStr">
        <is>
          <t>Kennedy</t>
        </is>
      </c>
      <c r="H1339" t="inlineStr">
        <is>
          <t>Bogota D.C.</t>
        </is>
      </c>
      <c r="I1339" t="n">
        <v>6.49</v>
      </c>
      <c r="J1339" t="inlineStr"/>
      <c r="K1339" t="inlineStr"/>
      <c r="L1339" t="inlineStr"/>
      <c r="M1339" t="inlineStr"/>
      <c r="N1339" t="inlineStr"/>
      <c r="O1339" t="inlineStr"/>
      <c r="P1339" t="inlineStr"/>
      <c r="Q1339" t="inlineStr"/>
      <c r="R1339" t="inlineStr"/>
      <c r="U1339" t="inlineStr"/>
      <c r="V1339" t="inlineStr"/>
      <c r="W1339" t="inlineStr">
        <is>
          <t>BAJA</t>
        </is>
      </c>
      <c r="X1339" t="n">
        <v>0</v>
      </c>
      <c r="Y1339" t="inlineStr">
        <is>
          <t>Menu QR | Pedidos por WhatsApp | Chatbot IA | Pagina web</t>
        </is>
      </c>
      <c r="Z133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339" t="inlineStr">
        <is>
          <t>BAJA</t>
        </is>
      </c>
      <c r="AB1339" t="inlineStr">
        <is>
          <t>OpenStreetMap</t>
        </is>
      </c>
      <c r="AC1339" t="inlineStr">
        <is>
          <t>osm:node/5235222254</t>
        </is>
      </c>
      <c r="AD1339" t="n">
        <v>4.6137221</v>
      </c>
      <c r="AE1339" t="n">
        <v>-74.1322517</v>
      </c>
    </row>
    <row r="1340">
      <c r="A1340" t="inlineStr">
        <is>
          <t>GYX-1FA921FC16</t>
        </is>
      </c>
      <c r="B1340" t="inlineStr">
        <is>
          <t>Comidas rapidas Sabor Costeño</t>
        </is>
      </c>
      <c r="C1340" t="inlineStr">
        <is>
          <t>Restaurante</t>
        </is>
      </c>
      <c r="D1340" t="inlineStr">
        <is>
          <t>Alimentacion</t>
        </is>
      </c>
      <c r="E1340" t="inlineStr"/>
      <c r="F1340" t="inlineStr">
        <is>
          <t>Castilla</t>
        </is>
      </c>
      <c r="G1340" t="inlineStr">
        <is>
          <t>Kennedy</t>
        </is>
      </c>
      <c r="H1340" t="inlineStr">
        <is>
          <t>Bogota D.C.</t>
        </is>
      </c>
      <c r="I1340" t="n">
        <v>8.880000000000001</v>
      </c>
      <c r="J1340" t="inlineStr"/>
      <c r="K1340" t="inlineStr"/>
      <c r="L1340" t="inlineStr"/>
      <c r="M1340" t="inlineStr"/>
      <c r="N1340" t="inlineStr"/>
      <c r="O1340" t="inlineStr"/>
      <c r="P1340" t="inlineStr"/>
      <c r="Q1340" t="inlineStr"/>
      <c r="R1340" t="inlineStr"/>
      <c r="U1340" t="inlineStr"/>
      <c r="V1340" t="inlineStr"/>
      <c r="W1340" t="inlineStr">
        <is>
          <t>BAJA</t>
        </is>
      </c>
      <c r="X1340" t="n">
        <v>0</v>
      </c>
      <c r="Y1340" t="inlineStr">
        <is>
          <t>Menu QR | Pedidos por WhatsApp | Chatbot IA | Pagina web</t>
        </is>
      </c>
      <c r="Z1340" t="inlineStr">
        <is>
          <t>Sin canal de contacto: requiere visita en campo o busqueda manual; sin presencia digital, oportunidad alta para paquete completo; horario no publicado</t>
        </is>
      </c>
      <c r="AA1340" t="inlineStr">
        <is>
          <t>BAJA</t>
        </is>
      </c>
      <c r="AB1340" t="inlineStr">
        <is>
          <t>OpenStreetMap</t>
        </is>
      </c>
      <c r="AC1340" t="inlineStr">
        <is>
          <t>osm:way/411152102</t>
        </is>
      </c>
      <c r="AD1340" t="n">
        <v>4.642855</v>
      </c>
      <c r="AE1340" t="n">
        <v>-74.1421586</v>
      </c>
    </row>
    <row r="1341">
      <c r="A1341" t="inlineStr">
        <is>
          <t>GYX-BF25462031</t>
        </is>
      </c>
      <c r="B1341" t="inlineStr">
        <is>
          <t>Comidas Rápidas EL JOE</t>
        </is>
      </c>
      <c r="C1341" t="inlineStr">
        <is>
          <t>Restaurante</t>
        </is>
      </c>
      <c r="D1341" t="inlineStr">
        <is>
          <t>Alimentacion</t>
        </is>
      </c>
      <c r="E1341" t="inlineStr"/>
      <c r="F1341" t="inlineStr">
        <is>
          <t>Osorio X Urbano</t>
        </is>
      </c>
      <c r="G1341" t="inlineStr">
        <is>
          <t>Bosa</t>
        </is>
      </c>
      <c r="H1341" t="inlineStr">
        <is>
          <t>Bogota D.C.</t>
        </is>
      </c>
      <c r="I1341" t="n">
        <v>12.01</v>
      </c>
      <c r="J1341" t="inlineStr"/>
      <c r="K1341" t="inlineStr"/>
      <c r="L1341" t="inlineStr"/>
      <c r="M1341" t="inlineStr"/>
      <c r="N1341" t="inlineStr"/>
      <c r="O1341" t="inlineStr"/>
      <c r="P1341" t="inlineStr"/>
      <c r="Q1341" t="inlineStr"/>
      <c r="R1341" t="inlineStr"/>
      <c r="U1341" t="inlineStr"/>
      <c r="V1341" t="inlineStr"/>
      <c r="W1341" t="inlineStr">
        <is>
          <t>BAJA</t>
        </is>
      </c>
      <c r="X1341" t="n">
        <v>0</v>
      </c>
      <c r="Y1341" t="inlineStr">
        <is>
          <t>Menu QR | Pedidos por WhatsApp | Chatbot IA | Pagina web</t>
        </is>
      </c>
      <c r="Z1341" t="inlineStr">
        <is>
          <t>Sin canal de contacto: requiere visita en campo o busqueda manual; sin presencia digital, oportunidad alta para paquete completo; horario no publicado</t>
        </is>
      </c>
      <c r="AA1341" t="inlineStr">
        <is>
          <t>BAJA</t>
        </is>
      </c>
      <c r="AB1341" t="inlineStr">
        <is>
          <t>OpenStreetMap</t>
        </is>
      </c>
      <c r="AC1341" t="inlineStr">
        <is>
          <t>osm:node/3757633772</t>
        </is>
      </c>
      <c r="AD1341" t="n">
        <v>4.6316196</v>
      </c>
      <c r="AE1341" t="n">
        <v>-74.17879569999999</v>
      </c>
    </row>
    <row r="1342">
      <c r="A1342" t="inlineStr">
        <is>
          <t>GYX-0973D09DC2</t>
        </is>
      </c>
      <c r="B1342" t="inlineStr">
        <is>
          <t>Comimi</t>
        </is>
      </c>
      <c r="C1342" t="inlineStr">
        <is>
          <t>Restaurante</t>
        </is>
      </c>
      <c r="D1342" t="inlineStr">
        <is>
          <t>Alimentacion</t>
        </is>
      </c>
      <c r="E1342" t="inlineStr">
        <is>
          <t>Diagonal 41B S #46A-12</t>
        </is>
      </c>
      <c r="F1342" t="inlineStr">
        <is>
          <t>Claret</t>
        </is>
      </c>
      <c r="G1342" t="inlineStr">
        <is>
          <t>Ciudad Bolivar</t>
        </is>
      </c>
      <c r="H1342" t="inlineStr">
        <is>
          <t>Bogota D.C.</t>
        </is>
      </c>
      <c r="I1342" t="n">
        <v>6.16</v>
      </c>
      <c r="J1342" t="inlineStr"/>
      <c r="K1342" t="inlineStr"/>
      <c r="L1342" t="inlineStr"/>
      <c r="M1342" t="inlineStr"/>
      <c r="N1342" t="inlineStr"/>
      <c r="O1342" t="inlineStr"/>
      <c r="P1342" t="inlineStr"/>
      <c r="Q1342" t="inlineStr"/>
      <c r="R1342" t="inlineStr"/>
      <c r="U1342" t="inlineStr"/>
      <c r="V1342" t="inlineStr"/>
      <c r="W1342" t="inlineStr">
        <is>
          <t>BAJA</t>
        </is>
      </c>
      <c r="X1342" t="n">
        <v>0</v>
      </c>
      <c r="Y1342" t="inlineStr">
        <is>
          <t>Menu QR | Pedidos por WhatsApp | Chatbot IA | Pagina web</t>
        </is>
      </c>
      <c r="Z1342" t="inlineStr">
        <is>
          <t>Sin canal de contacto: requiere visita en campo o busqueda manual; sin presencia digital, oportunidad alta para paquete completo; horario no publicado</t>
        </is>
      </c>
      <c r="AA1342" t="inlineStr">
        <is>
          <t>BAJA</t>
        </is>
      </c>
      <c r="AB1342" t="inlineStr">
        <is>
          <t>OpenStreetMap</t>
        </is>
      </c>
      <c r="AC1342" t="inlineStr">
        <is>
          <t>osm:node/3418877691</t>
        </is>
      </c>
      <c r="AD1342" t="n">
        <v>4.5823004</v>
      </c>
      <c r="AE1342" t="n">
        <v>-74.1290453</v>
      </c>
    </row>
    <row r="1343">
      <c r="A1343" t="inlineStr">
        <is>
          <t>GYX-7D3B9327A7</t>
        </is>
      </c>
      <c r="B1343" t="inlineStr">
        <is>
          <t>Commercialzadora de laminas J.L.M.</t>
        </is>
      </c>
      <c r="C1343" t="inlineStr">
        <is>
          <t>Ferreteria</t>
        </is>
      </c>
      <c r="D1343" t="inlineStr">
        <is>
          <t>Comercio</t>
        </is>
      </c>
      <c r="E1343" t="inlineStr">
        <is>
          <t>Calle 35 Sur</t>
        </is>
      </c>
      <c r="F1343" t="inlineStr">
        <is>
          <t>Provivienda</t>
        </is>
      </c>
      <c r="G1343" t="inlineStr">
        <is>
          <t>Kennedy</t>
        </is>
      </c>
      <c r="H1343" t="inlineStr">
        <is>
          <t>Bogota D.C.</t>
        </is>
      </c>
      <c r="I1343" t="n">
        <v>6.78</v>
      </c>
      <c r="J1343" t="inlineStr"/>
      <c r="K1343" t="inlineStr"/>
      <c r="L1343" t="inlineStr"/>
      <c r="M1343" t="inlineStr"/>
      <c r="N1343" t="inlineStr"/>
      <c r="O1343" t="inlineStr"/>
      <c r="P1343" t="inlineStr"/>
      <c r="Q1343" t="inlineStr"/>
      <c r="R1343" t="inlineStr"/>
      <c r="U1343" t="inlineStr"/>
      <c r="V1343" t="inlineStr"/>
      <c r="W1343" t="inlineStr">
        <is>
          <t>BAJA</t>
        </is>
      </c>
      <c r="X1343" t="n">
        <v>0</v>
      </c>
      <c r="Y1343" t="inlineStr">
        <is>
          <t>Inventario | Dashboard BI | Catalogo digital | Pagina web | Gestion de redes</t>
        </is>
      </c>
      <c r="Z1343" t="inlineStr">
        <is>
          <t>Sin canal de contacto: requiere visita en campo o busqueda manual; sin presencia digital, oportunidad alta para paquete completo; horario no publicado</t>
        </is>
      </c>
      <c r="AA1343" t="inlineStr">
        <is>
          <t>BAJA</t>
        </is>
      </c>
      <c r="AB1343" t="inlineStr">
        <is>
          <t>OpenStreetMap</t>
        </is>
      </c>
      <c r="AC1343" t="inlineStr">
        <is>
          <t>osm:node/5252831527</t>
        </is>
      </c>
      <c r="AD1343" t="n">
        <v>4.6095558</v>
      </c>
      <c r="AE1343" t="n">
        <v>-74.13590600000001</v>
      </c>
    </row>
    <row r="1344">
      <c r="A1344" t="inlineStr">
        <is>
          <t>GYX-5DCE5EA98B</t>
        </is>
      </c>
      <c r="B1344" t="inlineStr">
        <is>
          <t>Commited S</t>
        </is>
      </c>
      <c r="C1344" t="inlineStr">
        <is>
          <t>Centro estetico</t>
        </is>
      </c>
      <c r="D1344" t="inlineStr">
        <is>
          <t>Belleza</t>
        </is>
      </c>
      <c r="E1344" t="inlineStr">
        <is>
          <t>Carrera 75</t>
        </is>
      </c>
      <c r="F1344" t="inlineStr">
        <is>
          <t>Modelia</t>
        </is>
      </c>
      <c r="G1344" t="inlineStr">
        <is>
          <t>Kennedy</t>
        </is>
      </c>
      <c r="H1344" t="inlineStr">
        <is>
          <t>Bogota D.C.</t>
        </is>
      </c>
      <c r="I1344" t="n">
        <v>8.93</v>
      </c>
      <c r="J1344" t="inlineStr"/>
      <c r="K1344" t="inlineStr"/>
      <c r="L1344" t="inlineStr"/>
      <c r="M1344" t="inlineStr"/>
      <c r="N1344" t="inlineStr"/>
      <c r="O1344" t="inlineStr"/>
      <c r="P1344" t="inlineStr"/>
      <c r="Q1344" t="inlineStr"/>
      <c r="R1344" t="inlineStr"/>
      <c r="U1344" t="inlineStr"/>
      <c r="V1344" t="inlineStr"/>
      <c r="W1344" t="inlineStr">
        <is>
          <t>BAJA</t>
        </is>
      </c>
      <c r="X1344" t="n">
        <v>0</v>
      </c>
      <c r="Y1344" t="inlineStr">
        <is>
          <t>Agenda online | CRM | Automatizacion de citas | Agente IA | Pagina web</t>
        </is>
      </c>
      <c r="Z1344" t="inlineStr">
        <is>
          <t>Sin canal de contacto: requiere visita en campo o busqueda manual; sin presencia digital, oportunidad alta para paquete completo; horario no publicado</t>
        </is>
      </c>
      <c r="AA1344" t="inlineStr">
        <is>
          <t>BAJA</t>
        </is>
      </c>
      <c r="AB1344" t="inlineStr">
        <is>
          <t>OpenStreetMap</t>
        </is>
      </c>
      <c r="AC1344" t="inlineStr">
        <is>
          <t>osm:node/5233610920</t>
        </is>
      </c>
      <c r="AD1344" t="n">
        <v>4.663543</v>
      </c>
      <c r="AE1344" t="n">
        <v>-74.1224861</v>
      </c>
    </row>
    <row r="1345">
      <c r="A1345" t="inlineStr">
        <is>
          <t>GYX-E94E83EF84</t>
        </is>
      </c>
      <c r="B1345" t="inlineStr">
        <is>
          <t>Como Perros y Gatos</t>
        </is>
      </c>
      <c r="C1345" t="inlineStr">
        <is>
          <t>Tienda especializada</t>
        </is>
      </c>
      <c r="D1345" t="inlineStr">
        <is>
          <t>Comercio</t>
        </is>
      </c>
      <c r="E1345" t="inlineStr"/>
      <c r="F1345" t="inlineStr">
        <is>
          <t>Garcés Navas</t>
        </is>
      </c>
      <c r="G1345" t="inlineStr">
        <is>
          <t>Fontibon</t>
        </is>
      </c>
      <c r="H1345" t="inlineStr">
        <is>
          <t>Bogota D.C.</t>
        </is>
      </c>
      <c r="I1345" t="n">
        <v>13.36</v>
      </c>
      <c r="J1345" t="inlineStr"/>
      <c r="K1345" t="inlineStr"/>
      <c r="L1345" t="inlineStr"/>
      <c r="M1345" t="inlineStr"/>
      <c r="N1345" t="inlineStr"/>
      <c r="O1345" t="inlineStr"/>
      <c r="P1345" t="inlineStr"/>
      <c r="Q1345" t="inlineStr"/>
      <c r="R1345" t="inlineStr"/>
      <c r="U1345" t="inlineStr"/>
      <c r="V1345" t="inlineStr"/>
      <c r="W1345" t="inlineStr">
        <is>
          <t>BAJA</t>
        </is>
      </c>
      <c r="X1345" t="n">
        <v>0</v>
      </c>
      <c r="Y1345" t="inlineStr">
        <is>
          <t>Inventario | Dashboard BI | Catalogo digital | Pagina web | Gestion de redes</t>
        </is>
      </c>
      <c r="Z1345" t="inlineStr">
        <is>
          <t>Sin canal de contacto: requiere visita en campo o busqueda manual; sin presencia digital, oportunidad alta para paquete completo; horario no publicado</t>
        </is>
      </c>
      <c r="AA1345" t="inlineStr">
        <is>
          <t>BAJA</t>
        </is>
      </c>
      <c r="AB1345" t="inlineStr">
        <is>
          <t>OpenStreetMap</t>
        </is>
      </c>
      <c r="AC1345" t="inlineStr">
        <is>
          <t>osm:node/3755391820</t>
        </is>
      </c>
      <c r="AD1345" t="n">
        <v>4.7110621</v>
      </c>
      <c r="AE1345" t="n">
        <v>-74.1168878</v>
      </c>
    </row>
    <row r="1346">
      <c r="A1346" t="inlineStr">
        <is>
          <t>GYX-9DD97C8C07</t>
        </is>
      </c>
      <c r="B1346" t="inlineStr">
        <is>
          <t>Como...en Casa</t>
        </is>
      </c>
      <c r="C1346" t="inlineStr">
        <is>
          <t>Restaurante</t>
        </is>
      </c>
      <c r="D1346" t="inlineStr">
        <is>
          <t>Alimentacion</t>
        </is>
      </c>
      <c r="E1346" t="inlineStr">
        <is>
          <t>Carrera 76</t>
        </is>
      </c>
      <c r="F1346" t="inlineStr">
        <is>
          <t>La Granja</t>
        </is>
      </c>
      <c r="G1346" t="inlineStr">
        <is>
          <t>Engativa</t>
        </is>
      </c>
      <c r="H1346" t="inlineStr">
        <is>
          <t>Bogota D.C.</t>
        </is>
      </c>
      <c r="I1346" t="n">
        <v>11.28</v>
      </c>
      <c r="J1346" t="inlineStr"/>
      <c r="K1346" t="inlineStr"/>
      <c r="L1346" t="inlineStr"/>
      <c r="M1346" t="inlineStr"/>
      <c r="N1346" t="inlineStr"/>
      <c r="O1346" t="inlineStr"/>
      <c r="P1346" t="inlineStr"/>
      <c r="Q1346" t="inlineStr"/>
      <c r="R1346" t="inlineStr"/>
      <c r="U1346" t="inlineStr"/>
      <c r="V1346" t="inlineStr"/>
      <c r="W1346" t="inlineStr">
        <is>
          <t>BAJA</t>
        </is>
      </c>
      <c r="X1346" t="n">
        <v>0</v>
      </c>
      <c r="Y1346" t="inlineStr">
        <is>
          <t>Menu QR | Pedidos por WhatsApp | Chatbot IA | Pagina web</t>
        </is>
      </c>
      <c r="Z1346" t="inlineStr">
        <is>
          <t>Sin canal de contacto: requiere visita en campo o busqueda manual; sin presencia digital, oportunidad alta para paquete completo; horario no publicado</t>
        </is>
      </c>
      <c r="AA1346" t="inlineStr">
        <is>
          <t>BAJA</t>
        </is>
      </c>
      <c r="AB1346" t="inlineStr">
        <is>
          <t>OpenStreetMap</t>
        </is>
      </c>
      <c r="AC1346" t="inlineStr">
        <is>
          <t>osm:way/531281766</t>
        </is>
      </c>
      <c r="AD1346" t="n">
        <v>4.6981335</v>
      </c>
      <c r="AE1346" t="n">
        <v>-74.0928924</v>
      </c>
    </row>
    <row r="1347">
      <c r="A1347" t="inlineStr">
        <is>
          <t>GYX-5B43B6C8CE</t>
        </is>
      </c>
      <c r="B1347" t="inlineStr">
        <is>
          <t>Company Burgers</t>
        </is>
      </c>
      <c r="C1347" t="inlineStr">
        <is>
          <t>Restaurante</t>
        </is>
      </c>
      <c r="D1347" t="inlineStr">
        <is>
          <t>Alimentacion</t>
        </is>
      </c>
      <c r="E1347" t="inlineStr">
        <is>
          <t>Calle 40 Sur</t>
        </is>
      </c>
      <c r="F1347" t="inlineStr">
        <is>
          <t>La Alquería</t>
        </is>
      </c>
      <c r="G1347" t="inlineStr">
        <is>
          <t>Kennedy</t>
        </is>
      </c>
      <c r="H1347" t="inlineStr">
        <is>
          <t>Bogota D.C.</t>
        </is>
      </c>
      <c r="I1347" t="n">
        <v>6.97</v>
      </c>
      <c r="J1347" t="inlineStr"/>
      <c r="K1347" t="inlineStr"/>
      <c r="L1347" t="inlineStr"/>
      <c r="M1347" t="inlineStr"/>
      <c r="N1347" t="inlineStr"/>
      <c r="O1347" t="inlineStr"/>
      <c r="P1347" t="inlineStr"/>
      <c r="Q1347" t="inlineStr"/>
      <c r="R1347" t="inlineStr"/>
      <c r="U1347" t="inlineStr"/>
      <c r="V1347" t="inlineStr"/>
      <c r="W1347" t="inlineStr">
        <is>
          <t>BAJA</t>
        </is>
      </c>
      <c r="X1347" t="n">
        <v>0</v>
      </c>
      <c r="Y1347" t="inlineStr">
        <is>
          <t>Menu QR | Pedidos por WhatsApp | Chatbot IA | Pagina web</t>
        </is>
      </c>
      <c r="Z1347" t="inlineStr">
        <is>
          <t>Sin canal de contacto: requiere visita en campo o busqueda manual; sin presencia digital, oportunidad alta para paquete completo; horario no publicado</t>
        </is>
      </c>
      <c r="AA1347" t="inlineStr">
        <is>
          <t>BAJA</t>
        </is>
      </c>
      <c r="AB1347" t="inlineStr">
        <is>
          <t>OpenStreetMap</t>
        </is>
      </c>
      <c r="AC1347" t="inlineStr">
        <is>
          <t>osm:node/5243464867</t>
        </is>
      </c>
      <c r="AD1347" t="n">
        <v>4.5959791</v>
      </c>
      <c r="AE1347" t="n">
        <v>-74.1386382</v>
      </c>
    </row>
    <row r="1348">
      <c r="A1348" t="inlineStr">
        <is>
          <t>GYX-BBDDBD3FCB</t>
        </is>
      </c>
      <c r="B1348" t="inlineStr">
        <is>
          <t>Compañía del Sabor</t>
        </is>
      </c>
      <c r="C1348" t="inlineStr">
        <is>
          <t>Restaurante</t>
        </is>
      </c>
      <c r="D1348" t="inlineStr">
        <is>
          <t>Alimentacion</t>
        </is>
      </c>
      <c r="E1348" t="inlineStr">
        <is>
          <t>Carrera 52</t>
        </is>
      </c>
      <c r="F1348" t="inlineStr">
        <is>
          <t>Fatima</t>
        </is>
      </c>
      <c r="G1348" t="inlineStr">
        <is>
          <t>Kennedy</t>
        </is>
      </c>
      <c r="H1348" t="inlineStr">
        <is>
          <t>Bogota D.C.</t>
        </is>
      </c>
      <c r="I1348" t="n">
        <v>7.02</v>
      </c>
      <c r="J1348" t="inlineStr"/>
      <c r="K1348" t="inlineStr"/>
      <c r="L1348" t="inlineStr"/>
      <c r="M1348" t="inlineStr"/>
      <c r="N1348" t="inlineStr"/>
      <c r="O1348" t="inlineStr"/>
      <c r="P1348" t="inlineStr"/>
      <c r="Q1348" t="inlineStr"/>
      <c r="R1348" t="inlineStr"/>
      <c r="U1348" t="inlineStr"/>
      <c r="V1348" t="inlineStr"/>
      <c r="W1348" t="inlineStr">
        <is>
          <t>BAJA</t>
        </is>
      </c>
      <c r="X1348" t="n">
        <v>0</v>
      </c>
      <c r="Y1348" t="inlineStr">
        <is>
          <t>Menu QR | Pedidos por WhatsApp | Chatbot IA | Pagina web</t>
        </is>
      </c>
      <c r="Z1348" t="inlineStr">
        <is>
          <t>Sin canal de contacto: requiere visita en campo o busqueda manual; sin presencia digital, oportunidad alta para paquete completo; horario no publicado</t>
        </is>
      </c>
      <c r="AA1348" t="inlineStr">
        <is>
          <t>BAJA</t>
        </is>
      </c>
      <c r="AB1348" t="inlineStr">
        <is>
          <t>OpenStreetMap</t>
        </is>
      </c>
      <c r="AC1348" t="inlineStr">
        <is>
          <t>osm:way/542132265</t>
        </is>
      </c>
      <c r="AD1348" t="n">
        <v>4.5909283</v>
      </c>
      <c r="AE1348" t="n">
        <v>-74.13873460000001</v>
      </c>
    </row>
    <row r="1349">
      <c r="A1349" t="inlineStr">
        <is>
          <t>GYX-886D2BB2CF</t>
        </is>
      </c>
      <c r="B1349" t="inlineStr">
        <is>
          <t>Compensar</t>
        </is>
      </c>
      <c r="C1349" t="inlineStr">
        <is>
          <t>Consultorio medico</t>
        </is>
      </c>
      <c r="D1349" t="inlineStr">
        <is>
          <t>Salud</t>
        </is>
      </c>
      <c r="E1349" t="inlineStr">
        <is>
          <t>Autopista Sur</t>
        </is>
      </c>
      <c r="F1349" t="inlineStr">
        <is>
          <t>La Estancia</t>
        </is>
      </c>
      <c r="G1349" t="inlineStr">
        <is>
          <t>Bosa</t>
        </is>
      </c>
      <c r="H1349" t="inlineStr">
        <is>
          <t>Bogota D.C.</t>
        </is>
      </c>
      <c r="I1349" t="n">
        <v>10.79</v>
      </c>
      <c r="J1349" t="inlineStr"/>
      <c r="K1349" t="inlineStr"/>
      <c r="L1349" t="inlineStr"/>
      <c r="M1349" t="inlineStr"/>
      <c r="N1349" t="inlineStr"/>
      <c r="O1349" t="inlineStr"/>
      <c r="P1349" t="inlineStr"/>
      <c r="Q1349" t="inlineStr"/>
      <c r="R1349" t="inlineStr"/>
      <c r="U1349" t="inlineStr">
        <is>
          <t>Compensar</t>
        </is>
      </c>
      <c r="V1349" t="inlineStr"/>
      <c r="W1349" t="inlineStr">
        <is>
          <t>BAJA</t>
        </is>
      </c>
      <c r="X1349" t="n">
        <v>0</v>
      </c>
      <c r="Y1349" t="inlineStr">
        <is>
          <t>Agenda online | CRM | Automatizacion de citas | Agente IA | Pagina web</t>
        </is>
      </c>
      <c r="Z1349" t="inlineStr">
        <is>
          <t>Sin canal de contacto: requiere visita en campo o busqueda manual; sin presencia digital, oportunidad alta para paquete completo; horario no publicado</t>
        </is>
      </c>
      <c r="AA1349" t="inlineStr">
        <is>
          <t>BAJA</t>
        </is>
      </c>
      <c r="AB1349" t="inlineStr">
        <is>
          <t>OpenStreetMap</t>
        </is>
      </c>
      <c r="AC1349" t="inlineStr">
        <is>
          <t>osm:way/78384363</t>
        </is>
      </c>
      <c r="AD1349" t="n">
        <v>4.595479</v>
      </c>
      <c r="AE1349" t="n">
        <v>-74.1731544</v>
      </c>
    </row>
    <row r="1350">
      <c r="A1350" t="inlineStr">
        <is>
          <t>GYX-65BF71EC8B</t>
        </is>
      </c>
      <c r="B1350" t="inlineStr">
        <is>
          <t>Compensar</t>
        </is>
      </c>
      <c r="C1350" t="inlineStr">
        <is>
          <t>Consultorio medico</t>
        </is>
      </c>
      <c r="D1350" t="inlineStr">
        <is>
          <t>Salud</t>
        </is>
      </c>
      <c r="E1350" t="inlineStr"/>
      <c r="F1350" t="inlineStr">
        <is>
          <t>San Andrés</t>
        </is>
      </c>
      <c r="G1350" t="inlineStr">
        <is>
          <t>Kennedy</t>
        </is>
      </c>
      <c r="H1350" t="inlineStr">
        <is>
          <t>Bogota D.C.</t>
        </is>
      </c>
      <c r="I1350" t="n">
        <v>7.33</v>
      </c>
      <c r="J1350" t="inlineStr"/>
      <c r="K1350" t="inlineStr"/>
      <c r="L1350" t="inlineStr"/>
      <c r="M1350" t="inlineStr"/>
      <c r="N1350" t="inlineStr"/>
      <c r="O1350" t="inlineStr"/>
      <c r="P1350" t="inlineStr"/>
      <c r="Q1350" t="inlineStr"/>
      <c r="R1350" t="inlineStr"/>
      <c r="U1350" t="inlineStr">
        <is>
          <t>Compensar</t>
        </is>
      </c>
      <c r="V1350" t="inlineStr"/>
      <c r="W1350" t="inlineStr">
        <is>
          <t>BAJA</t>
        </is>
      </c>
      <c r="X1350" t="n">
        <v>0</v>
      </c>
      <c r="Y1350" t="inlineStr">
        <is>
          <t>Agenda online | CRM | Automatizacion de citas | Agente IA | Pagina web</t>
        </is>
      </c>
      <c r="Z1350" t="inlineStr">
        <is>
          <t>Sin canal de contacto: requiere visita en campo o busqueda manual; sin presencia digital, oportunidad alta para paquete completo; horario no publicado</t>
        </is>
      </c>
      <c r="AA1350" t="inlineStr">
        <is>
          <t>BAJA</t>
        </is>
      </c>
      <c r="AB1350" t="inlineStr">
        <is>
          <t>OpenStreetMap</t>
        </is>
      </c>
      <c r="AC1350" t="inlineStr">
        <is>
          <t>osm:way/1268469303</t>
        </is>
      </c>
      <c r="AD1350" t="n">
        <v>4.5959874</v>
      </c>
      <c r="AE1350" t="n">
        <v>-74.1419293</v>
      </c>
    </row>
    <row r="1351">
      <c r="A1351" t="inlineStr">
        <is>
          <t>GYX-256E1160FC</t>
        </is>
      </c>
      <c r="B1351" t="inlineStr">
        <is>
          <t>Compensar eps Salud</t>
        </is>
      </c>
      <c r="C1351" t="inlineStr">
        <is>
          <t>Contaduria</t>
        </is>
      </c>
      <c r="D1351" t="inlineStr">
        <is>
          <t>Servicios profesionales</t>
        </is>
      </c>
      <c r="E1351" t="inlineStr">
        <is>
          <t>Carrera 78K</t>
        </is>
      </c>
      <c r="F1351" t="inlineStr">
        <is>
          <t>Techo</t>
        </is>
      </c>
      <c r="G1351" t="inlineStr">
        <is>
          <t>Kennedy</t>
        </is>
      </c>
      <c r="H1351" t="inlineStr">
        <is>
          <t>Bogota D.C.</t>
        </is>
      </c>
      <c r="I1351" t="n">
        <v>8.92</v>
      </c>
      <c r="J1351" t="inlineStr"/>
      <c r="K1351" t="inlineStr"/>
      <c r="L1351" t="inlineStr"/>
      <c r="M1351" t="inlineStr"/>
      <c r="N1351" t="inlineStr"/>
      <c r="O1351" t="inlineStr"/>
      <c r="P1351" t="inlineStr"/>
      <c r="Q1351" t="inlineStr"/>
      <c r="R1351" t="inlineStr"/>
      <c r="U1351" t="inlineStr"/>
      <c r="V1351" t="inlineStr"/>
      <c r="W1351" t="inlineStr">
        <is>
          <t>BAJA</t>
        </is>
      </c>
      <c r="X1351" t="n">
        <v>0</v>
      </c>
      <c r="Y1351" t="inlineStr">
        <is>
          <t>Landing page | CRM | Automatizacion de leads | Power BI</t>
        </is>
      </c>
      <c r="Z1351" t="inlineStr">
        <is>
          <t>Sin canal de contacto: requiere visita en campo o busqueda manual; sin presencia digital, oportunidad alta para paquete completo; horario no publicado</t>
        </is>
      </c>
      <c r="AA1351" t="inlineStr">
        <is>
          <t>BAJA</t>
        </is>
      </c>
      <c r="AB1351" t="inlineStr">
        <is>
          <t>OpenStreetMap</t>
        </is>
      </c>
      <c r="AC1351" t="inlineStr">
        <is>
          <t>osm:node/5250756612</t>
        </is>
      </c>
      <c r="AD1351" t="n">
        <v>4.6271023</v>
      </c>
      <c r="AE1351" t="n">
        <v>-74.1508113</v>
      </c>
    </row>
    <row r="1352">
      <c r="A1352" t="inlineStr">
        <is>
          <t>GYX-56E4D51EF9</t>
        </is>
      </c>
      <c r="B1352" t="inlineStr">
        <is>
          <t>Compra Venta Villa del Mar</t>
        </is>
      </c>
      <c r="C1352" t="inlineStr">
        <is>
          <t>Tienda de ropa</t>
        </is>
      </c>
      <c r="D1352" t="inlineStr">
        <is>
          <t>Comercio</t>
        </is>
      </c>
      <c r="E1352" t="inlineStr">
        <is>
          <t>Carrera 105</t>
        </is>
      </c>
      <c r="F1352" t="inlineStr">
        <is>
          <t>El Muelle</t>
        </is>
      </c>
      <c r="G1352" t="inlineStr">
        <is>
          <t>Fontibon</t>
        </is>
      </c>
      <c r="H1352" t="inlineStr">
        <is>
          <t>Bogota D.C.</t>
        </is>
      </c>
      <c r="I1352" t="n">
        <v>12.34</v>
      </c>
      <c r="J1352" t="inlineStr"/>
      <c r="K1352" t="inlineStr"/>
      <c r="L1352" t="inlineStr"/>
      <c r="M1352" t="inlineStr"/>
      <c r="N1352" t="inlineStr"/>
      <c r="O1352" t="inlineStr"/>
      <c r="P1352" t="inlineStr"/>
      <c r="Q1352" t="inlineStr"/>
      <c r="R1352" t="inlineStr"/>
      <c r="U1352" t="inlineStr"/>
      <c r="V1352" t="inlineStr"/>
      <c r="W1352" t="inlineStr">
        <is>
          <t>BAJA</t>
        </is>
      </c>
      <c r="X1352" t="n">
        <v>0</v>
      </c>
      <c r="Y1352" t="inlineStr">
        <is>
          <t>Inventario | Dashboard BI | Catalogo digital | Pagina web | Gestion de redes</t>
        </is>
      </c>
      <c r="Z1352" t="inlineStr">
        <is>
          <t>Sin canal de contacto: requiere visita en campo o busqueda manual; sin presencia digital, oportunidad alta para paquete completo; horario no publicado</t>
        </is>
      </c>
      <c r="AA1352" t="inlineStr">
        <is>
          <t>BAJA</t>
        </is>
      </c>
      <c r="AB1352" t="inlineStr">
        <is>
          <t>OpenStreetMap</t>
        </is>
      </c>
      <c r="AC1352" t="inlineStr">
        <is>
          <t>osm:node/5180966688</t>
        </is>
      </c>
      <c r="AD1352" t="n">
        <v>4.6976439</v>
      </c>
      <c r="AE1352" t="n">
        <v>-74.1249507</v>
      </c>
    </row>
    <row r="1353">
      <c r="A1353" t="inlineStr">
        <is>
          <t>GYX-D2A7FFEF55</t>
        </is>
      </c>
      <c r="B1353" t="inlineStr">
        <is>
          <t>Compra y venta finca raiz San Miguel G.P</t>
        </is>
      </c>
      <c r="C1353" t="inlineStr">
        <is>
          <t>Tienda especializada</t>
        </is>
      </c>
      <c r="D1353" t="inlineStr">
        <is>
          <t>Comercio</t>
        </is>
      </c>
      <c r="E1353" t="inlineStr"/>
      <c r="F1353" t="inlineStr">
        <is>
          <t>Barranquillita</t>
        </is>
      </c>
      <c r="G1353" t="inlineStr">
        <is>
          <t>Bosa</t>
        </is>
      </c>
      <c r="H1353" t="inlineStr">
        <is>
          <t>Bogota D.C.</t>
        </is>
      </c>
      <c r="I1353" t="n">
        <v>10.84</v>
      </c>
      <c r="J1353" t="inlineStr"/>
      <c r="K1353" t="inlineStr"/>
      <c r="L1353" t="inlineStr"/>
      <c r="M1353" t="inlineStr"/>
      <c r="N1353" t="inlineStr"/>
      <c r="O1353" t="inlineStr"/>
      <c r="P1353" t="inlineStr"/>
      <c r="Q1353" t="inlineStr"/>
      <c r="R1353" t="inlineStr"/>
      <c r="U1353" t="inlineStr"/>
      <c r="V1353" t="inlineStr"/>
      <c r="W1353" t="inlineStr">
        <is>
          <t>BAJA</t>
        </is>
      </c>
      <c r="X1353" t="n">
        <v>0</v>
      </c>
      <c r="Y1353" t="inlineStr">
        <is>
          <t>Inventario | Dashboard BI | Catalogo digital | Pagina web | Gestion de redes</t>
        </is>
      </c>
      <c r="Z1353" t="inlineStr">
        <is>
          <t>Sin canal de contacto: requiere visita en campo o busqueda manual; sin presencia digital, oportunidad alta para paquete completo; horario no publicado</t>
        </is>
      </c>
      <c r="AA1353" t="inlineStr">
        <is>
          <t>BAJA</t>
        </is>
      </c>
      <c r="AB1353" t="inlineStr">
        <is>
          <t>OpenStreetMap</t>
        </is>
      </c>
      <c r="AC1353" t="inlineStr">
        <is>
          <t>osm:node/5141569071</t>
        </is>
      </c>
      <c r="AD1353" t="n">
        <v>4.6338571</v>
      </c>
      <c r="AE1353" t="n">
        <v>-74.16678229999999</v>
      </c>
    </row>
    <row r="1354">
      <c r="A1354" t="inlineStr">
        <is>
          <t>GYX-149B22362D</t>
        </is>
      </c>
      <c r="B1354" t="inlineStr">
        <is>
          <t>Computechnology</t>
        </is>
      </c>
      <c r="C1354" t="inlineStr">
        <is>
          <t>Tienda especializada</t>
        </is>
      </c>
      <c r="D1354" t="inlineStr">
        <is>
          <t>Comercio</t>
        </is>
      </c>
      <c r="E1354" t="inlineStr">
        <is>
          <t>Carrera 69H</t>
        </is>
      </c>
      <c r="F1354" t="inlineStr">
        <is>
          <t>Las Ferias</t>
        </is>
      </c>
      <c r="G1354" t="inlineStr">
        <is>
          <t>Engativa</t>
        </is>
      </c>
      <c r="H1354" t="inlineStr">
        <is>
          <t>Bogota D.C.</t>
        </is>
      </c>
      <c r="I1354" t="n">
        <v>10</v>
      </c>
      <c r="J1354" t="inlineStr"/>
      <c r="K1354" t="inlineStr"/>
      <c r="L1354" t="inlineStr"/>
      <c r="M1354" t="inlineStr"/>
      <c r="N1354" t="inlineStr"/>
      <c r="O1354" t="inlineStr"/>
      <c r="P1354" t="inlineStr"/>
      <c r="Q1354" t="inlineStr"/>
      <c r="R1354" t="inlineStr"/>
      <c r="U1354" t="inlineStr"/>
      <c r="V1354" t="inlineStr"/>
      <c r="W1354" t="inlineStr">
        <is>
          <t>BAJA</t>
        </is>
      </c>
      <c r="X1354" t="n">
        <v>0</v>
      </c>
      <c r="Y1354" t="inlineStr">
        <is>
          <t>Inventario | Dashboard BI | Catalogo digital | Pagina web | Gestion de redes</t>
        </is>
      </c>
      <c r="Z1354" t="inlineStr">
        <is>
          <t>Sin canal de contacto: requiere visita en campo o busqueda manual; sin presencia digital, oportunidad alta para paquete completo; horario no publicado</t>
        </is>
      </c>
      <c r="AA1354" t="inlineStr">
        <is>
          <t>BAJA</t>
        </is>
      </c>
      <c r="AB1354" t="inlineStr">
        <is>
          <t>OpenStreetMap</t>
        </is>
      </c>
      <c r="AC1354" t="inlineStr">
        <is>
          <t>osm:node/5136092882</t>
        </is>
      </c>
      <c r="AD1354" t="n">
        <v>4.6877074</v>
      </c>
      <c r="AE1354" t="n">
        <v>-74.0832656</v>
      </c>
    </row>
    <row r="1355">
      <c r="A1355" t="inlineStr">
        <is>
          <t>GYX-A095EA184D</t>
        </is>
      </c>
      <c r="B1355" t="inlineStr">
        <is>
          <t>COMPUTEX</t>
        </is>
      </c>
      <c r="C1355" t="inlineStr">
        <is>
          <t>Papeleria</t>
        </is>
      </c>
      <c r="D1355" t="inlineStr">
        <is>
          <t>Comercio</t>
        </is>
      </c>
      <c r="E1355" t="inlineStr">
        <is>
          <t>36</t>
        </is>
      </c>
      <c r="F1355" t="inlineStr">
        <is>
          <t>La Alquería</t>
        </is>
      </c>
      <c r="G1355" t="inlineStr">
        <is>
          <t>Kennedy</t>
        </is>
      </c>
      <c r="H1355" t="inlineStr">
        <is>
          <t>Bogota D.C.</t>
        </is>
      </c>
      <c r="I1355" t="n">
        <v>6.94</v>
      </c>
      <c r="J1355" t="inlineStr"/>
      <c r="K1355" t="inlineStr"/>
      <c r="L1355" t="inlineStr"/>
      <c r="M1355" t="inlineStr"/>
      <c r="N1355" t="inlineStr"/>
      <c r="O1355" t="inlineStr"/>
      <c r="P1355" t="inlineStr"/>
      <c r="Q1355" t="inlineStr"/>
      <c r="R1355" t="inlineStr"/>
      <c r="U1355" t="inlineStr"/>
      <c r="V1355" t="inlineStr"/>
      <c r="W1355" t="inlineStr">
        <is>
          <t>BAJA</t>
        </is>
      </c>
      <c r="X1355" t="n">
        <v>0</v>
      </c>
      <c r="Y1355" t="inlineStr">
        <is>
          <t>Inventario | Dashboard BI | Catalogo digital | Pagina web | Gestion de redes</t>
        </is>
      </c>
      <c r="Z1355" t="inlineStr">
        <is>
          <t>Sin canal de contacto: requiere visita en campo o busqueda manual; sin presencia digital, oportunidad alta para paquete completo; horario no publicado</t>
        </is>
      </c>
      <c r="AA1355" t="inlineStr">
        <is>
          <t>BAJA</t>
        </is>
      </c>
      <c r="AB1355" t="inlineStr">
        <is>
          <t>OpenStreetMap</t>
        </is>
      </c>
      <c r="AC1355" t="inlineStr">
        <is>
          <t>osm:node/3750806349</t>
        </is>
      </c>
      <c r="AD1355" t="n">
        <v>4.5944538</v>
      </c>
      <c r="AE1355" t="n">
        <v>-74.13833700000001</v>
      </c>
    </row>
    <row r="1356">
      <c r="A1356" t="inlineStr">
        <is>
          <t>GYX-0BF2C42479</t>
        </is>
      </c>
      <c r="B1356" t="inlineStr">
        <is>
          <t>comunicaciones Angie</t>
        </is>
      </c>
      <c r="C1356" t="inlineStr">
        <is>
          <t>Papeleria</t>
        </is>
      </c>
      <c r="D1356" t="inlineStr">
        <is>
          <t>Comercio</t>
        </is>
      </c>
      <c r="E1356" t="inlineStr"/>
      <c r="F1356" t="inlineStr">
        <is>
          <t>San Vicente Ferrer</t>
        </is>
      </c>
      <c r="G1356" t="inlineStr">
        <is>
          <t>Ciudad Bolivar</t>
        </is>
      </c>
      <c r="H1356" t="inlineStr">
        <is>
          <t>Bogota D.C.</t>
        </is>
      </c>
      <c r="I1356" t="n">
        <v>7.13</v>
      </c>
      <c r="J1356" t="inlineStr"/>
      <c r="K1356" t="inlineStr"/>
      <c r="L1356" t="inlineStr"/>
      <c r="M1356" t="inlineStr"/>
      <c r="N1356" t="inlineStr"/>
      <c r="O1356" t="inlineStr"/>
      <c r="P1356" t="inlineStr"/>
      <c r="Q1356" t="inlineStr"/>
      <c r="R1356" t="inlineStr"/>
      <c r="U1356" t="inlineStr"/>
      <c r="V1356" t="inlineStr"/>
      <c r="W1356" t="inlineStr">
        <is>
          <t>BAJA</t>
        </is>
      </c>
      <c r="X1356" t="n">
        <v>0</v>
      </c>
      <c r="Y1356" t="inlineStr">
        <is>
          <t>Inventario | Dashboard BI | Catalogo digital | Pagina web | Gestion de redes</t>
        </is>
      </c>
      <c r="Z1356" t="inlineStr">
        <is>
          <t>Sin canal de contacto: requiere visita en campo o busqueda manual; sin presencia digital, oportunidad alta para paquete completo; horario no publicado</t>
        </is>
      </c>
      <c r="AA1356" t="inlineStr">
        <is>
          <t>BAJA</t>
        </is>
      </c>
      <c r="AB1356" t="inlineStr">
        <is>
          <t>OpenStreetMap</t>
        </is>
      </c>
      <c r="AC1356" t="inlineStr">
        <is>
          <t>osm:way/334784501</t>
        </is>
      </c>
      <c r="AD1356" t="n">
        <v>4.5815405</v>
      </c>
      <c r="AE1356" t="n">
        <v>-74.1379154</v>
      </c>
    </row>
    <row r="1357">
      <c r="A1357" t="inlineStr">
        <is>
          <t>GYX-78EE9BA360</t>
        </is>
      </c>
      <c r="B1357" t="inlineStr">
        <is>
          <t>Comunicaciones J.A.</t>
        </is>
      </c>
      <c r="C1357" t="inlineStr">
        <is>
          <t>Tienda especializada</t>
        </is>
      </c>
      <c r="D1357" t="inlineStr">
        <is>
          <t>Comercio</t>
        </is>
      </c>
      <c r="E1357" t="inlineStr">
        <is>
          <t>Calle 64 Sur</t>
        </is>
      </c>
      <c r="F1357" t="inlineStr">
        <is>
          <t>Las Acacias</t>
        </is>
      </c>
      <c r="G1357" t="inlineStr">
        <is>
          <t>Ciudad Bolivar</t>
        </is>
      </c>
      <c r="H1357" t="inlineStr">
        <is>
          <t>Bogota D.C.</t>
        </is>
      </c>
      <c r="I1357" t="n">
        <v>8.699999999999999</v>
      </c>
      <c r="J1357" t="inlineStr"/>
      <c r="K1357" t="inlineStr"/>
      <c r="L1357" t="inlineStr"/>
      <c r="M1357" t="inlineStr"/>
      <c r="N1357" t="inlineStr"/>
      <c r="O1357" t="inlineStr"/>
      <c r="P1357" t="inlineStr"/>
      <c r="Q1357" t="inlineStr"/>
      <c r="R1357" t="inlineStr"/>
      <c r="U1357" t="inlineStr"/>
      <c r="V1357" t="inlineStr"/>
      <c r="W1357" t="inlineStr">
        <is>
          <t>BAJA</t>
        </is>
      </c>
      <c r="X1357" t="n">
        <v>0</v>
      </c>
      <c r="Y1357" t="inlineStr">
        <is>
          <t>Inventario | Dashboard BI | Catalogo digital | Pagina web | Gestion de redes</t>
        </is>
      </c>
      <c r="Z1357" t="inlineStr">
        <is>
          <t>Sin canal de contacto: requiere visita en campo o busqueda manual; sin presencia digital, oportunidad alta para paquete completo; horario no publicado</t>
        </is>
      </c>
      <c r="AA1357" t="inlineStr">
        <is>
          <t>BAJA</t>
        </is>
      </c>
      <c r="AB1357" t="inlineStr">
        <is>
          <t>OpenStreetMap</t>
        </is>
      </c>
      <c r="AC1357" t="inlineStr">
        <is>
          <t>osm:node/5232944679</t>
        </is>
      </c>
      <c r="AD1357" t="n">
        <v>4.5616406</v>
      </c>
      <c r="AE1357" t="n">
        <v>-74.14528</v>
      </c>
    </row>
    <row r="1358">
      <c r="A1358" t="inlineStr">
        <is>
          <t>GYX-5D8685D843</t>
        </is>
      </c>
      <c r="B1358" t="inlineStr">
        <is>
          <t>Comunicaciones Quintas</t>
        </is>
      </c>
      <c r="C1358" t="inlineStr">
        <is>
          <t>Minimercado</t>
        </is>
      </c>
      <c r="D1358" t="inlineStr">
        <is>
          <t>Comercio</t>
        </is>
      </c>
      <c r="E1358" t="inlineStr"/>
      <c r="F1358" t="inlineStr">
        <is>
          <t>Osorio X Urbano</t>
        </is>
      </c>
      <c r="G1358" t="inlineStr">
        <is>
          <t>Bosa</t>
        </is>
      </c>
      <c r="H1358" t="inlineStr">
        <is>
          <t>Bogota D.C.</t>
        </is>
      </c>
      <c r="I1358" t="n">
        <v>11.87</v>
      </c>
      <c r="J1358" t="inlineStr"/>
      <c r="K1358" t="inlineStr"/>
      <c r="L1358" t="inlineStr"/>
      <c r="M1358" t="inlineStr"/>
      <c r="N1358" t="inlineStr"/>
      <c r="O1358" t="inlineStr"/>
      <c r="P1358" t="inlineStr"/>
      <c r="Q1358" t="inlineStr"/>
      <c r="R1358" t="inlineStr"/>
      <c r="U1358" t="inlineStr"/>
      <c r="V1358" t="inlineStr"/>
      <c r="W1358" t="inlineStr">
        <is>
          <t>BAJA</t>
        </is>
      </c>
      <c r="X1358" t="n">
        <v>0</v>
      </c>
      <c r="Y1358" t="inlineStr">
        <is>
          <t>Inventario | Dashboard BI | Catalogo digital | Pagina web | Gestion de redes</t>
        </is>
      </c>
      <c r="Z1358" t="inlineStr">
        <is>
          <t>Sin canal de contacto: requiere visita en campo o busqueda manual; sin presencia digital, oportunidad alta para paquete completo; horario no publicado</t>
        </is>
      </c>
      <c r="AA1358" t="inlineStr">
        <is>
          <t>BAJA</t>
        </is>
      </c>
      <c r="AB1358" t="inlineStr">
        <is>
          <t>OpenStreetMap</t>
        </is>
      </c>
      <c r="AC1358" t="inlineStr">
        <is>
          <t>osm:node/3757633672</t>
        </is>
      </c>
      <c r="AD1358" t="n">
        <v>4.6301055</v>
      </c>
      <c r="AE1358" t="n">
        <v>-74.1779937</v>
      </c>
    </row>
    <row r="1359">
      <c r="A1359" t="inlineStr">
        <is>
          <t>GYX-57FA7335A9</t>
        </is>
      </c>
      <c r="B1359" t="inlineStr">
        <is>
          <t>Comunicaciones S.I.M.</t>
        </is>
      </c>
      <c r="C1359" t="inlineStr">
        <is>
          <t>Tienda especializada</t>
        </is>
      </c>
      <c r="D1359" t="inlineStr">
        <is>
          <t>Comercio</t>
        </is>
      </c>
      <c r="E1359" t="inlineStr">
        <is>
          <t>Avenida Carrera 70</t>
        </is>
      </c>
      <c r="F1359" t="inlineStr">
        <is>
          <t>Las Ferias</t>
        </is>
      </c>
      <c r="G1359" t="inlineStr">
        <is>
          <t>Engativa</t>
        </is>
      </c>
      <c r="H1359" t="inlineStr">
        <is>
          <t>Bogota D.C.</t>
        </is>
      </c>
      <c r="I1359" t="n">
        <v>9.56</v>
      </c>
      <c r="J1359" t="inlineStr"/>
      <c r="K1359" t="inlineStr"/>
      <c r="L1359" t="inlineStr"/>
      <c r="M1359" t="inlineStr"/>
      <c r="N1359" t="inlineStr"/>
      <c r="O1359" t="inlineStr"/>
      <c r="P1359" t="inlineStr"/>
      <c r="Q1359" t="inlineStr"/>
      <c r="R1359" t="inlineStr"/>
      <c r="U1359" t="inlineStr"/>
      <c r="V1359" t="inlineStr"/>
      <c r="W1359" t="inlineStr">
        <is>
          <t>BAJA</t>
        </is>
      </c>
      <c r="X1359" t="n">
        <v>0</v>
      </c>
      <c r="Y1359" t="inlineStr">
        <is>
          <t>Inventario | Dashboard BI | Catalogo digital | Pagina web | Gestion de redes</t>
        </is>
      </c>
      <c r="Z1359" t="inlineStr">
        <is>
          <t>Sin canal de contacto: requiere visita en campo o busqueda manual; sin presencia digital, oportunidad alta para paquete completo; horario no publicado</t>
        </is>
      </c>
      <c r="AA1359" t="inlineStr">
        <is>
          <t>BAJA</t>
        </is>
      </c>
      <c r="AB1359" t="inlineStr">
        <is>
          <t>OpenStreetMap</t>
        </is>
      </c>
      <c r="AC1359" t="inlineStr">
        <is>
          <t>osm:node/5135872227</t>
        </is>
      </c>
      <c r="AD1359" t="n">
        <v>4.6824392</v>
      </c>
      <c r="AE1359" t="n">
        <v>-74.0924533</v>
      </c>
    </row>
    <row r="1360">
      <c r="A1360" t="inlineStr">
        <is>
          <t>GYX-65EB7EFCF8</t>
        </is>
      </c>
      <c r="B1360" t="inlineStr">
        <is>
          <t>Comunicate</t>
        </is>
      </c>
      <c r="C1360" t="inlineStr">
        <is>
          <t>Tienda especializada</t>
        </is>
      </c>
      <c r="D1360" t="inlineStr">
        <is>
          <t>Comercio</t>
        </is>
      </c>
      <c r="E1360" t="inlineStr"/>
      <c r="F1360" t="inlineStr">
        <is>
          <t>Carimagua</t>
        </is>
      </c>
      <c r="G1360" t="inlineStr">
        <is>
          <t>Kennedy</t>
        </is>
      </c>
      <c r="H1360" t="inlineStr">
        <is>
          <t>Bogota D.C.</t>
        </is>
      </c>
      <c r="I1360" t="n">
        <v>7.76</v>
      </c>
      <c r="J1360" t="inlineStr"/>
      <c r="K1360" t="inlineStr"/>
      <c r="L1360" t="inlineStr"/>
      <c r="M1360" t="inlineStr"/>
      <c r="N1360" t="inlineStr"/>
      <c r="O1360" t="inlineStr"/>
      <c r="P1360" t="inlineStr"/>
      <c r="Q1360" t="inlineStr"/>
      <c r="R1360" t="inlineStr"/>
      <c r="U1360" t="inlineStr"/>
      <c r="V1360" t="inlineStr"/>
      <c r="W1360" t="inlineStr">
        <is>
          <t>BAJA</t>
        </is>
      </c>
      <c r="X1360" t="n">
        <v>0</v>
      </c>
      <c r="Y1360" t="inlineStr">
        <is>
          <t>Inventario | Dashboard BI | Catalogo digital | Pagina web | Gestion de redes</t>
        </is>
      </c>
      <c r="Z1360" t="inlineStr">
        <is>
          <t>Sin canal de contacto: requiere visita en campo o busqueda manual; sin presencia digital, oportunidad alta para paquete completo; horario no publicado</t>
        </is>
      </c>
      <c r="AA1360" t="inlineStr">
        <is>
          <t>BAJA</t>
        </is>
      </c>
      <c r="AB1360" t="inlineStr">
        <is>
          <t>OpenStreetMap</t>
        </is>
      </c>
      <c r="AC1360" t="inlineStr">
        <is>
          <t>osm:node/4747852130</t>
        </is>
      </c>
      <c r="AD1360" t="n">
        <v>4.6110241</v>
      </c>
      <c r="AE1360" t="n">
        <v>-74.1446462</v>
      </c>
    </row>
    <row r="1361">
      <c r="A1361" t="inlineStr">
        <is>
          <t>GYX-7391DC35BA</t>
        </is>
      </c>
      <c r="B1361" t="inlineStr">
        <is>
          <t>Con el sabor del tigre</t>
        </is>
      </c>
      <c r="C1361" t="inlineStr">
        <is>
          <t>Restaurante</t>
        </is>
      </c>
      <c r="D1361" t="inlineStr">
        <is>
          <t>Alimentacion</t>
        </is>
      </c>
      <c r="E1361" t="inlineStr">
        <is>
          <t>Carrera 10 #50-17</t>
        </is>
      </c>
      <c r="F1361" t="inlineStr">
        <is>
          <t>Abraham Lincoln</t>
        </is>
      </c>
      <c r="G1361" t="inlineStr">
        <is>
          <t>Ciudad Bolivar</t>
        </is>
      </c>
      <c r="H1361" t="inlineStr">
        <is>
          <t>Bogota D.C.</t>
        </is>
      </c>
      <c r="I1361" t="n">
        <v>6.71</v>
      </c>
      <c r="J1361" t="inlineStr"/>
      <c r="K1361" t="inlineStr"/>
      <c r="L1361" t="inlineStr"/>
      <c r="M1361" t="inlineStr"/>
      <c r="N1361" t="inlineStr"/>
      <c r="O1361" t="inlineStr"/>
      <c r="P1361" t="inlineStr"/>
      <c r="Q1361" t="inlineStr"/>
      <c r="R1361" t="inlineStr"/>
      <c r="U1361" t="inlineStr"/>
      <c r="V1361" t="inlineStr"/>
      <c r="W1361" t="inlineStr">
        <is>
          <t>BAJA</t>
        </is>
      </c>
      <c r="X1361" t="n">
        <v>0</v>
      </c>
      <c r="Y1361" t="inlineStr">
        <is>
          <t>Menu QR | Pedidos por WhatsApp | Chatbot IA | Pagina web</t>
        </is>
      </c>
      <c r="Z1361" t="inlineStr">
        <is>
          <t>Sin canal de contacto: requiere visita en campo o busqueda manual; sin presencia digital, oportunidad alta para paquete completo; horario no publicado</t>
        </is>
      </c>
      <c r="AA1361" t="inlineStr">
        <is>
          <t>BAJA</t>
        </is>
      </c>
      <c r="AB1361" t="inlineStr">
        <is>
          <t>OpenStreetMap</t>
        </is>
      </c>
      <c r="AC1361" t="inlineStr">
        <is>
          <t>osm:node/4106943751</t>
        </is>
      </c>
      <c r="AD1361" t="n">
        <v>4.5588759</v>
      </c>
      <c r="AE1361" t="n">
        <v>-74.1218339</v>
      </c>
    </row>
    <row r="1362">
      <c r="A1362" t="inlineStr">
        <is>
          <t>GYX-07C1D84219</t>
        </is>
      </c>
      <c r="B1362" t="inlineStr">
        <is>
          <t>Condominio Nuevo Salitre</t>
        </is>
      </c>
      <c r="C1362" t="inlineStr">
        <is>
          <t>Gimnasio</t>
        </is>
      </c>
      <c r="D1362" t="inlineStr">
        <is>
          <t>Bienestar</t>
        </is>
      </c>
      <c r="E1362" t="inlineStr"/>
      <c r="F1362" t="inlineStr">
        <is>
          <t>Modelia</t>
        </is>
      </c>
      <c r="G1362" t="inlineStr">
        <is>
          <t>Fontibon</t>
        </is>
      </c>
      <c r="H1362" t="inlineStr">
        <is>
          <t>Bogota D.C.</t>
        </is>
      </c>
      <c r="I1362" t="n">
        <v>9.06</v>
      </c>
      <c r="J1362" t="inlineStr"/>
      <c r="K1362" t="inlineStr"/>
      <c r="L1362" t="inlineStr"/>
      <c r="M1362" t="inlineStr"/>
      <c r="N1362" t="inlineStr"/>
      <c r="O1362" t="inlineStr"/>
      <c r="P1362" t="inlineStr"/>
      <c r="Q1362" t="inlineStr"/>
      <c r="R1362" t="inlineStr">
        <is>
          <t>Mo-Fr 06:00-19:00; Sa-Su 09:00-17:00</t>
        </is>
      </c>
      <c r="U1362" t="inlineStr">
        <is>
          <t>Condominio Nuevo Salitre</t>
        </is>
      </c>
      <c r="V1362" t="inlineStr"/>
      <c r="W1362" t="inlineStr">
        <is>
          <t>BAJA</t>
        </is>
      </c>
      <c r="X1362" t="n">
        <v>0</v>
      </c>
      <c r="Y1362" t="inlineStr">
        <is>
          <t>Agenda online | CRM | Automatizacion de citas | Agente IA | Pagina web</t>
        </is>
      </c>
      <c r="Z1362" t="inlineStr">
        <is>
          <t>Sin canal de contacto: requiere visita en campo o busqueda manual; sin presencia digital, oportunidad alta para paquete completo</t>
        </is>
      </c>
      <c r="AA1362" t="inlineStr">
        <is>
          <t>BAJA</t>
        </is>
      </c>
      <c r="AB1362" t="inlineStr">
        <is>
          <t>OpenStreetMap</t>
        </is>
      </c>
      <c r="AC1362" t="inlineStr">
        <is>
          <t>osm:way/891686324</t>
        </is>
      </c>
      <c r="AD1362" t="n">
        <v>4.6696048</v>
      </c>
      <c r="AE1362" t="n">
        <v>-74.114959</v>
      </c>
    </row>
    <row r="1363">
      <c r="A1363" t="inlineStr">
        <is>
          <t>GYX-0F9C8D3179</t>
        </is>
      </c>
      <c r="B1363" t="inlineStr">
        <is>
          <t>Condominios 3 del porvenir</t>
        </is>
      </c>
      <c r="C1363" t="inlineStr">
        <is>
          <t>Tienda especializada</t>
        </is>
      </c>
      <c r="D1363" t="inlineStr">
        <is>
          <t>Comercio</t>
        </is>
      </c>
      <c r="E1363" t="inlineStr"/>
      <c r="F1363" t="inlineStr">
        <is>
          <t>Parcela El Porvenir</t>
        </is>
      </c>
      <c r="G1363" t="inlineStr">
        <is>
          <t>Bosa</t>
        </is>
      </c>
      <c r="H1363" t="inlineStr">
        <is>
          <t>Bogota D.C.</t>
        </is>
      </c>
      <c r="I1363" t="n">
        <v>12.84</v>
      </c>
      <c r="J1363" t="inlineStr"/>
      <c r="K1363" t="inlineStr"/>
      <c r="L1363" t="inlineStr"/>
      <c r="M1363" t="inlineStr"/>
      <c r="N1363" t="inlineStr"/>
      <c r="O1363" t="inlineStr"/>
      <c r="P1363" t="inlineStr"/>
      <c r="Q1363" t="inlineStr"/>
      <c r="R1363" t="inlineStr"/>
      <c r="U1363" t="inlineStr"/>
      <c r="V1363" t="inlineStr"/>
      <c r="W1363" t="inlineStr">
        <is>
          <t>BAJA</t>
        </is>
      </c>
      <c r="X1363" t="n">
        <v>0</v>
      </c>
      <c r="Y1363" t="inlineStr">
        <is>
          <t>Inventario | Dashboard BI | Catalogo digital | Pagina web | Gestion de redes</t>
        </is>
      </c>
      <c r="Z1363" t="inlineStr">
        <is>
          <t>Sin canal de contacto: requiere visita en campo o busqueda manual; sin presencia digital, oportunidad alta para paquete completo; horario no publicado</t>
        </is>
      </c>
      <c r="AA1363" t="inlineStr">
        <is>
          <t>BAJA</t>
        </is>
      </c>
      <c r="AB1363" t="inlineStr">
        <is>
          <t>OpenStreetMap</t>
        </is>
      </c>
      <c r="AC1363" t="inlineStr">
        <is>
          <t>osm:node/7685400085</t>
        </is>
      </c>
      <c r="AD1363" t="n">
        <v>4.6390319</v>
      </c>
      <c r="AE1363" t="n">
        <v>-74.1841268</v>
      </c>
    </row>
    <row r="1364">
      <c r="A1364" t="inlineStr">
        <is>
          <t>GYX-83E873D7A8</t>
        </is>
      </c>
      <c r="B1364" t="inlineStr">
        <is>
          <t>Condor</t>
        </is>
      </c>
      <c r="C1364" t="inlineStr">
        <is>
          <t>Drogueria</t>
        </is>
      </c>
      <c r="D1364" t="inlineStr">
        <is>
          <t>Salud</t>
        </is>
      </c>
      <c r="E1364" t="inlineStr">
        <is>
          <t>Calle 51 Sur</t>
        </is>
      </c>
      <c r="F1364" t="inlineStr">
        <is>
          <t>Fatima</t>
        </is>
      </c>
      <c r="G1364" t="inlineStr">
        <is>
          <t>Kennedy</t>
        </is>
      </c>
      <c r="H1364" t="inlineStr">
        <is>
          <t>Bogota D.C.</t>
        </is>
      </c>
      <c r="I1364" t="n">
        <v>6.98</v>
      </c>
      <c r="J1364" t="inlineStr"/>
      <c r="K1364" t="inlineStr"/>
      <c r="L1364" t="inlineStr"/>
      <c r="M1364" t="inlineStr"/>
      <c r="N1364" t="inlineStr"/>
      <c r="O1364" t="inlineStr"/>
      <c r="P1364" t="inlineStr"/>
      <c r="Q1364" t="inlineStr"/>
      <c r="R1364" t="inlineStr"/>
      <c r="U1364" t="inlineStr"/>
      <c r="V1364" t="inlineStr"/>
      <c r="W1364" t="inlineStr">
        <is>
          <t>BAJA</t>
        </is>
      </c>
      <c r="X1364" t="n">
        <v>0</v>
      </c>
      <c r="Y1364" t="inlineStr">
        <is>
          <t>Agenda online | CRM | Automatizacion de citas | Agente IA | Pagina web</t>
        </is>
      </c>
      <c r="Z1364" t="inlineStr">
        <is>
          <t>Sin canal de contacto: requiere visita en campo o busqueda manual; sin presencia digital, oportunidad alta para paquete completo; horario no publicado</t>
        </is>
      </c>
      <c r="AA1364" t="inlineStr">
        <is>
          <t>BAJA</t>
        </is>
      </c>
      <c r="AB1364" t="inlineStr">
        <is>
          <t>OpenStreetMap</t>
        </is>
      </c>
      <c r="AC1364" t="inlineStr">
        <is>
          <t>osm:node/5252243524</t>
        </is>
      </c>
      <c r="AD1364" t="n">
        <v>4.5876827</v>
      </c>
      <c r="AE1364" t="n">
        <v>-74.1378725</v>
      </c>
    </row>
    <row r="1365">
      <c r="A1365" t="inlineStr">
        <is>
          <t>GYX-E988CBB40F</t>
        </is>
      </c>
      <c r="B1365" t="inlineStr">
        <is>
          <t>Condor</t>
        </is>
      </c>
      <c r="C1365" t="inlineStr">
        <is>
          <t>Drogueria</t>
        </is>
      </c>
      <c r="D1365" t="inlineStr">
        <is>
          <t>Salud</t>
        </is>
      </c>
      <c r="E1365" t="inlineStr"/>
      <c r="F1365" t="inlineStr">
        <is>
          <t>Timiza C</t>
        </is>
      </c>
      <c r="G1365" t="inlineStr">
        <is>
          <t>Kennedy</t>
        </is>
      </c>
      <c r="H1365" t="inlineStr">
        <is>
          <t>Bogota D.C.</t>
        </is>
      </c>
      <c r="I1365" t="n">
        <v>9.35</v>
      </c>
      <c r="J1365" t="inlineStr"/>
      <c r="K1365" t="inlineStr"/>
      <c r="L1365" t="inlineStr"/>
      <c r="M1365" t="inlineStr"/>
      <c r="N1365" t="inlineStr"/>
      <c r="O1365" t="inlineStr"/>
      <c r="P1365" t="inlineStr"/>
      <c r="Q1365" t="inlineStr"/>
      <c r="R1365" t="inlineStr"/>
      <c r="U1365" t="inlineStr"/>
      <c r="V1365" t="inlineStr"/>
      <c r="W1365" t="inlineStr">
        <is>
          <t>BAJA</t>
        </is>
      </c>
      <c r="X1365" t="n">
        <v>0</v>
      </c>
      <c r="Y1365" t="inlineStr">
        <is>
          <t>Agenda online | CRM | Automatizacion de citas | Agente IA | Pagina web</t>
        </is>
      </c>
      <c r="Z1365" t="inlineStr">
        <is>
          <t>Sin canal de contacto: requiere visita en campo o busqueda manual; sin presencia digital, oportunidad alta para paquete completo; horario no publicado</t>
        </is>
      </c>
      <c r="AA1365" t="inlineStr">
        <is>
          <t>BAJA</t>
        </is>
      </c>
      <c r="AB1365" t="inlineStr">
        <is>
          <t>OpenStreetMap</t>
        </is>
      </c>
      <c r="AC1365" t="inlineStr">
        <is>
          <t>osm:way/528316751</t>
        </is>
      </c>
      <c r="AD1365" t="n">
        <v>4.6140782</v>
      </c>
      <c r="AE1365" t="n">
        <v>-74.1585814</v>
      </c>
    </row>
    <row r="1366">
      <c r="A1366" t="inlineStr">
        <is>
          <t>GYX-AFAB8B601A</t>
        </is>
      </c>
      <c r="B1366" t="inlineStr">
        <is>
          <t>Confeccion de uniformes</t>
        </is>
      </c>
      <c r="C1366" t="inlineStr">
        <is>
          <t>Tienda de ropa</t>
        </is>
      </c>
      <c r="D1366" t="inlineStr">
        <is>
          <t>Comercio</t>
        </is>
      </c>
      <c r="E1366" t="inlineStr"/>
      <c r="F1366" t="inlineStr">
        <is>
          <t>Rincón de Santa Fe</t>
        </is>
      </c>
      <c r="G1366" t="inlineStr">
        <is>
          <t>Bosa</t>
        </is>
      </c>
      <c r="H1366" t="inlineStr">
        <is>
          <t>Bogota D.C.</t>
        </is>
      </c>
      <c r="I1366" t="n">
        <v>13.74</v>
      </c>
      <c r="J1366" t="inlineStr"/>
      <c r="K1366" t="inlineStr"/>
      <c r="L1366" t="inlineStr"/>
      <c r="M1366" t="inlineStr"/>
      <c r="N1366" t="inlineStr"/>
      <c r="O1366" t="inlineStr"/>
      <c r="P1366" t="inlineStr"/>
      <c r="Q1366" t="inlineStr"/>
      <c r="R1366" t="inlineStr"/>
      <c r="U1366" t="inlineStr"/>
      <c r="V1366" t="inlineStr"/>
      <c r="W1366" t="inlineStr">
        <is>
          <t>BAJA</t>
        </is>
      </c>
      <c r="X1366" t="n">
        <v>0</v>
      </c>
      <c r="Y1366" t="inlineStr">
        <is>
          <t>Inventario | Dashboard BI | Catalogo digital | Pagina web | Gestion de redes</t>
        </is>
      </c>
      <c r="Z1366" t="inlineStr">
        <is>
          <t>Sin canal de contacto: requiere visita en campo o busqueda manual; sin presencia digital, oportunidad alta para paquete completo; horario no publicado</t>
        </is>
      </c>
      <c r="AA1366" t="inlineStr">
        <is>
          <t>BAJA</t>
        </is>
      </c>
      <c r="AB1366" t="inlineStr">
        <is>
          <t>OpenStreetMap</t>
        </is>
      </c>
      <c r="AC1366" t="inlineStr">
        <is>
          <t>osm:node/5110226246</t>
        </is>
      </c>
      <c r="AD1366" t="n">
        <v>4.5903806</v>
      </c>
      <c r="AE1366" t="n">
        <v>-74.1995072</v>
      </c>
    </row>
    <row r="1367">
      <c r="A1367" t="inlineStr">
        <is>
          <t>GYX-3C8C3E2883</t>
        </is>
      </c>
      <c r="B1367" t="inlineStr">
        <is>
          <t>Confecciones J&amp;C Hermanos</t>
        </is>
      </c>
      <c r="C1367" t="inlineStr">
        <is>
          <t>Tienda de ropa</t>
        </is>
      </c>
      <c r="D1367" t="inlineStr">
        <is>
          <t>Comercio</t>
        </is>
      </c>
      <c r="E1367" t="inlineStr">
        <is>
          <t>Calle 90A</t>
        </is>
      </c>
      <c r="F1367" t="inlineStr">
        <is>
          <t>Bachue II</t>
        </is>
      </c>
      <c r="G1367" t="inlineStr">
        <is>
          <t>Engativa</t>
        </is>
      </c>
      <c r="H1367" t="inlineStr">
        <is>
          <t>Bogota D.C.</t>
        </is>
      </c>
      <c r="I1367" t="n">
        <v>13.57</v>
      </c>
      <c r="J1367" t="inlineStr"/>
      <c r="K1367" t="inlineStr"/>
      <c r="L1367" t="inlineStr"/>
      <c r="M1367" t="inlineStr"/>
      <c r="N1367" t="inlineStr"/>
      <c r="O1367" t="inlineStr"/>
      <c r="P1367" t="inlineStr"/>
      <c r="Q1367" t="inlineStr"/>
      <c r="R1367" t="inlineStr"/>
      <c r="U1367" t="inlineStr"/>
      <c r="V1367" t="inlineStr"/>
      <c r="W1367" t="inlineStr">
        <is>
          <t>BAJA</t>
        </is>
      </c>
      <c r="X1367" t="n">
        <v>0</v>
      </c>
      <c r="Y1367" t="inlineStr">
        <is>
          <t>Inventario | Dashboard BI | Catalogo digital | Pagina web | Gestion de redes</t>
        </is>
      </c>
      <c r="Z1367" t="inlineStr">
        <is>
          <t>Sin canal de contacto: requiere visita en campo o busqueda manual; sin presencia digital, oportunidad alta para paquete completo; horario no publicado</t>
        </is>
      </c>
      <c r="AA1367" t="inlineStr">
        <is>
          <t>BAJA</t>
        </is>
      </c>
      <c r="AB1367" t="inlineStr">
        <is>
          <t>OpenStreetMap</t>
        </is>
      </c>
      <c r="AC1367" t="inlineStr">
        <is>
          <t>osm:node/5163453969</t>
        </is>
      </c>
      <c r="AD1367" t="n">
        <v>4.7175171</v>
      </c>
      <c r="AE1367" t="n">
        <v>-74.1012552</v>
      </c>
    </row>
    <row r="1368">
      <c r="A1368" t="inlineStr">
        <is>
          <t>GYX-9A197A24DB</t>
        </is>
      </c>
      <c r="B1368" t="inlineStr">
        <is>
          <t>Confucomputo</t>
        </is>
      </c>
      <c r="C1368" t="inlineStr">
        <is>
          <t>Tienda especializada</t>
        </is>
      </c>
      <c r="D1368" t="inlineStr">
        <is>
          <t>Comercio</t>
        </is>
      </c>
      <c r="E1368" t="inlineStr"/>
      <c r="F1368" t="inlineStr">
        <is>
          <t>Acapulco</t>
        </is>
      </c>
      <c r="G1368" t="inlineStr">
        <is>
          <t>Ciudad Bolivar</t>
        </is>
      </c>
      <c r="H1368" t="inlineStr">
        <is>
          <t>Bogota D.C.</t>
        </is>
      </c>
      <c r="I1368" t="n">
        <v>9.33</v>
      </c>
      <c r="J1368" t="inlineStr"/>
      <c r="K1368" t="inlineStr"/>
      <c r="L1368" t="inlineStr"/>
      <c r="M1368" t="inlineStr"/>
      <c r="N1368" t="inlineStr"/>
      <c r="O1368" t="inlineStr"/>
      <c r="P1368" t="inlineStr"/>
      <c r="Q1368" t="inlineStr"/>
      <c r="R1368" t="inlineStr"/>
      <c r="U1368" t="inlineStr"/>
      <c r="V1368" t="inlineStr"/>
      <c r="W1368" t="inlineStr">
        <is>
          <t>BAJA</t>
        </is>
      </c>
      <c r="X1368" t="n">
        <v>0</v>
      </c>
      <c r="Y1368" t="inlineStr">
        <is>
          <t>Inventario | Dashboard BI | Catalogo digital | Pagina web | Gestion de redes</t>
        </is>
      </c>
      <c r="Z1368" t="inlineStr">
        <is>
          <t>Sin canal de contacto: requiere visita en campo o busqueda manual; sin presencia digital, oportunidad alta para paquete completo; horario no publicado</t>
        </is>
      </c>
      <c r="AA1368" t="inlineStr">
        <is>
          <t>BAJA</t>
        </is>
      </c>
      <c r="AB1368" t="inlineStr">
        <is>
          <t>OpenStreetMap</t>
        </is>
      </c>
      <c r="AC1368" t="inlineStr">
        <is>
          <t>osm:node/3756143608</t>
        </is>
      </c>
      <c r="AD1368" t="n">
        <v>4.5384009</v>
      </c>
      <c r="AE1368" t="n">
        <v>-74.134967</v>
      </c>
    </row>
    <row r="1369">
      <c r="A1369" t="inlineStr">
        <is>
          <t>GYX-6856B12247</t>
        </is>
      </c>
      <c r="B1369" t="inlineStr">
        <is>
          <t>Conjunto Residencial Acanto I y Ii</t>
        </is>
      </c>
      <c r="C1369" t="inlineStr">
        <is>
          <t>Tienda especializada</t>
        </is>
      </c>
      <c r="D1369" t="inlineStr">
        <is>
          <t>Comercio</t>
        </is>
      </c>
      <c r="E1369" t="inlineStr"/>
      <c r="F1369" t="inlineStr">
        <is>
          <t>El Toche</t>
        </is>
      </c>
      <c r="G1369" t="inlineStr">
        <is>
          <t>Bosa</t>
        </is>
      </c>
      <c r="H1369" t="inlineStr">
        <is>
          <t>Bogota D.C.</t>
        </is>
      </c>
      <c r="I1369" t="n">
        <v>15.65</v>
      </c>
      <c r="J1369" t="inlineStr"/>
      <c r="K1369" t="inlineStr"/>
      <c r="L1369" t="inlineStr"/>
      <c r="M1369" t="inlineStr"/>
      <c r="N1369" t="inlineStr"/>
      <c r="O1369" t="inlineStr"/>
      <c r="P1369" t="inlineStr"/>
      <c r="Q1369" t="inlineStr"/>
      <c r="R1369" t="inlineStr"/>
      <c r="U1369" t="inlineStr"/>
      <c r="V1369" t="inlineStr"/>
      <c r="W1369" t="inlineStr">
        <is>
          <t>BAJA</t>
        </is>
      </c>
      <c r="X1369" t="n">
        <v>0</v>
      </c>
      <c r="Y1369" t="inlineStr">
        <is>
          <t>Inventario | Dashboard BI | Catalogo digital | Pagina web | Gestion de redes</t>
        </is>
      </c>
      <c r="Z1369" t="inlineStr">
        <is>
          <t>Sin canal de contacto: requiere visita en campo o busqueda manual; sin presencia digital, oportunidad alta para paquete completo; horario no publicado</t>
        </is>
      </c>
      <c r="AA1369" t="inlineStr">
        <is>
          <t>BAJA</t>
        </is>
      </c>
      <c r="AB1369" t="inlineStr">
        <is>
          <t>OpenStreetMap</t>
        </is>
      </c>
      <c r="AC1369" t="inlineStr">
        <is>
          <t>osm:node/12073659469</t>
        </is>
      </c>
      <c r="AD1369" t="n">
        <v>4.6124461</v>
      </c>
      <c r="AE1369" t="n">
        <v>-74.2162665</v>
      </c>
    </row>
    <row r="1370">
      <c r="A1370" t="inlineStr">
        <is>
          <t>GYX-35F0DE3C69</t>
        </is>
      </c>
      <c r="B1370" t="inlineStr">
        <is>
          <t>Conjunto residencial La Pradera</t>
        </is>
      </c>
      <c r="C1370" t="inlineStr">
        <is>
          <t>Tienda especializada</t>
        </is>
      </c>
      <c r="D1370" t="inlineStr">
        <is>
          <t>Comercio</t>
        </is>
      </c>
      <c r="E1370" t="inlineStr">
        <is>
          <t>Carrera 78 #2</t>
        </is>
      </c>
      <c r="F1370" t="inlineStr">
        <is>
          <t>Granjas de Techo</t>
        </is>
      </c>
      <c r="G1370" t="inlineStr">
        <is>
          <t>Kennedy</t>
        </is>
      </c>
      <c r="H1370" t="inlineStr">
        <is>
          <t>Bogota D.C.</t>
        </is>
      </c>
      <c r="I1370" t="n">
        <v>8.699999999999999</v>
      </c>
      <c r="J1370" t="inlineStr"/>
      <c r="K1370" t="inlineStr"/>
      <c r="L1370" t="inlineStr"/>
      <c r="M1370" t="inlineStr"/>
      <c r="N1370" t="inlineStr"/>
      <c r="O1370" t="inlineStr"/>
      <c r="P1370" t="inlineStr"/>
      <c r="Q1370" t="inlineStr"/>
      <c r="R1370" t="inlineStr"/>
      <c r="U1370" t="inlineStr"/>
      <c r="V1370" t="inlineStr"/>
      <c r="W1370" t="inlineStr">
        <is>
          <t>BAJA</t>
        </is>
      </c>
      <c r="X1370" t="n">
        <v>0</v>
      </c>
      <c r="Y1370" t="inlineStr">
        <is>
          <t>Inventario | Dashboard BI | Catalogo digital | Pagina web | Gestion de redes</t>
        </is>
      </c>
      <c r="Z1370" t="inlineStr">
        <is>
          <t>Sin canal de contacto: requiere visita en campo o busqueda manual; sin presencia digital, oportunidad alta para paquete completo; horario no publicado</t>
        </is>
      </c>
      <c r="AA1370" t="inlineStr">
        <is>
          <t>BAJA</t>
        </is>
      </c>
      <c r="AB1370" t="inlineStr">
        <is>
          <t>OpenStreetMap</t>
        </is>
      </c>
      <c r="AC1370" t="inlineStr">
        <is>
          <t>osm:node/11369619169</t>
        </is>
      </c>
      <c r="AD1370" t="n">
        <v>4.6546705</v>
      </c>
      <c r="AE1370" t="n">
        <v>-74.1300497</v>
      </c>
    </row>
    <row r="1371">
      <c r="A1371" t="inlineStr">
        <is>
          <t>GYX-0E810F745F</t>
        </is>
      </c>
      <c r="B1371" t="inlineStr">
        <is>
          <t>Conrrado</t>
        </is>
      </c>
      <c r="C1371" t="inlineStr">
        <is>
          <t>Panaderia</t>
        </is>
      </c>
      <c r="D1371" t="inlineStr">
        <is>
          <t>Alimentacion</t>
        </is>
      </c>
      <c r="E1371" t="inlineStr"/>
      <c r="F1371" t="inlineStr">
        <is>
          <t>Manzanares</t>
        </is>
      </c>
      <c r="G1371" t="inlineStr">
        <is>
          <t>Bosa</t>
        </is>
      </c>
      <c r="H1371" t="inlineStr">
        <is>
          <t>Bogota D.C.</t>
        </is>
      </c>
      <c r="I1371" t="n">
        <v>14.49</v>
      </c>
      <c r="J1371" t="inlineStr"/>
      <c r="K1371" t="inlineStr"/>
      <c r="L1371" t="inlineStr"/>
      <c r="M1371" t="inlineStr"/>
      <c r="N1371" t="inlineStr"/>
      <c r="O1371" t="inlineStr"/>
      <c r="P1371" t="inlineStr"/>
      <c r="Q1371" t="inlineStr"/>
      <c r="R1371" t="inlineStr"/>
      <c r="U1371" t="inlineStr"/>
      <c r="V1371" t="inlineStr"/>
      <c r="W1371" t="inlineStr">
        <is>
          <t>BAJA</t>
        </is>
      </c>
      <c r="X1371" t="n">
        <v>0</v>
      </c>
      <c r="Y1371" t="inlineStr">
        <is>
          <t>Menu QR | Pedidos por WhatsApp | Chatbot IA | Pagina web</t>
        </is>
      </c>
      <c r="Z1371" t="inlineStr">
        <is>
          <t>Sin canal de contacto: requiere visita en campo o busqueda manual; sin presencia digital, oportunidad alta para paquete completo; horario no publicado</t>
        </is>
      </c>
      <c r="AA1371" t="inlineStr">
        <is>
          <t>BAJA</t>
        </is>
      </c>
      <c r="AB1371" t="inlineStr">
        <is>
          <t>OpenStreetMap</t>
        </is>
      </c>
      <c r="AC1371" t="inlineStr">
        <is>
          <t>osm:node/4553817105</t>
        </is>
      </c>
      <c r="AD1371" t="n">
        <v>4.6069784</v>
      </c>
      <c r="AE1371" t="n">
        <v>-74.2062509</v>
      </c>
    </row>
    <row r="1372">
      <c r="A1372" t="inlineStr">
        <is>
          <t>GYX-8236507C4F</t>
        </is>
      </c>
      <c r="B1372" t="inlineStr">
        <is>
          <t>Consuelo Helena</t>
        </is>
      </c>
      <c r="C1372" t="inlineStr">
        <is>
          <t>Peluqueria</t>
        </is>
      </c>
      <c r="D1372" t="inlineStr">
        <is>
          <t>Belleza</t>
        </is>
      </c>
      <c r="E1372" t="inlineStr">
        <is>
          <t>Carrera 85B</t>
        </is>
      </c>
      <c r="F1372" t="inlineStr">
        <is>
          <t>Bosques de Modelia</t>
        </is>
      </c>
      <c r="G1372" t="inlineStr">
        <is>
          <t>Fontibon</t>
        </is>
      </c>
      <c r="H1372" t="inlineStr">
        <is>
          <t>Bogota D.C.</t>
        </is>
      </c>
      <c r="I1372" t="n">
        <v>9.74</v>
      </c>
      <c r="J1372" t="inlineStr"/>
      <c r="K1372" t="inlineStr"/>
      <c r="L1372" t="inlineStr"/>
      <c r="M1372" t="inlineStr"/>
      <c r="N1372" t="inlineStr"/>
      <c r="O1372" t="inlineStr"/>
      <c r="P1372" t="inlineStr"/>
      <c r="Q1372" t="inlineStr"/>
      <c r="R1372" t="inlineStr"/>
      <c r="U1372" t="inlineStr"/>
      <c r="V1372" t="inlineStr"/>
      <c r="W1372" t="inlineStr">
        <is>
          <t>BAJA</t>
        </is>
      </c>
      <c r="X1372" t="n">
        <v>0</v>
      </c>
      <c r="Y1372" t="inlineStr">
        <is>
          <t>Agenda online | CRM | Automatizacion de citas | Agente IA | Pagina web</t>
        </is>
      </c>
      <c r="Z1372" t="inlineStr">
        <is>
          <t>Sin canal de contacto: requiere visita en campo o busqueda manual; sin presencia digital, oportunidad alta para paquete completo; horario no publicado</t>
        </is>
      </c>
      <c r="AA1372" t="inlineStr">
        <is>
          <t>BAJA</t>
        </is>
      </c>
      <c r="AB1372" t="inlineStr">
        <is>
          <t>OpenStreetMap</t>
        </is>
      </c>
      <c r="AC1372" t="inlineStr">
        <is>
          <t>osm:node/5233450170</t>
        </is>
      </c>
      <c r="AD1372" t="n">
        <v>4.672992</v>
      </c>
      <c r="AE1372" t="n">
        <v>-74.1214372</v>
      </c>
    </row>
    <row r="1373">
      <c r="A1373" t="inlineStr">
        <is>
          <t>GYX-BDBDE9A36A</t>
        </is>
      </c>
      <c r="B1373" t="inlineStr">
        <is>
          <t>Consuelo Pineda</t>
        </is>
      </c>
      <c r="C1373" t="inlineStr">
        <is>
          <t>Peluqueria</t>
        </is>
      </c>
      <c r="D1373" t="inlineStr">
        <is>
          <t>Belleza</t>
        </is>
      </c>
      <c r="E1373" t="inlineStr">
        <is>
          <t>Carrera 112A</t>
        </is>
      </c>
      <c r="F1373" t="inlineStr">
        <is>
          <t>Garcés Navas</t>
        </is>
      </c>
      <c r="G1373" t="inlineStr">
        <is>
          <t>Fontibon</t>
        </is>
      </c>
      <c r="H1373" t="inlineStr">
        <is>
          <t>Bogota D.C.</t>
        </is>
      </c>
      <c r="I1373" t="n">
        <v>14.29</v>
      </c>
      <c r="J1373" t="inlineStr"/>
      <c r="K1373" t="inlineStr"/>
      <c r="L1373" t="inlineStr"/>
      <c r="M1373" t="inlineStr"/>
      <c r="N1373" t="inlineStr"/>
      <c r="O1373" t="inlineStr"/>
      <c r="P1373" t="inlineStr"/>
      <c r="Q1373" t="inlineStr"/>
      <c r="R1373" t="inlineStr"/>
      <c r="U1373" t="inlineStr"/>
      <c r="V1373" t="inlineStr"/>
      <c r="W1373" t="inlineStr">
        <is>
          <t>BAJA</t>
        </is>
      </c>
      <c r="X1373" t="n">
        <v>0</v>
      </c>
      <c r="Y1373" t="inlineStr">
        <is>
          <t>Agenda online | CRM | Automatizacion de citas | Agente IA | Pagina web</t>
        </is>
      </c>
      <c r="Z1373" t="inlineStr">
        <is>
          <t>Sin canal de contacto: requiere visita en campo o busqueda manual; sin presencia digital, oportunidad alta para paquete completo; horario no publicado</t>
        </is>
      </c>
      <c r="AA1373" t="inlineStr">
        <is>
          <t>BAJA</t>
        </is>
      </c>
      <c r="AB1373" t="inlineStr">
        <is>
          <t>OpenStreetMap</t>
        </is>
      </c>
      <c r="AC1373" t="inlineStr">
        <is>
          <t>osm:node/5186811179</t>
        </is>
      </c>
      <c r="AD1373" t="n">
        <v>4.7183896</v>
      </c>
      <c r="AE1373" t="n">
        <v>-74.1212132</v>
      </c>
    </row>
    <row r="1374">
      <c r="A1374" t="inlineStr">
        <is>
          <t>GYX-83AA93E402</t>
        </is>
      </c>
      <c r="B1374" t="inlineStr">
        <is>
          <t>CONSULTORIO MEDICO</t>
        </is>
      </c>
      <c r="C1374" t="inlineStr">
        <is>
          <t>Consultorio medico</t>
        </is>
      </c>
      <c r="D1374" t="inlineStr">
        <is>
          <t>Salud</t>
        </is>
      </c>
      <c r="E1374" t="inlineStr">
        <is>
          <t>Carrera 110 #72C</t>
        </is>
      </c>
      <c r="F1374" t="inlineStr">
        <is>
          <t>Villas de Granada</t>
        </is>
      </c>
      <c r="G1374" t="inlineStr">
        <is>
          <t>Fontibon</t>
        </is>
      </c>
      <c r="H1374" t="inlineStr">
        <is>
          <t>Bogota D.C.</t>
        </is>
      </c>
      <c r="I1374" t="n">
        <v>13.69</v>
      </c>
      <c r="J1374" t="inlineStr"/>
      <c r="K1374" t="inlineStr"/>
      <c r="L1374" t="inlineStr"/>
      <c r="M1374" t="inlineStr"/>
      <c r="N1374" t="inlineStr"/>
      <c r="O1374" t="inlineStr"/>
      <c r="P1374" t="inlineStr"/>
      <c r="Q1374" t="inlineStr"/>
      <c r="R1374" t="inlineStr"/>
      <c r="U1374" t="inlineStr"/>
      <c r="V1374" t="inlineStr"/>
      <c r="W1374" t="inlineStr">
        <is>
          <t>BAJA</t>
        </is>
      </c>
      <c r="X1374" t="n">
        <v>0</v>
      </c>
      <c r="Y1374" t="inlineStr">
        <is>
          <t>Agenda online | CRM | Automatizacion de citas | Agente IA | Pagina web</t>
        </is>
      </c>
      <c r="Z1374" t="inlineStr">
        <is>
          <t>Sin canal de contacto: requiere visita en campo o busqueda manual; sin presencia digital, oportunidad alta para paquete completo; horario no publicado</t>
        </is>
      </c>
      <c r="AA1374" t="inlineStr">
        <is>
          <t>BAJA</t>
        </is>
      </c>
      <c r="AB1374" t="inlineStr">
        <is>
          <t>OpenStreetMap</t>
        </is>
      </c>
      <c r="AC1374" t="inlineStr">
        <is>
          <t>osm:way/694376322</t>
        </is>
      </c>
      <c r="AD1374" t="n">
        <v>4.7113281</v>
      </c>
      <c r="AE1374" t="n">
        <v>-74.12432630000001</v>
      </c>
    </row>
    <row r="1375">
      <c r="A1375" t="inlineStr">
        <is>
          <t>GYX-5E79A9DD14</t>
        </is>
      </c>
      <c r="B1375" t="inlineStr">
        <is>
          <t>Consultorio Médico</t>
        </is>
      </c>
      <c r="C1375" t="inlineStr">
        <is>
          <t>Consultorio medico</t>
        </is>
      </c>
      <c r="D1375" t="inlineStr">
        <is>
          <t>Salud</t>
        </is>
      </c>
      <c r="E1375" t="inlineStr">
        <is>
          <t>Transversal 94</t>
        </is>
      </c>
      <c r="F1375" t="inlineStr">
        <is>
          <t>Quirigua</t>
        </is>
      </c>
      <c r="G1375" t="inlineStr">
        <is>
          <t>Engativa</t>
        </is>
      </c>
      <c r="H1375" t="inlineStr">
        <is>
          <t>Bogota D.C.</t>
        </is>
      </c>
      <c r="I1375" t="n">
        <v>12.71</v>
      </c>
      <c r="J1375" t="inlineStr"/>
      <c r="K1375" t="inlineStr"/>
      <c r="L1375" t="inlineStr"/>
      <c r="M1375" t="inlineStr"/>
      <c r="N1375" t="inlineStr"/>
      <c r="O1375" t="inlineStr"/>
      <c r="P1375" t="inlineStr"/>
      <c r="Q1375" t="inlineStr"/>
      <c r="R1375" t="inlineStr"/>
      <c r="U1375" t="inlineStr"/>
      <c r="V1375" t="inlineStr"/>
      <c r="W1375" t="inlineStr">
        <is>
          <t>BAJA</t>
        </is>
      </c>
      <c r="X1375" t="n">
        <v>0</v>
      </c>
      <c r="Y1375" t="inlineStr">
        <is>
          <t>Agenda online | CRM | Automatizacion de citas | Agente IA | Pagina web</t>
        </is>
      </c>
      <c r="Z1375" t="inlineStr">
        <is>
          <t>Sin canal de contacto: requiere visita en campo o busqueda manual; sin presencia digital, oportunidad alta para paquete completo; horario no publicado</t>
        </is>
      </c>
      <c r="AA1375" t="inlineStr">
        <is>
          <t>BAJA</t>
        </is>
      </c>
      <c r="AB1375" t="inlineStr">
        <is>
          <t>OpenStreetMap</t>
        </is>
      </c>
      <c r="AC1375" t="inlineStr">
        <is>
          <t>osm:node/5161492310</t>
        </is>
      </c>
      <c r="AD1375" t="n">
        <v>4.709056</v>
      </c>
      <c r="AE1375" t="n">
        <v>-74.1035023</v>
      </c>
    </row>
    <row r="1376">
      <c r="A1376" t="inlineStr">
        <is>
          <t>GYX-AA728B7F2F</t>
        </is>
      </c>
      <c r="B1376" t="inlineStr">
        <is>
          <t>Consultorio Médico Kennedy</t>
        </is>
      </c>
      <c r="C1376" t="inlineStr">
        <is>
          <t>Consultorio medico</t>
        </is>
      </c>
      <c r="D1376" t="inlineStr">
        <is>
          <t>Salud</t>
        </is>
      </c>
      <c r="E1376" t="inlineStr">
        <is>
          <t>calle 6S</t>
        </is>
      </c>
      <c r="F1376" t="inlineStr">
        <is>
          <t>Ciudad Kennedy</t>
        </is>
      </c>
      <c r="G1376" t="inlineStr">
        <is>
          <t>Kennedy</t>
        </is>
      </c>
      <c r="H1376" t="inlineStr">
        <is>
          <t>Bogota D.C.</t>
        </is>
      </c>
      <c r="I1376" t="n">
        <v>7.84</v>
      </c>
      <c r="J1376" t="inlineStr"/>
      <c r="K1376" t="inlineStr"/>
      <c r="L1376" t="inlineStr"/>
      <c r="M1376" t="inlineStr"/>
      <c r="N1376" t="inlineStr"/>
      <c r="O1376" t="inlineStr"/>
      <c r="P1376" t="inlineStr"/>
      <c r="Q1376" t="inlineStr"/>
      <c r="R1376" t="inlineStr"/>
      <c r="U1376" t="inlineStr"/>
      <c r="V1376" t="inlineStr"/>
      <c r="W1376" t="inlineStr">
        <is>
          <t>BAJA</t>
        </is>
      </c>
      <c r="X1376" t="n">
        <v>0</v>
      </c>
      <c r="Y1376" t="inlineStr">
        <is>
          <t>Agenda online | CRM | Automatizacion de citas | Agente IA | Pagina web</t>
        </is>
      </c>
      <c r="Z1376" t="inlineStr">
        <is>
          <t>Sin canal de contacto: requiere visita en campo o busqueda manual; sin presencia digital, oportunidad alta para paquete completo; horario no publicado</t>
        </is>
      </c>
      <c r="AA1376" t="inlineStr">
        <is>
          <t>BAJA</t>
        </is>
      </c>
      <c r="AB1376" t="inlineStr">
        <is>
          <t>OpenStreetMap</t>
        </is>
      </c>
      <c r="AC1376" t="inlineStr">
        <is>
          <t>osm:way/371983489</t>
        </is>
      </c>
      <c r="AD1376" t="n">
        <v>4.6212605</v>
      </c>
      <c r="AE1376" t="n">
        <v>-74.1426201</v>
      </c>
    </row>
    <row r="1377">
      <c r="A1377" t="inlineStr">
        <is>
          <t>GYX-317304DCAD</t>
        </is>
      </c>
      <c r="B1377" t="inlineStr">
        <is>
          <t>Consultorio Odontologico</t>
        </is>
      </c>
      <c r="C1377" t="inlineStr">
        <is>
          <t>Odontologia</t>
        </is>
      </c>
      <c r="D1377" t="inlineStr">
        <is>
          <t>Salud</t>
        </is>
      </c>
      <c r="E1377" t="inlineStr">
        <is>
          <t>Calle 53 Sur</t>
        </is>
      </c>
      <c r="F1377" t="inlineStr">
        <is>
          <t>San Carlos</t>
        </is>
      </c>
      <c r="G1377" t="inlineStr">
        <is>
          <t>Ciudad Bolivar</t>
        </is>
      </c>
      <c r="H1377" t="inlineStr">
        <is>
          <t>Bogota D.C.</t>
        </is>
      </c>
      <c r="I1377" t="n">
        <v>6.87</v>
      </c>
      <c r="J1377" t="inlineStr"/>
      <c r="K1377" t="inlineStr"/>
      <c r="L1377" t="inlineStr"/>
      <c r="M1377" t="inlineStr"/>
      <c r="N1377" t="inlineStr"/>
      <c r="O1377" t="inlineStr"/>
      <c r="P1377" t="inlineStr"/>
      <c r="Q1377" t="inlineStr"/>
      <c r="R1377" t="inlineStr"/>
      <c r="U1377" t="inlineStr"/>
      <c r="V1377" t="inlineStr"/>
      <c r="W1377" t="inlineStr">
        <is>
          <t>BAJA</t>
        </is>
      </c>
      <c r="X1377" t="n">
        <v>0</v>
      </c>
      <c r="Y1377" t="inlineStr">
        <is>
          <t>Agenda online | CRM | Automatizacion de citas | Agente IA | Pagina web</t>
        </is>
      </c>
      <c r="Z1377" t="inlineStr">
        <is>
          <t>Sin canal de contacto: requiere visita en campo o busqueda manual; sin presencia digital, oportunidad alta para paquete completo; horario no publicado</t>
        </is>
      </c>
      <c r="AA1377" t="inlineStr">
        <is>
          <t>BAJA</t>
        </is>
      </c>
      <c r="AB1377" t="inlineStr">
        <is>
          <t>OpenStreetMap</t>
        </is>
      </c>
      <c r="AC1377" t="inlineStr">
        <is>
          <t>osm:node/5233258878</t>
        </is>
      </c>
      <c r="AD1377" t="n">
        <v>4.5657793</v>
      </c>
      <c r="AE1377" t="n">
        <v>-74.1286099</v>
      </c>
    </row>
    <row r="1378">
      <c r="A1378" t="inlineStr">
        <is>
          <t>GYX-4744A68112</t>
        </is>
      </c>
      <c r="B1378" t="inlineStr">
        <is>
          <t>Consultorio Odontologico</t>
        </is>
      </c>
      <c r="C1378" t="inlineStr">
        <is>
          <t>Odontologia</t>
        </is>
      </c>
      <c r="D1378" t="inlineStr">
        <is>
          <t>Salud</t>
        </is>
      </c>
      <c r="E1378" t="inlineStr">
        <is>
          <t>Avenida Carrera 70 # 69 a 42</t>
        </is>
      </c>
      <c r="F1378" t="inlineStr">
        <is>
          <t>La Estrada</t>
        </is>
      </c>
      <c r="G1378" t="inlineStr">
        <is>
          <t>Engativa</t>
        </is>
      </c>
      <c r="H1378" t="inlineStr">
        <is>
          <t>Bogota D.C.</t>
        </is>
      </c>
      <c r="I1378" t="n">
        <v>9.460000000000001</v>
      </c>
      <c r="J1378" t="inlineStr"/>
      <c r="K1378" t="inlineStr"/>
      <c r="L1378" t="inlineStr"/>
      <c r="M1378" t="inlineStr"/>
      <c r="N1378" t="inlineStr"/>
      <c r="O1378" t="inlineStr"/>
      <c r="P1378" t="inlineStr"/>
      <c r="Q1378" t="inlineStr"/>
      <c r="R1378" t="inlineStr"/>
      <c r="U1378" t="inlineStr"/>
      <c r="V1378" t="inlineStr"/>
      <c r="W1378" t="inlineStr">
        <is>
          <t>BAJA</t>
        </is>
      </c>
      <c r="X1378" t="n">
        <v>0</v>
      </c>
      <c r="Y1378" t="inlineStr">
        <is>
          <t>Agenda online | CRM | Automatizacion de citas | Agente IA | Pagina web</t>
        </is>
      </c>
      <c r="Z1378" t="inlineStr">
        <is>
          <t>Sin canal de contacto: requiere visita en campo o busqueda manual; sin presencia digital, oportunidad alta para paquete completo; horario no publicado</t>
        </is>
      </c>
      <c r="AA1378" t="inlineStr">
        <is>
          <t>BAJA</t>
        </is>
      </c>
      <c r="AB1378" t="inlineStr">
        <is>
          <t>OpenStreetMap</t>
        </is>
      </c>
      <c r="AC1378" t="inlineStr">
        <is>
          <t>osm:node/3756794210</t>
        </is>
      </c>
      <c r="AD1378" t="n">
        <v>4.6813433</v>
      </c>
      <c r="AE1378" t="n">
        <v>-74.09324479999999</v>
      </c>
    </row>
    <row r="1379">
      <c r="A1379" t="inlineStr">
        <is>
          <t>GYX-D38DA5E319</t>
        </is>
      </c>
      <c r="B1379" t="inlineStr">
        <is>
          <t>Consultorio Odontologico</t>
        </is>
      </c>
      <c r="C1379" t="inlineStr">
        <is>
          <t>Odontologia</t>
        </is>
      </c>
      <c r="D1379" t="inlineStr">
        <is>
          <t>Salud</t>
        </is>
      </c>
      <c r="E1379" t="inlineStr">
        <is>
          <t>Calle 69</t>
        </is>
      </c>
      <c r="F1379" t="inlineStr">
        <is>
          <t>La Estrada</t>
        </is>
      </c>
      <c r="G1379" t="inlineStr">
        <is>
          <t>Engativa</t>
        </is>
      </c>
      <c r="H1379" t="inlineStr">
        <is>
          <t>Bogota D.C.</t>
        </is>
      </c>
      <c r="I1379" t="n">
        <v>9.300000000000001</v>
      </c>
      <c r="J1379" t="inlineStr"/>
      <c r="K1379" t="inlineStr"/>
      <c r="L1379" t="inlineStr"/>
      <c r="M1379" t="inlineStr"/>
      <c r="N1379" t="inlineStr"/>
      <c r="O1379" t="inlineStr"/>
      <c r="P1379" t="inlineStr"/>
      <c r="Q1379" t="inlineStr"/>
      <c r="R1379" t="inlineStr"/>
      <c r="U1379" t="inlineStr"/>
      <c r="V1379" t="inlineStr"/>
      <c r="W1379" t="inlineStr">
        <is>
          <t>BAJA</t>
        </is>
      </c>
      <c r="X1379" t="n">
        <v>0</v>
      </c>
      <c r="Y1379" t="inlineStr">
        <is>
          <t>Agenda online | CRM | Automatizacion de citas | Agente IA | Pagina web</t>
        </is>
      </c>
      <c r="Z1379" t="inlineStr">
        <is>
          <t>Sin canal de contacto: requiere visita en campo o busqueda manual; sin presencia digital, oportunidad alta para paquete completo; horario no publicado</t>
        </is>
      </c>
      <c r="AA1379" t="inlineStr">
        <is>
          <t>BAJA</t>
        </is>
      </c>
      <c r="AB1379" t="inlineStr">
        <is>
          <t>OpenStreetMap</t>
        </is>
      </c>
      <c r="AC1379" t="inlineStr">
        <is>
          <t>osm:node/5135828306</t>
        </is>
      </c>
      <c r="AD1379" t="n">
        <v>4.679971</v>
      </c>
      <c r="AE1379" t="n">
        <v>-74.0929385</v>
      </c>
    </row>
    <row r="1380">
      <c r="A1380" t="inlineStr">
        <is>
          <t>GYX-C6C2118C2B</t>
        </is>
      </c>
      <c r="B1380" t="inlineStr">
        <is>
          <t>Consultorio Odontologico</t>
        </is>
      </c>
      <c r="C1380" t="inlineStr">
        <is>
          <t>Odontologia</t>
        </is>
      </c>
      <c r="D1380" t="inlineStr">
        <is>
          <t>Salud</t>
        </is>
      </c>
      <c r="E1380" t="inlineStr">
        <is>
          <t>Avenida Carrera 86</t>
        </is>
      </c>
      <c r="F1380" t="inlineStr">
        <is>
          <t>Florencia</t>
        </is>
      </c>
      <c r="G1380" t="inlineStr">
        <is>
          <t>Engativa</t>
        </is>
      </c>
      <c r="H1380" t="inlineStr">
        <is>
          <t>Bogota D.C.</t>
        </is>
      </c>
      <c r="I1380" t="n">
        <v>11.76</v>
      </c>
      <c r="J1380" t="inlineStr"/>
      <c r="K1380" t="inlineStr"/>
      <c r="L1380" t="inlineStr"/>
      <c r="M1380" t="inlineStr"/>
      <c r="N1380" t="inlineStr"/>
      <c r="O1380" t="inlineStr"/>
      <c r="P1380" t="inlineStr"/>
      <c r="Q1380" t="inlineStr"/>
      <c r="R1380" t="inlineStr"/>
      <c r="U1380" t="inlineStr"/>
      <c r="V1380" t="inlineStr"/>
      <c r="W1380" t="inlineStr">
        <is>
          <t>BAJA</t>
        </is>
      </c>
      <c r="X1380" t="n">
        <v>0</v>
      </c>
      <c r="Y1380" t="inlineStr">
        <is>
          <t>Agenda online | CRM | Automatizacion de citas | Agente IA | Pagina web</t>
        </is>
      </c>
      <c r="Z1380" t="inlineStr">
        <is>
          <t>Sin canal de contacto: requiere visita en campo o busqueda manual; sin presencia digital, oportunidad alta para paquete completo; horario no publicado</t>
        </is>
      </c>
      <c r="AA1380" t="inlineStr">
        <is>
          <t>BAJA</t>
        </is>
      </c>
      <c r="AB1380" t="inlineStr">
        <is>
          <t>OpenStreetMap</t>
        </is>
      </c>
      <c r="AC1380" t="inlineStr">
        <is>
          <t>osm:node/5151988278</t>
        </is>
      </c>
      <c r="AD1380" t="n">
        <v>4.7003533</v>
      </c>
      <c r="AE1380" t="n">
        <v>-74.1028882</v>
      </c>
    </row>
    <row r="1381">
      <c r="A1381" t="inlineStr">
        <is>
          <t>GYX-73DCBEE257</t>
        </is>
      </c>
      <c r="B1381" t="inlineStr">
        <is>
          <t>Consultorio Odontologico</t>
        </is>
      </c>
      <c r="C1381" t="inlineStr">
        <is>
          <t>Odontologia</t>
        </is>
      </c>
      <c r="D1381" t="inlineStr">
        <is>
          <t>Salud</t>
        </is>
      </c>
      <c r="E1381" t="inlineStr">
        <is>
          <t>Carrera 90</t>
        </is>
      </c>
      <c r="F1381" t="inlineStr">
        <is>
          <t>Quirigua</t>
        </is>
      </c>
      <c r="G1381" t="inlineStr">
        <is>
          <t>Engativa</t>
        </is>
      </c>
      <c r="H1381" t="inlineStr">
        <is>
          <t>Bogota D.C.</t>
        </is>
      </c>
      <c r="I1381" t="n">
        <v>12.29</v>
      </c>
      <c r="J1381" t="inlineStr"/>
      <c r="K1381" t="inlineStr"/>
      <c r="L1381" t="inlineStr"/>
      <c r="M1381" t="inlineStr"/>
      <c r="N1381" t="inlineStr"/>
      <c r="O1381" t="inlineStr"/>
      <c r="P1381" t="inlineStr"/>
      <c r="Q1381" t="inlineStr"/>
      <c r="R1381" t="inlineStr"/>
      <c r="U1381" t="inlineStr"/>
      <c r="V1381" t="inlineStr"/>
      <c r="W1381" t="inlineStr">
        <is>
          <t>BAJA</t>
        </is>
      </c>
      <c r="X1381" t="n">
        <v>0</v>
      </c>
      <c r="Y1381" t="inlineStr">
        <is>
          <t>Agenda online | CRM | Automatizacion de citas | Agente IA | Pagina web</t>
        </is>
      </c>
      <c r="Z1381" t="inlineStr">
        <is>
          <t>Sin canal de contacto: requiere visita en campo o busqueda manual; sin presencia digital, oportunidad alta para paquete completo; horario no publicado</t>
        </is>
      </c>
      <c r="AA1381" t="inlineStr">
        <is>
          <t>BAJA</t>
        </is>
      </c>
      <c r="AB1381" t="inlineStr">
        <is>
          <t>OpenStreetMap</t>
        </is>
      </c>
      <c r="AC1381" t="inlineStr">
        <is>
          <t>osm:node/5161915928</t>
        </is>
      </c>
      <c r="AD1381" t="n">
        <v>4.7050284</v>
      </c>
      <c r="AE1381" t="n">
        <v>-74.103876</v>
      </c>
    </row>
    <row r="1382">
      <c r="A1382" t="inlineStr">
        <is>
          <t>GYX-EEF941925F</t>
        </is>
      </c>
      <c r="B1382" t="inlineStr">
        <is>
          <t>Consultorio odontologico detiyac</t>
        </is>
      </c>
      <c r="C1382" t="inlineStr">
        <is>
          <t>Odontologia</t>
        </is>
      </c>
      <c r="D1382" t="inlineStr">
        <is>
          <t>Salud</t>
        </is>
      </c>
      <c r="E1382" t="inlineStr">
        <is>
          <t>Carrera 115 A #67-12</t>
        </is>
      </c>
      <c r="F1382" t="inlineStr">
        <is>
          <t>Engativá</t>
        </is>
      </c>
      <c r="G1382" t="inlineStr">
        <is>
          <t>Fontibon</t>
        </is>
      </c>
      <c r="H1382" t="inlineStr">
        <is>
          <t>Bogota D.C.</t>
        </is>
      </c>
      <c r="I1382" t="n">
        <v>14.19</v>
      </c>
      <c r="J1382" t="inlineStr"/>
      <c r="K1382" t="inlineStr"/>
      <c r="L1382" t="inlineStr"/>
      <c r="M1382" t="inlineStr"/>
      <c r="N1382" t="inlineStr"/>
      <c r="O1382" t="inlineStr"/>
      <c r="P1382" t="inlineStr"/>
      <c r="Q1382" t="inlineStr"/>
      <c r="R1382" t="inlineStr"/>
      <c r="U1382" t="inlineStr"/>
      <c r="V1382" t="inlineStr"/>
      <c r="W1382" t="inlineStr">
        <is>
          <t>BAJA</t>
        </is>
      </c>
      <c r="X1382" t="n">
        <v>0</v>
      </c>
      <c r="Y1382" t="inlineStr">
        <is>
          <t>Agenda online | CRM | Automatizacion de citas | Agente IA | Pagina web</t>
        </is>
      </c>
      <c r="Z1382" t="inlineStr">
        <is>
          <t>Sin canal de contacto: requiere visita en campo o busqueda manual; sin presencia digital, oportunidad alta para paquete completo; horario no publicado</t>
        </is>
      </c>
      <c r="AA1382" t="inlineStr">
        <is>
          <t>BAJA</t>
        </is>
      </c>
      <c r="AB1382" t="inlineStr">
        <is>
          <t>OpenStreetMap</t>
        </is>
      </c>
      <c r="AC1382" t="inlineStr">
        <is>
          <t>osm:node/3413706568</t>
        </is>
      </c>
      <c r="AD1382" t="n">
        <v>4.7108565</v>
      </c>
      <c r="AE1382" t="n">
        <v>-74.13583199999999</v>
      </c>
    </row>
    <row r="1383">
      <c r="A1383" t="inlineStr">
        <is>
          <t>GYX-7BA04D8B17</t>
        </is>
      </c>
      <c r="B1383" t="inlineStr">
        <is>
          <t>Consultorio Odontologico Integral</t>
        </is>
      </c>
      <c r="C1383" t="inlineStr">
        <is>
          <t>Odontologia</t>
        </is>
      </c>
      <c r="D1383" t="inlineStr">
        <is>
          <t>Salud</t>
        </is>
      </c>
      <c r="E1383" t="inlineStr">
        <is>
          <t>Carrera 52 nro 39 b 23 sur</t>
        </is>
      </c>
      <c r="F1383" t="inlineStr">
        <is>
          <t>Muzú</t>
        </is>
      </c>
      <c r="G1383" t="inlineStr">
        <is>
          <t>Kennedy</t>
        </is>
      </c>
      <c r="H1383" t="inlineStr">
        <is>
          <t>Bogota D.C.</t>
        </is>
      </c>
      <c r="I1383" t="n">
        <v>6.22</v>
      </c>
      <c r="J1383" t="inlineStr"/>
      <c r="K1383" t="inlineStr"/>
      <c r="L1383" t="inlineStr"/>
      <c r="M1383" t="inlineStr"/>
      <c r="N1383" t="inlineStr"/>
      <c r="O1383" t="inlineStr"/>
      <c r="P1383" t="inlineStr"/>
      <c r="Q1383" t="inlineStr"/>
      <c r="R1383" t="inlineStr"/>
      <c r="U1383" t="inlineStr"/>
      <c r="V1383" t="inlineStr"/>
      <c r="W1383" t="inlineStr">
        <is>
          <t>BAJA</t>
        </is>
      </c>
      <c r="X1383" t="n">
        <v>0</v>
      </c>
      <c r="Y1383" t="inlineStr">
        <is>
          <t>Agenda online | CRM | Automatizacion de citas | Agente IA | Pagina web</t>
        </is>
      </c>
      <c r="Z1383" t="inlineStr">
        <is>
          <t>Sin canal de contacto: requiere visita en campo o busqueda manual; sin presencia digital, oportunidad alta para paquete completo; horario no publicado</t>
        </is>
      </c>
      <c r="AA1383" t="inlineStr">
        <is>
          <t>BAJA</t>
        </is>
      </c>
      <c r="AB1383" t="inlineStr">
        <is>
          <t>OpenStreetMap</t>
        </is>
      </c>
      <c r="AC1383" t="inlineStr">
        <is>
          <t>osm:way/1378372763</t>
        </is>
      </c>
      <c r="AD1383" t="n">
        <v>4.5993746</v>
      </c>
      <c r="AE1383" t="n">
        <v>-74.1319159</v>
      </c>
    </row>
    <row r="1384">
      <c r="A1384" t="inlineStr">
        <is>
          <t>GYX-1C2E5A3213</t>
        </is>
      </c>
      <c r="B1384" t="inlineStr">
        <is>
          <t>Consultorio odontológico</t>
        </is>
      </c>
      <c r="C1384" t="inlineStr">
        <is>
          <t>Odontologia</t>
        </is>
      </c>
      <c r="D1384" t="inlineStr">
        <is>
          <t>Salud</t>
        </is>
      </c>
      <c r="E1384" t="inlineStr">
        <is>
          <t>Avenida Carrera 70 #28</t>
        </is>
      </c>
      <c r="F1384" t="inlineStr">
        <is>
          <t>Bosque Popular</t>
        </is>
      </c>
      <c r="G1384" t="inlineStr">
        <is>
          <t>Engativa</t>
        </is>
      </c>
      <c r="H1384" t="inlineStr">
        <is>
          <t>Bogota D.C.</t>
        </is>
      </c>
      <c r="I1384" t="n">
        <v>9.01</v>
      </c>
      <c r="J1384" t="inlineStr"/>
      <c r="K1384" t="inlineStr"/>
      <c r="L1384" t="inlineStr"/>
      <c r="M1384" t="inlineStr"/>
      <c r="N1384" t="inlineStr"/>
      <c r="O1384" t="inlineStr"/>
      <c r="P1384" t="inlineStr"/>
      <c r="Q1384" t="inlineStr"/>
      <c r="R1384" t="inlineStr"/>
      <c r="U1384" t="inlineStr"/>
      <c r="V1384" t="inlineStr"/>
      <c r="W1384" t="inlineStr">
        <is>
          <t>BAJA</t>
        </is>
      </c>
      <c r="X1384" t="n">
        <v>0</v>
      </c>
      <c r="Y1384" t="inlineStr">
        <is>
          <t>Agenda online | CRM | Automatizacion de citas | Agente IA | Pagina web</t>
        </is>
      </c>
      <c r="Z1384" t="inlineStr">
        <is>
          <t>Sin canal de contacto: requiere visita en campo o busqueda manual; sin presencia digital, oportunidad alta para paquete completo; horario no publicado</t>
        </is>
      </c>
      <c r="AA1384" t="inlineStr">
        <is>
          <t>BAJA</t>
        </is>
      </c>
      <c r="AB1384" t="inlineStr">
        <is>
          <t>OpenStreetMap</t>
        </is>
      </c>
      <c r="AC1384" t="inlineStr">
        <is>
          <t>osm:node/3420911227</t>
        </is>
      </c>
      <c r="AD1384" t="n">
        <v>4.6763905</v>
      </c>
      <c r="AE1384" t="n">
        <v>-74.0966731</v>
      </c>
    </row>
    <row r="1385">
      <c r="A1385" t="inlineStr">
        <is>
          <t>GYX-73EED0DCB6</t>
        </is>
      </c>
      <c r="B1385" t="inlineStr">
        <is>
          <t>Consultorio Odontológico La esperanza</t>
        </is>
      </c>
      <c r="C1385" t="inlineStr">
        <is>
          <t>Odontologia</t>
        </is>
      </c>
      <c r="D1385" t="inlineStr">
        <is>
          <t>Salud</t>
        </is>
      </c>
      <c r="E1385" t="inlineStr"/>
      <c r="F1385" t="inlineStr">
        <is>
          <t>Casablanca</t>
        </is>
      </c>
      <c r="G1385" t="inlineStr">
        <is>
          <t>Bosa</t>
        </is>
      </c>
      <c r="H1385" t="inlineStr">
        <is>
          <t>Bogota D.C.</t>
        </is>
      </c>
      <c r="I1385" t="n">
        <v>10.36</v>
      </c>
      <c r="J1385" t="inlineStr"/>
      <c r="K1385" t="inlineStr"/>
      <c r="L1385" t="inlineStr"/>
      <c r="M1385" t="inlineStr"/>
      <c r="N1385" t="inlineStr"/>
      <c r="O1385" t="inlineStr"/>
      <c r="P1385" t="inlineStr"/>
      <c r="Q1385" t="inlineStr"/>
      <c r="R1385" t="inlineStr"/>
      <c r="U1385" t="inlineStr"/>
      <c r="V1385" t="inlineStr"/>
      <c r="W1385" t="inlineStr">
        <is>
          <t>BAJA</t>
        </is>
      </c>
      <c r="X1385" t="n">
        <v>0</v>
      </c>
      <c r="Y1385" t="inlineStr">
        <is>
          <t>Agenda online | CRM | Automatizacion de citas | Agente IA | Pagina web</t>
        </is>
      </c>
      <c r="Z1385" t="inlineStr">
        <is>
          <t>Sin canal de contacto: requiere visita en campo o busqueda manual; sin presencia digital, oportunidad alta para paquete completo; horario no publicado</t>
        </is>
      </c>
      <c r="AA1385" t="inlineStr">
        <is>
          <t>BAJA</t>
        </is>
      </c>
      <c r="AB1385" t="inlineStr">
        <is>
          <t>OpenStreetMap</t>
        </is>
      </c>
      <c r="AC1385" t="inlineStr">
        <is>
          <t>osm:node/3420868307</t>
        </is>
      </c>
      <c r="AD1385" t="n">
        <v>4.616019</v>
      </c>
      <c r="AE1385" t="n">
        <v>-74.1675224</v>
      </c>
    </row>
    <row r="1386">
      <c r="A1386" t="inlineStr">
        <is>
          <t>GYX-B9A4CDD16A</t>
        </is>
      </c>
      <c r="B1386" t="inlineStr">
        <is>
          <t>Consultorio Veterinario</t>
        </is>
      </c>
      <c r="C1386" t="inlineStr">
        <is>
          <t>Veterinaria</t>
        </is>
      </c>
      <c r="D1386" t="inlineStr">
        <is>
          <t>Salud</t>
        </is>
      </c>
      <c r="E1386" t="inlineStr">
        <is>
          <t>Carrera 94</t>
        </is>
      </c>
      <c r="F1386" t="inlineStr">
        <is>
          <t>Santa Rosita</t>
        </is>
      </c>
      <c r="G1386" t="inlineStr">
        <is>
          <t>Engativa</t>
        </is>
      </c>
      <c r="H1386" t="inlineStr">
        <is>
          <t>Bogota D.C.</t>
        </is>
      </c>
      <c r="I1386" t="n">
        <v>12.41</v>
      </c>
      <c r="J1386" t="inlineStr"/>
      <c r="K1386" t="inlineStr"/>
      <c r="L1386" t="inlineStr"/>
      <c r="M1386" t="inlineStr"/>
      <c r="N1386" t="inlineStr"/>
      <c r="O1386" t="inlineStr"/>
      <c r="P1386" t="inlineStr"/>
      <c r="Q1386" t="inlineStr"/>
      <c r="R1386" t="inlineStr"/>
      <c r="U1386" t="inlineStr"/>
      <c r="V1386" t="inlineStr"/>
      <c r="W1386" t="inlineStr">
        <is>
          <t>BAJA</t>
        </is>
      </c>
      <c r="X1386" t="n">
        <v>0</v>
      </c>
      <c r="Y1386" t="inlineStr">
        <is>
          <t>Agenda online | CRM | Automatizacion de citas | Agente IA | Pagina web</t>
        </is>
      </c>
      <c r="Z1386" t="inlineStr">
        <is>
          <t>Sin canal de contacto: requiere visita en campo o busqueda manual; sin presencia digital, oportunidad alta para paquete completo; horario no publicado</t>
        </is>
      </c>
      <c r="AA1386" t="inlineStr">
        <is>
          <t>BAJA</t>
        </is>
      </c>
      <c r="AB1386" t="inlineStr">
        <is>
          <t>OpenStreetMap</t>
        </is>
      </c>
      <c r="AC1386" t="inlineStr">
        <is>
          <t>osm:node/5163986937</t>
        </is>
      </c>
      <c r="AD1386" t="n">
        <v>4.7047295</v>
      </c>
      <c r="AE1386" t="n">
        <v>-74.108875</v>
      </c>
    </row>
    <row r="1387">
      <c r="A1387" t="inlineStr">
        <is>
          <t>GYX-3B23E26992</t>
        </is>
      </c>
      <c r="B1387" t="inlineStr">
        <is>
          <t>Contador Público</t>
        </is>
      </c>
      <c r="C1387" t="inlineStr">
        <is>
          <t>Contaduria</t>
        </is>
      </c>
      <c r="D1387" t="inlineStr">
        <is>
          <t>Servicios profesionales</t>
        </is>
      </c>
      <c r="E1387" t="inlineStr">
        <is>
          <t>Calle 71B</t>
        </is>
      </c>
      <c r="F1387" t="inlineStr">
        <is>
          <t>Álamos Norte</t>
        </is>
      </c>
      <c r="G1387" t="inlineStr">
        <is>
          <t>Fontibon</t>
        </is>
      </c>
      <c r="H1387" t="inlineStr">
        <is>
          <t>Bogota D.C.</t>
        </is>
      </c>
      <c r="I1387" t="n">
        <v>12.41</v>
      </c>
      <c r="J1387" t="inlineStr"/>
      <c r="K1387" t="inlineStr"/>
      <c r="L1387" t="inlineStr"/>
      <c r="M1387" t="inlineStr"/>
      <c r="N1387" t="inlineStr"/>
      <c r="O1387" t="inlineStr"/>
      <c r="P1387" t="inlineStr"/>
      <c r="Q1387" t="inlineStr"/>
      <c r="R1387" t="inlineStr"/>
      <c r="U1387" t="inlineStr"/>
      <c r="V1387" t="inlineStr"/>
      <c r="W1387" t="inlineStr">
        <is>
          <t>BAJA</t>
        </is>
      </c>
      <c r="X1387" t="n">
        <v>0</v>
      </c>
      <c r="Y1387" t="inlineStr">
        <is>
          <t>Landing page | CRM | Automatizacion de leads | Power BI</t>
        </is>
      </c>
      <c r="Z1387" t="inlineStr">
        <is>
          <t>Sin canal de contacto: requiere visita en campo o busqueda manual; sin presencia digital, oportunidad alta para paquete completo; horario no publicado</t>
        </is>
      </c>
      <c r="AA1387" t="inlineStr">
        <is>
          <t>BAJA</t>
        </is>
      </c>
      <c r="AB1387" t="inlineStr">
        <is>
          <t>OpenStreetMap</t>
        </is>
      </c>
      <c r="AC1387" t="inlineStr">
        <is>
          <t>osm:node/5184796775</t>
        </is>
      </c>
      <c r="AD1387" t="n">
        <v>4.7021045</v>
      </c>
      <c r="AE1387" t="n">
        <v>-74.11639340000001</v>
      </c>
    </row>
    <row r="1388">
      <c r="A1388" t="inlineStr">
        <is>
          <t>GYX-160A991897</t>
        </is>
      </c>
      <c r="B1388" t="inlineStr">
        <is>
          <t>Contigo</t>
        </is>
      </c>
      <c r="C1388" t="inlineStr">
        <is>
          <t>Minimercado</t>
        </is>
      </c>
      <c r="D1388" t="inlineStr">
        <is>
          <t>Comercio</t>
        </is>
      </c>
      <c r="E1388" t="inlineStr"/>
      <c r="F1388" t="inlineStr">
        <is>
          <t>Santo Domingo (oriental)</t>
        </is>
      </c>
      <c r="G1388" t="inlineStr">
        <is>
          <t>Ciudad Bolivar</t>
        </is>
      </c>
      <c r="H1388" t="inlineStr">
        <is>
          <t>Bogota D.C.</t>
        </is>
      </c>
      <c r="I1388" t="n">
        <v>11.57</v>
      </c>
      <c r="J1388" t="inlineStr"/>
      <c r="K1388" t="inlineStr"/>
      <c r="L1388" t="inlineStr"/>
      <c r="M1388" t="inlineStr"/>
      <c r="N1388" t="inlineStr"/>
      <c r="O1388" t="inlineStr"/>
      <c r="P1388" t="inlineStr"/>
      <c r="Q1388" t="inlineStr"/>
      <c r="R1388" t="inlineStr"/>
      <c r="U1388" t="inlineStr"/>
      <c r="V1388" t="inlineStr"/>
      <c r="W1388" t="inlineStr">
        <is>
          <t>BAJA</t>
        </is>
      </c>
      <c r="X1388" t="n">
        <v>0</v>
      </c>
      <c r="Y1388" t="inlineStr">
        <is>
          <t>Inventario | Dashboard BI | Catalogo digital | Pagina web | Gestion de redes</t>
        </is>
      </c>
      <c r="Z138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388" t="inlineStr">
        <is>
          <t>BAJA</t>
        </is>
      </c>
      <c r="AB1388" t="inlineStr">
        <is>
          <t>OpenStreetMap</t>
        </is>
      </c>
      <c r="AC1388" t="inlineStr">
        <is>
          <t>osm:node/8565391043</t>
        </is>
      </c>
      <c r="AD1388" t="n">
        <v>4.5790375</v>
      </c>
      <c r="AE1388" t="n">
        <v>-74.1784001</v>
      </c>
    </row>
    <row r="1389">
      <c r="A1389" t="inlineStr">
        <is>
          <t>GYX-8821ED06A3</t>
        </is>
      </c>
      <c r="B1389" t="inlineStr">
        <is>
          <t>Continental</t>
        </is>
      </c>
      <c r="C1389" t="inlineStr">
        <is>
          <t>Papeleria</t>
        </is>
      </c>
      <c r="D1389" t="inlineStr">
        <is>
          <t>Comercio</t>
        </is>
      </c>
      <c r="E1389" t="inlineStr"/>
      <c r="F1389" t="inlineStr">
        <is>
          <t>La Estradita</t>
        </is>
      </c>
      <c r="G1389" t="inlineStr">
        <is>
          <t>Engativa</t>
        </is>
      </c>
      <c r="H1389" t="inlineStr">
        <is>
          <t>Bogota D.C.</t>
        </is>
      </c>
      <c r="I1389" t="n">
        <v>8.449999999999999</v>
      </c>
      <c r="J1389" t="inlineStr"/>
      <c r="K1389" t="inlineStr"/>
      <c r="L1389" t="inlineStr"/>
      <c r="M1389" t="inlineStr"/>
      <c r="N1389" t="inlineStr"/>
      <c r="O1389" t="inlineStr"/>
      <c r="P1389" t="inlineStr"/>
      <c r="Q1389" t="inlineStr"/>
      <c r="R1389" t="inlineStr"/>
      <c r="U1389" t="inlineStr"/>
      <c r="V1389" t="inlineStr"/>
      <c r="W1389" t="inlineStr">
        <is>
          <t>BAJA</t>
        </is>
      </c>
      <c r="X1389" t="n">
        <v>0</v>
      </c>
      <c r="Y1389" t="inlineStr">
        <is>
          <t>Inventario | Dashboard BI | Catalogo digital | Pagina web | Gestion de redes</t>
        </is>
      </c>
      <c r="Z1389" t="inlineStr">
        <is>
          <t>Sin canal de contacto: requiere visita en campo o busqueda manual; sin presencia digital, oportunidad alta para paquete completo; horario no publicado</t>
        </is>
      </c>
      <c r="AA1389" t="inlineStr">
        <is>
          <t>BAJA</t>
        </is>
      </c>
      <c r="AB1389" t="inlineStr">
        <is>
          <t>OpenStreetMap</t>
        </is>
      </c>
      <c r="AC1389" t="inlineStr">
        <is>
          <t>osm:node/3419982405</t>
        </is>
      </c>
      <c r="AD1389" t="n">
        <v>4.6717657</v>
      </c>
      <c r="AE1389" t="n">
        <v>-74.09444070000001</v>
      </c>
    </row>
    <row r="1390">
      <c r="A1390" t="inlineStr">
        <is>
          <t>GYX-4DA11A165A</t>
        </is>
      </c>
      <c r="B1390" t="inlineStr">
        <is>
          <t>Continental de Embragues</t>
        </is>
      </c>
      <c r="C1390" t="inlineStr">
        <is>
          <t>Tienda especializada</t>
        </is>
      </c>
      <c r="D1390" t="inlineStr">
        <is>
          <t>Comercio</t>
        </is>
      </c>
      <c r="E1390" t="inlineStr">
        <is>
          <t>Calle 78</t>
        </is>
      </c>
      <c r="F1390" t="inlineStr">
        <is>
          <t>Florencia</t>
        </is>
      </c>
      <c r="G1390" t="inlineStr">
        <is>
          <t>Engativa</t>
        </is>
      </c>
      <c r="H1390" t="inlineStr">
        <is>
          <t>Bogota D.C.</t>
        </is>
      </c>
      <c r="I1390" t="n">
        <v>11.9</v>
      </c>
      <c r="J1390" t="inlineStr"/>
      <c r="K1390" t="inlineStr"/>
      <c r="L1390" t="inlineStr"/>
      <c r="M1390" t="inlineStr"/>
      <c r="N1390" t="inlineStr"/>
      <c r="O1390" t="inlineStr"/>
      <c r="P1390" t="inlineStr"/>
      <c r="Q1390" t="inlineStr"/>
      <c r="R1390" t="inlineStr"/>
      <c r="U1390" t="inlineStr"/>
      <c r="V1390" t="inlineStr"/>
      <c r="W1390" t="inlineStr">
        <is>
          <t>BAJA</t>
        </is>
      </c>
      <c r="X1390" t="n">
        <v>0</v>
      </c>
      <c r="Y1390" t="inlineStr">
        <is>
          <t>Inventario | Dashboard BI | Catalogo digital | Pagina web | Gestion de redes</t>
        </is>
      </c>
      <c r="Z1390" t="inlineStr">
        <is>
          <t>Sin canal de contacto: requiere visita en campo o busqueda manual; sin presencia digital, oportunidad alta para paquete completo; horario no publicado</t>
        </is>
      </c>
      <c r="AA1390" t="inlineStr">
        <is>
          <t>BAJA</t>
        </is>
      </c>
      <c r="AB1390" t="inlineStr">
        <is>
          <t>OpenStreetMap</t>
        </is>
      </c>
      <c r="AC1390" t="inlineStr">
        <is>
          <t>osm:node/5159877468</t>
        </is>
      </c>
      <c r="AD1390" t="n">
        <v>4.7021155</v>
      </c>
      <c r="AE1390" t="n">
        <v>-74.1011032</v>
      </c>
    </row>
    <row r="1391">
      <c r="A1391" t="inlineStr">
        <is>
          <t>GYX-EDD3E89704</t>
        </is>
      </c>
      <c r="B1391" t="inlineStr">
        <is>
          <t>Cookye Pan</t>
        </is>
      </c>
      <c r="C1391" t="inlineStr">
        <is>
          <t>Panaderia</t>
        </is>
      </c>
      <c r="D1391" t="inlineStr">
        <is>
          <t>Alimentacion</t>
        </is>
      </c>
      <c r="E1391" t="inlineStr">
        <is>
          <t>Carrera 81 Numero 57 G 3 Sur</t>
        </is>
      </c>
      <c r="F1391" t="inlineStr">
        <is>
          <t>Class</t>
        </is>
      </c>
      <c r="G1391" t="inlineStr">
        <is>
          <t>Bosa</t>
        </is>
      </c>
      <c r="H1391" t="inlineStr">
        <is>
          <t>Bogota D.C.</t>
        </is>
      </c>
      <c r="I1391" t="n">
        <v>11.71</v>
      </c>
      <c r="J1391" t="inlineStr"/>
      <c r="K1391" t="inlineStr"/>
      <c r="L1391" t="inlineStr"/>
      <c r="M1391" t="inlineStr"/>
      <c r="N1391" t="inlineStr"/>
      <c r="O1391" t="inlineStr"/>
      <c r="P1391" t="inlineStr"/>
      <c r="Q1391" t="inlineStr"/>
      <c r="R1391" t="inlineStr"/>
      <c r="U1391" t="inlineStr"/>
      <c r="V1391" t="inlineStr"/>
      <c r="W1391" t="inlineStr">
        <is>
          <t>BAJA</t>
        </is>
      </c>
      <c r="X1391" t="n">
        <v>0</v>
      </c>
      <c r="Y1391" t="inlineStr">
        <is>
          <t>Menu QR | Pedidos por WhatsApp | Chatbot IA | Pagina web</t>
        </is>
      </c>
      <c r="Z1391" t="inlineStr">
        <is>
          <t>Sin canal de contacto: requiere visita en campo o busqueda manual; sin presencia digital, oportunidad alta para paquete completo; horario no publicado</t>
        </is>
      </c>
      <c r="AA1391" t="inlineStr">
        <is>
          <t>BAJA</t>
        </is>
      </c>
      <c r="AB1391" t="inlineStr">
        <is>
          <t>OpenStreetMap</t>
        </is>
      </c>
      <c r="AC1391" t="inlineStr">
        <is>
          <t>osm:way/334712150</t>
        </is>
      </c>
      <c r="AD1391" t="n">
        <v>4.6146598</v>
      </c>
      <c r="AE1391" t="n">
        <v>-74.18011540000001</v>
      </c>
    </row>
    <row r="1392">
      <c r="A1392" t="inlineStr">
        <is>
          <t>GYX-1386C61552</t>
        </is>
      </c>
      <c r="B1392" t="inlineStr">
        <is>
          <t>Cooperativa D'</t>
        </is>
      </c>
      <c r="C1392" t="inlineStr">
        <is>
          <t>Restaurante</t>
        </is>
      </c>
      <c r="D1392" t="inlineStr">
        <is>
          <t>Alimentacion</t>
        </is>
      </c>
      <c r="E1392" t="inlineStr">
        <is>
          <t>Calle 37B S</t>
        </is>
      </c>
      <c r="F1392" t="inlineStr">
        <is>
          <t>Nueva York</t>
        </is>
      </c>
      <c r="G1392" t="inlineStr">
        <is>
          <t>Kennedy</t>
        </is>
      </c>
      <c r="H1392" t="inlineStr">
        <is>
          <t>Bogota D.C.</t>
        </is>
      </c>
      <c r="I1392" t="n">
        <v>6.73</v>
      </c>
      <c r="J1392" t="inlineStr"/>
      <c r="K1392" t="inlineStr"/>
      <c r="L1392" t="inlineStr"/>
      <c r="M1392" t="inlineStr"/>
      <c r="N1392" t="inlineStr"/>
      <c r="O1392" t="inlineStr"/>
      <c r="P1392" t="inlineStr"/>
      <c r="Q1392" t="inlineStr"/>
      <c r="R1392" t="inlineStr"/>
      <c r="U1392" t="inlineStr"/>
      <c r="V1392" t="inlineStr"/>
      <c r="W1392" t="inlineStr">
        <is>
          <t>BAJA</t>
        </is>
      </c>
      <c r="X1392" t="n">
        <v>0</v>
      </c>
      <c r="Y1392" t="inlineStr">
        <is>
          <t>Menu QR | Pedidos por WhatsApp | Chatbot IA | Pagina web</t>
        </is>
      </c>
      <c r="Z1392" t="inlineStr">
        <is>
          <t>Sin canal de contacto: requiere visita en campo o busqueda manual; sin presencia digital, oportunidad alta para paquete completo; horario no publicado</t>
        </is>
      </c>
      <c r="AA1392" t="inlineStr">
        <is>
          <t>BAJA</t>
        </is>
      </c>
      <c r="AB1392" t="inlineStr">
        <is>
          <t>OpenStreetMap</t>
        </is>
      </c>
      <c r="AC1392" t="inlineStr">
        <is>
          <t>osm:way/543146802</t>
        </is>
      </c>
      <c r="AD1392" t="n">
        <v>4.6048017</v>
      </c>
      <c r="AE1392" t="n">
        <v>-74.1361484</v>
      </c>
    </row>
    <row r="1393">
      <c r="A1393" t="inlineStr">
        <is>
          <t>GYX-1E896CB805</t>
        </is>
      </c>
      <c r="B1393" t="inlineStr">
        <is>
          <t>Coopicrédito</t>
        </is>
      </c>
      <c r="C1393" t="inlineStr">
        <is>
          <t>Contaduria</t>
        </is>
      </c>
      <c r="D1393" t="inlineStr">
        <is>
          <t>Servicios profesionales</t>
        </is>
      </c>
      <c r="E1393" t="inlineStr">
        <is>
          <t>Avenida Carrera 68</t>
        </is>
      </c>
      <c r="F1393" t="inlineStr">
        <is>
          <t>Bellavista Occidental</t>
        </is>
      </c>
      <c r="G1393" t="inlineStr">
        <is>
          <t>Engativa</t>
        </is>
      </c>
      <c r="H1393" t="inlineStr">
        <is>
          <t>Bogota D.C.</t>
        </is>
      </c>
      <c r="I1393" t="n">
        <v>8.630000000000001</v>
      </c>
      <c r="J1393" t="inlineStr"/>
      <c r="K1393" t="inlineStr"/>
      <c r="L1393" t="inlineStr"/>
      <c r="M1393" t="inlineStr"/>
      <c r="N1393" t="inlineStr"/>
      <c r="O1393" t="inlineStr"/>
      <c r="P1393" t="inlineStr"/>
      <c r="Q1393" t="inlineStr"/>
      <c r="R1393" t="inlineStr"/>
      <c r="U1393" t="inlineStr"/>
      <c r="V1393" t="inlineStr"/>
      <c r="W1393" t="inlineStr">
        <is>
          <t>BAJA</t>
        </is>
      </c>
      <c r="X1393" t="n">
        <v>0</v>
      </c>
      <c r="Y1393" t="inlineStr">
        <is>
          <t>Landing page | CRM | Automatizacion de leads | Power BI</t>
        </is>
      </c>
      <c r="Z1393" t="inlineStr">
        <is>
          <t>Sin canal de contacto: requiere visita en campo o busqueda manual; sin presencia digital, oportunidad alta para paquete completo; horario no publicado</t>
        </is>
      </c>
      <c r="AA1393" t="inlineStr">
        <is>
          <t>BAJA</t>
        </is>
      </c>
      <c r="AB1393" t="inlineStr">
        <is>
          <t>OpenStreetMap</t>
        </is>
      </c>
      <c r="AC1393" t="inlineStr">
        <is>
          <t>osm:way/528900514</t>
        </is>
      </c>
      <c r="AD1393" t="n">
        <v>4.6748013</v>
      </c>
      <c r="AE1393" t="n">
        <v>-74.0879577</v>
      </c>
    </row>
    <row r="1394">
      <c r="A1394" t="inlineStr">
        <is>
          <t>GYX-6880B82411</t>
        </is>
      </c>
      <c r="B1394" t="inlineStr">
        <is>
          <t>Coopidrogas</t>
        </is>
      </c>
      <c r="C1394" t="inlineStr">
        <is>
          <t>Drogueria</t>
        </is>
      </c>
      <c r="D1394" t="inlineStr">
        <is>
          <t>Salud</t>
        </is>
      </c>
      <c r="E1394" t="inlineStr"/>
      <c r="F1394" t="inlineStr">
        <is>
          <t>Bavaria</t>
        </is>
      </c>
      <c r="G1394" t="inlineStr">
        <is>
          <t>Fontibon</t>
        </is>
      </c>
      <c r="H1394" t="inlineStr">
        <is>
          <t>Bogota D.C.</t>
        </is>
      </c>
      <c r="I1394" t="n">
        <v>7.14</v>
      </c>
      <c r="J1394" t="inlineStr"/>
      <c r="K1394" t="inlineStr"/>
      <c r="L1394" t="inlineStr"/>
      <c r="M1394" t="inlineStr"/>
      <c r="N1394" t="inlineStr"/>
      <c r="O1394" t="inlineStr"/>
      <c r="P1394" t="inlineStr"/>
      <c r="Q1394" t="inlineStr"/>
      <c r="R1394" t="inlineStr"/>
      <c r="U1394" t="inlineStr"/>
      <c r="V1394" t="inlineStr"/>
      <c r="W1394" t="inlineStr">
        <is>
          <t>BAJA</t>
        </is>
      </c>
      <c r="X1394" t="n">
        <v>0</v>
      </c>
      <c r="Y1394" t="inlineStr">
        <is>
          <t>Agenda online | CRM | Automatizacion de citas | Agente IA | Pagina web</t>
        </is>
      </c>
      <c r="Z1394" t="inlineStr">
        <is>
          <t>Sin canal de contacto: requiere visita en campo o busqueda manual; sin presencia digital, oportunidad alta para paquete completo; horario no publicado</t>
        </is>
      </c>
      <c r="AA1394" t="inlineStr">
        <is>
          <t>BAJA</t>
        </is>
      </c>
      <c r="AB1394" t="inlineStr">
        <is>
          <t>OpenStreetMap</t>
        </is>
      </c>
      <c r="AC1394" t="inlineStr">
        <is>
          <t>osm:node/3699892041</t>
        </is>
      </c>
      <c r="AD1394" t="n">
        <v>4.6358432</v>
      </c>
      <c r="AE1394" t="n">
        <v>-74.1279471</v>
      </c>
    </row>
    <row r="1395">
      <c r="A1395" t="inlineStr">
        <is>
          <t>GYX-8935F46FF4</t>
        </is>
      </c>
      <c r="B1395" t="inlineStr">
        <is>
          <t>Coora Tiendas</t>
        </is>
      </c>
      <c r="C1395" t="inlineStr">
        <is>
          <t>Minimercado</t>
        </is>
      </c>
      <c r="D1395" t="inlineStr">
        <is>
          <t>Comercio</t>
        </is>
      </c>
      <c r="E1395" t="inlineStr">
        <is>
          <t>Calle 57 Sur</t>
        </is>
      </c>
      <c r="F1395" t="inlineStr">
        <is>
          <t>San Benito</t>
        </is>
      </c>
      <c r="G1395" t="inlineStr">
        <is>
          <t>Ciudad Bolivar</t>
        </is>
      </c>
      <c r="H1395" t="inlineStr">
        <is>
          <t>Bogota D.C.</t>
        </is>
      </c>
      <c r="I1395" t="n">
        <v>7.34</v>
      </c>
      <c r="J1395" t="inlineStr"/>
      <c r="K1395" t="inlineStr"/>
      <c r="L1395" t="inlineStr"/>
      <c r="M1395" t="inlineStr"/>
      <c r="N1395" t="inlineStr"/>
      <c r="O1395" t="inlineStr"/>
      <c r="P1395" t="inlineStr"/>
      <c r="Q1395" t="inlineStr"/>
      <c r="R1395" t="inlineStr"/>
      <c r="U1395" t="inlineStr"/>
      <c r="V1395" t="inlineStr"/>
      <c r="W1395" t="inlineStr">
        <is>
          <t>BAJA</t>
        </is>
      </c>
      <c r="X1395" t="n">
        <v>0</v>
      </c>
      <c r="Y1395" t="inlineStr">
        <is>
          <t>Inventario | Dashboard BI | Catalogo digital | Pagina web | Gestion de redes</t>
        </is>
      </c>
      <c r="Z1395" t="inlineStr">
        <is>
          <t>Sin canal de contacto: requiere visita en campo o busqueda manual; sin presencia digital, oportunidad alta para paquete completo; horario no publicado</t>
        </is>
      </c>
      <c r="AA1395" t="inlineStr">
        <is>
          <t>BAJA</t>
        </is>
      </c>
      <c r="AB1395" t="inlineStr">
        <is>
          <t>OpenStreetMap</t>
        </is>
      </c>
      <c r="AC1395" t="inlineStr">
        <is>
          <t>osm:way/542296237</t>
        </is>
      </c>
      <c r="AD1395" t="n">
        <v>4.5637879</v>
      </c>
      <c r="AE1395" t="n">
        <v>-74.132321</v>
      </c>
    </row>
    <row r="1396">
      <c r="A1396" t="inlineStr">
        <is>
          <t>GYX-B66DB796DF</t>
        </is>
      </c>
      <c r="B1396" t="inlineStr">
        <is>
          <t>Coora Tiendas</t>
        </is>
      </c>
      <c r="C1396" t="inlineStr">
        <is>
          <t>Minimercado</t>
        </is>
      </c>
      <c r="D1396" t="inlineStr">
        <is>
          <t>Comercio</t>
        </is>
      </c>
      <c r="E1396" t="inlineStr">
        <is>
          <t>Carrera 22G</t>
        </is>
      </c>
      <c r="F1396" t="inlineStr">
        <is>
          <t>Casalinda</t>
        </is>
      </c>
      <c r="G1396" t="inlineStr">
        <is>
          <t>Ciudad Bolivar</t>
        </is>
      </c>
      <c r="H1396" t="inlineStr">
        <is>
          <t>Bogota D.C.</t>
        </is>
      </c>
      <c r="I1396" t="n">
        <v>8.300000000000001</v>
      </c>
      <c r="J1396" t="inlineStr"/>
      <c r="K1396" t="inlineStr"/>
      <c r="L1396" t="inlineStr"/>
      <c r="M1396" t="inlineStr"/>
      <c r="N1396" t="inlineStr"/>
      <c r="O1396" t="inlineStr"/>
      <c r="P1396" t="inlineStr"/>
      <c r="Q1396" t="inlineStr"/>
      <c r="R1396" t="inlineStr"/>
      <c r="U1396" t="inlineStr"/>
      <c r="V1396" t="inlineStr"/>
      <c r="W1396" t="inlineStr">
        <is>
          <t>BAJA</t>
        </is>
      </c>
      <c r="X1396" t="n">
        <v>0</v>
      </c>
      <c r="Y1396" t="inlineStr">
        <is>
          <t>Inventario | Dashboard BI | Catalogo digital | Pagina web | Gestion de redes</t>
        </is>
      </c>
      <c r="Z1396" t="inlineStr">
        <is>
          <t>Sin canal de contacto: requiere visita en campo o busqueda manual; sin presencia digital, oportunidad alta para paquete completo; horario no publicado</t>
        </is>
      </c>
      <c r="AA1396" t="inlineStr">
        <is>
          <t>BAJA</t>
        </is>
      </c>
      <c r="AB1396" t="inlineStr">
        <is>
          <t>OpenStreetMap</t>
        </is>
      </c>
      <c r="AC1396" t="inlineStr">
        <is>
          <t>osm:way/542318847</t>
        </is>
      </c>
      <c r="AD1396" t="n">
        <v>4.5700444</v>
      </c>
      <c r="AE1396" t="n">
        <v>-74.1451629</v>
      </c>
    </row>
    <row r="1397">
      <c r="A1397" t="inlineStr">
        <is>
          <t>GYX-1DE2AA8E5D</t>
        </is>
      </c>
      <c r="B1397" t="inlineStr">
        <is>
          <t>Coora Tiendas</t>
        </is>
      </c>
      <c r="C1397" t="inlineStr">
        <is>
          <t>Minimercado</t>
        </is>
      </c>
      <c r="D1397" t="inlineStr">
        <is>
          <t>Comercio</t>
        </is>
      </c>
      <c r="E1397" t="inlineStr">
        <is>
          <t>Calle 71B</t>
        </is>
      </c>
      <c r="F1397" t="inlineStr">
        <is>
          <t>Álamos Norte</t>
        </is>
      </c>
      <c r="G1397" t="inlineStr">
        <is>
          <t>Fontibon</t>
        </is>
      </c>
      <c r="H1397" t="inlineStr">
        <is>
          <t>Bogota D.C.</t>
        </is>
      </c>
      <c r="I1397" t="n">
        <v>12.54</v>
      </c>
      <c r="J1397" t="inlineStr"/>
      <c r="K1397" t="inlineStr"/>
      <c r="L1397" t="inlineStr"/>
      <c r="M1397" t="inlineStr"/>
      <c r="N1397" t="inlineStr"/>
      <c r="O1397" t="inlineStr"/>
      <c r="P1397" t="inlineStr"/>
      <c r="Q1397" t="inlineStr"/>
      <c r="R1397" t="inlineStr"/>
      <c r="U1397" t="inlineStr"/>
      <c r="V1397" t="inlineStr"/>
      <c r="W1397" t="inlineStr">
        <is>
          <t>BAJA</t>
        </is>
      </c>
      <c r="X1397" t="n">
        <v>0</v>
      </c>
      <c r="Y1397" t="inlineStr">
        <is>
          <t>Inventario | Dashboard BI | Catalogo digital | Pagina web | Gestion de redes</t>
        </is>
      </c>
      <c r="Z1397" t="inlineStr">
        <is>
          <t>Sin canal de contacto: requiere visita en campo o busqueda manual; sin presencia digital, oportunidad alta para paquete completo; horario no publicado</t>
        </is>
      </c>
      <c r="AA1397" t="inlineStr">
        <is>
          <t>BAJA</t>
        </is>
      </c>
      <c r="AB1397" t="inlineStr">
        <is>
          <t>OpenStreetMap</t>
        </is>
      </c>
      <c r="AC1397" t="inlineStr">
        <is>
          <t>osm:node/5184826177</t>
        </is>
      </c>
      <c r="AD1397" t="n">
        <v>4.7028768</v>
      </c>
      <c r="AE1397" t="n">
        <v>-74.11769</v>
      </c>
    </row>
    <row r="1398">
      <c r="A1398" t="inlineStr">
        <is>
          <t>GYX-D7EC6DDD53</t>
        </is>
      </c>
      <c r="B1398" t="inlineStr">
        <is>
          <t>Coora Tiendas</t>
        </is>
      </c>
      <c r="C1398" t="inlineStr">
        <is>
          <t>Minimercado</t>
        </is>
      </c>
      <c r="D1398" t="inlineStr">
        <is>
          <t>Comercio</t>
        </is>
      </c>
      <c r="E1398" t="inlineStr">
        <is>
          <t>Carrera 94</t>
        </is>
      </c>
      <c r="F1398" t="inlineStr">
        <is>
          <t>Santa Rosita</t>
        </is>
      </c>
      <c r="G1398" t="inlineStr">
        <is>
          <t>Engativa</t>
        </is>
      </c>
      <c r="H1398" t="inlineStr">
        <is>
          <t>Bogota D.C.</t>
        </is>
      </c>
      <c r="I1398" t="n">
        <v>12.25</v>
      </c>
      <c r="J1398" t="inlineStr"/>
      <c r="K1398" t="inlineStr"/>
      <c r="L1398" t="inlineStr"/>
      <c r="M1398" t="inlineStr"/>
      <c r="N1398" t="inlineStr"/>
      <c r="O1398" t="inlineStr"/>
      <c r="P1398" t="inlineStr"/>
      <c r="Q1398" t="inlineStr"/>
      <c r="R1398" t="inlineStr"/>
      <c r="U1398" t="inlineStr"/>
      <c r="V1398" t="inlineStr"/>
      <c r="W1398" t="inlineStr">
        <is>
          <t>BAJA</t>
        </is>
      </c>
      <c r="X1398" t="n">
        <v>0</v>
      </c>
      <c r="Y1398" t="inlineStr">
        <is>
          <t>Inventario | Dashboard BI | Catalogo digital | Pagina web | Gestion de redes</t>
        </is>
      </c>
      <c r="Z1398" t="inlineStr">
        <is>
          <t>Sin canal de contacto: requiere visita en campo o busqueda manual; sin presencia digital, oportunidad alta para paquete completo; horario no publicado</t>
        </is>
      </c>
      <c r="AA1398" t="inlineStr">
        <is>
          <t>BAJA</t>
        </is>
      </c>
      <c r="AB1398" t="inlineStr">
        <is>
          <t>OpenStreetMap</t>
        </is>
      </c>
      <c r="AC1398" t="inlineStr">
        <is>
          <t>osm:node/5175272101</t>
        </is>
      </c>
      <c r="AD1398" t="n">
        <v>4.7026894</v>
      </c>
      <c r="AE1398" t="n">
        <v>-74.11052549999999</v>
      </c>
    </row>
    <row r="1399">
      <c r="A1399" t="inlineStr">
        <is>
          <t>GYX-BA81338D5B</t>
        </is>
      </c>
      <c r="B1399" t="inlineStr">
        <is>
          <t>Cooratiendas</t>
        </is>
      </c>
      <c r="C1399" t="inlineStr">
        <is>
          <t>Minimercado</t>
        </is>
      </c>
      <c r="D1399" t="inlineStr">
        <is>
          <t>Comercio</t>
        </is>
      </c>
      <c r="E1399" t="inlineStr"/>
      <c r="F1399" t="inlineStr">
        <is>
          <t>Camilo Torres I</t>
        </is>
      </c>
      <c r="G1399" t="inlineStr">
        <is>
          <t>Bosa</t>
        </is>
      </c>
      <c r="H1399" t="inlineStr">
        <is>
          <t>Bogota D.C.</t>
        </is>
      </c>
      <c r="I1399" t="n">
        <v>15.13</v>
      </c>
      <c r="J1399" t="inlineStr"/>
      <c r="K1399" t="inlineStr"/>
      <c r="L1399" t="inlineStr"/>
      <c r="M1399" t="inlineStr"/>
      <c r="N1399" t="inlineStr"/>
      <c r="O1399" t="inlineStr"/>
      <c r="P1399" t="inlineStr"/>
      <c r="Q1399" t="inlineStr"/>
      <c r="R1399" t="inlineStr"/>
      <c r="U1399" t="inlineStr"/>
      <c r="V1399" t="inlineStr"/>
      <c r="W1399" t="inlineStr">
        <is>
          <t>BAJA</t>
        </is>
      </c>
      <c r="X1399" t="n">
        <v>0</v>
      </c>
      <c r="Y1399" t="inlineStr">
        <is>
          <t>Inventario | Dashboard BI | Catalogo digital | Pagina web | Gestion de redes</t>
        </is>
      </c>
      <c r="Z1399" t="inlineStr">
        <is>
          <t>Sin canal de contacto: requiere visita en campo o busqueda manual; sin presencia digital, oportunidad alta para paquete completo; horario no publicado</t>
        </is>
      </c>
      <c r="AA1399" t="inlineStr">
        <is>
          <t>BAJA</t>
        </is>
      </c>
      <c r="AB1399" t="inlineStr">
        <is>
          <t>OpenStreetMap</t>
        </is>
      </c>
      <c r="AC1399" t="inlineStr">
        <is>
          <t>osm:node/1025552672</t>
        </is>
      </c>
      <c r="AD1399" t="n">
        <v>4.5834999</v>
      </c>
      <c r="AE1399" t="n">
        <v>-74.2114799</v>
      </c>
    </row>
    <row r="1400">
      <c r="A1400" t="inlineStr">
        <is>
          <t>GYX-3BBFC74509</t>
        </is>
      </c>
      <c r="B1400" t="inlineStr">
        <is>
          <t>Cooratiendas</t>
        </is>
      </c>
      <c r="C1400" t="inlineStr">
        <is>
          <t>Minimercado</t>
        </is>
      </c>
      <c r="D1400" t="inlineStr">
        <is>
          <t>Comercio</t>
        </is>
      </c>
      <c r="E1400" t="inlineStr">
        <is>
          <t>Calle 38 Sur</t>
        </is>
      </c>
      <c r="F1400" t="inlineStr">
        <is>
          <t>Patio Bonito II</t>
        </is>
      </c>
      <c r="G1400" t="inlineStr">
        <is>
          <t>Bosa</t>
        </is>
      </c>
      <c r="H1400" t="inlineStr">
        <is>
          <t>Bogota D.C.</t>
        </is>
      </c>
      <c r="I1400" t="n">
        <v>10.63</v>
      </c>
      <c r="J1400" t="inlineStr"/>
      <c r="K1400" t="inlineStr"/>
      <c r="L1400" t="inlineStr"/>
      <c r="M1400" t="inlineStr"/>
      <c r="N1400" t="inlineStr"/>
      <c r="O1400" t="inlineStr"/>
      <c r="P1400" t="inlineStr"/>
      <c r="Q1400" t="inlineStr"/>
      <c r="R1400" t="inlineStr"/>
      <c r="U1400" t="inlineStr"/>
      <c r="V1400" t="inlineStr"/>
      <c r="W1400" t="inlineStr">
        <is>
          <t>BAJA</t>
        </is>
      </c>
      <c r="X1400" t="n">
        <v>0</v>
      </c>
      <c r="Y1400" t="inlineStr">
        <is>
          <t>Inventario | Dashboard BI | Catalogo digital | Pagina web | Gestion de redes</t>
        </is>
      </c>
      <c r="Z1400" t="inlineStr">
        <is>
          <t>Sin canal de contacto: requiere visita en campo o busqueda manual; sin presencia digital, oportunidad alta para paquete completo; horario no publicado</t>
        </is>
      </c>
      <c r="AA1400" t="inlineStr">
        <is>
          <t>BAJA</t>
        </is>
      </c>
      <c r="AB1400" t="inlineStr">
        <is>
          <t>OpenStreetMap</t>
        </is>
      </c>
      <c r="AC1400" t="inlineStr">
        <is>
          <t>osm:node/5243083403</t>
        </is>
      </c>
      <c r="AD1400" t="n">
        <v>4.6357112</v>
      </c>
      <c r="AE1400" t="n">
        <v>-74.1640127</v>
      </c>
    </row>
    <row r="1401">
      <c r="A1401" t="inlineStr">
        <is>
          <t>GYX-541F0D5546</t>
        </is>
      </c>
      <c r="B1401" t="inlineStr">
        <is>
          <t>Cooratiendas</t>
        </is>
      </c>
      <c r="C1401" t="inlineStr">
        <is>
          <t>Minimercado</t>
        </is>
      </c>
      <c r="D1401" t="inlineStr">
        <is>
          <t>Comercio</t>
        </is>
      </c>
      <c r="E1401" t="inlineStr">
        <is>
          <t>Carrera 54</t>
        </is>
      </c>
      <c r="F1401" t="inlineStr">
        <is>
          <t>Venecia Occidental</t>
        </is>
      </c>
      <c r="G1401" t="inlineStr">
        <is>
          <t>Kennedy</t>
        </is>
      </c>
      <c r="H1401" t="inlineStr">
        <is>
          <t>Bogota D.C.</t>
        </is>
      </c>
      <c r="I1401" t="n">
        <v>7.34</v>
      </c>
      <c r="J1401" t="inlineStr"/>
      <c r="K1401" t="inlineStr"/>
      <c r="L1401" t="inlineStr"/>
      <c r="M1401" t="inlineStr"/>
      <c r="N1401" t="inlineStr"/>
      <c r="O1401" t="inlineStr"/>
      <c r="P1401" t="inlineStr"/>
      <c r="Q1401" t="inlineStr"/>
      <c r="R1401" t="inlineStr"/>
      <c r="U1401" t="inlineStr"/>
      <c r="V1401" t="inlineStr"/>
      <c r="W1401" t="inlineStr">
        <is>
          <t>BAJA</t>
        </is>
      </c>
      <c r="X1401" t="n">
        <v>0</v>
      </c>
      <c r="Y1401" t="inlineStr">
        <is>
          <t>Inventario | Dashboard BI | Catalogo digital | Pagina web | Gestion de redes</t>
        </is>
      </c>
      <c r="Z1401" t="inlineStr">
        <is>
          <t>Sin canal de contacto: requiere visita en campo o busqueda manual; sin presencia digital, oportunidad alta para paquete completo; horario no publicado</t>
        </is>
      </c>
      <c r="AA1401" t="inlineStr">
        <is>
          <t>BAJA</t>
        </is>
      </c>
      <c r="AB1401" t="inlineStr">
        <is>
          <t>OpenStreetMap</t>
        </is>
      </c>
      <c r="AC1401" t="inlineStr">
        <is>
          <t>osm:node/2104755432</t>
        </is>
      </c>
      <c r="AD1401" t="n">
        <v>4.5918222</v>
      </c>
      <c r="AE1401" t="n">
        <v>-74.14171090000001</v>
      </c>
    </row>
    <row r="1402">
      <c r="A1402" t="inlineStr">
        <is>
          <t>GYX-DC8EBBAAC6</t>
        </is>
      </c>
      <c r="B1402" t="inlineStr">
        <is>
          <t>Cooratiendas</t>
        </is>
      </c>
      <c r="C1402" t="inlineStr">
        <is>
          <t>Minimercado</t>
        </is>
      </c>
      <c r="D1402" t="inlineStr">
        <is>
          <t>Comercio</t>
        </is>
      </c>
      <c r="E1402" t="inlineStr">
        <is>
          <t>Carrera 68 D</t>
        </is>
      </c>
      <c r="F1402" t="inlineStr">
        <is>
          <t>Nueva York</t>
        </is>
      </c>
      <c r="G1402" t="inlineStr">
        <is>
          <t>Kennedy</t>
        </is>
      </c>
      <c r="H1402" t="inlineStr">
        <is>
          <t>Bogota D.C.</t>
        </is>
      </c>
      <c r="I1402" t="n">
        <v>6.67</v>
      </c>
      <c r="J1402" t="inlineStr"/>
      <c r="K1402" t="inlineStr"/>
      <c r="L1402" t="inlineStr"/>
      <c r="M1402" t="inlineStr"/>
      <c r="N1402" t="inlineStr"/>
      <c r="O1402" t="inlineStr"/>
      <c r="P1402" t="inlineStr"/>
      <c r="Q1402" t="inlineStr"/>
      <c r="R1402" t="inlineStr"/>
      <c r="U1402" t="inlineStr"/>
      <c r="V1402" t="inlineStr"/>
      <c r="W1402" t="inlineStr">
        <is>
          <t>BAJA</t>
        </is>
      </c>
      <c r="X1402" t="n">
        <v>0</v>
      </c>
      <c r="Y1402" t="inlineStr">
        <is>
          <t>Inventario | Dashboard BI | Catalogo digital | Pagina web | Gestion de redes</t>
        </is>
      </c>
      <c r="Z1402" t="inlineStr">
        <is>
          <t>Sin canal de contacto: requiere visita en campo o busqueda manual; sin presencia digital, oportunidad alta para paquete completo; horario no publicado</t>
        </is>
      </c>
      <c r="AA1402" t="inlineStr">
        <is>
          <t>BAJA</t>
        </is>
      </c>
      <c r="AB1402" t="inlineStr">
        <is>
          <t>OpenStreetMap</t>
        </is>
      </c>
      <c r="AC1402" t="inlineStr">
        <is>
          <t>osm:node/5243440125</t>
        </is>
      </c>
      <c r="AD1402" t="n">
        <v>4.6044341</v>
      </c>
      <c r="AE1402" t="n">
        <v>-74.13568170000001</v>
      </c>
    </row>
    <row r="1403">
      <c r="A1403" t="inlineStr">
        <is>
          <t>GYX-01E08CC16D</t>
        </is>
      </c>
      <c r="B1403" t="inlineStr">
        <is>
          <t>Cooratiendas</t>
        </is>
      </c>
      <c r="C1403" t="inlineStr">
        <is>
          <t>Minimercado</t>
        </is>
      </c>
      <c r="D1403" t="inlineStr">
        <is>
          <t>Comercio</t>
        </is>
      </c>
      <c r="E1403" t="inlineStr"/>
      <c r="F1403" t="inlineStr">
        <is>
          <t>Tabakú</t>
        </is>
      </c>
      <c r="G1403" t="inlineStr">
        <is>
          <t>Kennedy</t>
        </is>
      </c>
      <c r="H1403" t="inlineStr">
        <is>
          <t>Bogota D.C.</t>
        </is>
      </c>
      <c r="I1403" t="n">
        <v>9.83</v>
      </c>
      <c r="J1403" t="inlineStr"/>
      <c r="K1403" t="inlineStr"/>
      <c r="L1403" t="inlineStr"/>
      <c r="M1403" t="inlineStr"/>
      <c r="N1403" t="inlineStr"/>
      <c r="O1403" t="inlineStr"/>
      <c r="P1403" t="inlineStr"/>
      <c r="Q1403" t="inlineStr"/>
      <c r="R1403" t="inlineStr"/>
      <c r="U1403" t="inlineStr"/>
      <c r="V1403" t="inlineStr"/>
      <c r="W1403" t="inlineStr">
        <is>
          <t>BAJA</t>
        </is>
      </c>
      <c r="X1403" t="n">
        <v>0</v>
      </c>
      <c r="Y1403" t="inlineStr">
        <is>
          <t>Inventario | Dashboard BI | Catalogo digital | Pagina web | Gestion de redes</t>
        </is>
      </c>
      <c r="Z1403" t="inlineStr">
        <is>
          <t>Sin canal de contacto: requiere visita en campo o busqueda manual; sin presencia digital, oportunidad alta para paquete completo; horario no publicado</t>
        </is>
      </c>
      <c r="AA1403" t="inlineStr">
        <is>
          <t>BAJA</t>
        </is>
      </c>
      <c r="AB1403" t="inlineStr">
        <is>
          <t>OpenStreetMap</t>
        </is>
      </c>
      <c r="AC1403" t="inlineStr">
        <is>
          <t>osm:node/522616345</t>
        </is>
      </c>
      <c r="AD1403" t="n">
        <v>4.6385827</v>
      </c>
      <c r="AE1403" t="n">
        <v>-74.1546915</v>
      </c>
    </row>
    <row r="1404">
      <c r="A1404" t="inlineStr">
        <is>
          <t>GYX-009AFCCD5E</t>
        </is>
      </c>
      <c r="B1404" t="inlineStr">
        <is>
          <t>Cooratiendas</t>
        </is>
      </c>
      <c r="C1404" t="inlineStr">
        <is>
          <t>Minimercado</t>
        </is>
      </c>
      <c r="D1404" t="inlineStr">
        <is>
          <t>Comercio</t>
        </is>
      </c>
      <c r="E1404" t="inlineStr"/>
      <c r="F1404" t="inlineStr">
        <is>
          <t>Mandalay</t>
        </is>
      </c>
      <c r="G1404" t="inlineStr">
        <is>
          <t>Kennedy</t>
        </is>
      </c>
      <c r="H1404" t="inlineStr">
        <is>
          <t>Bogota D.C.</t>
        </is>
      </c>
      <c r="I1404" t="n">
        <v>8.369999999999999</v>
      </c>
      <c r="J1404" t="inlineStr"/>
      <c r="K1404" t="inlineStr"/>
      <c r="L1404" t="inlineStr"/>
      <c r="M1404" t="inlineStr"/>
      <c r="N1404" t="inlineStr"/>
      <c r="O1404" t="inlineStr"/>
      <c r="P1404" t="inlineStr"/>
      <c r="Q1404" t="inlineStr"/>
      <c r="R1404" t="inlineStr"/>
      <c r="U1404" t="inlineStr"/>
      <c r="V1404" t="inlineStr"/>
      <c r="W1404" t="inlineStr">
        <is>
          <t>BAJA</t>
        </is>
      </c>
      <c r="X1404" t="n">
        <v>0</v>
      </c>
      <c r="Y1404" t="inlineStr">
        <is>
          <t>Inventario | Dashboard BI | Catalogo digital | Pagina web | Gestion de redes</t>
        </is>
      </c>
      <c r="Z1404" t="inlineStr">
        <is>
          <t>Sin canal de contacto: requiere visita en campo o busqueda manual; sin presencia digital, oportunidad alta para paquete completo; horario no publicado</t>
        </is>
      </c>
      <c r="AA1404" t="inlineStr">
        <is>
          <t>BAJA</t>
        </is>
      </c>
      <c r="AB1404" t="inlineStr">
        <is>
          <t>OpenStreetMap</t>
        </is>
      </c>
      <c r="AC1404" t="inlineStr">
        <is>
          <t>osm:node/673003456</t>
        </is>
      </c>
      <c r="AD1404" t="n">
        <v>4.6271823</v>
      </c>
      <c r="AE1404" t="n">
        <v>-74.14544220000001</v>
      </c>
    </row>
    <row r="1405">
      <c r="A1405" t="inlineStr">
        <is>
          <t>GYX-3AE42AD7D5</t>
        </is>
      </c>
      <c r="B1405" t="inlineStr">
        <is>
          <t>Cooratiendas</t>
        </is>
      </c>
      <c r="C1405" t="inlineStr">
        <is>
          <t>Minimercado</t>
        </is>
      </c>
      <c r="D1405" t="inlineStr">
        <is>
          <t>Comercio</t>
        </is>
      </c>
      <c r="E1405" t="inlineStr"/>
      <c r="F1405" t="inlineStr">
        <is>
          <t>Pio XII</t>
        </is>
      </c>
      <c r="G1405" t="inlineStr">
        <is>
          <t>Kennedy</t>
        </is>
      </c>
      <c r="H1405" t="inlineStr">
        <is>
          <t>Bogota D.C.</t>
        </is>
      </c>
      <c r="I1405" t="n">
        <v>9</v>
      </c>
      <c r="J1405" t="inlineStr"/>
      <c r="K1405" t="inlineStr"/>
      <c r="L1405" t="inlineStr"/>
      <c r="M1405" t="inlineStr"/>
      <c r="N1405" t="inlineStr"/>
      <c r="O1405" t="inlineStr"/>
      <c r="P1405" t="inlineStr"/>
      <c r="Q1405" t="inlineStr"/>
      <c r="R1405" t="inlineStr"/>
      <c r="U1405" t="inlineStr"/>
      <c r="V1405" t="inlineStr"/>
      <c r="W1405" t="inlineStr">
        <is>
          <t>BAJA</t>
        </is>
      </c>
      <c r="X1405" t="n">
        <v>0</v>
      </c>
      <c r="Y1405" t="inlineStr">
        <is>
          <t>Inventario | Dashboard BI | Catalogo digital | Pagina web | Gestion de redes</t>
        </is>
      </c>
      <c r="Z1405" t="inlineStr">
        <is>
          <t>Sin canal de contacto: requiere visita en campo o busqueda manual; sin presencia digital, oportunidad alta para paquete completo; horario no publicado</t>
        </is>
      </c>
      <c r="AA1405" t="inlineStr">
        <is>
          <t>BAJA</t>
        </is>
      </c>
      <c r="AB1405" t="inlineStr">
        <is>
          <t>OpenStreetMap</t>
        </is>
      </c>
      <c r="AC1405" t="inlineStr">
        <is>
          <t>osm:node/4574157390</t>
        </is>
      </c>
      <c r="AD1405" t="n">
        <v>4.6343233</v>
      </c>
      <c r="AE1405" t="n">
        <v>-74.1484463</v>
      </c>
    </row>
    <row r="1406">
      <c r="A1406" t="inlineStr">
        <is>
          <t>GYX-CAD9BD5D9F</t>
        </is>
      </c>
      <c r="B1406" t="inlineStr">
        <is>
          <t>Cooratiendas</t>
        </is>
      </c>
      <c r="C1406" t="inlineStr">
        <is>
          <t>Minimercado</t>
        </is>
      </c>
      <c r="D1406" t="inlineStr">
        <is>
          <t>Comercio</t>
        </is>
      </c>
      <c r="E1406" t="inlineStr"/>
      <c r="F1406" t="inlineStr">
        <is>
          <t>Ciudadela la Primavera</t>
        </is>
      </c>
      <c r="G1406" t="inlineStr">
        <is>
          <t>Fontibon</t>
        </is>
      </c>
      <c r="H1406" t="inlineStr">
        <is>
          <t>Bogota D.C.</t>
        </is>
      </c>
      <c r="I1406" t="n">
        <v>11.17</v>
      </c>
      <c r="J1406" t="inlineStr"/>
      <c r="K1406" t="inlineStr"/>
      <c r="L1406" t="inlineStr"/>
      <c r="M1406" t="inlineStr"/>
      <c r="N1406" t="inlineStr"/>
      <c r="O1406" t="inlineStr"/>
      <c r="P1406" t="inlineStr"/>
      <c r="Q1406" t="inlineStr"/>
      <c r="R1406" t="inlineStr"/>
      <c r="U1406" t="inlineStr"/>
      <c r="V1406" t="inlineStr"/>
      <c r="W1406" t="inlineStr">
        <is>
          <t>BAJA</t>
        </is>
      </c>
      <c r="X1406" t="n">
        <v>0</v>
      </c>
      <c r="Y1406" t="inlineStr">
        <is>
          <t>Inventario | Dashboard BI | Catalogo digital | Pagina web | Gestion de redes</t>
        </is>
      </c>
      <c r="Z1406" t="inlineStr">
        <is>
          <t>Sin canal de contacto: requiere visita en campo o busqueda manual; sin presencia digital, oportunidad alta para paquete completo; horario no publicado</t>
        </is>
      </c>
      <c r="AA1406" t="inlineStr">
        <is>
          <t>BAJA</t>
        </is>
      </c>
      <c r="AB1406" t="inlineStr">
        <is>
          <t>OpenStreetMap</t>
        </is>
      </c>
      <c r="AC1406" t="inlineStr">
        <is>
          <t>osm:node/3097364091</t>
        </is>
      </c>
      <c r="AD1406" t="n">
        <v>4.646631</v>
      </c>
      <c r="AE1406" t="n">
        <v>-74.1639967</v>
      </c>
    </row>
    <row r="1407">
      <c r="A1407" t="inlineStr">
        <is>
          <t>GYX-C10ECF2205</t>
        </is>
      </c>
      <c r="B1407" t="inlineStr">
        <is>
          <t>Cooratiendas</t>
        </is>
      </c>
      <c r="C1407" t="inlineStr">
        <is>
          <t>Minimercado</t>
        </is>
      </c>
      <c r="D1407" t="inlineStr">
        <is>
          <t>Comercio</t>
        </is>
      </c>
      <c r="E1407" t="inlineStr"/>
      <c r="F1407" t="inlineStr">
        <is>
          <t>Los Almendros</t>
        </is>
      </c>
      <c r="G1407" t="inlineStr">
        <is>
          <t>Fontibon</t>
        </is>
      </c>
      <c r="H1407" t="inlineStr">
        <is>
          <t>Bogota D.C.</t>
        </is>
      </c>
      <c r="I1407" t="n">
        <v>12.17</v>
      </c>
      <c r="J1407" t="inlineStr"/>
      <c r="K1407" t="inlineStr"/>
      <c r="L1407" t="inlineStr"/>
      <c r="M1407" t="inlineStr"/>
      <c r="N1407" t="inlineStr"/>
      <c r="O1407" t="inlineStr"/>
      <c r="P1407" t="inlineStr"/>
      <c r="Q1407" t="inlineStr"/>
      <c r="R1407" t="inlineStr"/>
      <c r="U1407" t="inlineStr"/>
      <c r="V1407" t="inlineStr"/>
      <c r="W1407" t="inlineStr">
        <is>
          <t>BAJA</t>
        </is>
      </c>
      <c r="X1407" t="n">
        <v>0</v>
      </c>
      <c r="Y1407" t="inlineStr">
        <is>
          <t>Inventario | Dashboard BI | Catalogo digital | Pagina web | Gestion de redes</t>
        </is>
      </c>
      <c r="Z1407" t="inlineStr">
        <is>
          <t>Sin canal de contacto: requiere visita en campo o busqueda manual; sin presencia digital, oportunidad alta para paquete completo; horario no publicado</t>
        </is>
      </c>
      <c r="AA1407" t="inlineStr">
        <is>
          <t>BAJA</t>
        </is>
      </c>
      <c r="AB1407" t="inlineStr">
        <is>
          <t>OpenStreetMap</t>
        </is>
      </c>
      <c r="AC1407" t="inlineStr">
        <is>
          <t>osm:way/814304003</t>
        </is>
      </c>
      <c r="AD1407" t="n">
        <v>4.646776</v>
      </c>
      <c r="AE1407" t="n">
        <v>-74.1741492</v>
      </c>
    </row>
    <row r="1408">
      <c r="A1408" t="inlineStr">
        <is>
          <t>GYX-4593D0E083</t>
        </is>
      </c>
      <c r="B1408" t="inlineStr">
        <is>
          <t>Cooratiendas</t>
        </is>
      </c>
      <c r="C1408" t="inlineStr">
        <is>
          <t>Minimercado</t>
        </is>
      </c>
      <c r="D1408" t="inlineStr">
        <is>
          <t>Comercio</t>
        </is>
      </c>
      <c r="E1408" t="inlineStr"/>
      <c r="F1408" t="inlineStr">
        <is>
          <t>Villa Carmenza</t>
        </is>
      </c>
      <c r="G1408" t="inlineStr">
        <is>
          <t>Fontibon</t>
        </is>
      </c>
      <c r="H1408" t="inlineStr">
        <is>
          <t>Bogota D.C.</t>
        </is>
      </c>
      <c r="I1408" t="n">
        <v>12.49</v>
      </c>
      <c r="J1408" t="inlineStr"/>
      <c r="K1408" t="inlineStr"/>
      <c r="L1408" t="inlineStr"/>
      <c r="M1408" t="inlineStr"/>
      <c r="N1408" t="inlineStr"/>
      <c r="O1408" t="inlineStr"/>
      <c r="P1408" t="inlineStr"/>
      <c r="Q1408" t="inlineStr"/>
      <c r="R1408" t="inlineStr"/>
      <c r="U1408" t="inlineStr"/>
      <c r="V1408" t="inlineStr"/>
      <c r="W1408" t="inlineStr">
        <is>
          <t>BAJA</t>
        </is>
      </c>
      <c r="X1408" t="n">
        <v>0</v>
      </c>
      <c r="Y1408" t="inlineStr">
        <is>
          <t>Inventario | Dashboard BI | Catalogo digital | Pagina web | Gestion de redes</t>
        </is>
      </c>
      <c r="Z1408" t="inlineStr">
        <is>
          <t>Sin canal de contacto: requiere visita en campo o busqueda manual; sin presencia digital, oportunidad alta para paquete completo; horario no publicado</t>
        </is>
      </c>
      <c r="AA1408" t="inlineStr">
        <is>
          <t>BAJA</t>
        </is>
      </c>
      <c r="AB1408" t="inlineStr">
        <is>
          <t>OpenStreetMap</t>
        </is>
      </c>
      <c r="AC1408" t="inlineStr">
        <is>
          <t>osm:node/1858135281</t>
        </is>
      </c>
      <c r="AD1408" t="n">
        <v>4.6818223</v>
      </c>
      <c r="AE1408" t="n">
        <v>-74.1509392</v>
      </c>
    </row>
    <row r="1409">
      <c r="A1409" t="inlineStr">
        <is>
          <t>GYX-70BE559DF8</t>
        </is>
      </c>
      <c r="B1409" t="inlineStr">
        <is>
          <t>Cooratiendas</t>
        </is>
      </c>
      <c r="C1409" t="inlineStr">
        <is>
          <t>Minimercado</t>
        </is>
      </c>
      <c r="D1409" t="inlineStr">
        <is>
          <t>Comercio</t>
        </is>
      </c>
      <c r="E1409" t="inlineStr"/>
      <c r="F1409" t="inlineStr">
        <is>
          <t>Villemar</t>
        </is>
      </c>
      <c r="G1409" t="inlineStr">
        <is>
          <t>Fontibon</t>
        </is>
      </c>
      <c r="H1409" t="inlineStr">
        <is>
          <t>Bogota D.C.</t>
        </is>
      </c>
      <c r="I1409" t="n">
        <v>10.14</v>
      </c>
      <c r="J1409" t="inlineStr"/>
      <c r="K1409" t="inlineStr"/>
      <c r="L1409" t="inlineStr"/>
      <c r="M1409" t="inlineStr"/>
      <c r="N1409" t="inlineStr"/>
      <c r="O1409" t="inlineStr"/>
      <c r="P1409" t="inlineStr"/>
      <c r="Q1409" t="inlineStr"/>
      <c r="R1409" t="inlineStr"/>
      <c r="U1409" t="inlineStr">
        <is>
          <t>Cooratiendas</t>
        </is>
      </c>
      <c r="V1409" t="inlineStr"/>
      <c r="W1409" t="inlineStr">
        <is>
          <t>BAJA</t>
        </is>
      </c>
      <c r="X1409" t="n">
        <v>0</v>
      </c>
      <c r="Y1409" t="inlineStr">
        <is>
          <t>Inventario | Dashboard BI | Catalogo digital | Pagina web | Gestion de redes</t>
        </is>
      </c>
      <c r="Z1409" t="inlineStr">
        <is>
          <t>Sin canal de contacto: requiere visita en campo o busqueda manual; sin presencia digital, oportunidad alta para paquete completo; horario no publicado</t>
        </is>
      </c>
      <c r="AA1409" t="inlineStr">
        <is>
          <t>BAJA</t>
        </is>
      </c>
      <c r="AB1409" t="inlineStr">
        <is>
          <t>OpenStreetMap</t>
        </is>
      </c>
      <c r="AC1409" t="inlineStr">
        <is>
          <t>osm:node/3929683392</t>
        </is>
      </c>
      <c r="AD1409" t="n">
        <v>4.666188</v>
      </c>
      <c r="AE1409" t="n">
        <v>-74.13664780000001</v>
      </c>
    </row>
    <row r="1410">
      <c r="A1410" t="inlineStr">
        <is>
          <t>GYX-2E400187C8</t>
        </is>
      </c>
      <c r="B1410" t="inlineStr">
        <is>
          <t>Cooratiendas</t>
        </is>
      </c>
      <c r="C1410" t="inlineStr">
        <is>
          <t>Minimercado</t>
        </is>
      </c>
      <c r="D1410" t="inlineStr">
        <is>
          <t>Comercio</t>
        </is>
      </c>
      <c r="E1410" t="inlineStr">
        <is>
          <t>Calle 72F</t>
        </is>
      </c>
      <c r="F1410" t="inlineStr">
        <is>
          <t>Villas de Granada</t>
        </is>
      </c>
      <c r="G1410" t="inlineStr">
        <is>
          <t>Fontibon</t>
        </is>
      </c>
      <c r="H1410" t="inlineStr">
        <is>
          <t>Bogota D.C.</t>
        </is>
      </c>
      <c r="I1410" t="n">
        <v>13.99</v>
      </c>
      <c r="J1410" t="inlineStr"/>
      <c r="K1410" t="inlineStr"/>
      <c r="L1410" t="inlineStr"/>
      <c r="M1410" t="inlineStr"/>
      <c r="N1410" t="inlineStr"/>
      <c r="O1410" t="inlineStr"/>
      <c r="P1410" t="inlineStr"/>
      <c r="Q1410" t="inlineStr"/>
      <c r="R1410" t="inlineStr"/>
      <c r="U1410" t="inlineStr"/>
      <c r="V1410" t="inlineStr"/>
      <c r="W1410" t="inlineStr">
        <is>
          <t>BAJA</t>
        </is>
      </c>
      <c r="X1410" t="n">
        <v>0</v>
      </c>
      <c r="Y1410" t="inlineStr">
        <is>
          <t>Inventario | Dashboard BI | Catalogo digital | Pagina web | Gestion de redes</t>
        </is>
      </c>
      <c r="Z1410" t="inlineStr">
        <is>
          <t>Sin canal de contacto: requiere visita en campo o busqueda manual; sin presencia digital, oportunidad alta para paquete completo; horario no publicado</t>
        </is>
      </c>
      <c r="AA1410" t="inlineStr">
        <is>
          <t>BAJA</t>
        </is>
      </c>
      <c r="AB1410" t="inlineStr">
        <is>
          <t>OpenStreetMap</t>
        </is>
      </c>
      <c r="AC1410" t="inlineStr">
        <is>
          <t>osm:node/5184706636</t>
        </is>
      </c>
      <c r="AD1410" t="n">
        <v>4.7134577</v>
      </c>
      <c r="AE1410" t="n">
        <v>-74.12614790000001</v>
      </c>
    </row>
    <row r="1411">
      <c r="A1411" t="inlineStr">
        <is>
          <t>GYX-2D960E6F02</t>
        </is>
      </c>
      <c r="B1411" t="inlineStr">
        <is>
          <t>Cooratiendas</t>
        </is>
      </c>
      <c r="C1411" t="inlineStr">
        <is>
          <t>Minimercado</t>
        </is>
      </c>
      <c r="D1411" t="inlineStr">
        <is>
          <t>Comercio</t>
        </is>
      </c>
      <c r="E1411" t="inlineStr">
        <is>
          <t>Carrera 106A</t>
        </is>
      </c>
      <c r="F1411" t="inlineStr">
        <is>
          <t>El Carmelo</t>
        </is>
      </c>
      <c r="G1411" t="inlineStr">
        <is>
          <t>Fontibon</t>
        </is>
      </c>
      <c r="H1411" t="inlineStr">
        <is>
          <t>Bogota D.C.</t>
        </is>
      </c>
      <c r="I1411" t="n">
        <v>13.01</v>
      </c>
      <c r="J1411" t="inlineStr"/>
      <c r="K1411" t="inlineStr"/>
      <c r="L1411" t="inlineStr"/>
      <c r="M1411" t="inlineStr"/>
      <c r="N1411" t="inlineStr"/>
      <c r="O1411" t="inlineStr"/>
      <c r="P1411" t="inlineStr"/>
      <c r="Q1411" t="inlineStr"/>
      <c r="R1411" t="inlineStr"/>
      <c r="U1411" t="inlineStr"/>
      <c r="V1411" t="inlineStr"/>
      <c r="W1411" t="inlineStr">
        <is>
          <t>BAJA</t>
        </is>
      </c>
      <c r="X1411" t="n">
        <v>0</v>
      </c>
      <c r="Y1411" t="inlineStr">
        <is>
          <t>Inventario | Dashboard BI | Catalogo digital | Pagina web | Gestion de redes</t>
        </is>
      </c>
      <c r="Z1411" t="inlineStr">
        <is>
          <t>Sin canal de contacto: requiere visita en campo o busqueda manual; sin presencia digital, oportunidad alta para paquete completo; horario no publicado</t>
        </is>
      </c>
      <c r="AA1411" t="inlineStr">
        <is>
          <t>BAJA</t>
        </is>
      </c>
      <c r="AB1411" t="inlineStr">
        <is>
          <t>OpenStreetMap</t>
        </is>
      </c>
      <c r="AC1411" t="inlineStr">
        <is>
          <t>osm:node/5187336231</t>
        </is>
      </c>
      <c r="AD1411" t="n">
        <v>4.7047024</v>
      </c>
      <c r="AE1411" t="n">
        <v>-74.1241835</v>
      </c>
    </row>
    <row r="1412">
      <c r="A1412" t="inlineStr">
        <is>
          <t>GYX-A64B3B4966</t>
        </is>
      </c>
      <c r="B1412" t="inlineStr">
        <is>
          <t>Cooratiendas</t>
        </is>
      </c>
      <c r="C1412" t="inlineStr">
        <is>
          <t>Minimercado</t>
        </is>
      </c>
      <c r="D1412" t="inlineStr">
        <is>
          <t>Comercio</t>
        </is>
      </c>
      <c r="E1412" t="inlineStr">
        <is>
          <t>Carrera 107</t>
        </is>
      </c>
      <c r="F1412" t="inlineStr">
        <is>
          <t>Garcés Navas</t>
        </is>
      </c>
      <c r="G1412" t="inlineStr">
        <is>
          <t>Fontibon</t>
        </is>
      </c>
      <c r="H1412" t="inlineStr">
        <is>
          <t>Bogota D.C.</t>
        </is>
      </c>
      <c r="I1412" t="n">
        <v>13.8</v>
      </c>
      <c r="J1412" t="inlineStr"/>
      <c r="K1412" t="inlineStr"/>
      <c r="L1412" t="inlineStr"/>
      <c r="M1412" t="inlineStr"/>
      <c r="N1412" t="inlineStr"/>
      <c r="O1412" t="inlineStr"/>
      <c r="P1412" t="inlineStr"/>
      <c r="Q1412" t="inlineStr"/>
      <c r="R1412" t="inlineStr"/>
      <c r="U1412" t="inlineStr"/>
      <c r="V1412" t="inlineStr"/>
      <c r="W1412" t="inlineStr">
        <is>
          <t>BAJA</t>
        </is>
      </c>
      <c r="X1412" t="n">
        <v>0</v>
      </c>
      <c r="Y1412" t="inlineStr">
        <is>
          <t>Inventario | Dashboard BI | Catalogo digital | Pagina web | Gestion de redes</t>
        </is>
      </c>
      <c r="Z1412" t="inlineStr">
        <is>
          <t>Sin canal de contacto: requiere visita en campo o busqueda manual; sin presencia digital, oportunidad alta para paquete completo; horario no publicado</t>
        </is>
      </c>
      <c r="AA1412" t="inlineStr">
        <is>
          <t>BAJA</t>
        </is>
      </c>
      <c r="AB1412" t="inlineStr">
        <is>
          <t>OpenStreetMap</t>
        </is>
      </c>
      <c r="AC1412" t="inlineStr">
        <is>
          <t>osm:node/5187397563</t>
        </is>
      </c>
      <c r="AD1412" t="n">
        <v>4.7150309</v>
      </c>
      <c r="AE1412" t="n">
        <v>-74.1174255</v>
      </c>
    </row>
    <row r="1413">
      <c r="A1413" t="inlineStr">
        <is>
          <t>GYX-00C6D9481C</t>
        </is>
      </c>
      <c r="B1413" t="inlineStr">
        <is>
          <t>Cooratiendas</t>
        </is>
      </c>
      <c r="C1413" t="inlineStr">
        <is>
          <t>Minimercado</t>
        </is>
      </c>
      <c r="D1413" t="inlineStr">
        <is>
          <t>Comercio</t>
        </is>
      </c>
      <c r="E1413" t="inlineStr"/>
      <c r="F1413" t="inlineStr">
        <is>
          <t>Las Ferias</t>
        </is>
      </c>
      <c r="G1413" t="inlineStr">
        <is>
          <t>Engativa</t>
        </is>
      </c>
      <c r="H1413" t="inlineStr">
        <is>
          <t>Bogota D.C.</t>
        </is>
      </c>
      <c r="I1413" t="n">
        <v>9.93</v>
      </c>
      <c r="J1413" t="inlineStr"/>
      <c r="K1413" t="inlineStr"/>
      <c r="L1413" t="inlineStr"/>
      <c r="M1413" t="inlineStr"/>
      <c r="N1413" t="inlineStr"/>
      <c r="O1413" t="inlineStr"/>
      <c r="P1413" t="inlineStr"/>
      <c r="Q1413" t="inlineStr"/>
      <c r="R1413" t="inlineStr"/>
      <c r="U1413" t="inlineStr"/>
      <c r="V1413" t="inlineStr"/>
      <c r="W1413" t="inlineStr">
        <is>
          <t>BAJA</t>
        </is>
      </c>
      <c r="X1413" t="n">
        <v>0</v>
      </c>
      <c r="Y1413" t="inlineStr">
        <is>
          <t>Inventario | Dashboard BI | Catalogo digital | Pagina web | Gestion de redes</t>
        </is>
      </c>
      <c r="Z1413" t="inlineStr">
        <is>
          <t>Sin canal de contacto: requiere visita en campo o busqueda manual; sin presencia digital, oportunidad alta para paquete completo; horario no publicado</t>
        </is>
      </c>
      <c r="AA1413" t="inlineStr">
        <is>
          <t>BAJA</t>
        </is>
      </c>
      <c r="AB1413" t="inlineStr">
        <is>
          <t>OpenStreetMap</t>
        </is>
      </c>
      <c r="AC1413" t="inlineStr">
        <is>
          <t>osm:node/369792244</t>
        </is>
      </c>
      <c r="AD1413" t="n">
        <v>4.6862939</v>
      </c>
      <c r="AE1413" t="n">
        <v>-74.09010720000001</v>
      </c>
    </row>
    <row r="1414">
      <c r="A1414" t="inlineStr">
        <is>
          <t>GYX-1BDA65AAE0</t>
        </is>
      </c>
      <c r="B1414" t="inlineStr">
        <is>
          <t>Cooratiendas</t>
        </is>
      </c>
      <c r="C1414" t="inlineStr">
        <is>
          <t>Minimercado</t>
        </is>
      </c>
      <c r="D1414" t="inlineStr">
        <is>
          <t>Comercio</t>
        </is>
      </c>
      <c r="E1414" t="inlineStr"/>
      <c r="F1414" t="inlineStr">
        <is>
          <t>La Estradita</t>
        </is>
      </c>
      <c r="G1414" t="inlineStr">
        <is>
          <t>Engativa</t>
        </is>
      </c>
      <c r="H1414" t="inlineStr">
        <is>
          <t>Bogota D.C.</t>
        </is>
      </c>
      <c r="I1414" t="n">
        <v>8.48</v>
      </c>
      <c r="J1414" t="inlineStr"/>
      <c r="K1414" t="inlineStr"/>
      <c r="L1414" t="inlineStr"/>
      <c r="M1414" t="inlineStr"/>
      <c r="N1414" t="inlineStr"/>
      <c r="O1414" t="inlineStr"/>
      <c r="P1414" t="inlineStr"/>
      <c r="Q1414" t="inlineStr"/>
      <c r="R1414" t="inlineStr"/>
      <c r="U1414" t="inlineStr"/>
      <c r="V1414" t="inlineStr"/>
      <c r="W1414" t="inlineStr">
        <is>
          <t>BAJA</t>
        </is>
      </c>
      <c r="X1414" t="n">
        <v>0</v>
      </c>
      <c r="Y1414" t="inlineStr">
        <is>
          <t>Inventario | Dashboard BI | Catalogo digital | Pagina web | Gestion de redes</t>
        </is>
      </c>
      <c r="Z1414" t="inlineStr">
        <is>
          <t>Sin canal de contacto: requiere visita en campo o busqueda manual; sin presencia digital, oportunidad alta para paquete completo; horario no publicado</t>
        </is>
      </c>
      <c r="AA1414" t="inlineStr">
        <is>
          <t>BAJA</t>
        </is>
      </c>
      <c r="AB1414" t="inlineStr">
        <is>
          <t>OpenStreetMap</t>
        </is>
      </c>
      <c r="AC1414" t="inlineStr">
        <is>
          <t>osm:node/3420009698</t>
        </is>
      </c>
      <c r="AD1414" t="n">
        <v>4.6721124</v>
      </c>
      <c r="AE1414" t="n">
        <v>-74.0943685</v>
      </c>
    </row>
    <row r="1415">
      <c r="A1415" t="inlineStr">
        <is>
          <t>GYX-E9C99FE31D</t>
        </is>
      </c>
      <c r="B1415" t="inlineStr">
        <is>
          <t>Cooratiendas</t>
        </is>
      </c>
      <c r="C1415" t="inlineStr">
        <is>
          <t>Minimercado</t>
        </is>
      </c>
      <c r="D1415" t="inlineStr">
        <is>
          <t>Comercio</t>
        </is>
      </c>
      <c r="E1415" t="inlineStr">
        <is>
          <t>Carrera 71</t>
        </is>
      </c>
      <c r="F1415" t="inlineStr">
        <is>
          <t>La Estrada</t>
        </is>
      </c>
      <c r="G1415" t="inlineStr">
        <is>
          <t>Engativa</t>
        </is>
      </c>
      <c r="H1415" t="inlineStr">
        <is>
          <t>Bogota D.C.</t>
        </is>
      </c>
      <c r="I1415" t="n">
        <v>9.4</v>
      </c>
      <c r="J1415" t="inlineStr"/>
      <c r="K1415" t="inlineStr"/>
      <c r="L1415" t="inlineStr"/>
      <c r="M1415" t="inlineStr"/>
      <c r="N1415" t="inlineStr"/>
      <c r="O1415" t="inlineStr"/>
      <c r="P1415" t="inlineStr"/>
      <c r="Q1415" t="inlineStr"/>
      <c r="R1415" t="inlineStr"/>
      <c r="U1415" t="inlineStr"/>
      <c r="V1415" t="inlineStr"/>
      <c r="W1415" t="inlineStr">
        <is>
          <t>BAJA</t>
        </is>
      </c>
      <c r="X1415" t="n">
        <v>0</v>
      </c>
      <c r="Y1415" t="inlineStr">
        <is>
          <t>Inventario | Dashboard BI | Catalogo digital | Pagina web | Gestion de redes</t>
        </is>
      </c>
      <c r="Z1415" t="inlineStr">
        <is>
          <t>Sin canal de contacto: requiere visita en campo o busqueda manual; sin presencia digital, oportunidad alta para paquete completo; horario no publicado</t>
        </is>
      </c>
      <c r="AA1415" t="inlineStr">
        <is>
          <t>BAJA</t>
        </is>
      </c>
      <c r="AB1415" t="inlineStr">
        <is>
          <t>OpenStreetMap</t>
        </is>
      </c>
      <c r="AC1415" t="inlineStr">
        <is>
          <t>osm:node/5135904681</t>
        </is>
      </c>
      <c r="AD1415" t="n">
        <v>4.6798064</v>
      </c>
      <c r="AE1415" t="n">
        <v>-74.09766930000001</v>
      </c>
    </row>
    <row r="1416">
      <c r="A1416" t="inlineStr">
        <is>
          <t>GYX-21C7A3372F</t>
        </is>
      </c>
      <c r="B1416" t="inlineStr">
        <is>
          <t>Cooratiendas</t>
        </is>
      </c>
      <c r="C1416" t="inlineStr">
        <is>
          <t>Minimercado</t>
        </is>
      </c>
      <c r="D1416" t="inlineStr">
        <is>
          <t>Comercio</t>
        </is>
      </c>
      <c r="E1416" t="inlineStr">
        <is>
          <t>Carrera 111A</t>
        </is>
      </c>
      <c r="F1416" t="inlineStr">
        <is>
          <t>Ciudadela Colsubsidio</t>
        </is>
      </c>
      <c r="G1416" t="inlineStr">
        <is>
          <t>Engativa</t>
        </is>
      </c>
      <c r="H1416" t="inlineStr">
        <is>
          <t>Bogota D.C.</t>
        </is>
      </c>
      <c r="I1416" t="n">
        <v>14.48</v>
      </c>
      <c r="J1416" t="inlineStr"/>
      <c r="K1416" t="inlineStr"/>
      <c r="L1416" t="inlineStr"/>
      <c r="M1416" t="inlineStr"/>
      <c r="N1416" t="inlineStr"/>
      <c r="O1416" t="inlineStr"/>
      <c r="P1416" t="inlineStr"/>
      <c r="Q1416" t="inlineStr"/>
      <c r="R1416" t="inlineStr"/>
      <c r="U1416" t="inlineStr"/>
      <c r="V1416" t="inlineStr"/>
      <c r="W1416" t="inlineStr">
        <is>
          <t>BAJA</t>
        </is>
      </c>
      <c r="X1416" t="n">
        <v>0</v>
      </c>
      <c r="Y1416" t="inlineStr">
        <is>
          <t>Inventario | Dashboard BI | Catalogo digital | Pagina web | Gestion de redes</t>
        </is>
      </c>
      <c r="Z1416" t="inlineStr">
        <is>
          <t>Sin canal de contacto: requiere visita en campo o busqueda manual; sin presencia digital, oportunidad alta para paquete completo; horario no publicado</t>
        </is>
      </c>
      <c r="AA1416" t="inlineStr">
        <is>
          <t>BAJA</t>
        </is>
      </c>
      <c r="AB1416" t="inlineStr">
        <is>
          <t>OpenStreetMap</t>
        </is>
      </c>
      <c r="AC1416" t="inlineStr">
        <is>
          <t>osm:node/5163760144</t>
        </is>
      </c>
      <c r="AD1416" t="n">
        <v>4.7237041</v>
      </c>
      <c r="AE1416" t="n">
        <v>-74.1103294</v>
      </c>
    </row>
    <row r="1417">
      <c r="A1417" t="inlineStr">
        <is>
          <t>GYX-8F7F44EDC3</t>
        </is>
      </c>
      <c r="B1417" t="inlineStr">
        <is>
          <t>Cooratiendas</t>
        </is>
      </c>
      <c r="C1417" t="inlineStr">
        <is>
          <t>Minimercado</t>
        </is>
      </c>
      <c r="D1417" t="inlineStr">
        <is>
          <t>Comercio</t>
        </is>
      </c>
      <c r="E1417" t="inlineStr"/>
      <c r="F1417" t="inlineStr">
        <is>
          <t>Bolivia</t>
        </is>
      </c>
      <c r="G1417" t="inlineStr">
        <is>
          <t>Engativa</t>
        </is>
      </c>
      <c r="H1417" t="inlineStr">
        <is>
          <t>Bogota D.C.</t>
        </is>
      </c>
      <c r="I1417" t="n">
        <v>13.8</v>
      </c>
      <c r="J1417" t="inlineStr"/>
      <c r="K1417" t="inlineStr"/>
      <c r="L1417" t="inlineStr"/>
      <c r="M1417" t="inlineStr"/>
      <c r="N1417" t="inlineStr"/>
      <c r="O1417" t="inlineStr"/>
      <c r="P1417" t="inlineStr"/>
      <c r="Q1417" t="inlineStr"/>
      <c r="R1417" t="inlineStr">
        <is>
          <t>Mo-Su 08:00-21:00</t>
        </is>
      </c>
      <c r="U1417" t="inlineStr"/>
      <c r="V1417" t="inlineStr"/>
      <c r="W1417" t="inlineStr">
        <is>
          <t>BAJA</t>
        </is>
      </c>
      <c r="X1417" t="n">
        <v>0</v>
      </c>
      <c r="Y1417" t="inlineStr">
        <is>
          <t>Inventario | Dashboard BI | Catalogo digital | Pagina web | Gestion de redes</t>
        </is>
      </c>
      <c r="Z1417" t="inlineStr">
        <is>
          <t>Sin canal de contacto: requiere visita en campo o busqueda manual; sin presencia digital, oportunidad alta para paquete completo</t>
        </is>
      </c>
      <c r="AA1417" t="inlineStr">
        <is>
          <t>BAJA</t>
        </is>
      </c>
      <c r="AB1417" t="inlineStr">
        <is>
          <t>OpenStreetMap</t>
        </is>
      </c>
      <c r="AC1417" t="inlineStr">
        <is>
          <t>osm:node/7093075220</t>
        </is>
      </c>
      <c r="AD1417" t="n">
        <v>4.7160335</v>
      </c>
      <c r="AE1417" t="n">
        <v>-74.11470389999999</v>
      </c>
    </row>
    <row r="1418">
      <c r="A1418" t="inlineStr">
        <is>
          <t>GYX-B2761E0808</t>
        </is>
      </c>
      <c r="B1418" t="inlineStr">
        <is>
          <t>Cooratiendas Alameda</t>
        </is>
      </c>
      <c r="C1418" t="inlineStr">
        <is>
          <t>Minimercado</t>
        </is>
      </c>
      <c r="D1418" t="inlineStr">
        <is>
          <t>Comercio</t>
        </is>
      </c>
      <c r="E1418" t="inlineStr"/>
      <c r="F1418" t="inlineStr">
        <is>
          <t>La Faena</t>
        </is>
      </c>
      <c r="G1418" t="inlineStr">
        <is>
          <t>Engativa</t>
        </is>
      </c>
      <c r="H1418" t="inlineStr">
        <is>
          <t>Bogota D.C.</t>
        </is>
      </c>
      <c r="I1418" t="n">
        <v>15.48</v>
      </c>
      <c r="J1418" t="inlineStr"/>
      <c r="K1418" t="inlineStr"/>
      <c r="L1418" t="inlineStr"/>
      <c r="M1418" t="inlineStr"/>
      <c r="N1418" t="inlineStr"/>
      <c r="O1418" t="inlineStr"/>
      <c r="P1418" t="inlineStr"/>
      <c r="Q1418" t="inlineStr"/>
      <c r="R1418" t="inlineStr"/>
      <c r="U1418" t="inlineStr"/>
      <c r="V1418" t="inlineStr"/>
      <c r="W1418" t="inlineStr">
        <is>
          <t>BAJA</t>
        </is>
      </c>
      <c r="X1418" t="n">
        <v>0</v>
      </c>
      <c r="Y1418" t="inlineStr">
        <is>
          <t>Inventario | Dashboard BI | Catalogo digital | Pagina web | Gestion de redes</t>
        </is>
      </c>
      <c r="Z1418" t="inlineStr">
        <is>
          <t>Sin canal de contacto: requiere visita en campo o busqueda manual; sin presencia digital, oportunidad alta para paquete completo; horario no publicado</t>
        </is>
      </c>
      <c r="AA1418" t="inlineStr">
        <is>
          <t>BAJA</t>
        </is>
      </c>
      <c r="AB1418" t="inlineStr">
        <is>
          <t>OpenStreetMap</t>
        </is>
      </c>
      <c r="AC1418" t="inlineStr">
        <is>
          <t>osm:node/11750040130</t>
        </is>
      </c>
      <c r="AD1418" t="n">
        <v>4.7246907</v>
      </c>
      <c r="AE1418" t="n">
        <v>-74.13385839999999</v>
      </c>
    </row>
    <row r="1419">
      <c r="A1419" t="inlineStr">
        <is>
          <t>GYX-E0A7FECB64</t>
        </is>
      </c>
      <c r="B1419" t="inlineStr">
        <is>
          <t>Cooratiendas El Veguno</t>
        </is>
      </c>
      <c r="C1419" t="inlineStr">
        <is>
          <t>Minimercado</t>
        </is>
      </c>
      <c r="D1419" t="inlineStr">
        <is>
          <t>Comercio</t>
        </is>
      </c>
      <c r="E1419" t="inlineStr">
        <is>
          <t>Calle 77</t>
        </is>
      </c>
      <c r="F1419" t="inlineStr">
        <is>
          <t>La Faena</t>
        </is>
      </c>
      <c r="G1419" t="inlineStr">
        <is>
          <t>Engativa</t>
        </is>
      </c>
      <c r="H1419" t="inlineStr">
        <is>
          <t>Bogota D.C.</t>
        </is>
      </c>
      <c r="I1419" t="n">
        <v>15.12</v>
      </c>
      <c r="J1419" t="inlineStr"/>
      <c r="K1419" t="inlineStr"/>
      <c r="L1419" t="inlineStr"/>
      <c r="M1419" t="inlineStr"/>
      <c r="N1419" t="inlineStr"/>
      <c r="O1419" t="inlineStr"/>
      <c r="P1419" t="inlineStr"/>
      <c r="Q1419" t="inlineStr"/>
      <c r="R1419" t="inlineStr"/>
      <c r="U1419" t="inlineStr"/>
      <c r="V1419" t="inlineStr"/>
      <c r="W1419" t="inlineStr">
        <is>
          <t>BAJA</t>
        </is>
      </c>
      <c r="X1419" t="n">
        <v>0</v>
      </c>
      <c r="Y1419" t="inlineStr">
        <is>
          <t>Inventario | Dashboard BI | Catalogo digital | Pagina web | Gestion de redes</t>
        </is>
      </c>
      <c r="Z1419" t="inlineStr">
        <is>
          <t>Sin canal de contacto: requiere visita en campo o busqueda manual; sin presencia digital, oportunidad alta para paquete completo; horario no publicado</t>
        </is>
      </c>
      <c r="AA1419" t="inlineStr">
        <is>
          <t>BAJA</t>
        </is>
      </c>
      <c r="AB1419" t="inlineStr">
        <is>
          <t>OpenStreetMap</t>
        </is>
      </c>
      <c r="AC1419" t="inlineStr">
        <is>
          <t>osm:way/534940226</t>
        </is>
      </c>
      <c r="AD1419" t="n">
        <v>4.7209938</v>
      </c>
      <c r="AE1419" t="n">
        <v>-74.1342293</v>
      </c>
    </row>
    <row r="1420">
      <c r="A1420" t="inlineStr">
        <is>
          <t>GYX-6CEC9DD676</t>
        </is>
      </c>
      <c r="B1420" t="inlineStr">
        <is>
          <t>Coordentiendas</t>
        </is>
      </c>
      <c r="C1420" t="inlineStr">
        <is>
          <t>Minimercado</t>
        </is>
      </c>
      <c r="D1420" t="inlineStr">
        <is>
          <t>Comercio</t>
        </is>
      </c>
      <c r="E1420" t="inlineStr">
        <is>
          <t>Carrera 112</t>
        </is>
      </c>
      <c r="F1420" t="inlineStr">
        <is>
          <t>Marandú</t>
        </is>
      </c>
      <c r="G1420" t="inlineStr">
        <is>
          <t>Fontibon</t>
        </is>
      </c>
      <c r="H1420" t="inlineStr">
        <is>
          <t>Bogota D.C.</t>
        </is>
      </c>
      <c r="I1420" t="n">
        <v>13.63</v>
      </c>
      <c r="J1420" t="inlineStr"/>
      <c r="K1420" t="inlineStr"/>
      <c r="L1420" t="inlineStr"/>
      <c r="M1420" t="inlineStr"/>
      <c r="N1420" t="inlineStr"/>
      <c r="O1420" t="inlineStr"/>
      <c r="P1420" t="inlineStr"/>
      <c r="Q1420" t="inlineStr"/>
      <c r="R1420" t="inlineStr"/>
      <c r="U1420" t="inlineStr"/>
      <c r="V1420" t="inlineStr"/>
      <c r="W1420" t="inlineStr">
        <is>
          <t>BAJA</t>
        </is>
      </c>
      <c r="X1420" t="n">
        <v>0</v>
      </c>
      <c r="Y1420" t="inlineStr">
        <is>
          <t>Inventario | Dashboard BI | Catalogo digital | Pagina web | Gestion de redes</t>
        </is>
      </c>
      <c r="Z1420" t="inlineStr">
        <is>
          <t>Sin canal de contacto: requiere visita en campo o busqueda manual; sin presencia digital, oportunidad alta para paquete completo; horario no publicado</t>
        </is>
      </c>
      <c r="AA1420" t="inlineStr">
        <is>
          <t>BAJA</t>
        </is>
      </c>
      <c r="AB1420" t="inlineStr">
        <is>
          <t>OpenStreetMap</t>
        </is>
      </c>
      <c r="AC1420" t="inlineStr">
        <is>
          <t>osm:node/5186491939</t>
        </is>
      </c>
      <c r="AD1420" t="n">
        <v>4.7068166</v>
      </c>
      <c r="AE1420" t="n">
        <v>-74.1325193</v>
      </c>
    </row>
    <row r="1421">
      <c r="A1421" t="inlineStr">
        <is>
          <t>GYX-4A349911B8</t>
        </is>
      </c>
      <c r="B1421" t="inlineStr">
        <is>
          <t>Coorpidrogas</t>
        </is>
      </c>
      <c r="C1421" t="inlineStr">
        <is>
          <t>Drogueria</t>
        </is>
      </c>
      <c r="D1421" t="inlineStr">
        <is>
          <t>Salud</t>
        </is>
      </c>
      <c r="E1421" t="inlineStr">
        <is>
          <t>Calle 49H Sur #9-14</t>
        </is>
      </c>
      <c r="F1421" t="inlineStr">
        <is>
          <t>El Playón</t>
        </is>
      </c>
      <c r="G1421" t="inlineStr">
        <is>
          <t>Ciudad Bolivar</t>
        </is>
      </c>
      <c r="H1421" t="inlineStr">
        <is>
          <t>Bogota D.C.</t>
        </is>
      </c>
      <c r="I1421" t="n">
        <v>6.61</v>
      </c>
      <c r="J1421" t="inlineStr"/>
      <c r="K1421" t="inlineStr"/>
      <c r="L1421" t="inlineStr"/>
      <c r="M1421" t="inlineStr"/>
      <c r="N1421" t="inlineStr"/>
      <c r="O1421" t="inlineStr"/>
      <c r="P1421" t="inlineStr"/>
      <c r="Q1421" t="inlineStr"/>
      <c r="R1421" t="inlineStr"/>
      <c r="U1421" t="inlineStr"/>
      <c r="V1421" t="inlineStr"/>
      <c r="W1421" t="inlineStr">
        <is>
          <t>BAJA</t>
        </is>
      </c>
      <c r="X1421" t="n">
        <v>0</v>
      </c>
      <c r="Y1421" t="inlineStr">
        <is>
          <t>Agenda online | CRM | Automatizacion de citas | Agente IA | Pagina web</t>
        </is>
      </c>
      <c r="Z1421" t="inlineStr">
        <is>
          <t>Sin canal de contacto: requiere visita en campo o busqueda manual; sin presencia digital, oportunidad alta para paquete completo; horario no publicado</t>
        </is>
      </c>
      <c r="AA1421" t="inlineStr">
        <is>
          <t>BAJA</t>
        </is>
      </c>
      <c r="AB1421" t="inlineStr">
        <is>
          <t>OpenStreetMap</t>
        </is>
      </c>
      <c r="AC1421" t="inlineStr">
        <is>
          <t>osm:node/2281752061</t>
        </is>
      </c>
      <c r="AD1421" t="n">
        <v>4.5589571</v>
      </c>
      <c r="AE1421" t="n">
        <v>-74.1207319</v>
      </c>
    </row>
    <row r="1422">
      <c r="A1422" t="inlineStr">
        <is>
          <t>GYX-BC4FD78466</t>
        </is>
      </c>
      <c r="B1422" t="inlineStr">
        <is>
          <t>Coortiendas</t>
        </is>
      </c>
      <c r="C1422" t="inlineStr">
        <is>
          <t>Minimercado</t>
        </is>
      </c>
      <c r="D1422" t="inlineStr">
        <is>
          <t>Comercio</t>
        </is>
      </c>
      <c r="E1422" t="inlineStr"/>
      <c r="F1422" t="inlineStr">
        <is>
          <t>Casablanca</t>
        </is>
      </c>
      <c r="G1422" t="inlineStr">
        <is>
          <t>Bosa</t>
        </is>
      </c>
      <c r="H1422" t="inlineStr">
        <is>
          <t>Bogota D.C.</t>
        </is>
      </c>
      <c r="I1422" t="n">
        <v>10.34</v>
      </c>
      <c r="J1422" t="inlineStr"/>
      <c r="K1422" t="inlineStr"/>
      <c r="L1422" t="inlineStr"/>
      <c r="M1422" t="inlineStr"/>
      <c r="N1422" t="inlineStr"/>
      <c r="O1422" t="inlineStr"/>
      <c r="P1422" t="inlineStr"/>
      <c r="Q1422" t="inlineStr"/>
      <c r="R1422" t="inlineStr"/>
      <c r="U1422" t="inlineStr"/>
      <c r="V1422" t="inlineStr"/>
      <c r="W1422" t="inlineStr">
        <is>
          <t>BAJA</t>
        </is>
      </c>
      <c r="X1422" t="n">
        <v>0</v>
      </c>
      <c r="Y1422" t="inlineStr">
        <is>
          <t>Inventario | Dashboard BI | Catalogo digital | Pagina web | Gestion de redes</t>
        </is>
      </c>
      <c r="Z1422" t="inlineStr">
        <is>
          <t>Sin canal de contacto: requiere visita en campo o busqueda manual; sin presencia digital, oportunidad alta para paquete completo; horario no publicado</t>
        </is>
      </c>
      <c r="AA1422" t="inlineStr">
        <is>
          <t>BAJA</t>
        </is>
      </c>
      <c r="AB1422" t="inlineStr">
        <is>
          <t>OpenStreetMap</t>
        </is>
      </c>
      <c r="AC1422" t="inlineStr">
        <is>
          <t>osm:node/3420868297</t>
        </is>
      </c>
      <c r="AD1422" t="n">
        <v>4.6161439</v>
      </c>
      <c r="AE1422" t="n">
        <v>-74.1673272</v>
      </c>
    </row>
    <row r="1423">
      <c r="A1423" t="inlineStr">
        <is>
          <t>GYX-1DE3746945</t>
        </is>
      </c>
      <c r="B1423" t="inlineStr">
        <is>
          <t>Copacabana Fruteria</t>
        </is>
      </c>
      <c r="C1423" t="inlineStr">
        <is>
          <t>Restaurante</t>
        </is>
      </c>
      <c r="D1423" t="inlineStr">
        <is>
          <t>Alimentacion</t>
        </is>
      </c>
      <c r="E1423" t="inlineStr">
        <is>
          <t>Carrera 101 #101</t>
        </is>
      </c>
      <c r="F1423" t="inlineStr">
        <is>
          <t>Álamos Norte</t>
        </is>
      </c>
      <c r="G1423" t="inlineStr">
        <is>
          <t>Fontibon</t>
        </is>
      </c>
      <c r="H1423" t="inlineStr">
        <is>
          <t>Bogota D.C.</t>
        </is>
      </c>
      <c r="I1423" t="n">
        <v>12.6</v>
      </c>
      <c r="J1423" t="inlineStr"/>
      <c r="K1423" t="inlineStr"/>
      <c r="L1423" t="inlineStr"/>
      <c r="M1423" t="inlineStr"/>
      <c r="N1423" t="inlineStr"/>
      <c r="O1423" t="inlineStr"/>
      <c r="P1423" t="inlineStr"/>
      <c r="Q1423" t="inlineStr"/>
      <c r="R1423" t="inlineStr">
        <is>
          <t>Mo-Su 09:00-20:00</t>
        </is>
      </c>
      <c r="U1423" t="inlineStr"/>
      <c r="V1423" t="inlineStr"/>
      <c r="W1423" t="inlineStr">
        <is>
          <t>BAJA</t>
        </is>
      </c>
      <c r="X1423" t="n">
        <v>0</v>
      </c>
      <c r="Y1423" t="inlineStr">
        <is>
          <t>Menu QR | Pedidos por WhatsApp | Chatbot IA | Pagina web</t>
        </is>
      </c>
      <c r="Z1423" t="inlineStr">
        <is>
          <t>Sin canal de contacto: requiere visita en campo o busqueda manual; sin presencia digital, oportunidad alta para paquete completo</t>
        </is>
      </c>
      <c r="AA1423" t="inlineStr">
        <is>
          <t>BAJA</t>
        </is>
      </c>
      <c r="AB1423" t="inlineStr">
        <is>
          <t>OpenStreetMap</t>
        </is>
      </c>
      <c r="AC1423" t="inlineStr">
        <is>
          <t>osm:node/10028736925</t>
        </is>
      </c>
      <c r="AD1423" t="n">
        <v>4.7032429</v>
      </c>
      <c r="AE1423" t="n">
        <v>-74.11822340000001</v>
      </c>
    </row>
    <row r="1424">
      <c r="A1424" t="inlineStr">
        <is>
          <t>GYX-8C55B9D0B2</t>
        </is>
      </c>
      <c r="B1424" t="inlineStr">
        <is>
          <t>Copias &amp; Copias</t>
        </is>
      </c>
      <c r="C1424" t="inlineStr">
        <is>
          <t>Papeleria</t>
        </is>
      </c>
      <c r="D1424" t="inlineStr">
        <is>
          <t>Comercio</t>
        </is>
      </c>
      <c r="E1424" t="inlineStr"/>
      <c r="F1424" t="inlineStr">
        <is>
          <t>La Laguna</t>
        </is>
      </c>
      <c r="G1424" t="inlineStr">
        <is>
          <t>Fontibon</t>
        </is>
      </c>
      <c r="H1424" t="inlineStr">
        <is>
          <t>Bogota D.C.</t>
        </is>
      </c>
      <c r="I1424" t="n">
        <v>11.62</v>
      </c>
      <c r="J1424" t="inlineStr"/>
      <c r="K1424" t="inlineStr"/>
      <c r="L1424" t="inlineStr"/>
      <c r="M1424" t="inlineStr"/>
      <c r="N1424" t="inlineStr"/>
      <c r="O1424" t="inlineStr"/>
      <c r="P1424" t="inlineStr"/>
      <c r="Q1424" t="inlineStr"/>
      <c r="R1424" t="inlineStr"/>
      <c r="U1424" t="inlineStr"/>
      <c r="V1424" t="inlineStr"/>
      <c r="W1424" t="inlineStr">
        <is>
          <t>BAJA</t>
        </is>
      </c>
      <c r="X1424" t="n">
        <v>0</v>
      </c>
      <c r="Y1424" t="inlineStr">
        <is>
          <t>Inventario | Dashboard BI | Catalogo digital | Pagina web | Gestion de redes</t>
        </is>
      </c>
      <c r="Z1424" t="inlineStr">
        <is>
          <t>Sin canal de contacto: requiere visita en campo o busqueda manual; sin presencia digital, oportunidad alta para paquete completo; horario no publicado</t>
        </is>
      </c>
      <c r="AA1424" t="inlineStr">
        <is>
          <t>BAJA</t>
        </is>
      </c>
      <c r="AB1424" t="inlineStr">
        <is>
          <t>OpenStreetMap</t>
        </is>
      </c>
      <c r="AC1424" t="inlineStr">
        <is>
          <t>osm:node/3420873982</t>
        </is>
      </c>
      <c r="AD1424" t="n">
        <v>4.6736155</v>
      </c>
      <c r="AE1424" t="n">
        <v>-74.14833350000001</v>
      </c>
    </row>
    <row r="1425">
      <c r="A1425" t="inlineStr">
        <is>
          <t>GYX-1D0173F473</t>
        </is>
      </c>
      <c r="B1425" t="inlineStr">
        <is>
          <t>Copifarma</t>
        </is>
      </c>
      <c r="C1425" t="inlineStr">
        <is>
          <t>Drogueria</t>
        </is>
      </c>
      <c r="D1425" t="inlineStr">
        <is>
          <t>Salud</t>
        </is>
      </c>
      <c r="E1425" t="inlineStr">
        <is>
          <t>Carrera 27 #46-12</t>
        </is>
      </c>
      <c r="F1425" t="inlineStr">
        <is>
          <t>Claret</t>
        </is>
      </c>
      <c r="G1425" t="inlineStr">
        <is>
          <t>Ciudad Bolivar</t>
        </is>
      </c>
      <c r="H1425" t="inlineStr">
        <is>
          <t>Bogota D.C.</t>
        </is>
      </c>
      <c r="I1425" t="n">
        <v>6.1</v>
      </c>
      <c r="J1425" t="inlineStr"/>
      <c r="K1425" t="inlineStr"/>
      <c r="L1425" t="inlineStr"/>
      <c r="M1425" t="inlineStr"/>
      <c r="N1425" t="inlineStr"/>
      <c r="O1425" t="inlineStr"/>
      <c r="P1425" t="inlineStr"/>
      <c r="Q1425" t="inlineStr"/>
      <c r="R1425" t="inlineStr"/>
      <c r="U1425" t="inlineStr"/>
      <c r="V1425" t="inlineStr"/>
      <c r="W1425" t="inlineStr">
        <is>
          <t>BAJA</t>
        </is>
      </c>
      <c r="X1425" t="n">
        <v>0</v>
      </c>
      <c r="Y1425" t="inlineStr">
        <is>
          <t>Agenda online | CRM | Automatizacion de citas | Agente IA | Pagina web</t>
        </is>
      </c>
      <c r="Z1425" t="inlineStr">
        <is>
          <t>Sin canal de contacto: requiere visita en campo o busqueda manual; sin presencia digital, oportunidad alta para paquete completo; horario no publicado</t>
        </is>
      </c>
      <c r="AA1425" t="inlineStr">
        <is>
          <t>BAJA</t>
        </is>
      </c>
      <c r="AB1425" t="inlineStr">
        <is>
          <t>OpenStreetMap</t>
        </is>
      </c>
      <c r="AC1425" t="inlineStr">
        <is>
          <t>osm:node/3418877627</t>
        </is>
      </c>
      <c r="AD1425" t="n">
        <v>4.5827127</v>
      </c>
      <c r="AE1425" t="n">
        <v>-74.1286561</v>
      </c>
    </row>
    <row r="1426">
      <c r="A1426" t="inlineStr">
        <is>
          <t>GYX-8A0C713A5F</t>
        </is>
      </c>
      <c r="B1426" t="inlineStr">
        <is>
          <t>Copsobosa (Jorge hernandez)</t>
        </is>
      </c>
      <c r="C1426" t="inlineStr">
        <is>
          <t>Panaderia</t>
        </is>
      </c>
      <c r="D1426" t="inlineStr">
        <is>
          <t>Alimentacion</t>
        </is>
      </c>
      <c r="E1426" t="inlineStr"/>
      <c r="F1426" t="inlineStr">
        <is>
          <t>Bosa San Diego</t>
        </is>
      </c>
      <c r="G1426" t="inlineStr">
        <is>
          <t>Bosa</t>
        </is>
      </c>
      <c r="H1426" t="inlineStr">
        <is>
          <t>Bogota D.C.</t>
        </is>
      </c>
      <c r="I1426" t="n">
        <v>15.03</v>
      </c>
      <c r="J1426" t="inlineStr"/>
      <c r="K1426" t="inlineStr"/>
      <c r="L1426" t="inlineStr"/>
      <c r="M1426" t="inlineStr"/>
      <c r="N1426" t="inlineStr"/>
      <c r="O1426" t="inlineStr"/>
      <c r="P1426" t="inlineStr"/>
      <c r="Q1426" t="inlineStr"/>
      <c r="R1426" t="inlineStr"/>
      <c r="U1426" t="inlineStr"/>
      <c r="V1426" t="inlineStr"/>
      <c r="W1426" t="inlineStr">
        <is>
          <t>BAJA</t>
        </is>
      </c>
      <c r="X1426" t="n">
        <v>0</v>
      </c>
      <c r="Y1426" t="inlineStr">
        <is>
          <t>Menu QR | Pedidos por WhatsApp | Chatbot IA | Pagina web</t>
        </is>
      </c>
      <c r="Z1426" t="inlineStr">
        <is>
          <t>Sin canal de contacto: requiere visita en campo o busqueda manual; sin presencia digital, oportunidad alta para paquete completo; horario no publicado</t>
        </is>
      </c>
      <c r="AA1426" t="inlineStr">
        <is>
          <t>BAJA</t>
        </is>
      </c>
      <c r="AB1426" t="inlineStr">
        <is>
          <t>OpenStreetMap</t>
        </is>
      </c>
      <c r="AC1426" t="inlineStr">
        <is>
          <t>osm:node/4554029500</t>
        </is>
      </c>
      <c r="AD1426" t="n">
        <v>4.6094924</v>
      </c>
      <c r="AE1426" t="n">
        <v>-74.2109031</v>
      </c>
    </row>
    <row r="1427">
      <c r="A1427" t="inlineStr">
        <is>
          <t>GYX-B815BF9478</t>
        </is>
      </c>
      <c r="B1427" t="inlineStr">
        <is>
          <t>Copy Shop</t>
        </is>
      </c>
      <c r="C1427" t="inlineStr">
        <is>
          <t>Papeleria</t>
        </is>
      </c>
      <c r="D1427" t="inlineStr">
        <is>
          <t>Comercio</t>
        </is>
      </c>
      <c r="E1427" t="inlineStr">
        <is>
          <t>Carrera 52</t>
        </is>
      </c>
      <c r="F1427" t="inlineStr">
        <is>
          <t>Laguneta</t>
        </is>
      </c>
      <c r="G1427" t="inlineStr">
        <is>
          <t>Kennedy</t>
        </is>
      </c>
      <c r="H1427" t="inlineStr">
        <is>
          <t>Bogota D.C.</t>
        </is>
      </c>
      <c r="I1427" t="n">
        <v>6.95</v>
      </c>
      <c r="J1427" t="inlineStr"/>
      <c r="K1427" t="inlineStr"/>
      <c r="L1427" t="inlineStr"/>
      <c r="M1427" t="inlineStr"/>
      <c r="N1427" t="inlineStr"/>
      <c r="O1427" t="inlineStr"/>
      <c r="P1427" t="inlineStr"/>
      <c r="Q1427" t="inlineStr"/>
      <c r="R1427" t="inlineStr"/>
      <c r="U1427" t="inlineStr"/>
      <c r="V1427" t="inlineStr"/>
      <c r="W1427" t="inlineStr">
        <is>
          <t>BAJA</t>
        </is>
      </c>
      <c r="X1427" t="n">
        <v>0</v>
      </c>
      <c r="Y1427" t="inlineStr">
        <is>
          <t>Inventario | Dashboard BI | Catalogo digital | Pagina web | Gestion de redes</t>
        </is>
      </c>
      <c r="Z1427" t="inlineStr">
        <is>
          <t>Sin canal de contacto: requiere visita en campo o busqueda manual; sin presencia digital, oportunidad alta para paquete completo; horario no publicado</t>
        </is>
      </c>
      <c r="AA1427" t="inlineStr">
        <is>
          <t>BAJA</t>
        </is>
      </c>
      <c r="AB1427" t="inlineStr">
        <is>
          <t>OpenStreetMap</t>
        </is>
      </c>
      <c r="AC1427" t="inlineStr">
        <is>
          <t>osm:node/3755225184</t>
        </is>
      </c>
      <c r="AD1427" t="n">
        <v>4.5930982</v>
      </c>
      <c r="AE1427" t="n">
        <v>-74.13827980000001</v>
      </c>
    </row>
    <row r="1428">
      <c r="A1428" t="inlineStr">
        <is>
          <t>GYX-0F6E4A1A0B</t>
        </is>
      </c>
      <c r="B1428" t="inlineStr">
        <is>
          <t>Coratiendas</t>
        </is>
      </c>
      <c r="C1428" t="inlineStr">
        <is>
          <t>Minimercado</t>
        </is>
      </c>
      <c r="D1428" t="inlineStr">
        <is>
          <t>Comercio</t>
        </is>
      </c>
      <c r="E1428" t="inlineStr"/>
      <c r="F1428" t="inlineStr">
        <is>
          <t>Venecia Occidental</t>
        </is>
      </c>
      <c r="G1428" t="inlineStr">
        <is>
          <t>Kennedy</t>
        </is>
      </c>
      <c r="H1428" t="inlineStr">
        <is>
          <t>Bogota D.C.</t>
        </is>
      </c>
      <c r="I1428" t="n">
        <v>7.4</v>
      </c>
      <c r="J1428" t="inlineStr"/>
      <c r="K1428" t="inlineStr"/>
      <c r="L1428" t="inlineStr"/>
      <c r="M1428" t="inlineStr"/>
      <c r="N1428" t="inlineStr"/>
      <c r="O1428" t="inlineStr"/>
      <c r="P1428" t="inlineStr"/>
      <c r="Q1428" t="inlineStr"/>
      <c r="R1428" t="inlineStr"/>
      <c r="U1428" t="inlineStr"/>
      <c r="V1428" t="inlineStr"/>
      <c r="W1428" t="inlineStr">
        <is>
          <t>BAJA</t>
        </is>
      </c>
      <c r="X1428" t="n">
        <v>0</v>
      </c>
      <c r="Y1428" t="inlineStr">
        <is>
          <t>Inventario | Dashboard BI | Catalogo digital | Pagina web | Gestion de redes</t>
        </is>
      </c>
      <c r="Z1428" t="inlineStr">
        <is>
          <t>Sin canal de contacto: requiere visita en campo o busqueda manual; sin presencia digital, oportunidad alta para paquete completo; horario no publicado</t>
        </is>
      </c>
      <c r="AA1428" t="inlineStr">
        <is>
          <t>BAJA</t>
        </is>
      </c>
      <c r="AB1428" t="inlineStr">
        <is>
          <t>OpenStreetMap</t>
        </is>
      </c>
      <c r="AC1428" t="inlineStr">
        <is>
          <t>osm:node/5590888030</t>
        </is>
      </c>
      <c r="AD1428" t="n">
        <v>4.5883747</v>
      </c>
      <c r="AE1428" t="n">
        <v>-74.14187769999999</v>
      </c>
    </row>
    <row r="1429">
      <c r="A1429" t="inlineStr">
        <is>
          <t>GYX-12F10EFF4C</t>
        </is>
      </c>
      <c r="B1429" t="inlineStr">
        <is>
          <t>coratiendas</t>
        </is>
      </c>
      <c r="C1429" t="inlineStr">
        <is>
          <t>Minimercado</t>
        </is>
      </c>
      <c r="D1429" t="inlineStr">
        <is>
          <t>Comercio</t>
        </is>
      </c>
      <c r="E1429" t="inlineStr"/>
      <c r="F1429" t="inlineStr">
        <is>
          <t>Madelena</t>
        </is>
      </c>
      <c r="G1429" t="inlineStr">
        <is>
          <t>Kennedy</t>
        </is>
      </c>
      <c r="H1429" t="inlineStr">
        <is>
          <t>Bogota D.C.</t>
        </is>
      </c>
      <c r="I1429" t="n">
        <v>9</v>
      </c>
      <c r="J1429" t="inlineStr"/>
      <c r="K1429" t="inlineStr"/>
      <c r="L1429" t="inlineStr"/>
      <c r="M1429" t="inlineStr"/>
      <c r="N1429" t="inlineStr"/>
      <c r="O1429" t="inlineStr"/>
      <c r="P1429" t="inlineStr"/>
      <c r="Q1429" t="inlineStr"/>
      <c r="R1429" t="inlineStr"/>
      <c r="U1429" t="inlineStr"/>
      <c r="V1429" t="inlineStr"/>
      <c r="W1429" t="inlineStr">
        <is>
          <t>BAJA</t>
        </is>
      </c>
      <c r="X1429" t="n">
        <v>0</v>
      </c>
      <c r="Y1429" t="inlineStr">
        <is>
          <t>Inventario | Dashboard BI | Catalogo digital | Pagina web | Gestion de redes</t>
        </is>
      </c>
      <c r="Z1429" t="inlineStr">
        <is>
          <t>Sin canal de contacto: requiere visita en campo o busqueda manual; sin presencia digital, oportunidad alta para paquete completo; horario no publicado</t>
        </is>
      </c>
      <c r="AA1429" t="inlineStr">
        <is>
          <t>BAJA</t>
        </is>
      </c>
      <c r="AB1429" t="inlineStr">
        <is>
          <t>OpenStreetMap</t>
        </is>
      </c>
      <c r="AC1429" t="inlineStr">
        <is>
          <t>osm:node/12136312392</t>
        </is>
      </c>
      <c r="AD1429" t="n">
        <v>4.5946104</v>
      </c>
      <c r="AE1429" t="n">
        <v>-74.1568831</v>
      </c>
    </row>
    <row r="1430">
      <c r="A1430" t="inlineStr">
        <is>
          <t>GYX-F376ADB57D</t>
        </is>
      </c>
      <c r="B1430" t="inlineStr">
        <is>
          <t>Coratiendas</t>
        </is>
      </c>
      <c r="C1430" t="inlineStr">
        <is>
          <t>Minimercado</t>
        </is>
      </c>
      <c r="D1430" t="inlineStr">
        <is>
          <t>Comercio</t>
        </is>
      </c>
      <c r="E1430" t="inlineStr"/>
      <c r="F1430" t="inlineStr">
        <is>
          <t>Alferez Real</t>
        </is>
      </c>
      <c r="G1430" t="inlineStr">
        <is>
          <t>Kennedy</t>
        </is>
      </c>
      <c r="H1430" t="inlineStr">
        <is>
          <t>Bogota D.C.</t>
        </is>
      </c>
      <c r="I1430" t="n">
        <v>6.54</v>
      </c>
      <c r="J1430" t="inlineStr"/>
      <c r="K1430" t="inlineStr"/>
      <c r="L1430" t="inlineStr"/>
      <c r="M1430" t="inlineStr"/>
      <c r="N1430" t="inlineStr"/>
      <c r="O1430" t="inlineStr"/>
      <c r="P1430" t="inlineStr"/>
      <c r="Q1430" t="inlineStr"/>
      <c r="R1430" t="inlineStr"/>
      <c r="U1430" t="inlineStr"/>
      <c r="V1430" t="inlineStr"/>
      <c r="W1430" t="inlineStr">
        <is>
          <t>BAJA</t>
        </is>
      </c>
      <c r="X1430" t="n">
        <v>0</v>
      </c>
      <c r="Y1430" t="inlineStr">
        <is>
          <t>Inventario | Dashboard BI | Catalogo digital | Pagina web | Gestion de redes</t>
        </is>
      </c>
      <c r="Z1430" t="inlineStr">
        <is>
          <t>Sin canal de contacto: requiere visita en campo o busqueda manual; sin presencia digital, oportunidad alta para paquete completo; horario no publicado</t>
        </is>
      </c>
      <c r="AA1430" t="inlineStr">
        <is>
          <t>BAJA</t>
        </is>
      </c>
      <c r="AB1430" t="inlineStr">
        <is>
          <t>OpenStreetMap</t>
        </is>
      </c>
      <c r="AC1430" t="inlineStr">
        <is>
          <t>osm:node/856119413</t>
        </is>
      </c>
      <c r="AD1430" t="n">
        <v>4.6176986</v>
      </c>
      <c r="AE1430" t="n">
        <v>-74.1314467</v>
      </c>
    </row>
    <row r="1431">
      <c r="A1431" t="inlineStr">
        <is>
          <t>GYX-DBF19E5D28</t>
        </is>
      </c>
      <c r="B1431" t="inlineStr">
        <is>
          <t>Coratiendas</t>
        </is>
      </c>
      <c r="C1431" t="inlineStr">
        <is>
          <t>Minimercado</t>
        </is>
      </c>
      <c r="D1431" t="inlineStr">
        <is>
          <t>Comercio</t>
        </is>
      </c>
      <c r="E1431" t="inlineStr"/>
      <c r="F1431" t="inlineStr">
        <is>
          <t>El Playón</t>
        </is>
      </c>
      <c r="G1431" t="inlineStr">
        <is>
          <t>Ciudad Bolivar</t>
        </is>
      </c>
      <c r="H1431" t="inlineStr">
        <is>
          <t>Bogota D.C.</t>
        </is>
      </c>
      <c r="I1431" t="n">
        <v>6.6</v>
      </c>
      <c r="J1431" t="inlineStr"/>
      <c r="K1431" t="inlineStr"/>
      <c r="L1431" t="inlineStr"/>
      <c r="M1431" t="inlineStr"/>
      <c r="N1431" t="inlineStr"/>
      <c r="O1431" t="inlineStr"/>
      <c r="P1431" t="inlineStr"/>
      <c r="Q1431" t="inlineStr"/>
      <c r="R1431" t="inlineStr"/>
      <c r="U1431" t="inlineStr"/>
      <c r="V1431" t="inlineStr"/>
      <c r="W1431" t="inlineStr">
        <is>
          <t>BAJA</t>
        </is>
      </c>
      <c r="X1431" t="n">
        <v>0</v>
      </c>
      <c r="Y1431" t="inlineStr">
        <is>
          <t>Inventario | Dashboard BI | Catalogo digital | Pagina web | Gestion de redes</t>
        </is>
      </c>
      <c r="Z1431" t="inlineStr">
        <is>
          <t>Sin canal de contacto: requiere visita en campo o busqueda manual; sin presencia digital, oportunidad alta para paquete completo; horario no publicado</t>
        </is>
      </c>
      <c r="AA1431" t="inlineStr">
        <is>
          <t>BAJA</t>
        </is>
      </c>
      <c r="AB1431" t="inlineStr">
        <is>
          <t>OpenStreetMap</t>
        </is>
      </c>
      <c r="AC1431" t="inlineStr">
        <is>
          <t>osm:node/2283632728</t>
        </is>
      </c>
      <c r="AD1431" t="n">
        <v>4.5592031</v>
      </c>
      <c r="AE1431" t="n">
        <v>-74.120796</v>
      </c>
    </row>
    <row r="1432">
      <c r="A1432" t="inlineStr">
        <is>
          <t>GYX-825DF4D6D4</t>
        </is>
      </c>
      <c r="B1432" t="inlineStr">
        <is>
          <t>Coratiendas</t>
        </is>
      </c>
      <c r="C1432" t="inlineStr">
        <is>
          <t>Minimercado</t>
        </is>
      </c>
      <c r="D1432" t="inlineStr">
        <is>
          <t>Comercio</t>
        </is>
      </c>
      <c r="E1432" t="inlineStr"/>
      <c r="F1432" t="inlineStr">
        <is>
          <t>Bochica</t>
        </is>
      </c>
      <c r="G1432" t="inlineStr">
        <is>
          <t>Engativa</t>
        </is>
      </c>
      <c r="H1432" t="inlineStr">
        <is>
          <t>Bogota D.C.</t>
        </is>
      </c>
      <c r="I1432" t="n">
        <v>13.44</v>
      </c>
      <c r="J1432" t="inlineStr"/>
      <c r="K1432" t="inlineStr"/>
      <c r="L1432" t="inlineStr"/>
      <c r="M1432" t="inlineStr"/>
      <c r="N1432" t="inlineStr"/>
      <c r="O1432" t="inlineStr"/>
      <c r="P1432" t="inlineStr"/>
      <c r="Q1432" t="inlineStr"/>
      <c r="R1432" t="inlineStr">
        <is>
          <t>Mo-Su 09:00-21:00</t>
        </is>
      </c>
      <c r="U1432" t="inlineStr"/>
      <c r="V1432" t="inlineStr"/>
      <c r="W1432" t="inlineStr">
        <is>
          <t>BAJA</t>
        </is>
      </c>
      <c r="X1432" t="n">
        <v>0</v>
      </c>
      <c r="Y1432" t="inlineStr">
        <is>
          <t>Inventario | Dashboard BI | Catalogo digital | Pagina web | Gestion de redes</t>
        </is>
      </c>
      <c r="Z1432" t="inlineStr">
        <is>
          <t>Sin canal de contacto: requiere visita en campo o busqueda manual; sin presencia digital, oportunidad alta para paquete completo</t>
        </is>
      </c>
      <c r="AA1432" t="inlineStr">
        <is>
          <t>BAJA</t>
        </is>
      </c>
      <c r="AB1432" t="inlineStr">
        <is>
          <t>OpenStreetMap</t>
        </is>
      </c>
      <c r="AC1432" t="inlineStr">
        <is>
          <t>osm:node/5390040363</t>
        </is>
      </c>
      <c r="AD1432" t="n">
        <v>4.7142889</v>
      </c>
      <c r="AE1432" t="n">
        <v>-74.10935189999999</v>
      </c>
    </row>
    <row r="1433">
      <c r="A1433" t="inlineStr">
        <is>
          <t>GYX-6D7E4C1EA1</t>
        </is>
      </c>
      <c r="B1433" t="inlineStr">
        <is>
          <t>Cormetex</t>
        </is>
      </c>
      <c r="C1433" t="inlineStr">
        <is>
          <t>Tienda de ropa</t>
        </is>
      </c>
      <c r="D1433" t="inlineStr">
        <is>
          <t>Comercio</t>
        </is>
      </c>
      <c r="E1433" t="inlineStr">
        <is>
          <t>Carrera 52 #46-33</t>
        </is>
      </c>
      <c r="F1433" t="inlineStr">
        <is>
          <t>La Alquería</t>
        </is>
      </c>
      <c r="G1433" t="inlineStr">
        <is>
          <t>Kennedy</t>
        </is>
      </c>
      <c r="H1433" t="inlineStr">
        <is>
          <t>Bogota D.C.</t>
        </is>
      </c>
      <c r="I1433" t="n">
        <v>6.93</v>
      </c>
      <c r="J1433" t="inlineStr"/>
      <c r="K1433" t="inlineStr"/>
      <c r="L1433" t="inlineStr"/>
      <c r="M1433" t="inlineStr"/>
      <c r="N1433" t="inlineStr"/>
      <c r="O1433" t="inlineStr"/>
      <c r="P1433" t="inlineStr"/>
      <c r="Q1433" t="inlineStr"/>
      <c r="R1433" t="inlineStr"/>
      <c r="U1433" t="inlineStr"/>
      <c r="V1433" t="inlineStr"/>
      <c r="W1433" t="inlineStr">
        <is>
          <t>BAJA</t>
        </is>
      </c>
      <c r="X1433" t="n">
        <v>0</v>
      </c>
      <c r="Y1433" t="inlineStr">
        <is>
          <t>Inventario | Dashboard BI | Catalogo digital | Pagina web | Gestion de redes</t>
        </is>
      </c>
      <c r="Z1433" t="inlineStr">
        <is>
          <t>Sin canal de contacto: requiere visita en campo o busqueda manual; sin presencia digital, oportunidad alta para paquete completo; horario no publicado</t>
        </is>
      </c>
      <c r="AA1433" t="inlineStr">
        <is>
          <t>BAJA</t>
        </is>
      </c>
      <c r="AB1433" t="inlineStr">
        <is>
          <t>OpenStreetMap</t>
        </is>
      </c>
      <c r="AC1433" t="inlineStr">
        <is>
          <t>osm:node/3755225174</t>
        </is>
      </c>
      <c r="AD1433" t="n">
        <v>4.5935789</v>
      </c>
      <c r="AE1433" t="n">
        <v>-74.1381385</v>
      </c>
    </row>
    <row r="1434">
      <c r="A1434" t="inlineStr">
        <is>
          <t>GYX-6FE33A3D0B</t>
        </is>
      </c>
      <c r="B1434" t="inlineStr">
        <is>
          <t>Cornestone VIP delicias del valle</t>
        </is>
      </c>
      <c r="C1434" t="inlineStr">
        <is>
          <t>Restaurante</t>
        </is>
      </c>
      <c r="D1434" t="inlineStr">
        <is>
          <t>Alimentacion</t>
        </is>
      </c>
      <c r="E1434" t="inlineStr"/>
      <c r="F1434" t="inlineStr">
        <is>
          <t>Los Naranjos</t>
        </is>
      </c>
      <c r="G1434" t="inlineStr">
        <is>
          <t>Bosa</t>
        </is>
      </c>
      <c r="H1434" t="inlineStr">
        <is>
          <t>Bogota D.C.</t>
        </is>
      </c>
      <c r="I1434" t="n">
        <v>13.16</v>
      </c>
      <c r="J1434" t="inlineStr"/>
      <c r="K1434" t="inlineStr"/>
      <c r="L1434" t="inlineStr"/>
      <c r="M1434" t="inlineStr"/>
      <c r="N1434" t="inlineStr"/>
      <c r="O1434" t="inlineStr"/>
      <c r="P1434" t="inlineStr"/>
      <c r="Q1434" t="inlineStr"/>
      <c r="R1434" t="inlineStr"/>
      <c r="U1434" t="inlineStr"/>
      <c r="V1434" t="inlineStr"/>
      <c r="W1434" t="inlineStr">
        <is>
          <t>BAJA</t>
        </is>
      </c>
      <c r="X1434" t="n">
        <v>0</v>
      </c>
      <c r="Y1434" t="inlineStr">
        <is>
          <t>Menu QR | Pedidos por WhatsApp | Chatbot IA | Pagina web</t>
        </is>
      </c>
      <c r="Z1434" t="inlineStr">
        <is>
          <t>Sin canal de contacto: requiere visita en campo o busqueda manual; sin presencia digital, oportunidad alta para paquete completo; horario no publicado</t>
        </is>
      </c>
      <c r="AA1434" t="inlineStr">
        <is>
          <t>BAJA</t>
        </is>
      </c>
      <c r="AB1434" t="inlineStr">
        <is>
          <t>OpenStreetMap</t>
        </is>
      </c>
      <c r="AC1434" t="inlineStr">
        <is>
          <t>osm:node/5352946923</t>
        </is>
      </c>
      <c r="AD1434" t="n">
        <v>4.6073511</v>
      </c>
      <c r="AE1434" t="n">
        <v>-74.1942112</v>
      </c>
    </row>
    <row r="1435">
      <c r="A1435" t="inlineStr">
        <is>
          <t>GYX-8E20B32CFB</t>
        </is>
      </c>
      <c r="B1435" t="inlineStr">
        <is>
          <t>Corona</t>
        </is>
      </c>
      <c r="C1435" t="inlineStr">
        <is>
          <t>Ferreteria</t>
        </is>
      </c>
      <c r="D1435" t="inlineStr">
        <is>
          <t>Comercio</t>
        </is>
      </c>
      <c r="E1435" t="inlineStr"/>
      <c r="F1435" t="inlineStr">
        <is>
          <t>Terreros</t>
        </is>
      </c>
      <c r="G1435" t="inlineStr">
        <is>
          <t>Bosa</t>
        </is>
      </c>
      <c r="H1435" t="inlineStr">
        <is>
          <t>Bogota D.C.</t>
        </is>
      </c>
      <c r="I1435" t="n">
        <v>13.54</v>
      </c>
      <c r="J1435" t="inlineStr"/>
      <c r="K1435" t="inlineStr"/>
      <c r="L1435" t="inlineStr"/>
      <c r="M1435" t="inlineStr"/>
      <c r="N1435" t="inlineStr"/>
      <c r="O1435" t="inlineStr"/>
      <c r="P1435" t="inlineStr"/>
      <c r="Q1435" t="inlineStr"/>
      <c r="R1435" t="inlineStr"/>
      <c r="U1435" t="inlineStr"/>
      <c r="V1435" t="inlineStr"/>
      <c r="W1435" t="inlineStr">
        <is>
          <t>BAJA</t>
        </is>
      </c>
      <c r="X1435" t="n">
        <v>0</v>
      </c>
      <c r="Y1435" t="inlineStr">
        <is>
          <t>Inventario | Dashboard BI | Catalogo digital | Pagina web | Gestion de redes</t>
        </is>
      </c>
      <c r="Z1435" t="inlineStr">
        <is>
          <t>Sin canal de contacto: requiere visita en campo o busqueda manual; sin presencia digital, oportunidad alta para paquete completo; horario no publicado</t>
        </is>
      </c>
      <c r="AA1435" t="inlineStr">
        <is>
          <t>BAJA</t>
        </is>
      </c>
      <c r="AB1435" t="inlineStr">
        <is>
          <t>OpenStreetMap</t>
        </is>
      </c>
      <c r="AC1435" t="inlineStr">
        <is>
          <t>osm:node/8579649109</t>
        </is>
      </c>
      <c r="AD1435" t="n">
        <v>4.590425</v>
      </c>
      <c r="AE1435" t="n">
        <v>-74.1977253</v>
      </c>
    </row>
    <row r="1436">
      <c r="A1436" t="inlineStr">
        <is>
          <t>GYX-10ADC3BEB1</t>
        </is>
      </c>
      <c r="B1436" t="inlineStr">
        <is>
          <t>Corresponsal Bancario - Banco de Bogota</t>
        </is>
      </c>
      <c r="C1436" t="inlineStr">
        <is>
          <t>Contaduria</t>
        </is>
      </c>
      <c r="D1436" t="inlineStr">
        <is>
          <t>Servicios profesionales</t>
        </is>
      </c>
      <c r="E1436" t="inlineStr"/>
      <c r="F1436" t="inlineStr">
        <is>
          <t>Bahia Solano</t>
        </is>
      </c>
      <c r="G1436" t="inlineStr">
        <is>
          <t>Fontibon</t>
        </is>
      </c>
      <c r="H1436" t="inlineStr">
        <is>
          <t>Bogota D.C.</t>
        </is>
      </c>
      <c r="I1436" t="n">
        <v>12.65</v>
      </c>
      <c r="J1436" t="inlineStr"/>
      <c r="K1436" t="inlineStr"/>
      <c r="L1436" t="inlineStr"/>
      <c r="M1436" t="inlineStr"/>
      <c r="N1436" t="inlineStr"/>
      <c r="O1436" t="inlineStr"/>
      <c r="P1436" t="inlineStr"/>
      <c r="Q1436" t="inlineStr"/>
      <c r="R1436" t="inlineStr"/>
      <c r="U1436" t="inlineStr"/>
      <c r="V1436" t="inlineStr"/>
      <c r="W1436" t="inlineStr">
        <is>
          <t>BAJA</t>
        </is>
      </c>
      <c r="X1436" t="n">
        <v>0</v>
      </c>
      <c r="Y1436" t="inlineStr">
        <is>
          <t>Landing page | CRM | Automatizacion de leads | Power BI</t>
        </is>
      </c>
      <c r="Z143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436" t="inlineStr">
        <is>
          <t>BAJA</t>
        </is>
      </c>
      <c r="AB1436" t="inlineStr">
        <is>
          <t>OpenStreetMap</t>
        </is>
      </c>
      <c r="AC1436" t="inlineStr">
        <is>
          <t>osm:node/6910435880</t>
        </is>
      </c>
      <c r="AD1436" t="n">
        <v>4.6802693</v>
      </c>
      <c r="AE1436" t="n">
        <v>-74.15474399999999</v>
      </c>
    </row>
    <row r="1437">
      <c r="A1437" t="inlineStr">
        <is>
          <t>GYX-64534AEEEA</t>
        </is>
      </c>
      <c r="B1437" t="inlineStr">
        <is>
          <t>Corrientazo</t>
        </is>
      </c>
      <c r="C1437" t="inlineStr">
        <is>
          <t>Restaurante</t>
        </is>
      </c>
      <c r="D1437" t="inlineStr">
        <is>
          <t>Alimentacion</t>
        </is>
      </c>
      <c r="E1437" t="inlineStr"/>
      <c r="F1437" t="inlineStr">
        <is>
          <t>Betania</t>
        </is>
      </c>
      <c r="G1437" t="inlineStr">
        <is>
          <t>Bosa</t>
        </is>
      </c>
      <c r="H1437" t="inlineStr">
        <is>
          <t>Bogota D.C.</t>
        </is>
      </c>
      <c r="I1437" t="n">
        <v>11.79</v>
      </c>
      <c r="J1437" t="inlineStr"/>
      <c r="K1437" t="inlineStr"/>
      <c r="L1437" t="inlineStr"/>
      <c r="M1437" t="inlineStr"/>
      <c r="N1437" t="inlineStr"/>
      <c r="O1437" t="inlineStr"/>
      <c r="P1437" t="inlineStr"/>
      <c r="Q1437" t="inlineStr"/>
      <c r="R1437" t="inlineStr"/>
      <c r="U1437" t="inlineStr"/>
      <c r="V1437" t="inlineStr"/>
      <c r="W1437" t="inlineStr">
        <is>
          <t>BAJA</t>
        </is>
      </c>
      <c r="X1437" t="n">
        <v>0</v>
      </c>
      <c r="Y1437" t="inlineStr">
        <is>
          <t>Menu QR | Pedidos por WhatsApp | Chatbot IA | Pagina web</t>
        </is>
      </c>
      <c r="Z1437" t="inlineStr">
        <is>
          <t>Sin canal de contacto: requiere visita en campo o busqueda manual; sin presencia digital, oportunidad alta para paquete completo; horario no publicado</t>
        </is>
      </c>
      <c r="AA1437" t="inlineStr">
        <is>
          <t>BAJA</t>
        </is>
      </c>
      <c r="AB1437" t="inlineStr">
        <is>
          <t>OpenStreetMap</t>
        </is>
      </c>
      <c r="AC1437" t="inlineStr">
        <is>
          <t>osm:node/4113020790</t>
        </is>
      </c>
      <c r="AD1437" t="n">
        <v>4.6278388</v>
      </c>
      <c r="AE1437" t="n">
        <v>-74.177913</v>
      </c>
    </row>
    <row r="1438">
      <c r="A1438" t="inlineStr">
        <is>
          <t>GYX-F6128D3A7A</t>
        </is>
      </c>
      <c r="B1438" t="inlineStr">
        <is>
          <t>Corte Unisex Belleza</t>
        </is>
      </c>
      <c r="C1438" t="inlineStr">
        <is>
          <t>Peluqueria</t>
        </is>
      </c>
      <c r="D1438" t="inlineStr">
        <is>
          <t>Belleza</t>
        </is>
      </c>
      <c r="E1438" t="inlineStr">
        <is>
          <t>Calle 64 Sur #19-09 Sur</t>
        </is>
      </c>
      <c r="F1438" t="inlineStr">
        <is>
          <t>Las Acacias</t>
        </is>
      </c>
      <c r="G1438" t="inlineStr">
        <is>
          <t>Ciudad Bolivar</t>
        </is>
      </c>
      <c r="H1438" t="inlineStr">
        <is>
          <t>Bogota D.C.</t>
        </is>
      </c>
      <c r="I1438" t="n">
        <v>8.710000000000001</v>
      </c>
      <c r="J1438" t="inlineStr"/>
      <c r="K1438" t="inlineStr"/>
      <c r="L1438" t="inlineStr"/>
      <c r="M1438" t="inlineStr"/>
      <c r="N1438" t="inlineStr"/>
      <c r="O1438" t="inlineStr"/>
      <c r="P1438" t="inlineStr"/>
      <c r="Q1438" t="inlineStr"/>
      <c r="R1438" t="inlineStr"/>
      <c r="U1438" t="inlineStr"/>
      <c r="V1438" t="inlineStr"/>
      <c r="W1438" t="inlineStr">
        <is>
          <t>BAJA</t>
        </is>
      </c>
      <c r="X1438" t="n">
        <v>0</v>
      </c>
      <c r="Y1438" t="inlineStr">
        <is>
          <t>Agenda online | CRM | Automatizacion de citas | Agente IA | Pagina web</t>
        </is>
      </c>
      <c r="Z1438" t="inlineStr">
        <is>
          <t>Sin canal de contacto: requiere visita en campo o busqueda manual; sin presencia digital, oportunidad alta para paquete completo; horario no publicado</t>
        </is>
      </c>
      <c r="AA1438" t="inlineStr">
        <is>
          <t>BAJA</t>
        </is>
      </c>
      <c r="AB1438" t="inlineStr">
        <is>
          <t>OpenStreetMap</t>
        </is>
      </c>
      <c r="AC1438" t="inlineStr">
        <is>
          <t>osm:node/5232944673</t>
        </is>
      </c>
      <c r="AD1438" t="n">
        <v>4.5614197</v>
      </c>
      <c r="AE1438" t="n">
        <v>-74.1452195</v>
      </c>
    </row>
    <row r="1439">
      <c r="A1439" t="inlineStr">
        <is>
          <t>GYX-0ABD510255</t>
        </is>
      </c>
      <c r="B1439" t="inlineStr">
        <is>
          <t>Corto Circuito</t>
        </is>
      </c>
      <c r="C1439" t="inlineStr">
        <is>
          <t>Peluqueria</t>
        </is>
      </c>
      <c r="D1439" t="inlineStr">
        <is>
          <t>Belleza</t>
        </is>
      </c>
      <c r="E1439" t="inlineStr">
        <is>
          <t>Carrera 68 D</t>
        </is>
      </c>
      <c r="F1439" t="inlineStr">
        <is>
          <t>Alquería La Fragua</t>
        </is>
      </c>
      <c r="G1439" t="inlineStr">
        <is>
          <t>Kennedy</t>
        </is>
      </c>
      <c r="H1439" t="inlineStr">
        <is>
          <t>Bogota D.C.</t>
        </is>
      </c>
      <c r="I1439" t="n">
        <v>6.71</v>
      </c>
      <c r="J1439" t="inlineStr"/>
      <c r="K1439" t="inlineStr"/>
      <c r="L1439" t="inlineStr"/>
      <c r="M1439" t="inlineStr"/>
      <c r="N1439" t="inlineStr"/>
      <c r="O1439" t="inlineStr"/>
      <c r="P1439" t="inlineStr"/>
      <c r="Q1439" t="inlineStr"/>
      <c r="R1439" t="inlineStr"/>
      <c r="U1439" t="inlineStr"/>
      <c r="V1439" t="inlineStr"/>
      <c r="W1439" t="inlineStr">
        <is>
          <t>BAJA</t>
        </is>
      </c>
      <c r="X1439" t="n">
        <v>0</v>
      </c>
      <c r="Y1439" t="inlineStr">
        <is>
          <t>Agenda online | CRM | Automatizacion de citas | Agente IA | Pagina web</t>
        </is>
      </c>
      <c r="Z1439" t="inlineStr">
        <is>
          <t>Sin canal de contacto: requiere visita en campo o busqueda manual; sin presencia digital, oportunidad alta para paquete completo; horario no publicado</t>
        </is>
      </c>
      <c r="AA1439" t="inlineStr">
        <is>
          <t>BAJA</t>
        </is>
      </c>
      <c r="AB1439" t="inlineStr">
        <is>
          <t>OpenStreetMap</t>
        </is>
      </c>
      <c r="AC1439" t="inlineStr">
        <is>
          <t>osm:node/5243440138</t>
        </is>
      </c>
      <c r="AD1439" t="n">
        <v>4.6039606</v>
      </c>
      <c r="AE1439" t="n">
        <v>-74.1360897</v>
      </c>
    </row>
    <row r="1440">
      <c r="A1440" t="inlineStr">
        <is>
          <t>GYX-55C4E04E6D</t>
        </is>
      </c>
      <c r="B1440" t="inlineStr">
        <is>
          <t>Corvesalud Coodontólogos</t>
        </is>
      </c>
      <c r="C1440" t="inlineStr">
        <is>
          <t>Odontologia</t>
        </is>
      </c>
      <c r="D1440" t="inlineStr">
        <is>
          <t>Salud</t>
        </is>
      </c>
      <c r="E1440" t="inlineStr">
        <is>
          <t>Carrera 72B</t>
        </is>
      </c>
      <c r="F1440" t="inlineStr">
        <is>
          <t>Bonanza</t>
        </is>
      </c>
      <c r="G1440" t="inlineStr">
        <is>
          <t>Engativa</t>
        </is>
      </c>
      <c r="H1440" t="inlineStr">
        <is>
          <t>Bogota D.C.</t>
        </is>
      </c>
      <c r="I1440" t="n">
        <v>10.39</v>
      </c>
      <c r="J1440" t="inlineStr"/>
      <c r="K1440" t="inlineStr"/>
      <c r="L1440" t="inlineStr"/>
      <c r="M1440" t="inlineStr"/>
      <c r="N1440" t="inlineStr"/>
      <c r="O1440" t="inlineStr"/>
      <c r="P1440" t="inlineStr"/>
      <c r="Q1440" t="inlineStr"/>
      <c r="R1440" t="inlineStr"/>
      <c r="U1440" t="inlineStr"/>
      <c r="V1440" t="inlineStr"/>
      <c r="W1440" t="inlineStr">
        <is>
          <t>BAJA</t>
        </is>
      </c>
      <c r="X1440" t="n">
        <v>0</v>
      </c>
      <c r="Y1440" t="inlineStr">
        <is>
          <t>Agenda online | CRM | Automatizacion de citas | Agente IA | Pagina web</t>
        </is>
      </c>
      <c r="Z1440" t="inlineStr">
        <is>
          <t>Sin canal de contacto: requiere visita en campo o busqueda manual; sin presencia digital, oportunidad alta para paquete completo; horario no publicado</t>
        </is>
      </c>
      <c r="AA1440" t="inlineStr">
        <is>
          <t>BAJA</t>
        </is>
      </c>
      <c r="AB1440" t="inlineStr">
        <is>
          <t>OpenStreetMap</t>
        </is>
      </c>
      <c r="AC1440" t="inlineStr">
        <is>
          <t>osm:node/5157490549</t>
        </is>
      </c>
      <c r="AD1440" t="n">
        <v>4.6897191</v>
      </c>
      <c r="AE1440" t="n">
        <v>-74.0940678</v>
      </c>
    </row>
    <row r="1441">
      <c r="A1441" t="inlineStr">
        <is>
          <t>GYX-B57A382D38</t>
        </is>
      </c>
      <c r="B1441" t="inlineStr">
        <is>
          <t>Cory</t>
        </is>
      </c>
      <c r="C1441" t="inlineStr">
        <is>
          <t>Panaderia</t>
        </is>
      </c>
      <c r="D1441" t="inlineStr">
        <is>
          <t>Alimentacion</t>
        </is>
      </c>
      <c r="E1441" t="inlineStr"/>
      <c r="F1441" t="inlineStr">
        <is>
          <t>Hipotecho</t>
        </is>
      </c>
      <c r="G1441" t="inlineStr">
        <is>
          <t>Kennedy</t>
        </is>
      </c>
      <c r="H1441" t="inlineStr">
        <is>
          <t>Bogota D.C.</t>
        </is>
      </c>
      <c r="I1441" t="n">
        <v>7.12</v>
      </c>
      <c r="J1441" t="inlineStr"/>
      <c r="K1441" t="inlineStr"/>
      <c r="L1441" t="inlineStr"/>
      <c r="M1441" t="inlineStr"/>
      <c r="N1441" t="inlineStr"/>
      <c r="O1441" t="inlineStr"/>
      <c r="P1441" t="inlineStr"/>
      <c r="Q1441" t="inlineStr"/>
      <c r="R1441" t="inlineStr"/>
      <c r="U1441" t="inlineStr"/>
      <c r="V1441" t="inlineStr"/>
      <c r="W1441" t="inlineStr">
        <is>
          <t>BAJA</t>
        </is>
      </c>
      <c r="X1441" t="n">
        <v>0</v>
      </c>
      <c r="Y1441" t="inlineStr">
        <is>
          <t>Menu QR | Pedidos por WhatsApp | Chatbot IA | Pagina web</t>
        </is>
      </c>
      <c r="Z1441" t="inlineStr">
        <is>
          <t>Sin canal de contacto: requiere visita en campo o busqueda manual; sin presencia digital, oportunidad alta para paquete completo; horario no publicado</t>
        </is>
      </c>
      <c r="AA1441" t="inlineStr">
        <is>
          <t>BAJA</t>
        </is>
      </c>
      <c r="AB1441" t="inlineStr">
        <is>
          <t>OpenStreetMap</t>
        </is>
      </c>
      <c r="AC1441" t="inlineStr">
        <is>
          <t>osm:node/12710809314</t>
        </is>
      </c>
      <c r="AD1441" t="n">
        <v>4.6255217</v>
      </c>
      <c r="AE1441" t="n">
        <v>-74.1338952</v>
      </c>
    </row>
    <row r="1442">
      <c r="A1442" t="inlineStr">
        <is>
          <t>GYX-B2A4936C52</t>
        </is>
      </c>
      <c r="B1442" t="inlineStr">
        <is>
          <t>Cosechas</t>
        </is>
      </c>
      <c r="C1442" t="inlineStr">
        <is>
          <t>Cafeteria</t>
        </is>
      </c>
      <c r="D1442" t="inlineStr">
        <is>
          <t>Alimentacion</t>
        </is>
      </c>
      <c r="E1442" t="inlineStr"/>
      <c r="F1442" t="inlineStr">
        <is>
          <t>Sabana Grande</t>
        </is>
      </c>
      <c r="G1442" t="inlineStr">
        <is>
          <t>Fontibon</t>
        </is>
      </c>
      <c r="H1442" t="inlineStr">
        <is>
          <t>Bogota D.C.</t>
        </is>
      </c>
      <c r="I1442" t="n">
        <v>11.84</v>
      </c>
      <c r="J1442" t="inlineStr"/>
      <c r="K1442" t="inlineStr"/>
      <c r="L1442" t="inlineStr"/>
      <c r="M1442" t="inlineStr"/>
      <c r="N1442" t="inlineStr"/>
      <c r="O1442" t="inlineStr"/>
      <c r="P1442" t="inlineStr"/>
      <c r="Q1442" t="inlineStr"/>
      <c r="R1442" t="inlineStr"/>
      <c r="U1442" t="inlineStr"/>
      <c r="V1442" t="inlineStr"/>
      <c r="W1442" t="inlineStr">
        <is>
          <t>BAJA</t>
        </is>
      </c>
      <c r="X1442" t="n">
        <v>0</v>
      </c>
      <c r="Y1442" t="inlineStr">
        <is>
          <t>Menu QR | Pedidos por WhatsApp | Chatbot IA | Pagina web</t>
        </is>
      </c>
      <c r="Z1442" t="inlineStr">
        <is>
          <t>Sin canal de contacto: requiere visita en campo o busqueda manual; sin presencia digital, oportunidad alta para paquete completo; horario no publicado</t>
        </is>
      </c>
      <c r="AA1442" t="inlineStr">
        <is>
          <t>BAJA</t>
        </is>
      </c>
      <c r="AB1442" t="inlineStr">
        <is>
          <t>OpenStreetMap</t>
        </is>
      </c>
      <c r="AC1442" t="inlineStr">
        <is>
          <t>osm:node/8016932751</t>
        </is>
      </c>
      <c r="AD1442" t="n">
        <v>4.6717374</v>
      </c>
      <c r="AE1442" t="n">
        <v>-74.1530125</v>
      </c>
    </row>
    <row r="1443">
      <c r="A1443" t="inlineStr">
        <is>
          <t>GYX-32F603494C</t>
        </is>
      </c>
      <c r="B1443" t="inlineStr">
        <is>
          <t>Cosmeticos</t>
        </is>
      </c>
      <c r="C1443" t="inlineStr">
        <is>
          <t>Centro estetico</t>
        </is>
      </c>
      <c r="D1443" t="inlineStr">
        <is>
          <t>Belleza</t>
        </is>
      </c>
      <c r="E1443" t="inlineStr">
        <is>
          <t>Avenida Calle 72</t>
        </is>
      </c>
      <c r="F1443" t="inlineStr">
        <is>
          <t>Álamos Norte</t>
        </is>
      </c>
      <c r="G1443" t="inlineStr">
        <is>
          <t>Fontibon</t>
        </is>
      </c>
      <c r="H1443" t="inlineStr">
        <is>
          <t>Bogota D.C.</t>
        </is>
      </c>
      <c r="I1443" t="n">
        <v>12.59</v>
      </c>
      <c r="J1443" t="inlineStr"/>
      <c r="K1443" t="inlineStr"/>
      <c r="L1443" t="inlineStr"/>
      <c r="M1443" t="inlineStr"/>
      <c r="N1443" t="inlineStr"/>
      <c r="O1443" t="inlineStr"/>
      <c r="P1443" t="inlineStr"/>
      <c r="Q1443" t="inlineStr"/>
      <c r="R1443" t="inlineStr"/>
      <c r="U1443" t="inlineStr"/>
      <c r="V1443" t="inlineStr"/>
      <c r="W1443" t="inlineStr">
        <is>
          <t>BAJA</t>
        </is>
      </c>
      <c r="X1443" t="n">
        <v>0</v>
      </c>
      <c r="Y1443" t="inlineStr">
        <is>
          <t>Agenda online | CRM | Automatizacion de citas | Agente IA | Pagina web</t>
        </is>
      </c>
      <c r="Z1443" t="inlineStr">
        <is>
          <t>Sin canal de contacto: requiere visita en campo o busqueda manual; sin presencia digital, oportunidad alta para paquete completo; horario no publicado</t>
        </is>
      </c>
      <c r="AA1443" t="inlineStr">
        <is>
          <t>BAJA</t>
        </is>
      </c>
      <c r="AB1443" t="inlineStr">
        <is>
          <t>OpenStreetMap</t>
        </is>
      </c>
      <c r="AC1443" t="inlineStr">
        <is>
          <t>osm:node/5184633422</t>
        </is>
      </c>
      <c r="AD1443" t="n">
        <v>4.7037218</v>
      </c>
      <c r="AE1443" t="n">
        <v>-74.1166453</v>
      </c>
    </row>
    <row r="1444">
      <c r="A1444" t="inlineStr">
        <is>
          <t>GYX-F5F8776FE1</t>
        </is>
      </c>
      <c r="B1444" t="inlineStr">
        <is>
          <t>Cosmeticos Acuarela</t>
        </is>
      </c>
      <c r="C1444" t="inlineStr">
        <is>
          <t>Centro estetico</t>
        </is>
      </c>
      <c r="D1444" t="inlineStr">
        <is>
          <t>Belleza</t>
        </is>
      </c>
      <c r="E1444" t="inlineStr"/>
      <c r="F1444" t="inlineStr">
        <is>
          <t>El Anhelo</t>
        </is>
      </c>
      <c r="G1444" t="inlineStr">
        <is>
          <t>Bosa</t>
        </is>
      </c>
      <c r="H1444" t="inlineStr">
        <is>
          <t>Bogota D.C.</t>
        </is>
      </c>
      <c r="I1444" t="n">
        <v>13.52</v>
      </c>
      <c r="J1444" t="inlineStr"/>
      <c r="K1444" t="inlineStr"/>
      <c r="L1444" t="inlineStr"/>
      <c r="M1444" t="inlineStr"/>
      <c r="N1444" t="inlineStr"/>
      <c r="O1444" t="inlineStr"/>
      <c r="P1444" t="inlineStr"/>
      <c r="Q1444" t="inlineStr"/>
      <c r="R1444" t="inlineStr"/>
      <c r="U1444" t="inlineStr"/>
      <c r="V1444" t="inlineStr"/>
      <c r="W1444" t="inlineStr">
        <is>
          <t>BAJA</t>
        </is>
      </c>
      <c r="X1444" t="n">
        <v>0</v>
      </c>
      <c r="Y1444" t="inlineStr">
        <is>
          <t>Agenda online | CRM | Automatizacion de citas | Agente IA | Pagina web</t>
        </is>
      </c>
      <c r="Z1444" t="inlineStr">
        <is>
          <t>Sin canal de contacto: requiere visita en campo o busqueda manual; sin presencia digital, oportunidad alta para paquete completo; horario no publicado</t>
        </is>
      </c>
      <c r="AA1444" t="inlineStr">
        <is>
          <t>BAJA</t>
        </is>
      </c>
      <c r="AB1444" t="inlineStr">
        <is>
          <t>OpenStreetMap</t>
        </is>
      </c>
      <c r="AC1444" t="inlineStr">
        <is>
          <t>osm:node/4931475524</t>
        </is>
      </c>
      <c r="AD1444" t="n">
        <v>4.6359271</v>
      </c>
      <c r="AE1444" t="n">
        <v>-74.1917535</v>
      </c>
    </row>
    <row r="1445">
      <c r="A1445" t="inlineStr">
        <is>
          <t>GYX-D21FA359DA</t>
        </is>
      </c>
      <c r="B1445" t="inlineStr">
        <is>
          <t>Cosmeticos Mary</t>
        </is>
      </c>
      <c r="C1445" t="inlineStr">
        <is>
          <t>Centro estetico</t>
        </is>
      </c>
      <c r="D1445" t="inlineStr">
        <is>
          <t>Belleza</t>
        </is>
      </c>
      <c r="E1445" t="inlineStr">
        <is>
          <t>Calle 54 S</t>
        </is>
      </c>
      <c r="F1445" t="inlineStr">
        <is>
          <t>Venecia</t>
        </is>
      </c>
      <c r="G1445" t="inlineStr">
        <is>
          <t>Kennedy</t>
        </is>
      </c>
      <c r="H1445" t="inlineStr">
        <is>
          <t>Bogota D.C.</t>
        </is>
      </c>
      <c r="I1445" t="n">
        <v>7.43</v>
      </c>
      <c r="J1445" t="inlineStr"/>
      <c r="K1445" t="inlineStr"/>
      <c r="L1445" t="inlineStr"/>
      <c r="M1445" t="inlineStr"/>
      <c r="N1445" t="inlineStr"/>
      <c r="O1445" t="inlineStr"/>
      <c r="P1445" t="inlineStr"/>
      <c r="Q1445" t="inlineStr"/>
      <c r="R1445" t="inlineStr"/>
      <c r="U1445" t="inlineStr"/>
      <c r="V1445" t="inlineStr"/>
      <c r="W1445" t="inlineStr">
        <is>
          <t>BAJA</t>
        </is>
      </c>
      <c r="X1445" t="n">
        <v>0</v>
      </c>
      <c r="Y1445" t="inlineStr">
        <is>
          <t>Agenda online | CRM | Automatizacion de citas | Agente IA | Pagina web</t>
        </is>
      </c>
      <c r="Z1445" t="inlineStr">
        <is>
          <t>Sin canal de contacto: requiere visita en campo o busqueda manual; sin presencia digital, oportunidad alta para paquete completo; horario no publicado</t>
        </is>
      </c>
      <c r="AA1445" t="inlineStr">
        <is>
          <t>BAJA</t>
        </is>
      </c>
      <c r="AB1445" t="inlineStr">
        <is>
          <t>OpenStreetMap</t>
        </is>
      </c>
      <c r="AC1445" t="inlineStr">
        <is>
          <t>osm:node/5250622083</t>
        </is>
      </c>
      <c r="AD1445" t="n">
        <v>4.5858224</v>
      </c>
      <c r="AE1445" t="n">
        <v>-74.14171090000001</v>
      </c>
    </row>
    <row r="1446">
      <c r="A1446" t="inlineStr">
        <is>
          <t>GYX-90899EFBF9</t>
        </is>
      </c>
      <c r="B1446" t="inlineStr">
        <is>
          <t>CosmoCarnes.</t>
        </is>
      </c>
      <c r="C1446" t="inlineStr">
        <is>
          <t>Minimercado</t>
        </is>
      </c>
      <c r="D1446" t="inlineStr">
        <is>
          <t>Comercio</t>
        </is>
      </c>
      <c r="E1446" t="inlineStr"/>
      <c r="F1446" t="inlineStr">
        <is>
          <t>Garcés Navas</t>
        </is>
      </c>
      <c r="G1446" t="inlineStr">
        <is>
          <t>Fontibon</t>
        </is>
      </c>
      <c r="H1446" t="inlineStr">
        <is>
          <t>Bogota D.C.</t>
        </is>
      </c>
      <c r="I1446" t="n">
        <v>13.4</v>
      </c>
      <c r="J1446" t="inlineStr"/>
      <c r="K1446" t="inlineStr"/>
      <c r="L1446" t="inlineStr"/>
      <c r="M1446" t="inlineStr"/>
      <c r="N1446" t="inlineStr"/>
      <c r="O1446" t="inlineStr"/>
      <c r="P1446" t="inlineStr"/>
      <c r="Q1446" t="inlineStr"/>
      <c r="R1446" t="inlineStr"/>
      <c r="U1446" t="inlineStr"/>
      <c r="V1446" t="inlineStr"/>
      <c r="W1446" t="inlineStr">
        <is>
          <t>BAJA</t>
        </is>
      </c>
      <c r="X1446" t="n">
        <v>0</v>
      </c>
      <c r="Y1446" t="inlineStr">
        <is>
          <t>Inventario | Dashboard BI | Catalogo digital | Pagina web | Gestion de redes</t>
        </is>
      </c>
      <c r="Z1446" t="inlineStr">
        <is>
          <t>Sin canal de contacto: requiere visita en campo o busqueda manual; sin presencia digital, oportunidad alta para paquete completo; horario no publicado</t>
        </is>
      </c>
      <c r="AA1446" t="inlineStr">
        <is>
          <t>BAJA</t>
        </is>
      </c>
      <c r="AB1446" t="inlineStr">
        <is>
          <t>OpenStreetMap</t>
        </is>
      </c>
      <c r="AC1446" t="inlineStr">
        <is>
          <t>osm:node/3755321776</t>
        </is>
      </c>
      <c r="AD1446" t="n">
        <v>4.7118071</v>
      </c>
      <c r="AE1446" t="n">
        <v>-74.1159419</v>
      </c>
    </row>
    <row r="1447">
      <c r="A1447" t="inlineStr">
        <is>
          <t>GYX-6B57E40FCE</t>
        </is>
      </c>
      <c r="B1447" t="inlineStr">
        <is>
          <t>COSMOPOLITAN Sala de Belleza</t>
        </is>
      </c>
      <c r="C1447" t="inlineStr">
        <is>
          <t>Peluqueria</t>
        </is>
      </c>
      <c r="D1447" t="inlineStr">
        <is>
          <t>Belleza</t>
        </is>
      </c>
      <c r="E1447" t="inlineStr"/>
      <c r="F1447" t="inlineStr">
        <is>
          <t>Tintalá</t>
        </is>
      </c>
      <c r="G1447" t="inlineStr">
        <is>
          <t>Kennedy</t>
        </is>
      </c>
      <c r="H1447" t="inlineStr">
        <is>
          <t>Bogota D.C.</t>
        </is>
      </c>
      <c r="I1447" t="n">
        <v>10.24</v>
      </c>
      <c r="J1447" t="inlineStr"/>
      <c r="K1447" t="inlineStr"/>
      <c r="L1447" t="inlineStr"/>
      <c r="M1447" t="inlineStr"/>
      <c r="N1447" t="inlineStr"/>
      <c r="O1447" t="inlineStr"/>
      <c r="P1447" t="inlineStr"/>
      <c r="Q1447" t="inlineStr"/>
      <c r="R1447" t="inlineStr"/>
      <c r="U1447" t="inlineStr"/>
      <c r="V1447" t="inlineStr"/>
      <c r="W1447" t="inlineStr">
        <is>
          <t>BAJA</t>
        </is>
      </c>
      <c r="X1447" t="n">
        <v>0</v>
      </c>
      <c r="Y1447" t="inlineStr">
        <is>
          <t>Agenda online | CRM | Automatizacion de citas | Agente IA | Pagina web</t>
        </is>
      </c>
      <c r="Z1447" t="inlineStr">
        <is>
          <t>Sin canal de contacto: requiere visita en campo o busqueda manual; sin presencia digital, oportunidad alta para paquete completo; horario no publicado</t>
        </is>
      </c>
      <c r="AA1447" t="inlineStr">
        <is>
          <t>BAJA</t>
        </is>
      </c>
      <c r="AB1447" t="inlineStr">
        <is>
          <t>OpenStreetMap</t>
        </is>
      </c>
      <c r="AC1447" t="inlineStr">
        <is>
          <t>osm:way/484155721</t>
        </is>
      </c>
      <c r="AD1447" t="n">
        <v>4.6433778</v>
      </c>
      <c r="AE1447" t="n">
        <v>-74.15622260000001</v>
      </c>
    </row>
    <row r="1448">
      <c r="A1448" t="inlineStr">
        <is>
          <t>GYX-B627D22683</t>
        </is>
      </c>
      <c r="B1448" t="inlineStr">
        <is>
          <t>Cosmotex</t>
        </is>
      </c>
      <c r="C1448" t="inlineStr">
        <is>
          <t>Tienda especializada</t>
        </is>
      </c>
      <c r="D1448" t="inlineStr">
        <is>
          <t>Comercio</t>
        </is>
      </c>
      <c r="E1448" t="inlineStr">
        <is>
          <t>Calle 8 #69f-09</t>
        </is>
      </c>
      <c r="F1448" t="inlineStr">
        <is>
          <t>Marsella</t>
        </is>
      </c>
      <c r="G1448" t="inlineStr">
        <is>
          <t>Kennedy</t>
        </is>
      </c>
      <c r="H1448" t="inlineStr">
        <is>
          <t>Bogota D.C.</t>
        </is>
      </c>
      <c r="I1448" t="n">
        <v>7.18</v>
      </c>
      <c r="J1448" t="inlineStr"/>
      <c r="K1448" t="inlineStr"/>
      <c r="L1448" t="inlineStr"/>
      <c r="M1448" t="inlineStr"/>
      <c r="N1448" t="inlineStr"/>
      <c r="O1448" t="inlineStr"/>
      <c r="P1448" t="inlineStr"/>
      <c r="Q1448" t="inlineStr"/>
      <c r="R1448" t="inlineStr"/>
      <c r="U1448" t="inlineStr"/>
      <c r="V1448" t="inlineStr"/>
      <c r="W1448" t="inlineStr">
        <is>
          <t>BAJA</t>
        </is>
      </c>
      <c r="X1448" t="n">
        <v>0</v>
      </c>
      <c r="Y1448" t="inlineStr">
        <is>
          <t>Inventario | Dashboard BI | Catalogo digital | Pagina web | Gestion de redes</t>
        </is>
      </c>
      <c r="Z1448" t="inlineStr">
        <is>
          <t>Sin canal de contacto: requiere visita en campo o busqueda manual; sin presencia digital, oportunidad alta para paquete completo; horario no publicado</t>
        </is>
      </c>
      <c r="AA1448" t="inlineStr">
        <is>
          <t>BAJA</t>
        </is>
      </c>
      <c r="AB1448" t="inlineStr">
        <is>
          <t>OpenStreetMap</t>
        </is>
      </c>
      <c r="AC1448" t="inlineStr">
        <is>
          <t>osm:way/334798537</t>
        </is>
      </c>
      <c r="AD1448" t="n">
        <v>4.6331917</v>
      </c>
      <c r="AE1448" t="n">
        <v>-74.13017379999999</v>
      </c>
    </row>
    <row r="1449">
      <c r="A1449" t="inlineStr">
        <is>
          <t>GYX-2C56ED5DB4</t>
        </is>
      </c>
      <c r="B1449" t="inlineStr">
        <is>
          <t>Costa Marina</t>
        </is>
      </c>
      <c r="C1449" t="inlineStr">
        <is>
          <t>Minimercado</t>
        </is>
      </c>
      <c r="D1449" t="inlineStr">
        <is>
          <t>Comercio</t>
        </is>
      </c>
      <c r="E1449" t="inlineStr">
        <is>
          <t>Calle 70A BISA S #78A-65</t>
        </is>
      </c>
      <c r="F1449" t="inlineStr">
        <is>
          <t>Nueva Granada Bosa</t>
        </is>
      </c>
      <c r="G1449" t="inlineStr">
        <is>
          <t>Bosa</t>
        </is>
      </c>
      <c r="H1449" t="inlineStr">
        <is>
          <t>Bogota D.C.</t>
        </is>
      </c>
      <c r="I1449" t="n">
        <v>13</v>
      </c>
      <c r="J1449" t="inlineStr"/>
      <c r="K1449" t="inlineStr"/>
      <c r="L1449" t="inlineStr"/>
      <c r="M1449" t="inlineStr"/>
      <c r="N1449" t="inlineStr"/>
      <c r="O1449" t="inlineStr"/>
      <c r="P1449" t="inlineStr"/>
      <c r="Q1449" t="inlineStr"/>
      <c r="R1449" t="inlineStr"/>
      <c r="U1449" t="inlineStr"/>
      <c r="V1449" t="inlineStr"/>
      <c r="W1449" t="inlineStr">
        <is>
          <t>BAJA</t>
        </is>
      </c>
      <c r="X1449" t="n">
        <v>0</v>
      </c>
      <c r="Y1449" t="inlineStr">
        <is>
          <t>Inventario | Dashboard BI | Catalogo digital | Pagina web | Gestion de redes</t>
        </is>
      </c>
      <c r="Z1449" t="inlineStr">
        <is>
          <t>Sin canal de contacto: requiere visita en campo o busqueda manual; sin presencia digital, oportunidad alta para paquete completo; horario no publicado</t>
        </is>
      </c>
      <c r="AA1449" t="inlineStr">
        <is>
          <t>BAJA</t>
        </is>
      </c>
      <c r="AB1449" t="inlineStr">
        <is>
          <t>OpenStreetMap</t>
        </is>
      </c>
      <c r="AC1449" t="inlineStr">
        <is>
          <t>osm:node/3756666755</t>
        </is>
      </c>
      <c r="AD1449" t="n">
        <v>4.6025986</v>
      </c>
      <c r="AE1449" t="n">
        <v>-74.1929662</v>
      </c>
    </row>
    <row r="1450">
      <c r="A1450" t="inlineStr">
        <is>
          <t>GYX-F3DE1B1D82</t>
        </is>
      </c>
      <c r="B1450" t="inlineStr">
        <is>
          <t>Costa Matic</t>
        </is>
      </c>
      <c r="C1450" t="inlineStr">
        <is>
          <t>Tienda especializada</t>
        </is>
      </c>
      <c r="D1450" t="inlineStr">
        <is>
          <t>Comercio</t>
        </is>
      </c>
      <c r="E1450" t="inlineStr">
        <is>
          <t>Carrera 106A</t>
        </is>
      </c>
      <c r="F1450" t="inlineStr">
        <is>
          <t>El Carmelo</t>
        </is>
      </c>
      <c r="G1450" t="inlineStr">
        <is>
          <t>Fontibon</t>
        </is>
      </c>
      <c r="H1450" t="inlineStr">
        <is>
          <t>Bogota D.C.</t>
        </is>
      </c>
      <c r="I1450" t="n">
        <v>13.24</v>
      </c>
      <c r="J1450" t="inlineStr"/>
      <c r="K1450" t="inlineStr"/>
      <c r="L1450" t="inlineStr"/>
      <c r="M1450" t="inlineStr"/>
      <c r="N1450" t="inlineStr"/>
      <c r="O1450" t="inlineStr"/>
      <c r="P1450" t="inlineStr"/>
      <c r="Q1450" t="inlineStr"/>
      <c r="R1450" t="inlineStr"/>
      <c r="U1450" t="inlineStr"/>
      <c r="V1450" t="inlineStr"/>
      <c r="W1450" t="inlineStr">
        <is>
          <t>BAJA</t>
        </is>
      </c>
      <c r="X1450" t="n">
        <v>0</v>
      </c>
      <c r="Y1450" t="inlineStr">
        <is>
          <t>Inventario | Dashboard BI | Catalogo digital | Pagina web | Gestion de redes</t>
        </is>
      </c>
      <c r="Z1450" t="inlineStr">
        <is>
          <t>Sin canal de contacto: requiere visita en campo o busqueda manual; sin presencia digital, oportunidad alta para paquete completo; horario no publicado</t>
        </is>
      </c>
      <c r="AA1450" t="inlineStr">
        <is>
          <t>BAJA</t>
        </is>
      </c>
      <c r="AB1450" t="inlineStr">
        <is>
          <t>OpenStreetMap</t>
        </is>
      </c>
      <c r="AC1450" t="inlineStr">
        <is>
          <t>osm:node/5174967983</t>
        </is>
      </c>
      <c r="AD1450" t="n">
        <v>4.7075497</v>
      </c>
      <c r="AE1450" t="n">
        <v>-74.1228843</v>
      </c>
    </row>
    <row r="1451">
      <c r="A1451" t="inlineStr">
        <is>
          <t>GYX-68B6EA9E3B</t>
        </is>
      </c>
      <c r="B1451" t="inlineStr">
        <is>
          <t>Costuras Maria T</t>
        </is>
      </c>
      <c r="C1451" t="inlineStr">
        <is>
          <t>Tienda de ropa</t>
        </is>
      </c>
      <c r="D1451" t="inlineStr">
        <is>
          <t>Comercio</t>
        </is>
      </c>
      <c r="E1451" t="inlineStr"/>
      <c r="F1451" t="inlineStr">
        <is>
          <t>Villa Mercedes</t>
        </is>
      </c>
      <c r="G1451" t="inlineStr">
        <is>
          <t>Bosa</t>
        </is>
      </c>
      <c r="H1451" t="inlineStr">
        <is>
          <t>Bogota D.C.</t>
        </is>
      </c>
      <c r="I1451" t="n">
        <v>12.42</v>
      </c>
      <c r="J1451" t="inlineStr"/>
      <c r="K1451" t="inlineStr"/>
      <c r="L1451" t="inlineStr"/>
      <c r="M1451" t="inlineStr"/>
      <c r="N1451" t="inlineStr"/>
      <c r="O1451" t="inlineStr"/>
      <c r="P1451" t="inlineStr"/>
      <c r="Q1451" t="inlineStr"/>
      <c r="R1451" t="inlineStr"/>
      <c r="U1451" t="inlineStr"/>
      <c r="V1451" t="inlineStr"/>
      <c r="W1451" t="inlineStr">
        <is>
          <t>BAJA</t>
        </is>
      </c>
      <c r="X1451" t="n">
        <v>0</v>
      </c>
      <c r="Y1451" t="inlineStr">
        <is>
          <t>Inventario | Dashboard BI | Catalogo digital | Pagina web | Gestion de redes</t>
        </is>
      </c>
      <c r="Z1451" t="inlineStr">
        <is>
          <t>Sin canal de contacto: requiere visita en campo o busqueda manual; sin presencia digital, oportunidad alta para paquete completo; horario no publicado</t>
        </is>
      </c>
      <c r="AA1451" t="inlineStr">
        <is>
          <t>BAJA</t>
        </is>
      </c>
      <c r="AB1451" t="inlineStr">
        <is>
          <t>OpenStreetMap</t>
        </is>
      </c>
      <c r="AC1451" t="inlineStr">
        <is>
          <t>osm:node/8599386306</t>
        </is>
      </c>
      <c r="AD1451" t="n">
        <v>4.5827659</v>
      </c>
      <c r="AE1451" t="n">
        <v>-74.1868082</v>
      </c>
    </row>
    <row r="1452">
      <c r="A1452" t="inlineStr">
        <is>
          <t>GYX-347DE1DBA8</t>
        </is>
      </c>
      <c r="B1452" t="inlineStr">
        <is>
          <t>Cotrafa</t>
        </is>
      </c>
      <c r="C1452" t="inlineStr">
        <is>
          <t>Contaduria</t>
        </is>
      </c>
      <c r="D1452" t="inlineStr">
        <is>
          <t>Servicios profesionales</t>
        </is>
      </c>
      <c r="E1452" t="inlineStr">
        <is>
          <t>Avenida Calle 13</t>
        </is>
      </c>
      <c r="F1452" t="inlineStr">
        <is>
          <t>Salazar Gómez</t>
        </is>
      </c>
      <c r="G1452" t="inlineStr">
        <is>
          <t>Fontibon</t>
        </is>
      </c>
      <c r="H1452" t="inlineStr">
        <is>
          <t>Bogota D.C.</t>
        </is>
      </c>
      <c r="I1452" t="n">
        <v>6.04</v>
      </c>
      <c r="J1452" t="inlineStr"/>
      <c r="K1452" t="inlineStr"/>
      <c r="L1452" t="inlineStr"/>
      <c r="M1452" t="inlineStr"/>
      <c r="N1452" t="inlineStr"/>
      <c r="O1452" t="inlineStr"/>
      <c r="P1452" t="inlineStr"/>
      <c r="Q1452" t="inlineStr"/>
      <c r="R1452" t="inlineStr"/>
      <c r="U1452" t="inlineStr"/>
      <c r="V1452" t="inlineStr"/>
      <c r="W1452" t="inlineStr">
        <is>
          <t>BAJA</t>
        </is>
      </c>
      <c r="X1452" t="n">
        <v>0</v>
      </c>
      <c r="Y1452" t="inlineStr">
        <is>
          <t>Landing page | CRM | Automatizacion de leads | Power BI</t>
        </is>
      </c>
      <c r="Z1452" t="inlineStr">
        <is>
          <t>Sin canal de contacto: requiere visita en campo o busqueda manual; sin presencia digital, oportunidad alta para paquete completo; horario no publicado</t>
        </is>
      </c>
      <c r="AA1452" t="inlineStr">
        <is>
          <t>BAJA</t>
        </is>
      </c>
      <c r="AB1452" t="inlineStr">
        <is>
          <t>OpenStreetMap</t>
        </is>
      </c>
      <c r="AC1452" t="inlineStr">
        <is>
          <t>osm:node/5233766953</t>
        </is>
      </c>
      <c r="AD1452" t="n">
        <v>4.6355406</v>
      </c>
      <c r="AE1452" t="n">
        <v>-74.11533110000001</v>
      </c>
    </row>
    <row r="1453">
      <c r="A1453" t="inlineStr">
        <is>
          <t>GYX-ED1DC9C80B</t>
        </is>
      </c>
      <c r="B1453" t="inlineStr">
        <is>
          <t>Country's Pizza Venecia</t>
        </is>
      </c>
      <c r="C1453" t="inlineStr">
        <is>
          <t>Restaurante</t>
        </is>
      </c>
      <c r="D1453" t="inlineStr">
        <is>
          <t>Alimentacion</t>
        </is>
      </c>
      <c r="E1453" t="inlineStr">
        <is>
          <t>Carrera 52</t>
        </is>
      </c>
      <c r="F1453" t="inlineStr">
        <is>
          <t>Fatima</t>
        </is>
      </c>
      <c r="G1453" t="inlineStr">
        <is>
          <t>Kennedy</t>
        </is>
      </c>
      <c r="H1453" t="inlineStr">
        <is>
          <t>Bogota D.C.</t>
        </is>
      </c>
      <c r="I1453" t="n">
        <v>7</v>
      </c>
      <c r="J1453" t="inlineStr"/>
      <c r="K1453" t="inlineStr"/>
      <c r="L1453" t="inlineStr"/>
      <c r="M1453" t="inlineStr"/>
      <c r="N1453" t="inlineStr"/>
      <c r="O1453" t="inlineStr"/>
      <c r="P1453" t="inlineStr"/>
      <c r="Q1453" t="inlineStr"/>
      <c r="R1453" t="inlineStr"/>
      <c r="U1453" t="inlineStr"/>
      <c r="V1453" t="inlineStr"/>
      <c r="W1453" t="inlineStr">
        <is>
          <t>BAJA</t>
        </is>
      </c>
      <c r="X1453" t="n">
        <v>0</v>
      </c>
      <c r="Y1453" t="inlineStr">
        <is>
          <t>Menu QR | Pedidos por WhatsApp | Chatbot IA | Pagina web</t>
        </is>
      </c>
      <c r="Z1453" t="inlineStr">
        <is>
          <t>Sin canal de contacto: requiere visita en campo o busqueda manual; sin presencia digital, oportunidad alta para paquete completo; horario no publicado</t>
        </is>
      </c>
      <c r="AA1453" t="inlineStr">
        <is>
          <t>BAJA</t>
        </is>
      </c>
      <c r="AB1453" t="inlineStr">
        <is>
          <t>OpenStreetMap</t>
        </is>
      </c>
      <c r="AC1453" t="inlineStr">
        <is>
          <t>osm:node/2104393902</t>
        </is>
      </c>
      <c r="AD1453" t="n">
        <v>4.5907891</v>
      </c>
      <c r="AE1453" t="n">
        <v>-74.1385075</v>
      </c>
    </row>
    <row r="1454">
      <c r="A1454" t="inlineStr">
        <is>
          <t>GYX-8F914C5BE9</t>
        </is>
      </c>
      <c r="B1454" t="inlineStr">
        <is>
          <t>Coéxito Evolution</t>
        </is>
      </c>
      <c r="C1454" t="inlineStr">
        <is>
          <t>Tienda especializada</t>
        </is>
      </c>
      <c r="D1454" t="inlineStr">
        <is>
          <t>Comercio</t>
        </is>
      </c>
      <c r="E1454" t="inlineStr">
        <is>
          <t>Carrera 111C</t>
        </is>
      </c>
      <c r="F1454" t="inlineStr">
        <is>
          <t>Marandú</t>
        </is>
      </c>
      <c r="G1454" t="inlineStr">
        <is>
          <t>Fontibon</t>
        </is>
      </c>
      <c r="H1454" t="inlineStr">
        <is>
          <t>Bogota D.C.</t>
        </is>
      </c>
      <c r="I1454" t="n">
        <v>13.71</v>
      </c>
      <c r="J1454" t="inlineStr"/>
      <c r="K1454" t="inlineStr"/>
      <c r="L1454" t="inlineStr"/>
      <c r="M1454" t="inlineStr"/>
      <c r="N1454" t="inlineStr"/>
      <c r="O1454" t="inlineStr"/>
      <c r="P1454" t="inlineStr"/>
      <c r="Q1454" t="inlineStr"/>
      <c r="R1454" t="inlineStr"/>
      <c r="U1454" t="inlineStr"/>
      <c r="V1454" t="inlineStr"/>
      <c r="W1454" t="inlineStr">
        <is>
          <t>BAJA</t>
        </is>
      </c>
      <c r="X1454" t="n">
        <v>0</v>
      </c>
      <c r="Y1454" t="inlineStr">
        <is>
          <t>Inventario | Dashboard BI | Catalogo digital | Pagina web | Gestion de redes</t>
        </is>
      </c>
      <c r="Z145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454" t="inlineStr">
        <is>
          <t>BAJA</t>
        </is>
      </c>
      <c r="AB1454" t="inlineStr">
        <is>
          <t>OpenStreetMap</t>
        </is>
      </c>
      <c r="AC1454" t="inlineStr">
        <is>
          <t>osm:node/5184753119</t>
        </is>
      </c>
      <c r="AD1454" t="n">
        <v>4.709281</v>
      </c>
      <c r="AE1454" t="n">
        <v>-74.1293386</v>
      </c>
    </row>
    <row r="1455">
      <c r="A1455" t="inlineStr">
        <is>
          <t>GYX-062C90DB55</t>
        </is>
      </c>
      <c r="B1455" t="inlineStr">
        <is>
          <t>CPP</t>
        </is>
      </c>
      <c r="C1455" t="inlineStr">
        <is>
          <t>Minimercado</t>
        </is>
      </c>
      <c r="D1455" t="inlineStr">
        <is>
          <t>Comercio</t>
        </is>
      </c>
      <c r="E1455" t="inlineStr">
        <is>
          <t>Carrera 68G Bis</t>
        </is>
      </c>
      <c r="F1455" t="inlineStr">
        <is>
          <t>Floralia</t>
        </is>
      </c>
      <c r="G1455" t="inlineStr">
        <is>
          <t>Kennedy</t>
        </is>
      </c>
      <c r="H1455" t="inlineStr">
        <is>
          <t>Bogota D.C.</t>
        </is>
      </c>
      <c r="I1455" t="n">
        <v>6.45</v>
      </c>
      <c r="J1455" t="inlineStr"/>
      <c r="K1455" t="inlineStr"/>
      <c r="L1455" t="inlineStr"/>
      <c r="M1455" t="inlineStr"/>
      <c r="N1455" t="inlineStr"/>
      <c r="O1455" t="inlineStr"/>
      <c r="P1455" t="inlineStr"/>
      <c r="Q1455" t="inlineStr"/>
      <c r="R1455" t="inlineStr"/>
      <c r="U1455" t="inlineStr"/>
      <c r="V1455" t="inlineStr"/>
      <c r="W1455" t="inlineStr">
        <is>
          <t>BAJA</t>
        </is>
      </c>
      <c r="X1455" t="n">
        <v>0</v>
      </c>
      <c r="Y1455" t="inlineStr">
        <is>
          <t>Inventario | Dashboard BI | Catalogo digital | Pagina web | Gestion de redes</t>
        </is>
      </c>
      <c r="Z1455" t="inlineStr">
        <is>
          <t>Sin canal de contacto: requiere visita en campo o busqueda manual; sin presencia digital, oportunidad alta para paquete completo; horario no publicado</t>
        </is>
      </c>
      <c r="AA1455" t="inlineStr">
        <is>
          <t>BAJA</t>
        </is>
      </c>
      <c r="AB1455" t="inlineStr">
        <is>
          <t>OpenStreetMap</t>
        </is>
      </c>
      <c r="AC1455" t="inlineStr">
        <is>
          <t>osm:node/3755294245</t>
        </is>
      </c>
      <c r="AD1455" t="n">
        <v>4.6105357</v>
      </c>
      <c r="AE1455" t="n">
        <v>-74.1326852</v>
      </c>
    </row>
    <row r="1456">
      <c r="A1456" t="inlineStr">
        <is>
          <t>GYX-F69A54361B</t>
        </is>
      </c>
      <c r="B1456" t="inlineStr">
        <is>
          <t>Creaciones de Panama</t>
        </is>
      </c>
      <c r="C1456" t="inlineStr">
        <is>
          <t>Tienda de ropa</t>
        </is>
      </c>
      <c r="D1456" t="inlineStr">
        <is>
          <t>Comercio</t>
        </is>
      </c>
      <c r="E1456" t="inlineStr">
        <is>
          <t>Diagonal 47A Sur</t>
        </is>
      </c>
      <c r="F1456" t="inlineStr">
        <is>
          <t>Laguneta</t>
        </is>
      </c>
      <c r="G1456" t="inlineStr">
        <is>
          <t>Kennedy</t>
        </is>
      </c>
      <c r="H1456" t="inlineStr">
        <is>
          <t>Bogota D.C.</t>
        </is>
      </c>
      <c r="I1456" t="n">
        <v>7</v>
      </c>
      <c r="J1456" t="inlineStr"/>
      <c r="K1456" t="inlineStr"/>
      <c r="L1456" t="inlineStr"/>
      <c r="M1456" t="inlineStr"/>
      <c r="N1456" t="inlineStr"/>
      <c r="O1456" t="inlineStr"/>
      <c r="P1456" t="inlineStr"/>
      <c r="Q1456" t="inlineStr"/>
      <c r="R1456" t="inlineStr"/>
      <c r="U1456" t="inlineStr"/>
      <c r="V1456" t="inlineStr"/>
      <c r="W1456" t="inlineStr">
        <is>
          <t>BAJA</t>
        </is>
      </c>
      <c r="X1456" t="n">
        <v>0</v>
      </c>
      <c r="Y1456" t="inlineStr">
        <is>
          <t>Inventario | Dashboard BI | Catalogo digital | Pagina web | Gestion de redes</t>
        </is>
      </c>
      <c r="Z1456" t="inlineStr">
        <is>
          <t>Sin canal de contacto: requiere visita en campo o busqueda manual; sin presencia digital, oportunidad alta para paquete completo; horario no publicado</t>
        </is>
      </c>
      <c r="AA1456" t="inlineStr">
        <is>
          <t>BAJA</t>
        </is>
      </c>
      <c r="AB1456" t="inlineStr">
        <is>
          <t>OpenStreetMap</t>
        </is>
      </c>
      <c r="AC1456" t="inlineStr">
        <is>
          <t>osm:node/3752301752</t>
        </is>
      </c>
      <c r="AD1456" t="n">
        <v>4.5926161</v>
      </c>
      <c r="AE1456" t="n">
        <v>-74.13867740000001</v>
      </c>
    </row>
    <row r="1457">
      <c r="A1457" t="inlineStr">
        <is>
          <t>GYX-667E407437</t>
        </is>
      </c>
      <c r="B1457" t="inlineStr">
        <is>
          <t>Creaciones Jael</t>
        </is>
      </c>
      <c r="C1457" t="inlineStr">
        <is>
          <t>Tienda de ropa</t>
        </is>
      </c>
      <c r="D1457" t="inlineStr">
        <is>
          <t>Comercio</t>
        </is>
      </c>
      <c r="E1457" t="inlineStr">
        <is>
          <t>Carrera 69</t>
        </is>
      </c>
      <c r="F1457" t="inlineStr">
        <is>
          <t>Bellavista Occidental</t>
        </is>
      </c>
      <c r="G1457" t="inlineStr">
        <is>
          <t>Engativa</t>
        </is>
      </c>
      <c r="H1457" t="inlineStr">
        <is>
          <t>Bogota D.C.</t>
        </is>
      </c>
      <c r="I1457" t="n">
        <v>9.06</v>
      </c>
      <c r="J1457" t="inlineStr"/>
      <c r="K1457" t="inlineStr"/>
      <c r="L1457" t="inlineStr"/>
      <c r="M1457" t="inlineStr"/>
      <c r="N1457" t="inlineStr"/>
      <c r="O1457" t="inlineStr"/>
      <c r="P1457" t="inlineStr"/>
      <c r="Q1457" t="inlineStr"/>
      <c r="R1457" t="inlineStr"/>
      <c r="U1457" t="inlineStr"/>
      <c r="V1457" t="inlineStr"/>
      <c r="W1457" t="inlineStr">
        <is>
          <t>BAJA</t>
        </is>
      </c>
      <c r="X1457" t="n">
        <v>0</v>
      </c>
      <c r="Y1457" t="inlineStr">
        <is>
          <t>Inventario | Dashboard BI | Catalogo digital | Pagina web | Gestion de redes</t>
        </is>
      </c>
      <c r="Z1457" t="inlineStr">
        <is>
          <t>Sin canal de contacto: requiere visita en campo o busqueda manual; sin presencia digital, oportunidad alta para paquete completo; horario no publicado</t>
        </is>
      </c>
      <c r="AA1457" t="inlineStr">
        <is>
          <t>BAJA</t>
        </is>
      </c>
      <c r="AB1457" t="inlineStr">
        <is>
          <t>OpenStreetMap</t>
        </is>
      </c>
      <c r="AC1457" t="inlineStr">
        <is>
          <t>osm:node/5135791428</t>
        </is>
      </c>
      <c r="AD1457" t="n">
        <v>4.67824</v>
      </c>
      <c r="AE1457" t="n">
        <v>-74.0906138</v>
      </c>
    </row>
    <row r="1458">
      <c r="A1458" t="inlineStr">
        <is>
          <t>GYX-E0CBA841BA</t>
        </is>
      </c>
      <c r="B1458" t="inlineStr">
        <is>
          <t>Creaciones Marian</t>
        </is>
      </c>
      <c r="C1458" t="inlineStr">
        <is>
          <t>Tienda de ropa</t>
        </is>
      </c>
      <c r="D1458" t="inlineStr">
        <is>
          <t>Comercio</t>
        </is>
      </c>
      <c r="E1458" t="inlineStr"/>
      <c r="F1458" t="inlineStr">
        <is>
          <t>Carimagua</t>
        </is>
      </c>
      <c r="G1458" t="inlineStr">
        <is>
          <t>Kennedy</t>
        </is>
      </c>
      <c r="H1458" t="inlineStr">
        <is>
          <t>Bogota D.C.</t>
        </is>
      </c>
      <c r="I1458" t="n">
        <v>7.72</v>
      </c>
      <c r="J1458" t="inlineStr"/>
      <c r="K1458" t="inlineStr"/>
      <c r="L1458" t="inlineStr"/>
      <c r="M1458" t="inlineStr"/>
      <c r="N1458" t="inlineStr"/>
      <c r="O1458" t="inlineStr"/>
      <c r="P1458" t="inlineStr"/>
      <c r="Q1458" t="inlineStr"/>
      <c r="R1458" t="inlineStr"/>
      <c r="U1458" t="inlineStr"/>
      <c r="V1458" t="inlineStr"/>
      <c r="W1458" t="inlineStr">
        <is>
          <t>BAJA</t>
        </is>
      </c>
      <c r="X1458" t="n">
        <v>0</v>
      </c>
      <c r="Y1458" t="inlineStr">
        <is>
          <t>Inventario | Dashboard BI | Catalogo digital | Pagina web | Gestion de redes</t>
        </is>
      </c>
      <c r="Z1458" t="inlineStr">
        <is>
          <t>Sin canal de contacto: requiere visita en campo o busqueda manual; sin presencia digital, oportunidad alta para paquete completo; horario no publicado</t>
        </is>
      </c>
      <c r="AA1458" t="inlineStr">
        <is>
          <t>BAJA</t>
        </is>
      </c>
      <c r="AB1458" t="inlineStr">
        <is>
          <t>OpenStreetMap</t>
        </is>
      </c>
      <c r="AC1458" t="inlineStr">
        <is>
          <t>osm:node/4747852123</t>
        </is>
      </c>
      <c r="AD1458" t="n">
        <v>4.6113599</v>
      </c>
      <c r="AE1458" t="n">
        <v>-74.1441245</v>
      </c>
    </row>
    <row r="1459">
      <c r="A1459" t="inlineStr">
        <is>
          <t>GYX-A7D2A43DBC</t>
        </is>
      </c>
      <c r="B1459" t="inlineStr">
        <is>
          <t>Creaciones Nathalia's Models</t>
        </is>
      </c>
      <c r="C1459" t="inlineStr">
        <is>
          <t>Tienda de ropa</t>
        </is>
      </c>
      <c r="D1459" t="inlineStr">
        <is>
          <t>Comercio</t>
        </is>
      </c>
      <c r="E1459" t="inlineStr">
        <is>
          <t>62</t>
        </is>
      </c>
      <c r="F1459" t="inlineStr">
        <is>
          <t>Laguneta</t>
        </is>
      </c>
      <c r="G1459" t="inlineStr">
        <is>
          <t>Kennedy</t>
        </is>
      </c>
      <c r="H1459" t="inlineStr">
        <is>
          <t>Bogota D.C.</t>
        </is>
      </c>
      <c r="I1459" t="n">
        <v>6.99</v>
      </c>
      <c r="J1459" t="inlineStr"/>
      <c r="K1459" t="inlineStr"/>
      <c r="L1459" t="inlineStr"/>
      <c r="M1459" t="inlineStr"/>
      <c r="N1459" t="inlineStr"/>
      <c r="O1459" t="inlineStr"/>
      <c r="P1459" t="inlineStr"/>
      <c r="Q1459" t="inlineStr"/>
      <c r="R1459" t="inlineStr"/>
      <c r="U1459" t="inlineStr"/>
      <c r="V1459" t="inlineStr"/>
      <c r="W1459" t="inlineStr">
        <is>
          <t>BAJA</t>
        </is>
      </c>
      <c r="X1459" t="n">
        <v>0</v>
      </c>
      <c r="Y1459" t="inlineStr">
        <is>
          <t>Inventario | Dashboard BI | Catalogo digital | Pagina web | Gestion de redes</t>
        </is>
      </c>
      <c r="Z1459" t="inlineStr">
        <is>
          <t>Sin canal de contacto: requiere visita en campo o busqueda manual; sin presencia digital, oportunidad alta para paquete completo; horario no publicado</t>
        </is>
      </c>
      <c r="AA1459" t="inlineStr">
        <is>
          <t>BAJA</t>
        </is>
      </c>
      <c r="AB1459" t="inlineStr">
        <is>
          <t>OpenStreetMap</t>
        </is>
      </c>
      <c r="AC1459" t="inlineStr">
        <is>
          <t>osm:node/3750893451</t>
        </is>
      </c>
      <c r="AD1459" t="n">
        <v>4.5940824</v>
      </c>
      <c r="AE1459" t="n">
        <v>-74.1387512</v>
      </c>
    </row>
    <row r="1460">
      <c r="A1460" t="inlineStr">
        <is>
          <t>GYX-923E873FD9</t>
        </is>
      </c>
      <c r="B1460" t="inlineStr">
        <is>
          <t>Cremosita</t>
        </is>
      </c>
      <c r="C1460" t="inlineStr">
        <is>
          <t>Panaderia</t>
        </is>
      </c>
      <c r="D1460" t="inlineStr">
        <is>
          <t>Alimentacion</t>
        </is>
      </c>
      <c r="E1460" t="inlineStr"/>
      <c r="F1460" t="inlineStr">
        <is>
          <t>San Antonio</t>
        </is>
      </c>
      <c r="G1460" t="inlineStr">
        <is>
          <t>Bosa</t>
        </is>
      </c>
      <c r="H1460" t="inlineStr">
        <is>
          <t>Bogota D.C.</t>
        </is>
      </c>
      <c r="I1460" t="n">
        <v>14.06</v>
      </c>
      <c r="J1460" t="inlineStr"/>
      <c r="K1460" t="inlineStr"/>
      <c r="L1460" t="inlineStr"/>
      <c r="M1460" t="inlineStr"/>
      <c r="N1460" t="inlineStr"/>
      <c r="O1460" t="inlineStr"/>
      <c r="P1460" t="inlineStr"/>
      <c r="Q1460" t="inlineStr"/>
      <c r="R1460" t="inlineStr"/>
      <c r="U1460" t="inlineStr"/>
      <c r="V1460" t="inlineStr"/>
      <c r="W1460" t="inlineStr">
        <is>
          <t>BAJA</t>
        </is>
      </c>
      <c r="X1460" t="n">
        <v>0</v>
      </c>
      <c r="Y1460" t="inlineStr">
        <is>
          <t>Menu QR | Pedidos por WhatsApp | Chatbot IA | Pagina web</t>
        </is>
      </c>
      <c r="Z1460" t="inlineStr">
        <is>
          <t>Sin canal de contacto: requiere visita en campo o busqueda manual; sin presencia digital, oportunidad alta para paquete completo; horario no publicado</t>
        </is>
      </c>
      <c r="AA1460" t="inlineStr">
        <is>
          <t>BAJA</t>
        </is>
      </c>
      <c r="AB1460" t="inlineStr">
        <is>
          <t>OpenStreetMap</t>
        </is>
      </c>
      <c r="AC1460" t="inlineStr">
        <is>
          <t>osm:node/5422605624</t>
        </is>
      </c>
      <c r="AD1460" t="n">
        <v>4.626283</v>
      </c>
      <c r="AE1460" t="n">
        <v>-74.19950660000001</v>
      </c>
    </row>
    <row r="1461">
      <c r="A1461" t="inlineStr">
        <is>
          <t>GYX-0CB69E27B1</t>
        </is>
      </c>
      <c r="B1461" t="inlineStr">
        <is>
          <t>Cremy Pastel</t>
        </is>
      </c>
      <c r="C1461" t="inlineStr">
        <is>
          <t>Panaderia</t>
        </is>
      </c>
      <c r="D1461" t="inlineStr">
        <is>
          <t>Alimentacion</t>
        </is>
      </c>
      <c r="E1461" t="inlineStr">
        <is>
          <t>Avenida Carrera 70</t>
        </is>
      </c>
      <c r="F1461" t="inlineStr">
        <is>
          <t>La Estrada</t>
        </is>
      </c>
      <c r="G1461" t="inlineStr">
        <is>
          <t>Engativa</t>
        </is>
      </c>
      <c r="H1461" t="inlineStr">
        <is>
          <t>Bogota D.C.</t>
        </is>
      </c>
      <c r="I1461" t="n">
        <v>9.09</v>
      </c>
      <c r="J1461" t="inlineStr"/>
      <c r="K1461" t="inlineStr"/>
      <c r="L1461" t="inlineStr"/>
      <c r="M1461" t="inlineStr"/>
      <c r="N1461" t="inlineStr"/>
      <c r="O1461" t="inlineStr"/>
      <c r="P1461" t="inlineStr"/>
      <c r="Q1461" t="inlineStr"/>
      <c r="R1461" t="inlineStr"/>
      <c r="U1461" t="inlineStr"/>
      <c r="V1461" t="inlineStr"/>
      <c r="W1461" t="inlineStr">
        <is>
          <t>BAJA</t>
        </is>
      </c>
      <c r="X1461" t="n">
        <v>0</v>
      </c>
      <c r="Y1461" t="inlineStr">
        <is>
          <t>Menu QR | Pedidos por WhatsApp | Chatbot IA | Pagina web</t>
        </is>
      </c>
      <c r="Z1461" t="inlineStr">
        <is>
          <t>Sin canal de contacto: requiere visita en campo o busqueda manual; sin presencia digital, oportunidad alta para paquete completo; horario no publicado</t>
        </is>
      </c>
      <c r="AA1461" t="inlineStr">
        <is>
          <t>BAJA</t>
        </is>
      </c>
      <c r="AB1461" t="inlineStr">
        <is>
          <t>OpenStreetMap</t>
        </is>
      </c>
      <c r="AC1461" t="inlineStr">
        <is>
          <t>osm:node/5148355080</t>
        </is>
      </c>
      <c r="AD1461" t="n">
        <v>4.6773425</v>
      </c>
      <c r="AE1461" t="n">
        <v>-74.096036</v>
      </c>
    </row>
    <row r="1462">
      <c r="A1462" t="inlineStr">
        <is>
          <t>GYX-AA96A61E3C</t>
        </is>
      </c>
      <c r="B1462" t="inlineStr">
        <is>
          <t>Crepes &amp; Waffles</t>
        </is>
      </c>
      <c r="C1462" t="inlineStr">
        <is>
          <t>Restaurante</t>
        </is>
      </c>
      <c r="D1462" t="inlineStr">
        <is>
          <t>Alimentacion</t>
        </is>
      </c>
      <c r="E1462" t="inlineStr"/>
      <c r="F1462" t="inlineStr">
        <is>
          <t>Álamos</t>
        </is>
      </c>
      <c r="G1462" t="inlineStr">
        <is>
          <t>Fontibon</t>
        </is>
      </c>
      <c r="H1462" t="inlineStr">
        <is>
          <t>Bogota D.C.</t>
        </is>
      </c>
      <c r="I1462" t="n">
        <v>10.68</v>
      </c>
      <c r="J1462" t="inlineStr"/>
      <c r="K1462" t="inlineStr"/>
      <c r="L1462" t="inlineStr"/>
      <c r="M1462" t="inlineStr"/>
      <c r="N1462" t="inlineStr"/>
      <c r="O1462" t="inlineStr"/>
      <c r="P1462" t="inlineStr"/>
      <c r="Q1462" t="inlineStr"/>
      <c r="R1462" t="inlineStr"/>
      <c r="U1462" t="inlineStr"/>
      <c r="V1462" t="inlineStr"/>
      <c r="W1462" t="inlineStr">
        <is>
          <t>BAJA</t>
        </is>
      </c>
      <c r="X1462" t="n">
        <v>0</v>
      </c>
      <c r="Y1462" t="inlineStr">
        <is>
          <t>Menu QR | Pedidos por WhatsApp | Chatbot IA | Pagina web</t>
        </is>
      </c>
      <c r="Z146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462" t="inlineStr">
        <is>
          <t>BAJA</t>
        </is>
      </c>
      <c r="AB1462" t="inlineStr">
        <is>
          <t>OpenStreetMap</t>
        </is>
      </c>
      <c r="AC1462" t="inlineStr">
        <is>
          <t>osm:node/10176661824</t>
        </is>
      </c>
      <c r="AD1462" t="n">
        <v>4.6832937</v>
      </c>
      <c r="AE1462" t="n">
        <v>-74.1203812</v>
      </c>
    </row>
    <row r="1463">
      <c r="A1463" t="inlineStr">
        <is>
          <t>GYX-AEC74D01B3</t>
        </is>
      </c>
      <c r="B1463" t="inlineStr">
        <is>
          <t>Crepes &amp; Waffles</t>
        </is>
      </c>
      <c r="C1463" t="inlineStr">
        <is>
          <t>Restaurante</t>
        </is>
      </c>
      <c r="D1463" t="inlineStr">
        <is>
          <t>Alimentacion</t>
        </is>
      </c>
      <c r="E1463" t="inlineStr"/>
      <c r="F1463" t="inlineStr">
        <is>
          <t>Los Monjes</t>
        </is>
      </c>
      <c r="G1463" t="inlineStr">
        <is>
          <t>Fontibon</t>
        </is>
      </c>
      <c r="H1463" t="inlineStr">
        <is>
          <t>Bogota D.C.</t>
        </is>
      </c>
      <c r="I1463" t="n">
        <v>10.43</v>
      </c>
      <c r="J1463" t="inlineStr"/>
      <c r="K1463" t="inlineStr"/>
      <c r="L1463" t="inlineStr"/>
      <c r="M1463" t="inlineStr"/>
      <c r="N1463" t="inlineStr"/>
      <c r="O1463" t="inlineStr"/>
      <c r="P1463" t="inlineStr"/>
      <c r="Q1463" t="inlineStr"/>
      <c r="R1463" t="inlineStr"/>
      <c r="U1463" t="inlineStr">
        <is>
          <t>Crepes &amp; Waffles</t>
        </is>
      </c>
      <c r="V1463" t="inlineStr"/>
      <c r="W1463" t="inlineStr">
        <is>
          <t>BAJA</t>
        </is>
      </c>
      <c r="X1463" t="n">
        <v>0</v>
      </c>
      <c r="Y1463" t="inlineStr">
        <is>
          <t>Menu QR | Pedidos por WhatsApp | Chatbot IA | Pagina web</t>
        </is>
      </c>
      <c r="Z146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463" t="inlineStr">
        <is>
          <t>BAJA</t>
        </is>
      </c>
      <c r="AB1463" t="inlineStr">
        <is>
          <t>OpenStreetMap</t>
        </is>
      </c>
      <c r="AC1463" t="inlineStr">
        <is>
          <t>osm:node/11378299526</t>
        </is>
      </c>
      <c r="AD1463" t="n">
        <v>4.6825341</v>
      </c>
      <c r="AE1463" t="n">
        <v>-74.1168502</v>
      </c>
    </row>
    <row r="1464">
      <c r="A1464" t="inlineStr">
        <is>
          <t>GYX-4E375E7B1C</t>
        </is>
      </c>
      <c r="B1464" t="inlineStr">
        <is>
          <t>Crepes &amp; Waffles</t>
        </is>
      </c>
      <c r="C1464" t="inlineStr">
        <is>
          <t>Restaurante</t>
        </is>
      </c>
      <c r="D1464" t="inlineStr">
        <is>
          <t>Alimentacion</t>
        </is>
      </c>
      <c r="E1464" t="inlineStr"/>
      <c r="F1464" t="inlineStr">
        <is>
          <t>Aeropuerto El Dorado</t>
        </is>
      </c>
      <c r="G1464" t="inlineStr">
        <is>
          <t>Fontibon</t>
        </is>
      </c>
      <c r="H1464" t="inlineStr">
        <is>
          <t>Bogota D.C.</t>
        </is>
      </c>
      <c r="I1464" t="n">
        <v>13.33</v>
      </c>
      <c r="J1464" t="inlineStr"/>
      <c r="K1464" t="inlineStr"/>
      <c r="L1464" t="inlineStr"/>
      <c r="M1464" t="inlineStr"/>
      <c r="N1464" t="inlineStr"/>
      <c r="O1464" t="inlineStr"/>
      <c r="P1464" t="inlineStr"/>
      <c r="Q1464" t="inlineStr"/>
      <c r="R1464" t="inlineStr"/>
      <c r="U1464" t="inlineStr">
        <is>
          <t>Crepes &amp; Waffles</t>
        </is>
      </c>
      <c r="V1464" t="inlineStr"/>
      <c r="W1464" t="inlineStr">
        <is>
          <t>BAJA</t>
        </is>
      </c>
      <c r="X1464" t="n">
        <v>0</v>
      </c>
      <c r="Y1464" t="inlineStr">
        <is>
          <t>Menu QR | Pedidos por WhatsApp | Chatbot IA | Pagina web</t>
        </is>
      </c>
      <c r="Z146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464" t="inlineStr">
        <is>
          <t>BAJA</t>
        </is>
      </c>
      <c r="AB1464" t="inlineStr">
        <is>
          <t>OpenStreetMap</t>
        </is>
      </c>
      <c r="AC1464" t="inlineStr">
        <is>
          <t>osm:node/2710238553</t>
        </is>
      </c>
      <c r="AD1464" t="n">
        <v>4.6979362</v>
      </c>
      <c r="AE1464" t="n">
        <v>-74.1423444</v>
      </c>
    </row>
    <row r="1465">
      <c r="A1465" t="inlineStr">
        <is>
          <t>GYX-6CFAA2A2B6</t>
        </is>
      </c>
      <c r="B1465" t="inlineStr">
        <is>
          <t>Crepes &amp; Waffles</t>
        </is>
      </c>
      <c r="C1465" t="inlineStr">
        <is>
          <t>Restaurante</t>
        </is>
      </c>
      <c r="D1465" t="inlineStr">
        <is>
          <t>Alimentacion</t>
        </is>
      </c>
      <c r="E1465" t="inlineStr">
        <is>
          <t>Calle 71A Bis</t>
        </is>
      </c>
      <c r="F1465" t="inlineStr">
        <is>
          <t>Álamos Norte</t>
        </is>
      </c>
      <c r="G1465" t="inlineStr">
        <is>
          <t>Fontibon</t>
        </is>
      </c>
      <c r="H1465" t="inlineStr">
        <is>
          <t>Bogota D.C.</t>
        </is>
      </c>
      <c r="I1465" t="n">
        <v>12.21</v>
      </c>
      <c r="J1465" t="inlineStr"/>
      <c r="K1465" t="inlineStr"/>
      <c r="L1465" t="inlineStr"/>
      <c r="M1465" t="inlineStr"/>
      <c r="N1465" t="inlineStr"/>
      <c r="O1465" t="inlineStr"/>
      <c r="P1465" t="inlineStr"/>
      <c r="Q1465" t="inlineStr"/>
      <c r="R1465" t="inlineStr"/>
      <c r="U1465" t="inlineStr">
        <is>
          <t>Crepes &amp; Waffles</t>
        </is>
      </c>
      <c r="V1465" t="inlineStr"/>
      <c r="W1465" t="inlineStr">
        <is>
          <t>BAJA</t>
        </is>
      </c>
      <c r="X1465" t="n">
        <v>0</v>
      </c>
      <c r="Y1465" t="inlineStr">
        <is>
          <t>Menu QR | Pedidos por WhatsApp | Chatbot IA | Pagina web</t>
        </is>
      </c>
      <c r="Z146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465" t="inlineStr">
        <is>
          <t>BAJA</t>
        </is>
      </c>
      <c r="AB1465" t="inlineStr">
        <is>
          <t>OpenStreetMap</t>
        </is>
      </c>
      <c r="AC1465" t="inlineStr">
        <is>
          <t>osm:node/5184302456</t>
        </is>
      </c>
      <c r="AD1465" t="n">
        <v>4.7005371</v>
      </c>
      <c r="AE1465" t="n">
        <v>-74.1155825</v>
      </c>
    </row>
    <row r="1466">
      <c r="A1466" t="inlineStr">
        <is>
          <t>GYX-F4116F399D</t>
        </is>
      </c>
      <c r="B1466" t="inlineStr">
        <is>
          <t>Crepes &amp; Waffles</t>
        </is>
      </c>
      <c r="C1466" t="inlineStr">
        <is>
          <t>Restaurante</t>
        </is>
      </c>
      <c r="D1466" t="inlineStr">
        <is>
          <t>Alimentacion</t>
        </is>
      </c>
      <c r="E1466" t="inlineStr"/>
      <c r="F1466" t="inlineStr">
        <is>
          <t>Metrópolis</t>
        </is>
      </c>
      <c r="G1466" t="inlineStr">
        <is>
          <t>Engativa</t>
        </is>
      </c>
      <c r="H1466" t="inlineStr">
        <is>
          <t>Bogota D.C.</t>
        </is>
      </c>
      <c r="I1466" t="n">
        <v>9.140000000000001</v>
      </c>
      <c r="J1466" t="inlineStr"/>
      <c r="K1466" t="inlineStr"/>
      <c r="L1466" t="inlineStr"/>
      <c r="M1466" t="inlineStr"/>
      <c r="N1466" t="inlineStr"/>
      <c r="O1466" t="inlineStr"/>
      <c r="P1466" t="inlineStr"/>
      <c r="Q1466" t="inlineStr"/>
      <c r="R1466" t="inlineStr"/>
      <c r="U1466" t="inlineStr"/>
      <c r="V1466" t="inlineStr"/>
      <c r="W1466" t="inlineStr">
        <is>
          <t>BAJA</t>
        </is>
      </c>
      <c r="X1466" t="n">
        <v>0</v>
      </c>
      <c r="Y1466" t="inlineStr">
        <is>
          <t>Menu QR | Pedidos por WhatsApp | Chatbot IA | Pagina web</t>
        </is>
      </c>
      <c r="Z146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466" t="inlineStr">
        <is>
          <t>BAJA</t>
        </is>
      </c>
      <c r="AB1466" t="inlineStr">
        <is>
          <t>OpenStreetMap</t>
        </is>
      </c>
      <c r="AC1466" t="inlineStr">
        <is>
          <t>osm:node/6589438166</t>
        </is>
      </c>
      <c r="AD1466" t="n">
        <v>4.6800284</v>
      </c>
      <c r="AE1466" t="n">
        <v>-74.0820506</v>
      </c>
    </row>
    <row r="1467">
      <c r="A1467" t="inlineStr">
        <is>
          <t>GYX-68C9EA0FE3</t>
        </is>
      </c>
      <c r="B1467" t="inlineStr">
        <is>
          <t>Crepes y Bechamel</t>
        </is>
      </c>
      <c r="C1467" t="inlineStr">
        <is>
          <t>Restaurante</t>
        </is>
      </c>
      <c r="D1467" t="inlineStr">
        <is>
          <t>Alimentacion</t>
        </is>
      </c>
      <c r="E1467" t="inlineStr"/>
      <c r="F1467" t="inlineStr">
        <is>
          <t>Garcés Navas</t>
        </is>
      </c>
      <c r="G1467" t="inlineStr">
        <is>
          <t>Fontibon</t>
        </is>
      </c>
      <c r="H1467" t="inlineStr">
        <is>
          <t>Bogota D.C.</t>
        </is>
      </c>
      <c r="I1467" t="n">
        <v>14.22</v>
      </c>
      <c r="J1467" t="inlineStr"/>
      <c r="K1467" t="inlineStr"/>
      <c r="L1467" t="inlineStr"/>
      <c r="M1467" t="inlineStr"/>
      <c r="N1467" t="inlineStr"/>
      <c r="O1467" t="inlineStr"/>
      <c r="P1467" t="inlineStr"/>
      <c r="Q1467" t="inlineStr"/>
      <c r="R1467" t="inlineStr"/>
      <c r="U1467" t="inlineStr"/>
      <c r="V1467" t="inlineStr"/>
      <c r="W1467" t="inlineStr">
        <is>
          <t>BAJA</t>
        </is>
      </c>
      <c r="X1467" t="n">
        <v>0</v>
      </c>
      <c r="Y1467" t="inlineStr">
        <is>
          <t>Menu QR | Pedidos por WhatsApp | Chatbot IA | Pagina web</t>
        </is>
      </c>
      <c r="Z1467" t="inlineStr">
        <is>
          <t>Sin canal de contacto: requiere visita en campo o busqueda manual; sin presencia digital, oportunidad alta para paquete completo; horario no publicado</t>
        </is>
      </c>
      <c r="AA1467" t="inlineStr">
        <is>
          <t>BAJA</t>
        </is>
      </c>
      <c r="AB1467" t="inlineStr">
        <is>
          <t>OpenStreetMap</t>
        </is>
      </c>
      <c r="AC1467" t="inlineStr">
        <is>
          <t>osm:node/10920097634</t>
        </is>
      </c>
      <c r="AD1467" t="n">
        <v>4.7173835</v>
      </c>
      <c r="AE1467" t="n">
        <v>-74.1220455</v>
      </c>
    </row>
    <row r="1468">
      <c r="A1468" t="inlineStr">
        <is>
          <t>GYX-B3AF735AAD</t>
        </is>
      </c>
      <c r="B1468" t="inlineStr">
        <is>
          <t>Crimel</t>
        </is>
      </c>
      <c r="C1468" t="inlineStr">
        <is>
          <t>Peluqueria</t>
        </is>
      </c>
      <c r="D1468" t="inlineStr">
        <is>
          <t>Belleza</t>
        </is>
      </c>
      <c r="E1468" t="inlineStr">
        <is>
          <t>Calle 64H #12</t>
        </is>
      </c>
      <c r="F1468" t="inlineStr">
        <is>
          <t>La Estradita</t>
        </is>
      </c>
      <c r="G1468" t="inlineStr">
        <is>
          <t>Engativa</t>
        </is>
      </c>
      <c r="H1468" t="inlineStr">
        <is>
          <t>Bogota D.C.</t>
        </is>
      </c>
      <c r="I1468" t="n">
        <v>8.77</v>
      </c>
      <c r="J1468" t="inlineStr"/>
      <c r="K1468" t="inlineStr"/>
      <c r="L1468" t="inlineStr"/>
      <c r="M1468" t="inlineStr"/>
      <c r="N1468" t="inlineStr"/>
      <c r="O1468" t="inlineStr"/>
      <c r="P1468" t="inlineStr"/>
      <c r="Q1468" t="inlineStr"/>
      <c r="R1468" t="inlineStr"/>
      <c r="U1468" t="inlineStr"/>
      <c r="V1468" t="inlineStr"/>
      <c r="W1468" t="inlineStr">
        <is>
          <t>BAJA</t>
        </is>
      </c>
      <c r="X1468" t="n">
        <v>0</v>
      </c>
      <c r="Y1468" t="inlineStr">
        <is>
          <t>Agenda online | CRM | Automatizacion de citas | Agente IA | Pagina web</t>
        </is>
      </c>
      <c r="Z1468" t="inlineStr">
        <is>
          <t>Sin canal de contacto: requiere visita en campo o busqueda manual; sin presencia digital, oportunidad alta para paquete completo; horario no publicado</t>
        </is>
      </c>
      <c r="AA1468" t="inlineStr">
        <is>
          <t>BAJA</t>
        </is>
      </c>
      <c r="AB1468" t="inlineStr">
        <is>
          <t>OpenStreetMap</t>
        </is>
      </c>
      <c r="AC1468" t="inlineStr">
        <is>
          <t>osm:node/3420911276</t>
        </is>
      </c>
      <c r="AD1468" t="n">
        <v>4.6745437</v>
      </c>
      <c r="AE1468" t="n">
        <v>-74.09534739999999</v>
      </c>
    </row>
    <row r="1469">
      <c r="A1469" t="inlineStr">
        <is>
          <t>GYX-2A66B95126</t>
        </is>
      </c>
      <c r="B1469" t="inlineStr">
        <is>
          <t>Cristal Pan</t>
        </is>
      </c>
      <c r="C1469" t="inlineStr">
        <is>
          <t>Panaderia</t>
        </is>
      </c>
      <c r="D1469" t="inlineStr">
        <is>
          <t>Alimentacion</t>
        </is>
      </c>
      <c r="E1469" t="inlineStr">
        <is>
          <t>Carrera 107C</t>
        </is>
      </c>
      <c r="F1469" t="inlineStr">
        <is>
          <t>Villas del Dorado</t>
        </is>
      </c>
      <c r="G1469" t="inlineStr">
        <is>
          <t>Fontibon</t>
        </is>
      </c>
      <c r="H1469" t="inlineStr">
        <is>
          <t>Bogota D.C.</t>
        </is>
      </c>
      <c r="I1469" t="n">
        <v>12.7</v>
      </c>
      <c r="J1469" t="inlineStr"/>
      <c r="K1469" t="inlineStr"/>
      <c r="L1469" t="inlineStr"/>
      <c r="M1469" t="inlineStr"/>
      <c r="N1469" t="inlineStr"/>
      <c r="O1469" t="inlineStr"/>
      <c r="P1469" t="inlineStr"/>
      <c r="Q1469" t="inlineStr"/>
      <c r="R1469" t="inlineStr"/>
      <c r="U1469" t="inlineStr"/>
      <c r="V1469" t="inlineStr"/>
      <c r="W1469" t="inlineStr">
        <is>
          <t>BAJA</t>
        </is>
      </c>
      <c r="X1469" t="n">
        <v>0</v>
      </c>
      <c r="Y1469" t="inlineStr">
        <is>
          <t>Menu QR | Pedidos por WhatsApp | Chatbot IA | Pagina web</t>
        </is>
      </c>
      <c r="Z1469" t="inlineStr">
        <is>
          <t>Sin canal de contacto: requiere visita en campo o busqueda manual; sin presencia digital, oportunidad alta para paquete completo; horario no publicado</t>
        </is>
      </c>
      <c r="AA1469" t="inlineStr">
        <is>
          <t>BAJA</t>
        </is>
      </c>
      <c r="AB1469" t="inlineStr">
        <is>
          <t>OpenStreetMap</t>
        </is>
      </c>
      <c r="AC1469" t="inlineStr">
        <is>
          <t>osm:node/5178437719</t>
        </is>
      </c>
      <c r="AD1469" t="n">
        <v>4.6990303</v>
      </c>
      <c r="AE1469" t="n">
        <v>-74.1294276</v>
      </c>
    </row>
    <row r="1470">
      <c r="A1470" t="inlineStr">
        <is>
          <t>GYX-7737AF06AB</t>
        </is>
      </c>
      <c r="B1470" t="inlineStr">
        <is>
          <t>Cristalent optica</t>
        </is>
      </c>
      <c r="C1470" t="inlineStr">
        <is>
          <t>Tienda especializada</t>
        </is>
      </c>
      <c r="D1470" t="inlineStr">
        <is>
          <t>Comercio</t>
        </is>
      </c>
      <c r="E1470" t="inlineStr">
        <is>
          <t>58</t>
        </is>
      </c>
      <c r="F1470" t="inlineStr">
        <is>
          <t>La Alquería</t>
        </is>
      </c>
      <c r="G1470" t="inlineStr">
        <is>
          <t>Kennedy</t>
        </is>
      </c>
      <c r="H1470" t="inlineStr">
        <is>
          <t>Bogota D.C.</t>
        </is>
      </c>
      <c r="I1470" t="n">
        <v>6.97</v>
      </c>
      <c r="J1470" t="inlineStr"/>
      <c r="K1470" t="inlineStr"/>
      <c r="L1470" t="inlineStr"/>
      <c r="M1470" t="inlineStr"/>
      <c r="N1470" t="inlineStr"/>
      <c r="O1470" t="inlineStr"/>
      <c r="P1470" t="inlineStr"/>
      <c r="Q1470" t="inlineStr"/>
      <c r="R1470" t="inlineStr"/>
      <c r="U1470" t="inlineStr"/>
      <c r="V1470" t="inlineStr"/>
      <c r="W1470" t="inlineStr">
        <is>
          <t>BAJA</t>
        </is>
      </c>
      <c r="X1470" t="n">
        <v>0</v>
      </c>
      <c r="Y1470" t="inlineStr">
        <is>
          <t>Inventario | Dashboard BI | Catalogo digital | Pagina web | Gestion de redes</t>
        </is>
      </c>
      <c r="Z1470" t="inlineStr">
        <is>
          <t>Sin canal de contacto: requiere visita en campo o busqueda manual; sin presencia digital, oportunidad alta para paquete completo; horario no publicado</t>
        </is>
      </c>
      <c r="AA1470" t="inlineStr">
        <is>
          <t>BAJA</t>
        </is>
      </c>
      <c r="AB1470" t="inlineStr">
        <is>
          <t>OpenStreetMap</t>
        </is>
      </c>
      <c r="AC1470" t="inlineStr">
        <is>
          <t>osm:node/3750806346</t>
        </is>
      </c>
      <c r="AD1470" t="n">
        <v>4.5945207</v>
      </c>
      <c r="AE1470" t="n">
        <v>-74.13855650000001</v>
      </c>
    </row>
    <row r="1471">
      <c r="A1471" t="inlineStr">
        <is>
          <t>GYX-3D80E034F1</t>
        </is>
      </c>
      <c r="B1471" t="inlineStr">
        <is>
          <t>Crixus Gym</t>
        </is>
      </c>
      <c r="C1471" t="inlineStr">
        <is>
          <t>Gimnasio</t>
        </is>
      </c>
      <c r="D1471" t="inlineStr">
        <is>
          <t>Bienestar</t>
        </is>
      </c>
      <c r="E1471" t="inlineStr">
        <is>
          <t>Carrera 52C</t>
        </is>
      </c>
      <c r="F1471" t="inlineStr">
        <is>
          <t>Muzú</t>
        </is>
      </c>
      <c r="G1471" t="inlineStr">
        <is>
          <t>Kennedy</t>
        </is>
      </c>
      <c r="H1471" t="inlineStr">
        <is>
          <t>Bogota D.C.</t>
        </is>
      </c>
      <c r="I1471" t="n">
        <v>6.34</v>
      </c>
      <c r="J1471" t="inlineStr"/>
      <c r="K1471" t="inlineStr"/>
      <c r="L1471" t="inlineStr"/>
      <c r="M1471" t="inlineStr"/>
      <c r="N1471" t="inlineStr"/>
      <c r="O1471" t="inlineStr"/>
      <c r="P1471" t="inlineStr"/>
      <c r="Q1471" t="inlineStr"/>
      <c r="R1471" t="inlineStr"/>
      <c r="U1471" t="inlineStr"/>
      <c r="V1471" t="inlineStr"/>
      <c r="W1471" t="inlineStr">
        <is>
          <t>BAJA</t>
        </is>
      </c>
      <c r="X1471" t="n">
        <v>0</v>
      </c>
      <c r="Y1471" t="inlineStr">
        <is>
          <t>Agenda online | CRM | Automatizacion de citas | Agente IA | Pagina web</t>
        </is>
      </c>
      <c r="Z1471" t="inlineStr">
        <is>
          <t>Sin canal de contacto: requiere visita en campo o busqueda manual; sin presencia digital, oportunidad alta para paquete completo; horario no publicado</t>
        </is>
      </c>
      <c r="AA1471" t="inlineStr">
        <is>
          <t>BAJA</t>
        </is>
      </c>
      <c r="AB1471" t="inlineStr">
        <is>
          <t>OpenStreetMap</t>
        </is>
      </c>
      <c r="AC1471" t="inlineStr">
        <is>
          <t>osm:node/5241240345</t>
        </is>
      </c>
      <c r="AD1471" t="n">
        <v>4.6001203</v>
      </c>
      <c r="AE1471" t="n">
        <v>-74.13298639999999</v>
      </c>
    </row>
    <row r="1472">
      <c r="A1472" t="inlineStr">
        <is>
          <t>GYX-990E012870</t>
        </is>
      </c>
      <c r="B1472" t="inlineStr">
        <is>
          <t>CROISANT</t>
        </is>
      </c>
      <c r="C1472" t="inlineStr">
        <is>
          <t>Panaderia</t>
        </is>
      </c>
      <c r="D1472" t="inlineStr">
        <is>
          <t>Alimentacion</t>
        </is>
      </c>
      <c r="E1472" t="inlineStr"/>
      <c r="F1472" t="inlineStr">
        <is>
          <t>Betania</t>
        </is>
      </c>
      <c r="G1472" t="inlineStr">
        <is>
          <t>Bosa</t>
        </is>
      </c>
      <c r="H1472" t="inlineStr">
        <is>
          <t>Bogota D.C.</t>
        </is>
      </c>
      <c r="I1472" t="n">
        <v>11.7</v>
      </c>
      <c r="J1472" t="inlineStr"/>
      <c r="K1472" t="inlineStr"/>
      <c r="L1472" t="inlineStr"/>
      <c r="M1472" t="inlineStr"/>
      <c r="N1472" t="inlineStr"/>
      <c r="O1472" t="inlineStr"/>
      <c r="P1472" t="inlineStr"/>
      <c r="Q1472" t="inlineStr"/>
      <c r="R1472" t="inlineStr"/>
      <c r="U1472" t="inlineStr"/>
      <c r="V1472" t="inlineStr"/>
      <c r="W1472" t="inlineStr">
        <is>
          <t>BAJA</t>
        </is>
      </c>
      <c r="X1472" t="n">
        <v>0</v>
      </c>
      <c r="Y1472" t="inlineStr">
        <is>
          <t>Menu QR | Pedidos por WhatsApp | Chatbot IA | Pagina web</t>
        </is>
      </c>
      <c r="Z1472" t="inlineStr">
        <is>
          <t>Sin canal de contacto: requiere visita en campo o busqueda manual; sin presencia digital, oportunidad alta para paquete completo; horario no publicado</t>
        </is>
      </c>
      <c r="AA1472" t="inlineStr">
        <is>
          <t>BAJA</t>
        </is>
      </c>
      <c r="AB1472" t="inlineStr">
        <is>
          <t>OpenStreetMap</t>
        </is>
      </c>
      <c r="AC1472" t="inlineStr">
        <is>
          <t>osm:node/4113219944</t>
        </is>
      </c>
      <c r="AD1472" t="n">
        <v>4.627285</v>
      </c>
      <c r="AE1472" t="n">
        <v>-74.1772562</v>
      </c>
    </row>
    <row r="1473">
      <c r="A1473" t="inlineStr">
        <is>
          <t>GYX-2FBB0B1023</t>
        </is>
      </c>
      <c r="B1473" t="inlineStr">
        <is>
          <t>Croky Burger</t>
        </is>
      </c>
      <c r="C1473" t="inlineStr">
        <is>
          <t>Restaurante</t>
        </is>
      </c>
      <c r="D1473" t="inlineStr">
        <is>
          <t>Alimentacion</t>
        </is>
      </c>
      <c r="E1473" t="inlineStr">
        <is>
          <t>Avenida Calle 8</t>
        </is>
      </c>
      <c r="F1473" t="inlineStr">
        <is>
          <t>Las Dos Avenidas</t>
        </is>
      </c>
      <c r="G1473" t="inlineStr">
        <is>
          <t>Kennedy</t>
        </is>
      </c>
      <c r="H1473" t="inlineStr">
        <is>
          <t>Bogota D.C.</t>
        </is>
      </c>
      <c r="I1473" t="n">
        <v>8.17</v>
      </c>
      <c r="J1473" t="inlineStr"/>
      <c r="K1473" t="inlineStr"/>
      <c r="L1473" t="inlineStr"/>
      <c r="M1473" t="inlineStr"/>
      <c r="N1473" t="inlineStr"/>
      <c r="O1473" t="inlineStr"/>
      <c r="P1473" t="inlineStr"/>
      <c r="Q1473" t="inlineStr"/>
      <c r="R1473" t="inlineStr"/>
      <c r="U1473" t="inlineStr"/>
      <c r="V1473" t="inlineStr"/>
      <c r="W1473" t="inlineStr">
        <is>
          <t>BAJA</t>
        </is>
      </c>
      <c r="X1473" t="n">
        <v>0</v>
      </c>
      <c r="Y1473" t="inlineStr">
        <is>
          <t>Menu QR | Pedidos por WhatsApp | Chatbot IA | Pagina web</t>
        </is>
      </c>
      <c r="Z1473" t="inlineStr">
        <is>
          <t>Sin canal de contacto: requiere visita en campo o busqueda manual; sin presencia digital, oportunidad alta para paquete completo; horario no publicado</t>
        </is>
      </c>
      <c r="AA1473" t="inlineStr">
        <is>
          <t>BAJA</t>
        </is>
      </c>
      <c r="AB1473" t="inlineStr">
        <is>
          <t>OpenStreetMap</t>
        </is>
      </c>
      <c r="AC1473" t="inlineStr">
        <is>
          <t>osm:node/5251189468</t>
        </is>
      </c>
      <c r="AD1473" t="n">
        <v>4.6372457</v>
      </c>
      <c r="AE1473" t="n">
        <v>-74.1381858</v>
      </c>
    </row>
    <row r="1474">
      <c r="A1474" t="inlineStr">
        <is>
          <t>GYX-F5F80069BB</t>
        </is>
      </c>
      <c r="B1474" t="inlineStr">
        <is>
          <t>Crossfit Eagle</t>
        </is>
      </c>
      <c r="C1474" t="inlineStr">
        <is>
          <t>Gimnasio</t>
        </is>
      </c>
      <c r="D1474" t="inlineStr">
        <is>
          <t>Bienestar</t>
        </is>
      </c>
      <c r="E1474" t="inlineStr">
        <is>
          <t>Avenida Calle 72</t>
        </is>
      </c>
      <c r="F1474" t="inlineStr">
        <is>
          <t>Tabora</t>
        </is>
      </c>
      <c r="G1474" t="inlineStr">
        <is>
          <t>Engativa</t>
        </is>
      </c>
      <c r="H1474" t="inlineStr">
        <is>
          <t>Bogota D.C.</t>
        </is>
      </c>
      <c r="I1474" t="n">
        <v>10.66</v>
      </c>
      <c r="J1474" t="inlineStr"/>
      <c r="K1474" t="inlineStr"/>
      <c r="L1474" t="inlineStr"/>
      <c r="M1474" t="inlineStr"/>
      <c r="N1474" t="inlineStr"/>
      <c r="O1474" t="inlineStr"/>
      <c r="P1474" t="inlineStr"/>
      <c r="Q1474" t="inlineStr"/>
      <c r="R1474" t="inlineStr"/>
      <c r="U1474" t="inlineStr"/>
      <c r="V1474" t="inlineStr"/>
      <c r="W1474" t="inlineStr">
        <is>
          <t>BAJA</t>
        </is>
      </c>
      <c r="X1474" t="n">
        <v>0</v>
      </c>
      <c r="Y1474" t="inlineStr">
        <is>
          <t>Agenda online | CRM | Automatizacion de citas | Agente IA | Pagina web</t>
        </is>
      </c>
      <c r="Z1474" t="inlineStr">
        <is>
          <t>Sin canal de contacto: requiere visita en campo o busqueda manual; sin presencia digital, oportunidad alta para paquete completo; horario no publicado</t>
        </is>
      </c>
      <c r="AA1474" t="inlineStr">
        <is>
          <t>BAJA</t>
        </is>
      </c>
      <c r="AB1474" t="inlineStr">
        <is>
          <t>OpenStreetMap</t>
        </is>
      </c>
      <c r="AC1474" t="inlineStr">
        <is>
          <t>osm:node/5157767781</t>
        </is>
      </c>
      <c r="AD1474" t="n">
        <v>4.6910554</v>
      </c>
      <c r="AE1474" t="n">
        <v>-74.09946840000001</v>
      </c>
    </row>
    <row r="1475">
      <c r="A1475" t="inlineStr">
        <is>
          <t>GYX-2578E59299</t>
        </is>
      </c>
      <c r="B1475" t="inlineStr">
        <is>
          <t>Crown Park Hotel</t>
        </is>
      </c>
      <c r="C1475" t="inlineStr">
        <is>
          <t>Tienda especializada</t>
        </is>
      </c>
      <c r="D1475" t="inlineStr">
        <is>
          <t>Comercio</t>
        </is>
      </c>
      <c r="E1475" t="inlineStr"/>
      <c r="F1475" t="inlineStr">
        <is>
          <t>Modelia</t>
        </is>
      </c>
      <c r="G1475" t="inlineStr">
        <is>
          <t>Fontibon</t>
        </is>
      </c>
      <c r="H1475" t="inlineStr">
        <is>
          <t>Bogota D.C.</t>
        </is>
      </c>
      <c r="I1475" t="n">
        <v>9.44</v>
      </c>
      <c r="J1475" t="inlineStr"/>
      <c r="K1475" t="inlineStr"/>
      <c r="L1475" t="inlineStr"/>
      <c r="M1475" t="inlineStr"/>
      <c r="N1475" t="inlineStr"/>
      <c r="O1475" t="inlineStr"/>
      <c r="P1475" t="inlineStr"/>
      <c r="Q1475" t="inlineStr"/>
      <c r="R1475" t="inlineStr"/>
      <c r="U1475" t="inlineStr"/>
      <c r="V1475" t="inlineStr"/>
      <c r="W1475" t="inlineStr">
        <is>
          <t>BAJA</t>
        </is>
      </c>
      <c r="X1475" t="n">
        <v>0</v>
      </c>
      <c r="Y1475" t="inlineStr">
        <is>
          <t>Inventario | Dashboard BI | Catalogo digital | Pagina web | Gestion de redes</t>
        </is>
      </c>
      <c r="Z1475" t="inlineStr">
        <is>
          <t>Sin canal de contacto: requiere visita en campo o busqueda manual; sin presencia digital, oportunidad alta para paquete completo; horario no publicado</t>
        </is>
      </c>
      <c r="AA1475" t="inlineStr">
        <is>
          <t>BAJA</t>
        </is>
      </c>
      <c r="AB1475" t="inlineStr">
        <is>
          <t>OpenStreetMap</t>
        </is>
      </c>
      <c r="AC1475" t="inlineStr">
        <is>
          <t>osm:node/6238721986</t>
        </is>
      </c>
      <c r="AD1475" t="n">
        <v>4.6684547</v>
      </c>
      <c r="AE1475" t="n">
        <v>-74.1234388</v>
      </c>
    </row>
    <row r="1476">
      <c r="A1476" t="inlineStr">
        <is>
          <t>GYX-FB7511D45B</t>
        </is>
      </c>
      <c r="B1476" t="inlineStr">
        <is>
          <t>Croydon</t>
        </is>
      </c>
      <c r="C1476" t="inlineStr">
        <is>
          <t>Tienda de ropa</t>
        </is>
      </c>
      <c r="D1476" t="inlineStr">
        <is>
          <t>Comercio</t>
        </is>
      </c>
      <c r="E1476" t="inlineStr">
        <is>
          <t>Autopista Sur</t>
        </is>
      </c>
      <c r="F1476" t="inlineStr">
        <is>
          <t>Guadalupe</t>
        </is>
      </c>
      <c r="G1476" t="inlineStr">
        <is>
          <t>Kennedy</t>
        </is>
      </c>
      <c r="H1476" t="inlineStr">
        <is>
          <t>Bogota D.C.</t>
        </is>
      </c>
      <c r="I1476" t="n">
        <v>8.18</v>
      </c>
      <c r="J1476" t="inlineStr"/>
      <c r="K1476" t="inlineStr"/>
      <c r="L1476" t="inlineStr"/>
      <c r="M1476" t="inlineStr"/>
      <c r="N1476" t="inlineStr"/>
      <c r="O1476" t="inlineStr"/>
      <c r="P1476" t="inlineStr"/>
      <c r="Q1476" t="inlineStr"/>
      <c r="R1476" t="inlineStr"/>
      <c r="U1476" t="inlineStr">
        <is>
          <t>Croydon</t>
        </is>
      </c>
      <c r="V1476" t="inlineStr"/>
      <c r="W1476" t="inlineStr">
        <is>
          <t>BAJA</t>
        </is>
      </c>
      <c r="X1476" t="n">
        <v>0</v>
      </c>
      <c r="Y1476" t="inlineStr">
        <is>
          <t>Inventario | Dashboard BI | Catalogo digital | Pagina web | Gestion de redes</t>
        </is>
      </c>
      <c r="Z1476" t="inlineStr">
        <is>
          <t>Sin canal de contacto: requiere visita en campo o busqueda manual; sin presencia digital, oportunidad alta para paquete completo; horario no publicado</t>
        </is>
      </c>
      <c r="AA1476" t="inlineStr">
        <is>
          <t>BAJA</t>
        </is>
      </c>
      <c r="AB1476" t="inlineStr">
        <is>
          <t>OpenStreetMap</t>
        </is>
      </c>
      <c r="AC1476" t="inlineStr">
        <is>
          <t>osm:way/699317492</t>
        </is>
      </c>
      <c r="AD1476" t="n">
        <v>4.5937699</v>
      </c>
      <c r="AE1476" t="n">
        <v>-74.1494519</v>
      </c>
    </row>
    <row r="1477">
      <c r="A1477" t="inlineStr">
        <is>
          <t>GYX-8B74C680D2</t>
        </is>
      </c>
      <c r="B1477" t="inlineStr">
        <is>
          <t>Crujiempanadas</t>
        </is>
      </c>
      <c r="C1477" t="inlineStr">
        <is>
          <t>Restaurante</t>
        </is>
      </c>
      <c r="D1477" t="inlineStr">
        <is>
          <t>Alimentacion</t>
        </is>
      </c>
      <c r="E1477" t="inlineStr">
        <is>
          <t>Avenida Calle 72</t>
        </is>
      </c>
      <c r="F1477" t="inlineStr">
        <is>
          <t>Álamos Norte</t>
        </is>
      </c>
      <c r="G1477" t="inlineStr">
        <is>
          <t>Fontibon</t>
        </is>
      </c>
      <c r="H1477" t="inlineStr">
        <is>
          <t>Bogota D.C.</t>
        </is>
      </c>
      <c r="I1477" t="n">
        <v>12.59</v>
      </c>
      <c r="J1477" t="inlineStr"/>
      <c r="K1477" t="inlineStr"/>
      <c r="L1477" t="inlineStr"/>
      <c r="M1477" t="inlineStr"/>
      <c r="N1477" t="inlineStr"/>
      <c r="O1477" t="inlineStr"/>
      <c r="P1477" t="inlineStr"/>
      <c r="Q1477" t="inlineStr"/>
      <c r="R1477" t="inlineStr"/>
      <c r="U1477" t="inlineStr"/>
      <c r="V1477" t="inlineStr"/>
      <c r="W1477" t="inlineStr">
        <is>
          <t>BAJA</t>
        </is>
      </c>
      <c r="X1477" t="n">
        <v>0</v>
      </c>
      <c r="Y1477" t="inlineStr">
        <is>
          <t>Menu QR | Pedidos por WhatsApp | Chatbot IA | Pagina web</t>
        </is>
      </c>
      <c r="Z1477" t="inlineStr">
        <is>
          <t>Sin canal de contacto: requiere visita en campo o busqueda manual; sin presencia digital, oportunidad alta para paquete completo; horario no publicado</t>
        </is>
      </c>
      <c r="AA1477" t="inlineStr">
        <is>
          <t>BAJA</t>
        </is>
      </c>
      <c r="AB1477" t="inlineStr">
        <is>
          <t>OpenStreetMap</t>
        </is>
      </c>
      <c r="AC1477" t="inlineStr">
        <is>
          <t>osm:node/5184227724</t>
        </is>
      </c>
      <c r="AD1477" t="n">
        <v>4.703907</v>
      </c>
      <c r="AE1477" t="n">
        <v>-74.1163608</v>
      </c>
    </row>
    <row r="1478">
      <c r="A1478" t="inlineStr">
        <is>
          <t>GYX-331DEDC0B1</t>
        </is>
      </c>
      <c r="B1478" t="inlineStr">
        <is>
          <t>Cruz Verde</t>
        </is>
      </c>
      <c r="C1478" t="inlineStr">
        <is>
          <t>Drogueria</t>
        </is>
      </c>
      <c r="D1478" t="inlineStr">
        <is>
          <t>Salud</t>
        </is>
      </c>
      <c r="E1478" t="inlineStr"/>
      <c r="F1478" t="inlineStr">
        <is>
          <t>Sabana Grande</t>
        </is>
      </c>
      <c r="G1478" t="inlineStr">
        <is>
          <t>Fontibon</t>
        </is>
      </c>
      <c r="H1478" t="inlineStr">
        <is>
          <t>Bogota D.C.</t>
        </is>
      </c>
      <c r="I1478" t="n">
        <v>11.83</v>
      </c>
      <c r="J1478" t="inlineStr"/>
      <c r="K1478" t="inlineStr"/>
      <c r="L1478" t="inlineStr"/>
      <c r="M1478" t="inlineStr"/>
      <c r="N1478" t="inlineStr"/>
      <c r="O1478" t="inlineStr"/>
      <c r="P1478" t="inlineStr"/>
      <c r="Q1478" t="inlineStr"/>
      <c r="R1478" t="inlineStr"/>
      <c r="U1478" t="inlineStr"/>
      <c r="V1478" t="inlineStr"/>
      <c r="W1478" t="inlineStr">
        <is>
          <t>BAJA</t>
        </is>
      </c>
      <c r="X1478" t="n">
        <v>0</v>
      </c>
      <c r="Y1478" t="inlineStr">
        <is>
          <t>Agenda online | CRM | Automatizacion de citas | Agente IA | Pagina web</t>
        </is>
      </c>
      <c r="Z147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478" t="inlineStr">
        <is>
          <t>BAJA</t>
        </is>
      </c>
      <c r="AB1478" t="inlineStr">
        <is>
          <t>OpenStreetMap</t>
        </is>
      </c>
      <c r="AC1478" t="inlineStr">
        <is>
          <t>osm:node/12492413253</t>
        </is>
      </c>
      <c r="AD1478" t="n">
        <v>4.6713605</v>
      </c>
      <c r="AE1478" t="n">
        <v>-74.15325319999999</v>
      </c>
    </row>
    <row r="1479">
      <c r="A1479" t="inlineStr">
        <is>
          <t>GYX-577817AC96</t>
        </is>
      </c>
      <c r="B1479" t="inlineStr">
        <is>
          <t>Cruz Verde</t>
        </is>
      </c>
      <c r="C1479" t="inlineStr">
        <is>
          <t>Drogueria</t>
        </is>
      </c>
      <c r="D1479" t="inlineStr">
        <is>
          <t>Salud</t>
        </is>
      </c>
      <c r="E1479" t="inlineStr"/>
      <c r="F1479" t="inlineStr">
        <is>
          <t>Bolivia</t>
        </is>
      </c>
      <c r="G1479" t="inlineStr">
        <is>
          <t>Engativa</t>
        </is>
      </c>
      <c r="H1479" t="inlineStr">
        <is>
          <t>Bogota D.C.</t>
        </is>
      </c>
      <c r="I1479" t="n">
        <v>14.61</v>
      </c>
      <c r="J1479" t="inlineStr"/>
      <c r="K1479" t="inlineStr"/>
      <c r="L1479" t="inlineStr"/>
      <c r="M1479" t="inlineStr"/>
      <c r="N1479" t="inlineStr"/>
      <c r="O1479" t="inlineStr"/>
      <c r="P1479" t="inlineStr"/>
      <c r="Q1479" t="inlineStr"/>
      <c r="R1479" t="inlineStr"/>
      <c r="U1479" t="inlineStr">
        <is>
          <t>Cruz Verde</t>
        </is>
      </c>
      <c r="V1479" t="inlineStr"/>
      <c r="W1479" t="inlineStr">
        <is>
          <t>BAJA</t>
        </is>
      </c>
      <c r="X1479" t="n">
        <v>0</v>
      </c>
      <c r="Y1479" t="inlineStr">
        <is>
          <t>Agenda online | CRM | Automatizacion de citas | Agente IA | Pagina web</t>
        </is>
      </c>
      <c r="Z147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479" t="inlineStr">
        <is>
          <t>BAJA</t>
        </is>
      </c>
      <c r="AB1479" t="inlineStr">
        <is>
          <t>OpenStreetMap</t>
        </is>
      </c>
      <c r="AC1479" t="inlineStr">
        <is>
          <t>osm:node/10806631783</t>
        </is>
      </c>
      <c r="AD1479" t="n">
        <v>4.7238241</v>
      </c>
      <c r="AE1479" t="n">
        <v>-74.114087</v>
      </c>
    </row>
    <row r="1480">
      <c r="A1480" t="inlineStr">
        <is>
          <t>GYX-0B4B76A2C9</t>
        </is>
      </c>
      <c r="B1480" t="inlineStr">
        <is>
          <t>Cruz Verde</t>
        </is>
      </c>
      <c r="C1480" t="inlineStr">
        <is>
          <t>Drogueria</t>
        </is>
      </c>
      <c r="D1480" t="inlineStr">
        <is>
          <t>Salud</t>
        </is>
      </c>
      <c r="E1480" t="inlineStr">
        <is>
          <t>Avenida Calle 80</t>
        </is>
      </c>
      <c r="F1480" t="inlineStr">
        <is>
          <t>Florencia</t>
        </is>
      </c>
      <c r="G1480" t="inlineStr">
        <is>
          <t>Engativa</t>
        </is>
      </c>
      <c r="H1480" t="inlineStr">
        <is>
          <t>Bogota D.C.</t>
        </is>
      </c>
      <c r="I1480" t="n">
        <v>12.21</v>
      </c>
      <c r="J1480" t="inlineStr"/>
      <c r="K1480" t="inlineStr"/>
      <c r="L1480" t="inlineStr"/>
      <c r="M1480" t="inlineStr"/>
      <c r="N1480" t="inlineStr"/>
      <c r="O1480" t="inlineStr"/>
      <c r="P1480" t="inlineStr"/>
      <c r="Q1480" t="inlineStr"/>
      <c r="R1480" t="inlineStr"/>
      <c r="U1480" t="inlineStr"/>
      <c r="V1480" t="inlineStr"/>
      <c r="W1480" t="inlineStr">
        <is>
          <t>BAJA</t>
        </is>
      </c>
      <c r="X1480" t="n">
        <v>0</v>
      </c>
      <c r="Y1480" t="inlineStr">
        <is>
          <t>Agenda online | CRM | Automatizacion de citas | Agente IA | Pagina web</t>
        </is>
      </c>
      <c r="Z148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480" t="inlineStr">
        <is>
          <t>BAJA</t>
        </is>
      </c>
      <c r="AB1480" t="inlineStr">
        <is>
          <t>OpenStreetMap</t>
        </is>
      </c>
      <c r="AC1480" t="inlineStr">
        <is>
          <t>osm:way/531751182</t>
        </is>
      </c>
      <c r="AD1480" t="n">
        <v>4.7044845</v>
      </c>
      <c r="AE1480" t="n">
        <v>-74.1032158</v>
      </c>
    </row>
    <row r="1481">
      <c r="A1481" t="inlineStr">
        <is>
          <t>GYX-3965C7AD8C</t>
        </is>
      </c>
      <c r="B1481" t="inlineStr">
        <is>
          <t>Cuatro Esquinas</t>
        </is>
      </c>
      <c r="C1481" t="inlineStr">
        <is>
          <t>Minimercado</t>
        </is>
      </c>
      <c r="D1481" t="inlineStr">
        <is>
          <t>Comercio</t>
        </is>
      </c>
      <c r="E1481" t="inlineStr"/>
      <c r="F1481" t="inlineStr">
        <is>
          <t>San Vicente Ferrer</t>
        </is>
      </c>
      <c r="G1481" t="inlineStr">
        <is>
          <t>Ciudad Bolivar</t>
        </is>
      </c>
      <c r="H1481" t="inlineStr">
        <is>
          <t>Bogota D.C.</t>
        </is>
      </c>
      <c r="I1481" t="n">
        <v>7.04</v>
      </c>
      <c r="J1481" t="inlineStr"/>
      <c r="K1481" t="inlineStr"/>
      <c r="L1481" t="inlineStr"/>
      <c r="M1481" t="inlineStr"/>
      <c r="N1481" t="inlineStr"/>
      <c r="O1481" t="inlineStr"/>
      <c r="P1481" t="inlineStr"/>
      <c r="Q1481" t="inlineStr"/>
      <c r="R1481" t="inlineStr"/>
      <c r="U1481" t="inlineStr"/>
      <c r="V1481" t="inlineStr"/>
      <c r="W1481" t="inlineStr">
        <is>
          <t>BAJA</t>
        </is>
      </c>
      <c r="X1481" t="n">
        <v>0</v>
      </c>
      <c r="Y1481" t="inlineStr">
        <is>
          <t>Inventario | Dashboard BI | Catalogo digital | Pagina web | Gestion de redes</t>
        </is>
      </c>
      <c r="Z1481" t="inlineStr">
        <is>
          <t>Sin canal de contacto: requiere visita en campo o busqueda manual; sin presencia digital, oportunidad alta para paquete completo; horario no publicado</t>
        </is>
      </c>
      <c r="AA1481" t="inlineStr">
        <is>
          <t>BAJA</t>
        </is>
      </c>
      <c r="AB1481" t="inlineStr">
        <is>
          <t>OpenStreetMap</t>
        </is>
      </c>
      <c r="AC1481" t="inlineStr">
        <is>
          <t>osm:way/334784094</t>
        </is>
      </c>
      <c r="AD1481" t="n">
        <v>4.5830628</v>
      </c>
      <c r="AE1481" t="n">
        <v>-74.13753610000001</v>
      </c>
    </row>
    <row r="1482">
      <c r="A1482" t="inlineStr">
        <is>
          <t>GYX-84D693B782</t>
        </is>
      </c>
      <c r="B1482" t="inlineStr">
        <is>
          <t>Cucezar</t>
        </is>
      </c>
      <c r="C1482" t="inlineStr">
        <is>
          <t>Inmobiliaria</t>
        </is>
      </c>
      <c r="D1482" t="inlineStr">
        <is>
          <t>Servicios profesionales</t>
        </is>
      </c>
      <c r="E1482" t="inlineStr"/>
      <c r="F1482" t="inlineStr">
        <is>
          <t>Villas de Granada</t>
        </is>
      </c>
      <c r="G1482" t="inlineStr">
        <is>
          <t>Fontibon</t>
        </is>
      </c>
      <c r="H1482" t="inlineStr">
        <is>
          <t>Bogota D.C.</t>
        </is>
      </c>
      <c r="I1482" t="n">
        <v>14.43</v>
      </c>
      <c r="J1482" t="inlineStr"/>
      <c r="K1482" t="inlineStr"/>
      <c r="L1482" t="inlineStr"/>
      <c r="M1482" t="inlineStr"/>
      <c r="N1482" t="inlineStr"/>
      <c r="O1482" t="inlineStr"/>
      <c r="P1482" t="inlineStr"/>
      <c r="Q1482" t="inlineStr"/>
      <c r="R1482" t="inlineStr"/>
      <c r="U1482" t="inlineStr"/>
      <c r="V1482" t="inlineStr"/>
      <c r="W1482" t="inlineStr">
        <is>
          <t>BAJA</t>
        </is>
      </c>
      <c r="X1482" t="n">
        <v>0</v>
      </c>
      <c r="Y1482" t="inlineStr">
        <is>
          <t>Landing page | CRM | Automatizacion de leads | Power BI</t>
        </is>
      </c>
      <c r="Z1482" t="inlineStr">
        <is>
          <t>Sin canal de contacto: requiere visita en campo o busqueda manual; sin presencia digital, oportunidad alta para paquete completo; horario no publicado</t>
        </is>
      </c>
      <c r="AA1482" t="inlineStr">
        <is>
          <t>BAJA</t>
        </is>
      </c>
      <c r="AB1482" t="inlineStr">
        <is>
          <t>OpenStreetMap</t>
        </is>
      </c>
      <c r="AC1482" t="inlineStr">
        <is>
          <t>osm:node/8807262961</t>
        </is>
      </c>
      <c r="AD1482" t="n">
        <v>4.716496</v>
      </c>
      <c r="AE1482" t="n">
        <v>-74.1290595</v>
      </c>
    </row>
    <row r="1483">
      <c r="A1483" t="inlineStr">
        <is>
          <t>GYX-AE974DADA3</t>
        </is>
      </c>
      <c r="B1483" t="inlineStr">
        <is>
          <t>Cuerpo y Stylo</t>
        </is>
      </c>
      <c r="C1483" t="inlineStr">
        <is>
          <t>Centro estetico</t>
        </is>
      </c>
      <c r="D1483" t="inlineStr">
        <is>
          <t>Belleza</t>
        </is>
      </c>
      <c r="E1483" t="inlineStr"/>
      <c r="F1483" t="inlineStr">
        <is>
          <t>Alferez Real</t>
        </is>
      </c>
      <c r="G1483" t="inlineStr">
        <is>
          <t>Kennedy</t>
        </is>
      </c>
      <c r="H1483" t="inlineStr">
        <is>
          <t>Bogota D.C.</t>
        </is>
      </c>
      <c r="I1483" t="n">
        <v>6.44</v>
      </c>
      <c r="J1483" t="inlineStr"/>
      <c r="K1483" t="inlineStr"/>
      <c r="L1483" t="inlineStr"/>
      <c r="M1483" t="inlineStr"/>
      <c r="N1483" t="inlineStr"/>
      <c r="O1483" t="inlineStr"/>
      <c r="P1483" t="inlineStr"/>
      <c r="Q1483" t="inlineStr"/>
      <c r="R1483" t="inlineStr"/>
      <c r="U1483" t="inlineStr"/>
      <c r="V1483" t="inlineStr"/>
      <c r="W1483" t="inlineStr">
        <is>
          <t>BAJA</t>
        </is>
      </c>
      <c r="X1483" t="n">
        <v>0</v>
      </c>
      <c r="Y1483" t="inlineStr">
        <is>
          <t>Agenda online | CRM | Automatizacion de citas | Agente IA | Pagina web</t>
        </is>
      </c>
      <c r="Z1483" t="inlineStr">
        <is>
          <t>Sin canal de contacto: requiere visita en campo o busqueda manual; sin presencia digital, oportunidad alta para paquete completo; horario no publicado</t>
        </is>
      </c>
      <c r="AA1483" t="inlineStr">
        <is>
          <t>BAJA</t>
        </is>
      </c>
      <c r="AB1483" t="inlineStr">
        <is>
          <t>OpenStreetMap</t>
        </is>
      </c>
      <c r="AC1483" t="inlineStr">
        <is>
          <t>osm:node/4082068829</t>
        </is>
      </c>
      <c r="AD1483" t="n">
        <v>4.6138068</v>
      </c>
      <c r="AE1483" t="n">
        <v>-74.1317184</v>
      </c>
    </row>
    <row r="1484">
      <c r="A1484" t="inlineStr">
        <is>
          <t>GYX-3ED66EEB81</t>
        </is>
      </c>
      <c r="B1484" t="inlineStr">
        <is>
          <t>Cuidado Visual</t>
        </is>
      </c>
      <c r="C1484" t="inlineStr">
        <is>
          <t>Tienda especializada</t>
        </is>
      </c>
      <c r="D1484" t="inlineStr">
        <is>
          <t>Comercio</t>
        </is>
      </c>
      <c r="E1484" t="inlineStr">
        <is>
          <t>Carrera 76</t>
        </is>
      </c>
      <c r="F1484" t="inlineStr">
        <is>
          <t>La Granja</t>
        </is>
      </c>
      <c r="G1484" t="inlineStr">
        <is>
          <t>Engativa</t>
        </is>
      </c>
      <c r="H1484" t="inlineStr">
        <is>
          <t>Bogota D.C.</t>
        </is>
      </c>
      <c r="I1484" t="n">
        <v>11.32</v>
      </c>
      <c r="J1484" t="inlineStr"/>
      <c r="K1484" t="inlineStr"/>
      <c r="L1484" t="inlineStr"/>
      <c r="M1484" t="inlineStr"/>
      <c r="N1484" t="inlineStr"/>
      <c r="O1484" t="inlineStr"/>
      <c r="P1484" t="inlineStr"/>
      <c r="Q1484" t="inlineStr"/>
      <c r="R1484" t="inlineStr"/>
      <c r="U1484" t="inlineStr"/>
      <c r="V1484" t="inlineStr"/>
      <c r="W1484" t="inlineStr">
        <is>
          <t>BAJA</t>
        </is>
      </c>
      <c r="X1484" t="n">
        <v>0</v>
      </c>
      <c r="Y1484" t="inlineStr">
        <is>
          <t>Inventario | Dashboard BI | Catalogo digital | Pagina web | Gestion de redes</t>
        </is>
      </c>
      <c r="Z1484" t="inlineStr">
        <is>
          <t>Sin canal de contacto: requiere visita en campo o busqueda manual; sin presencia digital, oportunidad alta para paquete completo; horario no publicado</t>
        </is>
      </c>
      <c r="AA1484" t="inlineStr">
        <is>
          <t>BAJA</t>
        </is>
      </c>
      <c r="AB1484" t="inlineStr">
        <is>
          <t>OpenStreetMap</t>
        </is>
      </c>
      <c r="AC1484" t="inlineStr">
        <is>
          <t>osm:way/531281769</t>
        </is>
      </c>
      <c r="AD1484" t="n">
        <v>4.6985303</v>
      </c>
      <c r="AE1484" t="n">
        <v>-74.0923942</v>
      </c>
    </row>
    <row r="1485">
      <c r="A1485" t="inlineStr">
        <is>
          <t>GYX-8BE4727333</t>
        </is>
      </c>
      <c r="B1485" t="inlineStr">
        <is>
          <t>Culular Store Inc.</t>
        </is>
      </c>
      <c r="C1485" t="inlineStr">
        <is>
          <t>Tienda especializada</t>
        </is>
      </c>
      <c r="D1485" t="inlineStr">
        <is>
          <t>Comercio</t>
        </is>
      </c>
      <c r="E1485" t="inlineStr">
        <is>
          <t>Carrera 111C</t>
        </is>
      </c>
      <c r="F1485" t="inlineStr">
        <is>
          <t>Marandú</t>
        </is>
      </c>
      <c r="G1485" t="inlineStr">
        <is>
          <t>Fontibon</t>
        </is>
      </c>
      <c r="H1485" t="inlineStr">
        <is>
          <t>Bogota D.C.</t>
        </is>
      </c>
      <c r="I1485" t="n">
        <v>13.67</v>
      </c>
      <c r="J1485" t="inlineStr"/>
      <c r="K1485" t="inlineStr"/>
      <c r="L1485" t="inlineStr"/>
      <c r="M1485" t="inlineStr"/>
      <c r="N1485" t="inlineStr"/>
      <c r="O1485" t="inlineStr"/>
      <c r="P1485" t="inlineStr"/>
      <c r="Q1485" t="inlineStr"/>
      <c r="R1485" t="inlineStr"/>
      <c r="U1485" t="inlineStr"/>
      <c r="V1485" t="inlineStr"/>
      <c r="W1485" t="inlineStr">
        <is>
          <t>BAJA</t>
        </is>
      </c>
      <c r="X1485" t="n">
        <v>0</v>
      </c>
      <c r="Y1485" t="inlineStr">
        <is>
          <t>Inventario | Dashboard BI | Catalogo digital | Pagina web | Gestion de redes</t>
        </is>
      </c>
      <c r="Z1485" t="inlineStr">
        <is>
          <t>Sin canal de contacto: requiere visita en campo o busqueda manual; sin presencia digital, oportunidad alta para paquete completo; horario no publicado</t>
        </is>
      </c>
      <c r="AA1485" t="inlineStr">
        <is>
          <t>BAJA</t>
        </is>
      </c>
      <c r="AB1485" t="inlineStr">
        <is>
          <t>OpenStreetMap</t>
        </is>
      </c>
      <c r="AC1485" t="inlineStr">
        <is>
          <t>osm:node/5186356684</t>
        </is>
      </c>
      <c r="AD1485" t="n">
        <v>4.7089428</v>
      </c>
      <c r="AE1485" t="n">
        <v>-74.1292176</v>
      </c>
    </row>
    <row r="1486">
      <c r="A1486" t="inlineStr">
        <is>
          <t>GYX-179C2E94EB</t>
        </is>
      </c>
      <c r="B1486" t="inlineStr">
        <is>
          <t>Curquetas &amp; Calzado en Cuero</t>
        </is>
      </c>
      <c r="C1486" t="inlineStr">
        <is>
          <t>Tienda de ropa</t>
        </is>
      </c>
      <c r="D1486" t="inlineStr">
        <is>
          <t>Comercio</t>
        </is>
      </c>
      <c r="E1486" t="inlineStr">
        <is>
          <t>Avenida Calle 72</t>
        </is>
      </c>
      <c r="F1486" t="inlineStr">
        <is>
          <t>Tabora</t>
        </is>
      </c>
      <c r="G1486" t="inlineStr">
        <is>
          <t>Engativa</t>
        </is>
      </c>
      <c r="H1486" t="inlineStr">
        <is>
          <t>Bogota D.C.</t>
        </is>
      </c>
      <c r="I1486" t="n">
        <v>10.65</v>
      </c>
      <c r="J1486" t="inlineStr"/>
      <c r="K1486" t="inlineStr"/>
      <c r="L1486" t="inlineStr"/>
      <c r="M1486" t="inlineStr"/>
      <c r="N1486" t="inlineStr"/>
      <c r="O1486" t="inlineStr"/>
      <c r="P1486" t="inlineStr"/>
      <c r="Q1486" t="inlineStr"/>
      <c r="R1486" t="inlineStr"/>
      <c r="U1486" t="inlineStr"/>
      <c r="V1486" t="inlineStr"/>
      <c r="W1486" t="inlineStr">
        <is>
          <t>BAJA</t>
        </is>
      </c>
      <c r="X1486" t="n">
        <v>0</v>
      </c>
      <c r="Y1486" t="inlineStr">
        <is>
          <t>Inventario | Dashboard BI | Catalogo digital | Pagina web | Gestion de redes</t>
        </is>
      </c>
      <c r="Z1486" t="inlineStr">
        <is>
          <t>Sin canal de contacto: requiere visita en campo o busqueda manual; sin presencia digital, oportunidad alta para paquete completo; horario no publicado</t>
        </is>
      </c>
      <c r="AA1486" t="inlineStr">
        <is>
          <t>BAJA</t>
        </is>
      </c>
      <c r="AB1486" t="inlineStr">
        <is>
          <t>OpenStreetMap</t>
        </is>
      </c>
      <c r="AC1486" t="inlineStr">
        <is>
          <t>osm:node/5157767771</t>
        </is>
      </c>
      <c r="AD1486" t="n">
        <v>4.69091</v>
      </c>
      <c r="AE1486" t="n">
        <v>-74.0993794</v>
      </c>
    </row>
    <row r="1487">
      <c r="A1487" t="inlineStr">
        <is>
          <t>GYX-713B19AE44</t>
        </is>
      </c>
      <c r="B1487" t="inlineStr">
        <is>
          <t>Cycling World Tour</t>
        </is>
      </c>
      <c r="C1487" t="inlineStr">
        <is>
          <t>Tienda especializada</t>
        </is>
      </c>
      <c r="D1487" t="inlineStr">
        <is>
          <t>Comercio</t>
        </is>
      </c>
      <c r="E1487" t="inlineStr">
        <is>
          <t>Avenida Carrera 104</t>
        </is>
      </c>
      <c r="F1487" t="inlineStr">
        <is>
          <t>Garcés Navas</t>
        </is>
      </c>
      <c r="G1487" t="inlineStr">
        <is>
          <t>Fontibon</t>
        </is>
      </c>
      <c r="H1487" t="inlineStr">
        <is>
          <t>Bogota D.C.</t>
        </is>
      </c>
      <c r="I1487" t="n">
        <v>13.42</v>
      </c>
      <c r="J1487" t="inlineStr"/>
      <c r="K1487" t="inlineStr"/>
      <c r="L1487" t="inlineStr"/>
      <c r="M1487" t="inlineStr"/>
      <c r="N1487" t="inlineStr"/>
      <c r="O1487" t="inlineStr"/>
      <c r="P1487" t="inlineStr"/>
      <c r="Q1487" t="inlineStr"/>
      <c r="R1487" t="inlineStr"/>
      <c r="U1487" t="inlineStr"/>
      <c r="V1487" t="inlineStr"/>
      <c r="W1487" t="inlineStr">
        <is>
          <t>BAJA</t>
        </is>
      </c>
      <c r="X1487" t="n">
        <v>0</v>
      </c>
      <c r="Y1487" t="inlineStr">
        <is>
          <t>Inventario | Dashboard BI | Catalogo digital | Pagina web | Gestion de redes</t>
        </is>
      </c>
      <c r="Z1487" t="inlineStr">
        <is>
          <t>Sin canal de contacto: requiere visita en campo o busqueda manual; sin presencia digital, oportunidad alta para paquete completo; horario no publicado</t>
        </is>
      </c>
      <c r="AA1487" t="inlineStr">
        <is>
          <t>BAJA</t>
        </is>
      </c>
      <c r="AB1487" t="inlineStr">
        <is>
          <t>OpenStreetMap</t>
        </is>
      </c>
      <c r="AC1487" t="inlineStr">
        <is>
          <t>osm:node/5184363138</t>
        </is>
      </c>
      <c r="AD1487" t="n">
        <v>4.7120246</v>
      </c>
      <c r="AE1487" t="n">
        <v>-74.1158513</v>
      </c>
    </row>
    <row r="1488">
      <c r="A1488" t="inlineStr">
        <is>
          <t>GYX-7EDBC4BDEB</t>
        </is>
      </c>
      <c r="B1488" t="inlineStr">
        <is>
          <t>Cáqueza en Bogotá</t>
        </is>
      </c>
      <c r="C1488" t="inlineStr">
        <is>
          <t>Restaurante</t>
        </is>
      </c>
      <c r="D1488" t="inlineStr">
        <is>
          <t>Alimentacion</t>
        </is>
      </c>
      <c r="E1488" t="inlineStr">
        <is>
          <t>Carrera 69B</t>
        </is>
      </c>
      <c r="F1488" t="inlineStr">
        <is>
          <t>Alferez Real</t>
        </is>
      </c>
      <c r="G1488" t="inlineStr">
        <is>
          <t>Kennedy</t>
        </is>
      </c>
      <c r="H1488" t="inlineStr">
        <is>
          <t>Bogota D.C.</t>
        </is>
      </c>
      <c r="I1488" t="n">
        <v>6.77</v>
      </c>
      <c r="J1488" t="inlineStr"/>
      <c r="K1488" t="inlineStr"/>
      <c r="L1488" t="inlineStr"/>
      <c r="M1488" t="inlineStr"/>
      <c r="N1488" t="inlineStr"/>
      <c r="O1488" t="inlineStr"/>
      <c r="P1488" t="inlineStr"/>
      <c r="Q1488" t="inlineStr"/>
      <c r="R1488" t="inlineStr"/>
      <c r="U1488" t="inlineStr"/>
      <c r="V1488" t="inlineStr"/>
      <c r="W1488" t="inlineStr">
        <is>
          <t>BAJA</t>
        </is>
      </c>
      <c r="X1488" t="n">
        <v>0</v>
      </c>
      <c r="Y1488" t="inlineStr">
        <is>
          <t>Menu QR | Pedidos por WhatsApp | Chatbot IA | Pagina web</t>
        </is>
      </c>
      <c r="Z1488" t="inlineStr">
        <is>
          <t>Sin canal de contacto: requiere visita en campo o busqueda manual; sin presencia digital, oportunidad alta para paquete completo; horario no publicado</t>
        </is>
      </c>
      <c r="AA1488" t="inlineStr">
        <is>
          <t>BAJA</t>
        </is>
      </c>
      <c r="AB1488" t="inlineStr">
        <is>
          <t>OpenStreetMap</t>
        </is>
      </c>
      <c r="AC1488" t="inlineStr">
        <is>
          <t>osm:way/541970652</t>
        </is>
      </c>
      <c r="AD1488" t="n">
        <v>4.614837</v>
      </c>
      <c r="AE1488" t="n">
        <v>-74.1345343</v>
      </c>
    </row>
    <row r="1489">
      <c r="A1489" t="inlineStr">
        <is>
          <t>GYX-C943517013</t>
        </is>
      </c>
      <c r="B1489" t="inlineStr">
        <is>
          <t>D Gloria</t>
        </is>
      </c>
      <c r="C1489" t="inlineStr">
        <is>
          <t>Peluqueria</t>
        </is>
      </c>
      <c r="D1489" t="inlineStr">
        <is>
          <t>Belleza</t>
        </is>
      </c>
      <c r="E1489" t="inlineStr"/>
      <c r="F1489" t="inlineStr">
        <is>
          <t>Bavaria</t>
        </is>
      </c>
      <c r="G1489" t="inlineStr">
        <is>
          <t>Fontibon</t>
        </is>
      </c>
      <c r="H1489" t="inlineStr">
        <is>
          <t>Bogota D.C.</t>
        </is>
      </c>
      <c r="I1489" t="n">
        <v>7.17</v>
      </c>
      <c r="J1489" t="inlineStr"/>
      <c r="K1489" t="inlineStr"/>
      <c r="L1489" t="inlineStr"/>
      <c r="M1489" t="inlineStr"/>
      <c r="N1489" t="inlineStr"/>
      <c r="O1489" t="inlineStr"/>
      <c r="P1489" t="inlineStr"/>
      <c r="Q1489" t="inlineStr"/>
      <c r="R1489" t="inlineStr"/>
      <c r="U1489" t="inlineStr"/>
      <c r="V1489" t="inlineStr"/>
      <c r="W1489" t="inlineStr">
        <is>
          <t>BAJA</t>
        </is>
      </c>
      <c r="X1489" t="n">
        <v>0</v>
      </c>
      <c r="Y1489" t="inlineStr">
        <is>
          <t>Agenda online | CRM | Automatizacion de citas | Agente IA | Pagina web</t>
        </is>
      </c>
      <c r="Z1489" t="inlineStr">
        <is>
          <t>Sin canal de contacto: requiere visita en campo o busqueda manual; sin presencia digital, oportunidad alta para paquete completo; horario no publicado</t>
        </is>
      </c>
      <c r="AA1489" t="inlineStr">
        <is>
          <t>BAJA</t>
        </is>
      </c>
      <c r="AB1489" t="inlineStr">
        <is>
          <t>OpenStreetMap</t>
        </is>
      </c>
      <c r="AC1489" t="inlineStr">
        <is>
          <t>osm:node/3699892042</t>
        </is>
      </c>
      <c r="AD1489" t="n">
        <v>4.6359928</v>
      </c>
      <c r="AE1489" t="n">
        <v>-74.1281541</v>
      </c>
    </row>
    <row r="1490">
      <c r="A1490" t="inlineStr">
        <is>
          <t>GYX-ED936BB39C</t>
        </is>
      </c>
      <c r="B1490" t="inlineStr">
        <is>
          <t>D Maná</t>
        </is>
      </c>
      <c r="C1490" t="inlineStr">
        <is>
          <t>Restaurante</t>
        </is>
      </c>
      <c r="D1490" t="inlineStr">
        <is>
          <t>Alimentacion</t>
        </is>
      </c>
      <c r="E1490" t="inlineStr">
        <is>
          <t>Calle 70C</t>
        </is>
      </c>
      <c r="F1490" t="inlineStr">
        <is>
          <t>Villas del Dorado</t>
        </is>
      </c>
      <c r="G1490" t="inlineStr">
        <is>
          <t>Fontibon</t>
        </is>
      </c>
      <c r="H1490" t="inlineStr">
        <is>
          <t>Bogota D.C.</t>
        </is>
      </c>
      <c r="I1490" t="n">
        <v>13.39</v>
      </c>
      <c r="J1490" t="inlineStr"/>
      <c r="K1490" t="inlineStr"/>
      <c r="L1490" t="inlineStr"/>
      <c r="M1490" t="inlineStr"/>
      <c r="N1490" t="inlineStr"/>
      <c r="O1490" t="inlineStr"/>
      <c r="P1490" t="inlineStr"/>
      <c r="Q1490" t="inlineStr"/>
      <c r="R1490" t="inlineStr"/>
      <c r="U1490" t="inlineStr"/>
      <c r="V1490" t="inlineStr"/>
      <c r="W1490" t="inlineStr">
        <is>
          <t>BAJA</t>
        </is>
      </c>
      <c r="X1490" t="n">
        <v>0</v>
      </c>
      <c r="Y1490" t="inlineStr">
        <is>
          <t>Menu QR | Pedidos por WhatsApp | Chatbot IA | Pagina web</t>
        </is>
      </c>
      <c r="Z1490" t="inlineStr">
        <is>
          <t>Sin canal de contacto: requiere visita en campo o busqueda manual; sin presencia digital, oportunidad alta para paquete completo; horario no publicado</t>
        </is>
      </c>
      <c r="AA1490" t="inlineStr">
        <is>
          <t>BAJA</t>
        </is>
      </c>
      <c r="AB1490" t="inlineStr">
        <is>
          <t>OpenStreetMap</t>
        </is>
      </c>
      <c r="AC1490" t="inlineStr">
        <is>
          <t>osm:node/5186417153</t>
        </is>
      </c>
      <c r="AD1490" t="n">
        <v>4.7073201</v>
      </c>
      <c r="AE1490" t="n">
        <v>-74.1266756</v>
      </c>
    </row>
    <row r="1491">
      <c r="A1491" t="inlineStr">
        <is>
          <t>GYX-611858065E</t>
        </is>
      </c>
      <c r="B1491" t="inlineStr">
        <is>
          <t>D&amp;M Fashion</t>
        </is>
      </c>
      <c r="C1491" t="inlineStr">
        <is>
          <t>Tienda de ropa</t>
        </is>
      </c>
      <c r="D1491" t="inlineStr">
        <is>
          <t>Comercio</t>
        </is>
      </c>
      <c r="E1491" t="inlineStr">
        <is>
          <t>Calle 53 Sur</t>
        </is>
      </c>
      <c r="F1491" t="inlineStr">
        <is>
          <t>Tunjuelito</t>
        </is>
      </c>
      <c r="G1491" t="inlineStr">
        <is>
          <t>Ciudad Bolivar</t>
        </is>
      </c>
      <c r="H1491" t="inlineStr">
        <is>
          <t>Bogota D.C.</t>
        </is>
      </c>
      <c r="I1491" t="n">
        <v>6.85</v>
      </c>
      <c r="J1491" t="inlineStr"/>
      <c r="K1491" t="inlineStr"/>
      <c r="L1491" t="inlineStr"/>
      <c r="M1491" t="inlineStr"/>
      <c r="N1491" t="inlineStr"/>
      <c r="O1491" t="inlineStr"/>
      <c r="P1491" t="inlineStr"/>
      <c r="Q1491" t="inlineStr"/>
      <c r="R1491" t="inlineStr"/>
      <c r="U1491" t="inlineStr"/>
      <c r="V1491" t="inlineStr"/>
      <c r="W1491" t="inlineStr">
        <is>
          <t>BAJA</t>
        </is>
      </c>
      <c r="X1491" t="n">
        <v>0</v>
      </c>
      <c r="Y1491" t="inlineStr">
        <is>
          <t>Inventario | Dashboard BI | Catalogo digital | Pagina web | Gestion de redes</t>
        </is>
      </c>
      <c r="Z1491" t="inlineStr">
        <is>
          <t>Sin canal de contacto: requiere visita en campo o busqueda manual; sin presencia digital, oportunidad alta para paquete completo; horario no publicado</t>
        </is>
      </c>
      <c r="AA1491" t="inlineStr">
        <is>
          <t>BAJA</t>
        </is>
      </c>
      <c r="AB1491" t="inlineStr">
        <is>
          <t>OpenStreetMap</t>
        </is>
      </c>
      <c r="AC1491" t="inlineStr">
        <is>
          <t>osm:node/5233250953</t>
        </is>
      </c>
      <c r="AD1491" t="n">
        <v>4.5652311</v>
      </c>
      <c r="AE1491" t="n">
        <v>-74.1280981</v>
      </c>
    </row>
    <row r="1492">
      <c r="A1492" t="inlineStr">
        <is>
          <t>GYX-1BA05F3A5D</t>
        </is>
      </c>
      <c r="B1492" t="inlineStr">
        <is>
          <t>D&amp;S Burguer</t>
        </is>
      </c>
      <c r="C1492" t="inlineStr">
        <is>
          <t>Restaurante</t>
        </is>
      </c>
      <c r="D1492" t="inlineStr">
        <is>
          <t>Alimentacion</t>
        </is>
      </c>
      <c r="E1492" t="inlineStr">
        <is>
          <t>Carrera 82</t>
        </is>
      </c>
      <c r="F1492" t="inlineStr">
        <is>
          <t>Nueva Modelia</t>
        </is>
      </c>
      <c r="G1492" t="inlineStr">
        <is>
          <t>Fontibon</t>
        </is>
      </c>
      <c r="H1492" t="inlineStr">
        <is>
          <t>Bogota D.C.</t>
        </is>
      </c>
      <c r="I1492" t="n">
        <v>9.41</v>
      </c>
      <c r="J1492" t="inlineStr"/>
      <c r="K1492" t="inlineStr"/>
      <c r="L1492" t="inlineStr"/>
      <c r="M1492" t="inlineStr"/>
      <c r="N1492" t="inlineStr"/>
      <c r="O1492" t="inlineStr"/>
      <c r="P1492" t="inlineStr"/>
      <c r="Q1492" t="inlineStr"/>
      <c r="R1492" t="inlineStr"/>
      <c r="U1492" t="inlineStr"/>
      <c r="V1492" t="inlineStr"/>
      <c r="W1492" t="inlineStr">
        <is>
          <t>BAJA</t>
        </is>
      </c>
      <c r="X1492" t="n">
        <v>0</v>
      </c>
      <c r="Y1492" t="inlineStr">
        <is>
          <t>Menu QR | Pedidos por WhatsApp | Chatbot IA | Pagina web</t>
        </is>
      </c>
      <c r="Z1492" t="inlineStr">
        <is>
          <t>Sin canal de contacto: requiere visita en campo o busqueda manual; sin presencia digital, oportunidad alta para paquete completo; horario no publicado</t>
        </is>
      </c>
      <c r="AA1492" t="inlineStr">
        <is>
          <t>BAJA</t>
        </is>
      </c>
      <c r="AB1492" t="inlineStr">
        <is>
          <t>OpenStreetMap</t>
        </is>
      </c>
      <c r="AC1492" t="inlineStr">
        <is>
          <t>osm:way/541190187</t>
        </is>
      </c>
      <c r="AD1492" t="n">
        <v>4.6657214</v>
      </c>
      <c r="AE1492" t="n">
        <v>-74.126819</v>
      </c>
    </row>
    <row r="1493">
      <c r="A1493" t="inlineStr">
        <is>
          <t>GYX-3CB75CC069</t>
        </is>
      </c>
      <c r="B1493" t="inlineStr">
        <is>
          <t>D' Glamour</t>
        </is>
      </c>
      <c r="C1493" t="inlineStr">
        <is>
          <t>Centro estetico</t>
        </is>
      </c>
      <c r="D1493" t="inlineStr">
        <is>
          <t>Belleza</t>
        </is>
      </c>
      <c r="E1493" t="inlineStr">
        <is>
          <t>Calle 71B</t>
        </is>
      </c>
      <c r="F1493" t="inlineStr">
        <is>
          <t>Álamos Norte</t>
        </is>
      </c>
      <c r="G1493" t="inlineStr">
        <is>
          <t>Fontibon</t>
        </is>
      </c>
      <c r="H1493" t="inlineStr">
        <is>
          <t>Bogota D.C.</t>
        </is>
      </c>
      <c r="I1493" t="n">
        <v>12.58</v>
      </c>
      <c r="J1493" t="inlineStr"/>
      <c r="K1493" t="inlineStr"/>
      <c r="L1493" t="inlineStr"/>
      <c r="M1493" t="inlineStr"/>
      <c r="N1493" t="inlineStr"/>
      <c r="O1493" t="inlineStr"/>
      <c r="P1493" t="inlineStr"/>
      <c r="Q1493" t="inlineStr"/>
      <c r="R1493" t="inlineStr"/>
      <c r="U1493" t="inlineStr"/>
      <c r="V1493" t="inlineStr"/>
      <c r="W1493" t="inlineStr">
        <is>
          <t>BAJA</t>
        </is>
      </c>
      <c r="X1493" t="n">
        <v>0</v>
      </c>
      <c r="Y1493" t="inlineStr">
        <is>
          <t>Agenda online | CRM | Automatizacion de citas | Agente IA | Pagina web</t>
        </is>
      </c>
      <c r="Z1493" t="inlineStr">
        <is>
          <t>Sin canal de contacto: requiere visita en campo o busqueda manual; sin presencia digital, oportunidad alta para paquete completo; horario no publicado</t>
        </is>
      </c>
      <c r="AA1493" t="inlineStr">
        <is>
          <t>BAJA</t>
        </is>
      </c>
      <c r="AB1493" t="inlineStr">
        <is>
          <t>OpenStreetMap</t>
        </is>
      </c>
      <c r="AC1493" t="inlineStr">
        <is>
          <t>osm:node/5184826185</t>
        </is>
      </c>
      <c r="AD1493" t="n">
        <v>4.7030889</v>
      </c>
      <c r="AE1493" t="n">
        <v>-74.1179932</v>
      </c>
    </row>
    <row r="1494">
      <c r="A1494" t="inlineStr">
        <is>
          <t>GYX-EDD2CB7DD0</t>
        </is>
      </c>
      <c r="B1494" t="inlineStr">
        <is>
          <t>d' lucci</t>
        </is>
      </c>
      <c r="C1494" t="inlineStr">
        <is>
          <t>Centro estetico</t>
        </is>
      </c>
      <c r="D1494" t="inlineStr">
        <is>
          <t>Belleza</t>
        </is>
      </c>
      <c r="E1494" t="inlineStr">
        <is>
          <t>Calle 70A BISA S #78A-50</t>
        </is>
      </c>
      <c r="F1494" t="inlineStr">
        <is>
          <t>Nueva Granada Bosa</t>
        </is>
      </c>
      <c r="G1494" t="inlineStr">
        <is>
          <t>Bosa</t>
        </is>
      </c>
      <c r="H1494" t="inlineStr">
        <is>
          <t>Bogota D.C.</t>
        </is>
      </c>
      <c r="I1494" t="n">
        <v>12.97</v>
      </c>
      <c r="J1494" t="inlineStr"/>
      <c r="K1494" t="inlineStr"/>
      <c r="L1494" t="inlineStr"/>
      <c r="M1494" t="inlineStr"/>
      <c r="N1494" t="inlineStr"/>
      <c r="O1494" t="inlineStr"/>
      <c r="P1494" t="inlineStr"/>
      <c r="Q1494" t="inlineStr"/>
      <c r="R1494" t="inlineStr"/>
      <c r="U1494" t="inlineStr"/>
      <c r="V1494" t="inlineStr"/>
      <c r="W1494" t="inlineStr">
        <is>
          <t>BAJA</t>
        </is>
      </c>
      <c r="X1494" t="n">
        <v>0</v>
      </c>
      <c r="Y1494" t="inlineStr">
        <is>
          <t>Agenda online | CRM | Automatizacion de citas | Agente IA | Pagina web</t>
        </is>
      </c>
      <c r="Z1494" t="inlineStr">
        <is>
          <t>Sin canal de contacto: requiere visita en campo o busqueda manual; sin presencia digital, oportunidad alta para paquete completo; horario no publicado</t>
        </is>
      </c>
      <c r="AA1494" t="inlineStr">
        <is>
          <t>BAJA</t>
        </is>
      </c>
      <c r="AB1494" t="inlineStr">
        <is>
          <t>OpenStreetMap</t>
        </is>
      </c>
      <c r="AC1494" t="inlineStr">
        <is>
          <t>osm:node/3756666744</t>
        </is>
      </c>
      <c r="AD1494" t="n">
        <v>4.6025491</v>
      </c>
      <c r="AE1494" t="n">
        <v>-74.1927651</v>
      </c>
    </row>
    <row r="1495">
      <c r="A1495" t="inlineStr">
        <is>
          <t>GYX-187F3367F1</t>
        </is>
      </c>
      <c r="B1495" t="inlineStr">
        <is>
          <t>D' pelos</t>
        </is>
      </c>
      <c r="C1495" t="inlineStr">
        <is>
          <t>Peluqueria</t>
        </is>
      </c>
      <c r="D1495" t="inlineStr">
        <is>
          <t>Belleza</t>
        </is>
      </c>
      <c r="E1495" t="inlineStr"/>
      <c r="F1495" t="inlineStr">
        <is>
          <t>Boitá</t>
        </is>
      </c>
      <c r="G1495" t="inlineStr">
        <is>
          <t>Kennedy</t>
        </is>
      </c>
      <c r="H1495" t="inlineStr">
        <is>
          <t>Bogota D.C.</t>
        </is>
      </c>
      <c r="I1495" t="n">
        <v>8.710000000000001</v>
      </c>
      <c r="J1495" t="inlineStr"/>
      <c r="K1495" t="inlineStr"/>
      <c r="L1495" t="inlineStr"/>
      <c r="M1495" t="inlineStr"/>
      <c r="N1495" t="inlineStr"/>
      <c r="O1495" t="inlineStr"/>
      <c r="P1495" t="inlineStr"/>
      <c r="Q1495" t="inlineStr"/>
      <c r="R1495" t="inlineStr"/>
      <c r="U1495" t="inlineStr"/>
      <c r="V1495" t="inlineStr"/>
      <c r="W1495" t="inlineStr">
        <is>
          <t>BAJA</t>
        </is>
      </c>
      <c r="X1495" t="n">
        <v>0</v>
      </c>
      <c r="Y1495" t="inlineStr">
        <is>
          <t>Agenda online | CRM | Automatizacion de citas | Agente IA | Pagina web</t>
        </is>
      </c>
      <c r="Z1495" t="inlineStr">
        <is>
          <t>Sin canal de contacto: requiere visita en campo o busqueda manual; sin presencia digital, oportunidad alta para paquete completo; horario no publicado</t>
        </is>
      </c>
      <c r="AA1495" t="inlineStr">
        <is>
          <t>BAJA</t>
        </is>
      </c>
      <c r="AB1495" t="inlineStr">
        <is>
          <t>OpenStreetMap</t>
        </is>
      </c>
      <c r="AC1495" t="inlineStr">
        <is>
          <t>osm:node/3418907206</t>
        </is>
      </c>
      <c r="AD1495" t="n">
        <v>4.5998428</v>
      </c>
      <c r="AE1495" t="n">
        <v>-74.1544038</v>
      </c>
    </row>
    <row r="1496">
      <c r="A1496" t="inlineStr">
        <is>
          <t>GYX-04F375FBF6</t>
        </is>
      </c>
      <c r="B1496" t="inlineStr">
        <is>
          <t>D' Trigo</t>
        </is>
      </c>
      <c r="C1496" t="inlineStr">
        <is>
          <t>Panaderia</t>
        </is>
      </c>
      <c r="D1496" t="inlineStr">
        <is>
          <t>Alimentacion</t>
        </is>
      </c>
      <c r="E1496" t="inlineStr">
        <is>
          <t>Avenida Carrera 104</t>
        </is>
      </c>
      <c r="F1496" t="inlineStr">
        <is>
          <t>El Carmelo</t>
        </is>
      </c>
      <c r="G1496" t="inlineStr">
        <is>
          <t>Fontibon</t>
        </is>
      </c>
      <c r="H1496" t="inlineStr">
        <is>
          <t>Bogota D.C.</t>
        </is>
      </c>
      <c r="I1496" t="n">
        <v>12.94</v>
      </c>
      <c r="J1496" t="inlineStr"/>
      <c r="K1496" t="inlineStr"/>
      <c r="L1496" t="inlineStr"/>
      <c r="M1496" t="inlineStr"/>
      <c r="N1496" t="inlineStr"/>
      <c r="O1496" t="inlineStr"/>
      <c r="P1496" t="inlineStr"/>
      <c r="Q1496" t="inlineStr"/>
      <c r="R1496" t="inlineStr"/>
      <c r="U1496" t="inlineStr"/>
      <c r="V1496" t="inlineStr"/>
      <c r="W1496" t="inlineStr">
        <is>
          <t>BAJA</t>
        </is>
      </c>
      <c r="X1496" t="n">
        <v>0</v>
      </c>
      <c r="Y1496" t="inlineStr">
        <is>
          <t>Menu QR | Pedidos por WhatsApp | Chatbot IA | Pagina web</t>
        </is>
      </c>
      <c r="Z1496" t="inlineStr">
        <is>
          <t>Sin canal de contacto: requiere visita en campo o busqueda manual; sin presencia digital, oportunidad alta para paquete completo; horario no publicado</t>
        </is>
      </c>
      <c r="AA1496" t="inlineStr">
        <is>
          <t>BAJA</t>
        </is>
      </c>
      <c r="AB1496" t="inlineStr">
        <is>
          <t>OpenStreetMap</t>
        </is>
      </c>
      <c r="AC1496" t="inlineStr">
        <is>
          <t>osm:node/5184532613</t>
        </is>
      </c>
      <c r="AD1496" t="n">
        <v>4.7062304</v>
      </c>
      <c r="AE1496" t="n">
        <v>-74.11894100000001</v>
      </c>
    </row>
    <row r="1497">
      <c r="A1497" t="inlineStr">
        <is>
          <t>GYX-1256B921A0</t>
        </is>
      </c>
      <c r="B1497" t="inlineStr">
        <is>
          <t>D'Angeles</t>
        </is>
      </c>
      <c r="C1497" t="inlineStr">
        <is>
          <t>Peluqueria</t>
        </is>
      </c>
      <c r="D1497" t="inlineStr">
        <is>
          <t>Belleza</t>
        </is>
      </c>
      <c r="E1497" t="inlineStr">
        <is>
          <t>Calle 70C S</t>
        </is>
      </c>
      <c r="F1497" t="inlineStr">
        <is>
          <t>Quintas del Sur</t>
        </is>
      </c>
      <c r="G1497" t="inlineStr">
        <is>
          <t>Ciudad Bolivar</t>
        </is>
      </c>
      <c r="H1497" t="inlineStr">
        <is>
          <t>Bogota D.C.</t>
        </is>
      </c>
      <c r="I1497" t="n">
        <v>9.039999999999999</v>
      </c>
      <c r="J1497" t="inlineStr"/>
      <c r="K1497" t="inlineStr"/>
      <c r="L1497" t="inlineStr"/>
      <c r="M1497" t="inlineStr"/>
      <c r="N1497" t="inlineStr"/>
      <c r="O1497" t="inlineStr"/>
      <c r="P1497" t="inlineStr"/>
      <c r="Q1497" t="inlineStr"/>
      <c r="R1497" t="inlineStr"/>
      <c r="U1497" t="inlineStr"/>
      <c r="V1497" t="inlineStr"/>
      <c r="W1497" t="inlineStr">
        <is>
          <t>BAJA</t>
        </is>
      </c>
      <c r="X1497" t="n">
        <v>0</v>
      </c>
      <c r="Y1497" t="inlineStr">
        <is>
          <t>Agenda online | CRM | Automatizacion de citas | Agente IA | Pagina web</t>
        </is>
      </c>
      <c r="Z1497" t="inlineStr">
        <is>
          <t>Sin canal de contacto: requiere visita en campo o busqueda manual; sin presencia digital, oportunidad alta para paquete completo; horario no publicado</t>
        </is>
      </c>
      <c r="AA1497" t="inlineStr">
        <is>
          <t>BAJA</t>
        </is>
      </c>
      <c r="AB1497" t="inlineStr">
        <is>
          <t>OpenStreetMap</t>
        </is>
      </c>
      <c r="AC1497" t="inlineStr">
        <is>
          <t>osm:node/5230831754</t>
        </is>
      </c>
      <c r="AD1497" t="n">
        <v>4.5466912</v>
      </c>
      <c r="AE1497" t="n">
        <v>-74.1389757</v>
      </c>
    </row>
    <row r="1498">
      <c r="A1498" t="inlineStr">
        <is>
          <t>GYX-BAF060203A</t>
        </is>
      </c>
      <c r="B1498" t="inlineStr">
        <is>
          <t>D'cache peluqueria</t>
        </is>
      </c>
      <c r="C1498" t="inlineStr">
        <is>
          <t>Peluqueria</t>
        </is>
      </c>
      <c r="D1498" t="inlineStr">
        <is>
          <t>Belleza</t>
        </is>
      </c>
      <c r="E1498" t="inlineStr">
        <is>
          <t>47-16s</t>
        </is>
      </c>
      <c r="F1498" t="inlineStr">
        <is>
          <t>La Alejandra</t>
        </is>
      </c>
      <c r="G1498" t="inlineStr">
        <is>
          <t>Kennedy</t>
        </is>
      </c>
      <c r="H1498" t="inlineStr">
        <is>
          <t>Bogota D.C.</t>
        </is>
      </c>
      <c r="I1498" t="n">
        <v>8.359999999999999</v>
      </c>
      <c r="J1498" t="inlineStr"/>
      <c r="K1498" t="inlineStr"/>
      <c r="L1498" t="inlineStr"/>
      <c r="M1498" t="inlineStr"/>
      <c r="N1498" t="inlineStr"/>
      <c r="O1498" t="inlineStr"/>
      <c r="P1498" t="inlineStr"/>
      <c r="Q1498" t="inlineStr"/>
      <c r="R1498" t="inlineStr"/>
      <c r="U1498" t="inlineStr"/>
      <c r="V1498" t="inlineStr"/>
      <c r="W1498" t="inlineStr">
        <is>
          <t>BAJA</t>
        </is>
      </c>
      <c r="X1498" t="n">
        <v>0</v>
      </c>
      <c r="Y1498" t="inlineStr">
        <is>
          <t>Agenda online | CRM | Automatizacion de citas | Agente IA | Pagina web</t>
        </is>
      </c>
      <c r="Z1498" t="inlineStr">
        <is>
          <t>Sin canal de contacto: requiere visita en campo o busqueda manual; sin presencia digital, oportunidad alta para paquete completo; horario no publicado</t>
        </is>
      </c>
      <c r="AA1498" t="inlineStr">
        <is>
          <t>BAJA</t>
        </is>
      </c>
      <c r="AB1498" t="inlineStr">
        <is>
          <t>OpenStreetMap</t>
        </is>
      </c>
      <c r="AC1498" t="inlineStr">
        <is>
          <t>osm:node/4117867978</t>
        </is>
      </c>
      <c r="AD1498" t="n">
        <v>4.6026407</v>
      </c>
      <c r="AE1498" t="n">
        <v>-74.1511284</v>
      </c>
    </row>
    <row r="1499">
      <c r="A1499" t="inlineStr">
        <is>
          <t>GYX-B4DC1EC301</t>
        </is>
      </c>
      <c r="B1499" t="inlineStr">
        <is>
          <t>D'Carlos</t>
        </is>
      </c>
      <c r="C1499" t="inlineStr">
        <is>
          <t>Panaderia</t>
        </is>
      </c>
      <c r="D1499" t="inlineStr">
        <is>
          <t>Alimentacion</t>
        </is>
      </c>
      <c r="E1499" t="inlineStr">
        <is>
          <t>Carrera 52C</t>
        </is>
      </c>
      <c r="F1499" t="inlineStr">
        <is>
          <t>Ospina Pérez</t>
        </is>
      </c>
      <c r="G1499" t="inlineStr">
        <is>
          <t>Kennedy</t>
        </is>
      </c>
      <c r="H1499" t="inlineStr">
        <is>
          <t>Bogota D.C.</t>
        </is>
      </c>
      <c r="I1499" t="n">
        <v>6.31</v>
      </c>
      <c r="J1499" t="inlineStr"/>
      <c r="K1499" t="inlineStr"/>
      <c r="L1499" t="inlineStr"/>
      <c r="M1499" t="inlineStr"/>
      <c r="N1499" t="inlineStr"/>
      <c r="O1499" t="inlineStr"/>
      <c r="P1499" t="inlineStr"/>
      <c r="Q1499" t="inlineStr"/>
      <c r="R1499" t="inlineStr"/>
      <c r="U1499" t="inlineStr"/>
      <c r="V1499" t="inlineStr"/>
      <c r="W1499" t="inlineStr">
        <is>
          <t>BAJA</t>
        </is>
      </c>
      <c r="X1499" t="n">
        <v>0</v>
      </c>
      <c r="Y1499" t="inlineStr">
        <is>
          <t>Menu QR | Pedidos por WhatsApp | Chatbot IA | Pagina web</t>
        </is>
      </c>
      <c r="Z1499" t="inlineStr">
        <is>
          <t>Sin canal de contacto: requiere visita en campo o busqueda manual; sin presencia digital, oportunidad alta para paquete completo; horario no publicado</t>
        </is>
      </c>
      <c r="AA1499" t="inlineStr">
        <is>
          <t>BAJA</t>
        </is>
      </c>
      <c r="AB1499" t="inlineStr">
        <is>
          <t>OpenStreetMap</t>
        </is>
      </c>
      <c r="AC1499" t="inlineStr">
        <is>
          <t>osm:node/5241889392</t>
        </is>
      </c>
      <c r="AD1499" t="n">
        <v>4.6009005</v>
      </c>
      <c r="AE1499" t="n">
        <v>-74.1326961</v>
      </c>
    </row>
    <row r="1500">
      <c r="A1500" t="inlineStr">
        <is>
          <t>GYX-C121F2EE1B</t>
        </is>
      </c>
      <c r="B1500" t="inlineStr">
        <is>
          <t>D'Espaje</t>
        </is>
      </c>
      <c r="C1500" t="inlineStr">
        <is>
          <t>Tienda de ropa</t>
        </is>
      </c>
      <c r="D1500" t="inlineStr">
        <is>
          <t>Comercio</t>
        </is>
      </c>
      <c r="E1500" t="inlineStr">
        <is>
          <t>Calle 53 Sur</t>
        </is>
      </c>
      <c r="F1500" t="inlineStr">
        <is>
          <t>San Carlos</t>
        </is>
      </c>
      <c r="G1500" t="inlineStr">
        <is>
          <t>Ciudad Bolivar</t>
        </is>
      </c>
      <c r="H1500" t="inlineStr">
        <is>
          <t>Bogota D.C.</t>
        </is>
      </c>
      <c r="I1500" t="n">
        <v>6.86</v>
      </c>
      <c r="J1500" t="inlineStr"/>
      <c r="K1500" t="inlineStr"/>
      <c r="L1500" t="inlineStr"/>
      <c r="M1500" t="inlineStr"/>
      <c r="N1500" t="inlineStr"/>
      <c r="O1500" t="inlineStr"/>
      <c r="P1500" t="inlineStr"/>
      <c r="Q1500" t="inlineStr"/>
      <c r="R1500" t="inlineStr"/>
      <c r="U1500" t="inlineStr"/>
      <c r="V1500" t="inlineStr"/>
      <c r="W1500" t="inlineStr">
        <is>
          <t>BAJA</t>
        </is>
      </c>
      <c r="X1500" t="n">
        <v>0</v>
      </c>
      <c r="Y1500" t="inlineStr">
        <is>
          <t>Inventario | Dashboard BI | Catalogo digital | Pagina web | Gestion de redes</t>
        </is>
      </c>
      <c r="Z1500" t="inlineStr">
        <is>
          <t>Sin canal de contacto: requiere visita en campo o busqueda manual; sin presencia digital, oportunidad alta para paquete completo; horario no publicado</t>
        </is>
      </c>
      <c r="AA1500" t="inlineStr">
        <is>
          <t>BAJA</t>
        </is>
      </c>
      <c r="AB1500" t="inlineStr">
        <is>
          <t>OpenStreetMap</t>
        </is>
      </c>
      <c r="AC1500" t="inlineStr">
        <is>
          <t>osm:node/5233250975</t>
        </is>
      </c>
      <c r="AD1500" t="n">
        <v>4.5653718</v>
      </c>
      <c r="AE1500" t="n">
        <v>-74.1282357</v>
      </c>
    </row>
    <row r="1501">
      <c r="A1501" t="inlineStr">
        <is>
          <t>GYX-4DA7E2254C</t>
        </is>
      </c>
      <c r="B1501" t="inlineStr">
        <is>
          <t>D'Family MyF</t>
        </is>
      </c>
      <c r="C1501" t="inlineStr">
        <is>
          <t>Drogueria</t>
        </is>
      </c>
      <c r="D1501" t="inlineStr">
        <is>
          <t>Salud</t>
        </is>
      </c>
      <c r="E1501" t="inlineStr">
        <is>
          <t>Calle 64C</t>
        </is>
      </c>
      <c r="F1501" t="inlineStr">
        <is>
          <t>Bosque Popular</t>
        </is>
      </c>
      <c r="G1501" t="inlineStr">
        <is>
          <t>Engativa</t>
        </is>
      </c>
      <c r="H1501" t="inlineStr">
        <is>
          <t>Bogota D.C.</t>
        </is>
      </c>
      <c r="I1501" t="n">
        <v>8.58</v>
      </c>
      <c r="J1501" t="inlineStr"/>
      <c r="K1501" t="inlineStr"/>
      <c r="L1501" t="inlineStr"/>
      <c r="M1501" t="inlineStr"/>
      <c r="N1501" t="inlineStr"/>
      <c r="O1501" t="inlineStr"/>
      <c r="P1501" t="inlineStr"/>
      <c r="Q1501" t="inlineStr"/>
      <c r="R1501" t="inlineStr"/>
      <c r="U1501" t="inlineStr"/>
      <c r="V1501" t="inlineStr"/>
      <c r="W1501" t="inlineStr">
        <is>
          <t>BAJA</t>
        </is>
      </c>
      <c r="X1501" t="n">
        <v>0</v>
      </c>
      <c r="Y1501" t="inlineStr">
        <is>
          <t>Agenda online | CRM | Automatizacion de citas | Agente IA | Pagina web</t>
        </is>
      </c>
      <c r="Z1501" t="inlineStr">
        <is>
          <t>Sin canal de contacto: requiere visita en campo o busqueda manual; sin presencia digital, oportunidad alta para paquete completo; horario no publicado</t>
        </is>
      </c>
      <c r="AA1501" t="inlineStr">
        <is>
          <t>BAJA</t>
        </is>
      </c>
      <c r="AB1501" t="inlineStr">
        <is>
          <t>OpenStreetMap</t>
        </is>
      </c>
      <c r="AC1501" t="inlineStr">
        <is>
          <t>osm:node/5138385641</t>
        </is>
      </c>
      <c r="AD1501" t="n">
        <v>4.6726123</v>
      </c>
      <c r="AE1501" t="n">
        <v>-74.09605569999999</v>
      </c>
    </row>
    <row r="1502">
      <c r="A1502" t="inlineStr">
        <is>
          <t>GYX-829C2B037D</t>
        </is>
      </c>
      <c r="B1502" t="inlineStr">
        <is>
          <t>D'licias Broaster</t>
        </is>
      </c>
      <c r="C1502" t="inlineStr">
        <is>
          <t>Restaurante</t>
        </is>
      </c>
      <c r="D1502" t="inlineStr">
        <is>
          <t>Alimentacion</t>
        </is>
      </c>
      <c r="E1502" t="inlineStr"/>
      <c r="F1502" t="inlineStr">
        <is>
          <t>Tres Esquinas</t>
        </is>
      </c>
      <c r="G1502" t="inlineStr">
        <is>
          <t>Ciudad Bolivar</t>
        </is>
      </c>
      <c r="H1502" t="inlineStr">
        <is>
          <t>Bogota D.C.</t>
        </is>
      </c>
      <c r="I1502" t="n">
        <v>10.55</v>
      </c>
      <c r="J1502" t="inlineStr"/>
      <c r="K1502" t="inlineStr"/>
      <c r="L1502" t="inlineStr"/>
      <c r="M1502" t="inlineStr"/>
      <c r="N1502" t="inlineStr"/>
      <c r="O1502" t="inlineStr"/>
      <c r="P1502" t="inlineStr"/>
      <c r="Q1502" t="inlineStr"/>
      <c r="R1502" t="inlineStr"/>
      <c r="U1502" t="inlineStr"/>
      <c r="V1502" t="inlineStr"/>
      <c r="W1502" t="inlineStr">
        <is>
          <t>BAJA</t>
        </is>
      </c>
      <c r="X1502" t="n">
        <v>0</v>
      </c>
      <c r="Y1502" t="inlineStr">
        <is>
          <t>Menu QR | Pedidos por WhatsApp | Chatbot IA | Pagina web</t>
        </is>
      </c>
      <c r="Z1502" t="inlineStr">
        <is>
          <t>Sin canal de contacto: requiere visita en campo o busqueda manual; sin presencia digital, oportunidad alta para paquete completo; horario no publicado</t>
        </is>
      </c>
      <c r="AA1502" t="inlineStr">
        <is>
          <t>BAJA</t>
        </is>
      </c>
      <c r="AB1502" t="inlineStr">
        <is>
          <t>OpenStreetMap</t>
        </is>
      </c>
      <c r="AC1502" t="inlineStr">
        <is>
          <t>osm:node/8565507529</t>
        </is>
      </c>
      <c r="AD1502" t="n">
        <v>4.5725944</v>
      </c>
      <c r="AE1502" t="n">
        <v>-74.167486</v>
      </c>
    </row>
    <row r="1503">
      <c r="A1503" t="inlineStr">
        <is>
          <t>GYX-3F57A7D9B9</t>
        </is>
      </c>
      <c r="B1503" t="inlineStr">
        <is>
          <t>D'Lucho</t>
        </is>
      </c>
      <c r="C1503" t="inlineStr">
        <is>
          <t>Restaurante</t>
        </is>
      </c>
      <c r="D1503" t="inlineStr">
        <is>
          <t>Alimentacion</t>
        </is>
      </c>
      <c r="E1503" t="inlineStr">
        <is>
          <t>Carrera 69B</t>
        </is>
      </c>
      <c r="F1503" t="inlineStr">
        <is>
          <t>Provivienda</t>
        </is>
      </c>
      <c r="G1503" t="inlineStr">
        <is>
          <t>Kennedy</t>
        </is>
      </c>
      <c r="H1503" t="inlineStr">
        <is>
          <t>Bogota D.C.</t>
        </is>
      </c>
      <c r="I1503" t="n">
        <v>6.86</v>
      </c>
      <c r="J1503" t="inlineStr"/>
      <c r="K1503" t="inlineStr"/>
      <c r="L1503" t="inlineStr"/>
      <c r="M1503" t="inlineStr"/>
      <c r="N1503" t="inlineStr"/>
      <c r="O1503" t="inlineStr"/>
      <c r="P1503" t="inlineStr"/>
      <c r="Q1503" t="inlineStr"/>
      <c r="R1503" t="inlineStr"/>
      <c r="U1503" t="inlineStr"/>
      <c r="V1503" t="inlineStr"/>
      <c r="W1503" t="inlineStr">
        <is>
          <t>BAJA</t>
        </is>
      </c>
      <c r="X1503" t="n">
        <v>0</v>
      </c>
      <c r="Y1503" t="inlineStr">
        <is>
          <t>Menu QR | Pedidos por WhatsApp | Chatbot IA | Pagina web</t>
        </is>
      </c>
      <c r="Z1503" t="inlineStr">
        <is>
          <t>Sin canal de contacto: requiere visita en campo o busqueda manual; sin presencia digital, oportunidad alta para paquete completo; horario no publicado</t>
        </is>
      </c>
      <c r="AA1503" t="inlineStr">
        <is>
          <t>BAJA</t>
        </is>
      </c>
      <c r="AB1503" t="inlineStr">
        <is>
          <t>OpenStreetMap</t>
        </is>
      </c>
      <c r="AC1503" t="inlineStr">
        <is>
          <t>osm:way/541426777</t>
        </is>
      </c>
      <c r="AD1503" t="n">
        <v>4.6138988</v>
      </c>
      <c r="AE1503" t="n">
        <v>-74.135598</v>
      </c>
    </row>
    <row r="1504">
      <c r="A1504" t="inlineStr">
        <is>
          <t>GYX-A8D60D0DE2</t>
        </is>
      </c>
      <c r="B1504" t="inlineStr">
        <is>
          <t>D'lum</t>
        </is>
      </c>
      <c r="C1504" t="inlineStr">
        <is>
          <t>Tienda de ropa</t>
        </is>
      </c>
      <c r="D1504" t="inlineStr">
        <is>
          <t>Comercio</t>
        </is>
      </c>
      <c r="E1504" t="inlineStr">
        <is>
          <t>Calle 72F</t>
        </is>
      </c>
      <c r="F1504" t="inlineStr">
        <is>
          <t>Villas de Granada</t>
        </is>
      </c>
      <c r="G1504" t="inlineStr">
        <is>
          <t>Fontibon</t>
        </is>
      </c>
      <c r="H1504" t="inlineStr">
        <is>
          <t>Bogota D.C.</t>
        </is>
      </c>
      <c r="I1504" t="n">
        <v>14.02</v>
      </c>
      <c r="J1504" t="inlineStr"/>
      <c r="K1504" t="inlineStr"/>
      <c r="L1504" t="inlineStr"/>
      <c r="M1504" t="inlineStr"/>
      <c r="N1504" t="inlineStr"/>
      <c r="O1504" t="inlineStr"/>
      <c r="P1504" t="inlineStr"/>
      <c r="Q1504" t="inlineStr"/>
      <c r="R1504" t="inlineStr"/>
      <c r="U1504" t="inlineStr"/>
      <c r="V1504" t="inlineStr"/>
      <c r="W1504" t="inlineStr">
        <is>
          <t>BAJA</t>
        </is>
      </c>
      <c r="X1504" t="n">
        <v>0</v>
      </c>
      <c r="Y1504" t="inlineStr">
        <is>
          <t>Inventario | Dashboard BI | Catalogo digital | Pagina web | Gestion de redes</t>
        </is>
      </c>
      <c r="Z1504" t="inlineStr">
        <is>
          <t>Sin canal de contacto: requiere visita en campo o busqueda manual; sin presencia digital, oportunidad alta para paquete completo; horario no publicado</t>
        </is>
      </c>
      <c r="AA1504" t="inlineStr">
        <is>
          <t>BAJA</t>
        </is>
      </c>
      <c r="AB1504" t="inlineStr">
        <is>
          <t>OpenStreetMap</t>
        </is>
      </c>
      <c r="AC1504" t="inlineStr">
        <is>
          <t>osm:node/5186295974</t>
        </is>
      </c>
      <c r="AD1504" t="n">
        <v>4.7137381</v>
      </c>
      <c r="AE1504" t="n">
        <v>-74.1261623</v>
      </c>
    </row>
    <row r="1505">
      <c r="A1505" t="inlineStr">
        <is>
          <t>GYX-4DC8EE569C</t>
        </is>
      </c>
      <c r="B1505" t="inlineStr">
        <is>
          <t>D'Marys</t>
        </is>
      </c>
      <c r="C1505" t="inlineStr">
        <is>
          <t>Peluqueria</t>
        </is>
      </c>
      <c r="D1505" t="inlineStr">
        <is>
          <t>Belleza</t>
        </is>
      </c>
      <c r="E1505" t="inlineStr">
        <is>
          <t>Avenida Carrera 70</t>
        </is>
      </c>
      <c r="F1505" t="inlineStr">
        <is>
          <t>Las Ferias</t>
        </is>
      </c>
      <c r="G1505" t="inlineStr">
        <is>
          <t>Engativa</t>
        </is>
      </c>
      <c r="H1505" t="inlineStr">
        <is>
          <t>Bogota D.C.</t>
        </is>
      </c>
      <c r="I1505" t="n">
        <v>10.47</v>
      </c>
      <c r="J1505" t="inlineStr"/>
      <c r="K1505" t="inlineStr"/>
      <c r="L1505" t="inlineStr"/>
      <c r="M1505" t="inlineStr"/>
      <c r="N1505" t="inlineStr"/>
      <c r="O1505" t="inlineStr"/>
      <c r="P1505" t="inlineStr"/>
      <c r="Q1505" t="inlineStr"/>
      <c r="R1505" t="inlineStr"/>
      <c r="U1505" t="inlineStr"/>
      <c r="V1505" t="inlineStr"/>
      <c r="W1505" t="inlineStr">
        <is>
          <t>BAJA</t>
        </is>
      </c>
      <c r="X1505" t="n">
        <v>0</v>
      </c>
      <c r="Y1505" t="inlineStr">
        <is>
          <t>Agenda online | CRM | Automatizacion de citas | Agente IA | Pagina web</t>
        </is>
      </c>
      <c r="Z1505" t="inlineStr">
        <is>
          <t>Sin canal de contacto: requiere visita en campo o busqueda manual; sin presencia digital, oportunidad alta para paquete completo; horario no publicado</t>
        </is>
      </c>
      <c r="AA1505" t="inlineStr">
        <is>
          <t>BAJA</t>
        </is>
      </c>
      <c r="AB1505" t="inlineStr">
        <is>
          <t>OpenStreetMap</t>
        </is>
      </c>
      <c r="AC1505" t="inlineStr">
        <is>
          <t>osm:node/5136279635</t>
        </is>
      </c>
      <c r="AD1505" t="n">
        <v>4.6916702</v>
      </c>
      <c r="AE1505" t="n">
        <v>-74.0863588</v>
      </c>
    </row>
    <row r="1506">
      <c r="A1506" t="inlineStr">
        <is>
          <t>GYX-31427C25CE</t>
        </is>
      </c>
      <c r="B1506" t="inlineStr">
        <is>
          <t>D'Oscaz Acuña</t>
        </is>
      </c>
      <c r="C1506" t="inlineStr">
        <is>
          <t>Peluqueria</t>
        </is>
      </c>
      <c r="D1506" t="inlineStr">
        <is>
          <t>Belleza</t>
        </is>
      </c>
      <c r="E1506" t="inlineStr">
        <is>
          <t>Transversal 94</t>
        </is>
      </c>
      <c r="F1506" t="inlineStr">
        <is>
          <t>Quirigua</t>
        </is>
      </c>
      <c r="G1506" t="inlineStr">
        <is>
          <t>Engativa</t>
        </is>
      </c>
      <c r="H1506" t="inlineStr">
        <is>
          <t>Bogota D.C.</t>
        </is>
      </c>
      <c r="I1506" t="n">
        <v>12.64</v>
      </c>
      <c r="J1506" t="inlineStr"/>
      <c r="K1506" t="inlineStr"/>
      <c r="L1506" t="inlineStr"/>
      <c r="M1506" t="inlineStr"/>
      <c r="N1506" t="inlineStr"/>
      <c r="O1506" t="inlineStr"/>
      <c r="P1506" t="inlineStr"/>
      <c r="Q1506" t="inlineStr"/>
      <c r="R1506" t="inlineStr"/>
      <c r="U1506" t="inlineStr"/>
      <c r="V1506" t="inlineStr"/>
      <c r="W1506" t="inlineStr">
        <is>
          <t>BAJA</t>
        </is>
      </c>
      <c r="X1506" t="n">
        <v>0</v>
      </c>
      <c r="Y1506" t="inlineStr">
        <is>
          <t>Agenda online | CRM | Automatizacion de citas | Agente IA | Pagina web</t>
        </is>
      </c>
      <c r="Z1506" t="inlineStr">
        <is>
          <t>Sin canal de contacto: requiere visita en campo o busqueda manual; sin presencia digital, oportunidad alta para paquete completo; horario no publicado</t>
        </is>
      </c>
      <c r="AA1506" t="inlineStr">
        <is>
          <t>BAJA</t>
        </is>
      </c>
      <c r="AB1506" t="inlineStr">
        <is>
          <t>OpenStreetMap</t>
        </is>
      </c>
      <c r="AC1506" t="inlineStr">
        <is>
          <t>osm:node/5161471251</t>
        </is>
      </c>
      <c r="AD1506" t="n">
        <v>4.7079125</v>
      </c>
      <c r="AE1506" t="n">
        <v>-74.1052911</v>
      </c>
    </row>
    <row r="1507">
      <c r="A1507" t="inlineStr">
        <is>
          <t>GYX-32583EA6EE</t>
        </is>
      </c>
      <c r="B1507" t="inlineStr">
        <is>
          <t>D'Pelos</t>
        </is>
      </c>
      <c r="C1507" t="inlineStr">
        <is>
          <t>Tienda especializada</t>
        </is>
      </c>
      <c r="D1507" t="inlineStr">
        <is>
          <t>Comercio</t>
        </is>
      </c>
      <c r="E1507" t="inlineStr">
        <is>
          <t>Carrera 75</t>
        </is>
      </c>
      <c r="F1507" t="inlineStr">
        <is>
          <t>Modelia</t>
        </is>
      </c>
      <c r="G1507" t="inlineStr">
        <is>
          <t>Kennedy</t>
        </is>
      </c>
      <c r="H1507" t="inlineStr">
        <is>
          <t>Bogota D.C.</t>
        </is>
      </c>
      <c r="I1507" t="n">
        <v>8.98</v>
      </c>
      <c r="J1507" t="inlineStr"/>
      <c r="K1507" t="inlineStr"/>
      <c r="L1507" t="inlineStr"/>
      <c r="M1507" t="inlineStr"/>
      <c r="N1507" t="inlineStr"/>
      <c r="O1507" t="inlineStr"/>
      <c r="P1507" t="inlineStr"/>
      <c r="Q1507" t="inlineStr"/>
      <c r="R1507" t="inlineStr"/>
      <c r="U1507" t="inlineStr"/>
      <c r="V1507" t="inlineStr"/>
      <c r="W1507" t="inlineStr">
        <is>
          <t>BAJA</t>
        </is>
      </c>
      <c r="X1507" t="n">
        <v>0</v>
      </c>
      <c r="Y1507" t="inlineStr">
        <is>
          <t>Inventario | Dashboard BI | Catalogo digital | Pagina web | Gestion de redes</t>
        </is>
      </c>
      <c r="Z1507" t="inlineStr">
        <is>
          <t>Sin canal de contacto: requiere visita en campo o busqueda manual; sin presencia digital, oportunidad alta para paquete completo; horario no publicado</t>
        </is>
      </c>
      <c r="AA1507" t="inlineStr">
        <is>
          <t>BAJA</t>
        </is>
      </c>
      <c r="AB1507" t="inlineStr">
        <is>
          <t>OpenStreetMap</t>
        </is>
      </c>
      <c r="AC1507" t="inlineStr">
        <is>
          <t>osm:node/5235057144</t>
        </is>
      </c>
      <c r="AD1507" t="n">
        <v>4.6647668</v>
      </c>
      <c r="AE1507" t="n">
        <v>-74.1215201</v>
      </c>
    </row>
    <row r="1508">
      <c r="A1508" t="inlineStr">
        <is>
          <t>GYX-DC8AB82628</t>
        </is>
      </c>
      <c r="B1508" t="inlineStr">
        <is>
          <t>D'pelos Spa</t>
        </is>
      </c>
      <c r="C1508" t="inlineStr">
        <is>
          <t>Tienda especializada</t>
        </is>
      </c>
      <c r="D1508" t="inlineStr">
        <is>
          <t>Comercio</t>
        </is>
      </c>
      <c r="E1508" t="inlineStr">
        <is>
          <t>Carrera 75</t>
        </is>
      </c>
      <c r="F1508" t="inlineStr">
        <is>
          <t>Modelia</t>
        </is>
      </c>
      <c r="G1508" t="inlineStr">
        <is>
          <t>Kennedy</t>
        </is>
      </c>
      <c r="H1508" t="inlineStr">
        <is>
          <t>Bogota D.C.</t>
        </is>
      </c>
      <c r="I1508" t="n">
        <v>8.94</v>
      </c>
      <c r="J1508" t="inlineStr"/>
      <c r="K1508" t="inlineStr"/>
      <c r="L1508" t="inlineStr"/>
      <c r="M1508" t="inlineStr"/>
      <c r="N1508" t="inlineStr"/>
      <c r="O1508" t="inlineStr"/>
      <c r="P1508" t="inlineStr"/>
      <c r="Q1508" t="inlineStr"/>
      <c r="R1508" t="inlineStr"/>
      <c r="U1508" t="inlineStr"/>
      <c r="V1508" t="inlineStr"/>
      <c r="W1508" t="inlineStr">
        <is>
          <t>BAJA</t>
        </is>
      </c>
      <c r="X1508" t="n">
        <v>0</v>
      </c>
      <c r="Y1508" t="inlineStr">
        <is>
          <t>Inventario | Dashboard BI | Catalogo digital | Pagina web | Gestion de redes</t>
        </is>
      </c>
      <c r="Z1508" t="inlineStr">
        <is>
          <t>Sin canal de contacto: requiere visita en campo o busqueda manual; sin presencia digital, oportunidad alta para paquete completo; horario no publicado</t>
        </is>
      </c>
      <c r="AA1508" t="inlineStr">
        <is>
          <t>BAJA</t>
        </is>
      </c>
      <c r="AB1508" t="inlineStr">
        <is>
          <t>OpenStreetMap</t>
        </is>
      </c>
      <c r="AC1508" t="inlineStr">
        <is>
          <t>osm:node/5233624736</t>
        </is>
      </c>
      <c r="AD1508" t="n">
        <v>4.6639535</v>
      </c>
      <c r="AE1508" t="n">
        <v>-74.12205659999999</v>
      </c>
    </row>
    <row r="1509">
      <c r="A1509" t="inlineStr">
        <is>
          <t>GYX-ACCF31A789</t>
        </is>
      </c>
      <c r="B1509" t="inlineStr">
        <is>
          <t>D'yeth</t>
        </is>
      </c>
      <c r="C1509" t="inlineStr">
        <is>
          <t>Tienda de ropa</t>
        </is>
      </c>
      <c r="D1509" t="inlineStr">
        <is>
          <t>Comercio</t>
        </is>
      </c>
      <c r="E1509" t="inlineStr">
        <is>
          <t>Carrera 105C</t>
        </is>
      </c>
      <c r="F1509" t="inlineStr">
        <is>
          <t>Villas del Dorado</t>
        </is>
      </c>
      <c r="G1509" t="inlineStr">
        <is>
          <t>Fontibon</t>
        </is>
      </c>
      <c r="H1509" t="inlineStr">
        <is>
          <t>Bogota D.C.</t>
        </is>
      </c>
      <c r="I1509" t="n">
        <v>12.44</v>
      </c>
      <c r="J1509" t="inlineStr"/>
      <c r="K1509" t="inlineStr"/>
      <c r="L1509" t="inlineStr"/>
      <c r="M1509" t="inlineStr"/>
      <c r="N1509" t="inlineStr"/>
      <c r="O1509" t="inlineStr"/>
      <c r="P1509" t="inlineStr"/>
      <c r="Q1509" t="inlineStr"/>
      <c r="R1509" t="inlineStr"/>
      <c r="U1509" t="inlineStr"/>
      <c r="V1509" t="inlineStr"/>
      <c r="W1509" t="inlineStr">
        <is>
          <t>BAJA</t>
        </is>
      </c>
      <c r="X1509" t="n">
        <v>0</v>
      </c>
      <c r="Y1509" t="inlineStr">
        <is>
          <t>Inventario | Dashboard BI | Catalogo digital | Pagina web | Gestion de redes</t>
        </is>
      </c>
      <c r="Z1509" t="inlineStr">
        <is>
          <t>Sin canal de contacto: requiere visita en campo o busqueda manual; sin presencia digital, oportunidad alta para paquete completo; horario no publicado</t>
        </is>
      </c>
      <c r="AA1509" t="inlineStr">
        <is>
          <t>BAJA</t>
        </is>
      </c>
      <c r="AB1509" t="inlineStr">
        <is>
          <t>OpenStreetMap</t>
        </is>
      </c>
      <c r="AC1509" t="inlineStr">
        <is>
          <t>osm:node/5178602111</t>
        </is>
      </c>
      <c r="AD1509" t="n">
        <v>4.6981862</v>
      </c>
      <c r="AE1509" t="n">
        <v>-74.1258938</v>
      </c>
    </row>
    <row r="1510">
      <c r="A1510" t="inlineStr">
        <is>
          <t>GYX-79B266CD68</t>
        </is>
      </c>
      <c r="B1510" t="inlineStr">
        <is>
          <t>D.C</t>
        </is>
      </c>
      <c r="C1510" t="inlineStr">
        <is>
          <t>Tienda de ropa</t>
        </is>
      </c>
      <c r="D1510" t="inlineStr">
        <is>
          <t>Comercio</t>
        </is>
      </c>
      <c r="E1510" t="inlineStr">
        <is>
          <t>Calle 53 Sur</t>
        </is>
      </c>
      <c r="F1510" t="inlineStr">
        <is>
          <t>San Carlos</t>
        </is>
      </c>
      <c r="G1510" t="inlineStr">
        <is>
          <t>Ciudad Bolivar</t>
        </is>
      </c>
      <c r="H1510" t="inlineStr">
        <is>
          <t>Bogota D.C.</t>
        </is>
      </c>
      <c r="I1510" t="n">
        <v>6.87</v>
      </c>
      <c r="J1510" t="inlineStr"/>
      <c r="K1510" t="inlineStr"/>
      <c r="L1510" t="inlineStr"/>
      <c r="M1510" t="inlineStr"/>
      <c r="N1510" t="inlineStr"/>
      <c r="O1510" t="inlineStr"/>
      <c r="P1510" t="inlineStr"/>
      <c r="Q1510" t="inlineStr"/>
      <c r="R1510" t="inlineStr"/>
      <c r="U1510" t="inlineStr"/>
      <c r="V1510" t="inlineStr"/>
      <c r="W1510" t="inlineStr">
        <is>
          <t>BAJA</t>
        </is>
      </c>
      <c r="X1510" t="n">
        <v>0</v>
      </c>
      <c r="Y1510" t="inlineStr">
        <is>
          <t>Inventario | Dashboard BI | Catalogo digital | Pagina web | Gestion de redes</t>
        </is>
      </c>
      <c r="Z1510" t="inlineStr">
        <is>
          <t>Sin canal de contacto: requiere visita en campo o busqueda manual; sin presencia digital, oportunidad alta para paquete completo; horario no publicado</t>
        </is>
      </c>
      <c r="AA1510" t="inlineStr">
        <is>
          <t>BAJA</t>
        </is>
      </c>
      <c r="AB1510" t="inlineStr">
        <is>
          <t>OpenStreetMap</t>
        </is>
      </c>
      <c r="AC1510" t="inlineStr">
        <is>
          <t>osm:node/5233471091</t>
        </is>
      </c>
      <c r="AD1510" t="n">
        <v>4.5654167</v>
      </c>
      <c r="AE1510" t="n">
        <v>-74.1284264</v>
      </c>
    </row>
    <row r="1511">
      <c r="A1511" t="inlineStr">
        <is>
          <t>GYX-0B8B4D1B47</t>
        </is>
      </c>
      <c r="B1511" t="inlineStr">
        <is>
          <t>D1</t>
        </is>
      </c>
      <c r="C1511" t="inlineStr">
        <is>
          <t>Minimercado</t>
        </is>
      </c>
      <c r="D1511" t="inlineStr">
        <is>
          <t>Comercio</t>
        </is>
      </c>
      <c r="E1511" t="inlineStr"/>
      <c r="F1511" t="inlineStr">
        <is>
          <t>San Luis</t>
        </is>
      </c>
      <c r="G1511" t="inlineStr">
        <is>
          <t>Bosa</t>
        </is>
      </c>
      <c r="H1511" t="inlineStr">
        <is>
          <t>Bogota D.C.</t>
        </is>
      </c>
      <c r="I1511" t="n">
        <v>15.71</v>
      </c>
      <c r="J1511" t="inlineStr"/>
      <c r="K1511" t="inlineStr"/>
      <c r="L1511" t="inlineStr"/>
      <c r="M1511" t="inlineStr"/>
      <c r="N1511" t="inlineStr"/>
      <c r="O1511" t="inlineStr"/>
      <c r="P1511" t="inlineStr"/>
      <c r="Q1511" t="inlineStr"/>
      <c r="R1511" t="inlineStr"/>
      <c r="U1511" t="inlineStr">
        <is>
          <t>D1</t>
        </is>
      </c>
      <c r="V1511" t="inlineStr"/>
      <c r="W1511" t="inlineStr">
        <is>
          <t>BAJA</t>
        </is>
      </c>
      <c r="X1511" t="n">
        <v>0</v>
      </c>
      <c r="Y1511" t="inlineStr">
        <is>
          <t>Inventario | Dashboard BI | Catalogo digital | Pagina web | Gestion de redes</t>
        </is>
      </c>
      <c r="Z151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11" t="inlineStr">
        <is>
          <t>BAJA</t>
        </is>
      </c>
      <c r="AB1511" t="inlineStr">
        <is>
          <t>OpenStreetMap</t>
        </is>
      </c>
      <c r="AC1511" t="inlineStr">
        <is>
          <t>osm:node/12507585767</t>
        </is>
      </c>
      <c r="AD1511" t="n">
        <v>4.5807725</v>
      </c>
      <c r="AE1511" t="n">
        <v>-74.2164951</v>
      </c>
    </row>
    <row r="1512">
      <c r="A1512" t="inlineStr">
        <is>
          <t>GYX-F040F2F1D9</t>
        </is>
      </c>
      <c r="B1512" t="inlineStr">
        <is>
          <t>D1</t>
        </is>
      </c>
      <c r="C1512" t="inlineStr">
        <is>
          <t>Minimercado</t>
        </is>
      </c>
      <c r="D1512" t="inlineStr">
        <is>
          <t>Comercio</t>
        </is>
      </c>
      <c r="E1512" t="inlineStr">
        <is>
          <t>Avenida Calle 13</t>
        </is>
      </c>
      <c r="F1512" t="inlineStr">
        <is>
          <t>Centro Soacha</t>
        </is>
      </c>
      <c r="G1512" t="inlineStr">
        <is>
          <t>Bosa</t>
        </is>
      </c>
      <c r="H1512" t="inlineStr">
        <is>
          <t>Bogota D.C.</t>
        </is>
      </c>
      <c r="I1512" t="n">
        <v>16.03</v>
      </c>
      <c r="J1512" t="inlineStr"/>
      <c r="K1512" t="inlineStr"/>
      <c r="L1512" t="inlineStr"/>
      <c r="M1512" t="inlineStr"/>
      <c r="N1512" t="inlineStr"/>
      <c r="O1512" t="inlineStr"/>
      <c r="P1512" t="inlineStr"/>
      <c r="Q1512" t="inlineStr"/>
      <c r="R1512" t="inlineStr"/>
      <c r="U1512" t="inlineStr">
        <is>
          <t>D1</t>
        </is>
      </c>
      <c r="V1512" t="inlineStr"/>
      <c r="W1512" t="inlineStr">
        <is>
          <t>BAJA</t>
        </is>
      </c>
      <c r="X1512" t="n">
        <v>0</v>
      </c>
      <c r="Y1512" t="inlineStr">
        <is>
          <t>Inventario | Dashboard BI | Catalogo digital | Pagina web | Gestion de redes</t>
        </is>
      </c>
      <c r="Z151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12" t="inlineStr">
        <is>
          <t>BAJA</t>
        </is>
      </c>
      <c r="AB1512" t="inlineStr">
        <is>
          <t>OpenStreetMap</t>
        </is>
      </c>
      <c r="AC1512" t="inlineStr">
        <is>
          <t>osm:way/551507864</t>
        </is>
      </c>
      <c r="AD1512" t="n">
        <v>4.5839657</v>
      </c>
      <c r="AE1512" t="n">
        <v>-74.2197482</v>
      </c>
    </row>
    <row r="1513">
      <c r="A1513" t="inlineStr">
        <is>
          <t>GYX-A3CF6465CF</t>
        </is>
      </c>
      <c r="B1513" t="inlineStr">
        <is>
          <t>D1</t>
        </is>
      </c>
      <c r="C1513" t="inlineStr">
        <is>
          <t>Minimercado</t>
        </is>
      </c>
      <c r="D1513" t="inlineStr">
        <is>
          <t>Comercio</t>
        </is>
      </c>
      <c r="E1513" t="inlineStr"/>
      <c r="F1513" t="inlineStr">
        <is>
          <t>León XIII</t>
        </is>
      </c>
      <c r="G1513" t="inlineStr">
        <is>
          <t>Bosa</t>
        </is>
      </c>
      <c r="H1513" t="inlineStr">
        <is>
          <t>Bogota D.C.</t>
        </is>
      </c>
      <c r="I1513" t="n">
        <v>13.54</v>
      </c>
      <c r="J1513" t="inlineStr"/>
      <c r="K1513" t="inlineStr"/>
      <c r="L1513" t="inlineStr"/>
      <c r="M1513" t="inlineStr"/>
      <c r="N1513" t="inlineStr"/>
      <c r="O1513" t="inlineStr"/>
      <c r="P1513" t="inlineStr"/>
      <c r="Q1513" t="inlineStr"/>
      <c r="R1513" t="inlineStr"/>
      <c r="U1513" t="inlineStr">
        <is>
          <t>D1</t>
        </is>
      </c>
      <c r="V1513" t="inlineStr"/>
      <c r="W1513" t="inlineStr">
        <is>
          <t>BAJA</t>
        </is>
      </c>
      <c r="X1513" t="n">
        <v>0</v>
      </c>
      <c r="Y1513" t="inlineStr">
        <is>
          <t>Inventario | Dashboard BI | Catalogo digital | Pagina web | Gestion de redes</t>
        </is>
      </c>
      <c r="Z151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13" t="inlineStr">
        <is>
          <t>BAJA</t>
        </is>
      </c>
      <c r="AB1513" t="inlineStr">
        <is>
          <t>OpenStreetMap</t>
        </is>
      </c>
      <c r="AC1513" t="inlineStr">
        <is>
          <t>osm:way/551515459</t>
        </is>
      </c>
      <c r="AD1513" t="n">
        <v>4.5906091</v>
      </c>
      <c r="AE1513" t="n">
        <v>-74.19770370000001</v>
      </c>
    </row>
    <row r="1514">
      <c r="A1514" t="inlineStr">
        <is>
          <t>GYX-DCBFB6E1CD</t>
        </is>
      </c>
      <c r="B1514" t="inlineStr">
        <is>
          <t>D1</t>
        </is>
      </c>
      <c r="C1514" t="inlineStr">
        <is>
          <t>Minimercado</t>
        </is>
      </c>
      <c r="D1514" t="inlineStr">
        <is>
          <t>Comercio</t>
        </is>
      </c>
      <c r="E1514" t="inlineStr"/>
      <c r="F1514" t="inlineStr">
        <is>
          <t>El Trébol</t>
        </is>
      </c>
      <c r="G1514" t="inlineStr">
        <is>
          <t>Bosa</t>
        </is>
      </c>
      <c r="H1514" t="inlineStr">
        <is>
          <t>Bogota D.C.</t>
        </is>
      </c>
      <c r="I1514" t="n">
        <v>14.47</v>
      </c>
      <c r="J1514" t="inlineStr"/>
      <c r="K1514" t="inlineStr"/>
      <c r="L1514" t="inlineStr"/>
      <c r="M1514" t="inlineStr"/>
      <c r="N1514" t="inlineStr"/>
      <c r="O1514" t="inlineStr"/>
      <c r="P1514" t="inlineStr"/>
      <c r="Q1514" t="inlineStr"/>
      <c r="R1514" t="inlineStr"/>
      <c r="U1514" t="inlineStr">
        <is>
          <t>D1</t>
        </is>
      </c>
      <c r="V1514" t="inlineStr"/>
      <c r="W1514" t="inlineStr">
        <is>
          <t>BAJA</t>
        </is>
      </c>
      <c r="X1514" t="n">
        <v>0</v>
      </c>
      <c r="Y1514" t="inlineStr">
        <is>
          <t>Inventario | Dashboard BI | Catalogo digital | Pagina web | Gestion de redes</t>
        </is>
      </c>
      <c r="Z151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14" t="inlineStr">
        <is>
          <t>BAJA</t>
        </is>
      </c>
      <c r="AB1514" t="inlineStr">
        <is>
          <t>OpenStreetMap</t>
        </is>
      </c>
      <c r="AC1514" t="inlineStr">
        <is>
          <t>osm:way/1110329621</t>
        </is>
      </c>
      <c r="AD1514" t="n">
        <v>4.590252</v>
      </c>
      <c r="AE1514" t="n">
        <v>-74.2060966</v>
      </c>
    </row>
    <row r="1515">
      <c r="A1515" t="inlineStr">
        <is>
          <t>GYX-277687B700</t>
        </is>
      </c>
      <c r="B1515" t="inlineStr">
        <is>
          <t>D1</t>
        </is>
      </c>
      <c r="C1515" t="inlineStr">
        <is>
          <t>Minimercado</t>
        </is>
      </c>
      <c r="D1515" t="inlineStr">
        <is>
          <t>Comercio</t>
        </is>
      </c>
      <c r="E1515" t="inlineStr"/>
      <c r="F1515" t="inlineStr">
        <is>
          <t>Sumapaz</t>
        </is>
      </c>
      <c r="G1515" t="inlineStr">
        <is>
          <t>Bosa</t>
        </is>
      </c>
      <c r="H1515" t="inlineStr">
        <is>
          <t>Bogota D.C.</t>
        </is>
      </c>
      <c r="I1515" t="n">
        <v>13.86</v>
      </c>
      <c r="J1515" t="inlineStr"/>
      <c r="K1515" t="inlineStr"/>
      <c r="L1515" t="inlineStr"/>
      <c r="M1515" t="inlineStr"/>
      <c r="N1515" t="inlineStr"/>
      <c r="O1515" t="inlineStr"/>
      <c r="P1515" t="inlineStr"/>
      <c r="Q1515" t="inlineStr"/>
      <c r="R1515" t="inlineStr"/>
      <c r="U1515" t="inlineStr">
        <is>
          <t>D1</t>
        </is>
      </c>
      <c r="V1515" t="inlineStr"/>
      <c r="W1515" t="inlineStr">
        <is>
          <t>BAJA</t>
        </is>
      </c>
      <c r="X1515" t="n">
        <v>0</v>
      </c>
      <c r="Y1515" t="inlineStr">
        <is>
          <t>Inventario | Dashboard BI | Catalogo digital | Pagina web | Gestion de redes</t>
        </is>
      </c>
      <c r="Z151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15" t="inlineStr">
        <is>
          <t>BAJA</t>
        </is>
      </c>
      <c r="AB1515" t="inlineStr">
        <is>
          <t>OpenStreetMap</t>
        </is>
      </c>
      <c r="AC1515" t="inlineStr">
        <is>
          <t>osm:way/1411597666</t>
        </is>
      </c>
      <c r="AD1515" t="n">
        <v>4.5801802</v>
      </c>
      <c r="AE1515" t="n">
        <v>-74.1995385</v>
      </c>
    </row>
    <row r="1516">
      <c r="A1516" t="inlineStr">
        <is>
          <t>GYX-B1ED993EF5</t>
        </is>
      </c>
      <c r="B1516" t="inlineStr">
        <is>
          <t>D1</t>
        </is>
      </c>
      <c r="C1516" t="inlineStr">
        <is>
          <t>Minimercado</t>
        </is>
      </c>
      <c r="D1516" t="inlineStr">
        <is>
          <t>Comercio</t>
        </is>
      </c>
      <c r="E1516" t="inlineStr"/>
      <c r="F1516" t="inlineStr">
        <is>
          <t>El Dorado</t>
        </is>
      </c>
      <c r="G1516" t="inlineStr">
        <is>
          <t>Bosa</t>
        </is>
      </c>
      <c r="H1516" t="inlineStr">
        <is>
          <t>Bogota D.C.</t>
        </is>
      </c>
      <c r="I1516" t="n">
        <v>15.45</v>
      </c>
      <c r="J1516" t="inlineStr"/>
      <c r="K1516" t="inlineStr"/>
      <c r="L1516" t="inlineStr"/>
      <c r="M1516" t="inlineStr"/>
      <c r="N1516" t="inlineStr"/>
      <c r="O1516" t="inlineStr"/>
      <c r="P1516" t="inlineStr"/>
      <c r="Q1516" t="inlineStr"/>
      <c r="R1516" t="inlineStr"/>
      <c r="U1516" t="inlineStr">
        <is>
          <t>D1</t>
        </is>
      </c>
      <c r="V1516" t="inlineStr"/>
      <c r="W1516" t="inlineStr">
        <is>
          <t>BAJA</t>
        </is>
      </c>
      <c r="X1516" t="n">
        <v>0</v>
      </c>
      <c r="Y1516" t="inlineStr">
        <is>
          <t>Inventario | Dashboard BI | Catalogo digital | Pagina web | Gestion de redes</t>
        </is>
      </c>
      <c r="Z151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16" t="inlineStr">
        <is>
          <t>BAJA</t>
        </is>
      </c>
      <c r="AB1516" t="inlineStr">
        <is>
          <t>OpenStreetMap</t>
        </is>
      </c>
      <c r="AC1516" t="inlineStr">
        <is>
          <t>osm:way/1435813019</t>
        </is>
      </c>
      <c r="AD1516" t="n">
        <v>4.580879</v>
      </c>
      <c r="AE1516" t="n">
        <v>-74.21414780000001</v>
      </c>
    </row>
    <row r="1517">
      <c r="A1517" t="inlineStr">
        <is>
          <t>GYX-E7C467CD0A</t>
        </is>
      </c>
      <c r="B1517" t="inlineStr">
        <is>
          <t>D1</t>
        </is>
      </c>
      <c r="C1517" t="inlineStr">
        <is>
          <t>Minimercado</t>
        </is>
      </c>
      <c r="D1517" t="inlineStr">
        <is>
          <t>Comercio</t>
        </is>
      </c>
      <c r="E1517" t="inlineStr"/>
      <c r="F1517" t="inlineStr">
        <is>
          <t>Zona Recreativa</t>
        </is>
      </c>
      <c r="G1517" t="inlineStr">
        <is>
          <t>Bosa</t>
        </is>
      </c>
      <c r="H1517" t="inlineStr">
        <is>
          <t>Bogota D.C.</t>
        </is>
      </c>
      <c r="I1517" t="n">
        <v>12.23</v>
      </c>
      <c r="J1517" t="inlineStr"/>
      <c r="K1517" t="inlineStr"/>
      <c r="L1517" t="inlineStr"/>
      <c r="M1517" t="inlineStr"/>
      <c r="N1517" t="inlineStr"/>
      <c r="O1517" t="inlineStr"/>
      <c r="P1517" t="inlineStr"/>
      <c r="Q1517" t="inlineStr"/>
      <c r="R1517" t="inlineStr"/>
      <c r="U1517" t="inlineStr"/>
      <c r="V1517" t="inlineStr"/>
      <c r="W1517" t="inlineStr">
        <is>
          <t>BAJA</t>
        </is>
      </c>
      <c r="X1517" t="n">
        <v>0</v>
      </c>
      <c r="Y1517" t="inlineStr">
        <is>
          <t>Inventario | Dashboard BI | Catalogo digital | Pagina web | Gestion de redes</t>
        </is>
      </c>
      <c r="Z151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17" t="inlineStr">
        <is>
          <t>BAJA</t>
        </is>
      </c>
      <c r="AB1517" t="inlineStr">
        <is>
          <t>OpenStreetMap</t>
        </is>
      </c>
      <c r="AC1517" t="inlineStr">
        <is>
          <t>osm:way/550950589</t>
        </is>
      </c>
      <c r="AD1517" t="n">
        <v>4.6070833</v>
      </c>
      <c r="AE1517" t="n">
        <v>-74.1857505</v>
      </c>
    </row>
    <row r="1518">
      <c r="A1518" t="inlineStr">
        <is>
          <t>GYX-990CD78380</t>
        </is>
      </c>
      <c r="B1518" t="inlineStr">
        <is>
          <t>D1</t>
        </is>
      </c>
      <c r="C1518" t="inlineStr">
        <is>
          <t>Minimercado</t>
        </is>
      </c>
      <c r="D1518" t="inlineStr">
        <is>
          <t>Comercio</t>
        </is>
      </c>
      <c r="E1518" t="inlineStr"/>
      <c r="F1518" t="inlineStr">
        <is>
          <t>La Estancia</t>
        </is>
      </c>
      <c r="G1518" t="inlineStr">
        <is>
          <t>Bosa</t>
        </is>
      </c>
      <c r="H1518" t="inlineStr">
        <is>
          <t>Bogota D.C.</t>
        </is>
      </c>
      <c r="I1518" t="n">
        <v>11.01</v>
      </c>
      <c r="J1518" t="inlineStr"/>
      <c r="K1518" t="inlineStr"/>
      <c r="L1518" t="inlineStr"/>
      <c r="M1518" t="inlineStr"/>
      <c r="N1518" t="inlineStr"/>
      <c r="O1518" t="inlineStr"/>
      <c r="P1518" t="inlineStr"/>
      <c r="Q1518" t="inlineStr"/>
      <c r="R1518" t="inlineStr"/>
      <c r="U1518" t="inlineStr">
        <is>
          <t>D1</t>
        </is>
      </c>
      <c r="V1518" t="inlineStr"/>
      <c r="W1518" t="inlineStr">
        <is>
          <t>BAJA</t>
        </is>
      </c>
      <c r="X1518" t="n">
        <v>0</v>
      </c>
      <c r="Y1518" t="inlineStr">
        <is>
          <t>Inventario | Dashboard BI | Catalogo digital | Pagina web | Gestion de redes</t>
        </is>
      </c>
      <c r="Z151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18" t="inlineStr">
        <is>
          <t>BAJA</t>
        </is>
      </c>
      <c r="AB1518" t="inlineStr">
        <is>
          <t>OpenStreetMap</t>
        </is>
      </c>
      <c r="AC1518" t="inlineStr">
        <is>
          <t>osm:way/1410080569</t>
        </is>
      </c>
      <c r="AD1518" t="n">
        <v>4.5960777</v>
      </c>
      <c r="AE1518" t="n">
        <v>-74.1751301</v>
      </c>
    </row>
    <row r="1519">
      <c r="A1519" t="inlineStr">
        <is>
          <t>GYX-DAEBD99F1C</t>
        </is>
      </c>
      <c r="B1519" t="inlineStr">
        <is>
          <t>D1</t>
        </is>
      </c>
      <c r="C1519" t="inlineStr">
        <is>
          <t>Minimercado</t>
        </is>
      </c>
      <c r="D1519" t="inlineStr">
        <is>
          <t>Comercio</t>
        </is>
      </c>
      <c r="E1519" t="inlineStr"/>
      <c r="F1519" t="inlineStr">
        <is>
          <t>Santillana</t>
        </is>
      </c>
      <c r="G1519" t="inlineStr">
        <is>
          <t>Bosa</t>
        </is>
      </c>
      <c r="H1519" t="inlineStr">
        <is>
          <t>Bogota D.C.</t>
        </is>
      </c>
      <c r="I1519" t="n">
        <v>12.67</v>
      </c>
      <c r="J1519" t="inlineStr"/>
      <c r="K1519" t="inlineStr"/>
      <c r="L1519" t="inlineStr"/>
      <c r="M1519" t="inlineStr"/>
      <c r="N1519" t="inlineStr"/>
      <c r="O1519" t="inlineStr"/>
      <c r="P1519" t="inlineStr"/>
      <c r="Q1519" t="inlineStr"/>
      <c r="R1519" t="inlineStr"/>
      <c r="U1519" t="inlineStr">
        <is>
          <t>D1</t>
        </is>
      </c>
      <c r="V1519" t="inlineStr"/>
      <c r="W1519" t="inlineStr">
        <is>
          <t>BAJA</t>
        </is>
      </c>
      <c r="X1519" t="n">
        <v>0</v>
      </c>
      <c r="Y1519" t="inlineStr">
        <is>
          <t>Inventario | Dashboard BI | Catalogo digital | Pagina web | Gestion de redes</t>
        </is>
      </c>
      <c r="Z151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19" t="inlineStr">
        <is>
          <t>BAJA</t>
        </is>
      </c>
      <c r="AB1519" t="inlineStr">
        <is>
          <t>OpenStreetMap</t>
        </is>
      </c>
      <c r="AC1519" t="inlineStr">
        <is>
          <t>osm:way/1412812256</t>
        </is>
      </c>
      <c r="AD1519" t="n">
        <v>4.5878447</v>
      </c>
      <c r="AE1519" t="n">
        <v>-74.1896314</v>
      </c>
    </row>
    <row r="1520">
      <c r="A1520" t="inlineStr">
        <is>
          <t>GYX-8B1419741F</t>
        </is>
      </c>
      <c r="B1520" t="inlineStr">
        <is>
          <t>D1</t>
        </is>
      </c>
      <c r="C1520" t="inlineStr">
        <is>
          <t>Minimercado</t>
        </is>
      </c>
      <c r="D1520" t="inlineStr">
        <is>
          <t>Comercio</t>
        </is>
      </c>
      <c r="E1520" t="inlineStr"/>
      <c r="F1520" t="inlineStr">
        <is>
          <t>Bosa San José</t>
        </is>
      </c>
      <c r="G1520" t="inlineStr">
        <is>
          <t>Bosa</t>
        </is>
      </c>
      <c r="H1520" t="inlineStr">
        <is>
          <t>Bogota D.C.</t>
        </is>
      </c>
      <c r="I1520" t="n">
        <v>15</v>
      </c>
      <c r="J1520" t="inlineStr"/>
      <c r="K1520" t="inlineStr"/>
      <c r="L1520" t="inlineStr"/>
      <c r="M1520" t="inlineStr"/>
      <c r="N1520" t="inlineStr"/>
      <c r="O1520" t="inlineStr"/>
      <c r="P1520" t="inlineStr"/>
      <c r="Q1520" t="inlineStr"/>
      <c r="R1520" t="inlineStr"/>
      <c r="U1520" t="inlineStr">
        <is>
          <t>D1</t>
        </is>
      </c>
      <c r="V1520" t="inlineStr"/>
      <c r="W1520" t="inlineStr">
        <is>
          <t>BAJA</t>
        </is>
      </c>
      <c r="X1520" t="n">
        <v>0</v>
      </c>
      <c r="Y1520" t="inlineStr">
        <is>
          <t>Inventario | Dashboard BI | Catalogo digital | Pagina web | Gestion de redes</t>
        </is>
      </c>
      <c r="Z152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20" t="inlineStr">
        <is>
          <t>BAJA</t>
        </is>
      </c>
      <c r="AB1520" t="inlineStr">
        <is>
          <t>OpenStreetMap</t>
        </is>
      </c>
      <c r="AC1520" t="inlineStr">
        <is>
          <t>osm:node/12815823332</t>
        </is>
      </c>
      <c r="AD1520" t="n">
        <v>4.6136403</v>
      </c>
      <c r="AE1520" t="n">
        <v>-74.2102028</v>
      </c>
    </row>
    <row r="1521">
      <c r="A1521" t="inlineStr">
        <is>
          <t>GYX-851BD3AE33</t>
        </is>
      </c>
      <c r="B1521" t="inlineStr">
        <is>
          <t>D1</t>
        </is>
      </c>
      <c r="C1521" t="inlineStr">
        <is>
          <t>Minimercado</t>
        </is>
      </c>
      <c r="D1521" t="inlineStr">
        <is>
          <t>Comercio</t>
        </is>
      </c>
      <c r="E1521" t="inlineStr"/>
      <c r="F1521" t="inlineStr">
        <is>
          <t>Laureles</t>
        </is>
      </c>
      <c r="G1521" t="inlineStr">
        <is>
          <t>Bosa</t>
        </is>
      </c>
      <c r="H1521" t="inlineStr">
        <is>
          <t>Bogota D.C.</t>
        </is>
      </c>
      <c r="I1521" t="n">
        <v>14.03</v>
      </c>
      <c r="J1521" t="inlineStr"/>
      <c r="K1521" t="inlineStr"/>
      <c r="L1521" t="inlineStr"/>
      <c r="M1521" t="inlineStr"/>
      <c r="N1521" t="inlineStr"/>
      <c r="O1521" t="inlineStr"/>
      <c r="P1521" t="inlineStr"/>
      <c r="Q1521" t="inlineStr"/>
      <c r="R1521" t="inlineStr"/>
      <c r="U1521" t="inlineStr">
        <is>
          <t>D1</t>
        </is>
      </c>
      <c r="V1521" t="inlineStr"/>
      <c r="W1521" t="inlineStr">
        <is>
          <t>BAJA</t>
        </is>
      </c>
      <c r="X1521" t="n">
        <v>0</v>
      </c>
      <c r="Y1521" t="inlineStr">
        <is>
          <t>Inventario | Dashboard BI | Catalogo digital | Pagina web | Gestion de redes</t>
        </is>
      </c>
      <c r="Z152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21" t="inlineStr">
        <is>
          <t>BAJA</t>
        </is>
      </c>
      <c r="AB1521" t="inlineStr">
        <is>
          <t>OpenStreetMap</t>
        </is>
      </c>
      <c r="AC1521" t="inlineStr">
        <is>
          <t>osm:node/12983434455</t>
        </is>
      </c>
      <c r="AD1521" t="n">
        <v>4.611676</v>
      </c>
      <c r="AE1521" t="n">
        <v>-74.2016225</v>
      </c>
    </row>
    <row r="1522">
      <c r="A1522" t="inlineStr">
        <is>
          <t>GYX-4537297E5A</t>
        </is>
      </c>
      <c r="B1522" t="inlineStr">
        <is>
          <t>D1</t>
        </is>
      </c>
      <c r="C1522" t="inlineStr">
        <is>
          <t>Minimercado</t>
        </is>
      </c>
      <c r="D1522" t="inlineStr">
        <is>
          <t>Comercio</t>
        </is>
      </c>
      <c r="E1522" t="inlineStr"/>
      <c r="F1522" t="inlineStr">
        <is>
          <t>Tintal Sur</t>
        </is>
      </c>
      <c r="G1522" t="inlineStr">
        <is>
          <t>Bosa</t>
        </is>
      </c>
      <c r="H1522" t="inlineStr">
        <is>
          <t>Bogota D.C.</t>
        </is>
      </c>
      <c r="I1522" t="n">
        <v>15.12</v>
      </c>
      <c r="J1522" t="inlineStr"/>
      <c r="K1522" t="inlineStr"/>
      <c r="L1522" t="inlineStr"/>
      <c r="M1522" t="inlineStr"/>
      <c r="N1522" t="inlineStr"/>
      <c r="O1522" t="inlineStr"/>
      <c r="P1522" t="inlineStr"/>
      <c r="Q1522" t="inlineStr"/>
      <c r="R1522" t="inlineStr"/>
      <c r="U1522" t="inlineStr">
        <is>
          <t>D1</t>
        </is>
      </c>
      <c r="V1522" t="inlineStr"/>
      <c r="W1522" t="inlineStr">
        <is>
          <t>BAJA</t>
        </is>
      </c>
      <c r="X1522" t="n">
        <v>0</v>
      </c>
      <c r="Y1522" t="inlineStr">
        <is>
          <t>Inventario | Dashboard BI | Catalogo digital | Pagina web | Gestion de redes</t>
        </is>
      </c>
      <c r="Z152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22" t="inlineStr">
        <is>
          <t>BAJA</t>
        </is>
      </c>
      <c r="AB1522" t="inlineStr">
        <is>
          <t>OpenStreetMap</t>
        </is>
      </c>
      <c r="AC1522" t="inlineStr">
        <is>
          <t>osm:way/1390817695</t>
        </is>
      </c>
      <c r="AD1522" t="n">
        <v>4.6282494</v>
      </c>
      <c r="AE1522" t="n">
        <v>-74.20879360000001</v>
      </c>
    </row>
    <row r="1523">
      <c r="A1523" t="inlineStr">
        <is>
          <t>GYX-F08EBC8198</t>
        </is>
      </c>
      <c r="B1523" t="inlineStr">
        <is>
          <t>D1</t>
        </is>
      </c>
      <c r="C1523" t="inlineStr">
        <is>
          <t>Minimercado</t>
        </is>
      </c>
      <c r="D1523" t="inlineStr">
        <is>
          <t>Comercio</t>
        </is>
      </c>
      <c r="E1523" t="inlineStr"/>
      <c r="F1523" t="inlineStr">
        <is>
          <t>San Pedro</t>
        </is>
      </c>
      <c r="G1523" t="inlineStr">
        <is>
          <t>Bosa</t>
        </is>
      </c>
      <c r="H1523" t="inlineStr">
        <is>
          <t>Bogota D.C.</t>
        </is>
      </c>
      <c r="I1523" t="n">
        <v>13.13</v>
      </c>
      <c r="J1523" t="inlineStr"/>
      <c r="K1523" t="inlineStr"/>
      <c r="L1523" t="inlineStr"/>
      <c r="M1523" t="inlineStr"/>
      <c r="N1523" t="inlineStr"/>
      <c r="O1523" t="inlineStr"/>
      <c r="P1523" t="inlineStr"/>
      <c r="Q1523" t="inlineStr"/>
      <c r="R1523" t="inlineStr"/>
      <c r="U1523" t="inlineStr">
        <is>
          <t>D1</t>
        </is>
      </c>
      <c r="V1523" t="inlineStr"/>
      <c r="W1523" t="inlineStr">
        <is>
          <t>BAJA</t>
        </is>
      </c>
      <c r="X1523" t="n">
        <v>0</v>
      </c>
      <c r="Y1523" t="inlineStr">
        <is>
          <t>Inventario | Dashboard BI | Catalogo digital | Pagina web | Gestion de redes</t>
        </is>
      </c>
      <c r="Z152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23" t="inlineStr">
        <is>
          <t>BAJA</t>
        </is>
      </c>
      <c r="AB1523" t="inlineStr">
        <is>
          <t>OpenStreetMap</t>
        </is>
      </c>
      <c r="AC1523" t="inlineStr">
        <is>
          <t>osm:way/1478984449</t>
        </is>
      </c>
      <c r="AD1523" t="n">
        <v>4.6219358</v>
      </c>
      <c r="AE1523" t="n">
        <v>-74.1917849</v>
      </c>
    </row>
    <row r="1524">
      <c r="A1524" t="inlineStr">
        <is>
          <t>GYX-2E6DEBBDD1</t>
        </is>
      </c>
      <c r="B1524" t="inlineStr">
        <is>
          <t>D1</t>
        </is>
      </c>
      <c r="C1524" t="inlineStr">
        <is>
          <t>Minimercado</t>
        </is>
      </c>
      <c r="D1524" t="inlineStr">
        <is>
          <t>Comercio</t>
        </is>
      </c>
      <c r="E1524" t="inlineStr">
        <is>
          <t>Avenida Carrera 86</t>
        </is>
      </c>
      <c r="F1524" t="inlineStr">
        <is>
          <t>Barranquillita</t>
        </is>
      </c>
      <c r="G1524" t="inlineStr">
        <is>
          <t>Bosa</t>
        </is>
      </c>
      <c r="H1524" t="inlineStr">
        <is>
          <t>Bogota D.C.</t>
        </is>
      </c>
      <c r="I1524" t="n">
        <v>10.74</v>
      </c>
      <c r="J1524" t="inlineStr"/>
      <c r="K1524" t="inlineStr"/>
      <c r="L1524" t="inlineStr"/>
      <c r="M1524" t="inlineStr"/>
      <c r="N1524" t="inlineStr"/>
      <c r="O1524" t="inlineStr"/>
      <c r="P1524" t="inlineStr"/>
      <c r="Q1524" t="inlineStr"/>
      <c r="R1524" t="inlineStr"/>
      <c r="U1524" t="inlineStr"/>
      <c r="V1524" t="inlineStr"/>
      <c r="W1524" t="inlineStr">
        <is>
          <t>BAJA</t>
        </is>
      </c>
      <c r="X1524" t="n">
        <v>0</v>
      </c>
      <c r="Y1524" t="inlineStr">
        <is>
          <t>Inventario | Dashboard BI | Catalogo digital | Pagina web | Gestion de redes</t>
        </is>
      </c>
      <c r="Z152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24" t="inlineStr">
        <is>
          <t>BAJA</t>
        </is>
      </c>
      <c r="AB1524" t="inlineStr">
        <is>
          <t>OpenStreetMap</t>
        </is>
      </c>
      <c r="AC1524" t="inlineStr">
        <is>
          <t>osm:way/543423981</t>
        </is>
      </c>
      <c r="AD1524" t="n">
        <v>4.6319098</v>
      </c>
      <c r="AE1524" t="n">
        <v>-74.1665613</v>
      </c>
    </row>
    <row r="1525">
      <c r="A1525" t="inlineStr">
        <is>
          <t>GYX-14100010E6</t>
        </is>
      </c>
      <c r="B1525" t="inlineStr">
        <is>
          <t>D1</t>
        </is>
      </c>
      <c r="C1525" t="inlineStr">
        <is>
          <t>Minimercado</t>
        </is>
      </c>
      <c r="D1525" t="inlineStr">
        <is>
          <t>Comercio</t>
        </is>
      </c>
      <c r="E1525" t="inlineStr">
        <is>
          <t>Carrera 68G</t>
        </is>
      </c>
      <c r="F1525" t="inlineStr">
        <is>
          <t>Alquería La Fragua</t>
        </is>
      </c>
      <c r="G1525" t="inlineStr">
        <is>
          <t>Kennedy</t>
        </is>
      </c>
      <c r="H1525" t="inlineStr">
        <is>
          <t>Bogota D.C.</t>
        </is>
      </c>
      <c r="I1525" t="n">
        <v>7.01</v>
      </c>
      <c r="J1525" t="inlineStr"/>
      <c r="K1525" t="inlineStr"/>
      <c r="L1525" t="inlineStr"/>
      <c r="M1525" t="inlineStr"/>
      <c r="N1525" t="inlineStr"/>
      <c r="O1525" t="inlineStr"/>
      <c r="P1525" t="inlineStr"/>
      <c r="Q1525" t="inlineStr"/>
      <c r="R1525" t="inlineStr"/>
      <c r="U1525" t="inlineStr"/>
      <c r="V1525" t="inlineStr"/>
      <c r="W1525" t="inlineStr">
        <is>
          <t>BAJA</t>
        </is>
      </c>
      <c r="X1525" t="n">
        <v>0</v>
      </c>
      <c r="Y1525" t="inlineStr">
        <is>
          <t>Inventario | Dashboard BI | Catalogo digital | Pagina web | Gestion de redes</t>
        </is>
      </c>
      <c r="Z152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25" t="inlineStr">
        <is>
          <t>BAJA</t>
        </is>
      </c>
      <c r="AB1525" t="inlineStr">
        <is>
          <t>OpenStreetMap</t>
        </is>
      </c>
      <c r="AC1525" t="inlineStr">
        <is>
          <t>osm:way/543144420</t>
        </is>
      </c>
      <c r="AD1525" t="n">
        <v>4.603568</v>
      </c>
      <c r="AE1525" t="n">
        <v>-74.1387776</v>
      </c>
    </row>
    <row r="1526">
      <c r="A1526" t="inlineStr">
        <is>
          <t>GYX-50012FAB53</t>
        </is>
      </c>
      <c r="B1526" t="inlineStr">
        <is>
          <t>D1</t>
        </is>
      </c>
      <c r="C1526" t="inlineStr">
        <is>
          <t>Minimercado</t>
        </is>
      </c>
      <c r="D1526" t="inlineStr">
        <is>
          <t>Comercio</t>
        </is>
      </c>
      <c r="E1526" t="inlineStr">
        <is>
          <t>Transversal 72D</t>
        </is>
      </c>
      <c r="F1526" t="inlineStr">
        <is>
          <t>Las Delicias</t>
        </is>
      </c>
      <c r="G1526" t="inlineStr">
        <is>
          <t>Kennedy</t>
        </is>
      </c>
      <c r="H1526" t="inlineStr">
        <is>
          <t>Bogota D.C.</t>
        </is>
      </c>
      <c r="I1526" t="n">
        <v>7.88</v>
      </c>
      <c r="J1526" t="inlineStr"/>
      <c r="K1526" t="inlineStr"/>
      <c r="L1526" t="inlineStr"/>
      <c r="M1526" t="inlineStr"/>
      <c r="N1526" t="inlineStr"/>
      <c r="O1526" t="inlineStr"/>
      <c r="P1526" t="inlineStr"/>
      <c r="Q1526" t="inlineStr"/>
      <c r="R1526" t="inlineStr"/>
      <c r="U1526" t="inlineStr">
        <is>
          <t>D1</t>
        </is>
      </c>
      <c r="V1526" t="inlineStr"/>
      <c r="W1526" t="inlineStr">
        <is>
          <t>BAJA</t>
        </is>
      </c>
      <c r="X1526" t="n">
        <v>0</v>
      </c>
      <c r="Y1526" t="inlineStr">
        <is>
          <t>Inventario | Dashboard BI | Catalogo digital | Pagina web | Gestion de redes</t>
        </is>
      </c>
      <c r="Z152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26" t="inlineStr">
        <is>
          <t>BAJA</t>
        </is>
      </c>
      <c r="AB1526" t="inlineStr">
        <is>
          <t>OpenStreetMap</t>
        </is>
      </c>
      <c r="AC1526" t="inlineStr">
        <is>
          <t>osm:way/1429369752</t>
        </is>
      </c>
      <c r="AD1526" t="n">
        <v>4.6016094</v>
      </c>
      <c r="AE1526" t="n">
        <v>-74.14679719999999</v>
      </c>
    </row>
    <row r="1527">
      <c r="A1527" t="inlineStr">
        <is>
          <t>GYX-6E1E06E21D</t>
        </is>
      </c>
      <c r="B1527" t="inlineStr">
        <is>
          <t>D1</t>
        </is>
      </c>
      <c r="C1527" t="inlineStr">
        <is>
          <t>Minimercado</t>
        </is>
      </c>
      <c r="D1527" t="inlineStr">
        <is>
          <t>Comercio</t>
        </is>
      </c>
      <c r="E1527" t="inlineStr"/>
      <c r="F1527" t="inlineStr">
        <is>
          <t>Localidad Kennedy</t>
        </is>
      </c>
      <c r="G1527" t="inlineStr">
        <is>
          <t>Kennedy</t>
        </is>
      </c>
      <c r="H1527" t="inlineStr">
        <is>
          <t>Bogota D.C.</t>
        </is>
      </c>
      <c r="I1527" t="n">
        <v>8.949999999999999</v>
      </c>
      <c r="J1527" t="inlineStr"/>
      <c r="K1527" t="inlineStr"/>
      <c r="L1527" t="inlineStr"/>
      <c r="M1527" t="inlineStr"/>
      <c r="N1527" t="inlineStr"/>
      <c r="O1527" t="inlineStr"/>
      <c r="P1527" t="inlineStr"/>
      <c r="Q1527" t="inlineStr"/>
      <c r="R1527" t="inlineStr"/>
      <c r="U1527" t="inlineStr">
        <is>
          <t>D1</t>
        </is>
      </c>
      <c r="V1527" t="inlineStr"/>
      <c r="W1527" t="inlineStr">
        <is>
          <t>BAJA</t>
        </is>
      </c>
      <c r="X1527" t="n">
        <v>0</v>
      </c>
      <c r="Y1527" t="inlineStr">
        <is>
          <t>Inventario | Dashboard BI | Catalogo digital | Pagina web | Gestion de redes</t>
        </is>
      </c>
      <c r="Z152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27" t="inlineStr">
        <is>
          <t>BAJA</t>
        </is>
      </c>
      <c r="AB1527" t="inlineStr">
        <is>
          <t>OpenStreetMap</t>
        </is>
      </c>
      <c r="AC1527" t="inlineStr">
        <is>
          <t>osm:node/5906469740</t>
        </is>
      </c>
      <c r="AD1527" t="n">
        <v>4.6327663</v>
      </c>
      <c r="AE1527" t="n">
        <v>-74.1486877</v>
      </c>
    </row>
    <row r="1528">
      <c r="A1528" t="inlineStr">
        <is>
          <t>GYX-FCD56B2EA9</t>
        </is>
      </c>
      <c r="B1528" t="inlineStr">
        <is>
          <t>D1</t>
        </is>
      </c>
      <c r="C1528" t="inlineStr">
        <is>
          <t>Minimercado</t>
        </is>
      </c>
      <c r="D1528" t="inlineStr">
        <is>
          <t>Comercio</t>
        </is>
      </c>
      <c r="E1528" t="inlineStr">
        <is>
          <t>Calle 48C Sur</t>
        </is>
      </c>
      <c r="F1528" t="inlineStr">
        <is>
          <t>Ciudad Tunal</t>
        </is>
      </c>
      <c r="G1528" t="inlineStr">
        <is>
          <t>Ciudad Bolivar</t>
        </is>
      </c>
      <c r="H1528" t="inlineStr">
        <is>
          <t>Bogota D.C.</t>
        </is>
      </c>
      <c r="I1528" t="n">
        <v>6.47</v>
      </c>
      <c r="J1528" t="inlineStr"/>
      <c r="K1528" t="inlineStr"/>
      <c r="L1528" t="inlineStr"/>
      <c r="M1528" t="inlineStr"/>
      <c r="N1528" t="inlineStr"/>
      <c r="O1528" t="inlineStr"/>
      <c r="P1528" t="inlineStr"/>
      <c r="Q1528" t="inlineStr"/>
      <c r="R1528" t="inlineStr"/>
      <c r="U1528" t="inlineStr">
        <is>
          <t>D1</t>
        </is>
      </c>
      <c r="V1528" t="inlineStr"/>
      <c r="W1528" t="inlineStr">
        <is>
          <t>BAJA</t>
        </is>
      </c>
      <c r="X1528" t="n">
        <v>0</v>
      </c>
      <c r="Y1528" t="inlineStr">
        <is>
          <t>Inventario | Dashboard BI | Catalogo digital | Pagina web | Gestion de redes</t>
        </is>
      </c>
      <c r="Z152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28" t="inlineStr">
        <is>
          <t>BAJA</t>
        </is>
      </c>
      <c r="AB1528" t="inlineStr">
        <is>
          <t>OpenStreetMap</t>
        </is>
      </c>
      <c r="AC1528" t="inlineStr">
        <is>
          <t>osm:node/12599744122</t>
        </is>
      </c>
      <c r="AD1528" t="n">
        <v>4.5783222</v>
      </c>
      <c r="AE1528" t="n">
        <v>-74.1307395</v>
      </c>
    </row>
    <row r="1529">
      <c r="A1529" t="inlineStr">
        <is>
          <t>GYX-DCCF24BA0B</t>
        </is>
      </c>
      <c r="B1529" t="inlineStr">
        <is>
          <t>D1</t>
        </is>
      </c>
      <c r="C1529" t="inlineStr">
        <is>
          <t>Minimercado</t>
        </is>
      </c>
      <c r="D1529" t="inlineStr">
        <is>
          <t>Comercio</t>
        </is>
      </c>
      <c r="E1529" t="inlineStr">
        <is>
          <t>Calle 57 Sur</t>
        </is>
      </c>
      <c r="F1529" t="inlineStr">
        <is>
          <t>San Benito</t>
        </is>
      </c>
      <c r="G1529" t="inlineStr">
        <is>
          <t>Ciudad Bolivar</t>
        </is>
      </c>
      <c r="H1529" t="inlineStr">
        <is>
          <t>Bogota D.C.</t>
        </is>
      </c>
      <c r="I1529" t="n">
        <v>7.48</v>
      </c>
      <c r="J1529" t="inlineStr"/>
      <c r="K1529" t="inlineStr"/>
      <c r="L1529" t="inlineStr"/>
      <c r="M1529" t="inlineStr"/>
      <c r="N1529" t="inlineStr"/>
      <c r="O1529" t="inlineStr"/>
      <c r="P1529" t="inlineStr"/>
      <c r="Q1529" t="inlineStr"/>
      <c r="R1529" t="inlineStr"/>
      <c r="U1529" t="inlineStr">
        <is>
          <t>D1</t>
        </is>
      </c>
      <c r="V1529" t="inlineStr"/>
      <c r="W1529" t="inlineStr">
        <is>
          <t>BAJA</t>
        </is>
      </c>
      <c r="X1529" t="n">
        <v>0</v>
      </c>
      <c r="Y1529" t="inlineStr">
        <is>
          <t>Inventario | Dashboard BI | Catalogo digital | Pagina web | Gestion de redes</t>
        </is>
      </c>
      <c r="Z152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29" t="inlineStr">
        <is>
          <t>BAJA</t>
        </is>
      </c>
      <c r="AB1529" t="inlineStr">
        <is>
          <t>OpenStreetMap</t>
        </is>
      </c>
      <c r="AC1529" t="inlineStr">
        <is>
          <t>osm:way/542296243</t>
        </is>
      </c>
      <c r="AD1529" t="n">
        <v>4.5657341</v>
      </c>
      <c r="AE1529" t="n">
        <v>-74.1349805</v>
      </c>
    </row>
    <row r="1530">
      <c r="A1530" t="inlineStr">
        <is>
          <t>GYX-02282A35BD</t>
        </is>
      </c>
      <c r="B1530" t="inlineStr">
        <is>
          <t>D1</t>
        </is>
      </c>
      <c r="C1530" t="inlineStr">
        <is>
          <t>Minimercado</t>
        </is>
      </c>
      <c r="D1530" t="inlineStr">
        <is>
          <t>Comercio</t>
        </is>
      </c>
      <c r="E1530" t="inlineStr"/>
      <c r="F1530" t="inlineStr">
        <is>
          <t>Versalles</t>
        </is>
      </c>
      <c r="G1530" t="inlineStr">
        <is>
          <t>Fontibon</t>
        </is>
      </c>
      <c r="H1530" t="inlineStr">
        <is>
          <t>Bogota D.C.</t>
        </is>
      </c>
      <c r="I1530" t="n">
        <v>11.88</v>
      </c>
      <c r="J1530" t="inlineStr"/>
      <c r="K1530" t="inlineStr"/>
      <c r="L1530" t="inlineStr"/>
      <c r="M1530" t="inlineStr"/>
      <c r="N1530" t="inlineStr"/>
      <c r="O1530" t="inlineStr"/>
      <c r="P1530" t="inlineStr"/>
      <c r="Q1530" t="inlineStr"/>
      <c r="R1530" t="inlineStr"/>
      <c r="U1530" t="inlineStr">
        <is>
          <t>D1</t>
        </is>
      </c>
      <c r="V1530" t="inlineStr"/>
      <c r="W1530" t="inlineStr">
        <is>
          <t>BAJA</t>
        </is>
      </c>
      <c r="X1530" t="n">
        <v>0</v>
      </c>
      <c r="Y1530" t="inlineStr">
        <is>
          <t>Inventario | Dashboard BI | Catalogo digital | Pagina web | Gestion de redes</t>
        </is>
      </c>
      <c r="Z153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30" t="inlineStr">
        <is>
          <t>BAJA</t>
        </is>
      </c>
      <c r="AB1530" t="inlineStr">
        <is>
          <t>OpenStreetMap</t>
        </is>
      </c>
      <c r="AC1530" t="inlineStr">
        <is>
          <t>osm:way/461758390</t>
        </is>
      </c>
      <c r="AD1530" t="n">
        <v>4.6811484</v>
      </c>
      <c r="AE1530" t="n">
        <v>-74.1432583</v>
      </c>
    </row>
    <row r="1531">
      <c r="A1531" t="inlineStr">
        <is>
          <t>GYX-9BDAD279C6</t>
        </is>
      </c>
      <c r="B1531" t="inlineStr">
        <is>
          <t>D1</t>
        </is>
      </c>
      <c r="C1531" t="inlineStr">
        <is>
          <t>Minimercado</t>
        </is>
      </c>
      <c r="D1531" t="inlineStr">
        <is>
          <t>Comercio</t>
        </is>
      </c>
      <c r="E1531" t="inlineStr">
        <is>
          <t>Transversal 96B</t>
        </is>
      </c>
      <c r="F1531" t="inlineStr">
        <is>
          <t>Villemar</t>
        </is>
      </c>
      <c r="G1531" t="inlineStr">
        <is>
          <t>Fontibon</t>
        </is>
      </c>
      <c r="H1531" t="inlineStr">
        <is>
          <t>Bogota D.C.</t>
        </is>
      </c>
      <c r="I1531" t="n">
        <v>10.56</v>
      </c>
      <c r="J1531" t="inlineStr"/>
      <c r="K1531" t="inlineStr"/>
      <c r="L1531" t="inlineStr"/>
      <c r="M1531" t="inlineStr"/>
      <c r="N1531" t="inlineStr"/>
      <c r="O1531" t="inlineStr"/>
      <c r="P1531" t="inlineStr"/>
      <c r="Q1531" t="inlineStr"/>
      <c r="R1531" t="inlineStr"/>
      <c r="U1531" t="inlineStr"/>
      <c r="V1531" t="inlineStr"/>
      <c r="W1531" t="inlineStr">
        <is>
          <t>BAJA</t>
        </is>
      </c>
      <c r="X1531" t="n">
        <v>0</v>
      </c>
      <c r="Y1531" t="inlineStr">
        <is>
          <t>Inventario | Dashboard BI | Catalogo digital | Pagina web | Gestion de redes</t>
        </is>
      </c>
      <c r="Z153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31" t="inlineStr">
        <is>
          <t>BAJA</t>
        </is>
      </c>
      <c r="AB1531" t="inlineStr">
        <is>
          <t>OpenStreetMap</t>
        </is>
      </c>
      <c r="AC1531" t="inlineStr">
        <is>
          <t>osm:way/1436241620</t>
        </is>
      </c>
      <c r="AD1531" t="n">
        <v>4.6704334</v>
      </c>
      <c r="AE1531" t="n">
        <v>-74.1375312</v>
      </c>
    </row>
    <row r="1532">
      <c r="A1532" t="inlineStr">
        <is>
          <t>GYX-7336F8587D</t>
        </is>
      </c>
      <c r="B1532" t="inlineStr">
        <is>
          <t>D1</t>
        </is>
      </c>
      <c r="C1532" t="inlineStr">
        <is>
          <t>Minimercado</t>
        </is>
      </c>
      <c r="D1532" t="inlineStr">
        <is>
          <t>Comercio</t>
        </is>
      </c>
      <c r="E1532" t="inlineStr">
        <is>
          <t>Carrera 75</t>
        </is>
      </c>
      <c r="F1532" t="inlineStr">
        <is>
          <t>Modelia</t>
        </is>
      </c>
      <c r="G1532" t="inlineStr">
        <is>
          <t>Fontibon</t>
        </is>
      </c>
      <c r="H1532" t="inlineStr">
        <is>
          <t>Bogota D.C.</t>
        </is>
      </c>
      <c r="I1532" t="n">
        <v>9.07</v>
      </c>
      <c r="J1532" t="inlineStr"/>
      <c r="K1532" t="inlineStr"/>
      <c r="L1532" t="inlineStr"/>
      <c r="M1532" t="inlineStr"/>
      <c r="N1532" t="inlineStr"/>
      <c r="O1532" t="inlineStr"/>
      <c r="P1532" t="inlineStr"/>
      <c r="Q1532" t="inlineStr"/>
      <c r="R1532" t="inlineStr"/>
      <c r="U1532" t="inlineStr">
        <is>
          <t>D1</t>
        </is>
      </c>
      <c r="V1532" t="inlineStr"/>
      <c r="W1532" t="inlineStr">
        <is>
          <t>BAJA</t>
        </is>
      </c>
      <c r="X1532" t="n">
        <v>0</v>
      </c>
      <c r="Y1532" t="inlineStr">
        <is>
          <t>Inventario | Dashboard BI | Catalogo digital | Pagina web | Gestion de redes</t>
        </is>
      </c>
      <c r="Z153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32" t="inlineStr">
        <is>
          <t>BAJA</t>
        </is>
      </c>
      <c r="AB1532" t="inlineStr">
        <is>
          <t>OpenStreetMap</t>
        </is>
      </c>
      <c r="AC1532" t="inlineStr">
        <is>
          <t>osm:way/541178406</t>
        </is>
      </c>
      <c r="AD1532" t="n">
        <v>4.6680773</v>
      </c>
      <c r="AE1532" t="n">
        <v>-74.11791700000001</v>
      </c>
    </row>
    <row r="1533">
      <c r="A1533" t="inlineStr">
        <is>
          <t>GYX-1F1A1B92D2</t>
        </is>
      </c>
      <c r="B1533" t="inlineStr">
        <is>
          <t>D1</t>
        </is>
      </c>
      <c r="C1533" t="inlineStr">
        <is>
          <t>Minimercado</t>
        </is>
      </c>
      <c r="D1533" t="inlineStr">
        <is>
          <t>Comercio</t>
        </is>
      </c>
      <c r="E1533" t="inlineStr"/>
      <c r="F1533" t="inlineStr">
        <is>
          <t>Villas de Granada</t>
        </is>
      </c>
      <c r="G1533" t="inlineStr">
        <is>
          <t>Fontibon</t>
        </is>
      </c>
      <c r="H1533" t="inlineStr">
        <is>
          <t>Bogota D.C.</t>
        </is>
      </c>
      <c r="I1533" t="n">
        <v>13.88</v>
      </c>
      <c r="J1533" t="inlineStr"/>
      <c r="K1533" t="inlineStr"/>
      <c r="L1533" t="inlineStr"/>
      <c r="M1533" t="inlineStr"/>
      <c r="N1533" t="inlineStr"/>
      <c r="O1533" t="inlineStr"/>
      <c r="P1533" t="inlineStr"/>
      <c r="Q1533" t="inlineStr"/>
      <c r="R1533" t="inlineStr"/>
      <c r="U1533" t="inlineStr">
        <is>
          <t>D1</t>
        </is>
      </c>
      <c r="V1533" t="inlineStr"/>
      <c r="W1533" t="inlineStr">
        <is>
          <t>BAJA</t>
        </is>
      </c>
      <c r="X1533" t="n">
        <v>0</v>
      </c>
      <c r="Y1533" t="inlineStr">
        <is>
          <t>Inventario | Dashboard BI | Catalogo digital | Pagina web | Gestion de redes</t>
        </is>
      </c>
      <c r="Z153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33" t="inlineStr">
        <is>
          <t>BAJA</t>
        </is>
      </c>
      <c r="AB1533" t="inlineStr">
        <is>
          <t>OpenStreetMap</t>
        </is>
      </c>
      <c r="AC1533" t="inlineStr">
        <is>
          <t>osm:way/910533145</t>
        </is>
      </c>
      <c r="AD1533" t="n">
        <v>4.7119577</v>
      </c>
      <c r="AE1533" t="n">
        <v>-74.1270358</v>
      </c>
    </row>
    <row r="1534">
      <c r="A1534" t="inlineStr">
        <is>
          <t>GYX-F11C4CE60B</t>
        </is>
      </c>
      <c r="B1534" t="inlineStr">
        <is>
          <t>D1</t>
        </is>
      </c>
      <c r="C1534" t="inlineStr">
        <is>
          <t>Minimercado</t>
        </is>
      </c>
      <c r="D1534" t="inlineStr">
        <is>
          <t>Comercio</t>
        </is>
      </c>
      <c r="E1534" t="inlineStr"/>
      <c r="F1534" t="inlineStr">
        <is>
          <t>La Floresta</t>
        </is>
      </c>
      <c r="G1534" t="inlineStr">
        <is>
          <t>Engativa</t>
        </is>
      </c>
      <c r="H1534" t="inlineStr">
        <is>
          <t>Bogota D.C.</t>
        </is>
      </c>
      <c r="I1534" t="n">
        <v>10.97</v>
      </c>
      <c r="J1534" t="inlineStr"/>
      <c r="K1534" t="inlineStr"/>
      <c r="L1534" t="inlineStr"/>
      <c r="M1534" t="inlineStr"/>
      <c r="N1534" t="inlineStr"/>
      <c r="O1534" t="inlineStr"/>
      <c r="P1534" t="inlineStr"/>
      <c r="Q1534" t="inlineStr"/>
      <c r="R1534" t="inlineStr"/>
      <c r="U1534" t="inlineStr">
        <is>
          <t>D1</t>
        </is>
      </c>
      <c r="V1534" t="inlineStr"/>
      <c r="W1534" t="inlineStr">
        <is>
          <t>BAJA</t>
        </is>
      </c>
      <c r="X1534" t="n">
        <v>0</v>
      </c>
      <c r="Y1534" t="inlineStr">
        <is>
          <t>Inventario | Dashboard BI | Catalogo digital | Pagina web | Gestion de redes</t>
        </is>
      </c>
      <c r="Z153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34" t="inlineStr">
        <is>
          <t>BAJA</t>
        </is>
      </c>
      <c r="AB1534" t="inlineStr">
        <is>
          <t>OpenStreetMap</t>
        </is>
      </c>
      <c r="AC1534" t="inlineStr">
        <is>
          <t>osm:node/6374956496</t>
        </is>
      </c>
      <c r="AD1534" t="n">
        <v>4.6963576</v>
      </c>
      <c r="AE1534" t="n">
        <v>-74.0844415</v>
      </c>
    </row>
    <row r="1535">
      <c r="A1535" t="inlineStr">
        <is>
          <t>GYX-FCA986D73D</t>
        </is>
      </c>
      <c r="B1535" t="inlineStr">
        <is>
          <t>D1</t>
        </is>
      </c>
      <c r="C1535" t="inlineStr">
        <is>
          <t>Minimercado</t>
        </is>
      </c>
      <c r="D1535" t="inlineStr">
        <is>
          <t>Comercio</t>
        </is>
      </c>
      <c r="E1535" t="inlineStr">
        <is>
          <t>Carrera 72A</t>
        </is>
      </c>
      <c r="F1535" t="inlineStr">
        <is>
          <t>Boyacá</t>
        </is>
      </c>
      <c r="G1535" t="inlineStr">
        <is>
          <t>Engativa</t>
        </is>
      </c>
      <c r="H1535" t="inlineStr">
        <is>
          <t>Bogota D.C.</t>
        </is>
      </c>
      <c r="I1535" t="n">
        <v>10.14</v>
      </c>
      <c r="J1535" t="inlineStr"/>
      <c r="K1535" t="inlineStr"/>
      <c r="L1535" t="inlineStr"/>
      <c r="M1535" t="inlineStr"/>
      <c r="N1535" t="inlineStr"/>
      <c r="O1535" t="inlineStr"/>
      <c r="P1535" t="inlineStr"/>
      <c r="Q1535" t="inlineStr"/>
      <c r="R1535" t="inlineStr"/>
      <c r="U1535" t="inlineStr">
        <is>
          <t>D1</t>
        </is>
      </c>
      <c r="V1535" t="inlineStr"/>
      <c r="W1535" t="inlineStr">
        <is>
          <t>BAJA</t>
        </is>
      </c>
      <c r="X1535" t="n">
        <v>0</v>
      </c>
      <c r="Y1535" t="inlineStr">
        <is>
          <t>Inventario | Dashboard BI | Catalogo digital | Pagina web | Gestion de redes</t>
        </is>
      </c>
      <c r="Z153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35" t="inlineStr">
        <is>
          <t>BAJA</t>
        </is>
      </c>
      <c r="AB1535" t="inlineStr">
        <is>
          <t>OpenStreetMap</t>
        </is>
      </c>
      <c r="AC1535" t="inlineStr">
        <is>
          <t>osm:way/528463409</t>
        </is>
      </c>
      <c r="AD1535" t="n">
        <v>4.6871244</v>
      </c>
      <c r="AE1535" t="n">
        <v>-74.0957073</v>
      </c>
    </row>
    <row r="1536">
      <c r="A1536" t="inlineStr">
        <is>
          <t>GYX-1BB6D453BC</t>
        </is>
      </c>
      <c r="B1536" t="inlineStr">
        <is>
          <t>D1</t>
        </is>
      </c>
      <c r="C1536" t="inlineStr">
        <is>
          <t>Minimercado</t>
        </is>
      </c>
      <c r="D1536" t="inlineStr">
        <is>
          <t>Comercio</t>
        </is>
      </c>
      <c r="E1536" t="inlineStr"/>
      <c r="F1536" t="inlineStr">
        <is>
          <t>La Faena</t>
        </is>
      </c>
      <c r="G1536" t="inlineStr">
        <is>
          <t>Engativa</t>
        </is>
      </c>
      <c r="H1536" t="inlineStr">
        <is>
          <t>Bogota D.C.</t>
        </is>
      </c>
      <c r="I1536" t="n">
        <v>15.52</v>
      </c>
      <c r="J1536" t="inlineStr"/>
      <c r="K1536" t="inlineStr"/>
      <c r="L1536" t="inlineStr"/>
      <c r="M1536" t="inlineStr"/>
      <c r="N1536" t="inlineStr"/>
      <c r="O1536" t="inlineStr"/>
      <c r="P1536" t="inlineStr"/>
      <c r="Q1536" t="inlineStr"/>
      <c r="R1536" t="inlineStr"/>
      <c r="U1536" t="inlineStr">
        <is>
          <t>D1</t>
        </is>
      </c>
      <c r="V1536" t="inlineStr"/>
      <c r="W1536" t="inlineStr">
        <is>
          <t>BAJA</t>
        </is>
      </c>
      <c r="X1536" t="n">
        <v>0</v>
      </c>
      <c r="Y1536" t="inlineStr">
        <is>
          <t>Inventario | Dashboard BI | Catalogo digital | Pagina web | Gestion de redes</t>
        </is>
      </c>
      <c r="Z153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36" t="inlineStr">
        <is>
          <t>BAJA</t>
        </is>
      </c>
      <c r="AB1536" t="inlineStr">
        <is>
          <t>OpenStreetMap</t>
        </is>
      </c>
      <c r="AC1536" t="inlineStr">
        <is>
          <t>osm:node/10806584938</t>
        </is>
      </c>
      <c r="AD1536" t="n">
        <v>4.7251491</v>
      </c>
      <c r="AE1536" t="n">
        <v>-74.13388740000001</v>
      </c>
    </row>
    <row r="1537">
      <c r="A1537" t="inlineStr">
        <is>
          <t>GYX-9A86C34AE6</t>
        </is>
      </c>
      <c r="B1537" t="inlineStr">
        <is>
          <t>D1</t>
        </is>
      </c>
      <c r="C1537" t="inlineStr">
        <is>
          <t>Minimercado</t>
        </is>
      </c>
      <c r="D1537" t="inlineStr">
        <is>
          <t>Comercio</t>
        </is>
      </c>
      <c r="E1537" t="inlineStr">
        <is>
          <t>Carrera 94</t>
        </is>
      </c>
      <c r="F1537" t="inlineStr">
        <is>
          <t>Santa Rosita</t>
        </is>
      </c>
      <c r="G1537" t="inlineStr">
        <is>
          <t>Engativa</t>
        </is>
      </c>
      <c r="H1537" t="inlineStr">
        <is>
          <t>Bogota D.C.</t>
        </is>
      </c>
      <c r="I1537" t="n">
        <v>12.31</v>
      </c>
      <c r="J1537" t="inlineStr"/>
      <c r="K1537" t="inlineStr"/>
      <c r="L1537" t="inlineStr"/>
      <c r="M1537" t="inlineStr"/>
      <c r="N1537" t="inlineStr"/>
      <c r="O1537" t="inlineStr"/>
      <c r="P1537" t="inlineStr"/>
      <c r="Q1537" t="inlineStr"/>
      <c r="R1537" t="inlineStr"/>
      <c r="U1537" t="inlineStr">
        <is>
          <t>D1</t>
        </is>
      </c>
      <c r="V1537" t="inlineStr"/>
      <c r="W1537" t="inlineStr">
        <is>
          <t>BAJA</t>
        </is>
      </c>
      <c r="X1537" t="n">
        <v>0</v>
      </c>
      <c r="Y1537" t="inlineStr">
        <is>
          <t>Inventario | Dashboard BI | Catalogo digital | Pagina web | Gestion de redes</t>
        </is>
      </c>
      <c r="Z153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537" t="inlineStr">
        <is>
          <t>BAJA</t>
        </is>
      </c>
      <c r="AB1537" t="inlineStr">
        <is>
          <t>OpenStreetMap</t>
        </is>
      </c>
      <c r="AC1537" t="inlineStr">
        <is>
          <t>osm:way/532071311</t>
        </is>
      </c>
      <c r="AD1537" t="n">
        <v>4.703595</v>
      </c>
      <c r="AE1537" t="n">
        <v>-74.10948809999999</v>
      </c>
    </row>
    <row r="1538">
      <c r="A1538" t="inlineStr">
        <is>
          <t>GYX-BC2CF38323</t>
        </is>
      </c>
      <c r="B1538" t="inlineStr">
        <is>
          <t>D1 Venecia</t>
        </is>
      </c>
      <c r="C1538" t="inlineStr">
        <is>
          <t>Minimercado</t>
        </is>
      </c>
      <c r="D1538" t="inlineStr">
        <is>
          <t>Comercio</t>
        </is>
      </c>
      <c r="E1538" t="inlineStr">
        <is>
          <t>Diagonal 49 Sur</t>
        </is>
      </c>
      <c r="F1538" t="inlineStr">
        <is>
          <t>Venecia Occidental</t>
        </is>
      </c>
      <c r="G1538" t="inlineStr">
        <is>
          <t>Kennedy</t>
        </is>
      </c>
      <c r="H1538" t="inlineStr">
        <is>
          <t>Bogota D.C.</t>
        </is>
      </c>
      <c r="I1538" t="n">
        <v>7.1</v>
      </c>
      <c r="J1538" t="inlineStr"/>
      <c r="K1538" t="inlineStr"/>
      <c r="L1538" t="inlineStr"/>
      <c r="M1538" t="inlineStr"/>
      <c r="N1538" t="inlineStr"/>
      <c r="O1538" t="inlineStr"/>
      <c r="P1538" t="inlineStr"/>
      <c r="Q1538" t="inlineStr"/>
      <c r="R1538" t="inlineStr">
        <is>
          <t>Mo-Su 08:00-21:00</t>
        </is>
      </c>
      <c r="U1538" t="inlineStr">
        <is>
          <t>D1</t>
        </is>
      </c>
      <c r="V1538" t="inlineStr"/>
      <c r="W1538" t="inlineStr">
        <is>
          <t>BAJA</t>
        </is>
      </c>
      <c r="X1538" t="n">
        <v>0</v>
      </c>
      <c r="Y1538" t="inlineStr">
        <is>
          <t>Inventario | Dashboard BI | Catalogo digital | Pagina web | Gestion de redes</t>
        </is>
      </c>
      <c r="Z1538" t="inlineStr">
        <is>
          <t>Sin canal de contacto: requiere visita en campo o busqueda manual; sin presencia digital, oportunidad alta para paquete completo; posible cadena: la decision de compra suele ser centralizada</t>
        </is>
      </c>
      <c r="AA1538" t="inlineStr">
        <is>
          <t>BAJA</t>
        </is>
      </c>
      <c r="AB1538" t="inlineStr">
        <is>
          <t>OpenStreetMap</t>
        </is>
      </c>
      <c r="AC1538" t="inlineStr">
        <is>
          <t>osm:way/483665282</t>
        </is>
      </c>
      <c r="AD1538" t="n">
        <v>4.5915914</v>
      </c>
      <c r="AE1538" t="n">
        <v>-74.13952140000001</v>
      </c>
    </row>
    <row r="1539">
      <c r="A1539" t="inlineStr">
        <is>
          <t>GYX-A665C03668</t>
        </is>
      </c>
      <c r="B1539" t="inlineStr">
        <is>
          <t>Dafe</t>
        </is>
      </c>
      <c r="C1539" t="inlineStr">
        <is>
          <t>Tienda de ropa</t>
        </is>
      </c>
      <c r="D1539" t="inlineStr">
        <is>
          <t>Comercio</t>
        </is>
      </c>
      <c r="E1539" t="inlineStr">
        <is>
          <t>Diagonal 47A Sur</t>
        </is>
      </c>
      <c r="F1539" t="inlineStr">
        <is>
          <t>Laguneta</t>
        </is>
      </c>
      <c r="G1539" t="inlineStr">
        <is>
          <t>Kennedy</t>
        </is>
      </c>
      <c r="H1539" t="inlineStr">
        <is>
          <t>Bogota D.C.</t>
        </is>
      </c>
      <c r="I1539" t="n">
        <v>6.99</v>
      </c>
      <c r="J1539" t="inlineStr"/>
      <c r="K1539" t="inlineStr"/>
      <c r="L1539" t="inlineStr"/>
      <c r="M1539" t="inlineStr"/>
      <c r="N1539" t="inlineStr"/>
      <c r="O1539" t="inlineStr"/>
      <c r="P1539" t="inlineStr"/>
      <c r="Q1539" t="inlineStr"/>
      <c r="R1539" t="inlineStr"/>
      <c r="U1539" t="inlineStr"/>
      <c r="V1539" t="inlineStr"/>
      <c r="W1539" t="inlineStr">
        <is>
          <t>BAJA</t>
        </is>
      </c>
      <c r="X1539" t="n">
        <v>0</v>
      </c>
      <c r="Y1539" t="inlineStr">
        <is>
          <t>Inventario | Dashboard BI | Catalogo digital | Pagina web | Gestion de redes</t>
        </is>
      </c>
      <c r="Z1539" t="inlineStr">
        <is>
          <t>Sin canal de contacto: requiere visita en campo o busqueda manual; sin presencia digital, oportunidad alta para paquete completo; horario no publicado</t>
        </is>
      </c>
      <c r="AA1539" t="inlineStr">
        <is>
          <t>BAJA</t>
        </is>
      </c>
      <c r="AB1539" t="inlineStr">
        <is>
          <t>OpenStreetMap</t>
        </is>
      </c>
      <c r="AC1539" t="inlineStr">
        <is>
          <t>osm:node/3752301796</t>
        </is>
      </c>
      <c r="AD1539" t="n">
        <v>4.5924796</v>
      </c>
      <c r="AE1539" t="n">
        <v>-74.1385866</v>
      </c>
    </row>
    <row r="1540">
      <c r="A1540" t="inlineStr">
        <is>
          <t>GYX-10CC0B1440</t>
        </is>
      </c>
      <c r="B1540" t="inlineStr">
        <is>
          <t>Dainero</t>
        </is>
      </c>
      <c r="C1540" t="inlineStr">
        <is>
          <t>Papeleria</t>
        </is>
      </c>
      <c r="D1540" t="inlineStr">
        <is>
          <t>Comercio</t>
        </is>
      </c>
      <c r="E1540" t="inlineStr">
        <is>
          <t>calle 39I S #37</t>
        </is>
      </c>
      <c r="F1540" t="inlineStr">
        <is>
          <t>La Chucua</t>
        </is>
      </c>
      <c r="G1540" t="inlineStr">
        <is>
          <t>Kennedy</t>
        </is>
      </c>
      <c r="H1540" t="inlineStr">
        <is>
          <t>Bogota D.C.</t>
        </is>
      </c>
      <c r="I1540" t="n">
        <v>7.64</v>
      </c>
      <c r="J1540" t="inlineStr"/>
      <c r="K1540" t="inlineStr"/>
      <c r="L1540" t="inlineStr"/>
      <c r="M1540" t="inlineStr"/>
      <c r="N1540" t="inlineStr"/>
      <c r="O1540" t="inlineStr"/>
      <c r="P1540" t="inlineStr"/>
      <c r="Q1540" t="inlineStr"/>
      <c r="R1540" t="inlineStr"/>
      <c r="U1540" t="inlineStr"/>
      <c r="V1540" t="inlineStr"/>
      <c r="W1540" t="inlineStr">
        <is>
          <t>BAJA</t>
        </is>
      </c>
      <c r="X1540" t="n">
        <v>0</v>
      </c>
      <c r="Y1540" t="inlineStr">
        <is>
          <t>Inventario | Dashboard BI | Catalogo digital | Pagina web | Gestion de redes</t>
        </is>
      </c>
      <c r="Z1540" t="inlineStr">
        <is>
          <t>Sin canal de contacto: requiere visita en campo o busqueda manual; sin presencia digital, oportunidad alta para paquete completo; horario no publicado</t>
        </is>
      </c>
      <c r="AA1540" t="inlineStr">
        <is>
          <t>BAJA</t>
        </is>
      </c>
      <c r="AB1540" t="inlineStr">
        <is>
          <t>OpenStreetMap</t>
        </is>
      </c>
      <c r="AC1540" t="inlineStr">
        <is>
          <t>osm:way/372141286</t>
        </is>
      </c>
      <c r="AD1540" t="n">
        <v>4.6050806</v>
      </c>
      <c r="AE1540" t="n">
        <v>-74.1444017</v>
      </c>
    </row>
    <row r="1541">
      <c r="A1541" t="inlineStr">
        <is>
          <t>GYX-60258F3B2B</t>
        </is>
      </c>
      <c r="B1541" t="inlineStr">
        <is>
          <t>Dairo Mecánico Motos</t>
        </is>
      </c>
      <c r="C1541" t="inlineStr">
        <is>
          <t>Tienda especializada</t>
        </is>
      </c>
      <c r="D1541" t="inlineStr">
        <is>
          <t>Comercio</t>
        </is>
      </c>
      <c r="E1541" t="inlineStr">
        <is>
          <t>Calle 58 D</t>
        </is>
      </c>
      <c r="F1541" t="inlineStr">
        <is>
          <t>Escocia</t>
        </is>
      </c>
      <c r="G1541" t="inlineStr">
        <is>
          <t>Bosa</t>
        </is>
      </c>
      <c r="H1541" t="inlineStr">
        <is>
          <t>Bogota D.C.</t>
        </is>
      </c>
      <c r="I1541" t="n">
        <v>12.39</v>
      </c>
      <c r="J1541" t="inlineStr"/>
      <c r="K1541" t="inlineStr"/>
      <c r="L1541" t="inlineStr"/>
      <c r="M1541" t="inlineStr"/>
      <c r="N1541" t="inlineStr"/>
      <c r="O1541" t="inlineStr"/>
      <c r="P1541" t="inlineStr"/>
      <c r="Q1541" t="inlineStr"/>
      <c r="R1541" t="inlineStr"/>
      <c r="U1541" t="inlineStr"/>
      <c r="V1541" t="inlineStr"/>
      <c r="W1541" t="inlineStr">
        <is>
          <t>BAJA</t>
        </is>
      </c>
      <c r="X1541" t="n">
        <v>0</v>
      </c>
      <c r="Y1541" t="inlineStr">
        <is>
          <t>Inventario | Dashboard BI | Catalogo digital | Pagina web | Gestion de redes</t>
        </is>
      </c>
      <c r="Z1541" t="inlineStr">
        <is>
          <t>Sin canal de contacto: requiere visita en campo o busqueda manual; sin presencia digital, oportunidad alta para paquete completo; horario no publicado</t>
        </is>
      </c>
      <c r="AA1541" t="inlineStr">
        <is>
          <t>BAJA</t>
        </is>
      </c>
      <c r="AB1541" t="inlineStr">
        <is>
          <t>OpenStreetMap</t>
        </is>
      </c>
      <c r="AC1541" t="inlineStr">
        <is>
          <t>osm:node/8944644952</t>
        </is>
      </c>
      <c r="AD1541" t="n">
        <v>4.6191594</v>
      </c>
      <c r="AE1541" t="n">
        <v>-74.18552939999999</v>
      </c>
    </row>
    <row r="1542">
      <c r="A1542" t="inlineStr">
        <is>
          <t>GYX-B4723EFBC0</t>
        </is>
      </c>
      <c r="B1542" t="inlineStr">
        <is>
          <t>Dalet La esquina del Mueble</t>
        </is>
      </c>
      <c r="C1542" t="inlineStr">
        <is>
          <t>Tienda especializada</t>
        </is>
      </c>
      <c r="D1542" t="inlineStr">
        <is>
          <t>Comercio</t>
        </is>
      </c>
      <c r="E1542" t="inlineStr"/>
      <c r="F1542" t="inlineStr">
        <is>
          <t>Laguneta</t>
        </is>
      </c>
      <c r="G1542" t="inlineStr">
        <is>
          <t>Kennedy</t>
        </is>
      </c>
      <c r="H1542" t="inlineStr">
        <is>
          <t>Bogota D.C.</t>
        </is>
      </c>
      <c r="I1542" t="n">
        <v>7.05</v>
      </c>
      <c r="J1542" t="inlineStr"/>
      <c r="K1542" t="inlineStr"/>
      <c r="L1542" t="inlineStr"/>
      <c r="M1542" t="inlineStr"/>
      <c r="N1542" t="inlineStr"/>
      <c r="O1542" t="inlineStr"/>
      <c r="P1542" t="inlineStr"/>
      <c r="Q1542" t="inlineStr"/>
      <c r="R1542" t="inlineStr"/>
      <c r="U1542" t="inlineStr"/>
      <c r="V1542" t="inlineStr"/>
      <c r="W1542" t="inlineStr">
        <is>
          <t>BAJA</t>
        </is>
      </c>
      <c r="X1542" t="n">
        <v>0</v>
      </c>
      <c r="Y1542" t="inlineStr">
        <is>
          <t>Inventario | Dashboard BI | Catalogo digital | Pagina web | Gestion de redes</t>
        </is>
      </c>
      <c r="Z1542" t="inlineStr">
        <is>
          <t>Sin canal de contacto: requiere visita en campo o busqueda manual; sin presencia digital, oportunidad alta para paquete completo; horario no publicado</t>
        </is>
      </c>
      <c r="AA1542" t="inlineStr">
        <is>
          <t>BAJA</t>
        </is>
      </c>
      <c r="AB1542" t="inlineStr">
        <is>
          <t>OpenStreetMap</t>
        </is>
      </c>
      <c r="AC1542" t="inlineStr">
        <is>
          <t>osm:way/371975104</t>
        </is>
      </c>
      <c r="AD1542" t="n">
        <v>4.5935039</v>
      </c>
      <c r="AE1542" t="n">
        <v>-74.13926669999999</v>
      </c>
    </row>
    <row r="1543">
      <c r="A1543" t="inlineStr">
        <is>
          <t>GYX-420BFD4429</t>
        </is>
      </c>
      <c r="B1543" t="inlineStr">
        <is>
          <t>Dalevi</t>
        </is>
      </c>
      <c r="C1543" t="inlineStr">
        <is>
          <t>Minimercado</t>
        </is>
      </c>
      <c r="D1543" t="inlineStr">
        <is>
          <t>Comercio</t>
        </is>
      </c>
      <c r="E1543" t="inlineStr"/>
      <c r="F1543" t="inlineStr">
        <is>
          <t>Hipotecho</t>
        </is>
      </c>
      <c r="G1543" t="inlineStr">
        <is>
          <t>Kennedy</t>
        </is>
      </c>
      <c r="H1543" t="inlineStr">
        <is>
          <t>Bogota D.C.</t>
        </is>
      </c>
      <c r="I1543" t="n">
        <v>7.11</v>
      </c>
      <c r="J1543" t="inlineStr"/>
      <c r="K1543" t="inlineStr"/>
      <c r="L1543" t="inlineStr"/>
      <c r="M1543" t="inlineStr"/>
      <c r="N1543" t="inlineStr"/>
      <c r="O1543" t="inlineStr"/>
      <c r="P1543" t="inlineStr"/>
      <c r="Q1543" t="inlineStr"/>
      <c r="R1543" t="inlineStr"/>
      <c r="U1543" t="inlineStr"/>
      <c r="V1543" t="inlineStr"/>
      <c r="W1543" t="inlineStr">
        <is>
          <t>BAJA</t>
        </is>
      </c>
      <c r="X1543" t="n">
        <v>0</v>
      </c>
      <c r="Y1543" t="inlineStr">
        <is>
          <t>Inventario | Dashboard BI | Catalogo digital | Pagina web | Gestion de redes</t>
        </is>
      </c>
      <c r="Z1543" t="inlineStr">
        <is>
          <t>Sin canal de contacto: requiere visita en campo o busqueda manual; sin presencia digital, oportunidad alta para paquete completo; horario no publicado</t>
        </is>
      </c>
      <c r="AA1543" t="inlineStr">
        <is>
          <t>BAJA</t>
        </is>
      </c>
      <c r="AB1543" t="inlineStr">
        <is>
          <t>OpenStreetMap</t>
        </is>
      </c>
      <c r="AC1543" t="inlineStr">
        <is>
          <t>osm:node/12710836756</t>
        </is>
      </c>
      <c r="AD1543" t="n">
        <v>4.6255761</v>
      </c>
      <c r="AE1543" t="n">
        <v>-74.13372080000001</v>
      </c>
    </row>
    <row r="1544">
      <c r="A1544" t="inlineStr">
        <is>
          <t>GYX-3827F88082</t>
        </is>
      </c>
      <c r="B1544" t="inlineStr">
        <is>
          <t>Dalponte</t>
        </is>
      </c>
      <c r="C1544" t="inlineStr">
        <is>
          <t>Tienda de ropa</t>
        </is>
      </c>
      <c r="D1544" t="inlineStr">
        <is>
          <t>Comercio</t>
        </is>
      </c>
      <c r="E1544" t="inlineStr">
        <is>
          <t>Carrera 52</t>
        </is>
      </c>
      <c r="F1544" t="inlineStr">
        <is>
          <t>Fatima</t>
        </is>
      </c>
      <c r="G1544" t="inlineStr">
        <is>
          <t>Kennedy</t>
        </is>
      </c>
      <c r="H1544" t="inlineStr">
        <is>
          <t>Bogota D.C.</t>
        </is>
      </c>
      <c r="I1544" t="n">
        <v>7.03</v>
      </c>
      <c r="J1544" t="inlineStr"/>
      <c r="K1544" t="inlineStr"/>
      <c r="L1544" t="inlineStr"/>
      <c r="M1544" t="inlineStr"/>
      <c r="N1544" t="inlineStr"/>
      <c r="O1544" t="inlineStr"/>
      <c r="P1544" t="inlineStr"/>
      <c r="Q1544" t="inlineStr"/>
      <c r="R1544" t="inlineStr"/>
      <c r="U1544" t="inlineStr"/>
      <c r="V1544" t="inlineStr"/>
      <c r="W1544" t="inlineStr">
        <is>
          <t>BAJA</t>
        </is>
      </c>
      <c r="X1544" t="n">
        <v>0</v>
      </c>
      <c r="Y1544" t="inlineStr">
        <is>
          <t>Inventario | Dashboard BI | Catalogo digital | Pagina web | Gestion de redes</t>
        </is>
      </c>
      <c r="Z1544" t="inlineStr">
        <is>
          <t>Sin canal de contacto: requiere visita en campo o busqueda manual; sin presencia digital, oportunidad alta para paquete completo; horario no publicado</t>
        </is>
      </c>
      <c r="AA1544" t="inlineStr">
        <is>
          <t>BAJA</t>
        </is>
      </c>
      <c r="AB1544" t="inlineStr">
        <is>
          <t>OpenStreetMap</t>
        </is>
      </c>
      <c r="AC1544" t="inlineStr">
        <is>
          <t>osm:node/5241574423</t>
        </is>
      </c>
      <c r="AD1544" t="n">
        <v>4.5906013</v>
      </c>
      <c r="AE1544" t="n">
        <v>-74.13876930000001</v>
      </c>
    </row>
    <row r="1545">
      <c r="A1545" t="inlineStr">
        <is>
          <t>GYX-E4EE2F996A</t>
        </is>
      </c>
      <c r="B1545" t="inlineStr">
        <is>
          <t>Damaris</t>
        </is>
      </c>
      <c r="C1545" t="inlineStr">
        <is>
          <t>Papeleria</t>
        </is>
      </c>
      <c r="D1545" t="inlineStr">
        <is>
          <t>Comercio</t>
        </is>
      </c>
      <c r="E1545" t="inlineStr"/>
      <c r="F1545" t="inlineStr">
        <is>
          <t>Bonanza</t>
        </is>
      </c>
      <c r="G1545" t="inlineStr">
        <is>
          <t>Engativa</t>
        </is>
      </c>
      <c r="H1545" t="inlineStr">
        <is>
          <t>Bogota D.C.</t>
        </is>
      </c>
      <c r="I1545" t="n">
        <v>10.35</v>
      </c>
      <c r="J1545" t="inlineStr"/>
      <c r="K1545" t="inlineStr"/>
      <c r="L1545" t="inlineStr"/>
      <c r="M1545" t="inlineStr"/>
      <c r="N1545" t="inlineStr"/>
      <c r="O1545" t="inlineStr"/>
      <c r="P1545" t="inlineStr"/>
      <c r="Q1545" t="inlineStr"/>
      <c r="R1545" t="inlineStr"/>
      <c r="U1545" t="inlineStr"/>
      <c r="V1545" t="inlineStr"/>
      <c r="W1545" t="inlineStr">
        <is>
          <t>BAJA</t>
        </is>
      </c>
      <c r="X1545" t="n">
        <v>0</v>
      </c>
      <c r="Y1545" t="inlineStr">
        <is>
          <t>Inventario | Dashboard BI | Catalogo digital | Pagina web | Gestion de redes</t>
        </is>
      </c>
      <c r="Z1545" t="inlineStr">
        <is>
          <t>Sin canal de contacto: requiere visita en campo o busqueda manual; sin presencia digital, oportunidad alta para paquete completo; horario no publicado</t>
        </is>
      </c>
      <c r="AA1545" t="inlineStr">
        <is>
          <t>BAJA</t>
        </is>
      </c>
      <c r="AB1545" t="inlineStr">
        <is>
          <t>OpenStreetMap</t>
        </is>
      </c>
      <c r="AC1545" t="inlineStr">
        <is>
          <t>osm:node/3755328444</t>
        </is>
      </c>
      <c r="AD1545" t="n">
        <v>4.6899586</v>
      </c>
      <c r="AE1545" t="n">
        <v>-74.0911389</v>
      </c>
    </row>
    <row r="1546">
      <c r="A1546" t="inlineStr">
        <is>
          <t>GYX-8CE4A215A3</t>
        </is>
      </c>
      <c r="B1546" t="inlineStr">
        <is>
          <t>Danamotos</t>
        </is>
      </c>
      <c r="C1546" t="inlineStr">
        <is>
          <t>Tienda especializada</t>
        </is>
      </c>
      <c r="D1546" t="inlineStr">
        <is>
          <t>Comercio</t>
        </is>
      </c>
      <c r="E1546" t="inlineStr"/>
      <c r="F1546" t="inlineStr">
        <is>
          <t>La Laguna</t>
        </is>
      </c>
      <c r="G1546" t="inlineStr">
        <is>
          <t>Fontibon</t>
        </is>
      </c>
      <c r="H1546" t="inlineStr">
        <is>
          <t>Bogota D.C.</t>
        </is>
      </c>
      <c r="I1546" t="n">
        <v>11.74</v>
      </c>
      <c r="J1546" t="inlineStr"/>
      <c r="K1546" t="inlineStr"/>
      <c r="L1546" t="inlineStr"/>
      <c r="M1546" t="inlineStr"/>
      <c r="N1546" t="inlineStr"/>
      <c r="O1546" t="inlineStr"/>
      <c r="P1546" t="inlineStr"/>
      <c r="Q1546" t="inlineStr"/>
      <c r="R1546" t="inlineStr"/>
      <c r="U1546" t="inlineStr"/>
      <c r="V1546" t="inlineStr"/>
      <c r="W1546" t="inlineStr">
        <is>
          <t>BAJA</t>
        </is>
      </c>
      <c r="X1546" t="n">
        <v>0</v>
      </c>
      <c r="Y1546" t="inlineStr">
        <is>
          <t>Inventario | Dashboard BI | Catalogo digital | Pagina web | Gestion de redes</t>
        </is>
      </c>
      <c r="Z1546" t="inlineStr">
        <is>
          <t>Sin canal de contacto: requiere visita en campo o busqueda manual; sin presencia digital, oportunidad alta para paquete completo; horario no publicado</t>
        </is>
      </c>
      <c r="AA1546" t="inlineStr">
        <is>
          <t>BAJA</t>
        </is>
      </c>
      <c r="AB1546" t="inlineStr">
        <is>
          <t>OpenStreetMap</t>
        </is>
      </c>
      <c r="AC1546" t="inlineStr">
        <is>
          <t>osm:node/3420865076</t>
        </is>
      </c>
      <c r="AD1546" t="n">
        <v>4.675314</v>
      </c>
      <c r="AE1546" t="n">
        <v>-74.14810110000001</v>
      </c>
    </row>
    <row r="1547">
      <c r="A1547" t="inlineStr">
        <is>
          <t>GYX-5388D204E2</t>
        </is>
      </c>
      <c r="B1547" t="inlineStr">
        <is>
          <t>Dani</t>
        </is>
      </c>
      <c r="C1547" t="inlineStr">
        <is>
          <t>Restaurante</t>
        </is>
      </c>
      <c r="D1547" t="inlineStr">
        <is>
          <t>Alimentacion</t>
        </is>
      </c>
      <c r="E1547" t="inlineStr">
        <is>
          <t>Carrera 68 D</t>
        </is>
      </c>
      <c r="F1547" t="inlineStr">
        <is>
          <t>Floralia</t>
        </is>
      </c>
      <c r="G1547" t="inlineStr">
        <is>
          <t>Kennedy</t>
        </is>
      </c>
      <c r="H1547" t="inlineStr">
        <is>
          <t>Bogota D.C.</t>
        </is>
      </c>
      <c r="I1547" t="n">
        <v>6.54</v>
      </c>
      <c r="J1547" t="inlineStr"/>
      <c r="K1547" t="inlineStr"/>
      <c r="L1547" t="inlineStr"/>
      <c r="M1547" t="inlineStr"/>
      <c r="N1547" t="inlineStr"/>
      <c r="O1547" t="inlineStr"/>
      <c r="P1547" t="inlineStr"/>
      <c r="Q1547" t="inlineStr"/>
      <c r="R1547" t="inlineStr"/>
      <c r="U1547" t="inlineStr"/>
      <c r="V1547" t="inlineStr"/>
      <c r="W1547" t="inlineStr">
        <is>
          <t>BAJA</t>
        </is>
      </c>
      <c r="X1547" t="n">
        <v>0</v>
      </c>
      <c r="Y1547" t="inlineStr">
        <is>
          <t>Menu QR | Pedidos por WhatsApp | Chatbot IA | Pagina web</t>
        </is>
      </c>
      <c r="Z1547" t="inlineStr">
        <is>
          <t>Sin canal de contacto: requiere visita en campo o busqueda manual; sin presencia digital, oportunidad alta para paquete completo; horario no publicado</t>
        </is>
      </c>
      <c r="AA1547" t="inlineStr">
        <is>
          <t>BAJA</t>
        </is>
      </c>
      <c r="AB1547" t="inlineStr">
        <is>
          <t>OpenStreetMap</t>
        </is>
      </c>
      <c r="AC1547" t="inlineStr">
        <is>
          <t>osm:node/5243480156</t>
        </is>
      </c>
      <c r="AD1547" t="n">
        <v>4.6061931</v>
      </c>
      <c r="AE1547" t="n">
        <v>-74.1342678</v>
      </c>
    </row>
    <row r="1548">
      <c r="A1548" t="inlineStr">
        <is>
          <t>GYX-800F5CCE61</t>
        </is>
      </c>
      <c r="B1548" t="inlineStr">
        <is>
          <t>Dani</t>
        </is>
      </c>
      <c r="C1548" t="inlineStr">
        <is>
          <t>Odontologia</t>
        </is>
      </c>
      <c r="D1548" t="inlineStr">
        <is>
          <t>Salud</t>
        </is>
      </c>
      <c r="E1548" t="inlineStr">
        <is>
          <t>Avenida Calle 72</t>
        </is>
      </c>
      <c r="F1548" t="inlineStr">
        <is>
          <t>Tabora</t>
        </is>
      </c>
      <c r="G1548" t="inlineStr">
        <is>
          <t>Engativa</t>
        </is>
      </c>
      <c r="H1548" t="inlineStr">
        <is>
          <t>Bogota D.C.</t>
        </is>
      </c>
      <c r="I1548" t="n">
        <v>10.63</v>
      </c>
      <c r="J1548" t="inlineStr"/>
      <c r="K1548" t="inlineStr"/>
      <c r="L1548" t="inlineStr"/>
      <c r="M1548" t="inlineStr"/>
      <c r="N1548" t="inlineStr"/>
      <c r="O1548" t="inlineStr"/>
      <c r="P1548" t="inlineStr"/>
      <c r="Q1548" t="inlineStr"/>
      <c r="R1548" t="inlineStr"/>
      <c r="U1548" t="inlineStr"/>
      <c r="V1548" t="inlineStr"/>
      <c r="W1548" t="inlineStr">
        <is>
          <t>BAJA</t>
        </is>
      </c>
      <c r="X1548" t="n">
        <v>0</v>
      </c>
      <c r="Y1548" t="inlineStr">
        <is>
          <t>Agenda online | CRM | Automatizacion de citas | Agente IA | Pagina web</t>
        </is>
      </c>
      <c r="Z1548" t="inlineStr">
        <is>
          <t>Sin canal de contacto: requiere visita en campo o busqueda manual; sin presencia digital, oportunidad alta para paquete completo; horario no publicado</t>
        </is>
      </c>
      <c r="AA1548" t="inlineStr">
        <is>
          <t>BAJA</t>
        </is>
      </c>
      <c r="AB1548" t="inlineStr">
        <is>
          <t>OpenStreetMap</t>
        </is>
      </c>
      <c r="AC1548" t="inlineStr">
        <is>
          <t>osm:node/5157719683</t>
        </is>
      </c>
      <c r="AD1548" t="n">
        <v>4.690793</v>
      </c>
      <c r="AE1548" t="n">
        <v>-74.0992347</v>
      </c>
    </row>
    <row r="1549">
      <c r="A1549" t="inlineStr">
        <is>
          <t>GYX-753451A2BC</t>
        </is>
      </c>
      <c r="B1549" t="inlineStr">
        <is>
          <t>Daniel's</t>
        </is>
      </c>
      <c r="C1549" t="inlineStr">
        <is>
          <t>Peluqueria</t>
        </is>
      </c>
      <c r="D1549" t="inlineStr">
        <is>
          <t>Belleza</t>
        </is>
      </c>
      <c r="E1549" t="inlineStr"/>
      <c r="F1549" t="inlineStr">
        <is>
          <t>Luis Carlos Galán</t>
        </is>
      </c>
      <c r="G1549" t="inlineStr">
        <is>
          <t>Bosa</t>
        </is>
      </c>
      <c r="H1549" t="inlineStr">
        <is>
          <t>Bogota D.C.</t>
        </is>
      </c>
      <c r="I1549" t="n">
        <v>11.67</v>
      </c>
      <c r="J1549" t="inlineStr"/>
      <c r="K1549" t="inlineStr"/>
      <c r="L1549" t="inlineStr"/>
      <c r="M1549" t="inlineStr"/>
      <c r="N1549" t="inlineStr"/>
      <c r="O1549" t="inlineStr"/>
      <c r="P1549" t="inlineStr"/>
      <c r="Q1549" t="inlineStr"/>
      <c r="R1549" t="inlineStr"/>
      <c r="U1549" t="inlineStr"/>
      <c r="V1549" t="inlineStr"/>
      <c r="W1549" t="inlineStr">
        <is>
          <t>BAJA</t>
        </is>
      </c>
      <c r="X1549" t="n">
        <v>0</v>
      </c>
      <c r="Y1549" t="inlineStr">
        <is>
          <t>Agenda online | CRM | Automatizacion de citas | Agente IA | Pagina web</t>
        </is>
      </c>
      <c r="Z1549" t="inlineStr">
        <is>
          <t>Sin canal de contacto: requiere visita en campo o busqueda manual; sin presencia digital, oportunidad alta para paquete completo; horario no publicado</t>
        </is>
      </c>
      <c r="AA1549" t="inlineStr">
        <is>
          <t>BAJA</t>
        </is>
      </c>
      <c r="AB1549" t="inlineStr">
        <is>
          <t>OpenStreetMap</t>
        </is>
      </c>
      <c r="AC1549" t="inlineStr">
        <is>
          <t>osm:node/8606686771</t>
        </is>
      </c>
      <c r="AD1549" t="n">
        <v>4.5811828</v>
      </c>
      <c r="AE1549" t="n">
        <v>-74.1796788</v>
      </c>
    </row>
    <row r="1550">
      <c r="A1550" t="inlineStr">
        <is>
          <t>GYX-7D3C0E8A8A</t>
        </is>
      </c>
      <c r="B1550" t="inlineStr">
        <is>
          <t>Daniela Sofia</t>
        </is>
      </c>
      <c r="C1550" t="inlineStr">
        <is>
          <t>Minimercado</t>
        </is>
      </c>
      <c r="D1550" t="inlineStr">
        <is>
          <t>Comercio</t>
        </is>
      </c>
      <c r="E1550" t="inlineStr">
        <is>
          <t>Avenida Calle 66</t>
        </is>
      </c>
      <c r="F1550" t="inlineStr">
        <is>
          <t>La Estradita</t>
        </is>
      </c>
      <c r="G1550" t="inlineStr">
        <is>
          <t>Engativa</t>
        </is>
      </c>
      <c r="H1550" t="inlineStr">
        <is>
          <t>Bogota D.C.</t>
        </is>
      </c>
      <c r="I1550" t="n">
        <v>8.630000000000001</v>
      </c>
      <c r="J1550" t="inlineStr"/>
      <c r="K1550" t="inlineStr"/>
      <c r="L1550" t="inlineStr"/>
      <c r="M1550" t="inlineStr"/>
      <c r="N1550" t="inlineStr"/>
      <c r="O1550" t="inlineStr"/>
      <c r="P1550" t="inlineStr"/>
      <c r="Q1550" t="inlineStr"/>
      <c r="R1550" t="inlineStr"/>
      <c r="U1550" t="inlineStr"/>
      <c r="V1550" t="inlineStr"/>
      <c r="W1550" t="inlineStr">
        <is>
          <t>BAJA</t>
        </is>
      </c>
      <c r="X1550" t="n">
        <v>0</v>
      </c>
      <c r="Y1550" t="inlineStr">
        <is>
          <t>Inventario | Dashboard BI | Catalogo digital | Pagina web | Gestion de redes</t>
        </is>
      </c>
      <c r="Z1550" t="inlineStr">
        <is>
          <t>Sin canal de contacto: requiere visita en campo o busqueda manual; sin presencia digital, oportunidad alta para paquete completo; horario no publicado</t>
        </is>
      </c>
      <c r="AA1550" t="inlineStr">
        <is>
          <t>BAJA</t>
        </is>
      </c>
      <c r="AB1550" t="inlineStr">
        <is>
          <t>OpenStreetMap</t>
        </is>
      </c>
      <c r="AC1550" t="inlineStr">
        <is>
          <t>osm:node/5145228283</t>
        </is>
      </c>
      <c r="AD1550" t="n">
        <v>4.674095</v>
      </c>
      <c r="AE1550" t="n">
        <v>-74.09148829999999</v>
      </c>
    </row>
    <row r="1551">
      <c r="A1551" t="inlineStr">
        <is>
          <t>GYX-0D8CAD6043</t>
        </is>
      </c>
      <c r="B1551" t="inlineStr">
        <is>
          <t>Danilo Barber Shop</t>
        </is>
      </c>
      <c r="C1551" t="inlineStr">
        <is>
          <t>Peluqueria</t>
        </is>
      </c>
      <c r="D1551" t="inlineStr">
        <is>
          <t>Belleza</t>
        </is>
      </c>
      <c r="E1551" t="inlineStr"/>
      <c r="F1551" t="inlineStr">
        <is>
          <t>Las Ferias</t>
        </is>
      </c>
      <c r="G1551" t="inlineStr">
        <is>
          <t>Engativa</t>
        </is>
      </c>
      <c r="H1551" t="inlineStr">
        <is>
          <t>Bogota D.C.</t>
        </is>
      </c>
      <c r="I1551" t="n">
        <v>9.75</v>
      </c>
      <c r="J1551" t="inlineStr"/>
      <c r="K1551" t="inlineStr"/>
      <c r="L1551" t="inlineStr"/>
      <c r="M1551" t="inlineStr"/>
      <c r="N1551" t="inlineStr"/>
      <c r="O1551" t="inlineStr"/>
      <c r="P1551" t="inlineStr"/>
      <c r="Q1551" t="inlineStr"/>
      <c r="R1551" t="inlineStr"/>
      <c r="U1551" t="inlineStr"/>
      <c r="V1551" t="inlineStr"/>
      <c r="W1551" t="inlineStr">
        <is>
          <t>BAJA</t>
        </is>
      </c>
      <c r="X1551" t="n">
        <v>0</v>
      </c>
      <c r="Y1551" t="inlineStr">
        <is>
          <t>Agenda online | CRM | Automatizacion de citas | Agente IA | Pagina web</t>
        </is>
      </c>
      <c r="Z1551" t="inlineStr">
        <is>
          <t>Sin canal de contacto: requiere visita en campo o busqueda manual; sin presencia digital, oportunidad alta para paquete completo; horario no publicado</t>
        </is>
      </c>
      <c r="AA1551" t="inlineStr">
        <is>
          <t>BAJA</t>
        </is>
      </c>
      <c r="AB1551" t="inlineStr">
        <is>
          <t>OpenStreetMap</t>
        </is>
      </c>
      <c r="AC1551" t="inlineStr">
        <is>
          <t>osm:way/1349203128</t>
        </is>
      </c>
      <c r="AD1551" t="n">
        <v>4.6851117</v>
      </c>
      <c r="AE1551" t="n">
        <v>-74.0864717</v>
      </c>
    </row>
    <row r="1552">
      <c r="A1552" t="inlineStr">
        <is>
          <t>GYX-5FCFDBBA1B</t>
        </is>
      </c>
      <c r="B1552" t="inlineStr">
        <is>
          <t>Danna Michelle</t>
        </is>
      </c>
      <c r="C1552" t="inlineStr">
        <is>
          <t>Minimercado</t>
        </is>
      </c>
      <c r="D1552" t="inlineStr">
        <is>
          <t>Comercio</t>
        </is>
      </c>
      <c r="E1552" t="inlineStr">
        <is>
          <t>Calle 68</t>
        </is>
      </c>
      <c r="F1552" t="inlineStr">
        <is>
          <t>Villas del Dorado</t>
        </is>
      </c>
      <c r="G1552" t="inlineStr">
        <is>
          <t>Fontibon</t>
        </is>
      </c>
      <c r="H1552" t="inlineStr">
        <is>
          <t>Bogota D.C.</t>
        </is>
      </c>
      <c r="I1552" t="n">
        <v>12.74</v>
      </c>
      <c r="J1552" t="inlineStr"/>
      <c r="K1552" t="inlineStr"/>
      <c r="L1552" t="inlineStr"/>
      <c r="M1552" t="inlineStr"/>
      <c r="N1552" t="inlineStr"/>
      <c r="O1552" t="inlineStr"/>
      <c r="P1552" t="inlineStr"/>
      <c r="Q1552" t="inlineStr"/>
      <c r="R1552" t="inlineStr"/>
      <c r="U1552" t="inlineStr"/>
      <c r="V1552" t="inlineStr"/>
      <c r="W1552" t="inlineStr">
        <is>
          <t>BAJA</t>
        </is>
      </c>
      <c r="X1552" t="n">
        <v>0</v>
      </c>
      <c r="Y1552" t="inlineStr">
        <is>
          <t>Inventario | Dashboard BI | Catalogo digital | Pagina web | Gestion de redes</t>
        </is>
      </c>
      <c r="Z1552" t="inlineStr">
        <is>
          <t>Sin canal de contacto: requiere visita en campo o busqueda manual; sin presencia digital, oportunidad alta para paquete completo; horario no publicado</t>
        </is>
      </c>
      <c r="AA1552" t="inlineStr">
        <is>
          <t>BAJA</t>
        </is>
      </c>
      <c r="AB1552" t="inlineStr">
        <is>
          <t>OpenStreetMap</t>
        </is>
      </c>
      <c r="AC1552" t="inlineStr">
        <is>
          <t>osm:node/5178438241</t>
        </is>
      </c>
      <c r="AD1552" t="n">
        <v>4.7018037</v>
      </c>
      <c r="AE1552" t="n">
        <v>-74.1246761</v>
      </c>
    </row>
    <row r="1553">
      <c r="A1553" t="inlineStr">
        <is>
          <t>GYX-E86DD71198</t>
        </is>
      </c>
      <c r="B1553" t="inlineStr">
        <is>
          <t>Danny</t>
        </is>
      </c>
      <c r="C1553" t="inlineStr">
        <is>
          <t>Minimercado</t>
        </is>
      </c>
      <c r="D1553" t="inlineStr">
        <is>
          <t>Comercio</t>
        </is>
      </c>
      <c r="E1553" t="inlineStr">
        <is>
          <t>Carrera 90</t>
        </is>
      </c>
      <c r="F1553" t="inlineStr">
        <is>
          <t>El Minuto de Dios</t>
        </is>
      </c>
      <c r="G1553" t="inlineStr">
        <is>
          <t>Engativa</t>
        </is>
      </c>
      <c r="H1553" t="inlineStr">
        <is>
          <t>Bogota D.C.</t>
        </is>
      </c>
      <c r="I1553" t="n">
        <v>12.62</v>
      </c>
      <c r="J1553" t="inlineStr"/>
      <c r="K1553" t="inlineStr"/>
      <c r="L1553" t="inlineStr"/>
      <c r="M1553" t="inlineStr"/>
      <c r="N1553" t="inlineStr"/>
      <c r="O1553" t="inlineStr"/>
      <c r="P1553" t="inlineStr"/>
      <c r="Q1553" t="inlineStr"/>
      <c r="R1553" t="inlineStr"/>
      <c r="U1553" t="inlineStr"/>
      <c r="V1553" t="inlineStr"/>
      <c r="W1553" t="inlineStr">
        <is>
          <t>BAJA</t>
        </is>
      </c>
      <c r="X1553" t="n">
        <v>0</v>
      </c>
      <c r="Y1553" t="inlineStr">
        <is>
          <t>Inventario | Dashboard BI | Catalogo digital | Pagina web | Gestion de redes</t>
        </is>
      </c>
      <c r="Z1553" t="inlineStr">
        <is>
          <t>Sin canal de contacto: requiere visita en campo o busqueda manual; sin presencia digital, oportunidad alta para paquete completo; horario no publicado</t>
        </is>
      </c>
      <c r="AA1553" t="inlineStr">
        <is>
          <t>BAJA</t>
        </is>
      </c>
      <c r="AB1553" t="inlineStr">
        <is>
          <t>OpenStreetMap</t>
        </is>
      </c>
      <c r="AC1553" t="inlineStr">
        <is>
          <t>osm:node/5161607068</t>
        </is>
      </c>
      <c r="AD1553" t="n">
        <v>4.7089733</v>
      </c>
      <c r="AE1553" t="n">
        <v>-74.1001029</v>
      </c>
    </row>
    <row r="1554">
      <c r="A1554" t="inlineStr">
        <is>
          <t>GYX-D86F804A76</t>
        </is>
      </c>
      <c r="B1554" t="inlineStr">
        <is>
          <t>Danny (serafin)</t>
        </is>
      </c>
      <c r="C1554" t="inlineStr">
        <is>
          <t>Panaderia</t>
        </is>
      </c>
      <c r="D1554" t="inlineStr">
        <is>
          <t>Alimentacion</t>
        </is>
      </c>
      <c r="E1554" t="inlineStr"/>
      <c r="F1554" t="inlineStr">
        <is>
          <t>La Palestina</t>
        </is>
      </c>
      <c r="G1554" t="inlineStr">
        <is>
          <t>Bosa</t>
        </is>
      </c>
      <c r="H1554" t="inlineStr">
        <is>
          <t>Bogota D.C.</t>
        </is>
      </c>
      <c r="I1554" t="n">
        <v>13.38</v>
      </c>
      <c r="J1554" t="inlineStr"/>
      <c r="K1554" t="inlineStr"/>
      <c r="L1554" t="inlineStr"/>
      <c r="M1554" t="inlineStr"/>
      <c r="N1554" t="inlineStr"/>
      <c r="O1554" t="inlineStr"/>
      <c r="P1554" t="inlineStr"/>
      <c r="Q1554" t="inlineStr"/>
      <c r="R1554" t="inlineStr"/>
      <c r="U1554" t="inlineStr"/>
      <c r="V1554" t="inlineStr"/>
      <c r="W1554" t="inlineStr">
        <is>
          <t>BAJA</t>
        </is>
      </c>
      <c r="X1554" t="n">
        <v>0</v>
      </c>
      <c r="Y1554" t="inlineStr">
        <is>
          <t>Menu QR | Pedidos por WhatsApp | Chatbot IA | Pagina web</t>
        </is>
      </c>
      <c r="Z1554" t="inlineStr">
        <is>
          <t>Sin canal de contacto: requiere visita en campo o busqueda manual; sin presencia digital, oportunidad alta para paquete completo; horario no publicado</t>
        </is>
      </c>
      <c r="AA1554" t="inlineStr">
        <is>
          <t>BAJA</t>
        </is>
      </c>
      <c r="AB1554" t="inlineStr">
        <is>
          <t>OpenStreetMap</t>
        </is>
      </c>
      <c r="AC1554" t="inlineStr">
        <is>
          <t>osm:node/4553981918</t>
        </is>
      </c>
      <c r="AD1554" t="n">
        <v>4.6101458</v>
      </c>
      <c r="AE1554" t="n">
        <v>-74.19592660000001</v>
      </c>
    </row>
    <row r="1555">
      <c r="A1555" t="inlineStr">
        <is>
          <t>GYX-0BF9443F00</t>
        </is>
      </c>
      <c r="B1555" t="inlineStr">
        <is>
          <t>Danny Broaster</t>
        </is>
      </c>
      <c r="C1555" t="inlineStr">
        <is>
          <t>Restaurante</t>
        </is>
      </c>
      <c r="D1555" t="inlineStr">
        <is>
          <t>Alimentacion</t>
        </is>
      </c>
      <c r="E1555" t="inlineStr"/>
      <c r="F1555" t="inlineStr">
        <is>
          <t>Fontibón</t>
        </is>
      </c>
      <c r="G1555" t="inlineStr">
        <is>
          <t>Fontibon</t>
        </is>
      </c>
      <c r="H1555" t="inlineStr">
        <is>
          <t>Bogota D.C.</t>
        </is>
      </c>
      <c r="I1555" t="n">
        <v>11.63</v>
      </c>
      <c r="J1555" t="inlineStr"/>
      <c r="K1555" t="inlineStr"/>
      <c r="L1555" t="inlineStr"/>
      <c r="M1555" t="inlineStr"/>
      <c r="N1555" t="inlineStr"/>
      <c r="O1555" t="inlineStr"/>
      <c r="P1555" t="inlineStr"/>
      <c r="Q1555" t="inlineStr"/>
      <c r="R1555" t="inlineStr"/>
      <c r="U1555" t="inlineStr"/>
      <c r="V1555" t="inlineStr"/>
      <c r="W1555" t="inlineStr">
        <is>
          <t>BAJA</t>
        </is>
      </c>
      <c r="X1555" t="n">
        <v>0</v>
      </c>
      <c r="Y1555" t="inlineStr">
        <is>
          <t>Menu QR | Pedidos por WhatsApp | Chatbot IA | Pagina web</t>
        </is>
      </c>
      <c r="Z1555" t="inlineStr">
        <is>
          <t>Sin canal de contacto: requiere visita en campo o busqueda manual; sin presencia digital, oportunidad alta para paquete completo; horario no publicado</t>
        </is>
      </c>
      <c r="AA1555" t="inlineStr">
        <is>
          <t>BAJA</t>
        </is>
      </c>
      <c r="AB1555" t="inlineStr">
        <is>
          <t>OpenStreetMap</t>
        </is>
      </c>
      <c r="AC1555" t="inlineStr">
        <is>
          <t>osm:node/1861067506</t>
        </is>
      </c>
      <c r="AD1555" t="n">
        <v>4.6757123</v>
      </c>
      <c r="AE1555" t="n">
        <v>-74.146176</v>
      </c>
    </row>
    <row r="1556">
      <c r="A1556" t="inlineStr">
        <is>
          <t>GYX-9A618A2EF3</t>
        </is>
      </c>
      <c r="B1556" t="inlineStr">
        <is>
          <t>Danny Broaster Chicken</t>
        </is>
      </c>
      <c r="C1556" t="inlineStr">
        <is>
          <t>Restaurante</t>
        </is>
      </c>
      <c r="D1556" t="inlineStr">
        <is>
          <t>Alimentacion</t>
        </is>
      </c>
      <c r="E1556" t="inlineStr">
        <is>
          <t>Calle 70C</t>
        </is>
      </c>
      <c r="F1556" t="inlineStr">
        <is>
          <t>Marandú</t>
        </is>
      </c>
      <c r="G1556" t="inlineStr">
        <is>
          <t>Fontibon</t>
        </is>
      </c>
      <c r="H1556" t="inlineStr">
        <is>
          <t>Bogota D.C.</t>
        </is>
      </c>
      <c r="I1556" t="n">
        <v>13.72</v>
      </c>
      <c r="J1556" t="inlineStr"/>
      <c r="K1556" t="inlineStr"/>
      <c r="L1556" t="inlineStr"/>
      <c r="M1556" t="inlineStr"/>
      <c r="N1556" t="inlineStr"/>
      <c r="O1556" t="inlineStr"/>
      <c r="P1556" t="inlineStr"/>
      <c r="Q1556" t="inlineStr"/>
      <c r="R1556" t="inlineStr"/>
      <c r="U1556" t="inlineStr"/>
      <c r="V1556" t="inlineStr"/>
      <c r="W1556" t="inlineStr">
        <is>
          <t>BAJA</t>
        </is>
      </c>
      <c r="X1556" t="n">
        <v>0</v>
      </c>
      <c r="Y1556" t="inlineStr">
        <is>
          <t>Menu QR | Pedidos por WhatsApp | Chatbot IA | Pagina web</t>
        </is>
      </c>
      <c r="Z1556" t="inlineStr">
        <is>
          <t>Sin canal de contacto: requiere visita en campo o busqueda manual; sin presencia digital, oportunidad alta para paquete completo; horario no publicado</t>
        </is>
      </c>
      <c r="AA1556" t="inlineStr">
        <is>
          <t>BAJA</t>
        </is>
      </c>
      <c r="AB1556" t="inlineStr">
        <is>
          <t>OpenStreetMap</t>
        </is>
      </c>
      <c r="AC1556" t="inlineStr">
        <is>
          <t>osm:node/5186356710</t>
        </is>
      </c>
      <c r="AD1556" t="n">
        <v>4.7091113</v>
      </c>
      <c r="AE1556" t="n">
        <v>-74.1297713</v>
      </c>
    </row>
    <row r="1557">
      <c r="A1557" t="inlineStr">
        <is>
          <t>GYX-23AF61B808</t>
        </is>
      </c>
      <c r="B1557" t="inlineStr">
        <is>
          <t>Danyer</t>
        </is>
      </c>
      <c r="C1557" t="inlineStr">
        <is>
          <t>Ferreteria</t>
        </is>
      </c>
      <c r="D1557" t="inlineStr">
        <is>
          <t>Comercio</t>
        </is>
      </c>
      <c r="E1557" t="inlineStr"/>
      <c r="F1557" t="inlineStr">
        <is>
          <t>Zona Recreativa</t>
        </is>
      </c>
      <c r="G1557" t="inlineStr">
        <is>
          <t>Bosa</t>
        </is>
      </c>
      <c r="H1557" t="inlineStr">
        <is>
          <t>Bogota D.C.</t>
        </is>
      </c>
      <c r="I1557" t="n">
        <v>11.87</v>
      </c>
      <c r="J1557" t="inlineStr"/>
      <c r="K1557" t="inlineStr"/>
      <c r="L1557" t="inlineStr"/>
      <c r="M1557" t="inlineStr"/>
      <c r="N1557" t="inlineStr"/>
      <c r="O1557" t="inlineStr"/>
      <c r="P1557" t="inlineStr"/>
      <c r="Q1557" t="inlineStr"/>
      <c r="R1557" t="inlineStr"/>
      <c r="U1557" t="inlineStr"/>
      <c r="V1557" t="inlineStr"/>
      <c r="W1557" t="inlineStr">
        <is>
          <t>BAJA</t>
        </is>
      </c>
      <c r="X1557" t="n">
        <v>0</v>
      </c>
      <c r="Y1557" t="inlineStr">
        <is>
          <t>Inventario | Dashboard BI | Catalogo digital | Pagina web | Gestion de redes</t>
        </is>
      </c>
      <c r="Z1557" t="inlineStr">
        <is>
          <t>Sin canal de contacto: requiere visita en campo o busqueda manual; sin presencia digital, oportunidad alta para paquete completo; horario no publicado</t>
        </is>
      </c>
      <c r="AA1557" t="inlineStr">
        <is>
          <t>BAJA</t>
        </is>
      </c>
      <c r="AB1557" t="inlineStr">
        <is>
          <t>OpenStreetMap</t>
        </is>
      </c>
      <c r="AC1557" t="inlineStr">
        <is>
          <t>osm:node/6202567765</t>
        </is>
      </c>
      <c r="AD1557" t="n">
        <v>4.605898</v>
      </c>
      <c r="AE1557" t="n">
        <v>-74.18263469999999</v>
      </c>
    </row>
    <row r="1558">
      <c r="A1558" t="inlineStr">
        <is>
          <t>GYX-146583D193</t>
        </is>
      </c>
      <c r="B1558" t="inlineStr">
        <is>
          <t>Darwin Pan</t>
        </is>
      </c>
      <c r="C1558" t="inlineStr">
        <is>
          <t>Panaderia</t>
        </is>
      </c>
      <c r="D1558" t="inlineStr">
        <is>
          <t>Alimentacion</t>
        </is>
      </c>
      <c r="E1558" t="inlineStr"/>
      <c r="F1558" t="inlineStr">
        <is>
          <t>Los Naranjos</t>
        </is>
      </c>
      <c r="G1558" t="inlineStr">
        <is>
          <t>Bosa</t>
        </is>
      </c>
      <c r="H1558" t="inlineStr">
        <is>
          <t>Bogota D.C.</t>
        </is>
      </c>
      <c r="I1558" t="n">
        <v>13.29</v>
      </c>
      <c r="J1558" t="inlineStr"/>
      <c r="K1558" t="inlineStr"/>
      <c r="L1558" t="inlineStr"/>
      <c r="M1558" t="inlineStr"/>
      <c r="N1558" t="inlineStr"/>
      <c r="O1558" t="inlineStr"/>
      <c r="P1558" t="inlineStr"/>
      <c r="Q1558" t="inlineStr"/>
      <c r="R1558" t="inlineStr"/>
      <c r="U1558" t="inlineStr"/>
      <c r="V1558" t="inlineStr"/>
      <c r="W1558" t="inlineStr">
        <is>
          <t>BAJA</t>
        </is>
      </c>
      <c r="X1558" t="n">
        <v>0</v>
      </c>
      <c r="Y1558" t="inlineStr">
        <is>
          <t>Menu QR | Pedidos por WhatsApp | Chatbot IA | Pagina web</t>
        </is>
      </c>
      <c r="Z1558" t="inlineStr">
        <is>
          <t>Sin canal de contacto: requiere visita en campo o busqueda manual; sin presencia digital, oportunidad alta para paquete completo; horario no publicado</t>
        </is>
      </c>
      <c r="AA1558" t="inlineStr">
        <is>
          <t>BAJA</t>
        </is>
      </c>
      <c r="AB1558" t="inlineStr">
        <is>
          <t>OpenStreetMap</t>
        </is>
      </c>
      <c r="AC1558" t="inlineStr">
        <is>
          <t>osm:node/4553981917</t>
        </is>
      </c>
      <c r="AD1558" t="n">
        <v>4.6055712</v>
      </c>
      <c r="AE1558" t="n">
        <v>-74.1955085</v>
      </c>
    </row>
    <row r="1559">
      <c r="A1559" t="inlineStr">
        <is>
          <t>GYX-9E35877074</t>
        </is>
      </c>
      <c r="B1559" t="inlineStr">
        <is>
          <t>DAVID</t>
        </is>
      </c>
      <c r="C1559" t="inlineStr">
        <is>
          <t>Peluqueria</t>
        </is>
      </c>
      <c r="D1559" t="inlineStr">
        <is>
          <t>Belleza</t>
        </is>
      </c>
      <c r="E1559" t="inlineStr"/>
      <c r="F1559" t="inlineStr">
        <is>
          <t>Garcés Navas</t>
        </is>
      </c>
      <c r="G1559" t="inlineStr">
        <is>
          <t>Fontibon</t>
        </is>
      </c>
      <c r="H1559" t="inlineStr">
        <is>
          <t>Bogota D.C.</t>
        </is>
      </c>
      <c r="I1559" t="n">
        <v>14.27</v>
      </c>
      <c r="J1559" t="inlineStr"/>
      <c r="K1559" t="inlineStr"/>
      <c r="L1559" t="inlineStr"/>
      <c r="M1559" t="inlineStr"/>
      <c r="N1559" t="inlineStr"/>
      <c r="O1559" t="inlineStr"/>
      <c r="P1559" t="inlineStr"/>
      <c r="Q1559" t="inlineStr"/>
      <c r="R1559" t="inlineStr"/>
      <c r="U1559" t="inlineStr"/>
      <c r="V1559" t="inlineStr"/>
      <c r="W1559" t="inlineStr">
        <is>
          <t>BAJA</t>
        </is>
      </c>
      <c r="X1559" t="n">
        <v>0</v>
      </c>
      <c r="Y1559" t="inlineStr">
        <is>
          <t>Agenda online | CRM | Automatizacion de citas | Agente IA | Pagina web</t>
        </is>
      </c>
      <c r="Z1559" t="inlineStr">
        <is>
          <t>Sin canal de contacto: requiere visita en campo o busqueda manual; sin presencia digital, oportunidad alta para paquete completo; horario no publicado</t>
        </is>
      </c>
      <c r="AA1559" t="inlineStr">
        <is>
          <t>BAJA</t>
        </is>
      </c>
      <c r="AB1559" t="inlineStr">
        <is>
          <t>OpenStreetMap</t>
        </is>
      </c>
      <c r="AC1559" t="inlineStr">
        <is>
          <t>osm:way/529209864</t>
        </is>
      </c>
      <c r="AD1559" t="n">
        <v>4.7180223</v>
      </c>
      <c r="AE1559" t="n">
        <v>-74.1217626</v>
      </c>
    </row>
    <row r="1560">
      <c r="A1560" t="inlineStr">
        <is>
          <t>GYX-F548B4E8B4</t>
        </is>
      </c>
      <c r="B1560" t="inlineStr">
        <is>
          <t>David</t>
        </is>
      </c>
      <c r="C1560" t="inlineStr">
        <is>
          <t>Tienda especializada</t>
        </is>
      </c>
      <c r="D1560" t="inlineStr">
        <is>
          <t>Comercio</t>
        </is>
      </c>
      <c r="E1560" t="inlineStr">
        <is>
          <t>Avenida Carrera 70</t>
        </is>
      </c>
      <c r="F1560" t="inlineStr">
        <is>
          <t>Bosque Popular</t>
        </is>
      </c>
      <c r="G1560" t="inlineStr">
        <is>
          <t>Engativa</t>
        </is>
      </c>
      <c r="H1560" t="inlineStr">
        <is>
          <t>Bogota D.C.</t>
        </is>
      </c>
      <c r="I1560" t="n">
        <v>9.07</v>
      </c>
      <c r="J1560" t="inlineStr"/>
      <c r="K1560" t="inlineStr"/>
      <c r="L1560" t="inlineStr"/>
      <c r="M1560" t="inlineStr"/>
      <c r="N1560" t="inlineStr"/>
      <c r="O1560" t="inlineStr"/>
      <c r="P1560" t="inlineStr"/>
      <c r="Q1560" t="inlineStr"/>
      <c r="R1560" t="inlineStr"/>
      <c r="U1560" t="inlineStr"/>
      <c r="V1560" t="inlineStr"/>
      <c r="W1560" t="inlineStr">
        <is>
          <t>BAJA</t>
        </is>
      </c>
      <c r="X1560" t="n">
        <v>0</v>
      </c>
      <c r="Y1560" t="inlineStr">
        <is>
          <t>Inventario | Dashboard BI | Catalogo digital | Pagina web | Gestion de redes</t>
        </is>
      </c>
      <c r="Z1560" t="inlineStr">
        <is>
          <t>Sin canal de contacto: requiere visita en campo o busqueda manual; sin presencia digital, oportunidad alta para paquete completo; horario no publicado</t>
        </is>
      </c>
      <c r="AA1560" t="inlineStr">
        <is>
          <t>BAJA</t>
        </is>
      </c>
      <c r="AB1560" t="inlineStr">
        <is>
          <t>OpenStreetMap</t>
        </is>
      </c>
      <c r="AC1560" t="inlineStr">
        <is>
          <t>osm:node/5148355089</t>
        </is>
      </c>
      <c r="AD1560" t="n">
        <v>4.6770688</v>
      </c>
      <c r="AE1560" t="n">
        <v>-74.0961969</v>
      </c>
    </row>
    <row r="1561">
      <c r="A1561" t="inlineStr">
        <is>
          <t>GYX-6A5657074D</t>
        </is>
      </c>
      <c r="B1561" t="inlineStr">
        <is>
          <t>David Broaster</t>
        </is>
      </c>
      <c r="C1561" t="inlineStr">
        <is>
          <t>Restaurante</t>
        </is>
      </c>
      <c r="D1561" t="inlineStr">
        <is>
          <t>Alimentacion</t>
        </is>
      </c>
      <c r="E1561" t="inlineStr">
        <is>
          <t>Carrera 69P</t>
        </is>
      </c>
      <c r="F1561" t="inlineStr">
        <is>
          <t>Bosque Popular</t>
        </is>
      </c>
      <c r="G1561" t="inlineStr">
        <is>
          <t>Engativa</t>
        </is>
      </c>
      <c r="H1561" t="inlineStr">
        <is>
          <t>Bogota D.C.</t>
        </is>
      </c>
      <c r="I1561" t="n">
        <v>8.800000000000001</v>
      </c>
      <c r="J1561" t="inlineStr"/>
      <c r="K1561" t="inlineStr"/>
      <c r="L1561" t="inlineStr"/>
      <c r="M1561" t="inlineStr"/>
      <c r="N1561" t="inlineStr"/>
      <c r="O1561" t="inlineStr"/>
      <c r="P1561" t="inlineStr"/>
      <c r="Q1561" t="inlineStr"/>
      <c r="R1561" t="inlineStr"/>
      <c r="U1561" t="inlineStr"/>
      <c r="V1561" t="inlineStr"/>
      <c r="W1561" t="inlineStr">
        <is>
          <t>BAJA</t>
        </is>
      </c>
      <c r="X1561" t="n">
        <v>0</v>
      </c>
      <c r="Y1561" t="inlineStr">
        <is>
          <t>Menu QR | Pedidos por WhatsApp | Chatbot IA | Pagina web</t>
        </is>
      </c>
      <c r="Z1561" t="inlineStr">
        <is>
          <t>Sin canal de contacto: requiere visita en campo o busqueda manual; sin presencia digital, oportunidad alta para paquete completo; horario no publicado</t>
        </is>
      </c>
      <c r="AA1561" t="inlineStr">
        <is>
          <t>BAJA</t>
        </is>
      </c>
      <c r="AB1561" t="inlineStr">
        <is>
          <t>OpenStreetMap</t>
        </is>
      </c>
      <c r="AC1561" t="inlineStr">
        <is>
          <t>osm:node/5148484392</t>
        </is>
      </c>
      <c r="AD1561" t="n">
        <v>4.6741662</v>
      </c>
      <c r="AE1561" t="n">
        <v>-74.0977986</v>
      </c>
    </row>
    <row r="1562">
      <c r="A1562" t="inlineStr">
        <is>
          <t>GYX-D4C558BA3C</t>
        </is>
      </c>
      <c r="B1562" t="inlineStr">
        <is>
          <t>David Broaster Express</t>
        </is>
      </c>
      <c r="C1562" t="inlineStr">
        <is>
          <t>Restaurante</t>
        </is>
      </c>
      <c r="D1562" t="inlineStr">
        <is>
          <t>Alimentacion</t>
        </is>
      </c>
      <c r="E1562" t="inlineStr">
        <is>
          <t>Calle 78</t>
        </is>
      </c>
      <c r="F1562" t="inlineStr">
        <is>
          <t>Las Ferias</t>
        </is>
      </c>
      <c r="G1562" t="inlineStr">
        <is>
          <t>Engativa</t>
        </is>
      </c>
      <c r="H1562" t="inlineStr">
        <is>
          <t>Bogota D.C.</t>
        </is>
      </c>
      <c r="I1562" t="n">
        <v>9.98</v>
      </c>
      <c r="J1562" t="inlineStr"/>
      <c r="K1562" t="inlineStr"/>
      <c r="L1562" t="inlineStr"/>
      <c r="M1562" t="inlineStr"/>
      <c r="N1562" t="inlineStr"/>
      <c r="O1562" t="inlineStr"/>
      <c r="P1562" t="inlineStr"/>
      <c r="Q1562" t="inlineStr"/>
      <c r="R1562" t="inlineStr"/>
      <c r="U1562" t="inlineStr"/>
      <c r="V1562" t="inlineStr"/>
      <c r="W1562" t="inlineStr">
        <is>
          <t>BAJA</t>
        </is>
      </c>
      <c r="X1562" t="n">
        <v>0</v>
      </c>
      <c r="Y1562" t="inlineStr">
        <is>
          <t>Menu QR | Pedidos por WhatsApp | Chatbot IA | Pagina web</t>
        </is>
      </c>
      <c r="Z1562" t="inlineStr">
        <is>
          <t>Sin canal de contacto: requiere visita en campo o busqueda manual; sin presencia digital, oportunidad alta para paquete completo; horario no publicado</t>
        </is>
      </c>
      <c r="AA1562" t="inlineStr">
        <is>
          <t>BAJA</t>
        </is>
      </c>
      <c r="AB1562" t="inlineStr">
        <is>
          <t>OpenStreetMap</t>
        </is>
      </c>
      <c r="AC1562" t="inlineStr">
        <is>
          <t>osm:node/5136180298</t>
        </is>
      </c>
      <c r="AD1562" t="n">
        <v>4.6874017</v>
      </c>
      <c r="AE1562" t="n">
        <v>-74.0852022</v>
      </c>
    </row>
    <row r="1563">
      <c r="A1563" t="inlineStr">
        <is>
          <t>GYX-EAD2C56B06</t>
        </is>
      </c>
      <c r="B1563" t="inlineStr">
        <is>
          <t>DAVIDPEZ Pescados y Mariscos</t>
        </is>
      </c>
      <c r="C1563" t="inlineStr">
        <is>
          <t>Minimercado</t>
        </is>
      </c>
      <c r="D1563" t="inlineStr">
        <is>
          <t>Comercio</t>
        </is>
      </c>
      <c r="E1563" t="inlineStr">
        <is>
          <t>carrera 95 # 66A - 33 #3118070867</t>
        </is>
      </c>
      <c r="F1563" t="inlineStr">
        <is>
          <t>Santa Mónica</t>
        </is>
      </c>
      <c r="G1563" t="inlineStr">
        <is>
          <t>Fontibon</t>
        </is>
      </c>
      <c r="H1563" t="inlineStr">
        <is>
          <t>Bogota D.C.</t>
        </is>
      </c>
      <c r="I1563" t="n">
        <v>11.63</v>
      </c>
      <c r="J1563" t="inlineStr"/>
      <c r="K1563" t="inlineStr"/>
      <c r="L1563" t="inlineStr"/>
      <c r="M1563" t="inlineStr"/>
      <c r="N1563" t="inlineStr"/>
      <c r="O1563" t="inlineStr"/>
      <c r="P1563" t="inlineStr"/>
      <c r="Q1563" t="inlineStr"/>
      <c r="R1563" t="inlineStr"/>
      <c r="U1563" t="inlineStr"/>
      <c r="V1563" t="inlineStr"/>
      <c r="W1563" t="inlineStr">
        <is>
          <t>BAJA</t>
        </is>
      </c>
      <c r="X1563" t="n">
        <v>0</v>
      </c>
      <c r="Y1563" t="inlineStr">
        <is>
          <t>Inventario | Dashboard BI | Catalogo digital | Pagina web | Gestion de redes</t>
        </is>
      </c>
      <c r="Z1563" t="inlineStr">
        <is>
          <t>Sin canal de contacto: requiere visita en campo o busqueda manual; sin presencia digital, oportunidad alta para paquete completo; horario no publicado</t>
        </is>
      </c>
      <c r="AA1563" t="inlineStr">
        <is>
          <t>BAJA</t>
        </is>
      </c>
      <c r="AB1563" t="inlineStr">
        <is>
          <t>OpenStreetMap</t>
        </is>
      </c>
      <c r="AC1563" t="inlineStr">
        <is>
          <t>osm:node/5033002021</t>
        </is>
      </c>
      <c r="AD1563" t="n">
        <v>4.694603</v>
      </c>
      <c r="AE1563" t="n">
        <v>-74.11634859999999</v>
      </c>
    </row>
    <row r="1564">
      <c r="A1564" t="inlineStr">
        <is>
          <t>GYX-7867A6EA14</t>
        </is>
      </c>
      <c r="B1564" t="inlineStr">
        <is>
          <t>Davimotos</t>
        </is>
      </c>
      <c r="C1564" t="inlineStr">
        <is>
          <t>Tienda especializada</t>
        </is>
      </c>
      <c r="D1564" t="inlineStr">
        <is>
          <t>Comercio</t>
        </is>
      </c>
      <c r="E1564" t="inlineStr"/>
      <c r="F1564" t="inlineStr">
        <is>
          <t>Fontibón</t>
        </is>
      </c>
      <c r="G1564" t="inlineStr">
        <is>
          <t>Fontibon</t>
        </is>
      </c>
      <c r="H1564" t="inlineStr">
        <is>
          <t>Bogota D.C.</t>
        </is>
      </c>
      <c r="I1564" t="n">
        <v>11.67</v>
      </c>
      <c r="J1564" t="inlineStr"/>
      <c r="K1564" t="inlineStr"/>
      <c r="L1564" t="inlineStr"/>
      <c r="M1564" t="inlineStr"/>
      <c r="N1564" t="inlineStr"/>
      <c r="O1564" t="inlineStr"/>
      <c r="P1564" t="inlineStr"/>
      <c r="Q1564" t="inlineStr"/>
      <c r="R1564" t="inlineStr"/>
      <c r="U1564" t="inlineStr"/>
      <c r="V1564" t="inlineStr"/>
      <c r="W1564" t="inlineStr">
        <is>
          <t>BAJA</t>
        </is>
      </c>
      <c r="X1564" t="n">
        <v>0</v>
      </c>
      <c r="Y1564" t="inlineStr">
        <is>
          <t>Inventario | Dashboard BI | Catalogo digital | Pagina web | Gestion de redes</t>
        </is>
      </c>
      <c r="Z1564" t="inlineStr">
        <is>
          <t>Sin canal de contacto: requiere visita en campo o busqueda manual; sin presencia digital, oportunidad alta para paquete completo; horario no publicado</t>
        </is>
      </c>
      <c r="AA1564" t="inlineStr">
        <is>
          <t>BAJA</t>
        </is>
      </c>
      <c r="AB1564" t="inlineStr">
        <is>
          <t>OpenStreetMap</t>
        </is>
      </c>
      <c r="AC1564" t="inlineStr">
        <is>
          <t>osm:node/3419253230</t>
        </is>
      </c>
      <c r="AD1564" t="n">
        <v>4.6749087</v>
      </c>
      <c r="AE1564" t="n">
        <v>-74.1475408</v>
      </c>
    </row>
    <row r="1565">
      <c r="A1565" t="inlineStr">
        <is>
          <t>GYX-2D4452FD57</t>
        </is>
      </c>
      <c r="B1565" t="inlineStr">
        <is>
          <t>Davinchy</t>
        </is>
      </c>
      <c r="C1565" t="inlineStr">
        <is>
          <t>Peluqueria</t>
        </is>
      </c>
      <c r="D1565" t="inlineStr">
        <is>
          <t>Belleza</t>
        </is>
      </c>
      <c r="E1565" t="inlineStr"/>
      <c r="F1565" t="inlineStr">
        <is>
          <t>Bravo Paez</t>
        </is>
      </c>
      <c r="G1565" t="inlineStr">
        <is>
          <t>Ciudad Bolivar</t>
        </is>
      </c>
      <c r="H1565" t="inlineStr">
        <is>
          <t>Bogota D.C.</t>
        </is>
      </c>
      <c r="I1565" t="n">
        <v>5.08</v>
      </c>
      <c r="J1565" t="inlineStr"/>
      <c r="K1565" t="inlineStr"/>
      <c r="L1565" t="inlineStr"/>
      <c r="M1565" t="inlineStr"/>
      <c r="N1565" t="inlineStr"/>
      <c r="O1565" t="inlineStr"/>
      <c r="P1565" t="inlineStr"/>
      <c r="Q1565" t="inlineStr"/>
      <c r="R1565" t="inlineStr"/>
      <c r="U1565" t="inlineStr"/>
      <c r="V1565" t="inlineStr"/>
      <c r="W1565" t="inlineStr">
        <is>
          <t>BAJA</t>
        </is>
      </c>
      <c r="X1565" t="n">
        <v>0</v>
      </c>
      <c r="Y1565" t="inlineStr">
        <is>
          <t>Agenda online | CRM | Automatizacion de citas | Agente IA | Pagina web</t>
        </is>
      </c>
      <c r="Z1565" t="inlineStr">
        <is>
          <t>Sin canal de contacto: requiere visita en campo o busqueda manual; sin presencia digital, oportunidad alta para paquete completo; horario no publicado</t>
        </is>
      </c>
      <c r="AA1565" t="inlineStr">
        <is>
          <t>BAJA</t>
        </is>
      </c>
      <c r="AB1565" t="inlineStr">
        <is>
          <t>OpenStreetMap</t>
        </is>
      </c>
      <c r="AC1565" t="inlineStr">
        <is>
          <t>osm:node/14006606421</t>
        </is>
      </c>
      <c r="AD1565" t="n">
        <v>4.5869842</v>
      </c>
      <c r="AE1565" t="n">
        <v>-74.1202669</v>
      </c>
    </row>
    <row r="1566">
      <c r="A1566" t="inlineStr">
        <is>
          <t>GYX-DCD0052D81</t>
        </is>
      </c>
      <c r="B1566" t="inlineStr">
        <is>
          <t>DaVita</t>
        </is>
      </c>
      <c r="C1566" t="inlineStr">
        <is>
          <t>Consultorio medico</t>
        </is>
      </c>
      <c r="D1566" t="inlineStr">
        <is>
          <t>Salud</t>
        </is>
      </c>
      <c r="E1566" t="inlineStr">
        <is>
          <t>Calle 73</t>
        </is>
      </c>
      <c r="F1566" t="inlineStr">
        <is>
          <t>Boyacá</t>
        </is>
      </c>
      <c r="G1566" t="inlineStr">
        <is>
          <t>Engativa</t>
        </is>
      </c>
      <c r="H1566" t="inlineStr">
        <is>
          <t>Bogota D.C.</t>
        </is>
      </c>
      <c r="I1566" t="n">
        <v>10.33</v>
      </c>
      <c r="J1566" t="inlineStr"/>
      <c r="K1566" t="inlineStr"/>
      <c r="L1566" t="inlineStr"/>
      <c r="M1566" t="inlineStr"/>
      <c r="N1566" t="inlineStr"/>
      <c r="O1566" t="inlineStr"/>
      <c r="P1566" t="inlineStr"/>
      <c r="Q1566" t="inlineStr"/>
      <c r="R1566" t="inlineStr"/>
      <c r="U1566" t="inlineStr"/>
      <c r="V1566" t="inlineStr"/>
      <c r="W1566" t="inlineStr">
        <is>
          <t>BAJA</t>
        </is>
      </c>
      <c r="X1566" t="n">
        <v>0</v>
      </c>
      <c r="Y1566" t="inlineStr">
        <is>
          <t>Agenda online | CRM | Automatizacion de citas | Agente IA | Pagina web</t>
        </is>
      </c>
      <c r="Z1566" t="inlineStr">
        <is>
          <t>Sin canal de contacto: requiere visita en campo o busqueda manual; sin presencia digital, oportunidad alta para paquete completo; horario no publicado</t>
        </is>
      </c>
      <c r="AA1566" t="inlineStr">
        <is>
          <t>BAJA</t>
        </is>
      </c>
      <c r="AB1566" t="inlineStr">
        <is>
          <t>OpenStreetMap</t>
        </is>
      </c>
      <c r="AC1566" t="inlineStr">
        <is>
          <t>osm:way/531289026</t>
        </is>
      </c>
      <c r="AD1566" t="n">
        <v>4.6889639</v>
      </c>
      <c r="AE1566" t="n">
        <v>-74.0953828</v>
      </c>
    </row>
    <row r="1567">
      <c r="A1567" t="inlineStr">
        <is>
          <t>GYX-9A1A179533</t>
        </is>
      </c>
      <c r="B1567" t="inlineStr">
        <is>
          <t>Dayana</t>
        </is>
      </c>
      <c r="C1567" t="inlineStr">
        <is>
          <t>Panaderia</t>
        </is>
      </c>
      <c r="D1567" t="inlineStr">
        <is>
          <t>Alimentacion</t>
        </is>
      </c>
      <c r="E1567" t="inlineStr"/>
      <c r="F1567" t="inlineStr">
        <is>
          <t>Acapulco</t>
        </is>
      </c>
      <c r="G1567" t="inlineStr">
        <is>
          <t>Ciudad Bolivar</t>
        </is>
      </c>
      <c r="H1567" t="inlineStr">
        <is>
          <t>Bogota D.C.</t>
        </is>
      </c>
      <c r="I1567" t="n">
        <v>9.33</v>
      </c>
      <c r="J1567" t="inlineStr"/>
      <c r="K1567" t="inlineStr"/>
      <c r="L1567" t="inlineStr"/>
      <c r="M1567" t="inlineStr"/>
      <c r="N1567" t="inlineStr"/>
      <c r="O1567" t="inlineStr"/>
      <c r="P1567" t="inlineStr"/>
      <c r="Q1567" t="inlineStr"/>
      <c r="R1567" t="inlineStr"/>
      <c r="U1567" t="inlineStr"/>
      <c r="V1567" t="inlineStr"/>
      <c r="W1567" t="inlineStr">
        <is>
          <t>BAJA</t>
        </is>
      </c>
      <c r="X1567" t="n">
        <v>0</v>
      </c>
      <c r="Y1567" t="inlineStr">
        <is>
          <t>Menu QR | Pedidos por WhatsApp | Chatbot IA | Pagina web</t>
        </is>
      </c>
      <c r="Z1567" t="inlineStr">
        <is>
          <t>Sin canal de contacto: requiere visita en campo o busqueda manual; sin presencia digital, oportunidad alta para paquete completo; horario no publicado</t>
        </is>
      </c>
      <c r="AA1567" t="inlineStr">
        <is>
          <t>BAJA</t>
        </is>
      </c>
      <c r="AB1567" t="inlineStr">
        <is>
          <t>OpenStreetMap</t>
        </is>
      </c>
      <c r="AC1567" t="inlineStr">
        <is>
          <t>osm:node/7085413700</t>
        </is>
      </c>
      <c r="AD1567" t="n">
        <v>4.5383204</v>
      </c>
      <c r="AE1567" t="n">
        <v>-74.13485249999999</v>
      </c>
    </row>
    <row r="1568">
      <c r="A1568" t="inlineStr">
        <is>
          <t>GYX-E89DFDA493</t>
        </is>
      </c>
      <c r="B1568" t="inlineStr">
        <is>
          <t>Dayne</t>
        </is>
      </c>
      <c r="C1568" t="inlineStr">
        <is>
          <t>Tienda de ropa</t>
        </is>
      </c>
      <c r="D1568" t="inlineStr">
        <is>
          <t>Comercio</t>
        </is>
      </c>
      <c r="E1568" t="inlineStr">
        <is>
          <t>Carrera 75</t>
        </is>
      </c>
      <c r="F1568" t="inlineStr">
        <is>
          <t>Modelia</t>
        </is>
      </c>
      <c r="G1568" t="inlineStr">
        <is>
          <t>Kennedy</t>
        </is>
      </c>
      <c r="H1568" t="inlineStr">
        <is>
          <t>Bogota D.C.</t>
        </is>
      </c>
      <c r="I1568" t="n">
        <v>8.949999999999999</v>
      </c>
      <c r="J1568" t="inlineStr"/>
      <c r="K1568" t="inlineStr"/>
      <c r="L1568" t="inlineStr"/>
      <c r="M1568" t="inlineStr"/>
      <c r="N1568" t="inlineStr"/>
      <c r="O1568" t="inlineStr"/>
      <c r="P1568" t="inlineStr"/>
      <c r="Q1568" t="inlineStr"/>
      <c r="R1568" t="inlineStr"/>
      <c r="U1568" t="inlineStr"/>
      <c r="V1568" t="inlineStr"/>
      <c r="W1568" t="inlineStr">
        <is>
          <t>BAJA</t>
        </is>
      </c>
      <c r="X1568" t="n">
        <v>0</v>
      </c>
      <c r="Y1568" t="inlineStr">
        <is>
          <t>Inventario | Dashboard BI | Catalogo digital | Pagina web | Gestion de redes</t>
        </is>
      </c>
      <c r="Z1568" t="inlineStr">
        <is>
          <t>Sin canal de contacto: requiere visita en campo o busqueda manual; sin presencia digital, oportunidad alta para paquete completo; horario no publicado</t>
        </is>
      </c>
      <c r="AA1568" t="inlineStr">
        <is>
          <t>BAJA</t>
        </is>
      </c>
      <c r="AB1568" t="inlineStr">
        <is>
          <t>OpenStreetMap</t>
        </is>
      </c>
      <c r="AC1568" t="inlineStr">
        <is>
          <t>osm:node/5233642470</t>
        </is>
      </c>
      <c r="AD1568" t="n">
        <v>4.6646817</v>
      </c>
      <c r="AE1568" t="n">
        <v>-74.1212407</v>
      </c>
    </row>
    <row r="1569">
      <c r="A1569" t="inlineStr">
        <is>
          <t>GYX-B5416106CE</t>
        </is>
      </c>
      <c r="B1569" t="inlineStr">
        <is>
          <t>Dazas Zapateria</t>
        </is>
      </c>
      <c r="C1569" t="inlineStr">
        <is>
          <t>Tienda de ropa</t>
        </is>
      </c>
      <c r="D1569" t="inlineStr">
        <is>
          <t>Comercio</t>
        </is>
      </c>
      <c r="E1569" t="inlineStr">
        <is>
          <t>Carrera 69</t>
        </is>
      </c>
      <c r="F1569" t="inlineStr">
        <is>
          <t>La Estrada</t>
        </is>
      </c>
      <c r="G1569" t="inlineStr">
        <is>
          <t>Engativa</t>
        </is>
      </c>
      <c r="H1569" t="inlineStr">
        <is>
          <t>Bogota D.C.</t>
        </is>
      </c>
      <c r="I1569" t="n">
        <v>9.16</v>
      </c>
      <c r="J1569" t="inlineStr"/>
      <c r="K1569" t="inlineStr"/>
      <c r="L1569" t="inlineStr"/>
      <c r="M1569" t="inlineStr"/>
      <c r="N1569" t="inlineStr"/>
      <c r="O1569" t="inlineStr"/>
      <c r="P1569" t="inlineStr"/>
      <c r="Q1569" t="inlineStr"/>
      <c r="R1569" t="inlineStr"/>
      <c r="U1569" t="inlineStr"/>
      <c r="V1569" t="inlineStr"/>
      <c r="W1569" t="inlineStr">
        <is>
          <t>BAJA</t>
        </is>
      </c>
      <c r="X1569" t="n">
        <v>0</v>
      </c>
      <c r="Y1569" t="inlineStr">
        <is>
          <t>Inventario | Dashboard BI | Catalogo digital | Pagina web | Gestion de redes</t>
        </is>
      </c>
      <c r="Z1569" t="inlineStr">
        <is>
          <t>Sin canal de contacto: requiere visita en campo o busqueda manual; sin presencia digital, oportunidad alta para paquete completo; horario no publicado</t>
        </is>
      </c>
      <c r="AA1569" t="inlineStr">
        <is>
          <t>BAJA</t>
        </is>
      </c>
      <c r="AB1569" t="inlineStr">
        <is>
          <t>OpenStreetMap</t>
        </is>
      </c>
      <c r="AC1569" t="inlineStr">
        <is>
          <t>osm:node/5135958442</t>
        </is>
      </c>
      <c r="AD1569" t="n">
        <v>4.6792689</v>
      </c>
      <c r="AE1569" t="n">
        <v>-74.0900845</v>
      </c>
    </row>
    <row r="1570">
      <c r="A1570" t="inlineStr">
        <is>
          <t>GYX-14A0A56C03</t>
        </is>
      </c>
      <c r="B1570" t="inlineStr">
        <is>
          <t>De Glass</t>
        </is>
      </c>
      <c r="C1570" t="inlineStr">
        <is>
          <t>Tienda especializada</t>
        </is>
      </c>
      <c r="D1570" t="inlineStr">
        <is>
          <t>Comercio</t>
        </is>
      </c>
      <c r="E1570" t="inlineStr">
        <is>
          <t>Avenida Calle 72</t>
        </is>
      </c>
      <c r="F1570" t="inlineStr">
        <is>
          <t>Álamos Norte</t>
        </is>
      </c>
      <c r="G1570" t="inlineStr">
        <is>
          <t>Fontibon</t>
        </is>
      </c>
      <c r="H1570" t="inlineStr">
        <is>
          <t>Bogota D.C.</t>
        </is>
      </c>
      <c r="I1570" t="n">
        <v>12.7</v>
      </c>
      <c r="J1570" t="inlineStr"/>
      <c r="K1570" t="inlineStr"/>
      <c r="L1570" t="inlineStr"/>
      <c r="M1570" t="inlineStr"/>
      <c r="N1570" t="inlineStr"/>
      <c r="O1570" t="inlineStr"/>
      <c r="P1570" t="inlineStr"/>
      <c r="Q1570" t="inlineStr"/>
      <c r="R1570" t="inlineStr"/>
      <c r="U1570" t="inlineStr"/>
      <c r="V1570" t="inlineStr"/>
      <c r="W1570" t="inlineStr">
        <is>
          <t>BAJA</t>
        </is>
      </c>
      <c r="X1570" t="n">
        <v>0</v>
      </c>
      <c r="Y1570" t="inlineStr">
        <is>
          <t>Inventario | Dashboard BI | Catalogo digital | Pagina web | Gestion de redes</t>
        </is>
      </c>
      <c r="Z1570" t="inlineStr">
        <is>
          <t>Sin canal de contacto: requiere visita en campo o busqueda manual; sin presencia digital, oportunidad alta para paquete completo; horario no publicado</t>
        </is>
      </c>
      <c r="AA1570" t="inlineStr">
        <is>
          <t>BAJA</t>
        </is>
      </c>
      <c r="AB1570" t="inlineStr">
        <is>
          <t>OpenStreetMap</t>
        </is>
      </c>
      <c r="AC1570" t="inlineStr">
        <is>
          <t>osm:node/5184633262</t>
        </is>
      </c>
      <c r="AD1570" t="n">
        <v>4.7044832</v>
      </c>
      <c r="AE1570" t="n">
        <v>-74.1175102</v>
      </c>
    </row>
    <row r="1571">
      <c r="A1571" t="inlineStr">
        <is>
          <t>GYX-ECBC330F43</t>
        </is>
      </c>
      <c r="B1571" t="inlineStr">
        <is>
          <t>De la Vid</t>
        </is>
      </c>
      <c r="C1571" t="inlineStr">
        <is>
          <t>Panaderia</t>
        </is>
      </c>
      <c r="D1571" t="inlineStr">
        <is>
          <t>Alimentacion</t>
        </is>
      </c>
      <c r="E1571" t="inlineStr">
        <is>
          <t>Calle 1 A</t>
        </is>
      </c>
      <c r="F1571" t="inlineStr">
        <is>
          <t>Maria Paz</t>
        </is>
      </c>
      <c r="G1571" t="inlineStr">
        <is>
          <t>Kennedy</t>
        </is>
      </c>
      <c r="H1571" t="inlineStr">
        <is>
          <t>Bogota D.C.</t>
        </is>
      </c>
      <c r="I1571" t="n">
        <v>10.1</v>
      </c>
      <c r="J1571" t="inlineStr"/>
      <c r="K1571" t="inlineStr"/>
      <c r="L1571" t="inlineStr"/>
      <c r="M1571" t="inlineStr"/>
      <c r="N1571" t="inlineStr"/>
      <c r="O1571" t="inlineStr"/>
      <c r="P1571" t="inlineStr"/>
      <c r="Q1571" t="inlineStr"/>
      <c r="R1571" t="inlineStr"/>
      <c r="U1571" t="inlineStr"/>
      <c r="V1571" t="inlineStr"/>
      <c r="W1571" t="inlineStr">
        <is>
          <t>BAJA</t>
        </is>
      </c>
      <c r="X1571" t="n">
        <v>0</v>
      </c>
      <c r="Y1571" t="inlineStr">
        <is>
          <t>Menu QR | Pedidos por WhatsApp | Chatbot IA | Pagina web</t>
        </is>
      </c>
      <c r="Z1571" t="inlineStr">
        <is>
          <t>Sin canal de contacto: requiere visita en campo o busqueda manual; sin presencia digital, oportunidad alta para paquete completo; horario no publicado</t>
        </is>
      </c>
      <c r="AA1571" t="inlineStr">
        <is>
          <t>BAJA</t>
        </is>
      </c>
      <c r="AB1571" t="inlineStr">
        <is>
          <t>OpenStreetMap</t>
        </is>
      </c>
      <c r="AC1571" t="inlineStr">
        <is>
          <t>osm:node/5251184549</t>
        </is>
      </c>
      <c r="AD1571" t="n">
        <v>4.6379765</v>
      </c>
      <c r="AE1571" t="n">
        <v>-74.1576354</v>
      </c>
    </row>
    <row r="1572">
      <c r="A1572" t="inlineStr">
        <is>
          <t>GYX-261700989E</t>
        </is>
      </c>
      <c r="B1572" t="inlineStr">
        <is>
          <t>De Pelos</t>
        </is>
      </c>
      <c r="C1572" t="inlineStr">
        <is>
          <t>Peluqueria</t>
        </is>
      </c>
      <c r="D1572" t="inlineStr">
        <is>
          <t>Belleza</t>
        </is>
      </c>
      <c r="E1572" t="inlineStr">
        <is>
          <t>Carrera 69</t>
        </is>
      </c>
      <c r="F1572" t="inlineStr">
        <is>
          <t>La Estradita</t>
        </is>
      </c>
      <c r="G1572" t="inlineStr">
        <is>
          <t>Engativa</t>
        </is>
      </c>
      <c r="H1572" t="inlineStr">
        <is>
          <t>Bogota D.C.</t>
        </is>
      </c>
      <c r="I1572" t="n">
        <v>8.710000000000001</v>
      </c>
      <c r="J1572" t="inlineStr"/>
      <c r="K1572" t="inlineStr"/>
      <c r="L1572" t="inlineStr"/>
      <c r="M1572" t="inlineStr"/>
      <c r="N1572" t="inlineStr"/>
      <c r="O1572" t="inlineStr"/>
      <c r="P1572" t="inlineStr"/>
      <c r="Q1572" t="inlineStr"/>
      <c r="R1572" t="inlineStr"/>
      <c r="U1572" t="inlineStr"/>
      <c r="V1572" t="inlineStr"/>
      <c r="W1572" t="inlineStr">
        <is>
          <t>BAJA</t>
        </is>
      </c>
      <c r="X1572" t="n">
        <v>0</v>
      </c>
      <c r="Y1572" t="inlineStr">
        <is>
          <t>Agenda online | CRM | Automatizacion de citas | Agente IA | Pagina web</t>
        </is>
      </c>
      <c r="Z1572" t="inlineStr">
        <is>
          <t>Sin canal de contacto: requiere visita en campo o busqueda manual; sin presencia digital, oportunidad alta para paquete completo; horario no publicado</t>
        </is>
      </c>
      <c r="AA1572" t="inlineStr">
        <is>
          <t>BAJA</t>
        </is>
      </c>
      <c r="AB1572" t="inlineStr">
        <is>
          <t>OpenStreetMap</t>
        </is>
      </c>
      <c r="AC1572" t="inlineStr">
        <is>
          <t>osm:node/5138522574</t>
        </is>
      </c>
      <c r="AD1572" t="n">
        <v>4.6745196</v>
      </c>
      <c r="AE1572" t="n">
        <v>-74.09322969999999</v>
      </c>
    </row>
    <row r="1573">
      <c r="A1573" t="inlineStr">
        <is>
          <t>GYX-12E15C2890</t>
        </is>
      </c>
      <c r="B1573" t="inlineStr">
        <is>
          <t>De villa del Rio</t>
        </is>
      </c>
      <c r="C1573" t="inlineStr">
        <is>
          <t>Minimercado</t>
        </is>
      </c>
      <c r="D1573" t="inlineStr">
        <is>
          <t>Comercio</t>
        </is>
      </c>
      <c r="E1573" t="inlineStr">
        <is>
          <t>63-24</t>
        </is>
      </c>
      <c r="F1573" t="inlineStr">
        <is>
          <t>Boitá</t>
        </is>
      </c>
      <c r="G1573" t="inlineStr">
        <is>
          <t>Kennedy</t>
        </is>
      </c>
      <c r="H1573" t="inlineStr">
        <is>
          <t>Bogota D.C.</t>
        </is>
      </c>
      <c r="I1573" t="n">
        <v>8.76</v>
      </c>
      <c r="J1573" t="inlineStr"/>
      <c r="K1573" t="inlineStr"/>
      <c r="L1573" t="inlineStr"/>
      <c r="M1573" t="inlineStr"/>
      <c r="N1573" t="inlineStr"/>
      <c r="O1573" t="inlineStr"/>
      <c r="P1573" t="inlineStr"/>
      <c r="Q1573" t="inlineStr"/>
      <c r="R1573" t="inlineStr"/>
      <c r="U1573" t="inlineStr"/>
      <c r="V1573" t="inlineStr"/>
      <c r="W1573" t="inlineStr">
        <is>
          <t>BAJA</t>
        </is>
      </c>
      <c r="X1573" t="n">
        <v>0</v>
      </c>
      <c r="Y1573" t="inlineStr">
        <is>
          <t>Inventario | Dashboard BI | Catalogo digital | Pagina web | Gestion de redes</t>
        </is>
      </c>
      <c r="Z1573" t="inlineStr">
        <is>
          <t>Sin canal de contacto: requiere visita en campo o busqueda manual; sin presencia digital, oportunidad alta para paquete completo; horario no publicado</t>
        </is>
      </c>
      <c r="AA1573" t="inlineStr">
        <is>
          <t>BAJA</t>
        </is>
      </c>
      <c r="AB1573" t="inlineStr">
        <is>
          <t>OpenStreetMap</t>
        </is>
      </c>
      <c r="AC1573" t="inlineStr">
        <is>
          <t>osm:way/334717927</t>
        </is>
      </c>
      <c r="AD1573" t="n">
        <v>4.6001588</v>
      </c>
      <c r="AE1573" t="n">
        <v>-74.15482969999999</v>
      </c>
    </row>
    <row r="1574">
      <c r="A1574" t="inlineStr">
        <is>
          <t>GYX-76D4EC864F</t>
        </is>
      </c>
      <c r="B1574" t="inlineStr">
        <is>
          <t>Decathlon</t>
        </is>
      </c>
      <c r="C1574" t="inlineStr">
        <is>
          <t>Tienda especializada</t>
        </is>
      </c>
      <c r="D1574" t="inlineStr">
        <is>
          <t>Comercio</t>
        </is>
      </c>
      <c r="E1574" t="inlineStr"/>
      <c r="F1574" t="inlineStr">
        <is>
          <t>Las Ferias</t>
        </is>
      </c>
      <c r="G1574" t="inlineStr">
        <is>
          <t>Engativa</t>
        </is>
      </c>
      <c r="H1574" t="inlineStr">
        <is>
          <t>Bogota D.C.</t>
        </is>
      </c>
      <c r="I1574" t="n">
        <v>10.49</v>
      </c>
      <c r="J1574" t="inlineStr"/>
      <c r="K1574" t="inlineStr"/>
      <c r="L1574" t="inlineStr"/>
      <c r="M1574" t="inlineStr"/>
      <c r="N1574" t="inlineStr"/>
      <c r="O1574" t="inlineStr"/>
      <c r="P1574" t="inlineStr"/>
      <c r="Q1574" t="inlineStr"/>
      <c r="R1574" t="inlineStr"/>
      <c r="U1574" t="inlineStr">
        <is>
          <t>Decathlon</t>
        </is>
      </c>
      <c r="V1574" t="inlineStr"/>
      <c r="W1574" t="inlineStr">
        <is>
          <t>BAJA</t>
        </is>
      </c>
      <c r="X1574" t="n">
        <v>0</v>
      </c>
      <c r="Y1574" t="inlineStr">
        <is>
          <t>Inventario | Dashboard BI | Catalogo digital | Pagina web | Gestion de redes</t>
        </is>
      </c>
      <c r="Z1574" t="inlineStr">
        <is>
          <t>Sin canal de contacto: requiere visita en campo o busqueda manual; sin presencia digital, oportunidad alta para paquete completo; horario no publicado</t>
        </is>
      </c>
      <c r="AA1574" t="inlineStr">
        <is>
          <t>BAJA</t>
        </is>
      </c>
      <c r="AB1574" t="inlineStr">
        <is>
          <t>OpenStreetMap</t>
        </is>
      </c>
      <c r="AC1574" t="inlineStr">
        <is>
          <t>osm:node/11158253470</t>
        </is>
      </c>
      <c r="AD1574" t="n">
        <v>4.6920105</v>
      </c>
      <c r="AE1574" t="n">
        <v>-74.0845918</v>
      </c>
    </row>
    <row r="1575">
      <c r="A1575" t="inlineStr">
        <is>
          <t>GYX-DF3A4B49ED</t>
        </is>
      </c>
      <c r="B1575" t="inlineStr">
        <is>
          <t>Deja Vu Pizza</t>
        </is>
      </c>
      <c r="C1575" t="inlineStr">
        <is>
          <t>Restaurante</t>
        </is>
      </c>
      <c r="D1575" t="inlineStr">
        <is>
          <t>Alimentacion</t>
        </is>
      </c>
      <c r="E1575" t="inlineStr"/>
      <c r="F1575" t="inlineStr">
        <is>
          <t>Bachue I</t>
        </is>
      </c>
      <c r="G1575" t="inlineStr">
        <is>
          <t>Engativa</t>
        </is>
      </c>
      <c r="H1575" t="inlineStr">
        <is>
          <t>Bogota D.C.</t>
        </is>
      </c>
      <c r="I1575" t="n">
        <v>13.07</v>
      </c>
      <c r="J1575" t="inlineStr"/>
      <c r="K1575" t="inlineStr"/>
      <c r="L1575" t="inlineStr"/>
      <c r="M1575" t="inlineStr"/>
      <c r="N1575" t="inlineStr"/>
      <c r="O1575" t="inlineStr"/>
      <c r="P1575" t="inlineStr"/>
      <c r="Q1575" t="inlineStr"/>
      <c r="R1575" t="inlineStr"/>
      <c r="U1575" t="inlineStr"/>
      <c r="V1575" t="inlineStr"/>
      <c r="W1575" t="inlineStr">
        <is>
          <t>BAJA</t>
        </is>
      </c>
      <c r="X1575" t="n">
        <v>0</v>
      </c>
      <c r="Y1575" t="inlineStr">
        <is>
          <t>Menu QR | Pedidos por WhatsApp | Chatbot IA | Pagina web</t>
        </is>
      </c>
      <c r="Z1575" t="inlineStr">
        <is>
          <t>Sin canal de contacto: requiere visita en campo o busqueda manual; sin presencia digital, oportunidad alta para paquete completo; horario no publicado</t>
        </is>
      </c>
      <c r="AA1575" t="inlineStr">
        <is>
          <t>BAJA</t>
        </is>
      </c>
      <c r="AB1575" t="inlineStr">
        <is>
          <t>OpenStreetMap</t>
        </is>
      </c>
      <c r="AC1575" t="inlineStr">
        <is>
          <t>osm:node/7918240693</t>
        </is>
      </c>
      <c r="AD1575" t="n">
        <v>4.7113206</v>
      </c>
      <c r="AE1575" t="n">
        <v>-74.1073829</v>
      </c>
    </row>
    <row r="1576">
      <c r="A1576" t="inlineStr">
        <is>
          <t>GYX-D126CE88B0</t>
        </is>
      </c>
      <c r="B1576" t="inlineStr">
        <is>
          <t>Del Buen Corte</t>
        </is>
      </c>
      <c r="C1576" t="inlineStr">
        <is>
          <t>Cafeteria</t>
        </is>
      </c>
      <c r="D1576" t="inlineStr">
        <is>
          <t>Alimentacion</t>
        </is>
      </c>
      <c r="E1576" t="inlineStr">
        <is>
          <t>Calle 70</t>
        </is>
      </c>
      <c r="F1576" t="inlineStr">
        <is>
          <t>Villas del Dorado</t>
        </is>
      </c>
      <c r="G1576" t="inlineStr">
        <is>
          <t>Fontibon</t>
        </is>
      </c>
      <c r="H1576" t="inlineStr">
        <is>
          <t>Bogota D.C.</t>
        </is>
      </c>
      <c r="I1576" t="n">
        <v>13.09</v>
      </c>
      <c r="J1576" t="inlineStr"/>
      <c r="K1576" t="inlineStr"/>
      <c r="L1576" t="inlineStr"/>
      <c r="M1576" t="inlineStr"/>
      <c r="N1576" t="inlineStr"/>
      <c r="O1576" t="inlineStr"/>
      <c r="P1576" t="inlineStr"/>
      <c r="Q1576" t="inlineStr"/>
      <c r="R1576" t="inlineStr"/>
      <c r="U1576" t="inlineStr"/>
      <c r="V1576" t="inlineStr"/>
      <c r="W1576" t="inlineStr">
        <is>
          <t>BAJA</t>
        </is>
      </c>
      <c r="X1576" t="n">
        <v>0</v>
      </c>
      <c r="Y1576" t="inlineStr">
        <is>
          <t>Menu QR | Pedidos por WhatsApp | Chatbot IA | Pagina web</t>
        </is>
      </c>
      <c r="Z1576" t="inlineStr">
        <is>
          <t>Sin canal de contacto: requiere visita en campo o busqueda manual; sin presencia digital, oportunidad alta para paquete completo; horario no publicado</t>
        </is>
      </c>
      <c r="AA1576" t="inlineStr">
        <is>
          <t>BAJA</t>
        </is>
      </c>
      <c r="AB1576" t="inlineStr">
        <is>
          <t>OpenStreetMap</t>
        </is>
      </c>
      <c r="AC1576" t="inlineStr">
        <is>
          <t>osm:node/5187336256</t>
        </is>
      </c>
      <c r="AD1576" t="n">
        <v>4.705111</v>
      </c>
      <c r="AE1576" t="n">
        <v>-74.1250581</v>
      </c>
    </row>
    <row r="1577">
      <c r="A1577" t="inlineStr">
        <is>
          <t>GYX-3023F5722C</t>
        </is>
      </c>
      <c r="B1577" t="inlineStr">
        <is>
          <t>Del Buen Corte</t>
        </is>
      </c>
      <c r="C1577" t="inlineStr">
        <is>
          <t>Minimercado</t>
        </is>
      </c>
      <c r="D1577" t="inlineStr">
        <is>
          <t>Comercio</t>
        </is>
      </c>
      <c r="E1577" t="inlineStr">
        <is>
          <t>Avenida Carrera 70</t>
        </is>
      </c>
      <c r="F1577" t="inlineStr">
        <is>
          <t>Las Ferias</t>
        </is>
      </c>
      <c r="G1577" t="inlineStr">
        <is>
          <t>Engativa</t>
        </is>
      </c>
      <c r="H1577" t="inlineStr">
        <is>
          <t>Bogota D.C.</t>
        </is>
      </c>
      <c r="I1577" t="n">
        <v>9.789999999999999</v>
      </c>
      <c r="J1577" t="inlineStr"/>
      <c r="K1577" t="inlineStr"/>
      <c r="L1577" t="inlineStr"/>
      <c r="M1577" t="inlineStr"/>
      <c r="N1577" t="inlineStr"/>
      <c r="O1577" t="inlineStr"/>
      <c r="P1577" t="inlineStr"/>
      <c r="Q1577" t="inlineStr"/>
      <c r="R1577" t="inlineStr"/>
      <c r="U1577" t="inlineStr"/>
      <c r="V1577" t="inlineStr"/>
      <c r="W1577" t="inlineStr">
        <is>
          <t>BAJA</t>
        </is>
      </c>
      <c r="X1577" t="n">
        <v>0</v>
      </c>
      <c r="Y1577" t="inlineStr">
        <is>
          <t>Inventario | Dashboard BI | Catalogo digital | Pagina web | Gestion de redes</t>
        </is>
      </c>
      <c r="Z1577" t="inlineStr">
        <is>
          <t>Sin canal de contacto: requiere visita en campo o busqueda manual; sin presencia digital, oportunidad alta para paquete completo; horario no publicado</t>
        </is>
      </c>
      <c r="AA1577" t="inlineStr">
        <is>
          <t>BAJA</t>
        </is>
      </c>
      <c r="AB1577" t="inlineStr">
        <is>
          <t>OpenStreetMap</t>
        </is>
      </c>
      <c r="AC1577" t="inlineStr">
        <is>
          <t>osm:node/5136055946</t>
        </is>
      </c>
      <c r="AD1577" t="n">
        <v>4.6848715</v>
      </c>
      <c r="AE1577" t="n">
        <v>-74.0907247</v>
      </c>
    </row>
    <row r="1578">
      <c r="A1578" t="inlineStr">
        <is>
          <t>GYX-AF7264901D</t>
        </is>
      </c>
      <c r="B1578" t="inlineStr">
        <is>
          <t>Del Fonce Gourmet</t>
        </is>
      </c>
      <c r="C1578" t="inlineStr">
        <is>
          <t>Restaurante</t>
        </is>
      </c>
      <c r="D1578" t="inlineStr">
        <is>
          <t>Alimentacion</t>
        </is>
      </c>
      <c r="E1578" t="inlineStr">
        <is>
          <t>Carrera 71</t>
        </is>
      </c>
      <c r="F1578" t="inlineStr">
        <is>
          <t>Bosque Popular</t>
        </is>
      </c>
      <c r="G1578" t="inlineStr">
        <is>
          <t>Engativa</t>
        </is>
      </c>
      <c r="H1578" t="inlineStr">
        <is>
          <t>Bogota D.C.</t>
        </is>
      </c>
      <c r="I1578" t="n">
        <v>9.16</v>
      </c>
      <c r="J1578" t="inlineStr"/>
      <c r="K1578" t="inlineStr"/>
      <c r="L1578" t="inlineStr"/>
      <c r="M1578" t="inlineStr"/>
      <c r="N1578" t="inlineStr"/>
      <c r="O1578" t="inlineStr"/>
      <c r="P1578" t="inlineStr"/>
      <c r="Q1578" t="inlineStr"/>
      <c r="R1578" t="inlineStr"/>
      <c r="U1578" t="inlineStr"/>
      <c r="V1578" t="inlineStr"/>
      <c r="W1578" t="inlineStr">
        <is>
          <t>BAJA</t>
        </is>
      </c>
      <c r="X1578" t="n">
        <v>0</v>
      </c>
      <c r="Y1578" t="inlineStr">
        <is>
          <t>Menu QR | Pedidos por WhatsApp | Chatbot IA | Pagina web</t>
        </is>
      </c>
      <c r="Z1578" t="inlineStr">
        <is>
          <t>Sin canal de contacto: requiere visita en campo o busqueda manual; sin presencia digital, oportunidad alta para paquete completo; horario no publicado</t>
        </is>
      </c>
      <c r="AA1578" t="inlineStr">
        <is>
          <t>BAJA</t>
        </is>
      </c>
      <c r="AB1578" t="inlineStr">
        <is>
          <t>OpenStreetMap</t>
        </is>
      </c>
      <c r="AC1578" t="inlineStr">
        <is>
          <t>osm:node/5148060820</t>
        </is>
      </c>
      <c r="AD1578" t="n">
        <v>4.6771287</v>
      </c>
      <c r="AE1578" t="n">
        <v>-74.0992834</v>
      </c>
    </row>
    <row r="1579">
      <c r="A1579" t="inlineStr">
        <is>
          <t>GYX-D8A0E6A0F2</t>
        </is>
      </c>
      <c r="B1579" t="inlineStr">
        <is>
          <t>Del Huerto</t>
        </is>
      </c>
      <c r="C1579" t="inlineStr">
        <is>
          <t>Minimercado</t>
        </is>
      </c>
      <c r="D1579" t="inlineStr">
        <is>
          <t>Comercio</t>
        </is>
      </c>
      <c r="E1579" t="inlineStr">
        <is>
          <t>Calle 13A</t>
        </is>
      </c>
      <c r="F1579" t="inlineStr">
        <is>
          <t>La Pampa</t>
        </is>
      </c>
      <c r="G1579" t="inlineStr">
        <is>
          <t>Kennedy</t>
        </is>
      </c>
      <c r="H1579" t="inlineStr">
        <is>
          <t>Bogota D.C.</t>
        </is>
      </c>
      <c r="I1579" t="n">
        <v>9.16</v>
      </c>
      <c r="J1579" t="inlineStr"/>
      <c r="K1579" t="inlineStr"/>
      <c r="L1579" t="inlineStr"/>
      <c r="M1579" t="inlineStr"/>
      <c r="N1579" t="inlineStr"/>
      <c r="O1579" t="inlineStr"/>
      <c r="P1579" t="inlineStr"/>
      <c r="Q1579" t="inlineStr"/>
      <c r="R1579" t="inlineStr"/>
      <c r="U1579" t="inlineStr"/>
      <c r="V1579" t="inlineStr"/>
      <c r="W1579" t="inlineStr">
        <is>
          <t>BAJA</t>
        </is>
      </c>
      <c r="X1579" t="n">
        <v>0</v>
      </c>
      <c r="Y1579" t="inlineStr">
        <is>
          <t>Inventario | Dashboard BI | Catalogo digital | Pagina web | Gestion de redes</t>
        </is>
      </c>
      <c r="Z1579" t="inlineStr">
        <is>
          <t>Sin canal de contacto: requiere visita en campo o busqueda manual; sin presencia digital, oportunidad alta para paquete completo; horario no publicado</t>
        </is>
      </c>
      <c r="AA1579" t="inlineStr">
        <is>
          <t>BAJA</t>
        </is>
      </c>
      <c r="AB1579" t="inlineStr">
        <is>
          <t>OpenStreetMap</t>
        </is>
      </c>
      <c r="AC1579" t="inlineStr">
        <is>
          <t>osm:node/5251248061</t>
        </is>
      </c>
      <c r="AD1579" t="n">
        <v>4.6523607</v>
      </c>
      <c r="AE1579" t="n">
        <v>-74.1379858</v>
      </c>
    </row>
    <row r="1580">
      <c r="A1580" t="inlineStr">
        <is>
          <t>GYX-AD260AA15F</t>
        </is>
      </c>
      <c r="B1580" t="inlineStr">
        <is>
          <t>Del Rodeo</t>
        </is>
      </c>
      <c r="C1580" t="inlineStr">
        <is>
          <t>Restaurante</t>
        </is>
      </c>
      <c r="D1580" t="inlineStr">
        <is>
          <t>Alimentacion</t>
        </is>
      </c>
      <c r="E1580" t="inlineStr">
        <is>
          <t>Calle 8 Sur #71 B-21</t>
        </is>
      </c>
      <c r="F1580" t="inlineStr">
        <is>
          <t>Hipotecho Occidental</t>
        </is>
      </c>
      <c r="G1580" t="inlineStr">
        <is>
          <t>Kennedy</t>
        </is>
      </c>
      <c r="H1580" t="inlineStr">
        <is>
          <t>Bogota D.C.</t>
        </is>
      </c>
      <c r="I1580" t="n">
        <v>7.05</v>
      </c>
      <c r="J1580" t="inlineStr"/>
      <c r="K1580" t="inlineStr"/>
      <c r="L1580" t="inlineStr"/>
      <c r="M1580" t="inlineStr"/>
      <c r="N1580" t="inlineStr"/>
      <c r="O1580" t="inlineStr"/>
      <c r="P1580" t="inlineStr"/>
      <c r="Q1580" t="inlineStr"/>
      <c r="R1580" t="inlineStr"/>
      <c r="U1580" t="inlineStr"/>
      <c r="V1580" t="inlineStr"/>
      <c r="W1580" t="inlineStr">
        <is>
          <t>BAJA</t>
        </is>
      </c>
      <c r="X1580" t="n">
        <v>0</v>
      </c>
      <c r="Y1580" t="inlineStr">
        <is>
          <t>Menu QR | Pedidos por WhatsApp | Chatbot IA | Pagina web</t>
        </is>
      </c>
      <c r="Z1580" t="inlineStr">
        <is>
          <t>Sin canal de contacto: requiere visita en campo o busqueda manual; sin presencia digital, oportunidad alta para paquete completo; horario no publicado</t>
        </is>
      </c>
      <c r="AA1580" t="inlineStr">
        <is>
          <t>BAJA</t>
        </is>
      </c>
      <c r="AB1580" t="inlineStr">
        <is>
          <t>OpenStreetMap</t>
        </is>
      </c>
      <c r="AC1580" t="inlineStr">
        <is>
          <t>osm:node/5241198302</t>
        </is>
      </c>
      <c r="AD1580" t="n">
        <v>4.6174443</v>
      </c>
      <c r="AE1580" t="n">
        <v>-74.136347</v>
      </c>
    </row>
    <row r="1581">
      <c r="A1581" t="inlineStr">
        <is>
          <t>GYX-FD296ED5A5</t>
        </is>
      </c>
      <c r="B1581" t="inlineStr">
        <is>
          <t>Del Rodeo</t>
        </is>
      </c>
      <c r="C1581" t="inlineStr">
        <is>
          <t>Restaurante</t>
        </is>
      </c>
      <c r="D1581" t="inlineStr">
        <is>
          <t>Alimentacion</t>
        </is>
      </c>
      <c r="E1581" t="inlineStr"/>
      <c r="F1581" t="inlineStr">
        <is>
          <t>Los Álamos</t>
        </is>
      </c>
      <c r="G1581" t="inlineStr">
        <is>
          <t>Fontibon</t>
        </is>
      </c>
      <c r="H1581" t="inlineStr">
        <is>
          <t>Bogota D.C.</t>
        </is>
      </c>
      <c r="I1581" t="n">
        <v>11.15</v>
      </c>
      <c r="J1581" t="inlineStr"/>
      <c r="K1581" t="inlineStr"/>
      <c r="L1581" t="inlineStr"/>
      <c r="M1581" t="inlineStr"/>
      <c r="N1581" t="inlineStr"/>
      <c r="O1581" t="inlineStr"/>
      <c r="P1581" t="inlineStr"/>
      <c r="Q1581" t="inlineStr"/>
      <c r="R1581" t="inlineStr"/>
      <c r="U1581" t="inlineStr"/>
      <c r="V1581" t="inlineStr"/>
      <c r="W1581" t="inlineStr">
        <is>
          <t>BAJA</t>
        </is>
      </c>
      <c r="X1581" t="n">
        <v>0</v>
      </c>
      <c r="Y1581" t="inlineStr">
        <is>
          <t>Menu QR | Pedidos por WhatsApp | Chatbot IA | Pagina web</t>
        </is>
      </c>
      <c r="Z1581" t="inlineStr">
        <is>
          <t>Sin canal de contacto: requiere visita en campo o busqueda manual; sin presencia digital, oportunidad alta para paquete completo; horario no publicado</t>
        </is>
      </c>
      <c r="AA1581" t="inlineStr">
        <is>
          <t>BAJA</t>
        </is>
      </c>
      <c r="AB1581" t="inlineStr">
        <is>
          <t>OpenStreetMap</t>
        </is>
      </c>
      <c r="AC1581" t="inlineStr">
        <is>
          <t>osm:way/463301823</t>
        </is>
      </c>
      <c r="AD1581" t="n">
        <v>4.6890535</v>
      </c>
      <c r="AE1581" t="n">
        <v>-74.1181594</v>
      </c>
    </row>
    <row r="1582">
      <c r="A1582" t="inlineStr">
        <is>
          <t>GYX-9B1A1BDE3E</t>
        </is>
      </c>
      <c r="B1582" t="inlineStr">
        <is>
          <t>Deli Andes</t>
        </is>
      </c>
      <c r="C1582" t="inlineStr">
        <is>
          <t>Restaurante</t>
        </is>
      </c>
      <c r="D1582" t="inlineStr">
        <is>
          <t>Alimentacion</t>
        </is>
      </c>
      <c r="E1582" t="inlineStr">
        <is>
          <t>Avenida Carrera 70</t>
        </is>
      </c>
      <c r="F1582" t="inlineStr">
        <is>
          <t>Las Ferias</t>
        </is>
      </c>
      <c r="G1582" t="inlineStr">
        <is>
          <t>Engativa</t>
        </is>
      </c>
      <c r="H1582" t="inlineStr">
        <is>
          <t>Bogota D.C.</t>
        </is>
      </c>
      <c r="I1582" t="n">
        <v>9.76</v>
      </c>
      <c r="J1582" t="inlineStr"/>
      <c r="K1582" t="inlineStr"/>
      <c r="L1582" t="inlineStr"/>
      <c r="M1582" t="inlineStr"/>
      <c r="N1582" t="inlineStr"/>
      <c r="O1582" t="inlineStr"/>
      <c r="P1582" t="inlineStr"/>
      <c r="Q1582" t="inlineStr"/>
      <c r="R1582" t="inlineStr"/>
      <c r="U1582" t="inlineStr"/>
      <c r="V1582" t="inlineStr"/>
      <c r="W1582" t="inlineStr">
        <is>
          <t>BAJA</t>
        </is>
      </c>
      <c r="X1582" t="n">
        <v>0</v>
      </c>
      <c r="Y1582" t="inlineStr">
        <is>
          <t>Menu QR | Pedidos por WhatsApp | Chatbot IA | Pagina web</t>
        </is>
      </c>
      <c r="Z1582" t="inlineStr">
        <is>
          <t>Sin canal de contacto: requiere visita en campo o busqueda manual; sin presencia digital, oportunidad alta para paquete completo; horario no publicado</t>
        </is>
      </c>
      <c r="AA1582" t="inlineStr">
        <is>
          <t>BAJA</t>
        </is>
      </c>
      <c r="AB1582" t="inlineStr">
        <is>
          <t>OpenStreetMap</t>
        </is>
      </c>
      <c r="AC1582" t="inlineStr">
        <is>
          <t>osm:way/528532900</t>
        </is>
      </c>
      <c r="AD1582" t="n">
        <v>4.6845869</v>
      </c>
      <c r="AE1582" t="n">
        <v>-74.09088370000001</v>
      </c>
    </row>
    <row r="1583">
      <c r="A1583" t="inlineStr">
        <is>
          <t>GYX-E162929BBB</t>
        </is>
      </c>
      <c r="B1583" t="inlineStr">
        <is>
          <t>Deli Asado</t>
        </is>
      </c>
      <c r="C1583" t="inlineStr">
        <is>
          <t>Restaurante</t>
        </is>
      </c>
      <c r="D1583" t="inlineStr">
        <is>
          <t>Alimentacion</t>
        </is>
      </c>
      <c r="E1583" t="inlineStr">
        <is>
          <t>Avenida Carrera 70</t>
        </is>
      </c>
      <c r="F1583" t="inlineStr">
        <is>
          <t>La Estrada</t>
        </is>
      </c>
      <c r="G1583" t="inlineStr">
        <is>
          <t>Engativa</t>
        </is>
      </c>
      <c r="H1583" t="inlineStr">
        <is>
          <t>Bogota D.C.</t>
        </is>
      </c>
      <c r="I1583" t="n">
        <v>9.199999999999999</v>
      </c>
      <c r="J1583" t="inlineStr"/>
      <c r="K1583" t="inlineStr"/>
      <c r="L1583" t="inlineStr"/>
      <c r="M1583" t="inlineStr"/>
      <c r="N1583" t="inlineStr"/>
      <c r="O1583" t="inlineStr"/>
      <c r="P1583" t="inlineStr"/>
      <c r="Q1583" t="inlineStr"/>
      <c r="R1583" t="inlineStr"/>
      <c r="U1583" t="inlineStr"/>
      <c r="V1583" t="inlineStr"/>
      <c r="W1583" t="inlineStr">
        <is>
          <t>BAJA</t>
        </is>
      </c>
      <c r="X1583" t="n">
        <v>0</v>
      </c>
      <c r="Y1583" t="inlineStr">
        <is>
          <t>Menu QR | Pedidos por WhatsApp | Chatbot IA | Pagina web</t>
        </is>
      </c>
      <c r="Z1583" t="inlineStr">
        <is>
          <t>Sin canal de contacto: requiere visita en campo o busqueda manual; sin presencia digital, oportunidad alta para paquete completo; horario no publicado</t>
        </is>
      </c>
      <c r="AA1583" t="inlineStr">
        <is>
          <t>BAJA</t>
        </is>
      </c>
      <c r="AB1583" t="inlineStr">
        <is>
          <t>OpenStreetMap</t>
        </is>
      </c>
      <c r="AC1583" t="inlineStr">
        <is>
          <t>osm:way/528515329</t>
        </is>
      </c>
      <c r="AD1583" t="n">
        <v>4.6785949</v>
      </c>
      <c r="AE1583" t="n">
        <v>-74.09509869999999</v>
      </c>
    </row>
    <row r="1584">
      <c r="A1584" t="inlineStr">
        <is>
          <t>GYX-B1AACD306C</t>
        </is>
      </c>
      <c r="B1584" t="inlineStr">
        <is>
          <t>Deli Broaster</t>
        </is>
      </c>
      <c r="C1584" t="inlineStr">
        <is>
          <t>Restaurante</t>
        </is>
      </c>
      <c r="D1584" t="inlineStr">
        <is>
          <t>Alimentacion</t>
        </is>
      </c>
      <c r="E1584" t="inlineStr">
        <is>
          <t>Carrera 86F</t>
        </is>
      </c>
      <c r="F1584" t="inlineStr">
        <is>
          <t>Patio Bonito II</t>
        </is>
      </c>
      <c r="G1584" t="inlineStr">
        <is>
          <t>Bosa</t>
        </is>
      </c>
      <c r="H1584" t="inlineStr">
        <is>
          <t>Bogota D.C.</t>
        </is>
      </c>
      <c r="I1584" t="n">
        <v>10.62</v>
      </c>
      <c r="J1584" t="inlineStr"/>
      <c r="K1584" t="inlineStr"/>
      <c r="L1584" t="inlineStr"/>
      <c r="M1584" t="inlineStr"/>
      <c r="N1584" t="inlineStr"/>
      <c r="O1584" t="inlineStr"/>
      <c r="P1584" t="inlineStr"/>
      <c r="Q1584" t="inlineStr"/>
      <c r="R1584" t="inlineStr"/>
      <c r="U1584" t="inlineStr"/>
      <c r="V1584" t="inlineStr"/>
      <c r="W1584" t="inlineStr">
        <is>
          <t>BAJA</t>
        </is>
      </c>
      <c r="X1584" t="n">
        <v>0</v>
      </c>
      <c r="Y1584" t="inlineStr">
        <is>
          <t>Menu QR | Pedidos por WhatsApp | Chatbot IA | Pagina web</t>
        </is>
      </c>
      <c r="Z1584" t="inlineStr">
        <is>
          <t>Sin canal de contacto: requiere visita en campo o busqueda manual; sin presencia digital, oportunidad alta para paquete completo; horario no publicado</t>
        </is>
      </c>
      <c r="AA1584" t="inlineStr">
        <is>
          <t>BAJA</t>
        </is>
      </c>
      <c r="AB1584" t="inlineStr">
        <is>
          <t>OpenStreetMap</t>
        </is>
      </c>
      <c r="AC1584" t="inlineStr">
        <is>
          <t>osm:node/5241901956</t>
        </is>
      </c>
      <c r="AD1584" t="n">
        <v>4.6360068</v>
      </c>
      <c r="AE1584" t="n">
        <v>-74.16378</v>
      </c>
    </row>
    <row r="1585">
      <c r="A1585" t="inlineStr">
        <is>
          <t>GYX-F973A3E181</t>
        </is>
      </c>
      <c r="B1585" t="inlineStr">
        <is>
          <t>Deli empanadas</t>
        </is>
      </c>
      <c r="C1585" t="inlineStr">
        <is>
          <t>Restaurante</t>
        </is>
      </c>
      <c r="D1585" t="inlineStr">
        <is>
          <t>Alimentacion</t>
        </is>
      </c>
      <c r="E1585" t="inlineStr"/>
      <c r="F1585" t="inlineStr">
        <is>
          <t>Bosa La Primavera</t>
        </is>
      </c>
      <c r="G1585" t="inlineStr">
        <is>
          <t>Bosa</t>
        </is>
      </c>
      <c r="H1585" t="inlineStr">
        <is>
          <t>Bogota D.C.</t>
        </is>
      </c>
      <c r="I1585" t="n">
        <v>14.48</v>
      </c>
      <c r="J1585" t="inlineStr"/>
      <c r="K1585" t="inlineStr"/>
      <c r="L1585" t="inlineStr"/>
      <c r="M1585" t="inlineStr"/>
      <c r="N1585" t="inlineStr"/>
      <c r="O1585" t="inlineStr"/>
      <c r="P1585" t="inlineStr"/>
      <c r="Q1585" t="inlineStr"/>
      <c r="R1585" t="inlineStr"/>
      <c r="U1585" t="inlineStr"/>
      <c r="V1585" t="inlineStr"/>
      <c r="W1585" t="inlineStr">
        <is>
          <t>BAJA</t>
        </is>
      </c>
      <c r="X1585" t="n">
        <v>0</v>
      </c>
      <c r="Y1585" t="inlineStr">
        <is>
          <t>Menu QR | Pedidos por WhatsApp | Chatbot IA | Pagina web</t>
        </is>
      </c>
      <c r="Z1585" t="inlineStr">
        <is>
          <t>Sin canal de contacto: requiere visita en campo o busqueda manual; sin presencia digital, oportunidad alta para paquete completo; horario no publicado</t>
        </is>
      </c>
      <c r="AA1585" t="inlineStr">
        <is>
          <t>BAJA</t>
        </is>
      </c>
      <c r="AB1585" t="inlineStr">
        <is>
          <t>OpenStreetMap</t>
        </is>
      </c>
      <c r="AC1585" t="inlineStr">
        <is>
          <t>osm:node/4554249489</t>
        </is>
      </c>
      <c r="AD1585" t="n">
        <v>4.6102743</v>
      </c>
      <c r="AE1585" t="n">
        <v>-74.2058882</v>
      </c>
    </row>
    <row r="1586">
      <c r="A1586" t="inlineStr">
        <is>
          <t>GYX-4725CF333D</t>
        </is>
      </c>
      <c r="B1586" t="inlineStr">
        <is>
          <t>Deli Gordo</t>
        </is>
      </c>
      <c r="C1586" t="inlineStr">
        <is>
          <t>Restaurante</t>
        </is>
      </c>
      <c r="D1586" t="inlineStr">
        <is>
          <t>Alimentacion</t>
        </is>
      </c>
      <c r="E1586" t="inlineStr">
        <is>
          <t>Avenida Calle 66</t>
        </is>
      </c>
      <c r="F1586" t="inlineStr">
        <is>
          <t>La Estradita</t>
        </is>
      </c>
      <c r="G1586" t="inlineStr">
        <is>
          <t>Engativa</t>
        </is>
      </c>
      <c r="H1586" t="inlineStr">
        <is>
          <t>Bogota D.C.</t>
        </is>
      </c>
      <c r="I1586" t="n">
        <v>8.68</v>
      </c>
      <c r="J1586" t="inlineStr"/>
      <c r="K1586" t="inlineStr"/>
      <c r="L1586" t="inlineStr"/>
      <c r="M1586" t="inlineStr"/>
      <c r="N1586" t="inlineStr"/>
      <c r="O1586" t="inlineStr"/>
      <c r="P1586" t="inlineStr"/>
      <c r="Q1586" t="inlineStr"/>
      <c r="R1586" t="inlineStr"/>
      <c r="U1586" t="inlineStr"/>
      <c r="V1586" t="inlineStr"/>
      <c r="W1586" t="inlineStr">
        <is>
          <t>BAJA</t>
        </is>
      </c>
      <c r="X1586" t="n">
        <v>0</v>
      </c>
      <c r="Y1586" t="inlineStr">
        <is>
          <t>Menu QR | Pedidos por WhatsApp | Chatbot IA | Pagina web</t>
        </is>
      </c>
      <c r="Z1586" t="inlineStr">
        <is>
          <t>Sin canal de contacto: requiere visita en campo o busqueda manual; sin presencia digital, oportunidad alta para paquete completo; horario no publicado</t>
        </is>
      </c>
      <c r="AA1586" t="inlineStr">
        <is>
          <t>BAJA</t>
        </is>
      </c>
      <c r="AB1586" t="inlineStr">
        <is>
          <t>OpenStreetMap</t>
        </is>
      </c>
      <c r="AC1586" t="inlineStr">
        <is>
          <t>osm:node/5233349160</t>
        </is>
      </c>
      <c r="AD1586" t="n">
        <v>4.6745585</v>
      </c>
      <c r="AE1586" t="n">
        <v>-74.09176650000001</v>
      </c>
    </row>
    <row r="1587">
      <c r="A1587" t="inlineStr">
        <is>
          <t>GYX-F74BC2826A</t>
        </is>
      </c>
      <c r="B1587" t="inlineStr">
        <is>
          <t>Deli Pan</t>
        </is>
      </c>
      <c r="C1587" t="inlineStr">
        <is>
          <t>Panaderia</t>
        </is>
      </c>
      <c r="D1587" t="inlineStr">
        <is>
          <t>Alimentacion</t>
        </is>
      </c>
      <c r="E1587" t="inlineStr"/>
      <c r="F1587" t="inlineStr">
        <is>
          <t>Parcela El Porvenir</t>
        </is>
      </c>
      <c r="G1587" t="inlineStr">
        <is>
          <t>Bosa</t>
        </is>
      </c>
      <c r="H1587" t="inlineStr">
        <is>
          <t>Bogota D.C.</t>
        </is>
      </c>
      <c r="I1587" t="n">
        <v>12.98</v>
      </c>
      <c r="J1587" t="inlineStr"/>
      <c r="K1587" t="inlineStr"/>
      <c r="L1587" t="inlineStr"/>
      <c r="M1587" t="inlineStr"/>
      <c r="N1587" t="inlineStr"/>
      <c r="O1587" t="inlineStr"/>
      <c r="P1587" t="inlineStr"/>
      <c r="Q1587" t="inlineStr"/>
      <c r="R1587" t="inlineStr"/>
      <c r="U1587" t="inlineStr"/>
      <c r="V1587" t="inlineStr"/>
      <c r="W1587" t="inlineStr">
        <is>
          <t>BAJA</t>
        </is>
      </c>
      <c r="X1587" t="n">
        <v>0</v>
      </c>
      <c r="Y1587" t="inlineStr">
        <is>
          <t>Menu QR | Pedidos por WhatsApp | Chatbot IA | Pagina web</t>
        </is>
      </c>
      <c r="Z1587" t="inlineStr">
        <is>
          <t>Sin canal de contacto: requiere visita en campo o busqueda manual; sin presencia digital, oportunidad alta para paquete completo; horario no publicado</t>
        </is>
      </c>
      <c r="AA1587" t="inlineStr">
        <is>
          <t>BAJA</t>
        </is>
      </c>
      <c r="AB1587" t="inlineStr">
        <is>
          <t>OpenStreetMap</t>
        </is>
      </c>
      <c r="AC1587" t="inlineStr">
        <is>
          <t>osm:node/3755327725</t>
        </is>
      </c>
      <c r="AD1587" t="n">
        <v>4.6384831</v>
      </c>
      <c r="AE1587" t="n">
        <v>-74.1856837</v>
      </c>
    </row>
    <row r="1588">
      <c r="A1588" t="inlineStr">
        <is>
          <t>GYX-E97369A7B3</t>
        </is>
      </c>
      <c r="B1588" t="inlineStr">
        <is>
          <t>Deli Yire</t>
        </is>
      </c>
      <c r="C1588" t="inlineStr">
        <is>
          <t>Restaurante</t>
        </is>
      </c>
      <c r="D1588" t="inlineStr">
        <is>
          <t>Alimentacion</t>
        </is>
      </c>
      <c r="E1588" t="inlineStr">
        <is>
          <t>Carrera 72A</t>
        </is>
      </c>
      <c r="F1588" t="inlineStr">
        <is>
          <t>Boyacá</t>
        </is>
      </c>
      <c r="G1588" t="inlineStr">
        <is>
          <t>Engativa</t>
        </is>
      </c>
      <c r="H1588" t="inlineStr">
        <is>
          <t>Bogota D.C.</t>
        </is>
      </c>
      <c r="I1588" t="n">
        <v>10.02</v>
      </c>
      <c r="J1588" t="inlineStr"/>
      <c r="K1588" t="inlineStr"/>
      <c r="L1588" t="inlineStr"/>
      <c r="M1588" t="inlineStr"/>
      <c r="N1588" t="inlineStr"/>
      <c r="O1588" t="inlineStr"/>
      <c r="P1588" t="inlineStr"/>
      <c r="Q1588" t="inlineStr"/>
      <c r="R1588" t="inlineStr"/>
      <c r="U1588" t="inlineStr"/>
      <c r="V1588" t="inlineStr"/>
      <c r="W1588" t="inlineStr">
        <is>
          <t>BAJA</t>
        </is>
      </c>
      <c r="X1588" t="n">
        <v>0</v>
      </c>
      <c r="Y1588" t="inlineStr">
        <is>
          <t>Menu QR | Pedidos por WhatsApp | Chatbot IA | Pagina web</t>
        </is>
      </c>
      <c r="Z1588" t="inlineStr">
        <is>
          <t>Sin canal de contacto: requiere visita en campo o busqueda manual; sin presencia digital, oportunidad alta para paquete completo; horario no publicado</t>
        </is>
      </c>
      <c r="AA1588" t="inlineStr">
        <is>
          <t>BAJA</t>
        </is>
      </c>
      <c r="AB1588" t="inlineStr">
        <is>
          <t>OpenStreetMap</t>
        </is>
      </c>
      <c r="AC1588" t="inlineStr">
        <is>
          <t>osm:node/5165944755</t>
        </is>
      </c>
      <c r="AD1588" t="n">
        <v>4.6855472</v>
      </c>
      <c r="AE1588" t="n">
        <v>-74.09749290000001</v>
      </c>
    </row>
    <row r="1589">
      <c r="A1589" t="inlineStr">
        <is>
          <t>GYX-3B2F878B76</t>
        </is>
      </c>
      <c r="B1589" t="inlineStr">
        <is>
          <t>Delicias</t>
        </is>
      </c>
      <c r="C1589" t="inlineStr">
        <is>
          <t>Restaurante</t>
        </is>
      </c>
      <c r="D1589" t="inlineStr">
        <is>
          <t>Alimentacion</t>
        </is>
      </c>
      <c r="E1589" t="inlineStr"/>
      <c r="F1589" t="inlineStr">
        <is>
          <t>Garcés Navas</t>
        </is>
      </c>
      <c r="G1589" t="inlineStr">
        <is>
          <t>Fontibon</t>
        </is>
      </c>
      <c r="H1589" t="inlineStr">
        <is>
          <t>Bogota D.C.</t>
        </is>
      </c>
      <c r="I1589" t="n">
        <v>13.32</v>
      </c>
      <c r="J1589" t="inlineStr"/>
      <c r="K1589" t="inlineStr"/>
      <c r="L1589" t="inlineStr"/>
      <c r="M1589" t="inlineStr"/>
      <c r="N1589" t="inlineStr"/>
      <c r="O1589" t="inlineStr"/>
      <c r="P1589" t="inlineStr"/>
      <c r="Q1589" t="inlineStr"/>
      <c r="R1589" t="inlineStr"/>
      <c r="U1589" t="inlineStr"/>
      <c r="V1589" t="inlineStr"/>
      <c r="W1589" t="inlineStr">
        <is>
          <t>BAJA</t>
        </is>
      </c>
      <c r="X1589" t="n">
        <v>0</v>
      </c>
      <c r="Y1589" t="inlineStr">
        <is>
          <t>Menu QR | Pedidos por WhatsApp | Chatbot IA | Pagina web</t>
        </is>
      </c>
      <c r="Z1589" t="inlineStr">
        <is>
          <t>Sin canal de contacto: requiere visita en campo o busqueda manual; sin presencia digital, oportunidad alta para paquete completo; horario no publicado</t>
        </is>
      </c>
      <c r="AA1589" t="inlineStr">
        <is>
          <t>BAJA</t>
        </is>
      </c>
      <c r="AB1589" t="inlineStr">
        <is>
          <t>OpenStreetMap</t>
        </is>
      </c>
      <c r="AC1589" t="inlineStr">
        <is>
          <t>osm:node/3755360496</t>
        </is>
      </c>
      <c r="AD1589" t="n">
        <v>4.7110838</v>
      </c>
      <c r="AE1589" t="n">
        <v>-74.11560729999999</v>
      </c>
    </row>
    <row r="1590">
      <c r="A1590" t="inlineStr">
        <is>
          <t>GYX-4231F9CB1A</t>
        </is>
      </c>
      <c r="B1590" t="inlineStr">
        <is>
          <t>Delicias de Gisse</t>
        </is>
      </c>
      <c r="C1590" t="inlineStr">
        <is>
          <t>Cafeteria</t>
        </is>
      </c>
      <c r="D1590" t="inlineStr">
        <is>
          <t>Alimentacion</t>
        </is>
      </c>
      <c r="E1590" t="inlineStr"/>
      <c r="F1590" t="inlineStr">
        <is>
          <t>Bravo Paez</t>
        </is>
      </c>
      <c r="G1590" t="inlineStr">
        <is>
          <t>Ciudad Bolivar</t>
        </is>
      </c>
      <c r="H1590" t="inlineStr">
        <is>
          <t>Bogota D.C.</t>
        </is>
      </c>
      <c r="I1590" t="n">
        <v>5.09</v>
      </c>
      <c r="J1590" t="inlineStr"/>
      <c r="K1590" t="inlineStr"/>
      <c r="L1590" t="inlineStr"/>
      <c r="M1590" t="inlineStr"/>
      <c r="N1590" t="inlineStr"/>
      <c r="O1590" t="inlineStr"/>
      <c r="P1590" t="inlineStr"/>
      <c r="Q1590" t="inlineStr"/>
      <c r="R1590" t="inlineStr"/>
      <c r="U1590" t="inlineStr"/>
      <c r="V1590" t="inlineStr"/>
      <c r="W1590" t="inlineStr">
        <is>
          <t>BAJA</t>
        </is>
      </c>
      <c r="X1590" t="n">
        <v>0</v>
      </c>
      <c r="Y1590" t="inlineStr">
        <is>
          <t>Menu QR | Pedidos por WhatsApp | Chatbot IA | Pagina web</t>
        </is>
      </c>
      <c r="Z1590" t="inlineStr">
        <is>
          <t>Sin canal de contacto: requiere visita en campo o busqueda manual; sin presencia digital, oportunidad alta para paquete completo; horario no publicado</t>
        </is>
      </c>
      <c r="AA1590" t="inlineStr">
        <is>
          <t>BAJA</t>
        </is>
      </c>
      <c r="AB1590" t="inlineStr">
        <is>
          <t>OpenStreetMap</t>
        </is>
      </c>
      <c r="AC1590" t="inlineStr">
        <is>
          <t>osm:node/14027412221</t>
        </is>
      </c>
      <c r="AD1590" t="n">
        <v>4.5866192</v>
      </c>
      <c r="AE1590" t="n">
        <v>-74.1202344</v>
      </c>
    </row>
    <row r="1591">
      <c r="A1591" t="inlineStr">
        <is>
          <t>GYX-18084B0D8B</t>
        </is>
      </c>
      <c r="B1591" t="inlineStr">
        <is>
          <t>Delicias de Islandia</t>
        </is>
      </c>
      <c r="C1591" t="inlineStr">
        <is>
          <t>Panaderia</t>
        </is>
      </c>
      <c r="D1591" t="inlineStr">
        <is>
          <t>Alimentacion</t>
        </is>
      </c>
      <c r="E1591" t="inlineStr"/>
      <c r="F1591" t="inlineStr">
        <is>
          <t>Bosa Islandia</t>
        </is>
      </c>
      <c r="G1591" t="inlineStr">
        <is>
          <t>Bosa</t>
        </is>
      </c>
      <c r="H1591" t="inlineStr">
        <is>
          <t>Bogota D.C.</t>
        </is>
      </c>
      <c r="I1591" t="n">
        <v>13.57</v>
      </c>
      <c r="J1591" t="inlineStr"/>
      <c r="K1591" t="inlineStr"/>
      <c r="L1591" t="inlineStr"/>
      <c r="M1591" t="inlineStr"/>
      <c r="N1591" t="inlineStr"/>
      <c r="O1591" t="inlineStr"/>
      <c r="P1591" t="inlineStr"/>
      <c r="Q1591" t="inlineStr"/>
      <c r="R1591" t="inlineStr"/>
      <c r="U1591" t="inlineStr"/>
      <c r="V1591" t="inlineStr"/>
      <c r="W1591" t="inlineStr">
        <is>
          <t>BAJA</t>
        </is>
      </c>
      <c r="X1591" t="n">
        <v>0</v>
      </c>
      <c r="Y1591" t="inlineStr">
        <is>
          <t>Menu QR | Pedidos por WhatsApp | Chatbot IA | Pagina web</t>
        </is>
      </c>
      <c r="Z1591" t="inlineStr">
        <is>
          <t>Sin canal de contacto: requiere visita en campo o busqueda manual; sin presencia digital, oportunidad alta para paquete completo; horario no publicado</t>
        </is>
      </c>
      <c r="AA1591" t="inlineStr">
        <is>
          <t>BAJA</t>
        </is>
      </c>
      <c r="AB1591" t="inlineStr">
        <is>
          <t>OpenStreetMap</t>
        </is>
      </c>
      <c r="AC1591" t="inlineStr">
        <is>
          <t>osm:node/4556121390</t>
        </is>
      </c>
      <c r="AD1591" t="n">
        <v>4.6152659</v>
      </c>
      <c r="AE1591" t="n">
        <v>-74.1970499</v>
      </c>
    </row>
    <row r="1592">
      <c r="A1592" t="inlineStr">
        <is>
          <t>GYX-FE595D9262</t>
        </is>
      </c>
      <c r="B1592" t="inlineStr">
        <is>
          <t>Delicias de la 40 sur</t>
        </is>
      </c>
      <c r="C1592" t="inlineStr">
        <is>
          <t>Restaurante</t>
        </is>
      </c>
      <c r="D1592" t="inlineStr">
        <is>
          <t>Alimentacion</t>
        </is>
      </c>
      <c r="E1592" t="inlineStr">
        <is>
          <t>Calle 40 Sur #20 A -35</t>
        </is>
      </c>
      <c r="F1592" t="inlineStr">
        <is>
          <t>Quiroga</t>
        </is>
      </c>
      <c r="G1592" t="inlineStr">
        <is>
          <t>Ciudad Bolivar</t>
        </is>
      </c>
      <c r="H1592" t="inlineStr">
        <is>
          <t>Bogota D.C.</t>
        </is>
      </c>
      <c r="I1592" t="n">
        <v>5.43</v>
      </c>
      <c r="J1592" t="inlineStr"/>
      <c r="K1592" t="inlineStr"/>
      <c r="L1592" t="inlineStr"/>
      <c r="M1592" t="inlineStr"/>
      <c r="N1592" t="inlineStr"/>
      <c r="O1592" t="inlineStr"/>
      <c r="P1592" t="inlineStr"/>
      <c r="Q1592" t="inlineStr"/>
      <c r="R1592" t="inlineStr">
        <is>
          <t>Mo-Su 10:00-21:00</t>
        </is>
      </c>
      <c r="U1592" t="inlineStr"/>
      <c r="V1592" t="inlineStr"/>
      <c r="W1592" t="inlineStr">
        <is>
          <t>BAJA</t>
        </is>
      </c>
      <c r="X1592" t="n">
        <v>0</v>
      </c>
      <c r="Y1592" t="inlineStr">
        <is>
          <t>Menu QR | Pedidos por WhatsApp | Chatbot IA | Pagina web</t>
        </is>
      </c>
      <c r="Z1592" t="inlineStr">
        <is>
          <t>Sin canal de contacto: requiere visita en campo o busqueda manual; sin presencia digital, oportunidad alta para paquete completo</t>
        </is>
      </c>
      <c r="AA1592" t="inlineStr">
        <is>
          <t>BAJA</t>
        </is>
      </c>
      <c r="AB1592" t="inlineStr">
        <is>
          <t>OpenStreetMap</t>
        </is>
      </c>
      <c r="AC1592" t="inlineStr">
        <is>
          <t>osm:way/1094761307</t>
        </is>
      </c>
      <c r="AD1592" t="n">
        <v>4.5774843</v>
      </c>
      <c r="AE1592" t="n">
        <v>-74.1202297</v>
      </c>
    </row>
    <row r="1593">
      <c r="A1593" t="inlineStr">
        <is>
          <t>GYX-CCA807E494</t>
        </is>
      </c>
      <c r="B1593" t="inlineStr">
        <is>
          <t>Delicias de la 80</t>
        </is>
      </c>
      <c r="C1593" t="inlineStr">
        <is>
          <t>Panaderia</t>
        </is>
      </c>
      <c r="D1593" t="inlineStr">
        <is>
          <t>Alimentacion</t>
        </is>
      </c>
      <c r="E1593" t="inlineStr">
        <is>
          <t>Avenida Calle 80</t>
        </is>
      </c>
      <c r="F1593" t="inlineStr">
        <is>
          <t>Engativá</t>
        </is>
      </c>
      <c r="G1593" t="inlineStr">
        <is>
          <t>Engativa</t>
        </is>
      </c>
      <c r="H1593" t="inlineStr">
        <is>
          <t>Bogota D.C.</t>
        </is>
      </c>
      <c r="I1593" t="n">
        <v>12.51</v>
      </c>
      <c r="J1593" t="inlineStr"/>
      <c r="K1593" t="inlineStr"/>
      <c r="L1593" t="inlineStr"/>
      <c r="M1593" t="inlineStr"/>
      <c r="N1593" t="inlineStr"/>
      <c r="O1593" t="inlineStr"/>
      <c r="P1593" t="inlineStr"/>
      <c r="Q1593" t="inlineStr"/>
      <c r="R1593" t="inlineStr"/>
      <c r="U1593" t="inlineStr"/>
      <c r="V1593" t="inlineStr"/>
      <c r="W1593" t="inlineStr">
        <is>
          <t>BAJA</t>
        </is>
      </c>
      <c r="X1593" t="n">
        <v>0</v>
      </c>
      <c r="Y1593" t="inlineStr">
        <is>
          <t>Menu QR | Pedidos por WhatsApp | Chatbot IA | Pagina web</t>
        </is>
      </c>
      <c r="Z1593" t="inlineStr">
        <is>
          <t>Sin canal de contacto: requiere visita en campo o busqueda manual; sin presencia digital, oportunidad alta para paquete completo; horario no publicado</t>
        </is>
      </c>
      <c r="AA1593" t="inlineStr">
        <is>
          <t>BAJA</t>
        </is>
      </c>
      <c r="AB1593" t="inlineStr">
        <is>
          <t>OpenStreetMap</t>
        </is>
      </c>
      <c r="AC1593" t="inlineStr">
        <is>
          <t>osm:node/5164024590</t>
        </is>
      </c>
      <c r="AD1593" t="n">
        <v>4.7059166</v>
      </c>
      <c r="AE1593" t="n">
        <v>-74.10799539999999</v>
      </c>
    </row>
    <row r="1594">
      <c r="A1594" t="inlineStr">
        <is>
          <t>GYX-AB7BFBB501</t>
        </is>
      </c>
      <c r="B1594" t="inlineStr">
        <is>
          <t>Delicias de Leche de Cabra</t>
        </is>
      </c>
      <c r="C1594" t="inlineStr">
        <is>
          <t>Restaurante</t>
        </is>
      </c>
      <c r="D1594" t="inlineStr">
        <is>
          <t>Alimentacion</t>
        </is>
      </c>
      <c r="E1594" t="inlineStr">
        <is>
          <t>Carrera 69</t>
        </is>
      </c>
      <c r="F1594" t="inlineStr">
        <is>
          <t>Bellavista Occidental</t>
        </is>
      </c>
      <c r="G1594" t="inlineStr">
        <is>
          <t>Engativa</t>
        </is>
      </c>
      <c r="H1594" t="inlineStr">
        <is>
          <t>Bogota D.C.</t>
        </is>
      </c>
      <c r="I1594" t="n">
        <v>8.83</v>
      </c>
      <c r="J1594" t="inlineStr"/>
      <c r="K1594" t="inlineStr"/>
      <c r="L1594" t="inlineStr"/>
      <c r="M1594" t="inlineStr"/>
      <c r="N1594" t="inlineStr"/>
      <c r="O1594" t="inlineStr"/>
      <c r="P1594" t="inlineStr"/>
      <c r="Q1594" t="inlineStr"/>
      <c r="R1594" t="inlineStr"/>
      <c r="U1594" t="inlineStr"/>
      <c r="V1594" t="inlineStr"/>
      <c r="W1594" t="inlineStr">
        <is>
          <t>BAJA</t>
        </is>
      </c>
      <c r="X1594" t="n">
        <v>0</v>
      </c>
      <c r="Y1594" t="inlineStr">
        <is>
          <t>Menu QR | Pedidos por WhatsApp | Chatbot IA | Pagina web</t>
        </is>
      </c>
      <c r="Z1594" t="inlineStr">
        <is>
          <t>Sin canal de contacto: requiere visita en campo o busqueda manual; sin presencia digital, oportunidad alta para paquete completo; horario no publicado</t>
        </is>
      </c>
      <c r="AA1594" t="inlineStr">
        <is>
          <t>BAJA</t>
        </is>
      </c>
      <c r="AB1594" t="inlineStr">
        <is>
          <t>OpenStreetMap</t>
        </is>
      </c>
      <c r="AC1594" t="inlineStr">
        <is>
          <t>osm:node/5138548187</t>
        </is>
      </c>
      <c r="AD1594" t="n">
        <v>4.6757364</v>
      </c>
      <c r="AE1594" t="n">
        <v>-74.09238569999999</v>
      </c>
    </row>
    <row r="1595">
      <c r="A1595" t="inlineStr">
        <is>
          <t>GYX-0207C532C2</t>
        </is>
      </c>
      <c r="B1595" t="inlineStr">
        <is>
          <t>Delicias de San Pedro</t>
        </is>
      </c>
      <c r="C1595" t="inlineStr">
        <is>
          <t>Panaderia</t>
        </is>
      </c>
      <c r="D1595" t="inlineStr">
        <is>
          <t>Alimentacion</t>
        </is>
      </c>
      <c r="E1595" t="inlineStr"/>
      <c r="F1595" t="inlineStr">
        <is>
          <t>Bosa San Pedro</t>
        </is>
      </c>
      <c r="G1595" t="inlineStr">
        <is>
          <t>Bosa</t>
        </is>
      </c>
      <c r="H1595" t="inlineStr">
        <is>
          <t>Bogota D.C.</t>
        </is>
      </c>
      <c r="I1595" t="n">
        <v>13.89</v>
      </c>
      <c r="J1595" t="inlineStr"/>
      <c r="K1595" t="inlineStr"/>
      <c r="L1595" t="inlineStr"/>
      <c r="M1595" t="inlineStr"/>
      <c r="N1595" t="inlineStr"/>
      <c r="O1595" t="inlineStr"/>
      <c r="P1595" t="inlineStr"/>
      <c r="Q1595" t="inlineStr"/>
      <c r="R1595" t="inlineStr"/>
      <c r="U1595" t="inlineStr"/>
      <c r="V1595" t="inlineStr"/>
      <c r="W1595" t="inlineStr">
        <is>
          <t>BAJA</t>
        </is>
      </c>
      <c r="X1595" t="n">
        <v>0</v>
      </c>
      <c r="Y1595" t="inlineStr">
        <is>
          <t>Menu QR | Pedidos por WhatsApp | Chatbot IA | Pagina web</t>
        </is>
      </c>
      <c r="Z1595" t="inlineStr">
        <is>
          <t>Sin canal de contacto: requiere visita en campo o busqueda manual; sin presencia digital, oportunidad alta para paquete completo; horario no publicado</t>
        </is>
      </c>
      <c r="AA1595" t="inlineStr">
        <is>
          <t>BAJA</t>
        </is>
      </c>
      <c r="AB1595" t="inlineStr">
        <is>
          <t>OpenStreetMap</t>
        </is>
      </c>
      <c r="AC1595" t="inlineStr">
        <is>
          <t>osm:node/4556120991</t>
        </is>
      </c>
      <c r="AD1595" t="n">
        <v>4.6155509</v>
      </c>
      <c r="AE1595" t="n">
        <v>-74.1999172</v>
      </c>
    </row>
    <row r="1596">
      <c r="A1596" t="inlineStr">
        <is>
          <t>GYX-666A3082C1</t>
        </is>
      </c>
      <c r="B1596" t="inlineStr">
        <is>
          <t>Delicias del Bosons</t>
        </is>
      </c>
      <c r="C1596" t="inlineStr">
        <is>
          <t>Panaderia</t>
        </is>
      </c>
      <c r="D1596" t="inlineStr">
        <is>
          <t>Alimentacion</t>
        </is>
      </c>
      <c r="E1596" t="inlineStr">
        <is>
          <t>Carrera 69N</t>
        </is>
      </c>
      <c r="F1596" t="inlineStr">
        <is>
          <t>Bosque Popular</t>
        </is>
      </c>
      <c r="G1596" t="inlineStr">
        <is>
          <t>Engativa</t>
        </is>
      </c>
      <c r="H1596" t="inlineStr">
        <is>
          <t>Bogota D.C.</t>
        </is>
      </c>
      <c r="I1596" t="n">
        <v>8.619999999999999</v>
      </c>
      <c r="J1596" t="inlineStr"/>
      <c r="K1596" t="inlineStr"/>
      <c r="L1596" t="inlineStr"/>
      <c r="M1596" t="inlineStr"/>
      <c r="N1596" t="inlineStr"/>
      <c r="O1596" t="inlineStr"/>
      <c r="P1596" t="inlineStr"/>
      <c r="Q1596" t="inlineStr"/>
      <c r="R1596" t="inlineStr"/>
      <c r="U1596" t="inlineStr"/>
      <c r="V1596" t="inlineStr"/>
      <c r="W1596" t="inlineStr">
        <is>
          <t>BAJA</t>
        </is>
      </c>
      <c r="X1596" t="n">
        <v>0</v>
      </c>
      <c r="Y1596" t="inlineStr">
        <is>
          <t>Menu QR | Pedidos por WhatsApp | Chatbot IA | Pagina web</t>
        </is>
      </c>
      <c r="Z1596" t="inlineStr">
        <is>
          <t>Sin canal de contacto: requiere visita en campo o busqueda manual; sin presencia digital, oportunidad alta para paquete completo; horario no publicado</t>
        </is>
      </c>
      <c r="AA1596" t="inlineStr">
        <is>
          <t>BAJA</t>
        </is>
      </c>
      <c r="AB1596" t="inlineStr">
        <is>
          <t>OpenStreetMap</t>
        </is>
      </c>
      <c r="AC1596" t="inlineStr">
        <is>
          <t>osm:node/5138349853</t>
        </is>
      </c>
      <c r="AD1596" t="n">
        <v>4.6721396</v>
      </c>
      <c r="AE1596" t="n">
        <v>-74.0988883</v>
      </c>
    </row>
    <row r="1597">
      <c r="A1597" t="inlineStr">
        <is>
          <t>GYX-90EC5C8020</t>
        </is>
      </c>
      <c r="B1597" t="inlineStr">
        <is>
          <t>Delicias del Guavio</t>
        </is>
      </c>
      <c r="C1597" t="inlineStr">
        <is>
          <t>Panaderia</t>
        </is>
      </c>
      <c r="D1597" t="inlineStr">
        <is>
          <t>Alimentacion</t>
        </is>
      </c>
      <c r="E1597" t="inlineStr"/>
      <c r="F1597" t="inlineStr">
        <is>
          <t>Villa Gladys</t>
        </is>
      </c>
      <c r="G1597" t="inlineStr">
        <is>
          <t>Fontibon</t>
        </is>
      </c>
      <c r="H1597" t="inlineStr">
        <is>
          <t>Bogota D.C.</t>
        </is>
      </c>
      <c r="I1597" t="n">
        <v>13.4</v>
      </c>
      <c r="J1597" t="inlineStr"/>
      <c r="K1597" t="inlineStr"/>
      <c r="L1597" t="inlineStr"/>
      <c r="M1597" t="inlineStr"/>
      <c r="N1597" t="inlineStr"/>
      <c r="O1597" t="inlineStr"/>
      <c r="P1597" t="inlineStr"/>
      <c r="Q1597" t="inlineStr"/>
      <c r="R1597" t="inlineStr"/>
      <c r="U1597" t="inlineStr"/>
      <c r="V1597" t="inlineStr"/>
      <c r="W1597" t="inlineStr">
        <is>
          <t>BAJA</t>
        </is>
      </c>
      <c r="X1597" t="n">
        <v>0</v>
      </c>
      <c r="Y1597" t="inlineStr">
        <is>
          <t>Menu QR | Pedidos por WhatsApp | Chatbot IA | Pagina web</t>
        </is>
      </c>
      <c r="Z1597" t="inlineStr">
        <is>
          <t>Sin canal de contacto: requiere visita en campo o busqueda manual; sin presencia digital, oportunidad alta para paquete completo; horario no publicado</t>
        </is>
      </c>
      <c r="AA1597" t="inlineStr">
        <is>
          <t>BAJA</t>
        </is>
      </c>
      <c r="AB1597" t="inlineStr">
        <is>
          <t>OpenStreetMap</t>
        </is>
      </c>
      <c r="AC1597" t="inlineStr">
        <is>
          <t>osm:node/5574841721</t>
        </is>
      </c>
      <c r="AD1597" t="n">
        <v>4.7034408</v>
      </c>
      <c r="AE1597" t="n">
        <v>-74.13453130000001</v>
      </c>
    </row>
    <row r="1598">
      <c r="A1598" t="inlineStr">
        <is>
          <t>GYX-F3B5644C4F</t>
        </is>
      </c>
      <c r="B1598" t="inlineStr">
        <is>
          <t>Delicias del Mar</t>
        </is>
      </c>
      <c r="C1598" t="inlineStr">
        <is>
          <t>Restaurante</t>
        </is>
      </c>
      <c r="D1598" t="inlineStr">
        <is>
          <t>Alimentacion</t>
        </is>
      </c>
      <c r="E1598" t="inlineStr"/>
      <c r="F1598" t="inlineStr">
        <is>
          <t>Alferez Real</t>
        </is>
      </c>
      <c r="G1598" t="inlineStr">
        <is>
          <t>Kennedy</t>
        </is>
      </c>
      <c r="H1598" t="inlineStr">
        <is>
          <t>Bogota D.C.</t>
        </is>
      </c>
      <c r="I1598" t="n">
        <v>6.62</v>
      </c>
      <c r="J1598" t="inlineStr"/>
      <c r="K1598" t="inlineStr"/>
      <c r="L1598" t="inlineStr"/>
      <c r="M1598" t="inlineStr"/>
      <c r="N1598" t="inlineStr"/>
      <c r="O1598" t="inlineStr"/>
      <c r="P1598" t="inlineStr"/>
      <c r="Q1598" t="inlineStr"/>
      <c r="R1598" t="inlineStr"/>
      <c r="U1598" t="inlineStr"/>
      <c r="V1598" t="inlineStr"/>
      <c r="W1598" t="inlineStr">
        <is>
          <t>BAJA</t>
        </is>
      </c>
      <c r="X1598" t="n">
        <v>0</v>
      </c>
      <c r="Y1598" t="inlineStr">
        <is>
          <t>Menu QR | Pedidos por WhatsApp | Chatbot IA | Pagina web</t>
        </is>
      </c>
      <c r="Z1598" t="inlineStr">
        <is>
          <t>Sin canal de contacto: requiere visita en campo o busqueda manual; sin presencia digital, oportunidad alta para paquete completo; horario no publicado</t>
        </is>
      </c>
      <c r="AA1598" t="inlineStr">
        <is>
          <t>BAJA</t>
        </is>
      </c>
      <c r="AB1598" t="inlineStr">
        <is>
          <t>OpenStreetMap</t>
        </is>
      </c>
      <c r="AC1598" t="inlineStr">
        <is>
          <t>osm:way/334966147</t>
        </is>
      </c>
      <c r="AD1598" t="n">
        <v>4.6152222</v>
      </c>
      <c r="AE1598" t="n">
        <v>-74.1329945</v>
      </c>
    </row>
    <row r="1599">
      <c r="A1599" t="inlineStr">
        <is>
          <t>GYX-D21E344677</t>
        </is>
      </c>
      <c r="B1599" t="inlineStr">
        <is>
          <t>Delicias del Valle</t>
        </is>
      </c>
      <c r="C1599" t="inlineStr">
        <is>
          <t>Cafeteria</t>
        </is>
      </c>
      <c r="D1599" t="inlineStr">
        <is>
          <t>Alimentacion</t>
        </is>
      </c>
      <c r="E1599" t="inlineStr"/>
      <c r="F1599" t="inlineStr">
        <is>
          <t>Casablanca Sur</t>
        </is>
      </c>
      <c r="G1599" t="inlineStr">
        <is>
          <t>Bosa</t>
        </is>
      </c>
      <c r="H1599" t="inlineStr">
        <is>
          <t>Bogota D.C.</t>
        </is>
      </c>
      <c r="I1599" t="n">
        <v>10.61</v>
      </c>
      <c r="J1599" t="inlineStr"/>
      <c r="K1599" t="inlineStr"/>
      <c r="L1599" t="inlineStr"/>
      <c r="M1599" t="inlineStr"/>
      <c r="N1599" t="inlineStr"/>
      <c r="O1599" t="inlineStr"/>
      <c r="P1599" t="inlineStr"/>
      <c r="Q1599" t="inlineStr"/>
      <c r="R1599" t="inlineStr"/>
      <c r="U1599" t="inlineStr"/>
      <c r="V1599" t="inlineStr"/>
      <c r="W1599" t="inlineStr">
        <is>
          <t>BAJA</t>
        </is>
      </c>
      <c r="X1599" t="n">
        <v>0</v>
      </c>
      <c r="Y1599" t="inlineStr">
        <is>
          <t>Menu QR | Pedidos por WhatsApp | Chatbot IA | Pagina web</t>
        </is>
      </c>
      <c r="Z1599" t="inlineStr">
        <is>
          <t>Sin canal de contacto: requiere visita en campo o busqueda manual; sin presencia digital, oportunidad alta para paquete completo; horario no publicado</t>
        </is>
      </c>
      <c r="AA1599" t="inlineStr">
        <is>
          <t>BAJA</t>
        </is>
      </c>
      <c r="AB1599" t="inlineStr">
        <is>
          <t>OpenStreetMap</t>
        </is>
      </c>
      <c r="AC1599" t="inlineStr">
        <is>
          <t>osm:node/3420868245</t>
        </is>
      </c>
      <c r="AD1599" t="n">
        <v>4.6187302</v>
      </c>
      <c r="AE1599" t="n">
        <v>-74.1692602</v>
      </c>
    </row>
    <row r="1600">
      <c r="A1600" t="inlineStr">
        <is>
          <t>GYX-46AAAB9B95</t>
        </is>
      </c>
      <c r="B1600" t="inlineStr">
        <is>
          <t>Deliette</t>
        </is>
      </c>
      <c r="C1600" t="inlineStr">
        <is>
          <t>Panaderia</t>
        </is>
      </c>
      <c r="D1600" t="inlineStr">
        <is>
          <t>Alimentacion</t>
        </is>
      </c>
      <c r="E1600" t="inlineStr"/>
      <c r="F1600" t="inlineStr">
        <is>
          <t>Bosa Islandia</t>
        </is>
      </c>
      <c r="G1600" t="inlineStr">
        <is>
          <t>Bosa</t>
        </is>
      </c>
      <c r="H1600" t="inlineStr">
        <is>
          <t>Bogota D.C.</t>
        </is>
      </c>
      <c r="I1600" t="n">
        <v>13.71</v>
      </c>
      <c r="J1600" t="inlineStr"/>
      <c r="K1600" t="inlineStr"/>
      <c r="L1600" t="inlineStr"/>
      <c r="M1600" t="inlineStr"/>
      <c r="N1600" t="inlineStr"/>
      <c r="O1600" t="inlineStr"/>
      <c r="P1600" t="inlineStr"/>
      <c r="Q1600" t="inlineStr"/>
      <c r="R1600" t="inlineStr"/>
      <c r="U1600" t="inlineStr"/>
      <c r="V1600" t="inlineStr"/>
      <c r="W1600" t="inlineStr">
        <is>
          <t>BAJA</t>
        </is>
      </c>
      <c r="X1600" t="n">
        <v>0</v>
      </c>
      <c r="Y1600" t="inlineStr">
        <is>
          <t>Menu QR | Pedidos por WhatsApp | Chatbot IA | Pagina web</t>
        </is>
      </c>
      <c r="Z1600" t="inlineStr">
        <is>
          <t>Sin canal de contacto: requiere visita en campo o busqueda manual; sin presencia digital, oportunidad alta para paquete completo; horario no publicado</t>
        </is>
      </c>
      <c r="AA1600" t="inlineStr">
        <is>
          <t>BAJA</t>
        </is>
      </c>
      <c r="AB1600" t="inlineStr">
        <is>
          <t>OpenStreetMap</t>
        </is>
      </c>
      <c r="AC1600" t="inlineStr">
        <is>
          <t>osm:node/4712484989</t>
        </is>
      </c>
      <c r="AD1600" t="n">
        <v>4.6140775</v>
      </c>
      <c r="AE1600" t="n">
        <v>-74.1984605</v>
      </c>
    </row>
    <row r="1601">
      <c r="A1601" t="inlineStr">
        <is>
          <t>GYX-12B4204C53</t>
        </is>
      </c>
      <c r="B1601" t="inlineStr">
        <is>
          <t>Delipan</t>
        </is>
      </c>
      <c r="C1601" t="inlineStr">
        <is>
          <t>Panaderia</t>
        </is>
      </c>
      <c r="D1601" t="inlineStr">
        <is>
          <t>Alimentacion</t>
        </is>
      </c>
      <c r="E1601" t="inlineStr"/>
      <c r="F1601" t="inlineStr">
        <is>
          <t>El Trébol</t>
        </is>
      </c>
      <c r="G1601" t="inlineStr">
        <is>
          <t>Bosa</t>
        </is>
      </c>
      <c r="H1601" t="inlineStr">
        <is>
          <t>Bogota D.C.</t>
        </is>
      </c>
      <c r="I1601" t="n">
        <v>14.46</v>
      </c>
      <c r="J1601" t="inlineStr"/>
      <c r="K1601" t="inlineStr"/>
      <c r="L1601" t="inlineStr"/>
      <c r="M1601" t="inlineStr"/>
      <c r="N1601" t="inlineStr"/>
      <c r="O1601" t="inlineStr"/>
      <c r="P1601" t="inlineStr"/>
      <c r="Q1601" t="inlineStr"/>
      <c r="R1601" t="inlineStr"/>
      <c r="U1601" t="inlineStr"/>
      <c r="V1601" t="inlineStr"/>
      <c r="W1601" t="inlineStr">
        <is>
          <t>BAJA</t>
        </is>
      </c>
      <c r="X1601" t="n">
        <v>0</v>
      </c>
      <c r="Y1601" t="inlineStr">
        <is>
          <t>Menu QR | Pedidos por WhatsApp | Chatbot IA | Pagina web</t>
        </is>
      </c>
      <c r="Z1601" t="inlineStr">
        <is>
          <t>Sin canal de contacto: requiere visita en campo o busqueda manual; sin presencia digital, oportunidad alta para paquete completo; horario no publicado</t>
        </is>
      </c>
      <c r="AA1601" t="inlineStr">
        <is>
          <t>BAJA</t>
        </is>
      </c>
      <c r="AB1601" t="inlineStr">
        <is>
          <t>OpenStreetMap</t>
        </is>
      </c>
      <c r="AC1601" t="inlineStr">
        <is>
          <t>osm:node/5370880221</t>
        </is>
      </c>
      <c r="AD1601" t="n">
        <v>4.5921116</v>
      </c>
      <c r="AE1601" t="n">
        <v>-74.20613729999999</v>
      </c>
    </row>
    <row r="1602">
      <c r="A1602" t="inlineStr">
        <is>
          <t>GYX-B88EDE1E06</t>
        </is>
      </c>
      <c r="B1602" t="inlineStr">
        <is>
          <t>Dely Pan</t>
        </is>
      </c>
      <c r="C1602" t="inlineStr">
        <is>
          <t>Panaderia</t>
        </is>
      </c>
      <c r="D1602" t="inlineStr">
        <is>
          <t>Alimentacion</t>
        </is>
      </c>
      <c r="E1602" t="inlineStr"/>
      <c r="F1602" t="inlineStr">
        <is>
          <t>Los Olivos</t>
        </is>
      </c>
      <c r="G1602" t="inlineStr">
        <is>
          <t>Bosa</t>
        </is>
      </c>
      <c r="H1602" t="inlineStr">
        <is>
          <t>Bogota D.C.</t>
        </is>
      </c>
      <c r="I1602" t="n">
        <v>13.6</v>
      </c>
      <c r="J1602" t="inlineStr"/>
      <c r="K1602" t="inlineStr"/>
      <c r="L1602" t="inlineStr"/>
      <c r="M1602" t="inlineStr"/>
      <c r="N1602" t="inlineStr"/>
      <c r="O1602" t="inlineStr"/>
      <c r="P1602" t="inlineStr"/>
      <c r="Q1602" t="inlineStr"/>
      <c r="R1602" t="inlineStr"/>
      <c r="U1602" t="inlineStr"/>
      <c r="V1602" t="inlineStr"/>
      <c r="W1602" t="inlineStr">
        <is>
          <t>BAJA</t>
        </is>
      </c>
      <c r="X1602" t="n">
        <v>0</v>
      </c>
      <c r="Y1602" t="inlineStr">
        <is>
          <t>Menu QR | Pedidos por WhatsApp | Chatbot IA | Pagina web</t>
        </is>
      </c>
      <c r="Z1602" t="inlineStr">
        <is>
          <t>Sin canal de contacto: requiere visita en campo o busqueda manual; sin presencia digital, oportunidad alta para paquete completo; horario no publicado</t>
        </is>
      </c>
      <c r="AA1602" t="inlineStr">
        <is>
          <t>BAJA</t>
        </is>
      </c>
      <c r="AB1602" t="inlineStr">
        <is>
          <t>OpenStreetMap</t>
        </is>
      </c>
      <c r="AC1602" t="inlineStr">
        <is>
          <t>osm:node/4553244492</t>
        </is>
      </c>
      <c r="AD1602" t="n">
        <v>4.6019392</v>
      </c>
      <c r="AE1602" t="n">
        <v>-74.198402</v>
      </c>
    </row>
    <row r="1603">
      <c r="A1603" t="inlineStr">
        <is>
          <t>GYX-8162A53BB6</t>
        </is>
      </c>
      <c r="B1603" t="inlineStr">
        <is>
          <t>Dental</t>
        </is>
      </c>
      <c r="C1603" t="inlineStr">
        <is>
          <t>Odontologia</t>
        </is>
      </c>
      <c r="D1603" t="inlineStr">
        <is>
          <t>Salud</t>
        </is>
      </c>
      <c r="E1603" t="inlineStr">
        <is>
          <t>Avenida Calle 72</t>
        </is>
      </c>
      <c r="F1603" t="inlineStr">
        <is>
          <t>Álamos Norte</t>
        </is>
      </c>
      <c r="G1603" t="inlineStr">
        <is>
          <t>Engativa</t>
        </is>
      </c>
      <c r="H1603" t="inlineStr">
        <is>
          <t>Bogota D.C.</t>
        </is>
      </c>
      <c r="I1603" t="n">
        <v>12.34</v>
      </c>
      <c r="J1603" t="inlineStr"/>
      <c r="K1603" t="inlineStr"/>
      <c r="L1603" t="inlineStr"/>
      <c r="M1603" t="inlineStr"/>
      <c r="N1603" t="inlineStr"/>
      <c r="O1603" t="inlineStr"/>
      <c r="P1603" t="inlineStr"/>
      <c r="Q1603" t="inlineStr"/>
      <c r="R1603" t="inlineStr"/>
      <c r="U1603" t="inlineStr"/>
      <c r="V1603" t="inlineStr"/>
      <c r="W1603" t="inlineStr">
        <is>
          <t>BAJA</t>
        </is>
      </c>
      <c r="X1603" t="n">
        <v>0</v>
      </c>
      <c r="Y1603" t="inlineStr">
        <is>
          <t>Agenda online | CRM | Automatizacion de citas | Agente IA | Pagina web</t>
        </is>
      </c>
      <c r="Z1603" t="inlineStr">
        <is>
          <t>Sin canal de contacto: requiere visita en campo o busqueda manual; sin presencia digital, oportunidad alta para paquete completo; horario no publicado</t>
        </is>
      </c>
      <c r="AA1603" t="inlineStr">
        <is>
          <t>BAJA</t>
        </is>
      </c>
      <c r="AB1603" t="inlineStr">
        <is>
          <t>OpenStreetMap</t>
        </is>
      </c>
      <c r="AC1603" t="inlineStr">
        <is>
          <t>osm:node/5184254396</t>
        </is>
      </c>
      <c r="AD1603" t="n">
        <v>4.7021895</v>
      </c>
      <c r="AE1603" t="n">
        <v>-74.11439710000001</v>
      </c>
    </row>
    <row r="1604">
      <c r="A1604" t="inlineStr">
        <is>
          <t>GYX-A5953B7204</t>
        </is>
      </c>
      <c r="B1604" t="inlineStr">
        <is>
          <t>Dental Line</t>
        </is>
      </c>
      <c r="C1604" t="inlineStr">
        <is>
          <t>Odontologia</t>
        </is>
      </c>
      <c r="D1604" t="inlineStr">
        <is>
          <t>Salud</t>
        </is>
      </c>
      <c r="E1604" t="inlineStr"/>
      <c r="F1604" t="inlineStr">
        <is>
          <t>Nueva Villa Mayor</t>
        </is>
      </c>
      <c r="G1604" t="inlineStr">
        <is>
          <t>Ciudad Bolivar</t>
        </is>
      </c>
      <c r="H1604" t="inlineStr">
        <is>
          <t>Bogota D.C.</t>
        </is>
      </c>
      <c r="I1604" t="n">
        <v>5.62</v>
      </c>
      <c r="J1604" t="inlineStr"/>
      <c r="K1604" t="inlineStr"/>
      <c r="L1604" t="inlineStr"/>
      <c r="M1604" t="inlineStr"/>
      <c r="N1604" t="inlineStr"/>
      <c r="O1604" t="inlineStr"/>
      <c r="P1604" t="inlineStr"/>
      <c r="Q1604" t="inlineStr"/>
      <c r="R1604" t="inlineStr"/>
      <c r="U1604" t="inlineStr"/>
      <c r="V1604" t="inlineStr"/>
      <c r="W1604" t="inlineStr">
        <is>
          <t>BAJA</t>
        </is>
      </c>
      <c r="X1604" t="n">
        <v>0</v>
      </c>
      <c r="Y1604" t="inlineStr">
        <is>
          <t>Agenda online | CRM | Automatizacion de citas | Agente IA | Pagina web</t>
        </is>
      </c>
      <c r="Z1604" t="inlineStr">
        <is>
          <t>Sin canal de contacto: requiere visita en campo o busqueda manual; sin presencia digital, oportunidad alta para paquete completo; horario no publicado</t>
        </is>
      </c>
      <c r="AA1604" t="inlineStr">
        <is>
          <t>BAJA</t>
        </is>
      </c>
      <c r="AB1604" t="inlineStr">
        <is>
          <t>OpenStreetMap</t>
        </is>
      </c>
      <c r="AC1604" t="inlineStr">
        <is>
          <t>osm:node/9291870464</t>
        </is>
      </c>
      <c r="AD1604" t="n">
        <v>4.5899409</v>
      </c>
      <c r="AE1604" t="n">
        <v>-74.1258203</v>
      </c>
    </row>
    <row r="1605">
      <c r="A1605" t="inlineStr">
        <is>
          <t>GYX-751DD92B48</t>
        </is>
      </c>
      <c r="B1605" t="inlineStr">
        <is>
          <t>Dental Popular</t>
        </is>
      </c>
      <c r="C1605" t="inlineStr">
        <is>
          <t>Odontologia</t>
        </is>
      </c>
      <c r="D1605" t="inlineStr">
        <is>
          <t>Salud</t>
        </is>
      </c>
      <c r="E1605" t="inlineStr"/>
      <c r="F1605" t="inlineStr">
        <is>
          <t>Las Margaritas</t>
        </is>
      </c>
      <c r="G1605" t="inlineStr">
        <is>
          <t>Ciudad Bolivar</t>
        </is>
      </c>
      <c r="H1605" t="inlineStr">
        <is>
          <t>Bogota D.C.</t>
        </is>
      </c>
      <c r="I1605" t="n">
        <v>12.99</v>
      </c>
      <c r="J1605" t="inlineStr"/>
      <c r="K1605" t="inlineStr"/>
      <c r="L1605" t="inlineStr"/>
      <c r="M1605" t="inlineStr"/>
      <c r="N1605" t="inlineStr"/>
      <c r="O1605" t="inlineStr"/>
      <c r="P1605" t="inlineStr"/>
      <c r="Q1605" t="inlineStr"/>
      <c r="R1605" t="inlineStr"/>
      <c r="U1605" t="inlineStr"/>
      <c r="V1605" t="inlineStr"/>
      <c r="W1605" t="inlineStr">
        <is>
          <t>BAJA</t>
        </is>
      </c>
      <c r="X1605" t="n">
        <v>0</v>
      </c>
      <c r="Y1605" t="inlineStr">
        <is>
          <t>Agenda online | CRM | Automatizacion de citas | Agente IA | Pagina web</t>
        </is>
      </c>
      <c r="Z1605" t="inlineStr">
        <is>
          <t>Sin canal de contacto: requiere visita en campo o busqueda manual; sin presencia digital, oportunidad alta para paquete completo; horario no publicado</t>
        </is>
      </c>
      <c r="AA1605" t="inlineStr">
        <is>
          <t>BAJA</t>
        </is>
      </c>
      <c r="AB1605" t="inlineStr">
        <is>
          <t>OpenStreetMap</t>
        </is>
      </c>
      <c r="AC1605" t="inlineStr">
        <is>
          <t>osm:node/8580709064</t>
        </is>
      </c>
      <c r="AD1605" t="n">
        <v>4.5654085</v>
      </c>
      <c r="AE1605" t="n">
        <v>-74.1883297</v>
      </c>
    </row>
    <row r="1606">
      <c r="A1606" t="inlineStr">
        <is>
          <t>GYX-8AD20C819D</t>
        </is>
      </c>
      <c r="B1606" t="inlineStr">
        <is>
          <t>Denti Jami</t>
        </is>
      </c>
      <c r="C1606" t="inlineStr">
        <is>
          <t>Odontologia</t>
        </is>
      </c>
      <c r="D1606" t="inlineStr">
        <is>
          <t>Salud</t>
        </is>
      </c>
      <c r="E1606" t="inlineStr">
        <is>
          <t>Carrera 70F</t>
        </is>
      </c>
      <c r="F1606" t="inlineStr">
        <is>
          <t>Bonanza</t>
        </is>
      </c>
      <c r="G1606" t="inlineStr">
        <is>
          <t>Engativa</t>
        </is>
      </c>
      <c r="H1606" t="inlineStr">
        <is>
          <t>Bogota D.C.</t>
        </is>
      </c>
      <c r="I1606" t="n">
        <v>10.15</v>
      </c>
      <c r="J1606" t="inlineStr"/>
      <c r="K1606" t="inlineStr"/>
      <c r="L1606" t="inlineStr"/>
      <c r="M1606" t="inlineStr"/>
      <c r="N1606" t="inlineStr"/>
      <c r="O1606" t="inlineStr"/>
      <c r="P1606" t="inlineStr"/>
      <c r="Q1606" t="inlineStr"/>
      <c r="R1606" t="inlineStr"/>
      <c r="U1606" t="inlineStr"/>
      <c r="V1606" t="inlineStr"/>
      <c r="W1606" t="inlineStr">
        <is>
          <t>BAJA</t>
        </is>
      </c>
      <c r="X1606" t="n">
        <v>0</v>
      </c>
      <c r="Y1606" t="inlineStr">
        <is>
          <t>Agenda online | CRM | Automatizacion de citas | Agente IA | Pagina web</t>
        </is>
      </c>
      <c r="Z1606" t="inlineStr">
        <is>
          <t>Sin canal de contacto: requiere visita en campo o busqueda manual; sin presencia digital, oportunidad alta para paquete completo; horario no publicado</t>
        </is>
      </c>
      <c r="AA1606" t="inlineStr">
        <is>
          <t>BAJA</t>
        </is>
      </c>
      <c r="AB1606" t="inlineStr">
        <is>
          <t>OpenStreetMap</t>
        </is>
      </c>
      <c r="AC1606" t="inlineStr">
        <is>
          <t>osm:node/5137714723</t>
        </is>
      </c>
      <c r="AD1606" t="n">
        <v>4.688036</v>
      </c>
      <c r="AE1606" t="n">
        <v>-74.0912027</v>
      </c>
    </row>
    <row r="1607">
      <c r="A1607" t="inlineStr">
        <is>
          <t>GYX-1B930ACE52</t>
        </is>
      </c>
      <c r="B1607" t="inlineStr">
        <is>
          <t>Denti Salud</t>
        </is>
      </c>
      <c r="C1607" t="inlineStr">
        <is>
          <t>Odontologia</t>
        </is>
      </c>
      <c r="D1607" t="inlineStr">
        <is>
          <t>Salud</t>
        </is>
      </c>
      <c r="E1607" t="inlineStr">
        <is>
          <t>Calle 71B</t>
        </is>
      </c>
      <c r="F1607" t="inlineStr">
        <is>
          <t>Álamos Norte</t>
        </is>
      </c>
      <c r="G1607" t="inlineStr">
        <is>
          <t>Fontibon</t>
        </is>
      </c>
      <c r="H1607" t="inlineStr">
        <is>
          <t>Bogota D.C.</t>
        </is>
      </c>
      <c r="I1607" t="n">
        <v>12.47</v>
      </c>
      <c r="J1607" t="inlineStr"/>
      <c r="K1607" t="inlineStr"/>
      <c r="L1607" t="inlineStr"/>
      <c r="M1607" t="inlineStr"/>
      <c r="N1607" t="inlineStr"/>
      <c r="O1607" t="inlineStr"/>
      <c r="P1607" t="inlineStr"/>
      <c r="Q1607" t="inlineStr"/>
      <c r="R1607" t="inlineStr"/>
      <c r="U1607" t="inlineStr"/>
      <c r="V1607" t="inlineStr"/>
      <c r="W1607" t="inlineStr">
        <is>
          <t>BAJA</t>
        </is>
      </c>
      <c r="X1607" t="n">
        <v>0</v>
      </c>
      <c r="Y1607" t="inlineStr">
        <is>
          <t>Agenda online | CRM | Automatizacion de citas | Agente IA | Pagina web</t>
        </is>
      </c>
      <c r="Z1607" t="inlineStr">
        <is>
          <t>Sin canal de contacto: requiere visita en campo o busqueda manual; sin presencia digital, oportunidad alta para paquete completo; horario no publicado</t>
        </is>
      </c>
      <c r="AA1607" t="inlineStr">
        <is>
          <t>BAJA</t>
        </is>
      </c>
      <c r="AB1607" t="inlineStr">
        <is>
          <t>OpenStreetMap</t>
        </is>
      </c>
      <c r="AC1607" t="inlineStr">
        <is>
          <t>osm:node/5184796804</t>
        </is>
      </c>
      <c r="AD1607" t="n">
        <v>4.702393</v>
      </c>
      <c r="AE1607" t="n">
        <v>-74.1171422</v>
      </c>
    </row>
    <row r="1608">
      <c r="A1608" t="inlineStr">
        <is>
          <t>GYX-C2AA1040FE</t>
        </is>
      </c>
      <c r="B1608" t="inlineStr">
        <is>
          <t>Dentiart</t>
        </is>
      </c>
      <c r="C1608" t="inlineStr">
        <is>
          <t>Odontologia</t>
        </is>
      </c>
      <c r="D1608" t="inlineStr">
        <is>
          <t>Salud</t>
        </is>
      </c>
      <c r="E1608" t="inlineStr">
        <is>
          <t>Calle 38 Sur</t>
        </is>
      </c>
      <c r="F1608" t="inlineStr">
        <is>
          <t>Campo Hermoso</t>
        </is>
      </c>
      <c r="G1608" t="inlineStr">
        <is>
          <t>Bosa</t>
        </is>
      </c>
      <c r="H1608" t="inlineStr">
        <is>
          <t>Bogota D.C.</t>
        </is>
      </c>
      <c r="I1608" t="n">
        <v>10.98</v>
      </c>
      <c r="J1608" t="inlineStr"/>
      <c r="K1608" t="inlineStr"/>
      <c r="L1608" t="inlineStr"/>
      <c r="M1608" t="inlineStr"/>
      <c r="N1608" t="inlineStr"/>
      <c r="O1608" t="inlineStr"/>
      <c r="P1608" t="inlineStr"/>
      <c r="Q1608" t="inlineStr"/>
      <c r="R1608" t="inlineStr"/>
      <c r="U1608" t="inlineStr"/>
      <c r="V1608" t="inlineStr"/>
      <c r="W1608" t="inlineStr">
        <is>
          <t>BAJA</t>
        </is>
      </c>
      <c r="X1608" t="n">
        <v>0</v>
      </c>
      <c r="Y1608" t="inlineStr">
        <is>
          <t>Agenda online | CRM | Automatizacion de citas | Agente IA | Pagina web</t>
        </is>
      </c>
      <c r="Z1608" t="inlineStr">
        <is>
          <t>Sin canal de contacto: requiere visita en campo o busqueda manual; sin presencia digital, oportunidad alta para paquete completo; horario no publicado</t>
        </is>
      </c>
      <c r="AA1608" t="inlineStr">
        <is>
          <t>BAJA</t>
        </is>
      </c>
      <c r="AB1608" t="inlineStr">
        <is>
          <t>OpenStreetMap</t>
        </is>
      </c>
      <c r="AC1608" t="inlineStr">
        <is>
          <t>osm:node/5241832345</t>
        </is>
      </c>
      <c r="AD1608" t="n">
        <v>4.6387976</v>
      </c>
      <c r="AE1608" t="n">
        <v>-74.1660849</v>
      </c>
    </row>
    <row r="1609">
      <c r="A1609" t="inlineStr">
        <is>
          <t>GYX-D1A63081B6</t>
        </is>
      </c>
      <c r="B1609" t="inlineStr">
        <is>
          <t>Denticolor</t>
        </is>
      </c>
      <c r="C1609" t="inlineStr">
        <is>
          <t>Odontologia</t>
        </is>
      </c>
      <c r="D1609" t="inlineStr">
        <is>
          <t>Salud</t>
        </is>
      </c>
      <c r="E1609" t="inlineStr">
        <is>
          <t>Carrera 110G</t>
        </is>
      </c>
      <c r="F1609" t="inlineStr">
        <is>
          <t>Villas de Granada</t>
        </is>
      </c>
      <c r="G1609" t="inlineStr">
        <is>
          <t>Fontibon</t>
        </is>
      </c>
      <c r="H1609" t="inlineStr">
        <is>
          <t>Bogota D.C.</t>
        </is>
      </c>
      <c r="I1609" t="n">
        <v>13.87</v>
      </c>
      <c r="J1609" t="inlineStr"/>
      <c r="K1609" t="inlineStr"/>
      <c r="L1609" t="inlineStr"/>
      <c r="M1609" t="inlineStr"/>
      <c r="N1609" t="inlineStr"/>
      <c r="O1609" t="inlineStr"/>
      <c r="P1609" t="inlineStr"/>
      <c r="Q1609" t="inlineStr"/>
      <c r="R1609" t="inlineStr"/>
      <c r="U1609" t="inlineStr"/>
      <c r="V1609" t="inlineStr"/>
      <c r="W1609" t="inlineStr">
        <is>
          <t>BAJA</t>
        </is>
      </c>
      <c r="X1609" t="n">
        <v>0</v>
      </c>
      <c r="Y1609" t="inlineStr">
        <is>
          <t>Agenda online | CRM | Automatizacion de citas | Agente IA | Pagina web</t>
        </is>
      </c>
      <c r="Z1609" t="inlineStr">
        <is>
          <t>Sin canal de contacto: requiere visita en campo o busqueda manual; sin presencia digital, oportunidad alta para paquete completo; horario no publicado</t>
        </is>
      </c>
      <c r="AA1609" t="inlineStr">
        <is>
          <t>BAJA</t>
        </is>
      </c>
      <c r="AB1609" t="inlineStr">
        <is>
          <t>OpenStreetMap</t>
        </is>
      </c>
      <c r="AC1609" t="inlineStr">
        <is>
          <t>osm:node/5184735224</t>
        </is>
      </c>
      <c r="AD1609" t="n">
        <v>4.7122962</v>
      </c>
      <c r="AE1609" t="n">
        <v>-74.1262404</v>
      </c>
    </row>
    <row r="1610">
      <c r="A1610" t="inlineStr">
        <is>
          <t>GYX-294058A770</t>
        </is>
      </c>
      <c r="B1610" t="inlineStr">
        <is>
          <t>Dentiexpress</t>
        </is>
      </c>
      <c r="C1610" t="inlineStr">
        <is>
          <t>Odontologia</t>
        </is>
      </c>
      <c r="D1610" t="inlineStr">
        <is>
          <t>Salud</t>
        </is>
      </c>
      <c r="E1610" t="inlineStr"/>
      <c r="F1610" t="inlineStr">
        <is>
          <t>Boitá</t>
        </is>
      </c>
      <c r="G1610" t="inlineStr">
        <is>
          <t>Kennedy</t>
        </is>
      </c>
      <c r="H1610" t="inlineStr">
        <is>
          <t>Bogota D.C.</t>
        </is>
      </c>
      <c r="I1610" t="n">
        <v>8.74</v>
      </c>
      <c r="J1610" t="inlineStr"/>
      <c r="K1610" t="inlineStr"/>
      <c r="L1610" t="inlineStr"/>
      <c r="M1610" t="inlineStr"/>
      <c r="N1610" t="inlineStr"/>
      <c r="O1610" t="inlineStr"/>
      <c r="P1610" t="inlineStr"/>
      <c r="Q1610" t="inlineStr"/>
      <c r="R1610" t="inlineStr"/>
      <c r="U1610" t="inlineStr"/>
      <c r="V1610" t="inlineStr"/>
      <c r="W1610" t="inlineStr">
        <is>
          <t>BAJA</t>
        </is>
      </c>
      <c r="X1610" t="n">
        <v>0</v>
      </c>
      <c r="Y1610" t="inlineStr">
        <is>
          <t>Agenda online | CRM | Automatizacion de citas | Agente IA | Pagina web</t>
        </is>
      </c>
      <c r="Z1610" t="inlineStr">
        <is>
          <t>Sin canal de contacto: requiere visita en campo o busqueda manual; sin presencia digital, oportunidad alta para paquete completo; horario no publicado</t>
        </is>
      </c>
      <c r="AA1610" t="inlineStr">
        <is>
          <t>BAJA</t>
        </is>
      </c>
      <c r="AB1610" t="inlineStr">
        <is>
          <t>OpenStreetMap</t>
        </is>
      </c>
      <c r="AC1610" t="inlineStr">
        <is>
          <t>osm:node/3418907201</t>
        </is>
      </c>
      <c r="AD1610" t="n">
        <v>4.5996342</v>
      </c>
      <c r="AE1610" t="n">
        <v>-74.15462909999999</v>
      </c>
    </row>
    <row r="1611">
      <c r="A1611" t="inlineStr">
        <is>
          <t>GYX-16EFE96802</t>
        </is>
      </c>
      <c r="B1611" t="inlineStr">
        <is>
          <t>Dentisonrisa</t>
        </is>
      </c>
      <c r="C1611" t="inlineStr">
        <is>
          <t>Odontologia</t>
        </is>
      </c>
      <c r="D1611" t="inlineStr">
        <is>
          <t>Salud</t>
        </is>
      </c>
      <c r="E1611" t="inlineStr">
        <is>
          <t>Avenida Calle 72</t>
        </is>
      </c>
      <c r="F1611" t="inlineStr">
        <is>
          <t>Álamos Norte</t>
        </is>
      </c>
      <c r="G1611" t="inlineStr">
        <is>
          <t>Fontibon</t>
        </is>
      </c>
      <c r="H1611" t="inlineStr">
        <is>
          <t>Bogota D.C.</t>
        </is>
      </c>
      <c r="I1611" t="n">
        <v>12.76</v>
      </c>
      <c r="J1611" t="inlineStr"/>
      <c r="K1611" t="inlineStr"/>
      <c r="L1611" t="inlineStr"/>
      <c r="M1611" t="inlineStr"/>
      <c r="N1611" t="inlineStr"/>
      <c r="O1611" t="inlineStr"/>
      <c r="P1611" t="inlineStr"/>
      <c r="Q1611" t="inlineStr"/>
      <c r="R1611" t="inlineStr"/>
      <c r="U1611" t="inlineStr"/>
      <c r="V1611" t="inlineStr"/>
      <c r="W1611" t="inlineStr">
        <is>
          <t>BAJA</t>
        </is>
      </c>
      <c r="X1611" t="n">
        <v>0</v>
      </c>
      <c r="Y1611" t="inlineStr">
        <is>
          <t>Agenda online | CRM | Automatizacion de citas | Agente IA | Pagina web</t>
        </is>
      </c>
      <c r="Z1611" t="inlineStr">
        <is>
          <t>Sin canal de contacto: requiere visita en campo o busqueda manual; sin presencia digital, oportunidad alta para paquete completo; horario no publicado</t>
        </is>
      </c>
      <c r="AA1611" t="inlineStr">
        <is>
          <t>BAJA</t>
        </is>
      </c>
      <c r="AB1611" t="inlineStr">
        <is>
          <t>OpenStreetMap</t>
        </is>
      </c>
      <c r="AC1611" t="inlineStr">
        <is>
          <t>osm:node/5184226387</t>
        </is>
      </c>
      <c r="AD1611" t="n">
        <v>4.7049735</v>
      </c>
      <c r="AE1611" t="n">
        <v>-74.11763019999999</v>
      </c>
    </row>
    <row r="1612">
      <c r="A1612" t="inlineStr">
        <is>
          <t>GYX-0B4A991C8E</t>
        </is>
      </c>
      <c r="B1612" t="inlineStr">
        <is>
          <t>Dentix</t>
        </is>
      </c>
      <c r="C1612" t="inlineStr">
        <is>
          <t>Odontologia</t>
        </is>
      </c>
      <c r="D1612" t="inlineStr">
        <is>
          <t>Salud</t>
        </is>
      </c>
      <c r="E1612" t="inlineStr">
        <is>
          <t>Calle 8 S</t>
        </is>
      </c>
      <c r="F1612" t="inlineStr">
        <is>
          <t>Hipotecho Occidental</t>
        </is>
      </c>
      <c r="G1612" t="inlineStr">
        <is>
          <t>Kennedy</t>
        </is>
      </c>
      <c r="H1612" t="inlineStr">
        <is>
          <t>Bogota D.C.</t>
        </is>
      </c>
      <c r="I1612" t="n">
        <v>7.13</v>
      </c>
      <c r="J1612" t="inlineStr"/>
      <c r="K1612" t="inlineStr"/>
      <c r="L1612" t="inlineStr"/>
      <c r="M1612" t="inlineStr"/>
      <c r="N1612" t="inlineStr"/>
      <c r="O1612" t="inlineStr"/>
      <c r="P1612" t="inlineStr"/>
      <c r="Q1612" t="inlineStr"/>
      <c r="R1612" t="inlineStr"/>
      <c r="U1612" t="inlineStr"/>
      <c r="V1612" t="inlineStr"/>
      <c r="W1612" t="inlineStr">
        <is>
          <t>BAJA</t>
        </is>
      </c>
      <c r="X1612" t="n">
        <v>0</v>
      </c>
      <c r="Y1612" t="inlineStr">
        <is>
          <t>Agenda online | CRM | Automatizacion de citas | Agente IA | Pagina web</t>
        </is>
      </c>
      <c r="Z1612" t="inlineStr">
        <is>
          <t>Sin canal de contacto: requiere visita en campo o busqueda manual; sin presencia digital, oportunidad alta para paquete completo; horario no publicado</t>
        </is>
      </c>
      <c r="AA1612" t="inlineStr">
        <is>
          <t>BAJA</t>
        </is>
      </c>
      <c r="AB1612" t="inlineStr">
        <is>
          <t>OpenStreetMap</t>
        </is>
      </c>
      <c r="AC1612" t="inlineStr">
        <is>
          <t>osm:node/5241233819</t>
        </is>
      </c>
      <c r="AD1612" t="n">
        <v>4.6174729</v>
      </c>
      <c r="AE1612" t="n">
        <v>-74.1371303</v>
      </c>
    </row>
    <row r="1613">
      <c r="A1613" t="inlineStr">
        <is>
          <t>GYX-404094BA99</t>
        </is>
      </c>
      <c r="B1613" t="inlineStr">
        <is>
          <t>Dento Vital</t>
        </is>
      </c>
      <c r="C1613" t="inlineStr">
        <is>
          <t>Odontologia</t>
        </is>
      </c>
      <c r="D1613" t="inlineStr">
        <is>
          <t>Salud</t>
        </is>
      </c>
      <c r="E1613" t="inlineStr">
        <is>
          <t>Avenida Calle 72</t>
        </is>
      </c>
      <c r="F1613" t="inlineStr">
        <is>
          <t>Álamos Norte</t>
        </is>
      </c>
      <c r="G1613" t="inlineStr">
        <is>
          <t>Fontibon</t>
        </is>
      </c>
      <c r="H1613" t="inlineStr">
        <is>
          <t>Bogota D.C.</t>
        </is>
      </c>
      <c r="I1613" t="n">
        <v>12.76</v>
      </c>
      <c r="J1613" t="inlineStr"/>
      <c r="K1613" t="inlineStr"/>
      <c r="L1613" t="inlineStr"/>
      <c r="M1613" t="inlineStr"/>
      <c r="N1613" t="inlineStr"/>
      <c r="O1613" t="inlineStr"/>
      <c r="P1613" t="inlineStr"/>
      <c r="Q1613" t="inlineStr"/>
      <c r="R1613" t="inlineStr"/>
      <c r="U1613" t="inlineStr"/>
      <c r="V1613" t="inlineStr"/>
      <c r="W1613" t="inlineStr">
        <is>
          <t>BAJA</t>
        </is>
      </c>
      <c r="X1613" t="n">
        <v>0</v>
      </c>
      <c r="Y1613" t="inlineStr">
        <is>
          <t>Agenda online | CRM | Automatizacion de citas | Agente IA | Pagina web</t>
        </is>
      </c>
      <c r="Z1613" t="inlineStr">
        <is>
          <t>Sin canal de contacto: requiere visita en campo o busqueda manual; sin presencia digital, oportunidad alta para paquete completo; horario no publicado</t>
        </is>
      </c>
      <c r="AA1613" t="inlineStr">
        <is>
          <t>BAJA</t>
        </is>
      </c>
      <c r="AB1613" t="inlineStr">
        <is>
          <t>OpenStreetMap</t>
        </is>
      </c>
      <c r="AC1613" t="inlineStr">
        <is>
          <t>osm:node/5184572412</t>
        </is>
      </c>
      <c r="AD1613" t="n">
        <v>4.7048641</v>
      </c>
      <c r="AE1613" t="n">
        <v>-74.1179844</v>
      </c>
    </row>
    <row r="1614">
      <c r="A1614" t="inlineStr">
        <is>
          <t>GYX-948C7700CB</t>
        </is>
      </c>
      <c r="B1614" t="inlineStr">
        <is>
          <t>Dentyn Pluss 1</t>
        </is>
      </c>
      <c r="C1614" t="inlineStr">
        <is>
          <t>Odontologia</t>
        </is>
      </c>
      <c r="D1614" t="inlineStr">
        <is>
          <t>Salud</t>
        </is>
      </c>
      <c r="E1614" t="inlineStr">
        <is>
          <t>Calle 64D</t>
        </is>
      </c>
      <c r="F1614" t="inlineStr">
        <is>
          <t>San Antonio Urbano</t>
        </is>
      </c>
      <c r="G1614" t="inlineStr">
        <is>
          <t>Fontibon</t>
        </is>
      </c>
      <c r="H1614" t="inlineStr">
        <is>
          <t>Bogota D.C.</t>
        </is>
      </c>
      <c r="I1614" t="n">
        <v>13.13</v>
      </c>
      <c r="J1614" t="inlineStr"/>
      <c r="K1614" t="inlineStr"/>
      <c r="L1614" t="inlineStr"/>
      <c r="M1614" t="inlineStr"/>
      <c r="N1614" t="inlineStr"/>
      <c r="O1614" t="inlineStr"/>
      <c r="P1614" t="inlineStr"/>
      <c r="Q1614" t="inlineStr"/>
      <c r="R1614" t="inlineStr"/>
      <c r="U1614" t="inlineStr"/>
      <c r="V1614" t="inlineStr"/>
      <c r="W1614" t="inlineStr">
        <is>
          <t>BAJA</t>
        </is>
      </c>
      <c r="X1614" t="n">
        <v>0</v>
      </c>
      <c r="Y1614" t="inlineStr">
        <is>
          <t>Agenda online | CRM | Automatizacion de citas | Agente IA | Pagina web</t>
        </is>
      </c>
      <c r="Z1614" t="inlineStr">
        <is>
          <t>Sin canal de contacto: requiere visita en campo o busqueda manual; sin presencia digital, oportunidad alta para paquete completo; horario no publicado</t>
        </is>
      </c>
      <c r="AA1614" t="inlineStr">
        <is>
          <t>BAJA</t>
        </is>
      </c>
      <c r="AB1614" t="inlineStr">
        <is>
          <t>OpenStreetMap</t>
        </is>
      </c>
      <c r="AC1614" t="inlineStr">
        <is>
          <t>osm:node/5184114760</t>
        </is>
      </c>
      <c r="AD1614" t="n">
        <v>4.7023826</v>
      </c>
      <c r="AE1614" t="n">
        <v>-74.131409</v>
      </c>
    </row>
    <row r="1615">
      <c r="A1615" t="inlineStr">
        <is>
          <t>GYX-83C70642E8</t>
        </is>
      </c>
      <c r="B1615" t="inlineStr">
        <is>
          <t>Deploy</t>
        </is>
      </c>
      <c r="C1615" t="inlineStr">
        <is>
          <t>Tienda de ropa</t>
        </is>
      </c>
      <c r="D1615" t="inlineStr">
        <is>
          <t>Comercio</t>
        </is>
      </c>
      <c r="E1615" t="inlineStr">
        <is>
          <t>Carrera 78B</t>
        </is>
      </c>
      <c r="F1615" t="inlineStr">
        <is>
          <t>Techo</t>
        </is>
      </c>
      <c r="G1615" t="inlineStr">
        <is>
          <t>Kennedy</t>
        </is>
      </c>
      <c r="H1615" t="inlineStr">
        <is>
          <t>Bogota D.C.</t>
        </is>
      </c>
      <c r="I1615" t="n">
        <v>8.550000000000001</v>
      </c>
      <c r="J1615" t="inlineStr"/>
      <c r="K1615" t="inlineStr"/>
      <c r="L1615" t="inlineStr"/>
      <c r="M1615" t="inlineStr"/>
      <c r="N1615" t="inlineStr"/>
      <c r="O1615" t="inlineStr"/>
      <c r="P1615" t="inlineStr"/>
      <c r="Q1615" t="inlineStr"/>
      <c r="R1615" t="inlineStr"/>
      <c r="U1615" t="inlineStr"/>
      <c r="V1615" t="inlineStr"/>
      <c r="W1615" t="inlineStr">
        <is>
          <t>BAJA</t>
        </is>
      </c>
      <c r="X1615" t="n">
        <v>0</v>
      </c>
      <c r="Y1615" t="inlineStr">
        <is>
          <t>Inventario | Dashboard BI | Catalogo digital | Pagina web | Gestion de redes</t>
        </is>
      </c>
      <c r="Z1615" t="inlineStr">
        <is>
          <t>Sin canal de contacto: requiere visita en campo o busqueda manual; sin presencia digital, oportunidad alta para paquete completo; horario no publicado</t>
        </is>
      </c>
      <c r="AA1615" t="inlineStr">
        <is>
          <t>BAJA</t>
        </is>
      </c>
      <c r="AB1615" t="inlineStr">
        <is>
          <t>OpenStreetMap</t>
        </is>
      </c>
      <c r="AC1615" t="inlineStr">
        <is>
          <t>osm:node/5240188709</t>
        </is>
      </c>
      <c r="AD1615" t="n">
        <v>4.6248421</v>
      </c>
      <c r="AE1615" t="n">
        <v>-74.1481021</v>
      </c>
    </row>
    <row r="1616">
      <c r="A1616" t="inlineStr">
        <is>
          <t>GYX-C4F8579835</t>
        </is>
      </c>
      <c r="B1616" t="inlineStr">
        <is>
          <t>Deportes Champions</t>
        </is>
      </c>
      <c r="C1616" t="inlineStr">
        <is>
          <t>Tienda especializada</t>
        </is>
      </c>
      <c r="D1616" t="inlineStr">
        <is>
          <t>Comercio</t>
        </is>
      </c>
      <c r="E1616" t="inlineStr">
        <is>
          <t>Avenida Calle 72</t>
        </is>
      </c>
      <c r="F1616" t="inlineStr">
        <is>
          <t>Álamos Norte</t>
        </is>
      </c>
      <c r="G1616" t="inlineStr">
        <is>
          <t>Engativa</t>
        </is>
      </c>
      <c r="H1616" t="inlineStr">
        <is>
          <t>Bogota D.C.</t>
        </is>
      </c>
      <c r="I1616" t="n">
        <v>12.32</v>
      </c>
      <c r="J1616" t="inlineStr"/>
      <c r="K1616" t="inlineStr"/>
      <c r="L1616" t="inlineStr"/>
      <c r="M1616" t="inlineStr"/>
      <c r="N1616" t="inlineStr"/>
      <c r="O1616" t="inlineStr"/>
      <c r="P1616" t="inlineStr"/>
      <c r="Q1616" t="inlineStr"/>
      <c r="R1616" t="inlineStr"/>
      <c r="U1616" t="inlineStr"/>
      <c r="V1616" t="inlineStr"/>
      <c r="W1616" t="inlineStr">
        <is>
          <t>BAJA</t>
        </is>
      </c>
      <c r="X1616" t="n">
        <v>0</v>
      </c>
      <c r="Y1616" t="inlineStr">
        <is>
          <t>Inventario | Dashboard BI | Catalogo digital | Pagina web | Gestion de redes</t>
        </is>
      </c>
      <c r="Z1616" t="inlineStr">
        <is>
          <t>Sin canal de contacto: requiere visita en campo o busqueda manual; sin presencia digital, oportunidad alta para paquete completo; horario no publicado</t>
        </is>
      </c>
      <c r="AA1616" t="inlineStr">
        <is>
          <t>BAJA</t>
        </is>
      </c>
      <c r="AB1616" t="inlineStr">
        <is>
          <t>OpenStreetMap</t>
        </is>
      </c>
      <c r="AC1616" t="inlineStr">
        <is>
          <t>osm:node/5184254408</t>
        </is>
      </c>
      <c r="AD1616" t="n">
        <v>4.7020499</v>
      </c>
      <c r="AE1616" t="n">
        <v>-74.11419739999999</v>
      </c>
    </row>
    <row r="1617">
      <c r="A1617" t="inlineStr">
        <is>
          <t>GYX-85035F37D1</t>
        </is>
      </c>
      <c r="B1617" t="inlineStr">
        <is>
          <t>Deportes Gol de James</t>
        </is>
      </c>
      <c r="C1617" t="inlineStr">
        <is>
          <t>Tienda de ropa</t>
        </is>
      </c>
      <c r="D1617" t="inlineStr">
        <is>
          <t>Comercio</t>
        </is>
      </c>
      <c r="E1617" t="inlineStr">
        <is>
          <t>Transversal 94</t>
        </is>
      </c>
      <c r="F1617" t="inlineStr">
        <is>
          <t>Engativá</t>
        </is>
      </c>
      <c r="G1617" t="inlineStr">
        <is>
          <t>Engativa</t>
        </is>
      </c>
      <c r="H1617" t="inlineStr">
        <is>
          <t>Bogota D.C.</t>
        </is>
      </c>
      <c r="I1617" t="n">
        <v>12.55</v>
      </c>
      <c r="J1617" t="inlineStr"/>
      <c r="K1617" t="inlineStr"/>
      <c r="L1617" t="inlineStr"/>
      <c r="M1617" t="inlineStr"/>
      <c r="N1617" t="inlineStr"/>
      <c r="O1617" t="inlineStr"/>
      <c r="P1617" t="inlineStr"/>
      <c r="Q1617" t="inlineStr"/>
      <c r="R1617" t="inlineStr"/>
      <c r="U1617" t="inlineStr"/>
      <c r="V1617" t="inlineStr"/>
      <c r="W1617" t="inlineStr">
        <is>
          <t>BAJA</t>
        </is>
      </c>
      <c r="X1617" t="n">
        <v>0</v>
      </c>
      <c r="Y1617" t="inlineStr">
        <is>
          <t>Inventario | Dashboard BI | Catalogo digital | Pagina web | Gestion de redes</t>
        </is>
      </c>
      <c r="Z1617" t="inlineStr">
        <is>
          <t>Sin canal de contacto: requiere visita en campo o busqueda manual; sin presencia digital, oportunidad alta para paquete completo; horario no publicado</t>
        </is>
      </c>
      <c r="AA1617" t="inlineStr">
        <is>
          <t>BAJA</t>
        </is>
      </c>
      <c r="AB1617" t="inlineStr">
        <is>
          <t>OpenStreetMap</t>
        </is>
      </c>
      <c r="AC1617" t="inlineStr">
        <is>
          <t>osm:node/5161408003</t>
        </is>
      </c>
      <c r="AD1617" t="n">
        <v>4.7065277</v>
      </c>
      <c r="AE1617" t="n">
        <v>-74.10731970000001</v>
      </c>
    </row>
    <row r="1618">
      <c r="A1618" t="inlineStr">
        <is>
          <t>GYX-FF661A48F2</t>
        </is>
      </c>
      <c r="B1618" t="inlineStr">
        <is>
          <t>Deposito &amp; Laboratorio Dental</t>
        </is>
      </c>
      <c r="C1618" t="inlineStr">
        <is>
          <t>Odontologia</t>
        </is>
      </c>
      <c r="D1618" t="inlineStr">
        <is>
          <t>Salud</t>
        </is>
      </c>
      <c r="E1618" t="inlineStr">
        <is>
          <t>Avenida Calle 72</t>
        </is>
      </c>
      <c r="F1618" t="inlineStr">
        <is>
          <t>Álamos Norte</t>
        </is>
      </c>
      <c r="G1618" t="inlineStr">
        <is>
          <t>Fontibon</t>
        </is>
      </c>
      <c r="H1618" t="inlineStr">
        <is>
          <t>Bogota D.C.</t>
        </is>
      </c>
      <c r="I1618" t="n">
        <v>12.65</v>
      </c>
      <c r="J1618" t="inlineStr"/>
      <c r="K1618" t="inlineStr"/>
      <c r="L1618" t="inlineStr"/>
      <c r="M1618" t="inlineStr"/>
      <c r="N1618" t="inlineStr"/>
      <c r="O1618" t="inlineStr"/>
      <c r="P1618" t="inlineStr"/>
      <c r="Q1618" t="inlineStr"/>
      <c r="R1618" t="inlineStr"/>
      <c r="U1618" t="inlineStr"/>
      <c r="V1618" t="inlineStr"/>
      <c r="W1618" t="inlineStr">
        <is>
          <t>BAJA</t>
        </is>
      </c>
      <c r="X1618" t="n">
        <v>0</v>
      </c>
      <c r="Y1618" t="inlineStr">
        <is>
          <t>Agenda online | CRM | Automatizacion de citas | Agente IA | Pagina web</t>
        </is>
      </c>
      <c r="Z1618" t="inlineStr">
        <is>
          <t>Sin canal de contacto: requiere visita en campo o busqueda manual; sin presencia digital, oportunidad alta para paquete completo; horario no publicado</t>
        </is>
      </c>
      <c r="AA1618" t="inlineStr">
        <is>
          <t>BAJA</t>
        </is>
      </c>
      <c r="AB1618" t="inlineStr">
        <is>
          <t>OpenStreetMap</t>
        </is>
      </c>
      <c r="AC1618" t="inlineStr">
        <is>
          <t>osm:node/5184633288</t>
        </is>
      </c>
      <c r="AD1618" t="n">
        <v>4.7041282</v>
      </c>
      <c r="AE1618" t="n">
        <v>-74.11710239999999</v>
      </c>
    </row>
    <row r="1619">
      <c r="A1619" t="inlineStr">
        <is>
          <t>GYX-8B504892FD</t>
        </is>
      </c>
      <c r="B1619" t="inlineStr">
        <is>
          <t>Deposito Dental la 68</t>
        </is>
      </c>
      <c r="C1619" t="inlineStr">
        <is>
          <t>Odontologia</t>
        </is>
      </c>
      <c r="D1619" t="inlineStr">
        <is>
          <t>Salud</t>
        </is>
      </c>
      <c r="E1619" t="inlineStr">
        <is>
          <t>Avenida Calle 72</t>
        </is>
      </c>
      <c r="F1619" t="inlineStr">
        <is>
          <t>Las Ferias</t>
        </is>
      </c>
      <c r="G1619" t="inlineStr">
        <is>
          <t>Engativa</t>
        </is>
      </c>
      <c r="H1619" t="inlineStr">
        <is>
          <t>Bogota D.C.</t>
        </is>
      </c>
      <c r="I1619" t="n">
        <v>9.800000000000001</v>
      </c>
      <c r="J1619" t="inlineStr"/>
      <c r="K1619" t="inlineStr"/>
      <c r="L1619" t="inlineStr"/>
      <c r="M1619" t="inlineStr"/>
      <c r="N1619" t="inlineStr"/>
      <c r="O1619" t="inlineStr"/>
      <c r="P1619" t="inlineStr"/>
      <c r="Q1619" t="inlineStr"/>
      <c r="R1619" t="inlineStr"/>
      <c r="U1619" t="inlineStr"/>
      <c r="V1619" t="inlineStr"/>
      <c r="W1619" t="inlineStr">
        <is>
          <t>BAJA</t>
        </is>
      </c>
      <c r="X1619" t="n">
        <v>0</v>
      </c>
      <c r="Y1619" t="inlineStr">
        <is>
          <t>Agenda online | CRM | Automatizacion de citas | Agente IA | Pagina web</t>
        </is>
      </c>
      <c r="Z1619" t="inlineStr">
        <is>
          <t>Sin canal de contacto: requiere visita en campo o busqueda manual; sin presencia digital, oportunidad alta para paquete completo; horario no publicado</t>
        </is>
      </c>
      <c r="AA1619" t="inlineStr">
        <is>
          <t>BAJA</t>
        </is>
      </c>
      <c r="AB1619" t="inlineStr">
        <is>
          <t>OpenStreetMap</t>
        </is>
      </c>
      <c r="AC1619" t="inlineStr">
        <is>
          <t>osm:node/5137935550</t>
        </is>
      </c>
      <c r="AD1619" t="n">
        <v>4.6847609</v>
      </c>
      <c r="AE1619" t="n">
        <v>-74.09200800000001</v>
      </c>
    </row>
    <row r="1620">
      <c r="A1620" t="inlineStr">
        <is>
          <t>GYX-3FF4ABACCA</t>
        </is>
      </c>
      <c r="B1620" t="inlineStr">
        <is>
          <t>Deposito el sol</t>
        </is>
      </c>
      <c r="C1620" t="inlineStr">
        <is>
          <t>Ferreteria</t>
        </is>
      </c>
      <c r="D1620" t="inlineStr">
        <is>
          <t>Comercio</t>
        </is>
      </c>
      <c r="E1620" t="inlineStr"/>
      <c r="F1620" t="inlineStr">
        <is>
          <t>Santo Domingo (oriental)</t>
        </is>
      </c>
      <c r="G1620" t="inlineStr">
        <is>
          <t>Bosa</t>
        </is>
      </c>
      <c r="H1620" t="inlineStr">
        <is>
          <t>Bogota D.C.</t>
        </is>
      </c>
      <c r="I1620" t="n">
        <v>11.64</v>
      </c>
      <c r="J1620" t="inlineStr"/>
      <c r="K1620" t="inlineStr"/>
      <c r="L1620" t="inlineStr"/>
      <c r="M1620" t="inlineStr"/>
      <c r="N1620" t="inlineStr"/>
      <c r="O1620" t="inlineStr"/>
      <c r="P1620" t="inlineStr"/>
      <c r="Q1620" t="inlineStr"/>
      <c r="R1620" t="inlineStr"/>
      <c r="U1620" t="inlineStr"/>
      <c r="V1620" t="inlineStr"/>
      <c r="W1620" t="inlineStr">
        <is>
          <t>BAJA</t>
        </is>
      </c>
      <c r="X1620" t="n">
        <v>0</v>
      </c>
      <c r="Y1620" t="inlineStr">
        <is>
          <t>Inventario | Dashboard BI | Catalogo digital | Pagina web | Gestion de redes</t>
        </is>
      </c>
      <c r="Z1620" t="inlineStr">
        <is>
          <t>Sin canal de contacto: requiere visita en campo o busqueda manual; sin presencia digital, oportunidad alta para paquete completo; horario no publicado</t>
        </is>
      </c>
      <c r="AA1620" t="inlineStr">
        <is>
          <t>BAJA</t>
        </is>
      </c>
      <c r="AB1620" t="inlineStr">
        <is>
          <t>OpenStreetMap</t>
        </is>
      </c>
      <c r="AC1620" t="inlineStr">
        <is>
          <t>osm:node/8599554815</t>
        </is>
      </c>
      <c r="AD1620" t="n">
        <v>4.5804535</v>
      </c>
      <c r="AE1620" t="n">
        <v>-74.17932</v>
      </c>
    </row>
    <row r="1621">
      <c r="A1621" t="inlineStr">
        <is>
          <t>GYX-4F197451FC</t>
        </is>
      </c>
      <c r="B1621" t="inlineStr">
        <is>
          <t>Deposito Villa del Rio</t>
        </is>
      </c>
      <c r="C1621" t="inlineStr">
        <is>
          <t>Ferreteria</t>
        </is>
      </c>
      <c r="D1621" t="inlineStr">
        <is>
          <t>Comercio</t>
        </is>
      </c>
      <c r="E1621" t="inlineStr">
        <is>
          <t>Calle 57B Sur #64-06</t>
        </is>
      </c>
      <c r="F1621" t="inlineStr">
        <is>
          <t>Villa del Río</t>
        </is>
      </c>
      <c r="G1621" t="inlineStr">
        <is>
          <t>Kennedy</t>
        </is>
      </c>
      <c r="H1621" t="inlineStr">
        <is>
          <t>Bogota D.C.</t>
        </is>
      </c>
      <c r="I1621" t="n">
        <v>8.84</v>
      </c>
      <c r="J1621" t="inlineStr"/>
      <c r="K1621" t="inlineStr"/>
      <c r="L1621" t="inlineStr"/>
      <c r="M1621" t="inlineStr"/>
      <c r="N1621" t="inlineStr"/>
      <c r="O1621" t="inlineStr"/>
      <c r="P1621" t="inlineStr"/>
      <c r="Q1621" t="inlineStr"/>
      <c r="R1621" t="inlineStr"/>
      <c r="U1621" t="inlineStr"/>
      <c r="V1621" t="inlineStr"/>
      <c r="W1621" t="inlineStr">
        <is>
          <t>BAJA</t>
        </is>
      </c>
      <c r="X1621" t="n">
        <v>0</v>
      </c>
      <c r="Y1621" t="inlineStr">
        <is>
          <t>Inventario | Dashboard BI | Catalogo digital | Pagina web | Gestion de redes</t>
        </is>
      </c>
      <c r="Z1621" t="inlineStr">
        <is>
          <t>Sin canal de contacto: requiere visita en campo o busqueda manual; sin presencia digital, oportunidad alta para paquete completo; horario no publicado</t>
        </is>
      </c>
      <c r="AA1621" t="inlineStr">
        <is>
          <t>BAJA</t>
        </is>
      </c>
      <c r="AB1621" t="inlineStr">
        <is>
          <t>OpenStreetMap</t>
        </is>
      </c>
      <c r="AC1621" t="inlineStr">
        <is>
          <t>osm:node/3418907237</t>
        </is>
      </c>
      <c r="AD1621" t="n">
        <v>4.600048</v>
      </c>
      <c r="AE1621" t="n">
        <v>-74.1555678</v>
      </c>
    </row>
    <row r="1622">
      <c r="A1622" t="inlineStr">
        <is>
          <t>GYX-36EE81E6D9</t>
        </is>
      </c>
      <c r="B1622" t="inlineStr">
        <is>
          <t>Deposito-Ferretería</t>
        </is>
      </c>
      <c r="C1622" t="inlineStr">
        <is>
          <t>Ferreteria</t>
        </is>
      </c>
      <c r="D1622" t="inlineStr">
        <is>
          <t>Comercio</t>
        </is>
      </c>
      <c r="E1622" t="inlineStr">
        <is>
          <t>Avenida Carrera 70</t>
        </is>
      </c>
      <c r="F1622" t="inlineStr">
        <is>
          <t>Bosque Popular</t>
        </is>
      </c>
      <c r="G1622" t="inlineStr">
        <is>
          <t>Engativa</t>
        </is>
      </c>
      <c r="H1622" t="inlineStr">
        <is>
          <t>Bogota D.C.</t>
        </is>
      </c>
      <c r="I1622" t="n">
        <v>8.640000000000001</v>
      </c>
      <c r="J1622" t="inlineStr"/>
      <c r="K1622" t="inlineStr"/>
      <c r="L1622" t="inlineStr"/>
      <c r="M1622" t="inlineStr"/>
      <c r="N1622" t="inlineStr"/>
      <c r="O1622" t="inlineStr"/>
      <c r="P1622" t="inlineStr"/>
      <c r="Q1622" t="inlineStr"/>
      <c r="R1622" t="inlineStr"/>
      <c r="U1622" t="inlineStr"/>
      <c r="V1622" t="inlineStr"/>
      <c r="W1622" t="inlineStr">
        <is>
          <t>BAJA</t>
        </is>
      </c>
      <c r="X1622" t="n">
        <v>0</v>
      </c>
      <c r="Y1622" t="inlineStr">
        <is>
          <t>Inventario | Dashboard BI | Catalogo digital | Pagina web | Gestion de redes</t>
        </is>
      </c>
      <c r="Z1622" t="inlineStr">
        <is>
          <t>Sin canal de contacto: requiere visita en campo o busqueda manual; sin presencia digital, oportunidad alta para paquete completo; horario no publicado</t>
        </is>
      </c>
      <c r="AA1622" t="inlineStr">
        <is>
          <t>BAJA</t>
        </is>
      </c>
      <c r="AB1622" t="inlineStr">
        <is>
          <t>OpenStreetMap</t>
        </is>
      </c>
      <c r="AC1622" t="inlineStr">
        <is>
          <t>osm:node/5149984994</t>
        </is>
      </c>
      <c r="AD1622" t="n">
        <v>4.6720065</v>
      </c>
      <c r="AE1622" t="n">
        <v>-74.0998008</v>
      </c>
    </row>
    <row r="1623">
      <c r="A1623" t="inlineStr">
        <is>
          <t>GYX-E0B9346E02</t>
        </is>
      </c>
      <c r="B1623" t="inlineStr">
        <is>
          <t>Depósito la Sierra</t>
        </is>
      </c>
      <c r="C1623" t="inlineStr">
        <is>
          <t>Ferreteria</t>
        </is>
      </c>
      <c r="D1623" t="inlineStr">
        <is>
          <t>Comercio</t>
        </is>
      </c>
      <c r="E1623" t="inlineStr"/>
      <c r="F1623" t="inlineStr">
        <is>
          <t>Mirador Corinto</t>
        </is>
      </c>
      <c r="G1623" t="inlineStr">
        <is>
          <t>Ciudad Bolivar</t>
        </is>
      </c>
      <c r="H1623" t="inlineStr">
        <is>
          <t>Bogota D.C.</t>
        </is>
      </c>
      <c r="I1623" t="n">
        <v>11.46</v>
      </c>
      <c r="J1623" t="inlineStr"/>
      <c r="K1623" t="inlineStr"/>
      <c r="L1623" t="inlineStr"/>
      <c r="M1623" t="inlineStr"/>
      <c r="N1623" t="inlineStr"/>
      <c r="O1623" t="inlineStr"/>
      <c r="P1623" t="inlineStr"/>
      <c r="Q1623" t="inlineStr"/>
      <c r="R1623" t="inlineStr"/>
      <c r="U1623" t="inlineStr"/>
      <c r="V1623" t="inlineStr"/>
      <c r="W1623" t="inlineStr">
        <is>
          <t>BAJA</t>
        </is>
      </c>
      <c r="X1623" t="n">
        <v>0</v>
      </c>
      <c r="Y1623" t="inlineStr">
        <is>
          <t>Inventario | Dashboard BI | Catalogo digital | Pagina web | Gestion de redes</t>
        </is>
      </c>
      <c r="Z1623" t="inlineStr">
        <is>
          <t>Sin canal de contacto: requiere visita en campo o busqueda manual; sin presencia digital, oportunidad alta para paquete completo; horario no publicado</t>
        </is>
      </c>
      <c r="AA1623" t="inlineStr">
        <is>
          <t>BAJA</t>
        </is>
      </c>
      <c r="AB1623" t="inlineStr">
        <is>
          <t>OpenStreetMap</t>
        </is>
      </c>
      <c r="AC1623" t="inlineStr">
        <is>
          <t>osm:node/8579723485</t>
        </is>
      </c>
      <c r="AD1623" t="n">
        <v>4.5773004</v>
      </c>
      <c r="AE1623" t="n">
        <v>-74.1770216</v>
      </c>
    </row>
    <row r="1624">
      <c r="A1624" t="inlineStr">
        <is>
          <t>GYX-7958488ED5</t>
        </is>
      </c>
      <c r="B1624" t="inlineStr">
        <is>
          <t>Derk Class</t>
        </is>
      </c>
      <c r="C1624" t="inlineStr">
        <is>
          <t>Tienda especializada</t>
        </is>
      </c>
      <c r="D1624" t="inlineStr">
        <is>
          <t>Comercio</t>
        </is>
      </c>
      <c r="E1624" t="inlineStr">
        <is>
          <t>Diagonal 47A Sur</t>
        </is>
      </c>
      <c r="F1624" t="inlineStr">
        <is>
          <t>Laguneta</t>
        </is>
      </c>
      <c r="G1624" t="inlineStr">
        <is>
          <t>Kennedy</t>
        </is>
      </c>
      <c r="H1624" t="inlineStr">
        <is>
          <t>Bogota D.C.</t>
        </is>
      </c>
      <c r="I1624" t="n">
        <v>7.07</v>
      </c>
      <c r="J1624" t="inlineStr"/>
      <c r="K1624" t="inlineStr"/>
      <c r="L1624" t="inlineStr"/>
      <c r="M1624" t="inlineStr"/>
      <c r="N1624" t="inlineStr"/>
      <c r="O1624" t="inlineStr"/>
      <c r="P1624" t="inlineStr"/>
      <c r="Q1624" t="inlineStr"/>
      <c r="R1624" t="inlineStr"/>
      <c r="U1624" t="inlineStr"/>
      <c r="V1624" t="inlineStr"/>
      <c r="W1624" t="inlineStr">
        <is>
          <t>BAJA</t>
        </is>
      </c>
      <c r="X1624" t="n">
        <v>0</v>
      </c>
      <c r="Y1624" t="inlineStr">
        <is>
          <t>Inventario | Dashboard BI | Catalogo digital | Pagina web | Gestion de redes</t>
        </is>
      </c>
      <c r="Z1624" t="inlineStr">
        <is>
          <t>Sin canal de contacto: requiere visita en campo o busqueda manual; sin presencia digital, oportunidad alta para paquete completo; horario no publicado</t>
        </is>
      </c>
      <c r="AA1624" t="inlineStr">
        <is>
          <t>BAJA</t>
        </is>
      </c>
      <c r="AB1624" t="inlineStr">
        <is>
          <t>OpenStreetMap</t>
        </is>
      </c>
      <c r="AC1624" t="inlineStr">
        <is>
          <t>osm:node/3752301782</t>
        </is>
      </c>
      <c r="AD1624" t="n">
        <v>4.5926306</v>
      </c>
      <c r="AE1624" t="n">
        <v>-74.13934039999999</v>
      </c>
    </row>
    <row r="1625">
      <c r="A1625" t="inlineStr">
        <is>
          <t>GYX-39B66FC8E4</t>
        </is>
      </c>
      <c r="B1625" t="inlineStr">
        <is>
          <t>DERMAINNOVA</t>
        </is>
      </c>
      <c r="C1625" t="inlineStr">
        <is>
          <t>Consultorio medico</t>
        </is>
      </c>
      <c r="D1625" t="inlineStr">
        <is>
          <t>Salud</t>
        </is>
      </c>
      <c r="E1625" t="inlineStr">
        <is>
          <t>Avenida de las Américas</t>
        </is>
      </c>
      <c r="F1625" t="inlineStr">
        <is>
          <t>Nueva Marsella</t>
        </is>
      </c>
      <c r="G1625" t="inlineStr">
        <is>
          <t>Kennedy</t>
        </is>
      </c>
      <c r="H1625" t="inlineStr">
        <is>
          <t>Bogota D.C.</t>
        </is>
      </c>
      <c r="I1625" t="n">
        <v>6.95</v>
      </c>
      <c r="J1625" t="inlineStr"/>
      <c r="K1625" t="inlineStr"/>
      <c r="L1625" t="inlineStr"/>
      <c r="M1625" t="inlineStr"/>
      <c r="N1625" t="inlineStr"/>
      <c r="O1625" t="inlineStr"/>
      <c r="P1625" t="inlineStr"/>
      <c r="Q1625" t="inlineStr"/>
      <c r="R1625" t="inlineStr"/>
      <c r="U1625" t="inlineStr"/>
      <c r="V1625" t="inlineStr"/>
      <c r="W1625" t="inlineStr">
        <is>
          <t>BAJA</t>
        </is>
      </c>
      <c r="X1625" t="n">
        <v>0</v>
      </c>
      <c r="Y1625" t="inlineStr">
        <is>
          <t>Agenda online | CRM | Automatizacion de citas | Agente IA | Pagina web</t>
        </is>
      </c>
      <c r="Z1625" t="inlineStr">
        <is>
          <t>Sin canal de contacto: requiere visita en campo o busqueda manual; sin presencia digital, oportunidad alta para paquete completo; horario no publicado</t>
        </is>
      </c>
      <c r="AA1625" t="inlineStr">
        <is>
          <t>BAJA</t>
        </is>
      </c>
      <c r="AB1625" t="inlineStr">
        <is>
          <t>OpenStreetMap</t>
        </is>
      </c>
      <c r="AC1625" t="inlineStr">
        <is>
          <t>osm:node/5240009897</t>
        </is>
      </c>
      <c r="AD1625" t="n">
        <v>4.6292342</v>
      </c>
      <c r="AE1625" t="n">
        <v>-74.1301667</v>
      </c>
    </row>
    <row r="1626">
      <c r="A1626" t="inlineStr">
        <is>
          <t>GYX-A73C9DCB9F</t>
        </is>
      </c>
      <c r="B1626" t="inlineStr">
        <is>
          <t>Derogueria Eyeres</t>
        </is>
      </c>
      <c r="C1626" t="inlineStr">
        <is>
          <t>Drogueria</t>
        </is>
      </c>
      <c r="D1626" t="inlineStr">
        <is>
          <t>Salud</t>
        </is>
      </c>
      <c r="E1626" t="inlineStr">
        <is>
          <t>Calle 30 S</t>
        </is>
      </c>
      <c r="F1626" t="inlineStr">
        <is>
          <t>Floralia</t>
        </is>
      </c>
      <c r="G1626" t="inlineStr">
        <is>
          <t>Kennedy</t>
        </is>
      </c>
      <c r="H1626" t="inlineStr">
        <is>
          <t>Bogota D.C.</t>
        </is>
      </c>
      <c r="I1626" t="n">
        <v>6.53</v>
      </c>
      <c r="J1626" t="inlineStr"/>
      <c r="K1626" t="inlineStr"/>
      <c r="L1626" t="inlineStr"/>
      <c r="M1626" t="inlineStr"/>
      <c r="N1626" t="inlineStr"/>
      <c r="O1626" t="inlineStr"/>
      <c r="P1626" t="inlineStr"/>
      <c r="Q1626" t="inlineStr"/>
      <c r="R1626" t="inlineStr"/>
      <c r="U1626" t="inlineStr"/>
      <c r="V1626" t="inlineStr"/>
      <c r="W1626" t="inlineStr">
        <is>
          <t>BAJA</t>
        </is>
      </c>
      <c r="X1626" t="n">
        <v>0</v>
      </c>
      <c r="Y1626" t="inlineStr">
        <is>
          <t>Agenda online | CRM | Automatizacion de citas | Agente IA | Pagina web</t>
        </is>
      </c>
      <c r="Z1626" t="inlineStr">
        <is>
          <t>Sin canal de contacto: requiere visita en campo o busqueda manual; sin presencia digital, oportunidad alta para paquete completo; horario no publicado</t>
        </is>
      </c>
      <c r="AA1626" t="inlineStr">
        <is>
          <t>BAJA</t>
        </is>
      </c>
      <c r="AB1626" t="inlineStr">
        <is>
          <t>OpenStreetMap</t>
        </is>
      </c>
      <c r="AC1626" t="inlineStr">
        <is>
          <t>osm:node/5235074108</t>
        </is>
      </c>
      <c r="AD1626" t="n">
        <v>4.6110582</v>
      </c>
      <c r="AE1626" t="n">
        <v>-74.1333056</v>
      </c>
    </row>
    <row r="1627">
      <c r="A1627" t="inlineStr">
        <is>
          <t>GYX-BF886ED0C3</t>
        </is>
      </c>
      <c r="B1627" t="inlineStr">
        <is>
          <t>Desayunos Almuerzos</t>
        </is>
      </c>
      <c r="C1627" t="inlineStr">
        <is>
          <t>Restaurante</t>
        </is>
      </c>
      <c r="D1627" t="inlineStr">
        <is>
          <t>Alimentacion</t>
        </is>
      </c>
      <c r="E1627" t="inlineStr">
        <is>
          <t>Carrera 71</t>
        </is>
      </c>
      <c r="F1627" t="inlineStr">
        <is>
          <t>Bonanza</t>
        </is>
      </c>
      <c r="G1627" t="inlineStr">
        <is>
          <t>Engativa</t>
        </is>
      </c>
      <c r="H1627" t="inlineStr">
        <is>
          <t>Bogota D.C.</t>
        </is>
      </c>
      <c r="I1627" t="n">
        <v>10.68</v>
      </c>
      <c r="J1627" t="inlineStr"/>
      <c r="K1627" t="inlineStr"/>
      <c r="L1627" t="inlineStr"/>
      <c r="M1627" t="inlineStr"/>
      <c r="N1627" t="inlineStr"/>
      <c r="O1627" t="inlineStr"/>
      <c r="P1627" t="inlineStr"/>
      <c r="Q1627" t="inlineStr"/>
      <c r="R1627" t="inlineStr"/>
      <c r="U1627" t="inlineStr"/>
      <c r="V1627" t="inlineStr"/>
      <c r="W1627" t="inlineStr">
        <is>
          <t>BAJA</t>
        </is>
      </c>
      <c r="X1627" t="n">
        <v>0</v>
      </c>
      <c r="Y1627" t="inlineStr">
        <is>
          <t>Menu QR | Pedidos por WhatsApp | Chatbot IA | Pagina web</t>
        </is>
      </c>
      <c r="Z1627" t="inlineStr">
        <is>
          <t>Sin canal de contacto: requiere visita en campo o busqueda manual; sin presencia digital, oportunidad alta para paquete completo; horario no publicado</t>
        </is>
      </c>
      <c r="AA1627" t="inlineStr">
        <is>
          <t>BAJA</t>
        </is>
      </c>
      <c r="AB1627" t="inlineStr">
        <is>
          <t>OpenStreetMap</t>
        </is>
      </c>
      <c r="AC1627" t="inlineStr">
        <is>
          <t>osm:node/5137823831</t>
        </is>
      </c>
      <c r="AD1627" t="n">
        <v>4.6932813</v>
      </c>
      <c r="AE1627" t="n">
        <v>-74.0886062</v>
      </c>
    </row>
    <row r="1628">
      <c r="A1628" t="inlineStr">
        <is>
          <t>GYX-09521FF75C</t>
        </is>
      </c>
      <c r="B1628" t="inlineStr">
        <is>
          <t>Desayunos y Almuerzos</t>
        </is>
      </c>
      <c r="C1628" t="inlineStr">
        <is>
          <t>Restaurante</t>
        </is>
      </c>
      <c r="D1628" t="inlineStr">
        <is>
          <t>Alimentacion</t>
        </is>
      </c>
      <c r="E1628" t="inlineStr">
        <is>
          <t>Carrera 107</t>
        </is>
      </c>
      <c r="F1628" t="inlineStr">
        <is>
          <t>Garcés Navas</t>
        </is>
      </c>
      <c r="G1628" t="inlineStr">
        <is>
          <t>Fontibon</t>
        </is>
      </c>
      <c r="H1628" t="inlineStr">
        <is>
          <t>Bogota D.C.</t>
        </is>
      </c>
      <c r="I1628" t="n">
        <v>13.67</v>
      </c>
      <c r="J1628" t="inlineStr"/>
      <c r="K1628" t="inlineStr"/>
      <c r="L1628" t="inlineStr"/>
      <c r="M1628" t="inlineStr"/>
      <c r="N1628" t="inlineStr"/>
      <c r="O1628" t="inlineStr"/>
      <c r="P1628" t="inlineStr"/>
      <c r="Q1628" t="inlineStr"/>
      <c r="R1628" t="inlineStr"/>
      <c r="U1628" t="inlineStr"/>
      <c r="V1628" t="inlineStr"/>
      <c r="W1628" t="inlineStr">
        <is>
          <t>BAJA</t>
        </is>
      </c>
      <c r="X1628" t="n">
        <v>0</v>
      </c>
      <c r="Y1628" t="inlineStr">
        <is>
          <t>Menu QR | Pedidos por WhatsApp | Chatbot IA | Pagina web</t>
        </is>
      </c>
      <c r="Z1628" t="inlineStr">
        <is>
          <t>Sin canal de contacto: requiere visita en campo o busqueda manual; sin presencia digital, oportunidad alta para paquete completo; horario no publicado</t>
        </is>
      </c>
      <c r="AA1628" t="inlineStr">
        <is>
          <t>BAJA</t>
        </is>
      </c>
      <c r="AB1628" t="inlineStr">
        <is>
          <t>OpenStreetMap</t>
        </is>
      </c>
      <c r="AC1628" t="inlineStr">
        <is>
          <t>osm:node/5184333372</t>
        </is>
      </c>
      <c r="AD1628" t="n">
        <v>4.7136595</v>
      </c>
      <c r="AE1628" t="n">
        <v>-74.1178828</v>
      </c>
    </row>
    <row r="1629">
      <c r="A1629" t="inlineStr">
        <is>
          <t>GYX-6E0CB42245</t>
        </is>
      </c>
      <c r="B1629" t="inlineStr">
        <is>
          <t>Design Colors</t>
        </is>
      </c>
      <c r="C1629" t="inlineStr">
        <is>
          <t>Papeleria</t>
        </is>
      </c>
      <c r="D1629" t="inlineStr">
        <is>
          <t>Comercio</t>
        </is>
      </c>
      <c r="E1629" t="inlineStr">
        <is>
          <t>Carrera 69K</t>
        </is>
      </c>
      <c r="F1629" t="inlineStr">
        <is>
          <t>La Estrada</t>
        </is>
      </c>
      <c r="G1629" t="inlineStr">
        <is>
          <t>Engativa</t>
        </is>
      </c>
      <c r="H1629" t="inlineStr">
        <is>
          <t>Bogota D.C.</t>
        </is>
      </c>
      <c r="I1629" t="n">
        <v>9.44</v>
      </c>
      <c r="J1629" t="inlineStr"/>
      <c r="K1629" t="inlineStr"/>
      <c r="L1629" t="inlineStr"/>
      <c r="M1629" t="inlineStr"/>
      <c r="N1629" t="inlineStr"/>
      <c r="O1629" t="inlineStr"/>
      <c r="P1629" t="inlineStr"/>
      <c r="Q1629" t="inlineStr"/>
      <c r="R1629" t="inlineStr"/>
      <c r="U1629" t="inlineStr"/>
      <c r="V1629" t="inlineStr"/>
      <c r="W1629" t="inlineStr">
        <is>
          <t>BAJA</t>
        </is>
      </c>
      <c r="X1629" t="n">
        <v>0</v>
      </c>
      <c r="Y1629" t="inlineStr">
        <is>
          <t>Inventario | Dashboard BI | Catalogo digital | Pagina web | Gestion de redes</t>
        </is>
      </c>
      <c r="Z1629" t="inlineStr">
        <is>
          <t>Sin canal de contacto: requiere visita en campo o busqueda manual; sin presencia digital, oportunidad alta para paquete completo; horario no publicado</t>
        </is>
      </c>
      <c r="AA1629" t="inlineStr">
        <is>
          <t>BAJA</t>
        </is>
      </c>
      <c r="AB1629" t="inlineStr">
        <is>
          <t>OpenStreetMap</t>
        </is>
      </c>
      <c r="AC1629" t="inlineStr">
        <is>
          <t>osm:node/5135823773</t>
        </is>
      </c>
      <c r="AD1629" t="n">
        <v>4.6815045</v>
      </c>
      <c r="AE1629" t="n">
        <v>-74.0915559</v>
      </c>
    </row>
    <row r="1630">
      <c r="A1630" t="inlineStr">
        <is>
          <t>GYX-7EF9CE950E</t>
        </is>
      </c>
      <c r="B1630" t="inlineStr">
        <is>
          <t>Destell's Boutique</t>
        </is>
      </c>
      <c r="C1630" t="inlineStr">
        <is>
          <t>Tienda de ropa</t>
        </is>
      </c>
      <c r="D1630" t="inlineStr">
        <is>
          <t>Comercio</t>
        </is>
      </c>
      <c r="E1630" t="inlineStr">
        <is>
          <t>Carrera 69</t>
        </is>
      </c>
      <c r="F1630" t="inlineStr">
        <is>
          <t>La Estradita</t>
        </is>
      </c>
      <c r="G1630" t="inlineStr">
        <is>
          <t>Engativa</t>
        </is>
      </c>
      <c r="H1630" t="inlineStr">
        <is>
          <t>Bogota D.C.</t>
        </is>
      </c>
      <c r="I1630" t="n">
        <v>8.470000000000001</v>
      </c>
      <c r="J1630" t="inlineStr"/>
      <c r="K1630" t="inlineStr"/>
      <c r="L1630" t="inlineStr"/>
      <c r="M1630" t="inlineStr"/>
      <c r="N1630" t="inlineStr"/>
      <c r="O1630" t="inlineStr"/>
      <c r="P1630" t="inlineStr"/>
      <c r="Q1630" t="inlineStr"/>
      <c r="R1630" t="inlineStr"/>
      <c r="U1630" t="inlineStr"/>
      <c r="V1630" t="inlineStr"/>
      <c r="W1630" t="inlineStr">
        <is>
          <t>BAJA</t>
        </is>
      </c>
      <c r="X1630" t="n">
        <v>0</v>
      </c>
      <c r="Y1630" t="inlineStr">
        <is>
          <t>Inventario | Dashboard BI | Catalogo digital | Pagina web | Gestion de redes</t>
        </is>
      </c>
      <c r="Z1630" t="inlineStr">
        <is>
          <t>Sin canal de contacto: requiere visita en campo o busqueda manual; sin presencia digital, oportunidad alta para paquete completo; horario no publicado</t>
        </is>
      </c>
      <c r="AA1630" t="inlineStr">
        <is>
          <t>BAJA</t>
        </is>
      </c>
      <c r="AB1630" t="inlineStr">
        <is>
          <t>OpenStreetMap</t>
        </is>
      </c>
      <c r="AC1630" t="inlineStr">
        <is>
          <t>osm:node/5138499134</t>
        </is>
      </c>
      <c r="AD1630" t="n">
        <v>4.6717658</v>
      </c>
      <c r="AE1630" t="n">
        <v>-74.0951613</v>
      </c>
    </row>
    <row r="1631">
      <c r="A1631" t="inlineStr">
        <is>
          <t>GYX-195BE54F28</t>
        </is>
      </c>
      <c r="B1631" t="inlineStr">
        <is>
          <t>Destellos</t>
        </is>
      </c>
      <c r="C1631" t="inlineStr">
        <is>
          <t>Peluqueria</t>
        </is>
      </c>
      <c r="D1631" t="inlineStr">
        <is>
          <t>Belleza</t>
        </is>
      </c>
      <c r="E1631" t="inlineStr"/>
      <c r="F1631" t="inlineStr">
        <is>
          <t>Las Ferias</t>
        </is>
      </c>
      <c r="G1631" t="inlineStr">
        <is>
          <t>Engativa</t>
        </is>
      </c>
      <c r="H1631" t="inlineStr">
        <is>
          <t>Bogota D.C.</t>
        </is>
      </c>
      <c r="I1631" t="n">
        <v>9.710000000000001</v>
      </c>
      <c r="J1631" t="inlineStr"/>
      <c r="K1631" t="inlineStr"/>
      <c r="L1631" t="inlineStr"/>
      <c r="M1631" t="inlineStr"/>
      <c r="N1631" t="inlineStr"/>
      <c r="O1631" t="inlineStr"/>
      <c r="P1631" t="inlineStr"/>
      <c r="Q1631" t="inlineStr"/>
      <c r="R1631" t="inlineStr"/>
      <c r="U1631" t="inlineStr"/>
      <c r="V1631" t="inlineStr"/>
      <c r="W1631" t="inlineStr">
        <is>
          <t>BAJA</t>
        </is>
      </c>
      <c r="X1631" t="n">
        <v>0</v>
      </c>
      <c r="Y1631" t="inlineStr">
        <is>
          <t>Agenda online | CRM | Automatizacion de citas | Agente IA | Pagina web</t>
        </is>
      </c>
      <c r="Z1631" t="inlineStr">
        <is>
          <t>Sin canal de contacto: requiere visita en campo o busqueda manual; sin presencia digital, oportunidad alta para paquete completo; horario no publicado</t>
        </is>
      </c>
      <c r="AA1631" t="inlineStr">
        <is>
          <t>BAJA</t>
        </is>
      </c>
      <c r="AB1631" t="inlineStr">
        <is>
          <t>OpenStreetMap</t>
        </is>
      </c>
      <c r="AC1631" t="inlineStr">
        <is>
          <t>osm:way/1349203121</t>
        </is>
      </c>
      <c r="AD1631" t="n">
        <v>4.6846863</v>
      </c>
      <c r="AE1631" t="n">
        <v>-74.08695710000001</v>
      </c>
    </row>
    <row r="1632">
      <c r="A1632" t="inlineStr">
        <is>
          <t>GYX-447FD5F50B</t>
        </is>
      </c>
      <c r="B1632" t="inlineStr">
        <is>
          <t>Destellos de moda</t>
        </is>
      </c>
      <c r="C1632" t="inlineStr">
        <is>
          <t>Tienda de ropa</t>
        </is>
      </c>
      <c r="D1632" t="inlineStr">
        <is>
          <t>Comercio</t>
        </is>
      </c>
      <c r="E1632" t="inlineStr">
        <is>
          <t>Diagonal 47A Sur</t>
        </is>
      </c>
      <c r="F1632" t="inlineStr">
        <is>
          <t>Laguneta</t>
        </is>
      </c>
      <c r="G1632" t="inlineStr">
        <is>
          <t>Kennedy</t>
        </is>
      </c>
      <c r="H1632" t="inlineStr">
        <is>
          <t>Bogota D.C.</t>
        </is>
      </c>
      <c r="I1632" t="n">
        <v>7.05</v>
      </c>
      <c r="J1632" t="inlineStr"/>
      <c r="K1632" t="inlineStr"/>
      <c r="L1632" t="inlineStr"/>
      <c r="M1632" t="inlineStr"/>
      <c r="N1632" t="inlineStr"/>
      <c r="O1632" t="inlineStr"/>
      <c r="P1632" t="inlineStr"/>
      <c r="Q1632" t="inlineStr"/>
      <c r="R1632" t="inlineStr"/>
      <c r="U1632" t="inlineStr"/>
      <c r="V1632" t="inlineStr"/>
      <c r="W1632" t="inlineStr">
        <is>
          <t>BAJA</t>
        </is>
      </c>
      <c r="X1632" t="n">
        <v>0</v>
      </c>
      <c r="Y1632" t="inlineStr">
        <is>
          <t>Inventario | Dashboard BI | Catalogo digital | Pagina web | Gestion de redes</t>
        </is>
      </c>
      <c r="Z1632" t="inlineStr">
        <is>
          <t>Sin canal de contacto: requiere visita en campo o busqueda manual; sin presencia digital, oportunidad alta para paquete completo; horario no publicado</t>
        </is>
      </c>
      <c r="AA1632" t="inlineStr">
        <is>
          <t>BAJA</t>
        </is>
      </c>
      <c r="AB1632" t="inlineStr">
        <is>
          <t>OpenStreetMap</t>
        </is>
      </c>
      <c r="AC1632" t="inlineStr">
        <is>
          <t>osm:node/3752301766</t>
        </is>
      </c>
      <c r="AD1632" t="n">
        <v>4.5927147</v>
      </c>
      <c r="AE1632" t="n">
        <v>-74.13917429999999</v>
      </c>
    </row>
    <row r="1633">
      <c r="A1633" t="inlineStr">
        <is>
          <t>GYX-969F27BAE4</t>
        </is>
      </c>
      <c r="B1633" t="inlineStr">
        <is>
          <t>Detalles Katherine</t>
        </is>
      </c>
      <c r="C1633" t="inlineStr">
        <is>
          <t>Minimercado</t>
        </is>
      </c>
      <c r="D1633" t="inlineStr">
        <is>
          <t>Comercio</t>
        </is>
      </c>
      <c r="E1633" t="inlineStr"/>
      <c r="F1633" t="inlineStr">
        <is>
          <t>Bahía del Oeste</t>
        </is>
      </c>
      <c r="G1633" t="inlineStr">
        <is>
          <t>Ciudad Bolivar</t>
        </is>
      </c>
      <c r="H1633" t="inlineStr">
        <is>
          <t>Bogota D.C.</t>
        </is>
      </c>
      <c r="I1633" t="n">
        <v>12.1</v>
      </c>
      <c r="J1633" t="inlineStr"/>
      <c r="K1633" t="inlineStr"/>
      <c r="L1633" t="inlineStr"/>
      <c r="M1633" t="inlineStr"/>
      <c r="N1633" t="inlineStr"/>
      <c r="O1633" t="inlineStr"/>
      <c r="P1633" t="inlineStr"/>
      <c r="Q1633" t="inlineStr"/>
      <c r="R1633" t="inlineStr"/>
      <c r="U1633" t="inlineStr"/>
      <c r="V1633" t="inlineStr"/>
      <c r="W1633" t="inlineStr">
        <is>
          <t>BAJA</t>
        </is>
      </c>
      <c r="X1633" t="n">
        <v>0</v>
      </c>
      <c r="Y1633" t="inlineStr">
        <is>
          <t>Inventario | Dashboard BI | Catalogo digital | Pagina web | Gestion de redes</t>
        </is>
      </c>
      <c r="Z1633" t="inlineStr">
        <is>
          <t>Sin canal de contacto: requiere visita en campo o busqueda manual; sin presencia digital, oportunidad alta para paquete completo; horario no publicado</t>
        </is>
      </c>
      <c r="AA1633" t="inlineStr">
        <is>
          <t>BAJA</t>
        </is>
      </c>
      <c r="AB1633" t="inlineStr">
        <is>
          <t>OpenStreetMap</t>
        </is>
      </c>
      <c r="AC1633" t="inlineStr">
        <is>
          <t>osm:node/8569051157</t>
        </is>
      </c>
      <c r="AD1633" t="n">
        <v>4.5693703</v>
      </c>
      <c r="AE1633" t="n">
        <v>-74.1810471</v>
      </c>
    </row>
    <row r="1634">
      <c r="A1634" t="inlineStr">
        <is>
          <t>GYX-ED949900F6</t>
        </is>
      </c>
      <c r="B1634" t="inlineStr">
        <is>
          <t>Diamante</t>
        </is>
      </c>
      <c r="C1634" t="inlineStr">
        <is>
          <t>Tienda de ropa</t>
        </is>
      </c>
      <c r="D1634" t="inlineStr">
        <is>
          <t>Comercio</t>
        </is>
      </c>
      <c r="E1634" t="inlineStr">
        <is>
          <t>Carrera 82</t>
        </is>
      </c>
      <c r="F1634" t="inlineStr">
        <is>
          <t>Modelia Occidental</t>
        </is>
      </c>
      <c r="G1634" t="inlineStr">
        <is>
          <t>Kennedy</t>
        </is>
      </c>
      <c r="H1634" t="inlineStr">
        <is>
          <t>Bogota D.C.</t>
        </is>
      </c>
      <c r="I1634" t="n">
        <v>9.369999999999999</v>
      </c>
      <c r="J1634" t="inlineStr"/>
      <c r="K1634" t="inlineStr"/>
      <c r="L1634" t="inlineStr"/>
      <c r="M1634" t="inlineStr"/>
      <c r="N1634" t="inlineStr"/>
      <c r="O1634" t="inlineStr"/>
      <c r="P1634" t="inlineStr"/>
      <c r="Q1634" t="inlineStr"/>
      <c r="R1634" t="inlineStr"/>
      <c r="U1634" t="inlineStr"/>
      <c r="V1634" t="inlineStr"/>
      <c r="W1634" t="inlineStr">
        <is>
          <t>BAJA</t>
        </is>
      </c>
      <c r="X1634" t="n">
        <v>0</v>
      </c>
      <c r="Y1634" t="inlineStr">
        <is>
          <t>Inventario | Dashboard BI | Catalogo digital | Pagina web | Gestion de redes</t>
        </is>
      </c>
      <c r="Z1634" t="inlineStr">
        <is>
          <t>Sin canal de contacto: requiere visita en campo o busqueda manual; sin presencia digital, oportunidad alta para paquete completo; horario no publicado</t>
        </is>
      </c>
      <c r="AA1634" t="inlineStr">
        <is>
          <t>BAJA</t>
        </is>
      </c>
      <c r="AB1634" t="inlineStr">
        <is>
          <t>OpenStreetMap</t>
        </is>
      </c>
      <c r="AC1634" t="inlineStr">
        <is>
          <t>osm:way/541914798</t>
        </is>
      </c>
      <c r="AD1634" t="n">
        <v>4.664714</v>
      </c>
      <c r="AE1634" t="n">
        <v>-74.1276378</v>
      </c>
    </row>
    <row r="1635">
      <c r="A1635" t="inlineStr">
        <is>
          <t>GYX-5E1943188D</t>
        </is>
      </c>
      <c r="B1635" t="inlineStr">
        <is>
          <t>Diana</t>
        </is>
      </c>
      <c r="C1635" t="inlineStr">
        <is>
          <t>Cafeteria</t>
        </is>
      </c>
      <c r="D1635" t="inlineStr">
        <is>
          <t>Alimentacion</t>
        </is>
      </c>
      <c r="E1635" t="inlineStr"/>
      <c r="F1635" t="inlineStr">
        <is>
          <t>El Carmen</t>
        </is>
      </c>
      <c r="G1635" t="inlineStr">
        <is>
          <t>Fontibon</t>
        </is>
      </c>
      <c r="H1635" t="inlineStr">
        <is>
          <t>Bogota D.C.</t>
        </is>
      </c>
      <c r="I1635" t="n">
        <v>11.84</v>
      </c>
      <c r="J1635" t="inlineStr"/>
      <c r="K1635" t="inlineStr"/>
      <c r="L1635" t="inlineStr"/>
      <c r="M1635" t="inlineStr"/>
      <c r="N1635" t="inlineStr"/>
      <c r="O1635" t="inlineStr"/>
      <c r="P1635" t="inlineStr"/>
      <c r="Q1635" t="inlineStr"/>
      <c r="R1635" t="inlineStr"/>
      <c r="U1635" t="inlineStr"/>
      <c r="V1635" t="inlineStr"/>
      <c r="W1635" t="inlineStr">
        <is>
          <t>BAJA</t>
        </is>
      </c>
      <c r="X1635" t="n">
        <v>0</v>
      </c>
      <c r="Y1635" t="inlineStr">
        <is>
          <t>Menu QR | Pedidos por WhatsApp | Chatbot IA | Pagina web</t>
        </is>
      </c>
      <c r="Z1635" t="inlineStr">
        <is>
          <t>Sin canal de contacto: requiere visita en campo o busqueda manual; sin presencia digital, oportunidad alta para paquete completo; horario no publicado</t>
        </is>
      </c>
      <c r="AA1635" t="inlineStr">
        <is>
          <t>BAJA</t>
        </is>
      </c>
      <c r="AB1635" t="inlineStr">
        <is>
          <t>OpenStreetMap</t>
        </is>
      </c>
      <c r="AC1635" t="inlineStr">
        <is>
          <t>osm:way/780383391</t>
        </is>
      </c>
      <c r="AD1635" t="n">
        <v>4.6744178</v>
      </c>
      <c r="AE1635" t="n">
        <v>-74.1502766</v>
      </c>
    </row>
    <row r="1636">
      <c r="A1636" t="inlineStr">
        <is>
          <t>GYX-577FCA039D</t>
        </is>
      </c>
      <c r="B1636" t="inlineStr">
        <is>
          <t>Diana</t>
        </is>
      </c>
      <c r="C1636" t="inlineStr">
        <is>
          <t>Centro estetico</t>
        </is>
      </c>
      <c r="D1636" t="inlineStr">
        <is>
          <t>Belleza</t>
        </is>
      </c>
      <c r="E1636" t="inlineStr">
        <is>
          <t>Carrera 109A</t>
        </is>
      </c>
      <c r="F1636" t="inlineStr">
        <is>
          <t>San Antonio Urbano</t>
        </is>
      </c>
      <c r="G1636" t="inlineStr">
        <is>
          <t>Fontibon</t>
        </is>
      </c>
      <c r="H1636" t="inlineStr">
        <is>
          <t>Bogota D.C.</t>
        </is>
      </c>
      <c r="I1636" t="n">
        <v>12.88</v>
      </c>
      <c r="J1636" t="inlineStr"/>
      <c r="K1636" t="inlineStr"/>
      <c r="L1636" t="inlineStr"/>
      <c r="M1636" t="inlineStr"/>
      <c r="N1636" t="inlineStr"/>
      <c r="O1636" t="inlineStr"/>
      <c r="P1636" t="inlineStr"/>
      <c r="Q1636" t="inlineStr"/>
      <c r="R1636" t="inlineStr"/>
      <c r="U1636" t="inlineStr"/>
      <c r="V1636" t="inlineStr"/>
      <c r="W1636" t="inlineStr">
        <is>
          <t>BAJA</t>
        </is>
      </c>
      <c r="X1636" t="n">
        <v>0</v>
      </c>
      <c r="Y1636" t="inlineStr">
        <is>
          <t>Agenda online | CRM | Automatizacion de citas | Agente IA | Pagina web</t>
        </is>
      </c>
      <c r="Z1636" t="inlineStr">
        <is>
          <t>Sin canal de contacto: requiere visita en campo o busqueda manual; sin presencia digital, oportunidad alta para paquete completo; horario no publicado</t>
        </is>
      </c>
      <c r="AA1636" t="inlineStr">
        <is>
          <t>BAJA</t>
        </is>
      </c>
      <c r="AB1636" t="inlineStr">
        <is>
          <t>OpenStreetMap</t>
        </is>
      </c>
      <c r="AC1636" t="inlineStr">
        <is>
          <t>osm:node/5178438288</t>
        </is>
      </c>
      <c r="AD1636" t="n">
        <v>4.7003101</v>
      </c>
      <c r="AE1636" t="n">
        <v>-74.1305199</v>
      </c>
    </row>
    <row r="1637">
      <c r="A1637" t="inlineStr">
        <is>
          <t>GYX-62A5808827</t>
        </is>
      </c>
      <c r="B1637" t="inlineStr">
        <is>
          <t>Diana</t>
        </is>
      </c>
      <c r="C1637" t="inlineStr">
        <is>
          <t>Peluqueria</t>
        </is>
      </c>
      <c r="D1637" t="inlineStr">
        <is>
          <t>Belleza</t>
        </is>
      </c>
      <c r="E1637" t="inlineStr">
        <is>
          <t>calle 66B #70-86</t>
        </is>
      </c>
      <c r="F1637" t="inlineStr">
        <is>
          <t>La Estrada</t>
        </is>
      </c>
      <c r="G1637" t="inlineStr">
        <is>
          <t>Engativa</t>
        </is>
      </c>
      <c r="H1637" t="inlineStr">
        <is>
          <t>Bogota D.C.</t>
        </is>
      </c>
      <c r="I1637" t="n">
        <v>9.289999999999999</v>
      </c>
      <c r="J1637" t="inlineStr"/>
      <c r="K1637" t="inlineStr"/>
      <c r="L1637" t="inlineStr"/>
      <c r="M1637" t="inlineStr"/>
      <c r="N1637" t="inlineStr"/>
      <c r="O1637" t="inlineStr"/>
      <c r="P1637" t="inlineStr"/>
      <c r="Q1637" t="inlineStr"/>
      <c r="R1637" t="inlineStr"/>
      <c r="U1637" t="inlineStr"/>
      <c r="V1637" t="inlineStr"/>
      <c r="W1637" t="inlineStr">
        <is>
          <t>BAJA</t>
        </is>
      </c>
      <c r="X1637" t="n">
        <v>0</v>
      </c>
      <c r="Y1637" t="inlineStr">
        <is>
          <t>Agenda online | CRM | Automatizacion de citas | Agente IA | Pagina web</t>
        </is>
      </c>
      <c r="Z1637" t="inlineStr">
        <is>
          <t>Sin canal de contacto: requiere visita en campo o busqueda manual; sin presencia digital, oportunidad alta para paquete completo; horario no publicado</t>
        </is>
      </c>
      <c r="AA1637" t="inlineStr">
        <is>
          <t>BAJA</t>
        </is>
      </c>
      <c r="AB1637" t="inlineStr">
        <is>
          <t>OpenStreetMap</t>
        </is>
      </c>
      <c r="AC1637" t="inlineStr">
        <is>
          <t>osm:node/4658433589</t>
        </is>
      </c>
      <c r="AD1637" t="n">
        <v>4.6790588</v>
      </c>
      <c r="AE1637" t="n">
        <v>-74.0966827</v>
      </c>
    </row>
    <row r="1638">
      <c r="A1638" t="inlineStr">
        <is>
          <t>GYX-389AEB42D5</t>
        </is>
      </c>
      <c r="B1638" t="inlineStr">
        <is>
          <t>Diane &amp; Geordi</t>
        </is>
      </c>
      <c r="C1638" t="inlineStr">
        <is>
          <t>Tienda de ropa</t>
        </is>
      </c>
      <c r="D1638" t="inlineStr">
        <is>
          <t>Comercio</t>
        </is>
      </c>
      <c r="E1638" t="inlineStr">
        <is>
          <t>Carrera 52</t>
        </is>
      </c>
      <c r="F1638" t="inlineStr">
        <is>
          <t>La Alquería</t>
        </is>
      </c>
      <c r="G1638" t="inlineStr">
        <is>
          <t>Kennedy</t>
        </is>
      </c>
      <c r="H1638" t="inlineStr">
        <is>
          <t>Bogota D.C.</t>
        </is>
      </c>
      <c r="I1638" t="n">
        <v>6.9</v>
      </c>
      <c r="J1638" t="inlineStr"/>
      <c r="K1638" t="inlineStr"/>
      <c r="L1638" t="inlineStr"/>
      <c r="M1638" t="inlineStr"/>
      <c r="N1638" t="inlineStr"/>
      <c r="O1638" t="inlineStr"/>
      <c r="P1638" t="inlineStr"/>
      <c r="Q1638" t="inlineStr"/>
      <c r="R1638" t="inlineStr"/>
      <c r="U1638" t="inlineStr"/>
      <c r="V1638" t="inlineStr"/>
      <c r="W1638" t="inlineStr">
        <is>
          <t>BAJA</t>
        </is>
      </c>
      <c r="X1638" t="n">
        <v>0</v>
      </c>
      <c r="Y1638" t="inlineStr">
        <is>
          <t>Inventario | Dashboard BI | Catalogo digital | Pagina web | Gestion de redes</t>
        </is>
      </c>
      <c r="Z1638" t="inlineStr">
        <is>
          <t>Sin canal de contacto: requiere visita en campo o busqueda manual; sin presencia digital, oportunidad alta para paquete completo; horario no publicado</t>
        </is>
      </c>
      <c r="AA1638" t="inlineStr">
        <is>
          <t>BAJA</t>
        </is>
      </c>
      <c r="AB1638" t="inlineStr">
        <is>
          <t>OpenStreetMap</t>
        </is>
      </c>
      <c r="AC1638" t="inlineStr">
        <is>
          <t>osm:node/3755217928</t>
        </is>
      </c>
      <c r="AD1638" t="n">
        <v>4.5936483</v>
      </c>
      <c r="AE1638" t="n">
        <v>-74.13787840000001</v>
      </c>
    </row>
    <row r="1639">
      <c r="A1639" t="inlineStr">
        <is>
          <t>GYX-7C17A58CC8</t>
        </is>
      </c>
      <c r="B1639" t="inlineStr">
        <is>
          <t>Diane &amp; Geordi</t>
        </is>
      </c>
      <c r="C1639" t="inlineStr">
        <is>
          <t>Tienda de ropa</t>
        </is>
      </c>
      <c r="D1639" t="inlineStr">
        <is>
          <t>Comercio</t>
        </is>
      </c>
      <c r="E1639" t="inlineStr"/>
      <c r="F1639" t="inlineStr">
        <is>
          <t>Fontibón</t>
        </is>
      </c>
      <c r="G1639" t="inlineStr">
        <is>
          <t>Fontibon</t>
        </is>
      </c>
      <c r="H1639" t="inlineStr">
        <is>
          <t>Bogota D.C.</t>
        </is>
      </c>
      <c r="I1639" t="n">
        <v>11.35</v>
      </c>
      <c r="J1639" t="inlineStr"/>
      <c r="K1639" t="inlineStr"/>
      <c r="L1639" t="inlineStr"/>
      <c r="M1639" t="inlineStr"/>
      <c r="N1639" t="inlineStr"/>
      <c r="O1639" t="inlineStr"/>
      <c r="P1639" t="inlineStr"/>
      <c r="Q1639" t="inlineStr"/>
      <c r="R1639" t="inlineStr"/>
      <c r="U1639" t="inlineStr"/>
      <c r="V1639" t="inlineStr"/>
      <c r="W1639" t="inlineStr">
        <is>
          <t>BAJA</t>
        </is>
      </c>
      <c r="X1639" t="n">
        <v>0</v>
      </c>
      <c r="Y1639" t="inlineStr">
        <is>
          <t>Inventario | Dashboard BI | Catalogo digital | Pagina web | Gestion de redes</t>
        </is>
      </c>
      <c r="Z1639" t="inlineStr">
        <is>
          <t>Sin canal de contacto: requiere visita en campo o busqueda manual; sin presencia digital, oportunidad alta para paquete completo; horario no publicado</t>
        </is>
      </c>
      <c r="AA1639" t="inlineStr">
        <is>
          <t>BAJA</t>
        </is>
      </c>
      <c r="AB1639" t="inlineStr">
        <is>
          <t>OpenStreetMap</t>
        </is>
      </c>
      <c r="AC1639" t="inlineStr">
        <is>
          <t>osm:way/394958240</t>
        </is>
      </c>
      <c r="AD1639" t="n">
        <v>4.6749658</v>
      </c>
      <c r="AE1639" t="n">
        <v>-74.1432473</v>
      </c>
    </row>
    <row r="1640">
      <c r="A1640" t="inlineStr">
        <is>
          <t>GYX-86CE0B1342</t>
        </is>
      </c>
      <c r="B1640" t="inlineStr">
        <is>
          <t>Diane &amp; Geordi</t>
        </is>
      </c>
      <c r="C1640" t="inlineStr">
        <is>
          <t>Tienda de ropa</t>
        </is>
      </c>
      <c r="D1640" t="inlineStr">
        <is>
          <t>Comercio</t>
        </is>
      </c>
      <c r="E1640" t="inlineStr">
        <is>
          <t>Calle 64G</t>
        </is>
      </c>
      <c r="F1640" t="inlineStr">
        <is>
          <t>Los Álamos</t>
        </is>
      </c>
      <c r="G1640" t="inlineStr">
        <is>
          <t>Fontibon</t>
        </is>
      </c>
      <c r="H1640" t="inlineStr">
        <is>
          <t>Bogota D.C.</t>
        </is>
      </c>
      <c r="I1640" t="n">
        <v>11.23</v>
      </c>
      <c r="J1640" t="inlineStr"/>
      <c r="K1640" t="inlineStr"/>
      <c r="L1640" t="inlineStr"/>
      <c r="M1640" t="inlineStr"/>
      <c r="N1640" t="inlineStr"/>
      <c r="O1640" t="inlineStr"/>
      <c r="P1640" t="inlineStr"/>
      <c r="Q1640" t="inlineStr"/>
      <c r="R1640" t="inlineStr"/>
      <c r="U1640" t="inlineStr"/>
      <c r="V1640" t="inlineStr"/>
      <c r="W1640" t="inlineStr">
        <is>
          <t>BAJA</t>
        </is>
      </c>
      <c r="X1640" t="n">
        <v>0</v>
      </c>
      <c r="Y1640" t="inlineStr">
        <is>
          <t>Inventario | Dashboard BI | Catalogo digital | Pagina web | Gestion de redes</t>
        </is>
      </c>
      <c r="Z1640" t="inlineStr">
        <is>
          <t>Sin canal de contacto: requiere visita en campo o busqueda manual; sin presencia digital, oportunidad alta para paquete completo; horario no publicado</t>
        </is>
      </c>
      <c r="AA1640" t="inlineStr">
        <is>
          <t>BAJA</t>
        </is>
      </c>
      <c r="AB1640" t="inlineStr">
        <is>
          <t>OpenStreetMap</t>
        </is>
      </c>
      <c r="AC1640" t="inlineStr">
        <is>
          <t>osm:node/4585824593</t>
        </is>
      </c>
      <c r="AD1640" t="n">
        <v>4.6903605</v>
      </c>
      <c r="AE1640" t="n">
        <v>-74.1170279</v>
      </c>
    </row>
    <row r="1641">
      <c r="A1641" t="inlineStr">
        <is>
          <t>GYX-224337C0AB</t>
        </is>
      </c>
      <c r="B1641" t="inlineStr">
        <is>
          <t>Diane &amp; Geordi</t>
        </is>
      </c>
      <c r="C1641" t="inlineStr">
        <is>
          <t>Tienda de ropa</t>
        </is>
      </c>
      <c r="D1641" t="inlineStr">
        <is>
          <t>Comercio</t>
        </is>
      </c>
      <c r="E1641" t="inlineStr">
        <is>
          <t>Transversal 94</t>
        </is>
      </c>
      <c r="F1641" t="inlineStr">
        <is>
          <t>Quirigua</t>
        </is>
      </c>
      <c r="G1641" t="inlineStr">
        <is>
          <t>Engativa</t>
        </is>
      </c>
      <c r="H1641" t="inlineStr">
        <is>
          <t>Bogota D.C.</t>
        </is>
      </c>
      <c r="I1641" t="n">
        <v>12.66</v>
      </c>
      <c r="J1641" t="inlineStr"/>
      <c r="K1641" t="inlineStr"/>
      <c r="L1641" t="inlineStr"/>
      <c r="M1641" t="inlineStr"/>
      <c r="N1641" t="inlineStr"/>
      <c r="O1641" t="inlineStr"/>
      <c r="P1641" t="inlineStr"/>
      <c r="Q1641" t="inlineStr"/>
      <c r="R1641" t="inlineStr"/>
      <c r="U1641" t="inlineStr"/>
      <c r="V1641" t="inlineStr"/>
      <c r="W1641" t="inlineStr">
        <is>
          <t>BAJA</t>
        </is>
      </c>
      <c r="X1641" t="n">
        <v>0</v>
      </c>
      <c r="Y1641" t="inlineStr">
        <is>
          <t>Inventario | Dashboard BI | Catalogo digital | Pagina web | Gestion de redes</t>
        </is>
      </c>
      <c r="Z1641" t="inlineStr">
        <is>
          <t>Sin canal de contacto: requiere visita en campo o busqueda manual; sin presencia digital, oportunidad alta para paquete completo; horario no publicado</t>
        </is>
      </c>
      <c r="AA1641" t="inlineStr">
        <is>
          <t>BAJA</t>
        </is>
      </c>
      <c r="AB1641" t="inlineStr">
        <is>
          <t>OpenStreetMap</t>
        </is>
      </c>
      <c r="AC1641" t="inlineStr">
        <is>
          <t>osm:node/5161735144</t>
        </is>
      </c>
      <c r="AD1641" t="n">
        <v>4.7080467</v>
      </c>
      <c r="AE1641" t="n">
        <v>-74.1054293</v>
      </c>
    </row>
    <row r="1642">
      <c r="A1642" t="inlineStr">
        <is>
          <t>GYX-DDB91CA772</t>
        </is>
      </c>
      <c r="B1642" t="inlineStr">
        <is>
          <t>Diane Geordi</t>
        </is>
      </c>
      <c r="C1642" t="inlineStr">
        <is>
          <t>Tienda de ropa</t>
        </is>
      </c>
      <c r="D1642" t="inlineStr">
        <is>
          <t>Comercio</t>
        </is>
      </c>
      <c r="E1642" t="inlineStr">
        <is>
          <t>Carrera 112A</t>
        </is>
      </c>
      <c r="F1642" t="inlineStr">
        <is>
          <t>Garcés Navas</t>
        </is>
      </c>
      <c r="G1642" t="inlineStr">
        <is>
          <t>Fontibon</t>
        </is>
      </c>
      <c r="H1642" t="inlineStr">
        <is>
          <t>Bogota D.C.</t>
        </is>
      </c>
      <c r="I1642" t="n">
        <v>14.29</v>
      </c>
      <c r="J1642" t="inlineStr"/>
      <c r="K1642" t="inlineStr"/>
      <c r="L1642" t="inlineStr"/>
      <c r="M1642" t="inlineStr"/>
      <c r="N1642" t="inlineStr"/>
      <c r="O1642" t="inlineStr"/>
      <c r="P1642" t="inlineStr"/>
      <c r="Q1642" t="inlineStr"/>
      <c r="R1642" t="inlineStr"/>
      <c r="U1642" t="inlineStr"/>
      <c r="V1642" t="inlineStr"/>
      <c r="W1642" t="inlineStr">
        <is>
          <t>BAJA</t>
        </is>
      </c>
      <c r="X1642" t="n">
        <v>0</v>
      </c>
      <c r="Y1642" t="inlineStr">
        <is>
          <t>Inventario | Dashboard BI | Catalogo digital | Pagina web | Gestion de redes</t>
        </is>
      </c>
      <c r="Z1642" t="inlineStr">
        <is>
          <t>Sin canal de contacto: requiere visita en campo o busqueda manual; sin presencia digital, oportunidad alta para paquete completo; horario no publicado</t>
        </is>
      </c>
      <c r="AA1642" t="inlineStr">
        <is>
          <t>BAJA</t>
        </is>
      </c>
      <c r="AB1642" t="inlineStr">
        <is>
          <t>OpenStreetMap</t>
        </is>
      </c>
      <c r="AC1642" t="inlineStr">
        <is>
          <t>osm:node/5187450613</t>
        </is>
      </c>
      <c r="AD1642" t="n">
        <v>4.7186196</v>
      </c>
      <c r="AE1642" t="n">
        <v>-74.1206186</v>
      </c>
    </row>
    <row r="1643">
      <c r="A1643" t="inlineStr">
        <is>
          <t>GYX-8FEDDB34B2</t>
        </is>
      </c>
      <c r="B1643" t="inlineStr">
        <is>
          <t>Dicks</t>
        </is>
      </c>
      <c r="C1643" t="inlineStr">
        <is>
          <t>Tienda de ropa</t>
        </is>
      </c>
      <c r="D1643" t="inlineStr">
        <is>
          <t>Comercio</t>
        </is>
      </c>
      <c r="E1643" t="inlineStr">
        <is>
          <t>Calle 71B</t>
        </is>
      </c>
      <c r="F1643" t="inlineStr">
        <is>
          <t>Álamos Norte</t>
        </is>
      </c>
      <c r="G1643" t="inlineStr">
        <is>
          <t>Fontibon</t>
        </is>
      </c>
      <c r="H1643" t="inlineStr">
        <is>
          <t>Bogota D.C.</t>
        </is>
      </c>
      <c r="I1643" t="n">
        <v>12.43</v>
      </c>
      <c r="J1643" t="inlineStr"/>
      <c r="K1643" t="inlineStr"/>
      <c r="L1643" t="inlineStr"/>
      <c r="M1643" t="inlineStr"/>
      <c r="N1643" t="inlineStr"/>
      <c r="O1643" t="inlineStr"/>
      <c r="P1643" t="inlineStr"/>
      <c r="Q1643" t="inlineStr"/>
      <c r="R1643" t="inlineStr"/>
      <c r="U1643" t="inlineStr"/>
      <c r="V1643" t="inlineStr"/>
      <c r="W1643" t="inlineStr">
        <is>
          <t>BAJA</t>
        </is>
      </c>
      <c r="X1643" t="n">
        <v>0</v>
      </c>
      <c r="Y1643" t="inlineStr">
        <is>
          <t>Inventario | Dashboard BI | Catalogo digital | Pagina web | Gestion de redes</t>
        </is>
      </c>
      <c r="Z1643" t="inlineStr">
        <is>
          <t>Sin canal de contacto: requiere visita en campo o busqueda manual; sin presencia digital, oportunidad alta para paquete completo; horario no publicado</t>
        </is>
      </c>
      <c r="AA1643" t="inlineStr">
        <is>
          <t>BAJA</t>
        </is>
      </c>
      <c r="AB1643" t="inlineStr">
        <is>
          <t>OpenStreetMap</t>
        </is>
      </c>
      <c r="AC1643" t="inlineStr">
        <is>
          <t>osm:node/5184796783</t>
        </is>
      </c>
      <c r="AD1643" t="n">
        <v>4.7021951</v>
      </c>
      <c r="AE1643" t="n">
        <v>-74.1166075</v>
      </c>
    </row>
    <row r="1644">
      <c r="A1644" t="inlineStr">
        <is>
          <t>GYX-86F4E96C99</t>
        </is>
      </c>
      <c r="B1644" t="inlineStr">
        <is>
          <t>Dicol LTDA</t>
        </is>
      </c>
      <c r="C1644" t="inlineStr">
        <is>
          <t>Tienda especializada</t>
        </is>
      </c>
      <c r="D1644" t="inlineStr">
        <is>
          <t>Comercio</t>
        </is>
      </c>
      <c r="E1644" t="inlineStr">
        <is>
          <t>Calle 25B</t>
        </is>
      </c>
      <c r="F1644" t="inlineStr">
        <is>
          <t>Bosques de Modelia</t>
        </is>
      </c>
      <c r="G1644" t="inlineStr">
        <is>
          <t>Fontibon</t>
        </is>
      </c>
      <c r="H1644" t="inlineStr">
        <is>
          <t>Bogota D.C.</t>
        </is>
      </c>
      <c r="I1644" t="n">
        <v>9.720000000000001</v>
      </c>
      <c r="J1644" t="inlineStr"/>
      <c r="K1644" t="inlineStr"/>
      <c r="L1644" t="inlineStr"/>
      <c r="M1644" t="inlineStr"/>
      <c r="N1644" t="inlineStr"/>
      <c r="O1644" t="inlineStr"/>
      <c r="P1644" t="inlineStr"/>
      <c r="Q1644" t="inlineStr"/>
      <c r="R1644" t="inlineStr"/>
      <c r="U1644" t="inlineStr"/>
      <c r="V1644" t="inlineStr"/>
      <c r="W1644" t="inlineStr">
        <is>
          <t>BAJA</t>
        </is>
      </c>
      <c r="X1644" t="n">
        <v>0</v>
      </c>
      <c r="Y1644" t="inlineStr">
        <is>
          <t>Inventario | Dashboard BI | Catalogo digital | Pagina web | Gestion de redes</t>
        </is>
      </c>
      <c r="Z1644" t="inlineStr">
        <is>
          <t>Sin canal de contacto: requiere visita en campo o busqueda manual; sin presencia digital, oportunidad alta para paquete completo; horario no publicado</t>
        </is>
      </c>
      <c r="AA1644" t="inlineStr">
        <is>
          <t>BAJA</t>
        </is>
      </c>
      <c r="AB1644" t="inlineStr">
        <is>
          <t>OpenStreetMap</t>
        </is>
      </c>
      <c r="AC1644" t="inlineStr">
        <is>
          <t>osm:node/5233595636</t>
        </is>
      </c>
      <c r="AD1644" t="n">
        <v>4.6728464</v>
      </c>
      <c r="AE1644" t="n">
        <v>-74.12119559999999</v>
      </c>
    </row>
    <row r="1645">
      <c r="A1645" t="inlineStr">
        <is>
          <t>GYX-DB6C728E48</t>
        </is>
      </c>
      <c r="B1645" t="inlineStr">
        <is>
          <t>Didacticos pizacryl</t>
        </is>
      </c>
      <c r="C1645" t="inlineStr">
        <is>
          <t>Ferreteria</t>
        </is>
      </c>
      <c r="D1645" t="inlineStr">
        <is>
          <t>Comercio</t>
        </is>
      </c>
      <c r="E1645" t="inlineStr"/>
      <c r="F1645" t="inlineStr">
        <is>
          <t>La Granja</t>
        </is>
      </c>
      <c r="G1645" t="inlineStr">
        <is>
          <t>Engativa</t>
        </is>
      </c>
      <c r="H1645" t="inlineStr">
        <is>
          <t>Bogota D.C.</t>
        </is>
      </c>
      <c r="I1645" t="n">
        <v>11.2</v>
      </c>
      <c r="J1645" t="inlineStr"/>
      <c r="K1645" t="inlineStr"/>
      <c r="L1645" t="inlineStr"/>
      <c r="M1645" t="inlineStr"/>
      <c r="N1645" t="inlineStr"/>
      <c r="O1645" t="inlineStr"/>
      <c r="P1645" t="inlineStr"/>
      <c r="Q1645" t="inlineStr"/>
      <c r="R1645" t="inlineStr"/>
      <c r="U1645" t="inlineStr"/>
      <c r="V1645" t="inlineStr"/>
      <c r="W1645" t="inlineStr">
        <is>
          <t>BAJA</t>
        </is>
      </c>
      <c r="X1645" t="n">
        <v>0</v>
      </c>
      <c r="Y1645" t="inlineStr">
        <is>
          <t>Inventario | Dashboard BI | Catalogo digital | Pagina web | Gestion de redes</t>
        </is>
      </c>
      <c r="Z1645" t="inlineStr">
        <is>
          <t>Sin canal de contacto: requiere visita en campo o busqueda manual; sin presencia digital, oportunidad alta para paquete completo; horario no publicado</t>
        </is>
      </c>
      <c r="AA1645" t="inlineStr">
        <is>
          <t>BAJA</t>
        </is>
      </c>
      <c r="AB1645" t="inlineStr">
        <is>
          <t>OpenStreetMap</t>
        </is>
      </c>
      <c r="AC1645" t="inlineStr">
        <is>
          <t>osm:node/4729283491</t>
        </is>
      </c>
      <c r="AD1645" t="n">
        <v>4.6965323</v>
      </c>
      <c r="AE1645" t="n">
        <v>-74.0971807</v>
      </c>
    </row>
    <row r="1646">
      <c r="A1646" t="inlineStr">
        <is>
          <t>GYX-63E9789501</t>
        </is>
      </c>
      <c r="B1646" t="inlineStr">
        <is>
          <t>Diesel</t>
        </is>
      </c>
      <c r="C1646" t="inlineStr">
        <is>
          <t>Tienda de ropa</t>
        </is>
      </c>
      <c r="D1646" t="inlineStr">
        <is>
          <t>Comercio</t>
        </is>
      </c>
      <c r="E1646" t="inlineStr"/>
      <c r="F1646" t="inlineStr">
        <is>
          <t>Salazar Gómez</t>
        </is>
      </c>
      <c r="G1646" t="inlineStr">
        <is>
          <t>Fontibon</t>
        </is>
      </c>
      <c r="H1646" t="inlineStr">
        <is>
          <t>Bogota D.C.</t>
        </is>
      </c>
      <c r="I1646" t="n">
        <v>5.85</v>
      </c>
      <c r="J1646" t="inlineStr"/>
      <c r="K1646" t="inlineStr"/>
      <c r="L1646" t="inlineStr"/>
      <c r="M1646" t="inlineStr"/>
      <c r="N1646" t="inlineStr"/>
      <c r="O1646" t="inlineStr"/>
      <c r="P1646" t="inlineStr"/>
      <c r="Q1646" t="inlineStr"/>
      <c r="R1646" t="inlineStr"/>
      <c r="U1646" t="inlineStr"/>
      <c r="V1646" t="inlineStr"/>
      <c r="W1646" t="inlineStr">
        <is>
          <t>BAJA</t>
        </is>
      </c>
      <c r="X1646" t="n">
        <v>0</v>
      </c>
      <c r="Y1646" t="inlineStr">
        <is>
          <t>Inventario | Dashboard BI | Catalogo digital | Pagina web | Gestion de redes</t>
        </is>
      </c>
      <c r="Z1646" t="inlineStr">
        <is>
          <t>Sin canal de contacto: requiere visita en campo o busqueda manual; sin presencia digital, oportunidad alta para paquete completo; horario no publicado</t>
        </is>
      </c>
      <c r="AA1646" t="inlineStr">
        <is>
          <t>BAJA</t>
        </is>
      </c>
      <c r="AB1646" t="inlineStr">
        <is>
          <t>OpenStreetMap</t>
        </is>
      </c>
      <c r="AC1646" t="inlineStr">
        <is>
          <t>osm:node/4375640927</t>
        </is>
      </c>
      <c r="AD1646" t="n">
        <v>4.6300526</v>
      </c>
      <c r="AE1646" t="n">
        <v>-74.1177433</v>
      </c>
    </row>
    <row r="1647">
      <c r="A1647" t="inlineStr">
        <is>
          <t>GYX-0D8F9CB6C3</t>
        </is>
      </c>
      <c r="B1647" t="inlineStr">
        <is>
          <t>Dilan P.</t>
        </is>
      </c>
      <c r="C1647" t="inlineStr">
        <is>
          <t>Drogueria</t>
        </is>
      </c>
      <c r="D1647" t="inlineStr">
        <is>
          <t>Salud</t>
        </is>
      </c>
      <c r="E1647" t="inlineStr"/>
      <c r="F1647" t="inlineStr">
        <is>
          <t>Nueva Villa Mayor</t>
        </is>
      </c>
      <c r="G1647" t="inlineStr">
        <is>
          <t>Ciudad Bolivar</t>
        </is>
      </c>
      <c r="H1647" t="inlineStr">
        <is>
          <t>Bogota D.C.</t>
        </is>
      </c>
      <c r="I1647" t="n">
        <v>5.78</v>
      </c>
      <c r="J1647" t="inlineStr"/>
      <c r="K1647" t="inlineStr"/>
      <c r="L1647" t="inlineStr"/>
      <c r="M1647" t="inlineStr"/>
      <c r="N1647" t="inlineStr"/>
      <c r="O1647" t="inlineStr"/>
      <c r="P1647" t="inlineStr"/>
      <c r="Q1647" t="inlineStr"/>
      <c r="R1647" t="inlineStr"/>
      <c r="U1647" t="inlineStr"/>
      <c r="V1647" t="inlineStr"/>
      <c r="W1647" t="inlineStr">
        <is>
          <t>BAJA</t>
        </is>
      </c>
      <c r="X1647" t="n">
        <v>0</v>
      </c>
      <c r="Y1647" t="inlineStr">
        <is>
          <t>Agenda online | CRM | Automatizacion de citas | Agente IA | Pagina web</t>
        </is>
      </c>
      <c r="Z1647" t="inlineStr">
        <is>
          <t>Sin canal de contacto: requiere visita en campo o busqueda manual; sin presencia digital, oportunidad alta para paquete completo; horario no publicado</t>
        </is>
      </c>
      <c r="AA1647" t="inlineStr">
        <is>
          <t>BAJA</t>
        </is>
      </c>
      <c r="AB1647" t="inlineStr">
        <is>
          <t>OpenStreetMap</t>
        </is>
      </c>
      <c r="AC1647" t="inlineStr">
        <is>
          <t>osm:node/9291870463</t>
        </is>
      </c>
      <c r="AD1647" t="n">
        <v>4.5894112</v>
      </c>
      <c r="AE1647" t="n">
        <v>-74.1272376</v>
      </c>
    </row>
    <row r="1648">
      <c r="A1648" t="inlineStr">
        <is>
          <t>GYX-6EAF40E7D1</t>
        </is>
      </c>
      <c r="B1648" t="inlineStr">
        <is>
          <t>Dimedica Droguería</t>
        </is>
      </c>
      <c r="C1648" t="inlineStr">
        <is>
          <t>Drogueria</t>
        </is>
      </c>
      <c r="D1648" t="inlineStr">
        <is>
          <t>Salud</t>
        </is>
      </c>
      <c r="E1648" t="inlineStr">
        <is>
          <t>Carrera 19D #64-20 Sur</t>
        </is>
      </c>
      <c r="F1648" t="inlineStr">
        <is>
          <t>Las Acacias</t>
        </is>
      </c>
      <c r="G1648" t="inlineStr">
        <is>
          <t>Ciudad Bolivar</t>
        </is>
      </c>
      <c r="H1648" t="inlineStr">
        <is>
          <t>Bogota D.C.</t>
        </is>
      </c>
      <c r="I1648" t="n">
        <v>8.74</v>
      </c>
      <c r="J1648" t="inlineStr"/>
      <c r="K1648" t="inlineStr"/>
      <c r="L1648" t="inlineStr"/>
      <c r="M1648" t="inlineStr"/>
      <c r="N1648" t="inlineStr"/>
      <c r="O1648" t="inlineStr"/>
      <c r="P1648" t="inlineStr"/>
      <c r="Q1648" t="inlineStr"/>
      <c r="R1648" t="inlineStr"/>
      <c r="U1648" t="inlineStr"/>
      <c r="V1648" t="inlineStr"/>
      <c r="W1648" t="inlineStr">
        <is>
          <t>BAJA</t>
        </is>
      </c>
      <c r="X1648" t="n">
        <v>0</v>
      </c>
      <c r="Y1648" t="inlineStr">
        <is>
          <t>Agenda online | CRM | Automatizacion de citas | Agente IA | Pagina web</t>
        </is>
      </c>
      <c r="Z1648" t="inlineStr">
        <is>
          <t>Sin canal de contacto: requiere visita en campo o busqueda manual; sin presencia digital, oportunidad alta para paquete completo; horario no publicado</t>
        </is>
      </c>
      <c r="AA1648" t="inlineStr">
        <is>
          <t>BAJA</t>
        </is>
      </c>
      <c r="AB1648" t="inlineStr">
        <is>
          <t>OpenStreetMap</t>
        </is>
      </c>
      <c r="AC1648" t="inlineStr">
        <is>
          <t>osm:node/5231347390</t>
        </is>
      </c>
      <c r="AD1648" t="n">
        <v>4.5611063</v>
      </c>
      <c r="AE1648" t="n">
        <v>-74.145397</v>
      </c>
    </row>
    <row r="1649">
      <c r="A1649" t="inlineStr">
        <is>
          <t>GYX-5A8B9D8C99</t>
        </is>
      </c>
      <c r="B1649" t="inlineStr">
        <is>
          <t>Dimo's Crepes</t>
        </is>
      </c>
      <c r="C1649" t="inlineStr">
        <is>
          <t>Restaurante</t>
        </is>
      </c>
      <c r="D1649" t="inlineStr">
        <is>
          <t>Alimentacion</t>
        </is>
      </c>
      <c r="E1649" t="inlineStr">
        <is>
          <t>Calle 30 S</t>
        </is>
      </c>
      <c r="F1649" t="inlineStr">
        <is>
          <t>Floralia</t>
        </is>
      </c>
      <c r="G1649" t="inlineStr">
        <is>
          <t>Kennedy</t>
        </is>
      </c>
      <c r="H1649" t="inlineStr">
        <is>
          <t>Bogota D.C.</t>
        </is>
      </c>
      <c r="I1649" t="n">
        <v>6.39</v>
      </c>
      <c r="J1649" t="inlineStr"/>
      <c r="K1649" t="inlineStr"/>
      <c r="L1649" t="inlineStr"/>
      <c r="M1649" t="inlineStr"/>
      <c r="N1649" t="inlineStr"/>
      <c r="O1649" t="inlineStr"/>
      <c r="P1649" t="inlineStr"/>
      <c r="Q1649" t="inlineStr"/>
      <c r="R1649" t="inlineStr"/>
      <c r="U1649" t="inlineStr"/>
      <c r="V1649" t="inlineStr"/>
      <c r="W1649" t="inlineStr">
        <is>
          <t>BAJA</t>
        </is>
      </c>
      <c r="X1649" t="n">
        <v>0</v>
      </c>
      <c r="Y1649" t="inlineStr">
        <is>
          <t>Menu QR | Pedidos por WhatsApp | Chatbot IA | Pagina web</t>
        </is>
      </c>
      <c r="Z1649" t="inlineStr">
        <is>
          <t>Sin canal de contacto: requiere visita en campo o busqueda manual; sin presencia digital, oportunidad alta para paquete completo; horario no publicado</t>
        </is>
      </c>
      <c r="AA1649" t="inlineStr">
        <is>
          <t>BAJA</t>
        </is>
      </c>
      <c r="AB1649" t="inlineStr">
        <is>
          <t>OpenStreetMap</t>
        </is>
      </c>
      <c r="AC1649" t="inlineStr">
        <is>
          <t>osm:way/541915921</t>
        </is>
      </c>
      <c r="AD1649" t="n">
        <v>4.6100931</v>
      </c>
      <c r="AE1649" t="n">
        <v>-74.13217830000001</v>
      </c>
    </row>
    <row r="1650">
      <c r="A1650" t="inlineStr">
        <is>
          <t>GYX-7749799651</t>
        </is>
      </c>
      <c r="B1650" t="inlineStr">
        <is>
          <t>Dimos Creppes</t>
        </is>
      </c>
      <c r="C1650" t="inlineStr">
        <is>
          <t>Restaurante</t>
        </is>
      </c>
      <c r="D1650" t="inlineStr">
        <is>
          <t>Alimentacion</t>
        </is>
      </c>
      <c r="E1650" t="inlineStr">
        <is>
          <t>68-19</t>
        </is>
      </c>
      <c r="F1650" t="inlineStr">
        <is>
          <t>Floralia</t>
        </is>
      </c>
      <c r="G1650" t="inlineStr">
        <is>
          <t>Kennedy</t>
        </is>
      </c>
      <c r="H1650" t="inlineStr">
        <is>
          <t>Bogota D.C.</t>
        </is>
      </c>
      <c r="I1650" t="n">
        <v>6.24</v>
      </c>
      <c r="J1650" t="inlineStr"/>
      <c r="K1650" t="inlineStr"/>
      <c r="L1650" t="inlineStr"/>
      <c r="M1650" t="inlineStr"/>
      <c r="N1650" t="inlineStr"/>
      <c r="O1650" t="inlineStr"/>
      <c r="P1650" t="inlineStr"/>
      <c r="Q1650" t="inlineStr"/>
      <c r="R1650" t="inlineStr"/>
      <c r="U1650" t="inlineStr"/>
      <c r="V1650" t="inlineStr"/>
      <c r="W1650" t="inlineStr">
        <is>
          <t>BAJA</t>
        </is>
      </c>
      <c r="X1650" t="n">
        <v>0</v>
      </c>
      <c r="Y1650" t="inlineStr">
        <is>
          <t>Menu QR | Pedidos por WhatsApp | Chatbot IA | Pagina web</t>
        </is>
      </c>
      <c r="Z1650" t="inlineStr">
        <is>
          <t>Sin canal de contacto: requiere visita en campo o busqueda manual; sin presencia digital, oportunidad alta para paquete completo; horario no publicado</t>
        </is>
      </c>
      <c r="AA1650" t="inlineStr">
        <is>
          <t>BAJA</t>
        </is>
      </c>
      <c r="AB1650" t="inlineStr">
        <is>
          <t>OpenStreetMap</t>
        </is>
      </c>
      <c r="AC1650" t="inlineStr">
        <is>
          <t>osm:node/4104065747</t>
        </is>
      </c>
      <c r="AD1650" t="n">
        <v>4.6114539</v>
      </c>
      <c r="AE1650" t="n">
        <v>-74.13047640000001</v>
      </c>
    </row>
    <row r="1651">
      <c r="A1651" t="inlineStr">
        <is>
          <t>GYX-C2A4C52312</t>
        </is>
      </c>
      <c r="B1651" t="inlineStr">
        <is>
          <t>Dinastia Express</t>
        </is>
      </c>
      <c r="C1651" t="inlineStr">
        <is>
          <t>Panaderia</t>
        </is>
      </c>
      <c r="D1651" t="inlineStr">
        <is>
          <t>Alimentacion</t>
        </is>
      </c>
      <c r="E1651" t="inlineStr">
        <is>
          <t>Calle 70</t>
        </is>
      </c>
      <c r="F1651" t="inlineStr">
        <is>
          <t>Villas del Dorado</t>
        </is>
      </c>
      <c r="G1651" t="inlineStr">
        <is>
          <t>Fontibon</t>
        </is>
      </c>
      <c r="H1651" t="inlineStr">
        <is>
          <t>Bogota D.C.</t>
        </is>
      </c>
      <c r="I1651" t="n">
        <v>13.08</v>
      </c>
      <c r="J1651" t="inlineStr"/>
      <c r="K1651" t="inlineStr"/>
      <c r="L1651" t="inlineStr"/>
      <c r="M1651" t="inlineStr"/>
      <c r="N1651" t="inlineStr"/>
      <c r="O1651" t="inlineStr"/>
      <c r="P1651" t="inlineStr"/>
      <c r="Q1651" t="inlineStr"/>
      <c r="R1651" t="inlineStr"/>
      <c r="U1651" t="inlineStr"/>
      <c r="V1651" t="inlineStr"/>
      <c r="W1651" t="inlineStr">
        <is>
          <t>BAJA</t>
        </is>
      </c>
      <c r="X1651" t="n">
        <v>0</v>
      </c>
      <c r="Y1651" t="inlineStr">
        <is>
          <t>Menu QR | Pedidos por WhatsApp | Chatbot IA | Pagina web</t>
        </is>
      </c>
      <c r="Z1651" t="inlineStr">
        <is>
          <t>Sin canal de contacto: requiere visita en campo o busqueda manual; sin presencia digital, oportunidad alta para paquete completo; horario no publicado</t>
        </is>
      </c>
      <c r="AA1651" t="inlineStr">
        <is>
          <t>BAJA</t>
        </is>
      </c>
      <c r="AB1651" t="inlineStr">
        <is>
          <t>OpenStreetMap</t>
        </is>
      </c>
      <c r="AC1651" t="inlineStr">
        <is>
          <t>osm:node/5187336251</t>
        </is>
      </c>
      <c r="AD1651" t="n">
        <v>4.7050427</v>
      </c>
      <c r="AE1651" t="n">
        <v>-74.1249329</v>
      </c>
    </row>
    <row r="1652">
      <c r="A1652" t="inlineStr">
        <is>
          <t>GYX-308B982D2D</t>
        </is>
      </c>
      <c r="B1652" t="inlineStr">
        <is>
          <t>Dinde</t>
        </is>
      </c>
      <c r="C1652" t="inlineStr">
        <is>
          <t>Minimercado</t>
        </is>
      </c>
      <c r="D1652" t="inlineStr">
        <is>
          <t>Comercio</t>
        </is>
      </c>
      <c r="E1652" t="inlineStr"/>
      <c r="F1652" t="inlineStr">
        <is>
          <t>Engativá</t>
        </is>
      </c>
      <c r="G1652" t="inlineStr">
        <is>
          <t>Fontibon</t>
        </is>
      </c>
      <c r="H1652" t="inlineStr">
        <is>
          <t>Bogota D.C.</t>
        </is>
      </c>
      <c r="I1652" t="n">
        <v>14.58</v>
      </c>
      <c r="J1652" t="inlineStr"/>
      <c r="K1652" t="inlineStr"/>
      <c r="L1652" t="inlineStr"/>
      <c r="M1652" t="inlineStr"/>
      <c r="N1652" t="inlineStr"/>
      <c r="O1652" t="inlineStr"/>
      <c r="P1652" t="inlineStr"/>
      <c r="Q1652" t="inlineStr"/>
      <c r="R1652" t="inlineStr"/>
      <c r="U1652" t="inlineStr"/>
      <c r="V1652" t="inlineStr"/>
      <c r="W1652" t="inlineStr">
        <is>
          <t>BAJA</t>
        </is>
      </c>
      <c r="X1652" t="n">
        <v>0</v>
      </c>
      <c r="Y1652" t="inlineStr">
        <is>
          <t>Inventario | Dashboard BI | Catalogo digital | Pagina web | Gestion de redes</t>
        </is>
      </c>
      <c r="Z1652" t="inlineStr">
        <is>
          <t>Sin canal de contacto: requiere visita en campo o busqueda manual; sin presencia digital, oportunidad alta para paquete completo; horario no publicado</t>
        </is>
      </c>
      <c r="AA1652" t="inlineStr">
        <is>
          <t>BAJA</t>
        </is>
      </c>
      <c r="AB1652" t="inlineStr">
        <is>
          <t>OpenStreetMap</t>
        </is>
      </c>
      <c r="AC1652" t="inlineStr">
        <is>
          <t>osm:way/48378872</t>
        </is>
      </c>
      <c r="AD1652" t="n">
        <v>4.7123685</v>
      </c>
      <c r="AE1652" t="n">
        <v>-74.14028</v>
      </c>
    </row>
    <row r="1653">
      <c r="A1653" t="inlineStr">
        <is>
          <t>GYX-9CC05C013E</t>
        </is>
      </c>
      <c r="B1653" t="inlineStr">
        <is>
          <t>Direct Phone</t>
        </is>
      </c>
      <c r="C1653" t="inlineStr">
        <is>
          <t>Tienda especializada</t>
        </is>
      </c>
      <c r="D1653" t="inlineStr">
        <is>
          <t>Comercio</t>
        </is>
      </c>
      <c r="E1653" t="inlineStr">
        <is>
          <t>Avenida Carrera 70</t>
        </is>
      </c>
      <c r="F1653" t="inlineStr">
        <is>
          <t>Las Ferias</t>
        </is>
      </c>
      <c r="G1653" t="inlineStr">
        <is>
          <t>Engativa</t>
        </is>
      </c>
      <c r="H1653" t="inlineStr">
        <is>
          <t>Bogota D.C.</t>
        </is>
      </c>
      <c r="I1653" t="n">
        <v>9.75</v>
      </c>
      <c r="J1653" t="inlineStr"/>
      <c r="K1653" t="inlineStr"/>
      <c r="L1653" t="inlineStr"/>
      <c r="M1653" t="inlineStr"/>
      <c r="N1653" t="inlineStr"/>
      <c r="O1653" t="inlineStr"/>
      <c r="P1653" t="inlineStr"/>
      <c r="Q1653" t="inlineStr"/>
      <c r="R1653" t="inlineStr"/>
      <c r="U1653" t="inlineStr"/>
      <c r="V1653" t="inlineStr"/>
      <c r="W1653" t="inlineStr">
        <is>
          <t>BAJA</t>
        </is>
      </c>
      <c r="X1653" t="n">
        <v>0</v>
      </c>
      <c r="Y1653" t="inlineStr">
        <is>
          <t>Inventario | Dashboard BI | Catalogo digital | Pagina web | Gestion de redes</t>
        </is>
      </c>
      <c r="Z1653" t="inlineStr">
        <is>
          <t>Sin canal de contacto: requiere visita en campo o busqueda manual; sin presencia digital, oportunidad alta para paquete completo; horario no publicado</t>
        </is>
      </c>
      <c r="AA1653" t="inlineStr">
        <is>
          <t>BAJA</t>
        </is>
      </c>
      <c r="AB1653" t="inlineStr">
        <is>
          <t>OpenStreetMap</t>
        </is>
      </c>
      <c r="AC1653" t="inlineStr">
        <is>
          <t>osm:node/5147894508</t>
        </is>
      </c>
      <c r="AD1653" t="n">
        <v>4.6843463</v>
      </c>
      <c r="AE1653" t="n">
        <v>-74.0914954</v>
      </c>
    </row>
    <row r="1654">
      <c r="A1654" t="inlineStr">
        <is>
          <t>GYX-959AF1E86E</t>
        </is>
      </c>
      <c r="B1654" t="inlineStr">
        <is>
          <t>Direct Tv</t>
        </is>
      </c>
      <c r="C1654" t="inlineStr">
        <is>
          <t>Tienda especializada</t>
        </is>
      </c>
      <c r="D1654" t="inlineStr">
        <is>
          <t>Comercio</t>
        </is>
      </c>
      <c r="E1654" t="inlineStr">
        <is>
          <t>Calle 24</t>
        </is>
      </c>
      <c r="F1654" t="inlineStr">
        <is>
          <t>Modelia</t>
        </is>
      </c>
      <c r="G1654" t="inlineStr">
        <is>
          <t>Fontibon</t>
        </is>
      </c>
      <c r="H1654" t="inlineStr">
        <is>
          <t>Bogota D.C.</t>
        </is>
      </c>
      <c r="I1654" t="n">
        <v>8.949999999999999</v>
      </c>
      <c r="J1654" t="inlineStr"/>
      <c r="K1654" t="inlineStr"/>
      <c r="L1654" t="inlineStr"/>
      <c r="M1654" t="inlineStr"/>
      <c r="N1654" t="inlineStr"/>
      <c r="O1654" t="inlineStr"/>
      <c r="P1654" t="inlineStr"/>
      <c r="Q1654" t="inlineStr"/>
      <c r="R1654" t="inlineStr"/>
      <c r="U1654" t="inlineStr"/>
      <c r="V1654" t="inlineStr"/>
      <c r="W1654" t="inlineStr">
        <is>
          <t>BAJA</t>
        </is>
      </c>
      <c r="X1654" t="n">
        <v>0</v>
      </c>
      <c r="Y1654" t="inlineStr">
        <is>
          <t>Inventario | Dashboard BI | Catalogo digital | Pagina web | Gestion de redes</t>
        </is>
      </c>
      <c r="Z1654" t="inlineStr">
        <is>
          <t>Sin canal de contacto: requiere visita en campo o busqueda manual; sin presencia digital, oportunidad alta para paquete completo; horario no publicado</t>
        </is>
      </c>
      <c r="AA1654" t="inlineStr">
        <is>
          <t>BAJA</t>
        </is>
      </c>
      <c r="AB1654" t="inlineStr">
        <is>
          <t>OpenStreetMap</t>
        </is>
      </c>
      <c r="AC1654" t="inlineStr">
        <is>
          <t>osm:node/5233551314</t>
        </is>
      </c>
      <c r="AD1654" t="n">
        <v>4.6656405</v>
      </c>
      <c r="AE1654" t="n">
        <v>-74.1197277</v>
      </c>
    </row>
    <row r="1655">
      <c r="A1655" t="inlineStr">
        <is>
          <t>GYX-021E8DB4FA</t>
        </is>
      </c>
      <c r="B1655" t="inlineStr">
        <is>
          <t>Diseño y fabricación de de modulares y cocinas integrales.</t>
        </is>
      </c>
      <c r="C1655" t="inlineStr">
        <is>
          <t>Tienda especializada</t>
        </is>
      </c>
      <c r="D1655" t="inlineStr">
        <is>
          <t>Comercio</t>
        </is>
      </c>
      <c r="E1655" t="inlineStr"/>
      <c r="F1655" t="inlineStr">
        <is>
          <t>Garcés Navas</t>
        </is>
      </c>
      <c r="G1655" t="inlineStr">
        <is>
          <t>Fontibon</t>
        </is>
      </c>
      <c r="H1655" t="inlineStr">
        <is>
          <t>Bogota D.C.</t>
        </is>
      </c>
      <c r="I1655" t="n">
        <v>13.44</v>
      </c>
      <c r="J1655" t="inlineStr"/>
      <c r="K1655" t="inlineStr"/>
      <c r="L1655" t="inlineStr"/>
      <c r="M1655" t="inlineStr"/>
      <c r="N1655" t="inlineStr"/>
      <c r="O1655" t="inlineStr"/>
      <c r="P1655" t="inlineStr"/>
      <c r="Q1655" t="inlineStr"/>
      <c r="R1655" t="inlineStr"/>
      <c r="U1655" t="inlineStr"/>
      <c r="V1655" t="inlineStr"/>
      <c r="W1655" t="inlineStr">
        <is>
          <t>BAJA</t>
        </is>
      </c>
      <c r="X1655" t="n">
        <v>0</v>
      </c>
      <c r="Y1655" t="inlineStr">
        <is>
          <t>Inventario | Dashboard BI | Catalogo digital | Pagina web | Gestion de redes</t>
        </is>
      </c>
      <c r="Z1655" t="inlineStr">
        <is>
          <t>Sin canal de contacto: requiere visita en campo o busqueda manual; sin presencia digital, oportunidad alta para paquete completo; horario no publicado</t>
        </is>
      </c>
      <c r="AA1655" t="inlineStr">
        <is>
          <t>BAJA</t>
        </is>
      </c>
      <c r="AB1655" t="inlineStr">
        <is>
          <t>OpenStreetMap</t>
        </is>
      </c>
      <c r="AC1655" t="inlineStr">
        <is>
          <t>osm:node/3755321772</t>
        </is>
      </c>
      <c r="AD1655" t="n">
        <v>4.7122463</v>
      </c>
      <c r="AE1655" t="n">
        <v>-74.1157312</v>
      </c>
    </row>
    <row r="1656">
      <c r="A1656" t="inlineStr">
        <is>
          <t>GYX-0E2B8D2E61</t>
        </is>
      </c>
      <c r="B1656" t="inlineStr">
        <is>
          <t>Diseños "Aura Maria"</t>
        </is>
      </c>
      <c r="C1656" t="inlineStr">
        <is>
          <t>Tienda de ropa</t>
        </is>
      </c>
      <c r="D1656" t="inlineStr">
        <is>
          <t>Comercio</t>
        </is>
      </c>
      <c r="E1656" t="inlineStr">
        <is>
          <t>14</t>
        </is>
      </c>
      <c r="F1656" t="inlineStr">
        <is>
          <t>La Alquería</t>
        </is>
      </c>
      <c r="G1656" t="inlineStr">
        <is>
          <t>Kennedy</t>
        </is>
      </c>
      <c r="H1656" t="inlineStr">
        <is>
          <t>Bogota D.C.</t>
        </is>
      </c>
      <c r="I1656" t="n">
        <v>6.93</v>
      </c>
      <c r="J1656" t="inlineStr"/>
      <c r="K1656" t="inlineStr"/>
      <c r="L1656" t="inlineStr"/>
      <c r="M1656" t="inlineStr"/>
      <c r="N1656" t="inlineStr"/>
      <c r="O1656" t="inlineStr"/>
      <c r="P1656" t="inlineStr"/>
      <c r="Q1656" t="inlineStr"/>
      <c r="R1656" t="inlineStr"/>
      <c r="U1656" t="inlineStr"/>
      <c r="V1656" t="inlineStr"/>
      <c r="W1656" t="inlineStr">
        <is>
          <t>BAJA</t>
        </is>
      </c>
      <c r="X1656" t="n">
        <v>0</v>
      </c>
      <c r="Y1656" t="inlineStr">
        <is>
          <t>Inventario | Dashboard BI | Catalogo digital | Pagina web | Gestion de redes</t>
        </is>
      </c>
      <c r="Z1656" t="inlineStr">
        <is>
          <t>Sin canal de contacto: requiere visita en campo o busqueda manual; sin presencia digital, oportunidad alta para paquete completo; horario no publicado</t>
        </is>
      </c>
      <c r="AA1656" t="inlineStr">
        <is>
          <t>BAJA</t>
        </is>
      </c>
      <c r="AB1656" t="inlineStr">
        <is>
          <t>OpenStreetMap</t>
        </is>
      </c>
      <c r="AC1656" t="inlineStr">
        <is>
          <t>osm:node/3750824113</t>
        </is>
      </c>
      <c r="AD1656" t="n">
        <v>4.5939993</v>
      </c>
      <c r="AE1656" t="n">
        <v>-74.1382064</v>
      </c>
    </row>
    <row r="1657">
      <c r="A1657" t="inlineStr">
        <is>
          <t>GYX-374C045A3E</t>
        </is>
      </c>
      <c r="B1657" t="inlineStr">
        <is>
          <t>Diseños "Nicolás Tiqué"</t>
        </is>
      </c>
      <c r="C1657" t="inlineStr">
        <is>
          <t>Tienda de ropa</t>
        </is>
      </c>
      <c r="D1657" t="inlineStr">
        <is>
          <t>Comercio</t>
        </is>
      </c>
      <c r="E1657" t="inlineStr"/>
      <c r="F1657" t="inlineStr">
        <is>
          <t>El Carmen</t>
        </is>
      </c>
      <c r="G1657" t="inlineStr">
        <is>
          <t>Ciudad Bolivar</t>
        </is>
      </c>
      <c r="H1657" t="inlineStr">
        <is>
          <t>Bogota D.C.</t>
        </is>
      </c>
      <c r="I1657" t="n">
        <v>6.38</v>
      </c>
      <c r="J1657" t="inlineStr"/>
      <c r="K1657" t="inlineStr"/>
      <c r="L1657" t="inlineStr"/>
      <c r="M1657" t="inlineStr"/>
      <c r="N1657" t="inlineStr"/>
      <c r="O1657" t="inlineStr"/>
      <c r="P1657" t="inlineStr"/>
      <c r="Q1657" t="inlineStr"/>
      <c r="R1657" t="inlineStr"/>
      <c r="U1657" t="inlineStr"/>
      <c r="V1657" t="inlineStr"/>
      <c r="W1657" t="inlineStr">
        <is>
          <t>BAJA</t>
        </is>
      </c>
      <c r="X1657" t="n">
        <v>0</v>
      </c>
      <c r="Y1657" t="inlineStr">
        <is>
          <t>Inventario | Dashboard BI | Catalogo digital | Pagina web | Gestion de redes</t>
        </is>
      </c>
      <c r="Z1657" t="inlineStr">
        <is>
          <t>Sin canal de contacto: requiere visita en campo o busqueda manual; sin presencia digital, oportunidad alta para paquete completo; horario no publicado</t>
        </is>
      </c>
      <c r="AA1657" t="inlineStr">
        <is>
          <t>BAJA</t>
        </is>
      </c>
      <c r="AB1657" t="inlineStr">
        <is>
          <t>OpenStreetMap</t>
        </is>
      </c>
      <c r="AC1657" t="inlineStr">
        <is>
          <t>osm:node/4124676769</t>
        </is>
      </c>
      <c r="AD1657" t="n">
        <v>4.5818052</v>
      </c>
      <c r="AE1657" t="n">
        <v>-74.1309751</v>
      </c>
    </row>
    <row r="1658">
      <c r="A1658" t="inlineStr">
        <is>
          <t>GYX-EF10D00DA9</t>
        </is>
      </c>
      <c r="B1658" t="inlineStr">
        <is>
          <t>Diseños Arquitectonicos Acosta</t>
        </is>
      </c>
      <c r="C1658" t="inlineStr">
        <is>
          <t>Ferreteria</t>
        </is>
      </c>
      <c r="D1658" t="inlineStr">
        <is>
          <t>Comercio</t>
        </is>
      </c>
      <c r="E1658" t="inlineStr">
        <is>
          <t>Calle 68B Bis</t>
        </is>
      </c>
      <c r="F1658" t="inlineStr">
        <is>
          <t>La Estrada</t>
        </is>
      </c>
      <c r="G1658" t="inlineStr">
        <is>
          <t>Engativa</t>
        </is>
      </c>
      <c r="H1658" t="inlineStr">
        <is>
          <t>Bogota D.C.</t>
        </is>
      </c>
      <c r="I1658" t="n">
        <v>9.390000000000001</v>
      </c>
      <c r="J1658" t="inlineStr"/>
      <c r="K1658" t="inlineStr"/>
      <c r="L1658" t="inlineStr"/>
      <c r="M1658" t="inlineStr"/>
      <c r="N1658" t="inlineStr"/>
      <c r="O1658" t="inlineStr"/>
      <c r="P1658" t="inlineStr"/>
      <c r="Q1658" t="inlineStr"/>
      <c r="R1658" t="inlineStr"/>
      <c r="U1658" t="inlineStr"/>
      <c r="V1658" t="inlineStr"/>
      <c r="W1658" t="inlineStr">
        <is>
          <t>BAJA</t>
        </is>
      </c>
      <c r="X1658" t="n">
        <v>0</v>
      </c>
      <c r="Y1658" t="inlineStr">
        <is>
          <t>Inventario | Dashboard BI | Catalogo digital | Pagina web | Gestion de redes</t>
        </is>
      </c>
      <c r="Z1658" t="inlineStr">
        <is>
          <t>Sin canal de contacto: requiere visita en campo o busqueda manual; sin presencia digital, oportunidad alta para paquete completo; horario no publicado</t>
        </is>
      </c>
      <c r="AA1658" t="inlineStr">
        <is>
          <t>BAJA</t>
        </is>
      </c>
      <c r="AB1658" t="inlineStr">
        <is>
          <t>OpenStreetMap</t>
        </is>
      </c>
      <c r="AC1658" t="inlineStr">
        <is>
          <t>osm:node/5147963226</t>
        </is>
      </c>
      <c r="AD1658" t="n">
        <v>4.6804176</v>
      </c>
      <c r="AE1658" t="n">
        <v>-74.09451420000001</v>
      </c>
    </row>
    <row r="1659">
      <c r="A1659" t="inlineStr">
        <is>
          <t>GYX-714AB7F070</t>
        </is>
      </c>
      <c r="B1659" t="inlineStr">
        <is>
          <t>Diseños Jesikas's</t>
        </is>
      </c>
      <c r="C1659" t="inlineStr">
        <is>
          <t>Tienda de ropa</t>
        </is>
      </c>
      <c r="D1659" t="inlineStr">
        <is>
          <t>Comercio</t>
        </is>
      </c>
      <c r="E1659" t="inlineStr">
        <is>
          <t>75</t>
        </is>
      </c>
      <c r="F1659" t="inlineStr">
        <is>
          <t>Laguneta</t>
        </is>
      </c>
      <c r="G1659" t="inlineStr">
        <is>
          <t>Kennedy</t>
        </is>
      </c>
      <c r="H1659" t="inlineStr">
        <is>
          <t>Bogota D.C.</t>
        </is>
      </c>
      <c r="I1659" t="n">
        <v>7</v>
      </c>
      <c r="J1659" t="inlineStr"/>
      <c r="K1659" t="inlineStr"/>
      <c r="L1659" t="inlineStr"/>
      <c r="M1659" t="inlineStr"/>
      <c r="N1659" t="inlineStr"/>
      <c r="O1659" t="inlineStr"/>
      <c r="P1659" t="inlineStr"/>
      <c r="Q1659" t="inlineStr"/>
      <c r="R1659" t="inlineStr"/>
      <c r="U1659" t="inlineStr"/>
      <c r="V1659" t="inlineStr"/>
      <c r="W1659" t="inlineStr">
        <is>
          <t>BAJA</t>
        </is>
      </c>
      <c r="X1659" t="n">
        <v>0</v>
      </c>
      <c r="Y1659" t="inlineStr">
        <is>
          <t>Inventario | Dashboard BI | Catalogo digital | Pagina web | Gestion de redes</t>
        </is>
      </c>
      <c r="Z1659" t="inlineStr">
        <is>
          <t>Sin canal de contacto: requiere visita en campo o busqueda manual; sin presencia digital, oportunidad alta para paquete completo; horario no publicado</t>
        </is>
      </c>
      <c r="AA1659" t="inlineStr">
        <is>
          <t>BAJA</t>
        </is>
      </c>
      <c r="AB1659" t="inlineStr">
        <is>
          <t>OpenStreetMap</t>
        </is>
      </c>
      <c r="AC1659" t="inlineStr">
        <is>
          <t>osm:node/3750701137</t>
        </is>
      </c>
      <c r="AD1659" t="n">
        <v>4.5944279</v>
      </c>
      <c r="AE1659" t="n">
        <v>-74.1388309</v>
      </c>
    </row>
    <row r="1660">
      <c r="A1660" t="inlineStr">
        <is>
          <t>GYX-9A034989DC</t>
        </is>
      </c>
      <c r="B1660" t="inlineStr">
        <is>
          <t>Diseños Tutti's</t>
        </is>
      </c>
      <c r="C1660" t="inlineStr">
        <is>
          <t>Tienda de ropa</t>
        </is>
      </c>
      <c r="D1660" t="inlineStr">
        <is>
          <t>Comercio</t>
        </is>
      </c>
      <c r="E1660" t="inlineStr">
        <is>
          <t>Calle 90</t>
        </is>
      </c>
      <c r="F1660" t="inlineStr">
        <is>
          <t>Bachue II</t>
        </is>
      </c>
      <c r="G1660" t="inlineStr">
        <is>
          <t>Engativa</t>
        </is>
      </c>
      <c r="H1660" t="inlineStr">
        <is>
          <t>Bogota D.C.</t>
        </is>
      </c>
      <c r="I1660" t="n">
        <v>13.46</v>
      </c>
      <c r="J1660" t="inlineStr"/>
      <c r="K1660" t="inlineStr"/>
      <c r="L1660" t="inlineStr"/>
      <c r="M1660" t="inlineStr"/>
      <c r="N1660" t="inlineStr"/>
      <c r="O1660" t="inlineStr"/>
      <c r="P1660" t="inlineStr"/>
      <c r="Q1660" t="inlineStr"/>
      <c r="R1660" t="inlineStr"/>
      <c r="U1660" t="inlineStr"/>
      <c r="V1660" t="inlineStr"/>
      <c r="W1660" t="inlineStr">
        <is>
          <t>BAJA</t>
        </is>
      </c>
      <c r="X1660" t="n">
        <v>0</v>
      </c>
      <c r="Y1660" t="inlineStr">
        <is>
          <t>Inventario | Dashboard BI | Catalogo digital | Pagina web | Gestion de redes</t>
        </is>
      </c>
      <c r="Z1660" t="inlineStr">
        <is>
          <t>Sin canal de contacto: requiere visita en campo o busqueda manual; sin presencia digital, oportunidad alta para paquete completo; horario no publicado</t>
        </is>
      </c>
      <c r="AA1660" t="inlineStr">
        <is>
          <t>BAJA</t>
        </is>
      </c>
      <c r="AB1660" t="inlineStr">
        <is>
          <t>OpenStreetMap</t>
        </is>
      </c>
      <c r="AC1660" t="inlineStr">
        <is>
          <t>osm:node/5163343976</t>
        </is>
      </c>
      <c r="AD1660" t="n">
        <v>4.7165001</v>
      </c>
      <c r="AE1660" t="n">
        <v>-74.10085220000001</v>
      </c>
    </row>
    <row r="1661">
      <c r="A1661" t="inlineStr">
        <is>
          <t>GYX-80926EF5F3</t>
        </is>
      </c>
      <c r="B1661" t="inlineStr">
        <is>
          <t>Disfer</t>
        </is>
      </c>
      <c r="C1661" t="inlineStr">
        <is>
          <t>Tienda especializada</t>
        </is>
      </c>
      <c r="D1661" t="inlineStr">
        <is>
          <t>Comercio</t>
        </is>
      </c>
      <c r="E1661" t="inlineStr">
        <is>
          <t>Carrera 72</t>
        </is>
      </c>
      <c r="F1661" t="inlineStr">
        <is>
          <t>Provivienda Occidental</t>
        </is>
      </c>
      <c r="G1661" t="inlineStr">
        <is>
          <t>Kennedy</t>
        </is>
      </c>
      <c r="H1661" t="inlineStr">
        <is>
          <t>Bogota D.C.</t>
        </is>
      </c>
      <c r="I1661" t="n">
        <v>7.45</v>
      </c>
      <c r="J1661" t="inlineStr"/>
      <c r="K1661" t="inlineStr"/>
      <c r="L1661" t="inlineStr"/>
      <c r="M1661" t="inlineStr"/>
      <c r="N1661" t="inlineStr"/>
      <c r="O1661" t="inlineStr"/>
      <c r="P1661" t="inlineStr"/>
      <c r="Q1661" t="inlineStr"/>
      <c r="R1661" t="inlineStr"/>
      <c r="U1661" t="inlineStr"/>
      <c r="V1661" t="inlineStr"/>
      <c r="W1661" t="inlineStr">
        <is>
          <t>BAJA</t>
        </is>
      </c>
      <c r="X1661" t="n">
        <v>0</v>
      </c>
      <c r="Y1661" t="inlineStr">
        <is>
          <t>Inventario | Dashboard BI | Catalogo digital | Pagina web | Gestion de redes</t>
        </is>
      </c>
      <c r="Z1661" t="inlineStr">
        <is>
          <t>Sin canal de contacto: requiere visita en campo o busqueda manual; sin presencia digital, oportunidad alta para paquete completo; horario no publicado</t>
        </is>
      </c>
      <c r="AA1661" t="inlineStr">
        <is>
          <t>BAJA</t>
        </is>
      </c>
      <c r="AB1661" t="inlineStr">
        <is>
          <t>OpenStreetMap</t>
        </is>
      </c>
      <c r="AC1661" t="inlineStr">
        <is>
          <t>osm:node/5233034577</t>
        </is>
      </c>
      <c r="AD1661" t="n">
        <v>4.6166463</v>
      </c>
      <c r="AE1661" t="n">
        <v>-74.1403593</v>
      </c>
    </row>
    <row r="1662">
      <c r="A1662" t="inlineStr">
        <is>
          <t>GYX-2F3E9F4F17</t>
        </is>
      </c>
      <c r="B1662" t="inlineStr">
        <is>
          <t>Disfraces Venta y Alquiler</t>
        </is>
      </c>
      <c r="C1662" t="inlineStr">
        <is>
          <t>Tienda de ropa</t>
        </is>
      </c>
      <c r="D1662" t="inlineStr">
        <is>
          <t>Comercio</t>
        </is>
      </c>
      <c r="E1662" t="inlineStr">
        <is>
          <t>Carrera 68M</t>
        </is>
      </c>
      <c r="F1662" t="inlineStr">
        <is>
          <t>Nueva York</t>
        </is>
      </c>
      <c r="G1662" t="inlineStr">
        <is>
          <t>Kennedy</t>
        </is>
      </c>
      <c r="H1662" t="inlineStr">
        <is>
          <t>Bogota D.C.</t>
        </is>
      </c>
      <c r="I1662" t="n">
        <v>7.07</v>
      </c>
      <c r="J1662" t="inlineStr"/>
      <c r="K1662" t="inlineStr"/>
      <c r="L1662" t="inlineStr"/>
      <c r="M1662" t="inlineStr"/>
      <c r="N1662" t="inlineStr"/>
      <c r="O1662" t="inlineStr"/>
      <c r="P1662" t="inlineStr"/>
      <c r="Q1662" t="inlineStr"/>
      <c r="R1662" t="inlineStr"/>
      <c r="U1662" t="inlineStr"/>
      <c r="V1662" t="inlineStr"/>
      <c r="W1662" t="inlineStr">
        <is>
          <t>BAJA</t>
        </is>
      </c>
      <c r="X1662" t="n">
        <v>0</v>
      </c>
      <c r="Y1662" t="inlineStr">
        <is>
          <t>Inventario | Dashboard BI | Catalogo digital | Pagina web | Gestion de redes</t>
        </is>
      </c>
      <c r="Z1662" t="inlineStr">
        <is>
          <t>Sin canal de contacto: requiere visita en campo o busqueda manual; sin presencia digital, oportunidad alta para paquete completo; horario no publicado</t>
        </is>
      </c>
      <c r="AA1662" t="inlineStr">
        <is>
          <t>BAJA</t>
        </is>
      </c>
      <c r="AB1662" t="inlineStr">
        <is>
          <t>OpenStreetMap</t>
        </is>
      </c>
      <c r="AC1662" t="inlineStr">
        <is>
          <t>osm:node/5251008322</t>
        </is>
      </c>
      <c r="AD1662" t="n">
        <v>4.6088609</v>
      </c>
      <c r="AE1662" t="n">
        <v>-74.13867209999999</v>
      </c>
    </row>
    <row r="1663">
      <c r="A1663" t="inlineStr">
        <is>
          <t>GYX-DC3A4ED997</t>
        </is>
      </c>
      <c r="B1663" t="inlineStr">
        <is>
          <t>Disney Kids</t>
        </is>
      </c>
      <c r="C1663" t="inlineStr">
        <is>
          <t>Cafeteria</t>
        </is>
      </c>
      <c r="D1663" t="inlineStr">
        <is>
          <t>Alimentacion</t>
        </is>
      </c>
      <c r="E1663" t="inlineStr">
        <is>
          <t>Calle 80C</t>
        </is>
      </c>
      <c r="F1663" t="inlineStr">
        <is>
          <t>Quirigua</t>
        </is>
      </c>
      <c r="G1663" t="inlineStr">
        <is>
          <t>Engativa</t>
        </is>
      </c>
      <c r="H1663" t="inlineStr">
        <is>
          <t>Bogota D.C.</t>
        </is>
      </c>
      <c r="I1663" t="n">
        <v>12.29</v>
      </c>
      <c r="J1663" t="inlineStr"/>
      <c r="K1663" t="inlineStr"/>
      <c r="L1663" t="inlineStr"/>
      <c r="M1663" t="inlineStr"/>
      <c r="N1663" t="inlineStr"/>
      <c r="O1663" t="inlineStr"/>
      <c r="P1663" t="inlineStr"/>
      <c r="Q1663" t="inlineStr"/>
      <c r="R1663" t="inlineStr"/>
      <c r="U1663" t="inlineStr"/>
      <c r="V1663" t="inlineStr"/>
      <c r="W1663" t="inlineStr">
        <is>
          <t>BAJA</t>
        </is>
      </c>
      <c r="X1663" t="n">
        <v>0</v>
      </c>
      <c r="Y1663" t="inlineStr">
        <is>
          <t>Menu QR | Pedidos por WhatsApp | Chatbot IA | Pagina web</t>
        </is>
      </c>
      <c r="Z1663" t="inlineStr">
        <is>
          <t>Sin canal de contacto: requiere visita en campo o busqueda manual; sin presencia digital, oportunidad alta para paquete completo; horario no publicado</t>
        </is>
      </c>
      <c r="AA1663" t="inlineStr">
        <is>
          <t>BAJA</t>
        </is>
      </c>
      <c r="AB1663" t="inlineStr">
        <is>
          <t>OpenStreetMap</t>
        </is>
      </c>
      <c r="AC1663" t="inlineStr">
        <is>
          <t>osm:node/5161895755</t>
        </is>
      </c>
      <c r="AD1663" t="n">
        <v>4.7049629</v>
      </c>
      <c r="AE1663" t="n">
        <v>-74.1041321</v>
      </c>
    </row>
    <row r="1664">
      <c r="A1664" t="inlineStr">
        <is>
          <t>GYX-CDEFC6F711</t>
        </is>
      </c>
      <c r="B1664" t="inlineStr">
        <is>
          <t>Disneylandia</t>
        </is>
      </c>
      <c r="C1664" t="inlineStr">
        <is>
          <t>Panaderia</t>
        </is>
      </c>
      <c r="D1664" t="inlineStr">
        <is>
          <t>Alimentacion</t>
        </is>
      </c>
      <c r="E1664" t="inlineStr">
        <is>
          <t>Calle 38C Sur</t>
        </is>
      </c>
      <c r="F1664" t="inlineStr">
        <is>
          <t>Barranquillita</t>
        </is>
      </c>
      <c r="G1664" t="inlineStr">
        <is>
          <t>Bosa</t>
        </is>
      </c>
      <c r="H1664" t="inlineStr">
        <is>
          <t>Bogota D.C.</t>
        </is>
      </c>
      <c r="I1664" t="n">
        <v>10.68</v>
      </c>
      <c r="J1664" t="inlineStr"/>
      <c r="K1664" t="inlineStr"/>
      <c r="L1664" t="inlineStr"/>
      <c r="M1664" t="inlineStr"/>
      <c r="N1664" t="inlineStr"/>
      <c r="O1664" t="inlineStr"/>
      <c r="P1664" t="inlineStr"/>
      <c r="Q1664" t="inlineStr"/>
      <c r="R1664" t="inlineStr"/>
      <c r="U1664" t="inlineStr"/>
      <c r="V1664" t="inlineStr"/>
      <c r="W1664" t="inlineStr">
        <is>
          <t>BAJA</t>
        </is>
      </c>
      <c r="X1664" t="n">
        <v>0</v>
      </c>
      <c r="Y1664" t="inlineStr">
        <is>
          <t>Menu QR | Pedidos por WhatsApp | Chatbot IA | Pagina web</t>
        </is>
      </c>
      <c r="Z1664" t="inlineStr">
        <is>
          <t>Sin canal de contacto: requiere visita en campo o busqueda manual; sin presencia digital, oportunidad alta para paquete completo; horario no publicado</t>
        </is>
      </c>
      <c r="AA1664" t="inlineStr">
        <is>
          <t>BAJA</t>
        </is>
      </c>
      <c r="AB1664" t="inlineStr">
        <is>
          <t>OpenStreetMap</t>
        </is>
      </c>
      <c r="AC1664" t="inlineStr">
        <is>
          <t>osm:node/5251002498</t>
        </is>
      </c>
      <c r="AD1664" t="n">
        <v>4.6351769</v>
      </c>
      <c r="AE1664" t="n">
        <v>-74.16472950000001</v>
      </c>
    </row>
    <row r="1665">
      <c r="A1665" t="inlineStr">
        <is>
          <t>GYX-1F2B148170</t>
        </is>
      </c>
      <c r="B1665" t="inlineStr">
        <is>
          <t>Dispensario Medico Sur Occidente</t>
        </is>
      </c>
      <c r="C1665" t="inlineStr">
        <is>
          <t>Drogueria</t>
        </is>
      </c>
      <c r="D1665" t="inlineStr">
        <is>
          <t>Salud</t>
        </is>
      </c>
      <c r="E1665" t="inlineStr">
        <is>
          <t>Avenida Carrera 86 #53 B Sur</t>
        </is>
      </c>
      <c r="F1665" t="inlineStr">
        <is>
          <t>Jorge Uribe Botero</t>
        </is>
      </c>
      <c r="G1665" t="inlineStr">
        <is>
          <t>Bosa</t>
        </is>
      </c>
      <c r="H1665" t="inlineStr">
        <is>
          <t>Bogota D.C.</t>
        </is>
      </c>
      <c r="I1665" t="n">
        <v>11.88</v>
      </c>
      <c r="J1665" t="inlineStr"/>
      <c r="K1665" t="inlineStr"/>
      <c r="L1665" t="inlineStr"/>
      <c r="M1665" t="inlineStr"/>
      <c r="N1665" t="inlineStr"/>
      <c r="O1665" t="inlineStr"/>
      <c r="P1665" t="inlineStr"/>
      <c r="Q1665" t="inlineStr"/>
      <c r="R1665" t="inlineStr"/>
      <c r="U1665" t="inlineStr"/>
      <c r="V1665" t="inlineStr"/>
      <c r="W1665" t="inlineStr">
        <is>
          <t>BAJA</t>
        </is>
      </c>
      <c r="X1665" t="n">
        <v>0</v>
      </c>
      <c r="Y1665" t="inlineStr">
        <is>
          <t>Agenda online | CRM | Automatizacion de citas | Agente IA | Pagina web</t>
        </is>
      </c>
      <c r="Z1665" t="inlineStr">
        <is>
          <t>Sin canal de contacto: requiere visita en campo o busqueda manual; sin presencia digital, oportunidad alta para paquete completo; horario no publicado</t>
        </is>
      </c>
      <c r="AA1665" t="inlineStr">
        <is>
          <t>BAJA</t>
        </is>
      </c>
      <c r="AB1665" t="inlineStr">
        <is>
          <t>OpenStreetMap</t>
        </is>
      </c>
      <c r="AC1665" t="inlineStr">
        <is>
          <t>osm:node/8944522313</t>
        </is>
      </c>
      <c r="AD1665" t="n">
        <v>4.6229865</v>
      </c>
      <c r="AE1665" t="n">
        <v>-74.1799987</v>
      </c>
    </row>
    <row r="1666">
      <c r="A1666" t="inlineStr">
        <is>
          <t>GYX-E2C209F383</t>
        </is>
      </c>
      <c r="B1666" t="inlineStr">
        <is>
          <t>Disretenes $ rodamientos</t>
        </is>
      </c>
      <c r="C1666" t="inlineStr">
        <is>
          <t>Tienda especializada</t>
        </is>
      </c>
      <c r="D1666" t="inlineStr">
        <is>
          <t>Comercio</t>
        </is>
      </c>
      <c r="E1666" t="inlineStr"/>
      <c r="F1666" t="inlineStr">
        <is>
          <t>La Laguna</t>
        </is>
      </c>
      <c r="G1666" t="inlineStr">
        <is>
          <t>Fontibon</t>
        </is>
      </c>
      <c r="H1666" t="inlineStr">
        <is>
          <t>Bogota D.C.</t>
        </is>
      </c>
      <c r="I1666" t="n">
        <v>11.67</v>
      </c>
      <c r="J1666" t="inlineStr"/>
      <c r="K1666" t="inlineStr"/>
      <c r="L1666" t="inlineStr"/>
      <c r="M1666" t="inlineStr"/>
      <c r="N1666" t="inlineStr"/>
      <c r="O1666" t="inlineStr"/>
      <c r="P1666" t="inlineStr"/>
      <c r="Q1666" t="inlineStr"/>
      <c r="R1666" t="inlineStr"/>
      <c r="U1666" t="inlineStr"/>
      <c r="V1666" t="inlineStr"/>
      <c r="W1666" t="inlineStr">
        <is>
          <t>BAJA</t>
        </is>
      </c>
      <c r="X1666" t="n">
        <v>0</v>
      </c>
      <c r="Y1666" t="inlineStr">
        <is>
          <t>Inventario | Dashboard BI | Catalogo digital | Pagina web | Gestion de redes</t>
        </is>
      </c>
      <c r="Z1666" t="inlineStr">
        <is>
          <t>Sin canal de contacto: requiere visita en campo o busqueda manual; sin presencia digital, oportunidad alta para paquete completo; horario no publicado</t>
        </is>
      </c>
      <c r="AA1666" t="inlineStr">
        <is>
          <t>BAJA</t>
        </is>
      </c>
      <c r="AB1666" t="inlineStr">
        <is>
          <t>OpenStreetMap</t>
        </is>
      </c>
      <c r="AC1666" t="inlineStr">
        <is>
          <t>osm:node/3419163115</t>
        </is>
      </c>
      <c r="AD1666" t="n">
        <v>4.6747759</v>
      </c>
      <c r="AE1666" t="n">
        <v>-74.14769510000001</v>
      </c>
    </row>
    <row r="1667">
      <c r="A1667" t="inlineStr">
        <is>
          <t>GYX-CAC9D0B5C7</t>
        </is>
      </c>
      <c r="B1667" t="inlineStr">
        <is>
          <t>Distra 20</t>
        </is>
      </c>
      <c r="C1667" t="inlineStr">
        <is>
          <t>Restaurante</t>
        </is>
      </c>
      <c r="D1667" t="inlineStr">
        <is>
          <t>Alimentacion</t>
        </is>
      </c>
      <c r="E1667" t="inlineStr">
        <is>
          <t>Calle 64 Sur</t>
        </is>
      </c>
      <c r="F1667" t="inlineStr">
        <is>
          <t>Candelaria la Nueva</t>
        </is>
      </c>
      <c r="G1667" t="inlineStr">
        <is>
          <t>Ciudad Bolivar</t>
        </is>
      </c>
      <c r="H1667" t="inlineStr">
        <is>
          <t>Bogota D.C.</t>
        </is>
      </c>
      <c r="I1667" t="n">
        <v>8.85</v>
      </c>
      <c r="J1667" t="inlineStr"/>
      <c r="K1667" t="inlineStr"/>
      <c r="L1667" t="inlineStr"/>
      <c r="M1667" t="inlineStr"/>
      <c r="N1667" t="inlineStr"/>
      <c r="O1667" t="inlineStr"/>
      <c r="P1667" t="inlineStr"/>
      <c r="Q1667" t="inlineStr"/>
      <c r="R1667" t="inlineStr"/>
      <c r="U1667" t="inlineStr"/>
      <c r="V1667" t="inlineStr"/>
      <c r="W1667" t="inlineStr">
        <is>
          <t>BAJA</t>
        </is>
      </c>
      <c r="X1667" t="n">
        <v>0</v>
      </c>
      <c r="Y1667" t="inlineStr">
        <is>
          <t>Menu QR | Pedidos por WhatsApp | Chatbot IA | Pagina web</t>
        </is>
      </c>
      <c r="Z1667" t="inlineStr">
        <is>
          <t>Sin canal de contacto: requiere visita en campo o busqueda manual; sin presencia digital, oportunidad alta para paquete completo; horario no publicado</t>
        </is>
      </c>
      <c r="AA1667" t="inlineStr">
        <is>
          <t>BAJA</t>
        </is>
      </c>
      <c r="AB1667" t="inlineStr">
        <is>
          <t>OpenStreetMap</t>
        </is>
      </c>
      <c r="AC1667" t="inlineStr">
        <is>
          <t>osm:way/541096647</t>
        </is>
      </c>
      <c r="AD1667" t="n">
        <v>4.5692307</v>
      </c>
      <c r="AE1667" t="n">
        <v>-74.15018999999999</v>
      </c>
    </row>
    <row r="1668">
      <c r="A1668" t="inlineStr">
        <is>
          <t>GYX-6EB7370828</t>
        </is>
      </c>
      <c r="B1668" t="inlineStr">
        <is>
          <t>Distri Carnes la 90</t>
        </is>
      </c>
      <c r="C1668" t="inlineStr">
        <is>
          <t>Minimercado</t>
        </is>
      </c>
      <c r="D1668" t="inlineStr">
        <is>
          <t>Comercio</t>
        </is>
      </c>
      <c r="E1668" t="inlineStr">
        <is>
          <t>Carrera 90</t>
        </is>
      </c>
      <c r="F1668" t="inlineStr">
        <is>
          <t>Quirigua</t>
        </is>
      </c>
      <c r="G1668" t="inlineStr">
        <is>
          <t>Engativa</t>
        </is>
      </c>
      <c r="H1668" t="inlineStr">
        <is>
          <t>Bogota D.C.</t>
        </is>
      </c>
      <c r="I1668" t="n">
        <v>12.33</v>
      </c>
      <c r="J1668" t="inlineStr"/>
      <c r="K1668" t="inlineStr"/>
      <c r="L1668" t="inlineStr"/>
      <c r="M1668" t="inlineStr"/>
      <c r="N1668" t="inlineStr"/>
      <c r="O1668" t="inlineStr"/>
      <c r="P1668" t="inlineStr"/>
      <c r="Q1668" t="inlineStr"/>
      <c r="R1668" t="inlineStr"/>
      <c r="U1668" t="inlineStr"/>
      <c r="V1668" t="inlineStr"/>
      <c r="W1668" t="inlineStr">
        <is>
          <t>BAJA</t>
        </is>
      </c>
      <c r="X1668" t="n">
        <v>0</v>
      </c>
      <c r="Y1668" t="inlineStr">
        <is>
          <t>Inventario | Dashboard BI | Catalogo digital | Pagina web | Gestion de redes</t>
        </is>
      </c>
      <c r="Z1668" t="inlineStr">
        <is>
          <t>Sin canal de contacto: requiere visita en campo o busqueda manual; sin presencia digital, oportunidad alta para paquete completo; horario no publicado</t>
        </is>
      </c>
      <c r="AA1668" t="inlineStr">
        <is>
          <t>BAJA</t>
        </is>
      </c>
      <c r="AB1668" t="inlineStr">
        <is>
          <t>OpenStreetMap</t>
        </is>
      </c>
      <c r="AC1668" t="inlineStr">
        <is>
          <t>osm:node/5161915931</t>
        </is>
      </c>
      <c r="AD1668" t="n">
        <v>4.7054807</v>
      </c>
      <c r="AE1668" t="n">
        <v>-74.1034263</v>
      </c>
    </row>
    <row r="1669">
      <c r="A1669" t="inlineStr">
        <is>
          <t>GYX-6AA91F9AF0</t>
        </is>
      </c>
      <c r="B1669" t="inlineStr">
        <is>
          <t>Distri electricos victor morales</t>
        </is>
      </c>
      <c r="C1669" t="inlineStr">
        <is>
          <t>Tienda especializada</t>
        </is>
      </c>
      <c r="D1669" t="inlineStr">
        <is>
          <t>Comercio</t>
        </is>
      </c>
      <c r="E1669" t="inlineStr"/>
      <c r="F1669" t="inlineStr">
        <is>
          <t>La Laguna</t>
        </is>
      </c>
      <c r="G1669" t="inlineStr">
        <is>
          <t>Fontibon</t>
        </is>
      </c>
      <c r="H1669" t="inlineStr">
        <is>
          <t>Bogota D.C.</t>
        </is>
      </c>
      <c r="I1669" t="n">
        <v>11.63</v>
      </c>
      <c r="J1669" t="inlineStr"/>
      <c r="K1669" t="inlineStr"/>
      <c r="L1669" t="inlineStr"/>
      <c r="M1669" t="inlineStr"/>
      <c r="N1669" t="inlineStr"/>
      <c r="O1669" t="inlineStr"/>
      <c r="P1669" t="inlineStr"/>
      <c r="Q1669" t="inlineStr"/>
      <c r="R1669" t="inlineStr"/>
      <c r="U1669" t="inlineStr"/>
      <c r="V1669" t="inlineStr"/>
      <c r="W1669" t="inlineStr">
        <is>
          <t>BAJA</t>
        </is>
      </c>
      <c r="X1669" t="n">
        <v>0</v>
      </c>
      <c r="Y1669" t="inlineStr">
        <is>
          <t>Inventario | Dashboard BI | Catalogo digital | Pagina web | Gestion de redes</t>
        </is>
      </c>
      <c r="Z1669" t="inlineStr">
        <is>
          <t>Sin canal de contacto: requiere visita en campo o busqueda manual; sin presencia digital, oportunidad alta para paquete completo; horario no publicado</t>
        </is>
      </c>
      <c r="AA1669" t="inlineStr">
        <is>
          <t>BAJA</t>
        </is>
      </c>
      <c r="AB1669" t="inlineStr">
        <is>
          <t>OpenStreetMap</t>
        </is>
      </c>
      <c r="AC1669" t="inlineStr">
        <is>
          <t>osm:node/3419165298</t>
        </is>
      </c>
      <c r="AD1669" t="n">
        <v>4.674507</v>
      </c>
      <c r="AE1669" t="n">
        <v>-74.14744760000001</v>
      </c>
    </row>
    <row r="1670">
      <c r="A1670" t="inlineStr">
        <is>
          <t>GYX-C78B205FC5</t>
        </is>
      </c>
      <c r="B1670" t="inlineStr">
        <is>
          <t>Distri Max</t>
        </is>
      </c>
      <c r="C1670" t="inlineStr">
        <is>
          <t>Minimercado</t>
        </is>
      </c>
      <c r="D1670" t="inlineStr">
        <is>
          <t>Comercio</t>
        </is>
      </c>
      <c r="E1670" t="inlineStr">
        <is>
          <t>Carrera 120 #17D-04</t>
        </is>
      </c>
      <c r="F1670" t="inlineStr">
        <is>
          <t>San Pablo Jericó</t>
        </is>
      </c>
      <c r="G1670" t="inlineStr">
        <is>
          <t>Fontibon</t>
        </is>
      </c>
      <c r="H1670" t="inlineStr">
        <is>
          <t>Bogota D.C.</t>
        </is>
      </c>
      <c r="I1670" t="n">
        <v>13.27</v>
      </c>
      <c r="J1670" t="inlineStr"/>
      <c r="K1670" t="inlineStr"/>
      <c r="L1670" t="inlineStr"/>
      <c r="M1670" t="inlineStr"/>
      <c r="N1670" t="inlineStr"/>
      <c r="O1670" t="inlineStr"/>
      <c r="P1670" t="inlineStr"/>
      <c r="Q1670" t="inlineStr"/>
      <c r="R1670" t="inlineStr"/>
      <c r="U1670" t="inlineStr"/>
      <c r="V1670" t="inlineStr"/>
      <c r="W1670" t="inlineStr">
        <is>
          <t>BAJA</t>
        </is>
      </c>
      <c r="X1670" t="n">
        <v>0</v>
      </c>
      <c r="Y1670" t="inlineStr">
        <is>
          <t>Inventario | Dashboard BI | Catalogo digital | Pagina web | Gestion de redes</t>
        </is>
      </c>
      <c r="Z1670" t="inlineStr">
        <is>
          <t>Sin canal de contacto: requiere visita en campo o busqueda manual; sin presencia digital, oportunidad alta para paquete completo; horario no publicado</t>
        </is>
      </c>
      <c r="AA1670" t="inlineStr">
        <is>
          <t>BAJA</t>
        </is>
      </c>
      <c r="AB1670" t="inlineStr">
        <is>
          <t>OpenStreetMap</t>
        </is>
      </c>
      <c r="AC1670" t="inlineStr">
        <is>
          <t>osm:node/6024929686</t>
        </is>
      </c>
      <c r="AD1670" t="n">
        <v>4.6865894</v>
      </c>
      <c r="AE1670" t="n">
        <v>-74.1562002</v>
      </c>
    </row>
    <row r="1671">
      <c r="A1671" t="inlineStr">
        <is>
          <t>GYX-66219EE0FE</t>
        </is>
      </c>
      <c r="B1671" t="inlineStr">
        <is>
          <t>Distrialum</t>
        </is>
      </c>
      <c r="C1671" t="inlineStr">
        <is>
          <t>Tienda especializada</t>
        </is>
      </c>
      <c r="D1671" t="inlineStr">
        <is>
          <t>Comercio</t>
        </is>
      </c>
      <c r="E1671" t="inlineStr"/>
      <c r="F1671" t="inlineStr">
        <is>
          <t>Boitá</t>
        </is>
      </c>
      <c r="G1671" t="inlineStr">
        <is>
          <t>Kennedy</t>
        </is>
      </c>
      <c r="H1671" t="inlineStr">
        <is>
          <t>Bogota D.C.</t>
        </is>
      </c>
      <c r="I1671" t="n">
        <v>8.76</v>
      </c>
      <c r="J1671" t="inlineStr"/>
      <c r="K1671" t="inlineStr"/>
      <c r="L1671" t="inlineStr"/>
      <c r="M1671" t="inlineStr"/>
      <c r="N1671" t="inlineStr"/>
      <c r="O1671" t="inlineStr"/>
      <c r="P1671" t="inlineStr"/>
      <c r="Q1671" t="inlineStr"/>
      <c r="R1671" t="inlineStr"/>
      <c r="U1671" t="inlineStr"/>
      <c r="V1671" t="inlineStr"/>
      <c r="W1671" t="inlineStr">
        <is>
          <t>BAJA</t>
        </is>
      </c>
      <c r="X1671" t="n">
        <v>0</v>
      </c>
      <c r="Y1671" t="inlineStr">
        <is>
          <t>Inventario | Dashboard BI | Catalogo digital | Pagina web | Gestion de redes</t>
        </is>
      </c>
      <c r="Z1671" t="inlineStr">
        <is>
          <t>Sin canal de contacto: requiere visita en campo o busqueda manual; sin presencia digital, oportunidad alta para paquete completo; horario no publicado</t>
        </is>
      </c>
      <c r="AA1671" t="inlineStr">
        <is>
          <t>BAJA</t>
        </is>
      </c>
      <c r="AB1671" t="inlineStr">
        <is>
          <t>OpenStreetMap</t>
        </is>
      </c>
      <c r="AC1671" t="inlineStr">
        <is>
          <t>osm:node/3418907195</t>
        </is>
      </c>
      <c r="AD1671" t="n">
        <v>4.5997532</v>
      </c>
      <c r="AE1671" t="n">
        <v>-74.1548544</v>
      </c>
    </row>
    <row r="1672">
      <c r="A1672" t="inlineStr">
        <is>
          <t>GYX-499BB1D07D</t>
        </is>
      </c>
      <c r="B1672" t="inlineStr">
        <is>
          <t>DistriArango</t>
        </is>
      </c>
      <c r="C1672" t="inlineStr">
        <is>
          <t>Ferreteria</t>
        </is>
      </c>
      <c r="D1672" t="inlineStr">
        <is>
          <t>Comercio</t>
        </is>
      </c>
      <c r="E1672" t="inlineStr">
        <is>
          <t>Calle 38 Sur</t>
        </is>
      </c>
      <c r="F1672" t="inlineStr">
        <is>
          <t>Patio Bonito II</t>
        </is>
      </c>
      <c r="G1672" t="inlineStr">
        <is>
          <t>Bosa</t>
        </is>
      </c>
      <c r="H1672" t="inlineStr">
        <is>
          <t>Bogota D.C.</t>
        </is>
      </c>
      <c r="I1672" t="n">
        <v>10.92</v>
      </c>
      <c r="J1672" t="inlineStr"/>
      <c r="K1672" t="inlineStr"/>
      <c r="L1672" t="inlineStr"/>
      <c r="M1672" t="inlineStr"/>
      <c r="N1672" t="inlineStr"/>
      <c r="O1672" t="inlineStr"/>
      <c r="P1672" t="inlineStr"/>
      <c r="Q1672" t="inlineStr"/>
      <c r="R1672" t="inlineStr"/>
      <c r="U1672" t="inlineStr"/>
      <c r="V1672" t="inlineStr"/>
      <c r="W1672" t="inlineStr">
        <is>
          <t>BAJA</t>
        </is>
      </c>
      <c r="X1672" t="n">
        <v>0</v>
      </c>
      <c r="Y1672" t="inlineStr">
        <is>
          <t>Inventario | Dashboard BI | Catalogo digital | Pagina web | Gestion de redes</t>
        </is>
      </c>
      <c r="Z167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672" t="inlineStr">
        <is>
          <t>BAJA</t>
        </is>
      </c>
      <c r="AB1672" t="inlineStr">
        <is>
          <t>OpenStreetMap</t>
        </is>
      </c>
      <c r="AC1672" t="inlineStr">
        <is>
          <t>osm:node/5253042440</t>
        </is>
      </c>
      <c r="AD1672" t="n">
        <v>4.6380812</v>
      </c>
      <c r="AE1672" t="n">
        <v>-74.16583439999999</v>
      </c>
    </row>
    <row r="1673">
      <c r="A1673" t="inlineStr">
        <is>
          <t>GYX-18CA3978B1</t>
        </is>
      </c>
      <c r="B1673" t="inlineStr">
        <is>
          <t>Distribelleza Isabella</t>
        </is>
      </c>
      <c r="C1673" t="inlineStr">
        <is>
          <t>Centro estetico</t>
        </is>
      </c>
      <c r="D1673" t="inlineStr">
        <is>
          <t>Belleza</t>
        </is>
      </c>
      <c r="E1673" t="inlineStr">
        <is>
          <t>Avenida Carrera 70 #38</t>
        </is>
      </c>
      <c r="F1673" t="inlineStr">
        <is>
          <t>Bosque Popular</t>
        </is>
      </c>
      <c r="G1673" t="inlineStr">
        <is>
          <t>Engativa</t>
        </is>
      </c>
      <c r="H1673" t="inlineStr">
        <is>
          <t>Bogota D.C.</t>
        </is>
      </c>
      <c r="I1673" t="n">
        <v>9.01</v>
      </c>
      <c r="J1673" t="inlineStr"/>
      <c r="K1673" t="inlineStr"/>
      <c r="L1673" t="inlineStr"/>
      <c r="M1673" t="inlineStr"/>
      <c r="N1673" t="inlineStr"/>
      <c r="O1673" t="inlineStr"/>
      <c r="P1673" t="inlineStr"/>
      <c r="Q1673" t="inlineStr"/>
      <c r="R1673" t="inlineStr"/>
      <c r="U1673" t="inlineStr"/>
      <c r="V1673" t="inlineStr"/>
      <c r="W1673" t="inlineStr">
        <is>
          <t>BAJA</t>
        </is>
      </c>
      <c r="X1673" t="n">
        <v>0</v>
      </c>
      <c r="Y1673" t="inlineStr">
        <is>
          <t>Agenda online | CRM | Automatizacion de citas | Agente IA | Pagina web</t>
        </is>
      </c>
      <c r="Z1673" t="inlineStr">
        <is>
          <t>Sin canal de contacto: requiere visita en campo o busqueda manual; sin presencia digital, oportunidad alta para paquete completo; horario no publicado</t>
        </is>
      </c>
      <c r="AA1673" t="inlineStr">
        <is>
          <t>BAJA</t>
        </is>
      </c>
      <c r="AB1673" t="inlineStr">
        <is>
          <t>OpenStreetMap</t>
        </is>
      </c>
      <c r="AC1673" t="inlineStr">
        <is>
          <t>osm:node/3420911228</t>
        </is>
      </c>
      <c r="AD1673" t="n">
        <v>4.67644</v>
      </c>
      <c r="AE1673" t="n">
        <v>-74.09663689999999</v>
      </c>
    </row>
    <row r="1674">
      <c r="A1674" t="inlineStr">
        <is>
          <t>GYX-06CFE28702</t>
        </is>
      </c>
      <c r="B1674" t="inlineStr">
        <is>
          <t>Distribuciones la 96</t>
        </is>
      </c>
      <c r="C1674" t="inlineStr">
        <is>
          <t>Tienda especializada</t>
        </is>
      </c>
      <c r="D1674" t="inlineStr">
        <is>
          <t>Comercio</t>
        </is>
      </c>
      <c r="E1674" t="inlineStr">
        <is>
          <t>Transversal 94L</t>
        </is>
      </c>
      <c r="F1674" t="inlineStr">
        <is>
          <t>Bachue I</t>
        </is>
      </c>
      <c r="G1674" t="inlineStr">
        <is>
          <t>Engativa</t>
        </is>
      </c>
      <c r="H1674" t="inlineStr">
        <is>
          <t>Bogota D.C.</t>
        </is>
      </c>
      <c r="I1674" t="n">
        <v>12.8</v>
      </c>
      <c r="J1674" t="inlineStr"/>
      <c r="K1674" t="inlineStr"/>
      <c r="L1674" t="inlineStr"/>
      <c r="M1674" t="inlineStr"/>
      <c r="N1674" t="inlineStr"/>
      <c r="O1674" t="inlineStr"/>
      <c r="P1674" t="inlineStr"/>
      <c r="Q1674" t="inlineStr"/>
      <c r="R1674" t="inlineStr"/>
      <c r="U1674" t="inlineStr"/>
      <c r="V1674" t="inlineStr"/>
      <c r="W1674" t="inlineStr">
        <is>
          <t>BAJA</t>
        </is>
      </c>
      <c r="X1674" t="n">
        <v>0</v>
      </c>
      <c r="Y1674" t="inlineStr">
        <is>
          <t>Inventario | Dashboard BI | Catalogo digital | Pagina web | Gestion de redes</t>
        </is>
      </c>
      <c r="Z1674" t="inlineStr">
        <is>
          <t>Sin canal de contacto: requiere visita en campo o busqueda manual; sin presencia digital, oportunidad alta para paquete completo; horario no publicado</t>
        </is>
      </c>
      <c r="AA1674" t="inlineStr">
        <is>
          <t>BAJA</t>
        </is>
      </c>
      <c r="AB1674" t="inlineStr">
        <is>
          <t>OpenStreetMap</t>
        </is>
      </c>
      <c r="AC1674" t="inlineStr">
        <is>
          <t>osm:node/5163828015</t>
        </is>
      </c>
      <c r="AD1674" t="n">
        <v>4.7089764</v>
      </c>
      <c r="AE1674" t="n">
        <v>-74.1070015</v>
      </c>
    </row>
    <row r="1675">
      <c r="A1675" t="inlineStr">
        <is>
          <t>GYX-FCA0DC172E</t>
        </is>
      </c>
      <c r="B1675" t="inlineStr">
        <is>
          <t>Distribuciones Lubritec</t>
        </is>
      </c>
      <c r="C1675" t="inlineStr">
        <is>
          <t>Tienda especializada</t>
        </is>
      </c>
      <c r="D1675" t="inlineStr">
        <is>
          <t>Comercio</t>
        </is>
      </c>
      <c r="E1675" t="inlineStr">
        <is>
          <t>Carrera 95</t>
        </is>
      </c>
      <c r="F1675" t="inlineStr">
        <is>
          <t>Engativá</t>
        </is>
      </c>
      <c r="G1675" t="inlineStr">
        <is>
          <t>Engativa</t>
        </is>
      </c>
      <c r="H1675" t="inlineStr">
        <is>
          <t>Bogota D.C.</t>
        </is>
      </c>
      <c r="I1675" t="n">
        <v>12.61</v>
      </c>
      <c r="J1675" t="inlineStr"/>
      <c r="K1675" t="inlineStr"/>
      <c r="L1675" t="inlineStr"/>
      <c r="M1675" t="inlineStr"/>
      <c r="N1675" t="inlineStr"/>
      <c r="O1675" t="inlineStr"/>
      <c r="P1675" t="inlineStr"/>
      <c r="Q1675" t="inlineStr"/>
      <c r="R1675" t="inlineStr"/>
      <c r="U1675" t="inlineStr"/>
      <c r="V1675" t="inlineStr"/>
      <c r="W1675" t="inlineStr">
        <is>
          <t>BAJA</t>
        </is>
      </c>
      <c r="X1675" t="n">
        <v>0</v>
      </c>
      <c r="Y1675" t="inlineStr">
        <is>
          <t>Inventario | Dashboard BI | Catalogo digital | Pagina web | Gestion de redes</t>
        </is>
      </c>
      <c r="Z1675" t="inlineStr">
        <is>
          <t>Sin canal de contacto: requiere visita en campo o busqueda manual; sin presencia digital, oportunidad alta para paquete completo; horario no publicado</t>
        </is>
      </c>
      <c r="AA1675" t="inlineStr">
        <is>
          <t>BAJA</t>
        </is>
      </c>
      <c r="AB1675" t="inlineStr">
        <is>
          <t>OpenStreetMap</t>
        </is>
      </c>
      <c r="AC1675" t="inlineStr">
        <is>
          <t>osm:node/5163899282</t>
        </is>
      </c>
      <c r="AD1675" t="n">
        <v>4.7064422</v>
      </c>
      <c r="AE1675" t="n">
        <v>-74.10948019999999</v>
      </c>
    </row>
    <row r="1676">
      <c r="A1676" t="inlineStr">
        <is>
          <t>GYX-6A089564F3</t>
        </is>
      </c>
      <c r="B1676" t="inlineStr">
        <is>
          <t>Distribudora de Carnes Finas</t>
        </is>
      </c>
      <c r="C1676" t="inlineStr">
        <is>
          <t>Minimercado</t>
        </is>
      </c>
      <c r="D1676" t="inlineStr">
        <is>
          <t>Comercio</t>
        </is>
      </c>
      <c r="E1676" t="inlineStr">
        <is>
          <t>Carrera 81A</t>
        </is>
      </c>
      <c r="F1676" t="inlineStr">
        <is>
          <t>El Vergel</t>
        </is>
      </c>
      <c r="G1676" t="inlineStr">
        <is>
          <t>Kennedy</t>
        </is>
      </c>
      <c r="H1676" t="inlineStr">
        <is>
          <t>Bogota D.C.</t>
        </is>
      </c>
      <c r="I1676" t="n">
        <v>9.19</v>
      </c>
      <c r="J1676" t="inlineStr"/>
      <c r="K1676" t="inlineStr"/>
      <c r="L1676" t="inlineStr"/>
      <c r="M1676" t="inlineStr"/>
      <c r="N1676" t="inlineStr"/>
      <c r="O1676" t="inlineStr"/>
      <c r="P1676" t="inlineStr"/>
      <c r="Q1676" t="inlineStr"/>
      <c r="R1676" t="inlineStr"/>
      <c r="U1676" t="inlineStr"/>
      <c r="V1676" t="inlineStr"/>
      <c r="W1676" t="inlineStr">
        <is>
          <t>BAJA</t>
        </is>
      </c>
      <c r="X1676" t="n">
        <v>0</v>
      </c>
      <c r="Y1676" t="inlineStr">
        <is>
          <t>Inventario | Dashboard BI | Catalogo digital | Pagina web | Gestion de redes</t>
        </is>
      </c>
      <c r="Z1676" t="inlineStr">
        <is>
          <t>Sin canal de contacto: requiere visita en campo o busqueda manual; sin presencia digital, oportunidad alta para paquete completo; horario no publicado</t>
        </is>
      </c>
      <c r="AA1676" t="inlineStr">
        <is>
          <t>BAJA</t>
        </is>
      </c>
      <c r="AB1676" t="inlineStr">
        <is>
          <t>OpenStreetMap</t>
        </is>
      </c>
      <c r="AC1676" t="inlineStr">
        <is>
          <t>osm:node/5251246215</t>
        </is>
      </c>
      <c r="AD1676" t="n">
        <v>4.6537589</v>
      </c>
      <c r="AE1676" t="n">
        <v>-74.1370568</v>
      </c>
    </row>
    <row r="1677">
      <c r="A1677" t="inlineStr">
        <is>
          <t>GYX-44942A3F8E</t>
        </is>
      </c>
      <c r="B1677" t="inlineStr">
        <is>
          <t>Distribuidor accesorios de belleza amali</t>
        </is>
      </c>
      <c r="C1677" t="inlineStr">
        <is>
          <t>Centro estetico</t>
        </is>
      </c>
      <c r="D1677" t="inlineStr">
        <is>
          <t>Belleza</t>
        </is>
      </c>
      <c r="E1677" t="inlineStr"/>
      <c r="F1677" t="inlineStr">
        <is>
          <t>La Alejandra</t>
        </is>
      </c>
      <c r="G1677" t="inlineStr">
        <is>
          <t>Kennedy</t>
        </is>
      </c>
      <c r="H1677" t="inlineStr">
        <is>
          <t>Bogota D.C.</t>
        </is>
      </c>
      <c r="I1677" t="n">
        <v>8.31</v>
      </c>
      <c r="J1677" t="inlineStr"/>
      <c r="K1677" t="inlineStr"/>
      <c r="L1677" t="inlineStr"/>
      <c r="M1677" t="inlineStr"/>
      <c r="N1677" t="inlineStr"/>
      <c r="O1677" t="inlineStr"/>
      <c r="P1677" t="inlineStr"/>
      <c r="Q1677" t="inlineStr"/>
      <c r="R1677" t="inlineStr"/>
      <c r="U1677" t="inlineStr"/>
      <c r="V1677" t="inlineStr"/>
      <c r="W1677" t="inlineStr">
        <is>
          <t>BAJA</t>
        </is>
      </c>
      <c r="X1677" t="n">
        <v>0</v>
      </c>
      <c r="Y1677" t="inlineStr">
        <is>
          <t>Agenda online | CRM | Automatizacion de citas | Agente IA | Pagina web</t>
        </is>
      </c>
      <c r="Z1677" t="inlineStr">
        <is>
          <t>Sin canal de contacto: requiere visita en campo o busqueda manual; sin presencia digital, oportunidad alta para paquete completo; horario no publicado</t>
        </is>
      </c>
      <c r="AA1677" t="inlineStr">
        <is>
          <t>BAJA</t>
        </is>
      </c>
      <c r="AB1677" t="inlineStr">
        <is>
          <t>OpenStreetMap</t>
        </is>
      </c>
      <c r="AC1677" t="inlineStr">
        <is>
          <t>osm:node/4115594762</t>
        </is>
      </c>
      <c r="AD1677" t="n">
        <v>4.6031556</v>
      </c>
      <c r="AE1677" t="n">
        <v>-74.1506442</v>
      </c>
    </row>
    <row r="1678">
      <c r="A1678" t="inlineStr">
        <is>
          <t>GYX-D58244A123</t>
        </is>
      </c>
      <c r="B1678" t="inlineStr">
        <is>
          <t>Distribuidor E Importador BMX SAS</t>
        </is>
      </c>
      <c r="C1678" t="inlineStr">
        <is>
          <t>Tienda especializada</t>
        </is>
      </c>
      <c r="D1678" t="inlineStr">
        <is>
          <t>Comercio</t>
        </is>
      </c>
      <c r="E1678" t="inlineStr"/>
      <c r="F1678" t="inlineStr">
        <is>
          <t>La Alquería</t>
        </is>
      </c>
      <c r="G1678" t="inlineStr">
        <is>
          <t>Kennedy</t>
        </is>
      </c>
      <c r="H1678" t="inlineStr">
        <is>
          <t>Bogota D.C.</t>
        </is>
      </c>
      <c r="I1678" t="n">
        <v>6.59</v>
      </c>
      <c r="J1678" t="inlineStr"/>
      <c r="K1678" t="inlineStr"/>
      <c r="L1678" t="inlineStr"/>
      <c r="M1678" t="inlineStr"/>
      <c r="N1678" t="inlineStr"/>
      <c r="O1678" t="inlineStr"/>
      <c r="P1678" t="inlineStr"/>
      <c r="Q1678" t="inlineStr"/>
      <c r="R1678" t="inlineStr"/>
      <c r="U1678" t="inlineStr"/>
      <c r="V1678" t="inlineStr"/>
      <c r="W1678" t="inlineStr">
        <is>
          <t>BAJA</t>
        </is>
      </c>
      <c r="X1678" t="n">
        <v>0</v>
      </c>
      <c r="Y1678" t="inlineStr">
        <is>
          <t>Inventario | Dashboard BI | Catalogo digital | Pagina web | Gestion de redes</t>
        </is>
      </c>
      <c r="Z1678" t="inlineStr">
        <is>
          <t>Sin canal de contacto: requiere visita en campo o busqueda manual; sin presencia digital, oportunidad alta para paquete completo; horario no publicado</t>
        </is>
      </c>
      <c r="AA1678" t="inlineStr">
        <is>
          <t>BAJA</t>
        </is>
      </c>
      <c r="AB1678" t="inlineStr">
        <is>
          <t>OpenStreetMap</t>
        </is>
      </c>
      <c r="AC1678" t="inlineStr">
        <is>
          <t>osm:way/334823329</t>
        </is>
      </c>
      <c r="AD1678" t="n">
        <v>4.5954363</v>
      </c>
      <c r="AE1678" t="n">
        <v>-74.1352301</v>
      </c>
    </row>
    <row r="1679">
      <c r="A1679" t="inlineStr">
        <is>
          <t>GYX-BC66A08D39</t>
        </is>
      </c>
      <c r="B1679" t="inlineStr">
        <is>
          <t>Distribuidora de Carne</t>
        </is>
      </c>
      <c r="C1679" t="inlineStr">
        <is>
          <t>Minimercado</t>
        </is>
      </c>
      <c r="D1679" t="inlineStr">
        <is>
          <t>Comercio</t>
        </is>
      </c>
      <c r="E1679" t="inlineStr"/>
      <c r="F1679" t="inlineStr">
        <is>
          <t>Bosa La Primavera</t>
        </is>
      </c>
      <c r="G1679" t="inlineStr">
        <is>
          <t>Bosa</t>
        </is>
      </c>
      <c r="H1679" t="inlineStr">
        <is>
          <t>Bogota D.C.</t>
        </is>
      </c>
      <c r="I1679" t="n">
        <v>14.51</v>
      </c>
      <c r="J1679" t="inlineStr"/>
      <c r="K1679" t="inlineStr"/>
      <c r="L1679" t="inlineStr"/>
      <c r="M1679" t="inlineStr"/>
      <c r="N1679" t="inlineStr"/>
      <c r="O1679" t="inlineStr"/>
      <c r="P1679" t="inlineStr"/>
      <c r="Q1679" t="inlineStr"/>
      <c r="R1679" t="inlineStr"/>
      <c r="U1679" t="inlineStr"/>
      <c r="V1679" t="inlineStr"/>
      <c r="W1679" t="inlineStr">
        <is>
          <t>BAJA</t>
        </is>
      </c>
      <c r="X1679" t="n">
        <v>0</v>
      </c>
      <c r="Y1679" t="inlineStr">
        <is>
          <t>Inventario | Dashboard BI | Catalogo digital | Pagina web | Gestion de redes</t>
        </is>
      </c>
      <c r="Z1679" t="inlineStr">
        <is>
          <t>Sin canal de contacto: requiere visita en campo o busqueda manual; sin presencia digital, oportunidad alta para paquete completo; horario no publicado</t>
        </is>
      </c>
      <c r="AA1679" t="inlineStr">
        <is>
          <t>BAJA</t>
        </is>
      </c>
      <c r="AB1679" t="inlineStr">
        <is>
          <t>OpenStreetMap</t>
        </is>
      </c>
      <c r="AC1679" t="inlineStr">
        <is>
          <t>osm:node/3756784200</t>
        </is>
      </c>
      <c r="AD1679" t="n">
        <v>4.6093621</v>
      </c>
      <c r="AE1679" t="n">
        <v>-74.2062222</v>
      </c>
    </row>
    <row r="1680">
      <c r="A1680" t="inlineStr">
        <is>
          <t>GYX-AC61EA8C53</t>
        </is>
      </c>
      <c r="B1680" t="inlineStr">
        <is>
          <t>Distribuidora de carnes "El cordobes"</t>
        </is>
      </c>
      <c r="C1680" t="inlineStr">
        <is>
          <t>Minimercado</t>
        </is>
      </c>
      <c r="D1680" t="inlineStr">
        <is>
          <t>Comercio</t>
        </is>
      </c>
      <c r="E1680" t="inlineStr"/>
      <c r="F1680" t="inlineStr">
        <is>
          <t>Pablo VI</t>
        </is>
      </c>
      <c r="G1680" t="inlineStr">
        <is>
          <t>Bosa</t>
        </is>
      </c>
      <c r="H1680" t="inlineStr">
        <is>
          <t>Bogota D.C.</t>
        </is>
      </c>
      <c r="I1680" t="n">
        <v>13.63</v>
      </c>
      <c r="J1680" t="inlineStr"/>
      <c r="K1680" t="inlineStr"/>
      <c r="L1680" t="inlineStr"/>
      <c r="M1680" t="inlineStr"/>
      <c r="N1680" t="inlineStr"/>
      <c r="O1680" t="inlineStr"/>
      <c r="P1680" t="inlineStr"/>
      <c r="Q1680" t="inlineStr"/>
      <c r="R1680" t="inlineStr"/>
      <c r="U1680" t="inlineStr"/>
      <c r="V1680" t="inlineStr"/>
      <c r="W1680" t="inlineStr">
        <is>
          <t>BAJA</t>
        </is>
      </c>
      <c r="X1680" t="n">
        <v>0</v>
      </c>
      <c r="Y1680" t="inlineStr">
        <is>
          <t>Inventario | Dashboard BI | Catalogo digital | Pagina web | Gestion de redes</t>
        </is>
      </c>
      <c r="Z1680" t="inlineStr">
        <is>
          <t>Sin canal de contacto: requiere visita en campo o busqueda manual; sin presencia digital, oportunidad alta para paquete completo; horario no publicado</t>
        </is>
      </c>
      <c r="AA1680" t="inlineStr">
        <is>
          <t>BAJA</t>
        </is>
      </c>
      <c r="AB1680" t="inlineStr">
        <is>
          <t>OpenStreetMap</t>
        </is>
      </c>
      <c r="AC1680" t="inlineStr">
        <is>
          <t>osm:node/5123490923</t>
        </is>
      </c>
      <c r="AD1680" t="n">
        <v>4.5917684</v>
      </c>
      <c r="AE1680" t="n">
        <v>-74.198598</v>
      </c>
    </row>
    <row r="1681">
      <c r="A1681" t="inlineStr">
        <is>
          <t>GYX-67E1B45155</t>
        </is>
      </c>
      <c r="B1681" t="inlineStr">
        <is>
          <t>Distribuidora de carnes J.G</t>
        </is>
      </c>
      <c r="C1681" t="inlineStr">
        <is>
          <t>Minimercado</t>
        </is>
      </c>
      <c r="D1681" t="inlineStr">
        <is>
          <t>Comercio</t>
        </is>
      </c>
      <c r="E1681" t="inlineStr"/>
      <c r="F1681" t="inlineStr">
        <is>
          <t>Minuto de Dios</t>
        </is>
      </c>
      <c r="G1681" t="inlineStr">
        <is>
          <t>Bosa</t>
        </is>
      </c>
      <c r="H1681" t="inlineStr">
        <is>
          <t>Bogota D.C.</t>
        </is>
      </c>
      <c r="I1681" t="n">
        <v>11.71</v>
      </c>
      <c r="J1681" t="inlineStr"/>
      <c r="K1681" t="inlineStr"/>
      <c r="L1681" t="inlineStr"/>
      <c r="M1681" t="inlineStr"/>
      <c r="N1681" t="inlineStr"/>
      <c r="O1681" t="inlineStr"/>
      <c r="P1681" t="inlineStr"/>
      <c r="Q1681" t="inlineStr"/>
      <c r="R1681" t="inlineStr"/>
      <c r="U1681" t="inlineStr"/>
      <c r="V1681" t="inlineStr"/>
      <c r="W1681" t="inlineStr">
        <is>
          <t>BAJA</t>
        </is>
      </c>
      <c r="X1681" t="n">
        <v>0</v>
      </c>
      <c r="Y1681" t="inlineStr">
        <is>
          <t>Inventario | Dashboard BI | Catalogo digital | Pagina web | Gestion de redes</t>
        </is>
      </c>
      <c r="Z1681" t="inlineStr">
        <is>
          <t>Sin canal de contacto: requiere visita en campo o busqueda manual; sin presencia digital, oportunidad alta para paquete completo; horario no publicado</t>
        </is>
      </c>
      <c r="AA1681" t="inlineStr">
        <is>
          <t>BAJA</t>
        </is>
      </c>
      <c r="AB1681" t="inlineStr">
        <is>
          <t>OpenStreetMap</t>
        </is>
      </c>
      <c r="AC1681" t="inlineStr">
        <is>
          <t>osm:node/8565392463</t>
        </is>
      </c>
      <c r="AD1681" t="n">
        <v>4.583987</v>
      </c>
      <c r="AE1681" t="n">
        <v>-74.1804865</v>
      </c>
    </row>
    <row r="1682">
      <c r="A1682" t="inlineStr">
        <is>
          <t>GYX-9EFC12EE19</t>
        </is>
      </c>
      <c r="B1682" t="inlineStr">
        <is>
          <t>Distribuidora de Catalogo</t>
        </is>
      </c>
      <c r="C1682" t="inlineStr">
        <is>
          <t>Centro estetico</t>
        </is>
      </c>
      <c r="D1682" t="inlineStr">
        <is>
          <t>Belleza</t>
        </is>
      </c>
      <c r="E1682" t="inlineStr">
        <is>
          <t>Carrera 94</t>
        </is>
      </c>
      <c r="F1682" t="inlineStr">
        <is>
          <t>Engativá</t>
        </is>
      </c>
      <c r="G1682" t="inlineStr">
        <is>
          <t>Engativa</t>
        </is>
      </c>
      <c r="H1682" t="inlineStr">
        <is>
          <t>Bogota D.C.</t>
        </is>
      </c>
      <c r="I1682" t="n">
        <v>12.51</v>
      </c>
      <c r="J1682" t="inlineStr"/>
      <c r="K1682" t="inlineStr"/>
      <c r="L1682" t="inlineStr"/>
      <c r="M1682" t="inlineStr"/>
      <c r="N1682" t="inlineStr"/>
      <c r="O1682" t="inlineStr"/>
      <c r="P1682" t="inlineStr"/>
      <c r="Q1682" t="inlineStr"/>
      <c r="R1682" t="inlineStr"/>
      <c r="U1682" t="inlineStr"/>
      <c r="V1682" t="inlineStr"/>
      <c r="W1682" t="inlineStr">
        <is>
          <t>BAJA</t>
        </is>
      </c>
      <c r="X1682" t="n">
        <v>0</v>
      </c>
      <c r="Y1682" t="inlineStr">
        <is>
          <t>Agenda online | CRM | Automatizacion de citas | Agente IA | Pagina web</t>
        </is>
      </c>
      <c r="Z1682" t="inlineStr">
        <is>
          <t>Sin canal de contacto: requiere visita en campo o busqueda manual; sin presencia digital, oportunidad alta para paquete completo; horario no publicado</t>
        </is>
      </c>
      <c r="AA1682" t="inlineStr">
        <is>
          <t>BAJA</t>
        </is>
      </c>
      <c r="AB1682" t="inlineStr">
        <is>
          <t>OpenStreetMap</t>
        </is>
      </c>
      <c r="AC1682" t="inlineStr">
        <is>
          <t>osm:node/5164024583</t>
        </is>
      </c>
      <c r="AD1682" t="n">
        <v>4.7058609</v>
      </c>
      <c r="AE1682" t="n">
        <v>-74.1080753</v>
      </c>
    </row>
    <row r="1683">
      <c r="A1683" t="inlineStr">
        <is>
          <t>GYX-568CCE52A9</t>
        </is>
      </c>
      <c r="B1683" t="inlineStr">
        <is>
          <t>Distribuidora De Cerdo</t>
        </is>
      </c>
      <c r="C1683" t="inlineStr">
        <is>
          <t>Minimercado</t>
        </is>
      </c>
      <c r="D1683" t="inlineStr">
        <is>
          <t>Comercio</t>
        </is>
      </c>
      <c r="E1683" t="inlineStr">
        <is>
          <t>Carrera 69L</t>
        </is>
      </c>
      <c r="F1683" t="inlineStr">
        <is>
          <t>La Estrada</t>
        </is>
      </c>
      <c r="G1683" t="inlineStr">
        <is>
          <t>Engativa</t>
        </is>
      </c>
      <c r="H1683" t="inlineStr">
        <is>
          <t>Bogota D.C.</t>
        </is>
      </c>
      <c r="I1683" t="n">
        <v>9.029999999999999</v>
      </c>
      <c r="J1683" t="inlineStr"/>
      <c r="K1683" t="inlineStr"/>
      <c r="L1683" t="inlineStr"/>
      <c r="M1683" t="inlineStr"/>
      <c r="N1683" t="inlineStr"/>
      <c r="O1683" t="inlineStr"/>
      <c r="P1683" t="inlineStr"/>
      <c r="Q1683" t="inlineStr"/>
      <c r="R1683" t="inlineStr"/>
      <c r="U1683" t="inlineStr"/>
      <c r="V1683" t="inlineStr"/>
      <c r="W1683" t="inlineStr">
        <is>
          <t>BAJA</t>
        </is>
      </c>
      <c r="X1683" t="n">
        <v>0</v>
      </c>
      <c r="Y1683" t="inlineStr">
        <is>
          <t>Inventario | Dashboard BI | Catalogo digital | Pagina web | Gestion de redes</t>
        </is>
      </c>
      <c r="Z1683" t="inlineStr">
        <is>
          <t>Sin canal de contacto: requiere visita en campo o busqueda manual; sin presencia digital, oportunidad alta para paquete completo; horario no publicado</t>
        </is>
      </c>
      <c r="AA1683" t="inlineStr">
        <is>
          <t>BAJA</t>
        </is>
      </c>
      <c r="AB1683" t="inlineStr">
        <is>
          <t>OpenStreetMap</t>
        </is>
      </c>
      <c r="AC1683" t="inlineStr">
        <is>
          <t>osm:node/5233510706</t>
        </is>
      </c>
      <c r="AD1683" t="n">
        <v>4.6770169</v>
      </c>
      <c r="AE1683" t="n">
        <v>-74.09493380000001</v>
      </c>
    </row>
    <row r="1684">
      <c r="A1684" t="inlineStr">
        <is>
          <t>GYX-F2BC9EDC14</t>
        </is>
      </c>
      <c r="B1684" t="inlineStr">
        <is>
          <t>Distribuidora de Cosmeticos</t>
        </is>
      </c>
      <c r="C1684" t="inlineStr">
        <is>
          <t>Centro estetico</t>
        </is>
      </c>
      <c r="D1684" t="inlineStr">
        <is>
          <t>Belleza</t>
        </is>
      </c>
      <c r="E1684" t="inlineStr"/>
      <c r="F1684" t="inlineStr">
        <is>
          <t>Ciudadela Sucre</t>
        </is>
      </c>
      <c r="G1684" t="inlineStr">
        <is>
          <t>Ciudad Bolivar</t>
        </is>
      </c>
      <c r="H1684" t="inlineStr">
        <is>
          <t>Bogota D.C.</t>
        </is>
      </c>
      <c r="I1684" t="n">
        <v>12.77</v>
      </c>
      <c r="J1684" t="inlineStr"/>
      <c r="K1684" t="inlineStr"/>
      <c r="L1684" t="inlineStr"/>
      <c r="M1684" t="inlineStr"/>
      <c r="N1684" t="inlineStr"/>
      <c r="O1684" t="inlineStr"/>
      <c r="P1684" t="inlineStr"/>
      <c r="Q1684" t="inlineStr"/>
      <c r="R1684" t="inlineStr"/>
      <c r="U1684" t="inlineStr"/>
      <c r="V1684" t="inlineStr"/>
      <c r="W1684" t="inlineStr">
        <is>
          <t>BAJA</t>
        </is>
      </c>
      <c r="X1684" t="n">
        <v>0</v>
      </c>
      <c r="Y1684" t="inlineStr">
        <is>
          <t>Agenda online | CRM | Automatizacion de citas | Agente IA | Pagina web</t>
        </is>
      </c>
      <c r="Z1684" t="inlineStr">
        <is>
          <t>Sin canal de contacto: requiere visita en campo o busqueda manual; sin presencia digital, oportunidad alta para paquete completo; horario no publicado</t>
        </is>
      </c>
      <c r="AA1684" t="inlineStr">
        <is>
          <t>BAJA</t>
        </is>
      </c>
      <c r="AB1684" t="inlineStr">
        <is>
          <t>OpenStreetMap</t>
        </is>
      </c>
      <c r="AC1684" t="inlineStr">
        <is>
          <t>osm:node/8565484229</t>
        </is>
      </c>
      <c r="AD1684" t="n">
        <v>4.5662248</v>
      </c>
      <c r="AE1684" t="n">
        <v>-74.1864643</v>
      </c>
    </row>
    <row r="1685">
      <c r="A1685" t="inlineStr">
        <is>
          <t>GYX-DC09C4FED5</t>
        </is>
      </c>
      <c r="B1685" t="inlineStr">
        <is>
          <t>Distribuidora de Maquillaje BELLEZA TOTAL</t>
        </is>
      </c>
      <c r="C1685" t="inlineStr">
        <is>
          <t>Centro estetico</t>
        </is>
      </c>
      <c r="D1685" t="inlineStr">
        <is>
          <t>Belleza</t>
        </is>
      </c>
      <c r="E1685" t="inlineStr"/>
      <c r="F1685" t="inlineStr">
        <is>
          <t>Barranquillita</t>
        </is>
      </c>
      <c r="G1685" t="inlineStr">
        <is>
          <t>Bosa</t>
        </is>
      </c>
      <c r="H1685" t="inlineStr">
        <is>
          <t>Bogota D.C.</t>
        </is>
      </c>
      <c r="I1685" t="n">
        <v>10.75</v>
      </c>
      <c r="J1685" t="inlineStr"/>
      <c r="K1685" t="inlineStr"/>
      <c r="L1685" t="inlineStr"/>
      <c r="M1685" t="inlineStr"/>
      <c r="N1685" t="inlineStr"/>
      <c r="O1685" t="inlineStr"/>
      <c r="P1685" t="inlineStr"/>
      <c r="Q1685" t="inlineStr"/>
      <c r="R1685" t="inlineStr"/>
      <c r="U1685" t="inlineStr"/>
      <c r="V1685" t="inlineStr"/>
      <c r="W1685" t="inlineStr">
        <is>
          <t>BAJA</t>
        </is>
      </c>
      <c r="X1685" t="n">
        <v>0</v>
      </c>
      <c r="Y1685" t="inlineStr">
        <is>
          <t>Agenda online | CRM | Automatizacion de citas | Agente IA | Pagina web</t>
        </is>
      </c>
      <c r="Z1685" t="inlineStr">
        <is>
          <t>Sin canal de contacto: requiere visita en campo o busqueda manual; sin presencia digital, oportunidad alta para paquete completo; horario no publicado</t>
        </is>
      </c>
      <c r="AA1685" t="inlineStr">
        <is>
          <t>BAJA</t>
        </is>
      </c>
      <c r="AB1685" t="inlineStr">
        <is>
          <t>OpenStreetMap</t>
        </is>
      </c>
      <c r="AC1685" t="inlineStr">
        <is>
          <t>osm:node/5141442857</t>
        </is>
      </c>
      <c r="AD1685" t="n">
        <v>4.6341724</v>
      </c>
      <c r="AE1685" t="n">
        <v>-74.1657924</v>
      </c>
    </row>
    <row r="1686">
      <c r="A1686" t="inlineStr">
        <is>
          <t>GYX-9527E7DD58</t>
        </is>
      </c>
      <c r="B1686" t="inlineStr">
        <is>
          <t>Distribuidora De Pollo</t>
        </is>
      </c>
      <c r="C1686" t="inlineStr">
        <is>
          <t>Minimercado</t>
        </is>
      </c>
      <c r="D1686" t="inlineStr">
        <is>
          <t>Comercio</t>
        </is>
      </c>
      <c r="E1686" t="inlineStr">
        <is>
          <t>Calle 70</t>
        </is>
      </c>
      <c r="F1686" t="inlineStr">
        <is>
          <t>El Carmelo</t>
        </is>
      </c>
      <c r="G1686" t="inlineStr">
        <is>
          <t>Fontibon</t>
        </is>
      </c>
      <c r="H1686" t="inlineStr">
        <is>
          <t>Bogota D.C.</t>
        </is>
      </c>
      <c r="I1686" t="n">
        <v>13.07</v>
      </c>
      <c r="J1686" t="inlineStr"/>
      <c r="K1686" t="inlineStr"/>
      <c r="L1686" t="inlineStr"/>
      <c r="M1686" t="inlineStr"/>
      <c r="N1686" t="inlineStr"/>
      <c r="O1686" t="inlineStr"/>
      <c r="P1686" t="inlineStr"/>
      <c r="Q1686" t="inlineStr"/>
      <c r="R1686" t="inlineStr"/>
      <c r="U1686" t="inlineStr"/>
      <c r="V1686" t="inlineStr"/>
      <c r="W1686" t="inlineStr">
        <is>
          <t>BAJA</t>
        </is>
      </c>
      <c r="X1686" t="n">
        <v>0</v>
      </c>
      <c r="Y1686" t="inlineStr">
        <is>
          <t>Inventario | Dashboard BI | Catalogo digital | Pagina web | Gestion de redes</t>
        </is>
      </c>
      <c r="Z1686" t="inlineStr">
        <is>
          <t>Sin canal de contacto: requiere visita en campo o busqueda manual; sin presencia digital, oportunidad alta para paquete completo; horario no publicado</t>
        </is>
      </c>
      <c r="AA1686" t="inlineStr">
        <is>
          <t>BAJA</t>
        </is>
      </c>
      <c r="AB1686" t="inlineStr">
        <is>
          <t>OpenStreetMap</t>
        </is>
      </c>
      <c r="AC1686" t="inlineStr">
        <is>
          <t>osm:node/5187336250</t>
        </is>
      </c>
      <c r="AD1686" t="n">
        <v>4.705011</v>
      </c>
      <c r="AE1686" t="n">
        <v>-74.1248672</v>
      </c>
    </row>
    <row r="1687">
      <c r="A1687" t="inlineStr">
        <is>
          <t>GYX-5ABD0EF998</t>
        </is>
      </c>
      <c r="B1687" t="inlineStr">
        <is>
          <t>Distribuidora de pollos y salsamentaria</t>
        </is>
      </c>
      <c r="C1687" t="inlineStr">
        <is>
          <t>Minimercado</t>
        </is>
      </c>
      <c r="D1687" t="inlineStr">
        <is>
          <t>Comercio</t>
        </is>
      </c>
      <c r="E1687" t="inlineStr"/>
      <c r="F1687" t="inlineStr">
        <is>
          <t>Santa Rosita</t>
        </is>
      </c>
      <c r="G1687" t="inlineStr">
        <is>
          <t>Engativa</t>
        </is>
      </c>
      <c r="H1687" t="inlineStr">
        <is>
          <t>Bogota D.C.</t>
        </is>
      </c>
      <c r="I1687" t="n">
        <v>12.23</v>
      </c>
      <c r="J1687" t="inlineStr"/>
      <c r="K1687" t="inlineStr"/>
      <c r="L1687" t="inlineStr"/>
      <c r="M1687" t="inlineStr"/>
      <c r="N1687" t="inlineStr"/>
      <c r="O1687" t="inlineStr"/>
      <c r="P1687" t="inlineStr"/>
      <c r="Q1687" t="inlineStr"/>
      <c r="R1687" t="inlineStr"/>
      <c r="U1687" t="inlineStr"/>
      <c r="V1687" t="inlineStr"/>
      <c r="W1687" t="inlineStr">
        <is>
          <t>BAJA</t>
        </is>
      </c>
      <c r="X1687" t="n">
        <v>0</v>
      </c>
      <c r="Y1687" t="inlineStr">
        <is>
          <t>Inventario | Dashboard BI | Catalogo digital | Pagina web | Gestion de redes</t>
        </is>
      </c>
      <c r="Z1687" t="inlineStr">
        <is>
          <t>Sin canal de contacto: requiere visita en campo o busqueda manual; sin presencia digital, oportunidad alta para paquete completo; horario no publicado</t>
        </is>
      </c>
      <c r="AA1687" t="inlineStr">
        <is>
          <t>BAJA</t>
        </is>
      </c>
      <c r="AB1687" t="inlineStr">
        <is>
          <t>OpenStreetMap</t>
        </is>
      </c>
      <c r="AC1687" t="inlineStr">
        <is>
          <t>osm:node/5686165421</t>
        </is>
      </c>
      <c r="AD1687" t="n">
        <v>4.7024696</v>
      </c>
      <c r="AE1687" t="n">
        <v>-74.1106005</v>
      </c>
    </row>
    <row r="1688">
      <c r="A1688" t="inlineStr">
        <is>
          <t>GYX-2E2CA252C2</t>
        </is>
      </c>
      <c r="B1688" t="inlineStr">
        <is>
          <t>Distribuidora de Triplex</t>
        </is>
      </c>
      <c r="C1688" t="inlineStr">
        <is>
          <t>Constructora</t>
        </is>
      </c>
      <c r="D1688" t="inlineStr">
        <is>
          <t>Servicios profesionales</t>
        </is>
      </c>
      <c r="E1688" t="inlineStr">
        <is>
          <t>Carrera 74A</t>
        </is>
      </c>
      <c r="F1688" t="inlineStr">
        <is>
          <t>Boyacá</t>
        </is>
      </c>
      <c r="G1688" t="inlineStr">
        <is>
          <t>Engativa</t>
        </is>
      </c>
      <c r="H1688" t="inlineStr">
        <is>
          <t>Bogota D.C.</t>
        </is>
      </c>
      <c r="I1688" t="n">
        <v>10.26</v>
      </c>
      <c r="J1688" t="inlineStr"/>
      <c r="K1688" t="inlineStr"/>
      <c r="L1688" t="inlineStr"/>
      <c r="M1688" t="inlineStr"/>
      <c r="N1688" t="inlineStr"/>
      <c r="O1688" t="inlineStr"/>
      <c r="P1688" t="inlineStr"/>
      <c r="Q1688" t="inlineStr"/>
      <c r="R1688" t="inlineStr"/>
      <c r="U1688" t="inlineStr"/>
      <c r="V1688" t="inlineStr"/>
      <c r="W1688" t="inlineStr">
        <is>
          <t>BAJA</t>
        </is>
      </c>
      <c r="X1688" t="n">
        <v>0</v>
      </c>
      <c r="Y1688" t="inlineStr">
        <is>
          <t>Landing page | CRM | Automatizacion de leads | Power BI</t>
        </is>
      </c>
      <c r="Z1688" t="inlineStr">
        <is>
          <t>Sin canal de contacto: requiere visita en campo o busqueda manual; sin presencia digital, oportunidad alta para paquete completo; horario no publicado</t>
        </is>
      </c>
      <c r="AA1688" t="inlineStr">
        <is>
          <t>BAJA</t>
        </is>
      </c>
      <c r="AB1688" t="inlineStr">
        <is>
          <t>OpenStreetMap</t>
        </is>
      </c>
      <c r="AC1688" t="inlineStr">
        <is>
          <t>osm:node/5171379100</t>
        </is>
      </c>
      <c r="AD1688" t="n">
        <v>4.6874459</v>
      </c>
      <c r="AE1688" t="n">
        <v>-74.0987641</v>
      </c>
    </row>
    <row r="1689">
      <c r="A1689" t="inlineStr">
        <is>
          <t>GYX-EC38187547</t>
        </is>
      </c>
      <c r="B1689" t="inlineStr">
        <is>
          <t>Distribuidora de Triplex y Ferretería SG</t>
        </is>
      </c>
      <c r="C1689" t="inlineStr">
        <is>
          <t>Ferreteria</t>
        </is>
      </c>
      <c r="D1689" t="inlineStr">
        <is>
          <t>Comercio</t>
        </is>
      </c>
      <c r="E1689" t="inlineStr">
        <is>
          <t>Carrera 81</t>
        </is>
      </c>
      <c r="F1689" t="inlineStr">
        <is>
          <t>La Granja</t>
        </is>
      </c>
      <c r="G1689" t="inlineStr">
        <is>
          <t>Engativa</t>
        </is>
      </c>
      <c r="H1689" t="inlineStr">
        <is>
          <t>Bogota D.C.</t>
        </is>
      </c>
      <c r="I1689" t="n">
        <v>11.44</v>
      </c>
      <c r="J1689" t="inlineStr"/>
      <c r="K1689" t="inlineStr"/>
      <c r="L1689" t="inlineStr"/>
      <c r="M1689" t="inlineStr"/>
      <c r="N1689" t="inlineStr"/>
      <c r="O1689" t="inlineStr"/>
      <c r="P1689" t="inlineStr"/>
      <c r="Q1689" t="inlineStr"/>
      <c r="R1689" t="inlineStr"/>
      <c r="U1689" t="inlineStr"/>
      <c r="V1689" t="inlineStr"/>
      <c r="W1689" t="inlineStr">
        <is>
          <t>BAJA</t>
        </is>
      </c>
      <c r="X1689" t="n">
        <v>0</v>
      </c>
      <c r="Y1689" t="inlineStr">
        <is>
          <t>Inventario | Dashboard BI | Catalogo digital | Pagina web | Gestion de redes</t>
        </is>
      </c>
      <c r="Z1689" t="inlineStr">
        <is>
          <t>Sin canal de contacto: requiere visita en campo o busqueda manual; sin presencia digital, oportunidad alta para paquete completo; horario no publicado</t>
        </is>
      </c>
      <c r="AA1689" t="inlineStr">
        <is>
          <t>BAJA</t>
        </is>
      </c>
      <c r="AB1689" t="inlineStr">
        <is>
          <t>OpenStreetMap</t>
        </is>
      </c>
      <c r="AC1689" t="inlineStr">
        <is>
          <t>osm:node/5159887254</t>
        </is>
      </c>
      <c r="AD1689" t="n">
        <v>4.6984267</v>
      </c>
      <c r="AE1689" t="n">
        <v>-74.0985355</v>
      </c>
    </row>
    <row r="1690">
      <c r="A1690" t="inlineStr">
        <is>
          <t>GYX-D591551017</t>
        </is>
      </c>
      <c r="B1690" t="inlineStr">
        <is>
          <t>Distribuidora El Mamut</t>
        </is>
      </c>
      <c r="C1690" t="inlineStr">
        <is>
          <t>Minimercado</t>
        </is>
      </c>
      <c r="D1690" t="inlineStr">
        <is>
          <t>Comercio</t>
        </is>
      </c>
      <c r="E1690" t="inlineStr">
        <is>
          <t>Carrera 17F</t>
        </is>
      </c>
      <c r="F1690" t="inlineStr">
        <is>
          <t>La Alameda</t>
        </is>
      </c>
      <c r="G1690" t="inlineStr">
        <is>
          <t>Ciudad Bolivar</t>
        </is>
      </c>
      <c r="H1690" t="inlineStr">
        <is>
          <t>Bogota D.C.</t>
        </is>
      </c>
      <c r="I1690" t="n">
        <v>8.81</v>
      </c>
      <c r="J1690" t="inlineStr"/>
      <c r="K1690" t="inlineStr"/>
      <c r="L1690" t="inlineStr"/>
      <c r="M1690" t="inlineStr"/>
      <c r="N1690" t="inlineStr"/>
      <c r="O1690" t="inlineStr"/>
      <c r="P1690" t="inlineStr"/>
      <c r="Q1690" t="inlineStr"/>
      <c r="R1690" t="inlineStr"/>
      <c r="U1690" t="inlineStr"/>
      <c r="V1690" t="inlineStr"/>
      <c r="W1690" t="inlineStr">
        <is>
          <t>BAJA</t>
        </is>
      </c>
      <c r="X1690" t="n">
        <v>0</v>
      </c>
      <c r="Y1690" t="inlineStr">
        <is>
          <t>Inventario | Dashboard BI | Catalogo digital | Pagina web | Gestion de redes</t>
        </is>
      </c>
      <c r="Z1690" t="inlineStr">
        <is>
          <t>Sin canal de contacto: requiere visita en campo o busqueda manual; sin presencia digital, oportunidad alta para paquete completo; horario no publicado</t>
        </is>
      </c>
      <c r="AA1690" t="inlineStr">
        <is>
          <t>BAJA</t>
        </is>
      </c>
      <c r="AB1690" t="inlineStr">
        <is>
          <t>OpenStreetMap</t>
        </is>
      </c>
      <c r="AC1690" t="inlineStr">
        <is>
          <t>osm:node/5231547729</t>
        </is>
      </c>
      <c r="AD1690" t="n">
        <v>4.55119</v>
      </c>
      <c r="AE1690" t="n">
        <v>-74.1399002</v>
      </c>
    </row>
    <row r="1691">
      <c r="A1691" t="inlineStr">
        <is>
          <t>GYX-4C3F93A437</t>
        </is>
      </c>
      <c r="B1691" t="inlineStr">
        <is>
          <t>Distribuidora El Pedregal</t>
        </is>
      </c>
      <c r="C1691" t="inlineStr">
        <is>
          <t>Minimercado</t>
        </is>
      </c>
      <c r="D1691" t="inlineStr">
        <is>
          <t>Comercio</t>
        </is>
      </c>
      <c r="E1691" t="inlineStr">
        <is>
          <t>Calle 71B</t>
        </is>
      </c>
      <c r="F1691" t="inlineStr">
        <is>
          <t>Álamos Norte</t>
        </is>
      </c>
      <c r="G1691" t="inlineStr">
        <is>
          <t>Fontibon</t>
        </is>
      </c>
      <c r="H1691" t="inlineStr">
        <is>
          <t>Bogota D.C.</t>
        </is>
      </c>
      <c r="I1691" t="n">
        <v>12.49</v>
      </c>
      <c r="J1691" t="inlineStr"/>
      <c r="K1691" t="inlineStr"/>
      <c r="L1691" t="inlineStr"/>
      <c r="M1691" t="inlineStr"/>
      <c r="N1691" t="inlineStr"/>
      <c r="O1691" t="inlineStr"/>
      <c r="P1691" t="inlineStr"/>
      <c r="Q1691" t="inlineStr"/>
      <c r="R1691" t="inlineStr"/>
      <c r="U1691" t="inlineStr"/>
      <c r="V1691" t="inlineStr"/>
      <c r="W1691" t="inlineStr">
        <is>
          <t>BAJA</t>
        </is>
      </c>
      <c r="X1691" t="n">
        <v>0</v>
      </c>
      <c r="Y1691" t="inlineStr">
        <is>
          <t>Inventario | Dashboard BI | Catalogo digital | Pagina web | Gestion de redes</t>
        </is>
      </c>
      <c r="Z1691" t="inlineStr">
        <is>
          <t>Sin canal de contacto: requiere visita en campo o busqueda manual; sin presencia digital, oportunidad alta para paquete completo; horario no publicado</t>
        </is>
      </c>
      <c r="AA1691" t="inlineStr">
        <is>
          <t>BAJA</t>
        </is>
      </c>
      <c r="AB1691" t="inlineStr">
        <is>
          <t>OpenStreetMap</t>
        </is>
      </c>
      <c r="AC1691" t="inlineStr">
        <is>
          <t>osm:way/534669055</t>
        </is>
      </c>
      <c r="AD1691" t="n">
        <v>4.7025501</v>
      </c>
      <c r="AE1691" t="n">
        <v>-74.117231</v>
      </c>
    </row>
    <row r="1692">
      <c r="A1692" t="inlineStr">
        <is>
          <t>GYX-55F830BE9B</t>
        </is>
      </c>
      <c r="B1692" t="inlineStr">
        <is>
          <t>Distribuidora Juventud Ya</t>
        </is>
      </c>
      <c r="C1692" t="inlineStr">
        <is>
          <t>Papeleria</t>
        </is>
      </c>
      <c r="D1692" t="inlineStr">
        <is>
          <t>Comercio</t>
        </is>
      </c>
      <c r="E1692" t="inlineStr"/>
      <c r="F1692" t="inlineStr">
        <is>
          <t>El Inglés</t>
        </is>
      </c>
      <c r="G1692" t="inlineStr">
        <is>
          <t>Ciudad Bolivar</t>
        </is>
      </c>
      <c r="H1692" t="inlineStr">
        <is>
          <t>Bogota D.C.</t>
        </is>
      </c>
      <c r="I1692" t="n">
        <v>5.49</v>
      </c>
      <c r="J1692" t="inlineStr"/>
      <c r="K1692" t="inlineStr"/>
      <c r="L1692" t="inlineStr"/>
      <c r="M1692" t="inlineStr"/>
      <c r="N1692" t="inlineStr"/>
      <c r="O1692" t="inlineStr"/>
      <c r="P1692" t="inlineStr"/>
      <c r="Q1692" t="inlineStr"/>
      <c r="R1692" t="inlineStr"/>
      <c r="U1692" t="inlineStr"/>
      <c r="V1692" t="inlineStr"/>
      <c r="W1692" t="inlineStr">
        <is>
          <t>BAJA</t>
        </is>
      </c>
      <c r="X1692" t="n">
        <v>0</v>
      </c>
      <c r="Y1692" t="inlineStr">
        <is>
          <t>Inventario | Dashboard BI | Catalogo digital | Pagina web | Gestion de redes</t>
        </is>
      </c>
      <c r="Z1692" t="inlineStr">
        <is>
          <t>Sin canal de contacto: requiere visita en campo o busqueda manual; sin presencia digital, oportunidad alta para paquete completo; horario no publicado</t>
        </is>
      </c>
      <c r="AA1692" t="inlineStr">
        <is>
          <t>BAJA</t>
        </is>
      </c>
      <c r="AB1692" t="inlineStr">
        <is>
          <t>OpenStreetMap</t>
        </is>
      </c>
      <c r="AC1692" t="inlineStr">
        <is>
          <t>osm:way/641344591</t>
        </is>
      </c>
      <c r="AD1692" t="n">
        <v>4.584063</v>
      </c>
      <c r="AE1692" t="n">
        <v>-74.1233251</v>
      </c>
    </row>
    <row r="1693">
      <c r="A1693" t="inlineStr">
        <is>
          <t>GYX-CB519FD592</t>
        </is>
      </c>
      <c r="B1693" t="inlineStr">
        <is>
          <t>Distribuidora la fuente de la belleza</t>
        </is>
      </c>
      <c r="C1693" t="inlineStr">
        <is>
          <t>Centro estetico</t>
        </is>
      </c>
      <c r="D1693" t="inlineStr">
        <is>
          <t>Belleza</t>
        </is>
      </c>
      <c r="E1693" t="inlineStr">
        <is>
          <t>72-29i</t>
        </is>
      </c>
      <c r="F1693" t="inlineStr">
        <is>
          <t>Tundama</t>
        </is>
      </c>
      <c r="G1693" t="inlineStr">
        <is>
          <t>Kennedy</t>
        </is>
      </c>
      <c r="H1693" t="inlineStr">
        <is>
          <t>Bogota D.C.</t>
        </is>
      </c>
      <c r="I1693" t="n">
        <v>8.23</v>
      </c>
      <c r="J1693" t="inlineStr"/>
      <c r="K1693" t="inlineStr"/>
      <c r="L1693" t="inlineStr"/>
      <c r="M1693" t="inlineStr"/>
      <c r="N1693" t="inlineStr"/>
      <c r="O1693" t="inlineStr"/>
      <c r="P1693" t="inlineStr"/>
      <c r="Q1693" t="inlineStr"/>
      <c r="R1693" t="inlineStr"/>
      <c r="U1693" t="inlineStr"/>
      <c r="V1693" t="inlineStr"/>
      <c r="W1693" t="inlineStr">
        <is>
          <t>BAJA</t>
        </is>
      </c>
      <c r="X1693" t="n">
        <v>0</v>
      </c>
      <c r="Y1693" t="inlineStr">
        <is>
          <t>Agenda online | CRM | Automatizacion de citas | Agente IA | Pagina web</t>
        </is>
      </c>
      <c r="Z1693" t="inlineStr">
        <is>
          <t>Sin canal de contacto: requiere visita en campo o busqueda manual; sin presencia digital, oportunidad alta para paquete completo; horario no publicado</t>
        </is>
      </c>
      <c r="AA1693" t="inlineStr">
        <is>
          <t>BAJA</t>
        </is>
      </c>
      <c r="AB1693" t="inlineStr">
        <is>
          <t>OpenStreetMap</t>
        </is>
      </c>
      <c r="AC1693" t="inlineStr">
        <is>
          <t>osm:node/4115594705</t>
        </is>
      </c>
      <c r="AD1693" t="n">
        <v>4.6027966</v>
      </c>
      <c r="AE1693" t="n">
        <v>-74.1498596</v>
      </c>
    </row>
    <row r="1694">
      <c r="A1694" t="inlineStr">
        <is>
          <t>GYX-CDC64312DB</t>
        </is>
      </c>
      <c r="B1694" t="inlineStr">
        <is>
          <t>Distribuidora los covos</t>
        </is>
      </c>
      <c r="C1694" t="inlineStr">
        <is>
          <t>Minimercado</t>
        </is>
      </c>
      <c r="D1694" t="inlineStr">
        <is>
          <t>Comercio</t>
        </is>
      </c>
      <c r="E1694" t="inlineStr">
        <is>
          <t>Carrera 105F</t>
        </is>
      </c>
      <c r="F1694" t="inlineStr">
        <is>
          <t>El Carmelo</t>
        </is>
      </c>
      <c r="G1694" t="inlineStr">
        <is>
          <t>Fontibon</t>
        </is>
      </c>
      <c r="H1694" t="inlineStr">
        <is>
          <t>Bogota D.C.</t>
        </is>
      </c>
      <c r="I1694" t="n">
        <v>12.8</v>
      </c>
      <c r="J1694" t="inlineStr"/>
      <c r="K1694" t="inlineStr"/>
      <c r="L1694" t="inlineStr"/>
      <c r="M1694" t="inlineStr"/>
      <c r="N1694" t="inlineStr"/>
      <c r="O1694" t="inlineStr"/>
      <c r="P1694" t="inlineStr"/>
      <c r="Q1694" t="inlineStr"/>
      <c r="R1694" t="inlineStr"/>
      <c r="U1694" t="inlineStr"/>
      <c r="V1694" t="inlineStr"/>
      <c r="W1694" t="inlineStr">
        <is>
          <t>BAJA</t>
        </is>
      </c>
      <c r="X1694" t="n">
        <v>0</v>
      </c>
      <c r="Y1694" t="inlineStr">
        <is>
          <t>Inventario | Dashboard BI | Catalogo digital | Pagina web | Gestion de redes</t>
        </is>
      </c>
      <c r="Z1694" t="inlineStr">
        <is>
          <t>Sin canal de contacto: requiere visita en campo o busqueda manual; sin presencia digital, oportunidad alta para paquete completo; horario no publicado</t>
        </is>
      </c>
      <c r="AA1694" t="inlineStr">
        <is>
          <t>BAJA</t>
        </is>
      </c>
      <c r="AB1694" t="inlineStr">
        <is>
          <t>OpenStreetMap</t>
        </is>
      </c>
      <c r="AC1694" t="inlineStr">
        <is>
          <t>osm:node/5178436694</t>
        </is>
      </c>
      <c r="AD1694" t="n">
        <v>4.7032579</v>
      </c>
      <c r="AE1694" t="n">
        <v>-74.12288770000001</v>
      </c>
    </row>
    <row r="1695">
      <c r="A1695" t="inlineStr">
        <is>
          <t>GYX-357401D3DD</t>
        </is>
      </c>
      <c r="B1695" t="inlineStr">
        <is>
          <t>Distribuidora Mil Cositas</t>
        </is>
      </c>
      <c r="C1695" t="inlineStr">
        <is>
          <t>Papeleria</t>
        </is>
      </c>
      <c r="D1695" t="inlineStr">
        <is>
          <t>Comercio</t>
        </is>
      </c>
      <c r="E1695" t="inlineStr"/>
      <c r="F1695" t="inlineStr">
        <is>
          <t>San Pablo Jericó</t>
        </is>
      </c>
      <c r="G1695" t="inlineStr">
        <is>
          <t>Fontibon</t>
        </is>
      </c>
      <c r="H1695" t="inlineStr">
        <is>
          <t>Bogota D.C.</t>
        </is>
      </c>
      <c r="I1695" t="n">
        <v>13.27</v>
      </c>
      <c r="J1695" t="inlineStr"/>
      <c r="K1695" t="inlineStr"/>
      <c r="L1695" t="inlineStr"/>
      <c r="M1695" t="inlineStr"/>
      <c r="N1695" t="inlineStr"/>
      <c r="O1695" t="inlineStr"/>
      <c r="P1695" t="inlineStr"/>
      <c r="Q1695" t="inlineStr"/>
      <c r="R1695" t="inlineStr"/>
      <c r="U1695" t="inlineStr"/>
      <c r="V1695" t="inlineStr"/>
      <c r="W1695" t="inlineStr">
        <is>
          <t>BAJA</t>
        </is>
      </c>
      <c r="X1695" t="n">
        <v>0</v>
      </c>
      <c r="Y1695" t="inlineStr">
        <is>
          <t>Inventario | Dashboard BI | Catalogo digital | Pagina web | Gestion de redes</t>
        </is>
      </c>
      <c r="Z1695" t="inlineStr">
        <is>
          <t>Sin canal de contacto: requiere visita en campo o busqueda manual; sin presencia digital, oportunidad alta para paquete completo; horario no publicado</t>
        </is>
      </c>
      <c r="AA1695" t="inlineStr">
        <is>
          <t>BAJA</t>
        </is>
      </c>
      <c r="AB1695" t="inlineStr">
        <is>
          <t>OpenStreetMap</t>
        </is>
      </c>
      <c r="AC1695" t="inlineStr">
        <is>
          <t>osm:node/8996680874</t>
        </is>
      </c>
      <c r="AD1695" t="n">
        <v>4.6867101</v>
      </c>
      <c r="AE1695" t="n">
        <v>-74.1560362</v>
      </c>
    </row>
    <row r="1696">
      <c r="A1696" t="inlineStr">
        <is>
          <t>GYX-D6CD69CB93</t>
        </is>
      </c>
      <c r="B1696" t="inlineStr">
        <is>
          <t>Distribuidora Necafar</t>
        </is>
      </c>
      <c r="C1696" t="inlineStr">
        <is>
          <t>Minimercado</t>
        </is>
      </c>
      <c r="D1696" t="inlineStr">
        <is>
          <t>Comercio</t>
        </is>
      </c>
      <c r="E1696" t="inlineStr"/>
      <c r="F1696" t="inlineStr">
        <is>
          <t>Las Margaritas</t>
        </is>
      </c>
      <c r="G1696" t="inlineStr">
        <is>
          <t>Bosa</t>
        </is>
      </c>
      <c r="H1696" t="inlineStr">
        <is>
          <t>Bogota D.C.</t>
        </is>
      </c>
      <c r="I1696" t="n">
        <v>12.36</v>
      </c>
      <c r="J1696" t="inlineStr"/>
      <c r="K1696" t="inlineStr"/>
      <c r="L1696" t="inlineStr"/>
      <c r="M1696" t="inlineStr"/>
      <c r="N1696" t="inlineStr"/>
      <c r="O1696" t="inlineStr"/>
      <c r="P1696" t="inlineStr"/>
      <c r="Q1696" t="inlineStr"/>
      <c r="R1696" t="inlineStr"/>
      <c r="U1696" t="inlineStr"/>
      <c r="V1696" t="inlineStr"/>
      <c r="W1696" t="inlineStr">
        <is>
          <t>BAJA</t>
        </is>
      </c>
      <c r="X1696" t="n">
        <v>0</v>
      </c>
      <c r="Y1696" t="inlineStr">
        <is>
          <t>Inventario | Dashboard BI | Catalogo digital | Pagina web | Gestion de redes</t>
        </is>
      </c>
      <c r="Z1696" t="inlineStr">
        <is>
          <t>Sin canal de contacto: requiere visita en campo o busqueda manual; sin presencia digital, oportunidad alta para paquete completo; horario no publicado</t>
        </is>
      </c>
      <c r="AA1696" t="inlineStr">
        <is>
          <t>BAJA</t>
        </is>
      </c>
      <c r="AB1696" t="inlineStr">
        <is>
          <t>OpenStreetMap</t>
        </is>
      </c>
      <c r="AC1696" t="inlineStr">
        <is>
          <t>osm:node/5080026024</t>
        </is>
      </c>
      <c r="AD1696" t="n">
        <v>4.6357988</v>
      </c>
      <c r="AE1696" t="n">
        <v>-74.18069010000001</v>
      </c>
    </row>
    <row r="1697">
      <c r="A1697" t="inlineStr">
        <is>
          <t>GYX-9561501DFE</t>
        </is>
      </c>
      <c r="B1697" t="inlineStr">
        <is>
          <t>Distribuidora Santa Rosita</t>
        </is>
      </c>
      <c r="C1697" t="inlineStr">
        <is>
          <t>Minimercado</t>
        </is>
      </c>
      <c r="D1697" t="inlineStr">
        <is>
          <t>Comercio</t>
        </is>
      </c>
      <c r="E1697" t="inlineStr">
        <is>
          <t>Carrera 94</t>
        </is>
      </c>
      <c r="F1697" t="inlineStr">
        <is>
          <t>Santa Rosita</t>
        </is>
      </c>
      <c r="G1697" t="inlineStr">
        <is>
          <t>Engativa</t>
        </is>
      </c>
      <c r="H1697" t="inlineStr">
        <is>
          <t>Bogota D.C.</t>
        </is>
      </c>
      <c r="I1697" t="n">
        <v>12.4</v>
      </c>
      <c r="J1697" t="inlineStr"/>
      <c r="K1697" t="inlineStr"/>
      <c r="L1697" t="inlineStr"/>
      <c r="M1697" t="inlineStr"/>
      <c r="N1697" t="inlineStr"/>
      <c r="O1697" t="inlineStr"/>
      <c r="P1697" t="inlineStr"/>
      <c r="Q1697" t="inlineStr"/>
      <c r="R1697" t="inlineStr"/>
      <c r="U1697" t="inlineStr"/>
      <c r="V1697" t="inlineStr"/>
      <c r="W1697" t="inlineStr">
        <is>
          <t>BAJA</t>
        </is>
      </c>
      <c r="X1697" t="n">
        <v>0</v>
      </c>
      <c r="Y1697" t="inlineStr">
        <is>
          <t>Inventario | Dashboard BI | Catalogo digital | Pagina web | Gestion de redes</t>
        </is>
      </c>
      <c r="Z1697" t="inlineStr">
        <is>
          <t>Sin canal de contacto: requiere visita en campo o busqueda manual; sin presencia digital, oportunidad alta para paquete completo; horario no publicado</t>
        </is>
      </c>
      <c r="AA1697" t="inlineStr">
        <is>
          <t>BAJA</t>
        </is>
      </c>
      <c r="AB1697" t="inlineStr">
        <is>
          <t>OpenStreetMap</t>
        </is>
      </c>
      <c r="AC1697" t="inlineStr">
        <is>
          <t>osm:node/5163969085</t>
        </is>
      </c>
      <c r="AD1697" t="n">
        <v>4.7045238</v>
      </c>
      <c r="AE1697" t="n">
        <v>-74.10924129999999</v>
      </c>
    </row>
    <row r="1698">
      <c r="A1698" t="inlineStr">
        <is>
          <t>GYX-B5903427DD</t>
        </is>
      </c>
      <c r="B1698" t="inlineStr">
        <is>
          <t>Distribuidora y sala de belleza, SOFI.</t>
        </is>
      </c>
      <c r="C1698" t="inlineStr">
        <is>
          <t>Centro estetico</t>
        </is>
      </c>
      <c r="D1698" t="inlineStr">
        <is>
          <t>Belleza</t>
        </is>
      </c>
      <c r="E1698" t="inlineStr"/>
      <c r="F1698" t="inlineStr">
        <is>
          <t>Garcés Navas</t>
        </is>
      </c>
      <c r="G1698" t="inlineStr">
        <is>
          <t>Fontibon</t>
        </is>
      </c>
      <c r="H1698" t="inlineStr">
        <is>
          <t>Bogota D.C.</t>
        </is>
      </c>
      <c r="I1698" t="n">
        <v>13.31</v>
      </c>
      <c r="J1698" t="inlineStr"/>
      <c r="K1698" t="inlineStr"/>
      <c r="L1698" t="inlineStr"/>
      <c r="M1698" t="inlineStr"/>
      <c r="N1698" t="inlineStr"/>
      <c r="O1698" t="inlineStr"/>
      <c r="P1698" t="inlineStr"/>
      <c r="Q1698" t="inlineStr"/>
      <c r="R1698" t="inlineStr"/>
      <c r="U1698" t="inlineStr"/>
      <c r="V1698" t="inlineStr"/>
      <c r="W1698" t="inlineStr">
        <is>
          <t>BAJA</t>
        </is>
      </c>
      <c r="X1698" t="n">
        <v>0</v>
      </c>
      <c r="Y1698" t="inlineStr">
        <is>
          <t>Agenda online | CRM | Automatizacion de citas | Agente IA | Pagina web</t>
        </is>
      </c>
      <c r="Z1698" t="inlineStr">
        <is>
          <t>Sin canal de contacto: requiere visita en campo o busqueda manual; sin presencia digital, oportunidad alta para paquete completo; horario no publicado</t>
        </is>
      </c>
      <c r="AA1698" t="inlineStr">
        <is>
          <t>BAJA</t>
        </is>
      </c>
      <c r="AB1698" t="inlineStr">
        <is>
          <t>OpenStreetMap</t>
        </is>
      </c>
      <c r="AC1698" t="inlineStr">
        <is>
          <t>osm:node/3755360501</t>
        </is>
      </c>
      <c r="AD1698" t="n">
        <v>4.7111318</v>
      </c>
      <c r="AE1698" t="n">
        <v>-74.115399</v>
      </c>
    </row>
    <row r="1699">
      <c r="A1699" t="inlineStr">
        <is>
          <t>GYX-AD8547E339</t>
        </is>
      </c>
      <c r="B1699" t="inlineStr">
        <is>
          <t>Distribuidora y Salsamentaria San Luis</t>
        </is>
      </c>
      <c r="C1699" t="inlineStr">
        <is>
          <t>Minimercado</t>
        </is>
      </c>
      <c r="D1699" t="inlineStr">
        <is>
          <t>Comercio</t>
        </is>
      </c>
      <c r="E1699" t="inlineStr"/>
      <c r="F1699" t="inlineStr">
        <is>
          <t>Villa Anny</t>
        </is>
      </c>
      <c r="G1699" t="inlineStr">
        <is>
          <t>Bosa</t>
        </is>
      </c>
      <c r="H1699" t="inlineStr">
        <is>
          <t>Bogota D.C.</t>
        </is>
      </c>
      <c r="I1699" t="n">
        <v>13.79</v>
      </c>
      <c r="J1699" t="inlineStr"/>
      <c r="K1699" t="inlineStr"/>
      <c r="L1699" t="inlineStr"/>
      <c r="M1699" t="inlineStr"/>
      <c r="N1699" t="inlineStr"/>
      <c r="O1699" t="inlineStr"/>
      <c r="P1699" t="inlineStr"/>
      <c r="Q1699" t="inlineStr"/>
      <c r="R1699" t="inlineStr"/>
      <c r="U1699" t="inlineStr"/>
      <c r="V1699" t="inlineStr"/>
      <c r="W1699" t="inlineStr">
        <is>
          <t>BAJA</t>
        </is>
      </c>
      <c r="X1699" t="n">
        <v>0</v>
      </c>
      <c r="Y1699" t="inlineStr">
        <is>
          <t>Inventario | Dashboard BI | Catalogo digital | Pagina web | Gestion de redes</t>
        </is>
      </c>
      <c r="Z1699" t="inlineStr">
        <is>
          <t>Sin canal de contacto: requiere visita en campo o busqueda manual; sin presencia digital, oportunidad alta para paquete completo; horario no publicado</t>
        </is>
      </c>
      <c r="AA1699" t="inlineStr">
        <is>
          <t>BAJA</t>
        </is>
      </c>
      <c r="AB1699" t="inlineStr">
        <is>
          <t>OpenStreetMap</t>
        </is>
      </c>
      <c r="AC1699" t="inlineStr">
        <is>
          <t>osm:node/4554416591</t>
        </is>
      </c>
      <c r="AD1699" t="n">
        <v>4.6072125</v>
      </c>
      <c r="AE1699" t="n">
        <v>-74.1998404</v>
      </c>
    </row>
    <row r="1700">
      <c r="A1700" t="inlineStr">
        <is>
          <t>GYX-446752D96E</t>
        </is>
      </c>
      <c r="B1700" t="inlineStr">
        <is>
          <t>Districarnes El Cordobes</t>
        </is>
      </c>
      <c r="C1700" t="inlineStr">
        <is>
          <t>Minimercado</t>
        </is>
      </c>
      <c r="D1700" t="inlineStr">
        <is>
          <t>Comercio</t>
        </is>
      </c>
      <c r="E1700" t="inlineStr"/>
      <c r="F1700" t="inlineStr">
        <is>
          <t>Carimagua</t>
        </is>
      </c>
      <c r="G1700" t="inlineStr">
        <is>
          <t>Kennedy</t>
        </is>
      </c>
      <c r="H1700" t="inlineStr">
        <is>
          <t>Bogota D.C.</t>
        </is>
      </c>
      <c r="I1700" t="n">
        <v>7.75</v>
      </c>
      <c r="J1700" t="inlineStr"/>
      <c r="K1700" t="inlineStr"/>
      <c r="L1700" t="inlineStr"/>
      <c r="M1700" t="inlineStr"/>
      <c r="N1700" t="inlineStr"/>
      <c r="O1700" t="inlineStr"/>
      <c r="P1700" t="inlineStr"/>
      <c r="Q1700" t="inlineStr"/>
      <c r="R1700" t="inlineStr"/>
      <c r="U1700" t="inlineStr"/>
      <c r="V1700" t="inlineStr"/>
      <c r="W1700" t="inlineStr">
        <is>
          <t>BAJA</t>
        </is>
      </c>
      <c r="X1700" t="n">
        <v>0</v>
      </c>
      <c r="Y1700" t="inlineStr">
        <is>
          <t>Inventario | Dashboard BI | Catalogo digital | Pagina web | Gestion de redes</t>
        </is>
      </c>
      <c r="Z1700" t="inlineStr">
        <is>
          <t>Sin canal de contacto: requiere visita en campo o busqueda manual; sin presencia digital, oportunidad alta para paquete completo; horario no publicado</t>
        </is>
      </c>
      <c r="AA1700" t="inlineStr">
        <is>
          <t>BAJA</t>
        </is>
      </c>
      <c r="AB1700" t="inlineStr">
        <is>
          <t>OpenStreetMap</t>
        </is>
      </c>
      <c r="AC1700" t="inlineStr">
        <is>
          <t>osm:node/4747852131</t>
        </is>
      </c>
      <c r="AD1700" t="n">
        <v>4.6112166</v>
      </c>
      <c r="AE1700" t="n">
        <v>-74.1444685</v>
      </c>
    </row>
    <row r="1701">
      <c r="A1701" t="inlineStr">
        <is>
          <t>GYX-03CCBA7876</t>
        </is>
      </c>
      <c r="B1701" t="inlineStr">
        <is>
          <t>Districarnes la 49</t>
        </is>
      </c>
      <c r="C1701" t="inlineStr">
        <is>
          <t>Minimercado</t>
        </is>
      </c>
      <c r="D1701" t="inlineStr">
        <is>
          <t>Comercio</t>
        </is>
      </c>
      <c r="E1701" t="inlineStr"/>
      <c r="F1701" t="inlineStr">
        <is>
          <t>Osorio X Urbano</t>
        </is>
      </c>
      <c r="G1701" t="inlineStr">
        <is>
          <t>Bosa</t>
        </is>
      </c>
      <c r="H1701" t="inlineStr">
        <is>
          <t>Bogota D.C.</t>
        </is>
      </c>
      <c r="I1701" t="n">
        <v>11.92</v>
      </c>
      <c r="J1701" t="inlineStr"/>
      <c r="K1701" t="inlineStr"/>
      <c r="L1701" t="inlineStr"/>
      <c r="M1701" t="inlineStr"/>
      <c r="N1701" t="inlineStr"/>
      <c r="O1701" t="inlineStr"/>
      <c r="P1701" t="inlineStr"/>
      <c r="Q1701" t="inlineStr"/>
      <c r="R1701" t="inlineStr"/>
      <c r="U1701" t="inlineStr"/>
      <c r="V1701" t="inlineStr"/>
      <c r="W1701" t="inlineStr">
        <is>
          <t>BAJA</t>
        </is>
      </c>
      <c r="X1701" t="n">
        <v>0</v>
      </c>
      <c r="Y1701" t="inlineStr">
        <is>
          <t>Inventario | Dashboard BI | Catalogo digital | Pagina web | Gestion de redes</t>
        </is>
      </c>
      <c r="Z1701" t="inlineStr">
        <is>
          <t>Sin canal de contacto: requiere visita en campo o busqueda manual; sin presencia digital, oportunidad alta para paquete completo; horario no publicado</t>
        </is>
      </c>
      <c r="AA1701" t="inlineStr">
        <is>
          <t>BAJA</t>
        </is>
      </c>
      <c r="AB1701" t="inlineStr">
        <is>
          <t>OpenStreetMap</t>
        </is>
      </c>
      <c r="AC1701" t="inlineStr">
        <is>
          <t>osm:node/3757633706</t>
        </is>
      </c>
      <c r="AD1701" t="n">
        <v>4.6307843</v>
      </c>
      <c r="AE1701" t="n">
        <v>-74.1782707</v>
      </c>
    </row>
    <row r="1702">
      <c r="A1702" t="inlineStr">
        <is>
          <t>GYX-B9F2C0935D</t>
        </is>
      </c>
      <c r="B1702" t="inlineStr">
        <is>
          <t>Districarnes La Mundial</t>
        </is>
      </c>
      <c r="C1702" t="inlineStr">
        <is>
          <t>Minimercado</t>
        </is>
      </c>
      <c r="D1702" t="inlineStr">
        <is>
          <t>Comercio</t>
        </is>
      </c>
      <c r="E1702" t="inlineStr">
        <is>
          <t>Carrera 110</t>
        </is>
      </c>
      <c r="F1702" t="inlineStr">
        <is>
          <t>Garcés Navas</t>
        </is>
      </c>
      <c r="G1702" t="inlineStr">
        <is>
          <t>Fontibon</t>
        </is>
      </c>
      <c r="H1702" t="inlineStr">
        <is>
          <t>Bogota D.C.</t>
        </is>
      </c>
      <c r="I1702" t="n">
        <v>13.82</v>
      </c>
      <c r="J1702" t="inlineStr"/>
      <c r="K1702" t="inlineStr"/>
      <c r="L1702" t="inlineStr"/>
      <c r="M1702" t="inlineStr"/>
      <c r="N1702" t="inlineStr"/>
      <c r="O1702" t="inlineStr"/>
      <c r="P1702" t="inlineStr"/>
      <c r="Q1702" t="inlineStr"/>
      <c r="R1702" t="inlineStr"/>
      <c r="U1702" t="inlineStr"/>
      <c r="V1702" t="inlineStr"/>
      <c r="W1702" t="inlineStr">
        <is>
          <t>BAJA</t>
        </is>
      </c>
      <c r="X1702" t="n">
        <v>0</v>
      </c>
      <c r="Y1702" t="inlineStr">
        <is>
          <t>Inventario | Dashboard BI | Catalogo digital | Pagina web | Gestion de redes</t>
        </is>
      </c>
      <c r="Z1702" t="inlineStr">
        <is>
          <t>Sin canal de contacto: requiere visita en campo o busqueda manual; sin presencia digital, oportunidad alta para paquete completo; horario no publicado</t>
        </is>
      </c>
      <c r="AA1702" t="inlineStr">
        <is>
          <t>BAJA</t>
        </is>
      </c>
      <c r="AB1702" t="inlineStr">
        <is>
          <t>OpenStreetMap</t>
        </is>
      </c>
      <c r="AC1702" t="inlineStr">
        <is>
          <t>osm:node/5187387664</t>
        </is>
      </c>
      <c r="AD1702" t="n">
        <v>4.7137685</v>
      </c>
      <c r="AE1702" t="n">
        <v>-74.12140650000001</v>
      </c>
    </row>
    <row r="1703">
      <c r="A1703" t="inlineStr">
        <is>
          <t>GYX-63313477DB</t>
        </is>
      </c>
      <c r="B1703" t="inlineStr">
        <is>
          <t>Districarnes la victoria</t>
        </is>
      </c>
      <c r="C1703" t="inlineStr">
        <is>
          <t>Minimercado</t>
        </is>
      </c>
      <c r="D1703" t="inlineStr">
        <is>
          <t>Comercio</t>
        </is>
      </c>
      <c r="E1703" t="inlineStr"/>
      <c r="F1703" t="inlineStr">
        <is>
          <t>Modelia</t>
        </is>
      </c>
      <c r="G1703" t="inlineStr">
        <is>
          <t>Fontibon</t>
        </is>
      </c>
      <c r="H1703" t="inlineStr">
        <is>
          <t>Bogota D.C.</t>
        </is>
      </c>
      <c r="I1703" t="n">
        <v>8.949999999999999</v>
      </c>
      <c r="J1703" t="inlineStr"/>
      <c r="K1703" t="inlineStr"/>
      <c r="L1703" t="inlineStr"/>
      <c r="M1703" t="inlineStr"/>
      <c r="N1703" t="inlineStr"/>
      <c r="O1703" t="inlineStr"/>
      <c r="P1703" t="inlineStr"/>
      <c r="Q1703" t="inlineStr"/>
      <c r="R1703" t="inlineStr"/>
      <c r="U1703" t="inlineStr"/>
      <c r="V1703" t="inlineStr"/>
      <c r="W1703" t="inlineStr">
        <is>
          <t>BAJA</t>
        </is>
      </c>
      <c r="X1703" t="n">
        <v>0</v>
      </c>
      <c r="Y1703" t="inlineStr">
        <is>
          <t>Inventario | Dashboard BI | Catalogo digital | Pagina web | Gestion de redes</t>
        </is>
      </c>
      <c r="Z1703" t="inlineStr">
        <is>
          <t>Sin canal de contacto: requiere visita en campo o busqueda manual; sin presencia digital, oportunidad alta para paquete completo; horario no publicado</t>
        </is>
      </c>
      <c r="AA1703" t="inlineStr">
        <is>
          <t>BAJA</t>
        </is>
      </c>
      <c r="AB1703" t="inlineStr">
        <is>
          <t>OpenStreetMap</t>
        </is>
      </c>
      <c r="AC1703" t="inlineStr">
        <is>
          <t>osm:node/5813747853</t>
        </is>
      </c>
      <c r="AD1703" t="n">
        <v>4.6650372</v>
      </c>
      <c r="AE1703" t="n">
        <v>-74.1206159</v>
      </c>
    </row>
    <row r="1704">
      <c r="A1704" t="inlineStr">
        <is>
          <t>GYX-AC67D922B3</t>
        </is>
      </c>
      <c r="B1704" t="inlineStr">
        <is>
          <t>distrilder</t>
        </is>
      </c>
      <c r="C1704" t="inlineStr">
        <is>
          <t>Minimercado</t>
        </is>
      </c>
      <c r="D1704" t="inlineStr">
        <is>
          <t>Comercio</t>
        </is>
      </c>
      <c r="E1704" t="inlineStr"/>
      <c r="F1704" t="inlineStr">
        <is>
          <t>El Carmelo</t>
        </is>
      </c>
      <c r="G1704" t="inlineStr">
        <is>
          <t>Fontibon</t>
        </is>
      </c>
      <c r="H1704" t="inlineStr">
        <is>
          <t>Bogota D.C.</t>
        </is>
      </c>
      <c r="I1704" t="n">
        <v>13.37</v>
      </c>
      <c r="J1704" t="inlineStr"/>
      <c r="K1704" t="inlineStr"/>
      <c r="L1704" t="inlineStr"/>
      <c r="M1704" t="inlineStr"/>
      <c r="N1704" t="inlineStr"/>
      <c r="O1704" t="inlineStr"/>
      <c r="P1704" t="inlineStr"/>
      <c r="Q1704" t="inlineStr"/>
      <c r="R1704" t="inlineStr"/>
      <c r="U1704" t="inlineStr"/>
      <c r="V1704" t="inlineStr"/>
      <c r="W1704" t="inlineStr">
        <is>
          <t>BAJA</t>
        </is>
      </c>
      <c r="X1704" t="n">
        <v>0</v>
      </c>
      <c r="Y1704" t="inlineStr">
        <is>
          <t>Inventario | Dashboard BI | Catalogo digital | Pagina web | Gestion de redes</t>
        </is>
      </c>
      <c r="Z1704" t="inlineStr">
        <is>
          <t>Sin canal de contacto: requiere visita en campo o busqueda manual; sin presencia digital, oportunidad alta para paquete completo; horario no publicado</t>
        </is>
      </c>
      <c r="AA1704" t="inlineStr">
        <is>
          <t>BAJA</t>
        </is>
      </c>
      <c r="AB1704" t="inlineStr">
        <is>
          <t>OpenStreetMap</t>
        </is>
      </c>
      <c r="AC1704" t="inlineStr">
        <is>
          <t>osm:node/3420833844</t>
        </is>
      </c>
      <c r="AD1704" t="n">
        <v>4.7083115</v>
      </c>
      <c r="AE1704" t="n">
        <v>-74.12411880000001</v>
      </c>
    </row>
    <row r="1705">
      <c r="A1705" t="inlineStr">
        <is>
          <t>GYX-CC7C45AE4A</t>
        </is>
      </c>
      <c r="B1705" t="inlineStr">
        <is>
          <t>Distripartes Internacional</t>
        </is>
      </c>
      <c r="C1705" t="inlineStr">
        <is>
          <t>Ferreteria</t>
        </is>
      </c>
      <c r="D1705" t="inlineStr">
        <is>
          <t>Comercio</t>
        </is>
      </c>
      <c r="E1705" t="inlineStr"/>
      <c r="F1705" t="inlineStr">
        <is>
          <t>Nueva Marsella</t>
        </is>
      </c>
      <c r="G1705" t="inlineStr">
        <is>
          <t>Kennedy</t>
        </is>
      </c>
      <c r="H1705" t="inlineStr">
        <is>
          <t>Bogota D.C.</t>
        </is>
      </c>
      <c r="I1705" t="n">
        <v>7.06</v>
      </c>
      <c r="J1705" t="inlineStr"/>
      <c r="K1705" t="inlineStr"/>
      <c r="L1705" t="inlineStr"/>
      <c r="M1705" t="inlineStr"/>
      <c r="N1705" t="inlineStr"/>
      <c r="O1705" t="inlineStr"/>
      <c r="P1705" t="inlineStr"/>
      <c r="Q1705" t="inlineStr"/>
      <c r="R1705" t="inlineStr"/>
      <c r="U1705" t="inlineStr"/>
      <c r="V1705" t="inlineStr"/>
      <c r="W1705" t="inlineStr">
        <is>
          <t>BAJA</t>
        </is>
      </c>
      <c r="X1705" t="n">
        <v>0</v>
      </c>
      <c r="Y1705" t="inlineStr">
        <is>
          <t>Inventario | Dashboard BI | Catalogo digital | Pagina web | Gestion de redes</t>
        </is>
      </c>
      <c r="Z1705" t="inlineStr">
        <is>
          <t>Sin canal de contacto: requiere visita en campo o busqueda manual; sin presencia digital, oportunidad alta para paquete completo; horario no publicado</t>
        </is>
      </c>
      <c r="AA1705" t="inlineStr">
        <is>
          <t>BAJA</t>
        </is>
      </c>
      <c r="AB1705" t="inlineStr">
        <is>
          <t>OpenStreetMap</t>
        </is>
      </c>
      <c r="AC1705" t="inlineStr">
        <is>
          <t>osm:node/12710548431</t>
        </is>
      </c>
      <c r="AD1705" t="n">
        <v>4.6275053</v>
      </c>
      <c r="AE1705" t="n">
        <v>-74.132211</v>
      </c>
    </row>
    <row r="1706">
      <c r="A1706" t="inlineStr">
        <is>
          <t>GYX-C9B3088D05</t>
        </is>
      </c>
      <c r="B1706" t="inlineStr">
        <is>
          <t>Distripez Río y Mar</t>
        </is>
      </c>
      <c r="C1706" t="inlineStr">
        <is>
          <t>Minimercado</t>
        </is>
      </c>
      <c r="D1706" t="inlineStr">
        <is>
          <t>Comercio</t>
        </is>
      </c>
      <c r="E1706" t="inlineStr"/>
      <c r="F1706" t="inlineStr">
        <is>
          <t>Gran Britalia</t>
        </is>
      </c>
      <c r="G1706" t="inlineStr">
        <is>
          <t>Bosa</t>
        </is>
      </c>
      <c r="H1706" t="inlineStr">
        <is>
          <t>Bogota D.C.</t>
        </is>
      </c>
      <c r="I1706" t="n">
        <v>10.98</v>
      </c>
      <c r="J1706" t="inlineStr"/>
      <c r="K1706" t="inlineStr"/>
      <c r="L1706" t="inlineStr"/>
      <c r="M1706" t="inlineStr"/>
      <c r="N1706" t="inlineStr"/>
      <c r="O1706" t="inlineStr"/>
      <c r="P1706" t="inlineStr"/>
      <c r="Q1706" t="inlineStr"/>
      <c r="R1706" t="inlineStr"/>
      <c r="U1706" t="inlineStr"/>
      <c r="V1706" t="inlineStr"/>
      <c r="W1706" t="inlineStr">
        <is>
          <t>BAJA</t>
        </is>
      </c>
      <c r="X1706" t="n">
        <v>0</v>
      </c>
      <c r="Y1706" t="inlineStr">
        <is>
          <t>Inventario | Dashboard BI | Catalogo digital | Pagina web | Gestion de redes</t>
        </is>
      </c>
      <c r="Z1706" t="inlineStr">
        <is>
          <t>Sin canal de contacto: requiere visita en campo o busqueda manual; sin presencia digital, oportunidad alta para paquete completo; horario no publicado</t>
        </is>
      </c>
      <c r="AA1706" t="inlineStr">
        <is>
          <t>BAJA</t>
        </is>
      </c>
      <c r="AB1706" t="inlineStr">
        <is>
          <t>OpenStreetMap</t>
        </is>
      </c>
      <c r="AC1706" t="inlineStr">
        <is>
          <t>osm:way/1095049324</t>
        </is>
      </c>
      <c r="AD1706" t="n">
        <v>4.6166305</v>
      </c>
      <c r="AE1706" t="n">
        <v>-74.1731474</v>
      </c>
    </row>
    <row r="1707">
      <c r="A1707" t="inlineStr">
        <is>
          <t>GYX-44BC1E0B88</t>
        </is>
      </c>
      <c r="B1707" t="inlineStr">
        <is>
          <t>Distripollo</t>
        </is>
      </c>
      <c r="C1707" t="inlineStr">
        <is>
          <t>Minimercado</t>
        </is>
      </c>
      <c r="D1707" t="inlineStr">
        <is>
          <t>Comercio</t>
        </is>
      </c>
      <c r="E1707" t="inlineStr">
        <is>
          <t>Avenida Carrera 70</t>
        </is>
      </c>
      <c r="F1707" t="inlineStr">
        <is>
          <t>La Estrada</t>
        </is>
      </c>
      <c r="G1707" t="inlineStr">
        <is>
          <t>Engativa</t>
        </is>
      </c>
      <c r="H1707" t="inlineStr">
        <is>
          <t>Bogota D.C.</t>
        </is>
      </c>
      <c r="I1707" t="n">
        <v>9.52</v>
      </c>
      <c r="J1707" t="inlineStr"/>
      <c r="K1707" t="inlineStr"/>
      <c r="L1707" t="inlineStr"/>
      <c r="M1707" t="inlineStr"/>
      <c r="N1707" t="inlineStr"/>
      <c r="O1707" t="inlineStr"/>
      <c r="P1707" t="inlineStr"/>
      <c r="Q1707" t="inlineStr"/>
      <c r="R1707" t="inlineStr"/>
      <c r="U1707" t="inlineStr"/>
      <c r="V1707" t="inlineStr"/>
      <c r="W1707" t="inlineStr">
        <is>
          <t>BAJA</t>
        </is>
      </c>
      <c r="X1707" t="n">
        <v>0</v>
      </c>
      <c r="Y1707" t="inlineStr">
        <is>
          <t>Inventario | Dashboard BI | Catalogo digital | Pagina web | Gestion de redes</t>
        </is>
      </c>
      <c r="Z1707" t="inlineStr">
        <is>
          <t>Sin canal de contacto: requiere visita en campo o busqueda manual; sin presencia digital, oportunidad alta para paquete completo; horario no publicado</t>
        </is>
      </c>
      <c r="AA1707" t="inlineStr">
        <is>
          <t>BAJA</t>
        </is>
      </c>
      <c r="AB1707" t="inlineStr">
        <is>
          <t>OpenStreetMap</t>
        </is>
      </c>
      <c r="AC1707" t="inlineStr">
        <is>
          <t>osm:node/5135857652</t>
        </is>
      </c>
      <c r="AD1707" t="n">
        <v>4.682025</v>
      </c>
      <c r="AE1707" t="n">
        <v>-74.0927307</v>
      </c>
    </row>
    <row r="1708">
      <c r="A1708" t="inlineStr">
        <is>
          <t>GYX-BCEF6DB992</t>
        </is>
      </c>
      <c r="B1708" t="inlineStr">
        <is>
          <t>Distripollos</t>
        </is>
      </c>
      <c r="C1708" t="inlineStr">
        <is>
          <t>Restaurante</t>
        </is>
      </c>
      <c r="D1708" t="inlineStr">
        <is>
          <t>Alimentacion</t>
        </is>
      </c>
      <c r="E1708" t="inlineStr">
        <is>
          <t>Carrera 16C</t>
        </is>
      </c>
      <c r="F1708" t="inlineStr">
        <is>
          <t>México</t>
        </is>
      </c>
      <c r="G1708" t="inlineStr">
        <is>
          <t>Ciudad Bolivar</t>
        </is>
      </c>
      <c r="H1708" t="inlineStr">
        <is>
          <t>Bogota D.C.</t>
        </is>
      </c>
      <c r="I1708" t="n">
        <v>8.140000000000001</v>
      </c>
      <c r="J1708" t="inlineStr"/>
      <c r="K1708" t="inlineStr"/>
      <c r="L1708" t="inlineStr"/>
      <c r="M1708" t="inlineStr"/>
      <c r="N1708" t="inlineStr"/>
      <c r="O1708" t="inlineStr"/>
      <c r="P1708" t="inlineStr"/>
      <c r="Q1708" t="inlineStr"/>
      <c r="R1708" t="inlineStr"/>
      <c r="U1708" t="inlineStr"/>
      <c r="V1708" t="inlineStr"/>
      <c r="W1708" t="inlineStr">
        <is>
          <t>BAJA</t>
        </is>
      </c>
      <c r="X1708" t="n">
        <v>0</v>
      </c>
      <c r="Y1708" t="inlineStr">
        <is>
          <t>Menu QR | Pedidos por WhatsApp | Chatbot IA | Pagina web</t>
        </is>
      </c>
      <c r="Z1708" t="inlineStr">
        <is>
          <t>Sin canal de contacto: requiere visita en campo o busqueda manual; sin presencia digital, oportunidad alta para paquete completo; horario no publicado</t>
        </is>
      </c>
      <c r="AA1708" t="inlineStr">
        <is>
          <t>BAJA</t>
        </is>
      </c>
      <c r="AB1708" t="inlineStr">
        <is>
          <t>OpenStreetMap</t>
        </is>
      </c>
      <c r="AC1708" t="inlineStr">
        <is>
          <t>osm:node/5232977724</t>
        </is>
      </c>
      <c r="AD1708" t="n">
        <v>4.5556549</v>
      </c>
      <c r="AE1708" t="n">
        <v>-74.13565680000001</v>
      </c>
    </row>
    <row r="1709">
      <c r="A1709" t="inlineStr">
        <is>
          <t>GYX-A11C22F2F2</t>
        </is>
      </c>
      <c r="B1709" t="inlineStr">
        <is>
          <t>Distripollos Superior</t>
        </is>
      </c>
      <c r="C1709" t="inlineStr">
        <is>
          <t>Minimercado</t>
        </is>
      </c>
      <c r="D1709" t="inlineStr">
        <is>
          <t>Comercio</t>
        </is>
      </c>
      <c r="E1709" t="inlineStr"/>
      <c r="F1709" t="inlineStr">
        <is>
          <t>La Alejandra</t>
        </is>
      </c>
      <c r="G1709" t="inlineStr">
        <is>
          <t>Kennedy</t>
        </is>
      </c>
      <c r="H1709" t="inlineStr">
        <is>
          <t>Bogota D.C.</t>
        </is>
      </c>
      <c r="I1709" t="n">
        <v>8.300000000000001</v>
      </c>
      <c r="J1709" t="inlineStr"/>
      <c r="K1709" t="inlineStr"/>
      <c r="L1709" t="inlineStr"/>
      <c r="M1709" t="inlineStr"/>
      <c r="N1709" t="inlineStr"/>
      <c r="O1709" t="inlineStr"/>
      <c r="P1709" t="inlineStr"/>
      <c r="Q1709" t="inlineStr"/>
      <c r="R1709" t="inlineStr"/>
      <c r="U1709" t="inlineStr"/>
      <c r="V1709" t="inlineStr"/>
      <c r="W1709" t="inlineStr">
        <is>
          <t>BAJA</t>
        </is>
      </c>
      <c r="X1709" t="n">
        <v>0</v>
      </c>
      <c r="Y1709" t="inlineStr">
        <is>
          <t>Inventario | Dashboard BI | Catalogo digital | Pagina web | Gestion de redes</t>
        </is>
      </c>
      <c r="Z1709" t="inlineStr">
        <is>
          <t>Sin canal de contacto: requiere visita en campo o busqueda manual; sin presencia digital, oportunidad alta para paquete completo; horario no publicado</t>
        </is>
      </c>
      <c r="AA1709" t="inlineStr">
        <is>
          <t>BAJA</t>
        </is>
      </c>
      <c r="AB1709" t="inlineStr">
        <is>
          <t>OpenStreetMap</t>
        </is>
      </c>
      <c r="AC1709" t="inlineStr">
        <is>
          <t>osm:node/4115594760</t>
        </is>
      </c>
      <c r="AD1709" t="n">
        <v>4.6030815</v>
      </c>
      <c r="AE1709" t="n">
        <v>-74.150487</v>
      </c>
    </row>
    <row r="1710">
      <c r="A1710" t="inlineStr">
        <is>
          <t>GYX-F45269CB74</t>
        </is>
      </c>
      <c r="B1710" t="inlineStr">
        <is>
          <t>Distrito Canales</t>
        </is>
      </c>
      <c r="C1710" t="inlineStr">
        <is>
          <t>Tienda especializada</t>
        </is>
      </c>
      <c r="D1710" t="inlineStr">
        <is>
          <t>Comercio</t>
        </is>
      </c>
      <c r="E1710" t="inlineStr">
        <is>
          <t>Avenida Carrera 70</t>
        </is>
      </c>
      <c r="F1710" t="inlineStr">
        <is>
          <t>La Estrada</t>
        </is>
      </c>
      <c r="G1710" t="inlineStr">
        <is>
          <t>Engativa</t>
        </is>
      </c>
      <c r="H1710" t="inlineStr">
        <is>
          <t>Bogota D.C.</t>
        </is>
      </c>
      <c r="I1710" t="n">
        <v>9.300000000000001</v>
      </c>
      <c r="J1710" t="inlineStr"/>
      <c r="K1710" t="inlineStr"/>
      <c r="L1710" t="inlineStr"/>
      <c r="M1710" t="inlineStr"/>
      <c r="N1710" t="inlineStr"/>
      <c r="O1710" t="inlineStr"/>
      <c r="P1710" t="inlineStr"/>
      <c r="Q1710" t="inlineStr"/>
      <c r="R1710" t="inlineStr"/>
      <c r="U1710" t="inlineStr"/>
      <c r="V1710" t="inlineStr"/>
      <c r="W1710" t="inlineStr">
        <is>
          <t>BAJA</t>
        </is>
      </c>
      <c r="X1710" t="n">
        <v>0</v>
      </c>
      <c r="Y1710" t="inlineStr">
        <is>
          <t>Inventario | Dashboard BI | Catalogo digital | Pagina web | Gestion de redes</t>
        </is>
      </c>
      <c r="Z1710" t="inlineStr">
        <is>
          <t>Sin canal de contacto: requiere visita en campo o busqueda manual; sin presencia digital, oportunidad alta para paquete completo; horario no publicado</t>
        </is>
      </c>
      <c r="AA1710" t="inlineStr">
        <is>
          <t>BAJA</t>
        </is>
      </c>
      <c r="AB1710" t="inlineStr">
        <is>
          <t>OpenStreetMap</t>
        </is>
      </c>
      <c r="AC1710" t="inlineStr">
        <is>
          <t>osm:node/5147970542</t>
        </is>
      </c>
      <c r="AD1710" t="n">
        <v>4.6795461</v>
      </c>
      <c r="AE1710" t="n">
        <v>-74.0947092</v>
      </c>
    </row>
    <row r="1711">
      <c r="A1711" t="inlineStr">
        <is>
          <t>GYX-002E8CD16A</t>
        </is>
      </c>
      <c r="B1711" t="inlineStr">
        <is>
          <t>Distriverduras Cocorná</t>
        </is>
      </c>
      <c r="C1711" t="inlineStr">
        <is>
          <t>Minimercado</t>
        </is>
      </c>
      <c r="D1711" t="inlineStr">
        <is>
          <t>Comercio</t>
        </is>
      </c>
      <c r="E1711" t="inlineStr"/>
      <c r="F1711" t="inlineStr">
        <is>
          <t>Bravo Paez</t>
        </is>
      </c>
      <c r="G1711" t="inlineStr">
        <is>
          <t>Ciudad Bolivar</t>
        </is>
      </c>
      <c r="H1711" t="inlineStr">
        <is>
          <t>Bogota D.C.</t>
        </is>
      </c>
      <c r="I1711" t="n">
        <v>5.08</v>
      </c>
      <c r="J1711" t="inlineStr"/>
      <c r="K1711" t="inlineStr"/>
      <c r="L1711" t="inlineStr"/>
      <c r="M1711" t="inlineStr"/>
      <c r="N1711" t="inlineStr"/>
      <c r="O1711" t="inlineStr"/>
      <c r="P1711" t="inlineStr"/>
      <c r="Q1711" t="inlineStr"/>
      <c r="R1711" t="inlineStr"/>
      <c r="U1711" t="inlineStr"/>
      <c r="V1711" t="inlineStr"/>
      <c r="W1711" t="inlineStr">
        <is>
          <t>BAJA</t>
        </is>
      </c>
      <c r="X1711" t="n">
        <v>0</v>
      </c>
      <c r="Y1711" t="inlineStr">
        <is>
          <t>Inventario | Dashboard BI | Catalogo digital | Pagina web | Gestion de redes</t>
        </is>
      </c>
      <c r="Z1711" t="inlineStr">
        <is>
          <t>Sin canal de contacto: requiere visita en campo o busqueda manual; sin presencia digital, oportunidad alta para paquete completo; horario no publicado</t>
        </is>
      </c>
      <c r="AA1711" t="inlineStr">
        <is>
          <t>BAJA</t>
        </is>
      </c>
      <c r="AB1711" t="inlineStr">
        <is>
          <t>OpenStreetMap</t>
        </is>
      </c>
      <c r="AC1711" t="inlineStr">
        <is>
          <t>osm:node/13975262844</t>
        </is>
      </c>
      <c r="AD1711" t="n">
        <v>4.587111</v>
      </c>
      <c r="AE1711" t="n">
        <v>-74.12024409999999</v>
      </c>
    </row>
    <row r="1712">
      <c r="A1712" t="inlineStr">
        <is>
          <t>GYX-47274EC5D3</t>
        </is>
      </c>
      <c r="B1712" t="inlineStr">
        <is>
          <t>Distriwiliams</t>
        </is>
      </c>
      <c r="C1712" t="inlineStr">
        <is>
          <t>Restaurante</t>
        </is>
      </c>
      <c r="D1712" t="inlineStr">
        <is>
          <t>Alimentacion</t>
        </is>
      </c>
      <c r="E1712" t="inlineStr">
        <is>
          <t>Carrera 68 D</t>
        </is>
      </c>
      <c r="F1712" t="inlineStr">
        <is>
          <t>Nueva York</t>
        </is>
      </c>
      <c r="G1712" t="inlineStr">
        <is>
          <t>Kennedy</t>
        </is>
      </c>
      <c r="H1712" t="inlineStr">
        <is>
          <t>Bogota D.C.</t>
        </is>
      </c>
      <c r="I1712" t="n">
        <v>6.65</v>
      </c>
      <c r="J1712" t="inlineStr"/>
      <c r="K1712" t="inlineStr"/>
      <c r="L1712" t="inlineStr"/>
      <c r="M1712" t="inlineStr"/>
      <c r="N1712" t="inlineStr"/>
      <c r="O1712" t="inlineStr"/>
      <c r="P1712" t="inlineStr"/>
      <c r="Q1712" t="inlineStr"/>
      <c r="R1712" t="inlineStr"/>
      <c r="U1712" t="inlineStr"/>
      <c r="V1712" t="inlineStr"/>
      <c r="W1712" t="inlineStr">
        <is>
          <t>BAJA</t>
        </is>
      </c>
      <c r="X1712" t="n">
        <v>0</v>
      </c>
      <c r="Y1712" t="inlineStr">
        <is>
          <t>Menu QR | Pedidos por WhatsApp | Chatbot IA | Pagina web</t>
        </is>
      </c>
      <c r="Z1712" t="inlineStr">
        <is>
          <t>Sin canal de contacto: requiere visita en campo o busqueda manual; sin presencia digital, oportunidad alta para paquete completo; horario no publicado</t>
        </is>
      </c>
      <c r="AA1712" t="inlineStr">
        <is>
          <t>BAJA</t>
        </is>
      </c>
      <c r="AB1712" t="inlineStr">
        <is>
          <t>OpenStreetMap</t>
        </is>
      </c>
      <c r="AC1712" t="inlineStr">
        <is>
          <t>osm:node/5243500995</t>
        </is>
      </c>
      <c r="AD1712" t="n">
        <v>4.60461</v>
      </c>
      <c r="AE1712" t="n">
        <v>-74.1354438</v>
      </c>
    </row>
    <row r="1713">
      <c r="A1713" t="inlineStr">
        <is>
          <t>GYX-B13F7E74C7</t>
        </is>
      </c>
      <c r="B1713" t="inlineStr">
        <is>
          <t>Diver Autos</t>
        </is>
      </c>
      <c r="C1713" t="inlineStr">
        <is>
          <t>Tienda especializada</t>
        </is>
      </c>
      <c r="D1713" t="inlineStr">
        <is>
          <t>Comercio</t>
        </is>
      </c>
      <c r="E1713" t="inlineStr">
        <is>
          <t>Carrera 99A</t>
        </is>
      </c>
      <c r="F1713" t="inlineStr">
        <is>
          <t>Álamos Norte</t>
        </is>
      </c>
      <c r="G1713" t="inlineStr">
        <is>
          <t>Fontibon</t>
        </is>
      </c>
      <c r="H1713" t="inlineStr">
        <is>
          <t>Bogota D.C.</t>
        </is>
      </c>
      <c r="I1713" t="n">
        <v>12.41</v>
      </c>
      <c r="J1713" t="inlineStr"/>
      <c r="K1713" t="inlineStr"/>
      <c r="L1713" t="inlineStr"/>
      <c r="M1713" t="inlineStr"/>
      <c r="N1713" t="inlineStr"/>
      <c r="O1713" t="inlineStr"/>
      <c r="P1713" t="inlineStr"/>
      <c r="Q1713" t="inlineStr"/>
      <c r="R1713" t="inlineStr"/>
      <c r="U1713" t="inlineStr"/>
      <c r="V1713" t="inlineStr"/>
      <c r="W1713" t="inlineStr">
        <is>
          <t>BAJA</t>
        </is>
      </c>
      <c r="X1713" t="n">
        <v>0</v>
      </c>
      <c r="Y1713" t="inlineStr">
        <is>
          <t>Inventario | Dashboard BI | Catalogo digital | Pagina web | Gestion de redes</t>
        </is>
      </c>
      <c r="Z1713" t="inlineStr">
        <is>
          <t>Sin canal de contacto: requiere visita en campo o busqueda manual; sin presencia digital, oportunidad alta para paquete completo; horario no publicado</t>
        </is>
      </c>
      <c r="AA1713" t="inlineStr">
        <is>
          <t>BAJA</t>
        </is>
      </c>
      <c r="AB1713" t="inlineStr">
        <is>
          <t>OpenStreetMap</t>
        </is>
      </c>
      <c r="AC1713" t="inlineStr">
        <is>
          <t>osm:node/5184302453</t>
        </is>
      </c>
      <c r="AD1713" t="n">
        <v>4.7018106</v>
      </c>
      <c r="AE1713" t="n">
        <v>-74.11715839999999</v>
      </c>
    </row>
    <row r="1714">
      <c r="A1714" t="inlineStr">
        <is>
          <t>GYX-02E3023F07</t>
        </is>
      </c>
      <c r="B1714" t="inlineStr">
        <is>
          <t>Diver Grama</t>
        </is>
      </c>
      <c r="C1714" t="inlineStr">
        <is>
          <t>Gimnasio</t>
        </is>
      </c>
      <c r="D1714" t="inlineStr">
        <is>
          <t>Bienestar</t>
        </is>
      </c>
      <c r="E1714" t="inlineStr">
        <is>
          <t>Calle 72</t>
        </is>
      </c>
      <c r="F1714" t="inlineStr">
        <is>
          <t>Villas de Granada</t>
        </is>
      </c>
      <c r="G1714" t="inlineStr">
        <is>
          <t>Fontibon</t>
        </is>
      </c>
      <c r="H1714" t="inlineStr">
        <is>
          <t>Bogota D.C.</t>
        </is>
      </c>
      <c r="I1714" t="n">
        <v>13.92</v>
      </c>
      <c r="J1714" t="inlineStr"/>
      <c r="K1714" t="inlineStr"/>
      <c r="L1714" t="inlineStr"/>
      <c r="M1714" t="inlineStr"/>
      <c r="N1714" t="inlineStr"/>
      <c r="O1714" t="inlineStr"/>
      <c r="P1714" t="inlineStr"/>
      <c r="Q1714" t="inlineStr"/>
      <c r="R1714" t="inlineStr"/>
      <c r="U1714" t="inlineStr"/>
      <c r="V1714" t="inlineStr"/>
      <c r="W1714" t="inlineStr">
        <is>
          <t>BAJA</t>
        </is>
      </c>
      <c r="X1714" t="n">
        <v>0</v>
      </c>
      <c r="Y1714" t="inlineStr">
        <is>
          <t>Agenda online | CRM | Automatizacion de citas | Agente IA | Pagina web</t>
        </is>
      </c>
      <c r="Z1714" t="inlineStr">
        <is>
          <t>Sin canal de contacto: requiere visita en campo o busqueda manual; sin presencia digital, oportunidad alta para paquete completo; horario no publicado</t>
        </is>
      </c>
      <c r="AA1714" t="inlineStr">
        <is>
          <t>BAJA</t>
        </is>
      </c>
      <c r="AB1714" t="inlineStr">
        <is>
          <t>OpenStreetMap</t>
        </is>
      </c>
      <c r="AC1714" t="inlineStr">
        <is>
          <t>osm:way/534661504</t>
        </is>
      </c>
      <c r="AD1714" t="n">
        <v>4.7122456</v>
      </c>
      <c r="AE1714" t="n">
        <v>-74.1274471</v>
      </c>
    </row>
    <row r="1715">
      <c r="A1715" t="inlineStr">
        <is>
          <t>GYX-AF1175D6F6</t>
        </is>
      </c>
      <c r="B1715" t="inlineStr">
        <is>
          <t>Diver Pizza</t>
        </is>
      </c>
      <c r="C1715" t="inlineStr">
        <is>
          <t>Restaurante</t>
        </is>
      </c>
      <c r="D1715" t="inlineStr">
        <is>
          <t>Alimentacion</t>
        </is>
      </c>
      <c r="E1715" t="inlineStr">
        <is>
          <t>Calle 71B</t>
        </is>
      </c>
      <c r="F1715" t="inlineStr">
        <is>
          <t>Álamos Norte</t>
        </is>
      </c>
      <c r="G1715" t="inlineStr">
        <is>
          <t>Fontibon</t>
        </is>
      </c>
      <c r="H1715" t="inlineStr">
        <is>
          <t>Bogota D.C.</t>
        </is>
      </c>
      <c r="I1715" t="n">
        <v>12.41</v>
      </c>
      <c r="J1715" t="inlineStr"/>
      <c r="K1715" t="inlineStr"/>
      <c r="L1715" t="inlineStr"/>
      <c r="M1715" t="inlineStr"/>
      <c r="N1715" t="inlineStr"/>
      <c r="O1715" t="inlineStr"/>
      <c r="P1715" t="inlineStr"/>
      <c r="Q1715" t="inlineStr"/>
      <c r="R1715" t="inlineStr"/>
      <c r="U1715" t="inlineStr"/>
      <c r="V1715" t="inlineStr"/>
      <c r="W1715" t="inlineStr">
        <is>
          <t>BAJA</t>
        </is>
      </c>
      <c r="X1715" t="n">
        <v>0</v>
      </c>
      <c r="Y1715" t="inlineStr">
        <is>
          <t>Menu QR | Pedidos por WhatsApp | Chatbot IA | Pagina web</t>
        </is>
      </c>
      <c r="Z1715" t="inlineStr">
        <is>
          <t>Sin canal de contacto: requiere visita en campo o busqueda manual; sin presencia digital, oportunidad alta para paquete completo; horario no publicado</t>
        </is>
      </c>
      <c r="AA1715" t="inlineStr">
        <is>
          <t>BAJA</t>
        </is>
      </c>
      <c r="AB1715" t="inlineStr">
        <is>
          <t>OpenStreetMap</t>
        </is>
      </c>
      <c r="AC1715" t="inlineStr">
        <is>
          <t>osm:way/534669044</t>
        </is>
      </c>
      <c r="AD1715" t="n">
        <v>4.702132</v>
      </c>
      <c r="AE1715" t="n">
        <v>-74.1163009</v>
      </c>
    </row>
    <row r="1716">
      <c r="A1716" t="inlineStr">
        <is>
          <t>GYX-84E56CA25D</t>
        </is>
      </c>
      <c r="B1716" t="inlineStr">
        <is>
          <t>Divershoes</t>
        </is>
      </c>
      <c r="C1716" t="inlineStr">
        <is>
          <t>Tienda de ropa</t>
        </is>
      </c>
      <c r="D1716" t="inlineStr">
        <is>
          <t>Comercio</t>
        </is>
      </c>
      <c r="E1716" t="inlineStr">
        <is>
          <t>Calle 71B</t>
        </is>
      </c>
      <c r="F1716" t="inlineStr">
        <is>
          <t>Álamos Norte</t>
        </is>
      </c>
      <c r="G1716" t="inlineStr">
        <is>
          <t>Fontibon</t>
        </is>
      </c>
      <c r="H1716" t="inlineStr">
        <is>
          <t>Bogota D.C.</t>
        </is>
      </c>
      <c r="I1716" t="n">
        <v>12.31</v>
      </c>
      <c r="J1716" t="inlineStr"/>
      <c r="K1716" t="inlineStr"/>
      <c r="L1716" t="inlineStr"/>
      <c r="M1716" t="inlineStr"/>
      <c r="N1716" t="inlineStr"/>
      <c r="O1716" t="inlineStr"/>
      <c r="P1716" t="inlineStr"/>
      <c r="Q1716" t="inlineStr"/>
      <c r="R1716" t="inlineStr"/>
      <c r="U1716" t="inlineStr"/>
      <c r="V1716" t="inlineStr"/>
      <c r="W1716" t="inlineStr">
        <is>
          <t>BAJA</t>
        </is>
      </c>
      <c r="X1716" t="n">
        <v>0</v>
      </c>
      <c r="Y1716" t="inlineStr">
        <is>
          <t>Inventario | Dashboard BI | Catalogo digital | Pagina web | Gestion de redes</t>
        </is>
      </c>
      <c r="Z1716" t="inlineStr">
        <is>
          <t>Sin canal de contacto: requiere visita en campo o busqueda manual; sin presencia digital, oportunidad alta para paquete completo; horario no publicado</t>
        </is>
      </c>
      <c r="AA1716" t="inlineStr">
        <is>
          <t>BAJA</t>
        </is>
      </c>
      <c r="AB1716" t="inlineStr">
        <is>
          <t>OpenStreetMap</t>
        </is>
      </c>
      <c r="AC1716" t="inlineStr">
        <is>
          <t>osm:node/5184775697</t>
        </is>
      </c>
      <c r="AD1716" t="n">
        <v>4.7016397</v>
      </c>
      <c r="AE1716" t="n">
        <v>-74.11501320000001</v>
      </c>
    </row>
    <row r="1717">
      <c r="A1717" t="inlineStr">
        <is>
          <t>GYX-B01C06A0DC</t>
        </is>
      </c>
      <c r="B1717" t="inlineStr">
        <is>
          <t>Dizfarma</t>
        </is>
      </c>
      <c r="C1717" t="inlineStr">
        <is>
          <t>Drogueria</t>
        </is>
      </c>
      <c r="D1717" t="inlineStr">
        <is>
          <t>Salud</t>
        </is>
      </c>
      <c r="E1717" t="inlineStr">
        <is>
          <t>Calle 86</t>
        </is>
      </c>
      <c r="F1717" t="inlineStr">
        <is>
          <t>Bachue II</t>
        </is>
      </c>
      <c r="G1717" t="inlineStr">
        <is>
          <t>Engativa</t>
        </is>
      </c>
      <c r="H1717" t="inlineStr">
        <is>
          <t>Bogota D.C.</t>
        </is>
      </c>
      <c r="I1717" t="n">
        <v>13.26</v>
      </c>
      <c r="J1717" t="inlineStr"/>
      <c r="K1717" t="inlineStr"/>
      <c r="L1717" t="inlineStr"/>
      <c r="M1717" t="inlineStr"/>
      <c r="N1717" t="inlineStr"/>
      <c r="O1717" t="inlineStr"/>
      <c r="P1717" t="inlineStr"/>
      <c r="Q1717" t="inlineStr"/>
      <c r="R1717" t="inlineStr"/>
      <c r="U1717" t="inlineStr"/>
      <c r="V1717" t="inlineStr"/>
      <c r="W1717" t="inlineStr">
        <is>
          <t>BAJA</t>
        </is>
      </c>
      <c r="X1717" t="n">
        <v>0</v>
      </c>
      <c r="Y1717" t="inlineStr">
        <is>
          <t>Agenda online | CRM | Automatizacion de citas | Agente IA | Pagina web</t>
        </is>
      </c>
      <c r="Z1717" t="inlineStr">
        <is>
          <t>Sin canal de contacto: requiere visita en campo o busqueda manual; sin presencia digital, oportunidad alta para paquete completo; horario no publicado</t>
        </is>
      </c>
      <c r="AA1717" t="inlineStr">
        <is>
          <t>BAJA</t>
        </is>
      </c>
      <c r="AB1717" t="inlineStr">
        <is>
          <t>OpenStreetMap</t>
        </is>
      </c>
      <c r="AC1717" t="inlineStr">
        <is>
          <t>osm:node/5163538704</t>
        </is>
      </c>
      <c r="AD1717" t="n">
        <v>4.7137763</v>
      </c>
      <c r="AE1717" t="n">
        <v>-74.1047293</v>
      </c>
    </row>
    <row r="1718">
      <c r="A1718" t="inlineStr">
        <is>
          <t>GYX-E729E667AB</t>
        </is>
      </c>
      <c r="B1718" t="inlineStr">
        <is>
          <t>Dizfarma</t>
        </is>
      </c>
      <c r="C1718" t="inlineStr">
        <is>
          <t>Drogueria</t>
        </is>
      </c>
      <c r="D1718" t="inlineStr">
        <is>
          <t>Salud</t>
        </is>
      </c>
      <c r="E1718" t="inlineStr">
        <is>
          <t>Carrera 94</t>
        </is>
      </c>
      <c r="F1718" t="inlineStr">
        <is>
          <t>Santa Rosita</t>
        </is>
      </c>
      <c r="G1718" t="inlineStr">
        <is>
          <t>Engativa</t>
        </is>
      </c>
      <c r="H1718" t="inlineStr">
        <is>
          <t>Bogota D.C.</t>
        </is>
      </c>
      <c r="I1718" t="n">
        <v>12.36</v>
      </c>
      <c r="J1718" t="inlineStr"/>
      <c r="K1718" t="inlineStr"/>
      <c r="L1718" t="inlineStr"/>
      <c r="M1718" t="inlineStr"/>
      <c r="N1718" t="inlineStr"/>
      <c r="O1718" t="inlineStr"/>
      <c r="P1718" t="inlineStr"/>
      <c r="Q1718" t="inlineStr"/>
      <c r="R1718" t="inlineStr"/>
      <c r="U1718" t="inlineStr"/>
      <c r="V1718" t="inlineStr"/>
      <c r="W1718" t="inlineStr">
        <is>
          <t>BAJA</t>
        </is>
      </c>
      <c r="X1718" t="n">
        <v>0</v>
      </c>
      <c r="Y1718" t="inlineStr">
        <is>
          <t>Agenda online | CRM | Automatizacion de citas | Agente IA | Pagina web</t>
        </is>
      </c>
      <c r="Z1718" t="inlineStr">
        <is>
          <t>Sin canal de contacto: requiere visita en campo o busqueda manual; sin presencia digital, oportunidad alta para paquete completo; horario no publicado</t>
        </is>
      </c>
      <c r="AA1718" t="inlineStr">
        <is>
          <t>BAJA</t>
        </is>
      </c>
      <c r="AB1718" t="inlineStr">
        <is>
          <t>OpenStreetMap</t>
        </is>
      </c>
      <c r="AC1718" t="inlineStr">
        <is>
          <t>osm:node/5163969070</t>
        </is>
      </c>
      <c r="AD1718" t="n">
        <v>4.704083</v>
      </c>
      <c r="AE1718" t="n">
        <v>-74.10952930000001</v>
      </c>
    </row>
    <row r="1719">
      <c r="A1719" t="inlineStr">
        <is>
          <t>GYX-8F667B775D</t>
        </is>
      </c>
      <c r="B1719" t="inlineStr">
        <is>
          <t>Dizfarma</t>
        </is>
      </c>
      <c r="C1719" t="inlineStr">
        <is>
          <t>Drogueria</t>
        </is>
      </c>
      <c r="D1719" t="inlineStr">
        <is>
          <t>Salud</t>
        </is>
      </c>
      <c r="E1719" t="inlineStr">
        <is>
          <t>Avenida Calle 80</t>
        </is>
      </c>
      <c r="F1719" t="inlineStr">
        <is>
          <t>Engativá</t>
        </is>
      </c>
      <c r="G1719" t="inlineStr">
        <is>
          <t>Engativa</t>
        </is>
      </c>
      <c r="H1719" t="inlineStr">
        <is>
          <t>Bogota D.C.</t>
        </is>
      </c>
      <c r="I1719" t="n">
        <v>12.5</v>
      </c>
      <c r="J1719" t="inlineStr"/>
      <c r="K1719" t="inlineStr"/>
      <c r="L1719" t="inlineStr"/>
      <c r="M1719" t="inlineStr"/>
      <c r="N1719" t="inlineStr"/>
      <c r="O1719" t="inlineStr"/>
      <c r="P1719" t="inlineStr"/>
      <c r="Q1719" t="inlineStr"/>
      <c r="R1719" t="inlineStr"/>
      <c r="U1719" t="inlineStr"/>
      <c r="V1719" t="inlineStr"/>
      <c r="W1719" t="inlineStr">
        <is>
          <t>BAJA</t>
        </is>
      </c>
      <c r="X1719" t="n">
        <v>0</v>
      </c>
      <c r="Y1719" t="inlineStr">
        <is>
          <t>Agenda online | CRM | Automatizacion de citas | Agente IA | Pagina web</t>
        </is>
      </c>
      <c r="Z1719" t="inlineStr">
        <is>
          <t>Sin canal de contacto: requiere visita en campo o busqueda manual; sin presencia digital, oportunidad alta para paquete completo; horario no publicado</t>
        </is>
      </c>
      <c r="AA1719" t="inlineStr">
        <is>
          <t>BAJA</t>
        </is>
      </c>
      <c r="AB1719" t="inlineStr">
        <is>
          <t>OpenStreetMap</t>
        </is>
      </c>
      <c r="AC1719" t="inlineStr">
        <is>
          <t>osm:node/5164024591</t>
        </is>
      </c>
      <c r="AD1719" t="n">
        <v>4.7058927</v>
      </c>
      <c r="AE1719" t="n">
        <v>-74.1079455</v>
      </c>
    </row>
    <row r="1720">
      <c r="A1720" t="inlineStr">
        <is>
          <t>GYX-0533B9CE42</t>
        </is>
      </c>
      <c r="B1720" t="inlineStr">
        <is>
          <t>Dobladora Metropolitana</t>
        </is>
      </c>
      <c r="C1720" t="inlineStr">
        <is>
          <t>Tienda especializada</t>
        </is>
      </c>
      <c r="D1720" t="inlineStr">
        <is>
          <t>Comercio</t>
        </is>
      </c>
      <c r="E1720" t="inlineStr">
        <is>
          <t>Avenida Calle 63</t>
        </is>
      </c>
      <c r="F1720" t="inlineStr">
        <is>
          <t>Villas del Dorado</t>
        </is>
      </c>
      <c r="G1720" t="inlineStr">
        <is>
          <t>Fontibon</t>
        </is>
      </c>
      <c r="H1720" t="inlineStr">
        <is>
          <t>Bogota D.C.</t>
        </is>
      </c>
      <c r="I1720" t="n">
        <v>12.55</v>
      </c>
      <c r="J1720" t="inlineStr"/>
      <c r="K1720" t="inlineStr"/>
      <c r="L1720" t="inlineStr"/>
      <c r="M1720" t="inlineStr"/>
      <c r="N1720" t="inlineStr"/>
      <c r="O1720" t="inlineStr"/>
      <c r="P1720" t="inlineStr"/>
      <c r="Q1720" t="inlineStr"/>
      <c r="R1720" t="inlineStr"/>
      <c r="U1720" t="inlineStr"/>
      <c r="V1720" t="inlineStr"/>
      <c r="W1720" t="inlineStr">
        <is>
          <t>BAJA</t>
        </is>
      </c>
      <c r="X1720" t="n">
        <v>0</v>
      </c>
      <c r="Y1720" t="inlineStr">
        <is>
          <t>Inventario | Dashboard BI | Catalogo digital | Pagina web | Gestion de redes</t>
        </is>
      </c>
      <c r="Z172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720" t="inlineStr">
        <is>
          <t>BAJA</t>
        </is>
      </c>
      <c r="AB1720" t="inlineStr">
        <is>
          <t>OpenStreetMap</t>
        </is>
      </c>
      <c r="AC1720" t="inlineStr">
        <is>
          <t>osm:node/5178438033</t>
        </is>
      </c>
      <c r="AD1720" t="n">
        <v>4.6980486</v>
      </c>
      <c r="AE1720" t="n">
        <v>-74.1284895</v>
      </c>
    </row>
    <row r="1721">
      <c r="A1721" t="inlineStr">
        <is>
          <t>GYX-F268EF327A</t>
        </is>
      </c>
      <c r="B1721" t="inlineStr">
        <is>
          <t>Doctor José Gregorio Hernández</t>
        </is>
      </c>
      <c r="C1721" t="inlineStr">
        <is>
          <t>Consultorio medico</t>
        </is>
      </c>
      <c r="D1721" t="inlineStr">
        <is>
          <t>Salud</t>
        </is>
      </c>
      <c r="E1721" t="inlineStr">
        <is>
          <t>Avenida Calle 72</t>
        </is>
      </c>
      <c r="F1721" t="inlineStr">
        <is>
          <t>Las Ferias</t>
        </is>
      </c>
      <c r="G1721" t="inlineStr">
        <is>
          <t>Engativa</t>
        </is>
      </c>
      <c r="H1721" t="inlineStr">
        <is>
          <t>Bogota D.C.</t>
        </is>
      </c>
      <c r="I1721" t="n">
        <v>9.880000000000001</v>
      </c>
      <c r="J1721" t="inlineStr"/>
      <c r="K1721" t="inlineStr"/>
      <c r="L1721" t="inlineStr"/>
      <c r="M1721" t="inlineStr"/>
      <c r="N1721" t="inlineStr"/>
      <c r="O1721" t="inlineStr"/>
      <c r="P1721" t="inlineStr"/>
      <c r="Q1721" t="inlineStr"/>
      <c r="R1721" t="inlineStr"/>
      <c r="U1721" t="inlineStr"/>
      <c r="V1721" t="inlineStr"/>
      <c r="W1721" t="inlineStr">
        <is>
          <t>BAJA</t>
        </is>
      </c>
      <c r="X1721" t="n">
        <v>0</v>
      </c>
      <c r="Y1721" t="inlineStr">
        <is>
          <t>Agenda online | CRM | Automatizacion de citas | Agente IA | Pagina web</t>
        </is>
      </c>
      <c r="Z1721" t="inlineStr">
        <is>
          <t>Sin canal de contacto: requiere visita en campo o busqueda manual; sin presencia digital, oportunidad alta para paquete completo; horario no publicado</t>
        </is>
      </c>
      <c r="AA1721" t="inlineStr">
        <is>
          <t>BAJA</t>
        </is>
      </c>
      <c r="AB1721" t="inlineStr">
        <is>
          <t>OpenStreetMap</t>
        </is>
      </c>
      <c r="AC1721" t="inlineStr">
        <is>
          <t>osm:node/5137967128</t>
        </is>
      </c>
      <c r="AD1721" t="n">
        <v>4.6853643</v>
      </c>
      <c r="AE1721" t="n">
        <v>-74.0926291</v>
      </c>
    </row>
    <row r="1722">
      <c r="A1722" t="inlineStr">
        <is>
          <t>GYX-FE3D98B74E</t>
        </is>
      </c>
      <c r="B1722" t="inlineStr">
        <is>
          <t>Dog Kat</t>
        </is>
      </c>
      <c r="C1722" t="inlineStr">
        <is>
          <t>Tienda especializada</t>
        </is>
      </c>
      <c r="D1722" t="inlineStr">
        <is>
          <t>Comercio</t>
        </is>
      </c>
      <c r="E1722" t="inlineStr">
        <is>
          <t>Calle 79</t>
        </is>
      </c>
      <c r="F1722" t="inlineStr">
        <is>
          <t>Garcés Navas</t>
        </is>
      </c>
      <c r="G1722" t="inlineStr">
        <is>
          <t>Fontibon</t>
        </is>
      </c>
      <c r="H1722" t="inlineStr">
        <is>
          <t>Bogota D.C.</t>
        </is>
      </c>
      <c r="I1722" t="n">
        <v>14.46</v>
      </c>
      <c r="J1722" t="inlineStr"/>
      <c r="K1722" t="inlineStr"/>
      <c r="L1722" t="inlineStr"/>
      <c r="M1722" t="inlineStr"/>
      <c r="N1722" t="inlineStr"/>
      <c r="O1722" t="inlineStr"/>
      <c r="P1722" t="inlineStr"/>
      <c r="Q1722" t="inlineStr"/>
      <c r="R1722" t="inlineStr"/>
      <c r="U1722" t="inlineStr"/>
      <c r="V1722" t="inlineStr"/>
      <c r="W1722" t="inlineStr">
        <is>
          <t>BAJA</t>
        </is>
      </c>
      <c r="X1722" t="n">
        <v>0</v>
      </c>
      <c r="Y1722" t="inlineStr">
        <is>
          <t>Inventario | Dashboard BI | Catalogo digital | Pagina web | Gestion de redes</t>
        </is>
      </c>
      <c r="Z1722" t="inlineStr">
        <is>
          <t>Sin canal de contacto: requiere visita en campo o busqueda manual; sin presencia digital, oportunidad alta para paquete completo; horario no publicado</t>
        </is>
      </c>
      <c r="AA1722" t="inlineStr">
        <is>
          <t>BAJA</t>
        </is>
      </c>
      <c r="AB1722" t="inlineStr">
        <is>
          <t>OpenStreetMap</t>
        </is>
      </c>
      <c r="AC1722" t="inlineStr">
        <is>
          <t>osm:node/5187456551</t>
        </is>
      </c>
      <c r="AD1722" t="n">
        <v>4.719988</v>
      </c>
      <c r="AE1722" t="n">
        <v>-74.1213384</v>
      </c>
    </row>
    <row r="1723">
      <c r="A1723" t="inlineStr">
        <is>
          <t>GYX-A99CF67F53</t>
        </is>
      </c>
      <c r="B1723" t="inlineStr">
        <is>
          <t>Doger</t>
        </is>
      </c>
      <c r="C1723" t="inlineStr">
        <is>
          <t>Restaurante</t>
        </is>
      </c>
      <c r="D1723" t="inlineStr">
        <is>
          <t>Alimentacion</t>
        </is>
      </c>
      <c r="E1723" t="inlineStr"/>
      <c r="F1723" t="inlineStr">
        <is>
          <t>Metrópolis</t>
        </is>
      </c>
      <c r="G1723" t="inlineStr">
        <is>
          <t>Engativa</t>
        </is>
      </c>
      <c r="H1723" t="inlineStr">
        <is>
          <t>Bogota D.C.</t>
        </is>
      </c>
      <c r="I1723" t="n">
        <v>9.529999999999999</v>
      </c>
      <c r="J1723" t="inlineStr"/>
      <c r="K1723" t="inlineStr"/>
      <c r="L1723" t="inlineStr"/>
      <c r="M1723" t="inlineStr"/>
      <c r="N1723" t="inlineStr"/>
      <c r="O1723" t="inlineStr"/>
      <c r="P1723" t="inlineStr"/>
      <c r="Q1723" t="inlineStr"/>
      <c r="R1723" t="inlineStr">
        <is>
          <t>Mo-Su 08:00-22:00</t>
        </is>
      </c>
      <c r="U1723" t="inlineStr"/>
      <c r="V1723" t="inlineStr"/>
      <c r="W1723" t="inlineStr">
        <is>
          <t>BAJA</t>
        </is>
      </c>
      <c r="X1723" t="n">
        <v>0</v>
      </c>
      <c r="Y1723" t="inlineStr">
        <is>
          <t>Menu QR | Pedidos por WhatsApp | Chatbot IA | Pagina web</t>
        </is>
      </c>
      <c r="Z1723" t="inlineStr">
        <is>
          <t>Sin canal de contacto: requiere visita en campo o busqueda manual; sin presencia digital, oportunidad alta para paquete completo</t>
        </is>
      </c>
      <c r="AA1723" t="inlineStr">
        <is>
          <t>BAJA</t>
        </is>
      </c>
      <c r="AB1723" t="inlineStr">
        <is>
          <t>OpenStreetMap</t>
        </is>
      </c>
      <c r="AC1723" t="inlineStr">
        <is>
          <t>osm:node/662221542</t>
        </is>
      </c>
      <c r="AD1723" t="n">
        <v>4.6836859</v>
      </c>
      <c r="AE1723" t="n">
        <v>-74.08052240000001</v>
      </c>
    </row>
    <row r="1724">
      <c r="A1724" t="inlineStr">
        <is>
          <t>GYX-90909B5F01</t>
        </is>
      </c>
      <c r="B1724" t="inlineStr">
        <is>
          <t>Doke Vila</t>
        </is>
      </c>
      <c r="C1724" t="inlineStr">
        <is>
          <t>Tienda especializada</t>
        </is>
      </c>
      <c r="D1724" t="inlineStr">
        <is>
          <t>Comercio</t>
        </is>
      </c>
      <c r="E1724" t="inlineStr">
        <is>
          <t>Calle 31 Sur</t>
        </is>
      </c>
      <c r="F1724" t="inlineStr">
        <is>
          <t>Provivienda</t>
        </is>
      </c>
      <c r="G1724" t="inlineStr">
        <is>
          <t>Kennedy</t>
        </is>
      </c>
      <c r="H1724" t="inlineStr">
        <is>
          <t>Bogota D.C.</t>
        </is>
      </c>
      <c r="I1724" t="n">
        <v>6.83</v>
      </c>
      <c r="J1724" t="inlineStr"/>
      <c r="K1724" t="inlineStr"/>
      <c r="L1724" t="inlineStr"/>
      <c r="M1724" t="inlineStr"/>
      <c r="N1724" t="inlineStr"/>
      <c r="O1724" t="inlineStr"/>
      <c r="P1724" t="inlineStr"/>
      <c r="Q1724" t="inlineStr"/>
      <c r="R1724" t="inlineStr"/>
      <c r="U1724" t="inlineStr"/>
      <c r="V1724" t="inlineStr"/>
      <c r="W1724" t="inlineStr">
        <is>
          <t>BAJA</t>
        </is>
      </c>
      <c r="X1724" t="n">
        <v>0</v>
      </c>
      <c r="Y1724" t="inlineStr">
        <is>
          <t>Inventario | Dashboard BI | Catalogo digital | Pagina web | Gestion de redes</t>
        </is>
      </c>
      <c r="Z1724" t="inlineStr">
        <is>
          <t>Sin canal de contacto: requiere visita en campo o busqueda manual; sin presencia digital, oportunidad alta para paquete completo; horario no publicado</t>
        </is>
      </c>
      <c r="AA1724" t="inlineStr">
        <is>
          <t>BAJA</t>
        </is>
      </c>
      <c r="AB1724" t="inlineStr">
        <is>
          <t>OpenStreetMap</t>
        </is>
      </c>
      <c r="AC1724" t="inlineStr">
        <is>
          <t>osm:way/543517279</t>
        </is>
      </c>
      <c r="AD1724" t="n">
        <v>4.6133703</v>
      </c>
      <c r="AE1724" t="n">
        <v>-74.1355138</v>
      </c>
    </row>
    <row r="1725">
      <c r="A1725" t="inlineStr">
        <is>
          <t>GYX-64A9F03F77</t>
        </is>
      </c>
      <c r="B1725" t="inlineStr">
        <is>
          <t>Dollar City Tunjuelito</t>
        </is>
      </c>
      <c r="C1725" t="inlineStr">
        <is>
          <t>Minimercado</t>
        </is>
      </c>
      <c r="D1725" t="inlineStr">
        <is>
          <t>Comercio</t>
        </is>
      </c>
      <c r="E1725" t="inlineStr"/>
      <c r="F1725" t="inlineStr">
        <is>
          <t>Tunjuelito</t>
        </is>
      </c>
      <c r="G1725" t="inlineStr">
        <is>
          <t>Ciudad Bolivar</t>
        </is>
      </c>
      <c r="H1725" t="inlineStr">
        <is>
          <t>Bogota D.C.</t>
        </is>
      </c>
      <c r="I1725" t="n">
        <v>6.95</v>
      </c>
      <c r="J1725" t="inlineStr"/>
      <c r="K1725" t="inlineStr"/>
      <c r="L1725" t="inlineStr"/>
      <c r="M1725" t="inlineStr"/>
      <c r="N1725" t="inlineStr"/>
      <c r="O1725" t="inlineStr"/>
      <c r="P1725" t="inlineStr"/>
      <c r="Q1725" t="inlineStr"/>
      <c r="R1725" t="inlineStr"/>
      <c r="U1725" t="inlineStr"/>
      <c r="V1725" t="inlineStr"/>
      <c r="W1725" t="inlineStr">
        <is>
          <t>BAJA</t>
        </is>
      </c>
      <c r="X1725" t="n">
        <v>0</v>
      </c>
      <c r="Y1725" t="inlineStr">
        <is>
          <t>Inventario | Dashboard BI | Catalogo digital | Pagina web | Gestion de redes</t>
        </is>
      </c>
      <c r="Z1725" t="inlineStr">
        <is>
          <t>Sin canal de contacto: requiere visita en campo o busqueda manual; sin presencia digital, oportunidad alta para paquete completo; horario no publicado</t>
        </is>
      </c>
      <c r="AA1725" t="inlineStr">
        <is>
          <t>BAJA</t>
        </is>
      </c>
      <c r="AB1725" t="inlineStr">
        <is>
          <t>OpenStreetMap</t>
        </is>
      </c>
      <c r="AC1725" t="inlineStr">
        <is>
          <t>osm:way/1057686117</t>
        </is>
      </c>
      <c r="AD1725" t="n">
        <v>4.562211</v>
      </c>
      <c r="AE1725" t="n">
        <v>-74.12716930000001</v>
      </c>
    </row>
    <row r="1726">
      <c r="A1726" t="inlineStr">
        <is>
          <t>GYX-7A51018F86</t>
        </is>
      </c>
      <c r="B1726" t="inlineStr">
        <is>
          <t>Dollarcity</t>
        </is>
      </c>
      <c r="C1726" t="inlineStr">
        <is>
          <t>Minimercado</t>
        </is>
      </c>
      <c r="D1726" t="inlineStr">
        <is>
          <t>Comercio</t>
        </is>
      </c>
      <c r="E1726" t="inlineStr"/>
      <c r="F1726" t="inlineStr">
        <is>
          <t>Julio Rincon</t>
        </is>
      </c>
      <c r="G1726" t="inlineStr">
        <is>
          <t>Bosa</t>
        </is>
      </c>
      <c r="H1726" t="inlineStr">
        <is>
          <t>Bogota D.C.</t>
        </is>
      </c>
      <c r="I1726" t="n">
        <v>12.85</v>
      </c>
      <c r="J1726" t="inlineStr"/>
      <c r="K1726" t="inlineStr"/>
      <c r="L1726" t="inlineStr"/>
      <c r="M1726" t="inlineStr"/>
      <c r="N1726" t="inlineStr"/>
      <c r="O1726" t="inlineStr"/>
      <c r="P1726" t="inlineStr"/>
      <c r="Q1726" t="inlineStr"/>
      <c r="R1726" t="inlineStr"/>
      <c r="U1726" t="inlineStr"/>
      <c r="V1726" t="inlineStr"/>
      <c r="W1726" t="inlineStr">
        <is>
          <t>BAJA</t>
        </is>
      </c>
      <c r="X1726" t="n">
        <v>0</v>
      </c>
      <c r="Y1726" t="inlineStr">
        <is>
          <t>Inventario | Dashboard BI | Catalogo digital | Pagina web | Gestion de redes</t>
        </is>
      </c>
      <c r="Z1726" t="inlineStr">
        <is>
          <t>Sin canal de contacto: requiere visita en campo o busqueda manual; sin presencia digital, oportunidad alta para paquete completo; horario no publicado</t>
        </is>
      </c>
      <c r="AA1726" t="inlineStr">
        <is>
          <t>BAJA</t>
        </is>
      </c>
      <c r="AB1726" t="inlineStr">
        <is>
          <t>OpenStreetMap</t>
        </is>
      </c>
      <c r="AC1726" t="inlineStr">
        <is>
          <t>osm:node/13946438772</t>
        </is>
      </c>
      <c r="AD1726" t="n">
        <v>4.5854249</v>
      </c>
      <c r="AE1726" t="n">
        <v>-74.1910768</v>
      </c>
    </row>
    <row r="1727">
      <c r="A1727" t="inlineStr">
        <is>
          <t>GYX-6129710B11</t>
        </is>
      </c>
      <c r="B1727" t="inlineStr">
        <is>
          <t>Dollarcity</t>
        </is>
      </c>
      <c r="C1727" t="inlineStr">
        <is>
          <t>Minimercado</t>
        </is>
      </c>
      <c r="D1727" t="inlineStr">
        <is>
          <t>Comercio</t>
        </is>
      </c>
      <c r="E1727" t="inlineStr"/>
      <c r="F1727" t="inlineStr">
        <is>
          <t>Ciudadela Colsubsidio</t>
        </is>
      </c>
      <c r="G1727" t="inlineStr">
        <is>
          <t>Engativa</t>
        </is>
      </c>
      <c r="H1727" t="inlineStr">
        <is>
          <t>Bogota D.C.</t>
        </is>
      </c>
      <c r="I1727" t="n">
        <v>14.57</v>
      </c>
      <c r="J1727" t="inlineStr"/>
      <c r="K1727" t="inlineStr"/>
      <c r="L1727" t="inlineStr"/>
      <c r="M1727" t="inlineStr"/>
      <c r="N1727" t="inlineStr"/>
      <c r="O1727" t="inlineStr"/>
      <c r="P1727" t="inlineStr"/>
      <c r="Q1727" t="inlineStr"/>
      <c r="R1727" t="inlineStr"/>
      <c r="U1727" t="inlineStr"/>
      <c r="V1727" t="inlineStr"/>
      <c r="W1727" t="inlineStr">
        <is>
          <t>BAJA</t>
        </is>
      </c>
      <c r="X1727" t="n">
        <v>0</v>
      </c>
      <c r="Y1727" t="inlineStr">
        <is>
          <t>Inventario | Dashboard BI | Catalogo digital | Pagina web | Gestion de redes</t>
        </is>
      </c>
      <c r="Z1727" t="inlineStr">
        <is>
          <t>Sin canal de contacto: requiere visita en campo o busqueda manual; sin presencia digital, oportunidad alta para paquete completo; horario no publicado</t>
        </is>
      </c>
      <c r="AA1727" t="inlineStr">
        <is>
          <t>BAJA</t>
        </is>
      </c>
      <c r="AB1727" t="inlineStr">
        <is>
          <t>OpenStreetMap</t>
        </is>
      </c>
      <c r="AC1727" t="inlineStr">
        <is>
          <t>osm:node/10806631782</t>
        </is>
      </c>
      <c r="AD1727" t="n">
        <v>4.7231209</v>
      </c>
      <c r="AE1727" t="n">
        <v>-74.1151777</v>
      </c>
    </row>
    <row r="1728">
      <c r="A1728" t="inlineStr">
        <is>
          <t>GYX-B18F208D24</t>
        </is>
      </c>
      <c r="B1728" t="inlineStr">
        <is>
          <t>Domi Dog</t>
        </is>
      </c>
      <c r="C1728" t="inlineStr">
        <is>
          <t>Tienda especializada</t>
        </is>
      </c>
      <c r="D1728" t="inlineStr">
        <is>
          <t>Comercio</t>
        </is>
      </c>
      <c r="E1728" t="inlineStr">
        <is>
          <t>Carrera 77B</t>
        </is>
      </c>
      <c r="F1728" t="inlineStr">
        <is>
          <t>Tabora</t>
        </is>
      </c>
      <c r="G1728" t="inlineStr">
        <is>
          <t>Engativa</t>
        </is>
      </c>
      <c r="H1728" t="inlineStr">
        <is>
          <t>Bogota D.C.</t>
        </is>
      </c>
      <c r="I1728" t="n">
        <v>10.83</v>
      </c>
      <c r="J1728" t="inlineStr"/>
      <c r="K1728" t="inlineStr"/>
      <c r="L1728" t="inlineStr"/>
      <c r="M1728" t="inlineStr"/>
      <c r="N1728" t="inlineStr"/>
      <c r="O1728" t="inlineStr"/>
      <c r="P1728" t="inlineStr"/>
      <c r="Q1728" t="inlineStr"/>
      <c r="R1728" t="inlineStr"/>
      <c r="U1728" t="inlineStr"/>
      <c r="V1728" t="inlineStr"/>
      <c r="W1728" t="inlineStr">
        <is>
          <t>BAJA</t>
        </is>
      </c>
      <c r="X1728" t="n">
        <v>0</v>
      </c>
      <c r="Y1728" t="inlineStr">
        <is>
          <t>Inventario | Dashboard BI | Catalogo digital | Pagina web | Gestion de redes</t>
        </is>
      </c>
      <c r="Z1728" t="inlineStr">
        <is>
          <t>Sin canal de contacto: requiere visita en campo o busqueda manual; sin presencia digital, oportunidad alta para paquete completo; horario no publicado</t>
        </is>
      </c>
      <c r="AA1728" t="inlineStr">
        <is>
          <t>BAJA</t>
        </is>
      </c>
      <c r="AB1728" t="inlineStr">
        <is>
          <t>OpenStreetMap</t>
        </is>
      </c>
      <c r="AC1728" t="inlineStr">
        <is>
          <t>osm:node/5159822680</t>
        </is>
      </c>
      <c r="AD1728" t="n">
        <v>4.6926287</v>
      </c>
      <c r="AE1728" t="n">
        <v>-74.09915220000001</v>
      </c>
    </row>
    <row r="1729">
      <c r="A1729" t="inlineStr">
        <is>
          <t>GYX-D38AB2962E</t>
        </is>
      </c>
      <c r="B1729" t="inlineStr">
        <is>
          <t>Domicilios Animals Store</t>
        </is>
      </c>
      <c r="C1729" t="inlineStr">
        <is>
          <t>Tienda especializada</t>
        </is>
      </c>
      <c r="D1729" t="inlineStr">
        <is>
          <t>Comercio</t>
        </is>
      </c>
      <c r="E1729" t="inlineStr">
        <is>
          <t>Carrera 80</t>
        </is>
      </c>
      <c r="F1729" t="inlineStr">
        <is>
          <t>Tabora</t>
        </is>
      </c>
      <c r="G1729" t="inlineStr">
        <is>
          <t>Engativa</t>
        </is>
      </c>
      <c r="H1729" t="inlineStr">
        <is>
          <t>Bogota D.C.</t>
        </is>
      </c>
      <c r="I1729" t="n">
        <v>11.1</v>
      </c>
      <c r="J1729" t="inlineStr"/>
      <c r="K1729" t="inlineStr"/>
      <c r="L1729" t="inlineStr"/>
      <c r="M1729" t="inlineStr"/>
      <c r="N1729" t="inlineStr"/>
      <c r="O1729" t="inlineStr"/>
      <c r="P1729" t="inlineStr"/>
      <c r="Q1729" t="inlineStr"/>
      <c r="R1729" t="inlineStr"/>
      <c r="U1729" t="inlineStr"/>
      <c r="V1729" t="inlineStr"/>
      <c r="W1729" t="inlineStr">
        <is>
          <t>BAJA</t>
        </is>
      </c>
      <c r="X1729" t="n">
        <v>0</v>
      </c>
      <c r="Y1729" t="inlineStr">
        <is>
          <t>Inventario | Dashboard BI | Catalogo digital | Pagina web | Gestion de redes</t>
        </is>
      </c>
      <c r="Z1729" t="inlineStr">
        <is>
          <t>Sin canal de contacto: requiere visita en campo o busqueda manual; sin presencia digital, oportunidad alta para paquete completo; horario no publicado</t>
        </is>
      </c>
      <c r="AA1729" t="inlineStr">
        <is>
          <t>BAJA</t>
        </is>
      </c>
      <c r="AB1729" t="inlineStr">
        <is>
          <t>OpenStreetMap</t>
        </is>
      </c>
      <c r="AC1729" t="inlineStr">
        <is>
          <t>osm:node/5159758361</t>
        </is>
      </c>
      <c r="AD1729" t="n">
        <v>4.6950902</v>
      </c>
      <c r="AE1729" t="n">
        <v>-74.0994012</v>
      </c>
    </row>
    <row r="1730">
      <c r="A1730" t="inlineStr">
        <is>
          <t>GYX-3B1AC17FBD</t>
        </is>
      </c>
      <c r="B1730" t="inlineStr">
        <is>
          <t>Domino's</t>
        </is>
      </c>
      <c r="C1730" t="inlineStr">
        <is>
          <t>Restaurante</t>
        </is>
      </c>
      <c r="D1730" t="inlineStr">
        <is>
          <t>Alimentacion</t>
        </is>
      </c>
      <c r="E1730" t="inlineStr">
        <is>
          <t>Carrera 78K</t>
        </is>
      </c>
      <c r="F1730" t="inlineStr">
        <is>
          <t>Kennedy Central</t>
        </is>
      </c>
      <c r="G1730" t="inlineStr">
        <is>
          <t>Kennedy</t>
        </is>
      </c>
      <c r="H1730" t="inlineStr">
        <is>
          <t>Bogota D.C.</t>
        </is>
      </c>
      <c r="I1730" t="n">
        <v>9.109999999999999</v>
      </c>
      <c r="J1730" t="inlineStr"/>
      <c r="K1730" t="inlineStr"/>
      <c r="L1730" t="inlineStr"/>
      <c r="M1730" t="inlineStr"/>
      <c r="N1730" t="inlineStr"/>
      <c r="O1730" t="inlineStr"/>
      <c r="P1730" t="inlineStr"/>
      <c r="Q1730" t="inlineStr"/>
      <c r="R1730" t="inlineStr"/>
      <c r="U1730" t="inlineStr">
        <is>
          <t>Domino's</t>
        </is>
      </c>
      <c r="V1730" t="inlineStr"/>
      <c r="W1730" t="inlineStr">
        <is>
          <t>BAJA</t>
        </is>
      </c>
      <c r="X1730" t="n">
        <v>0</v>
      </c>
      <c r="Y1730" t="inlineStr">
        <is>
          <t>Menu QR | Pedidos por WhatsApp | Chatbot IA | Pagina web</t>
        </is>
      </c>
      <c r="Z173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730" t="inlineStr">
        <is>
          <t>BAJA</t>
        </is>
      </c>
      <c r="AB1730" t="inlineStr">
        <is>
          <t>OpenStreetMap</t>
        </is>
      </c>
      <c r="AC1730" t="inlineStr">
        <is>
          <t>osm:node/5233109972</t>
        </is>
      </c>
      <c r="AD1730" t="n">
        <v>4.622872</v>
      </c>
      <c r="AE1730" t="n">
        <v>-74.1541665</v>
      </c>
    </row>
    <row r="1731">
      <c r="A1731" t="inlineStr">
        <is>
          <t>GYX-C3948074B2</t>
        </is>
      </c>
      <c r="B1731" t="inlineStr">
        <is>
          <t>Domino's</t>
        </is>
      </c>
      <c r="C1731" t="inlineStr">
        <is>
          <t>Restaurante</t>
        </is>
      </c>
      <c r="D1731" t="inlineStr">
        <is>
          <t>Alimentacion</t>
        </is>
      </c>
      <c r="E1731" t="inlineStr">
        <is>
          <t>Avenida Calle 8</t>
        </is>
      </c>
      <c r="F1731" t="inlineStr">
        <is>
          <t>Las Dos Avenidas</t>
        </is>
      </c>
      <c r="G1731" t="inlineStr">
        <is>
          <t>Kennedy</t>
        </is>
      </c>
      <c r="H1731" t="inlineStr">
        <is>
          <t>Bogota D.C.</t>
        </is>
      </c>
      <c r="I1731" t="n">
        <v>8.26</v>
      </c>
      <c r="J1731" t="inlineStr"/>
      <c r="K1731" t="inlineStr"/>
      <c r="L1731" t="inlineStr"/>
      <c r="M1731" t="inlineStr"/>
      <c r="N1731" t="inlineStr"/>
      <c r="O1731" t="inlineStr"/>
      <c r="P1731" t="inlineStr"/>
      <c r="Q1731" t="inlineStr"/>
      <c r="R1731" t="inlineStr"/>
      <c r="U1731" t="inlineStr"/>
      <c r="V1731" t="inlineStr"/>
      <c r="W1731" t="inlineStr">
        <is>
          <t>BAJA</t>
        </is>
      </c>
      <c r="X1731" t="n">
        <v>0</v>
      </c>
      <c r="Y1731" t="inlineStr">
        <is>
          <t>Menu QR | Pedidos por WhatsApp | Chatbot IA | Pagina web</t>
        </is>
      </c>
      <c r="Z173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731" t="inlineStr">
        <is>
          <t>BAJA</t>
        </is>
      </c>
      <c r="AB1731" t="inlineStr">
        <is>
          <t>OpenStreetMap</t>
        </is>
      </c>
      <c r="AC1731" t="inlineStr">
        <is>
          <t>osm:node/5251189484</t>
        </is>
      </c>
      <c r="AD1731" t="n">
        <v>4.6374825</v>
      </c>
      <c r="AE1731" t="n">
        <v>-74.13895669999999</v>
      </c>
    </row>
    <row r="1732">
      <c r="A1732" t="inlineStr">
        <is>
          <t>GYX-C155B42C19</t>
        </is>
      </c>
      <c r="B1732" t="inlineStr">
        <is>
          <t>Domino's</t>
        </is>
      </c>
      <c r="C1732" t="inlineStr">
        <is>
          <t>Restaurante</t>
        </is>
      </c>
      <c r="D1732" t="inlineStr">
        <is>
          <t>Alimentacion</t>
        </is>
      </c>
      <c r="E1732" t="inlineStr">
        <is>
          <t>Carrera 72</t>
        </is>
      </c>
      <c r="F1732" t="inlineStr">
        <is>
          <t>Bonanza</t>
        </is>
      </c>
      <c r="G1732" t="inlineStr">
        <is>
          <t>Engativa</t>
        </is>
      </c>
      <c r="H1732" t="inlineStr">
        <is>
          <t>Bogota D.C.</t>
        </is>
      </c>
      <c r="I1732" t="n">
        <v>10.49</v>
      </c>
      <c r="J1732" t="inlineStr"/>
      <c r="K1732" t="inlineStr"/>
      <c r="L1732" t="inlineStr"/>
      <c r="M1732" t="inlineStr"/>
      <c r="N1732" t="inlineStr"/>
      <c r="O1732" t="inlineStr"/>
      <c r="P1732" t="inlineStr"/>
      <c r="Q1732" t="inlineStr"/>
      <c r="R1732" t="inlineStr"/>
      <c r="U1732" t="inlineStr">
        <is>
          <t>Domino's</t>
        </is>
      </c>
      <c r="V1732" t="inlineStr"/>
      <c r="W1732" t="inlineStr">
        <is>
          <t>BAJA</t>
        </is>
      </c>
      <c r="X1732" t="n">
        <v>0</v>
      </c>
      <c r="Y1732" t="inlineStr">
        <is>
          <t>Menu QR | Pedidos por WhatsApp | Chatbot IA | Pagina web</t>
        </is>
      </c>
      <c r="Z173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732" t="inlineStr">
        <is>
          <t>BAJA</t>
        </is>
      </c>
      <c r="AB1732" t="inlineStr">
        <is>
          <t>OpenStreetMap</t>
        </is>
      </c>
      <c r="AC1732" t="inlineStr">
        <is>
          <t>osm:way/528251818</t>
        </is>
      </c>
      <c r="AD1732" t="n">
        <v>4.6908375</v>
      </c>
      <c r="AE1732" t="n">
        <v>-74.0929974</v>
      </c>
    </row>
    <row r="1733">
      <c r="A1733" t="inlineStr">
        <is>
          <t>GYX-4DA02793CA</t>
        </is>
      </c>
      <c r="B1733" t="inlineStr">
        <is>
          <t>Domino's Pizza</t>
        </is>
      </c>
      <c r="C1733" t="inlineStr">
        <is>
          <t>Restaurante</t>
        </is>
      </c>
      <c r="D1733" t="inlineStr">
        <is>
          <t>Alimentacion</t>
        </is>
      </c>
      <c r="E1733" t="inlineStr"/>
      <c r="F1733" t="inlineStr">
        <is>
          <t>Bonanza</t>
        </is>
      </c>
      <c r="G1733" t="inlineStr">
        <is>
          <t>Engativa</t>
        </is>
      </c>
      <c r="H1733" t="inlineStr">
        <is>
          <t>Bogota D.C.</t>
        </is>
      </c>
      <c r="I1733" t="n">
        <v>10.48</v>
      </c>
      <c r="J1733" t="inlineStr"/>
      <c r="K1733" t="inlineStr"/>
      <c r="L1733" t="inlineStr"/>
      <c r="M1733" t="inlineStr"/>
      <c r="N1733" t="inlineStr"/>
      <c r="O1733" t="inlineStr"/>
      <c r="P1733" t="inlineStr"/>
      <c r="Q1733" t="inlineStr"/>
      <c r="R1733" t="inlineStr"/>
      <c r="U1733" t="inlineStr"/>
      <c r="V1733" t="inlineStr"/>
      <c r="W1733" t="inlineStr">
        <is>
          <t>BAJA</t>
        </is>
      </c>
      <c r="X1733" t="n">
        <v>0</v>
      </c>
      <c r="Y1733" t="inlineStr">
        <is>
          <t>Menu QR | Pedidos por WhatsApp | Chatbot IA | Pagina web</t>
        </is>
      </c>
      <c r="Z173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733" t="inlineStr">
        <is>
          <t>BAJA</t>
        </is>
      </c>
      <c r="AB1733" t="inlineStr">
        <is>
          <t>OpenStreetMap</t>
        </is>
      </c>
      <c r="AC1733" t="inlineStr">
        <is>
          <t>osm:node/2139272423</t>
        </is>
      </c>
      <c r="AD1733" t="n">
        <v>4.6907556</v>
      </c>
      <c r="AE1733" t="n">
        <v>-74.0930343</v>
      </c>
    </row>
    <row r="1734">
      <c r="A1734" t="inlineStr">
        <is>
          <t>GYX-6E7967ECD3</t>
        </is>
      </c>
      <c r="B1734" t="inlineStr">
        <is>
          <t>Domino´s Pizza</t>
        </is>
      </c>
      <c r="C1734" t="inlineStr">
        <is>
          <t>Restaurante</t>
        </is>
      </c>
      <c r="D1734" t="inlineStr">
        <is>
          <t>Alimentacion</t>
        </is>
      </c>
      <c r="E1734" t="inlineStr">
        <is>
          <t>Calle 78B #120A</t>
        </is>
      </c>
      <c r="F1734" t="inlineStr">
        <is>
          <t>La Faena</t>
        </is>
      </c>
      <c r="G1734" t="inlineStr">
        <is>
          <t>Engativa</t>
        </is>
      </c>
      <c r="H1734" t="inlineStr">
        <is>
          <t>Bogota D.C.</t>
        </is>
      </c>
      <c r="I1734" t="n">
        <v>15.42</v>
      </c>
      <c r="J1734" t="inlineStr"/>
      <c r="K1734" t="inlineStr"/>
      <c r="L1734" t="inlineStr"/>
      <c r="M1734" t="inlineStr"/>
      <c r="N1734" t="inlineStr"/>
      <c r="O1734" t="inlineStr"/>
      <c r="P1734" t="inlineStr"/>
      <c r="Q1734" t="inlineStr"/>
      <c r="R1734" t="inlineStr"/>
      <c r="U1734" t="inlineStr"/>
      <c r="V1734" t="inlineStr"/>
      <c r="W1734" t="inlineStr">
        <is>
          <t>BAJA</t>
        </is>
      </c>
      <c r="X1734" t="n">
        <v>0</v>
      </c>
      <c r="Y1734" t="inlineStr">
        <is>
          <t>Menu QR | Pedidos por WhatsApp | Chatbot IA | Pagina web</t>
        </is>
      </c>
      <c r="Z1734" t="inlineStr">
        <is>
          <t>Sin canal de contacto: requiere visita en campo o busqueda manual; sin presencia digital, oportunidad alta para paquete completo; horario no publicado</t>
        </is>
      </c>
      <c r="AA1734" t="inlineStr">
        <is>
          <t>BAJA</t>
        </is>
      </c>
      <c r="AB1734" t="inlineStr">
        <is>
          <t>OpenStreetMap</t>
        </is>
      </c>
      <c r="AC1734" t="inlineStr">
        <is>
          <t>osm:node/11750065164</t>
        </is>
      </c>
      <c r="AD1734" t="n">
        <v>4.7245754</v>
      </c>
      <c r="AE1734" t="n">
        <v>-74.1329001</v>
      </c>
    </row>
    <row r="1735">
      <c r="A1735" t="inlineStr">
        <is>
          <t>GYX-0785C770F3</t>
        </is>
      </c>
      <c r="B1735" t="inlineStr">
        <is>
          <t>Don Cesar</t>
        </is>
      </c>
      <c r="C1735" t="inlineStr">
        <is>
          <t>Papeleria</t>
        </is>
      </c>
      <c r="D1735" t="inlineStr">
        <is>
          <t>Comercio</t>
        </is>
      </c>
      <c r="E1735" t="inlineStr">
        <is>
          <t>Carrera 113</t>
        </is>
      </c>
      <c r="F1735" t="inlineStr">
        <is>
          <t>Garcés Navas</t>
        </is>
      </c>
      <c r="G1735" t="inlineStr">
        <is>
          <t>Fontibon</t>
        </is>
      </c>
      <c r="H1735" t="inlineStr">
        <is>
          <t>Bogota D.C.</t>
        </is>
      </c>
      <c r="I1735" t="n">
        <v>14.38</v>
      </c>
      <c r="J1735" t="inlineStr"/>
      <c r="K1735" t="inlineStr"/>
      <c r="L1735" t="inlineStr"/>
      <c r="M1735" t="inlineStr"/>
      <c r="N1735" t="inlineStr"/>
      <c r="O1735" t="inlineStr"/>
      <c r="P1735" t="inlineStr"/>
      <c r="Q1735" t="inlineStr"/>
      <c r="R1735" t="inlineStr"/>
      <c r="U1735" t="inlineStr"/>
      <c r="V1735" t="inlineStr"/>
      <c r="W1735" t="inlineStr">
        <is>
          <t>BAJA</t>
        </is>
      </c>
      <c r="X1735" t="n">
        <v>0</v>
      </c>
      <c r="Y1735" t="inlineStr">
        <is>
          <t>Inventario | Dashboard BI | Catalogo digital | Pagina web | Gestion de redes</t>
        </is>
      </c>
      <c r="Z1735" t="inlineStr">
        <is>
          <t>Sin canal de contacto: requiere visita en campo o busqueda manual; sin presencia digital, oportunidad alta para paquete completo; horario no publicado</t>
        </is>
      </c>
      <c r="AA1735" t="inlineStr">
        <is>
          <t>BAJA</t>
        </is>
      </c>
      <c r="AB1735" t="inlineStr">
        <is>
          <t>OpenStreetMap</t>
        </is>
      </c>
      <c r="AC1735" t="inlineStr">
        <is>
          <t>osm:node/5187472488</t>
        </is>
      </c>
      <c r="AD1735" t="n">
        <v>4.7182363</v>
      </c>
      <c r="AE1735" t="n">
        <v>-74.12386890000001</v>
      </c>
    </row>
    <row r="1736">
      <c r="A1736" t="inlineStr">
        <is>
          <t>GYX-01007DF5E5</t>
        </is>
      </c>
      <c r="B1736" t="inlineStr">
        <is>
          <t>Don Chang</t>
        </is>
      </c>
      <c r="C1736" t="inlineStr">
        <is>
          <t>Restaurante</t>
        </is>
      </c>
      <c r="D1736" t="inlineStr">
        <is>
          <t>Alimentacion</t>
        </is>
      </c>
      <c r="E1736" t="inlineStr">
        <is>
          <t>Calle 75A</t>
        </is>
      </c>
      <c r="F1736" t="inlineStr">
        <is>
          <t>Santa Rosita</t>
        </is>
      </c>
      <c r="G1736" t="inlineStr">
        <is>
          <t>Engativa</t>
        </is>
      </c>
      <c r="H1736" t="inlineStr">
        <is>
          <t>Bogota D.C.</t>
        </is>
      </c>
      <c r="I1736" t="n">
        <v>12.35</v>
      </c>
      <c r="J1736" t="inlineStr"/>
      <c r="K1736" t="inlineStr"/>
      <c r="L1736" t="inlineStr"/>
      <c r="M1736" t="inlineStr"/>
      <c r="N1736" t="inlineStr"/>
      <c r="O1736" t="inlineStr"/>
      <c r="P1736" t="inlineStr"/>
      <c r="Q1736" t="inlineStr"/>
      <c r="R1736" t="inlineStr"/>
      <c r="U1736" t="inlineStr"/>
      <c r="V1736" t="inlineStr"/>
      <c r="W1736" t="inlineStr">
        <is>
          <t>BAJA</t>
        </is>
      </c>
      <c r="X1736" t="n">
        <v>0</v>
      </c>
      <c r="Y1736" t="inlineStr">
        <is>
          <t>Menu QR | Pedidos por WhatsApp | Chatbot IA | Pagina web</t>
        </is>
      </c>
      <c r="Z1736" t="inlineStr">
        <is>
          <t>Sin canal de contacto: requiere visita en campo o busqueda manual; sin presencia digital, oportunidad alta para paquete completo; horario no publicado</t>
        </is>
      </c>
      <c r="AA1736" t="inlineStr">
        <is>
          <t>BAJA</t>
        </is>
      </c>
      <c r="AB1736" t="inlineStr">
        <is>
          <t>OpenStreetMap</t>
        </is>
      </c>
      <c r="AC1736" t="inlineStr">
        <is>
          <t>osm:node/5163899276</t>
        </is>
      </c>
      <c r="AD1736" t="n">
        <v>4.703869</v>
      </c>
      <c r="AE1736" t="n">
        <v>-74.1096999</v>
      </c>
    </row>
    <row r="1737">
      <c r="A1737" t="inlineStr">
        <is>
          <t>GYX-6C616B5616</t>
        </is>
      </c>
      <c r="B1737" t="inlineStr">
        <is>
          <t>Don Efra</t>
        </is>
      </c>
      <c r="C1737" t="inlineStr">
        <is>
          <t>Ferreteria</t>
        </is>
      </c>
      <c r="D1737" t="inlineStr">
        <is>
          <t>Comercio</t>
        </is>
      </c>
      <c r="E1737" t="inlineStr"/>
      <c r="F1737" t="inlineStr">
        <is>
          <t>San Vicente Ferrer</t>
        </is>
      </c>
      <c r="G1737" t="inlineStr">
        <is>
          <t>Ciudad Bolivar</t>
        </is>
      </c>
      <c r="H1737" t="inlineStr">
        <is>
          <t>Bogota D.C.</t>
        </is>
      </c>
      <c r="I1737" t="n">
        <v>7.13</v>
      </c>
      <c r="J1737" t="inlineStr"/>
      <c r="K1737" t="inlineStr"/>
      <c r="L1737" t="inlineStr"/>
      <c r="M1737" t="inlineStr"/>
      <c r="N1737" t="inlineStr"/>
      <c r="O1737" t="inlineStr"/>
      <c r="P1737" t="inlineStr"/>
      <c r="Q1737" t="inlineStr"/>
      <c r="R1737" t="inlineStr"/>
      <c r="U1737" t="inlineStr"/>
      <c r="V1737" t="inlineStr"/>
      <c r="W1737" t="inlineStr">
        <is>
          <t>BAJA</t>
        </is>
      </c>
      <c r="X1737" t="n">
        <v>0</v>
      </c>
      <c r="Y1737" t="inlineStr">
        <is>
          <t>Inventario | Dashboard BI | Catalogo digital | Pagina web | Gestion de redes</t>
        </is>
      </c>
      <c r="Z1737" t="inlineStr">
        <is>
          <t>Sin canal de contacto: requiere visita en campo o busqueda manual; sin presencia digital, oportunidad alta para paquete completo; horario no publicado</t>
        </is>
      </c>
      <c r="AA1737" t="inlineStr">
        <is>
          <t>BAJA</t>
        </is>
      </c>
      <c r="AB1737" t="inlineStr">
        <is>
          <t>OpenStreetMap</t>
        </is>
      </c>
      <c r="AC1737" t="inlineStr">
        <is>
          <t>osm:way/334783618</t>
        </is>
      </c>
      <c r="AD1737" t="n">
        <v>4.5833831</v>
      </c>
      <c r="AE1737" t="n">
        <v>-74.1384467</v>
      </c>
    </row>
    <row r="1738">
      <c r="A1738" t="inlineStr">
        <is>
          <t>GYX-2A99BE0F82</t>
        </is>
      </c>
      <c r="B1738" t="inlineStr">
        <is>
          <t>Don Fernando</t>
        </is>
      </c>
      <c r="C1738" t="inlineStr">
        <is>
          <t>Panaderia</t>
        </is>
      </c>
      <c r="D1738" t="inlineStr">
        <is>
          <t>Alimentacion</t>
        </is>
      </c>
      <c r="E1738" t="inlineStr">
        <is>
          <t>Calle 59 B S</t>
        </is>
      </c>
      <c r="F1738" t="inlineStr">
        <is>
          <t>Arborizadora Baja</t>
        </is>
      </c>
      <c r="G1738" t="inlineStr">
        <is>
          <t>Ciudad Bolivar</t>
        </is>
      </c>
      <c r="H1738" t="inlineStr">
        <is>
          <t>Bogota D.C.</t>
        </is>
      </c>
      <c r="I1738" t="n">
        <v>8.640000000000001</v>
      </c>
      <c r="J1738" t="inlineStr"/>
      <c r="K1738" t="inlineStr"/>
      <c r="L1738" t="inlineStr"/>
      <c r="M1738" t="inlineStr"/>
      <c r="N1738" t="inlineStr"/>
      <c r="O1738" t="inlineStr"/>
      <c r="P1738" t="inlineStr"/>
      <c r="Q1738" t="inlineStr"/>
      <c r="R1738" t="inlineStr"/>
      <c r="U1738" t="inlineStr"/>
      <c r="V1738" t="inlineStr"/>
      <c r="W1738" t="inlineStr">
        <is>
          <t>BAJA</t>
        </is>
      </c>
      <c r="X1738" t="n">
        <v>0</v>
      </c>
      <c r="Y1738" t="inlineStr">
        <is>
          <t>Menu QR | Pedidos por WhatsApp | Chatbot IA | Pagina web</t>
        </is>
      </c>
      <c r="Z1738" t="inlineStr">
        <is>
          <t>Sin canal de contacto: requiere visita en campo o busqueda manual; sin presencia digital, oportunidad alta para paquete completo; horario no publicado</t>
        </is>
      </c>
      <c r="AA1738" t="inlineStr">
        <is>
          <t>BAJA</t>
        </is>
      </c>
      <c r="AB1738" t="inlineStr">
        <is>
          <t>OpenStreetMap</t>
        </is>
      </c>
      <c r="AC1738" t="inlineStr">
        <is>
          <t>osm:way/542172247</t>
        </is>
      </c>
      <c r="AD1738" t="n">
        <v>4.5722973</v>
      </c>
      <c r="AE1738" t="n">
        <v>-74.1492894</v>
      </c>
    </row>
    <row r="1739">
      <c r="A1739" t="inlineStr">
        <is>
          <t>GYX-621049CD20</t>
        </is>
      </c>
      <c r="B1739" t="inlineStr">
        <is>
          <t>Don Hermes</t>
        </is>
      </c>
      <c r="C1739" t="inlineStr">
        <is>
          <t>Panaderia</t>
        </is>
      </c>
      <c r="D1739" t="inlineStr">
        <is>
          <t>Alimentacion</t>
        </is>
      </c>
      <c r="E1739" t="inlineStr">
        <is>
          <t>Avenida Calle 72</t>
        </is>
      </c>
      <c r="F1739" t="inlineStr">
        <is>
          <t>Las Ferias</t>
        </is>
      </c>
      <c r="G1739" t="inlineStr">
        <is>
          <t>Engativa</t>
        </is>
      </c>
      <c r="H1739" t="inlineStr">
        <is>
          <t>Bogota D.C.</t>
        </is>
      </c>
      <c r="I1739" t="n">
        <v>9.18</v>
      </c>
      <c r="J1739" t="inlineStr"/>
      <c r="K1739" t="inlineStr"/>
      <c r="L1739" t="inlineStr"/>
      <c r="M1739" t="inlineStr"/>
      <c r="N1739" t="inlineStr"/>
      <c r="O1739" t="inlineStr"/>
      <c r="P1739" t="inlineStr"/>
      <c r="Q1739" t="inlineStr"/>
      <c r="R1739" t="inlineStr"/>
      <c r="U1739" t="inlineStr"/>
      <c r="V1739" t="inlineStr"/>
      <c r="W1739" t="inlineStr">
        <is>
          <t>BAJA</t>
        </is>
      </c>
      <c r="X1739" t="n">
        <v>0</v>
      </c>
      <c r="Y1739" t="inlineStr">
        <is>
          <t>Menu QR | Pedidos por WhatsApp | Chatbot IA | Pagina web</t>
        </is>
      </c>
      <c r="Z1739" t="inlineStr">
        <is>
          <t>Sin canal de contacto: requiere visita en campo o busqueda manual; sin presencia digital, oportunidad alta para paquete completo; horario no publicado</t>
        </is>
      </c>
      <c r="AA1739" t="inlineStr">
        <is>
          <t>BAJA</t>
        </is>
      </c>
      <c r="AB1739" t="inlineStr">
        <is>
          <t>OpenStreetMap</t>
        </is>
      </c>
      <c r="AC1739" t="inlineStr">
        <is>
          <t>osm:node/5138641787</t>
        </is>
      </c>
      <c r="AD1739" t="n">
        <v>4.6797956</v>
      </c>
      <c r="AE1739" t="n">
        <v>-74.0879233</v>
      </c>
    </row>
    <row r="1740">
      <c r="A1740" t="inlineStr">
        <is>
          <t>GYX-2FA0500558</t>
        </is>
      </c>
      <c r="B1740" t="inlineStr">
        <is>
          <t>Don José</t>
        </is>
      </c>
      <c r="C1740" t="inlineStr">
        <is>
          <t>Minimercado</t>
        </is>
      </c>
      <c r="D1740" t="inlineStr">
        <is>
          <t>Comercio</t>
        </is>
      </c>
      <c r="E1740" t="inlineStr"/>
      <c r="F1740" t="inlineStr">
        <is>
          <t>Betania</t>
        </is>
      </c>
      <c r="G1740" t="inlineStr">
        <is>
          <t>Bosa</t>
        </is>
      </c>
      <c r="H1740" t="inlineStr">
        <is>
          <t>Bogota D.C.</t>
        </is>
      </c>
      <c r="I1740" t="n">
        <v>11.8</v>
      </c>
      <c r="J1740" t="inlineStr"/>
      <c r="K1740" t="inlineStr"/>
      <c r="L1740" t="inlineStr"/>
      <c r="M1740" t="inlineStr"/>
      <c r="N1740" t="inlineStr"/>
      <c r="O1740" t="inlineStr"/>
      <c r="P1740" t="inlineStr"/>
      <c r="Q1740" t="inlineStr"/>
      <c r="R1740" t="inlineStr"/>
      <c r="U1740" t="inlineStr"/>
      <c r="V1740" t="inlineStr"/>
      <c r="W1740" t="inlineStr">
        <is>
          <t>BAJA</t>
        </is>
      </c>
      <c r="X1740" t="n">
        <v>0</v>
      </c>
      <c r="Y1740" t="inlineStr">
        <is>
          <t>Inventario | Dashboard BI | Catalogo digital | Pagina web | Gestion de redes</t>
        </is>
      </c>
      <c r="Z1740" t="inlineStr">
        <is>
          <t>Sin canal de contacto: requiere visita en campo o busqueda manual; sin presencia digital, oportunidad alta para paquete completo; horario no publicado</t>
        </is>
      </c>
      <c r="AA1740" t="inlineStr">
        <is>
          <t>BAJA</t>
        </is>
      </c>
      <c r="AB1740" t="inlineStr">
        <is>
          <t>OpenStreetMap</t>
        </is>
      </c>
      <c r="AC1740" t="inlineStr">
        <is>
          <t>osm:node/4113219312</t>
        </is>
      </c>
      <c r="AD1740" t="n">
        <v>4.6280201</v>
      </c>
      <c r="AE1740" t="n">
        <v>-74.1779824</v>
      </c>
    </row>
    <row r="1741">
      <c r="A1741" t="inlineStr">
        <is>
          <t>GYX-6588B219A3</t>
        </is>
      </c>
      <c r="B1741" t="inlineStr">
        <is>
          <t>Don José</t>
        </is>
      </c>
      <c r="C1741" t="inlineStr">
        <is>
          <t>Minimercado</t>
        </is>
      </c>
      <c r="D1741" t="inlineStr">
        <is>
          <t>Comercio</t>
        </is>
      </c>
      <c r="E1741" t="inlineStr">
        <is>
          <t>Calle 24</t>
        </is>
      </c>
      <c r="F1741" t="inlineStr">
        <is>
          <t>Modelia</t>
        </is>
      </c>
      <c r="G1741" t="inlineStr">
        <is>
          <t>Fontibon</t>
        </is>
      </c>
      <c r="H1741" t="inlineStr">
        <is>
          <t>Bogota D.C.</t>
        </is>
      </c>
      <c r="I1741" t="n">
        <v>9.44</v>
      </c>
      <c r="J1741" t="inlineStr"/>
      <c r="K1741" t="inlineStr"/>
      <c r="L1741" t="inlineStr"/>
      <c r="M1741" t="inlineStr"/>
      <c r="N1741" t="inlineStr"/>
      <c r="O1741" t="inlineStr"/>
      <c r="P1741" t="inlineStr"/>
      <c r="Q1741" t="inlineStr"/>
      <c r="R1741" t="inlineStr"/>
      <c r="U1741" t="inlineStr"/>
      <c r="V1741" t="inlineStr"/>
      <c r="W1741" t="inlineStr">
        <is>
          <t>BAJA</t>
        </is>
      </c>
      <c r="X1741" t="n">
        <v>0</v>
      </c>
      <c r="Y1741" t="inlineStr">
        <is>
          <t>Inventario | Dashboard BI | Catalogo digital | Pagina web | Gestion de redes</t>
        </is>
      </c>
      <c r="Z1741" t="inlineStr">
        <is>
          <t>Sin canal de contacto: requiere visita en campo o busqueda manual; sin presencia digital, oportunidad alta para paquete completo; horario no publicado</t>
        </is>
      </c>
      <c r="AA1741" t="inlineStr">
        <is>
          <t>BAJA</t>
        </is>
      </c>
      <c r="AB1741" t="inlineStr">
        <is>
          <t>OpenStreetMap</t>
        </is>
      </c>
      <c r="AC1741" t="inlineStr">
        <is>
          <t>osm:way/541180375</t>
        </is>
      </c>
      <c r="AD1741" t="n">
        <v>4.6691804</v>
      </c>
      <c r="AE1741" t="n">
        <v>-74.1224382</v>
      </c>
    </row>
    <row r="1742">
      <c r="A1742" t="inlineStr">
        <is>
          <t>GYX-E1C275261C</t>
        </is>
      </c>
      <c r="B1742" t="inlineStr">
        <is>
          <t>Don Juan</t>
        </is>
      </c>
      <c r="C1742" t="inlineStr">
        <is>
          <t>Panaderia</t>
        </is>
      </c>
      <c r="D1742" t="inlineStr">
        <is>
          <t>Alimentacion</t>
        </is>
      </c>
      <c r="E1742" t="inlineStr"/>
      <c r="F1742" t="inlineStr">
        <is>
          <t>Bellavista</t>
        </is>
      </c>
      <c r="G1742" t="inlineStr">
        <is>
          <t>Ciudad Bolivar</t>
        </is>
      </c>
      <c r="H1742" t="inlineStr">
        <is>
          <t>Bogota D.C.</t>
        </is>
      </c>
      <c r="I1742" t="n">
        <v>12.24</v>
      </c>
      <c r="J1742" t="inlineStr"/>
      <c r="K1742" t="inlineStr"/>
      <c r="L1742" t="inlineStr"/>
      <c r="M1742" t="inlineStr"/>
      <c r="N1742" t="inlineStr"/>
      <c r="O1742" t="inlineStr"/>
      <c r="P1742" t="inlineStr"/>
      <c r="Q1742" t="inlineStr"/>
      <c r="R1742" t="inlineStr"/>
      <c r="U1742" t="inlineStr"/>
      <c r="V1742" t="inlineStr"/>
      <c r="W1742" t="inlineStr">
        <is>
          <t>BAJA</t>
        </is>
      </c>
      <c r="X1742" t="n">
        <v>0</v>
      </c>
      <c r="Y1742" t="inlineStr">
        <is>
          <t>Menu QR | Pedidos por WhatsApp | Chatbot IA | Pagina web</t>
        </is>
      </c>
      <c r="Z1742" t="inlineStr">
        <is>
          <t>Sin canal de contacto: requiere visita en campo o busqueda manual; sin presencia digital, oportunidad alta para paquete completo; horario no publicado</t>
        </is>
      </c>
      <c r="AA1742" t="inlineStr">
        <is>
          <t>BAJA</t>
        </is>
      </c>
      <c r="AB1742" t="inlineStr">
        <is>
          <t>OpenStreetMap</t>
        </is>
      </c>
      <c r="AC1742" t="inlineStr">
        <is>
          <t>osm:node/8565474464</t>
        </is>
      </c>
      <c r="AD1742" t="n">
        <v>4.5661743</v>
      </c>
      <c r="AE1742" t="n">
        <v>-74.1814797</v>
      </c>
    </row>
    <row r="1743">
      <c r="A1743" t="inlineStr">
        <is>
          <t>GYX-FEE22FB2DD</t>
        </is>
      </c>
      <c r="B1743" t="inlineStr">
        <is>
          <t>Don Leo</t>
        </is>
      </c>
      <c r="C1743" t="inlineStr">
        <is>
          <t>Minimercado</t>
        </is>
      </c>
      <c r="D1743" t="inlineStr">
        <is>
          <t>Comercio</t>
        </is>
      </c>
      <c r="E1743" t="inlineStr">
        <is>
          <t>Carrera 107C</t>
        </is>
      </c>
      <c r="F1743" t="inlineStr">
        <is>
          <t>Villas del Dorado</t>
        </is>
      </c>
      <c r="G1743" t="inlineStr">
        <is>
          <t>Fontibon</t>
        </is>
      </c>
      <c r="H1743" t="inlineStr">
        <is>
          <t>Bogota D.C.</t>
        </is>
      </c>
      <c r="I1743" t="n">
        <v>12.72</v>
      </c>
      <c r="J1743" t="inlineStr"/>
      <c r="K1743" t="inlineStr"/>
      <c r="L1743" t="inlineStr"/>
      <c r="M1743" t="inlineStr"/>
      <c r="N1743" t="inlineStr"/>
      <c r="O1743" t="inlineStr"/>
      <c r="P1743" t="inlineStr"/>
      <c r="Q1743" t="inlineStr"/>
      <c r="R1743" t="inlineStr"/>
      <c r="U1743" t="inlineStr"/>
      <c r="V1743" t="inlineStr"/>
      <c r="W1743" t="inlineStr">
        <is>
          <t>BAJA</t>
        </is>
      </c>
      <c r="X1743" t="n">
        <v>0</v>
      </c>
      <c r="Y1743" t="inlineStr">
        <is>
          <t>Inventario | Dashboard BI | Catalogo digital | Pagina web | Gestion de redes</t>
        </is>
      </c>
      <c r="Z1743" t="inlineStr">
        <is>
          <t>Sin canal de contacto: requiere visita en campo o busqueda manual; sin presencia digital, oportunidad alta para paquete completo; horario no publicado</t>
        </is>
      </c>
      <c r="AA1743" t="inlineStr">
        <is>
          <t>BAJA</t>
        </is>
      </c>
      <c r="AB1743" t="inlineStr">
        <is>
          <t>OpenStreetMap</t>
        </is>
      </c>
      <c r="AC1743" t="inlineStr">
        <is>
          <t>osm:node/5178438300</t>
        </is>
      </c>
      <c r="AD1743" t="n">
        <v>4.6991065</v>
      </c>
      <c r="AE1743" t="n">
        <v>-74.1295872</v>
      </c>
    </row>
    <row r="1744">
      <c r="A1744" t="inlineStr">
        <is>
          <t>GYX-AD4A3E8B9C</t>
        </is>
      </c>
      <c r="B1744" t="inlineStr">
        <is>
          <t>Don Lucho</t>
        </is>
      </c>
      <c r="C1744" t="inlineStr">
        <is>
          <t>Minimercado</t>
        </is>
      </c>
      <c r="D1744" t="inlineStr">
        <is>
          <t>Comercio</t>
        </is>
      </c>
      <c r="E1744" t="inlineStr">
        <is>
          <t>Calle 49A S</t>
        </is>
      </c>
      <c r="F1744" t="inlineStr">
        <is>
          <t>Fatima</t>
        </is>
      </c>
      <c r="G1744" t="inlineStr">
        <is>
          <t>Kennedy</t>
        </is>
      </c>
      <c r="H1744" t="inlineStr">
        <is>
          <t>Bogota D.C.</t>
        </is>
      </c>
      <c r="I1744" t="n">
        <v>6.76</v>
      </c>
      <c r="J1744" t="inlineStr"/>
      <c r="K1744" t="inlineStr"/>
      <c r="L1744" t="inlineStr"/>
      <c r="M1744" t="inlineStr"/>
      <c r="N1744" t="inlineStr"/>
      <c r="O1744" t="inlineStr"/>
      <c r="P1744" t="inlineStr"/>
      <c r="Q1744" t="inlineStr"/>
      <c r="R1744" t="inlineStr"/>
      <c r="U1744" t="inlineStr"/>
      <c r="V1744" t="inlineStr"/>
      <c r="W1744" t="inlineStr">
        <is>
          <t>BAJA</t>
        </is>
      </c>
      <c r="X1744" t="n">
        <v>0</v>
      </c>
      <c r="Y1744" t="inlineStr">
        <is>
          <t>Inventario | Dashboard BI | Catalogo digital | Pagina web | Gestion de redes</t>
        </is>
      </c>
      <c r="Z1744" t="inlineStr">
        <is>
          <t>Sin canal de contacto: requiere visita en campo o busqueda manual; sin presencia digital, oportunidad alta para paquete completo; horario no publicado</t>
        </is>
      </c>
      <c r="AA1744" t="inlineStr">
        <is>
          <t>BAJA</t>
        </is>
      </c>
      <c r="AB1744" t="inlineStr">
        <is>
          <t>OpenStreetMap</t>
        </is>
      </c>
      <c r="AC1744" t="inlineStr">
        <is>
          <t>osm:node/5250561811</t>
        </is>
      </c>
      <c r="AD1744" t="n">
        <v>4.5893288</v>
      </c>
      <c r="AE1744" t="n">
        <v>-74.1361256</v>
      </c>
    </row>
    <row r="1745">
      <c r="A1745" t="inlineStr">
        <is>
          <t>GYX-C4561DCBF9</t>
        </is>
      </c>
      <c r="B1745" t="inlineStr">
        <is>
          <t>Don Lucho</t>
        </is>
      </c>
      <c r="C1745" t="inlineStr">
        <is>
          <t>Minimercado</t>
        </is>
      </c>
      <c r="D1745" t="inlineStr">
        <is>
          <t>Comercio</t>
        </is>
      </c>
      <c r="E1745" t="inlineStr">
        <is>
          <t>Calle 66A</t>
        </is>
      </c>
      <c r="F1745" t="inlineStr">
        <is>
          <t>Los Ángeles</t>
        </is>
      </c>
      <c r="G1745" t="inlineStr">
        <is>
          <t>Fontibon</t>
        </is>
      </c>
      <c r="H1745" t="inlineStr">
        <is>
          <t>Bogota D.C.</t>
        </is>
      </c>
      <c r="I1745" t="n">
        <v>11.9</v>
      </c>
      <c r="J1745" t="inlineStr"/>
      <c r="K1745" t="inlineStr"/>
      <c r="L1745" t="inlineStr"/>
      <c r="M1745" t="inlineStr"/>
      <c r="N1745" t="inlineStr"/>
      <c r="O1745" t="inlineStr"/>
      <c r="P1745" t="inlineStr"/>
      <c r="Q1745" t="inlineStr"/>
      <c r="R1745" t="inlineStr"/>
      <c r="U1745" t="inlineStr"/>
      <c r="V1745" t="inlineStr"/>
      <c r="W1745" t="inlineStr">
        <is>
          <t>BAJA</t>
        </is>
      </c>
      <c r="X1745" t="n">
        <v>0</v>
      </c>
      <c r="Y1745" t="inlineStr">
        <is>
          <t>Inventario | Dashboard BI | Catalogo digital | Pagina web | Gestion de redes</t>
        </is>
      </c>
      <c r="Z1745" t="inlineStr">
        <is>
          <t>Sin canal de contacto: requiere visita en campo o busqueda manual; sin presencia digital, oportunidad alta para paquete completo; horario no publicado</t>
        </is>
      </c>
      <c r="AA1745" t="inlineStr">
        <is>
          <t>BAJA</t>
        </is>
      </c>
      <c r="AB1745" t="inlineStr">
        <is>
          <t>OpenStreetMap</t>
        </is>
      </c>
      <c r="AC1745" t="inlineStr">
        <is>
          <t>osm:node/5184869369</t>
        </is>
      </c>
      <c r="AD1745" t="n">
        <v>4.695971</v>
      </c>
      <c r="AE1745" t="n">
        <v>-74.119283</v>
      </c>
    </row>
    <row r="1746">
      <c r="A1746" t="inlineStr">
        <is>
          <t>GYX-68F36C7493</t>
        </is>
      </c>
      <c r="B1746" t="inlineStr">
        <is>
          <t>Don Manuel</t>
        </is>
      </c>
      <c r="C1746" t="inlineStr">
        <is>
          <t>Restaurante</t>
        </is>
      </c>
      <c r="D1746" t="inlineStr">
        <is>
          <t>Alimentacion</t>
        </is>
      </c>
      <c r="E1746" t="inlineStr">
        <is>
          <t>Carrera 69C #7A-47</t>
        </is>
      </c>
      <c r="F1746" t="inlineStr">
        <is>
          <t>Marsella</t>
        </is>
      </c>
      <c r="G1746" t="inlineStr">
        <is>
          <t>Fontibon</t>
        </is>
      </c>
      <c r="H1746" t="inlineStr">
        <is>
          <t>Bogota D.C.</t>
        </is>
      </c>
      <c r="I1746" t="n">
        <v>7.04</v>
      </c>
      <c r="J1746" t="inlineStr"/>
      <c r="K1746" t="inlineStr"/>
      <c r="L1746" t="inlineStr"/>
      <c r="M1746" t="inlineStr"/>
      <c r="N1746" t="inlineStr"/>
      <c r="O1746" t="inlineStr"/>
      <c r="P1746" t="inlineStr"/>
      <c r="Q1746" t="inlineStr"/>
      <c r="R1746" t="inlineStr"/>
      <c r="U1746" t="inlineStr"/>
      <c r="V1746" t="inlineStr"/>
      <c r="W1746" t="inlineStr">
        <is>
          <t>BAJA</t>
        </is>
      </c>
      <c r="X1746" t="n">
        <v>0</v>
      </c>
      <c r="Y1746" t="inlineStr">
        <is>
          <t>Menu QR | Pedidos por WhatsApp | Chatbot IA | Pagina web</t>
        </is>
      </c>
      <c r="Z1746" t="inlineStr">
        <is>
          <t>Sin canal de contacto: requiere visita en campo o busqueda manual; sin presencia digital, oportunidad alta para paquete completo; horario no publicado</t>
        </is>
      </c>
      <c r="AA1746" t="inlineStr">
        <is>
          <t>BAJA</t>
        </is>
      </c>
      <c r="AB1746" t="inlineStr">
        <is>
          <t>OpenStreetMap</t>
        </is>
      </c>
      <c r="AC1746" t="inlineStr">
        <is>
          <t>osm:way/334798548</t>
        </is>
      </c>
      <c r="AD1746" t="n">
        <v>4.6323038</v>
      </c>
      <c r="AE1746" t="n">
        <v>-74.1292241</v>
      </c>
    </row>
    <row r="1747">
      <c r="A1747" t="inlineStr">
        <is>
          <t>GYX-6741AA995B</t>
        </is>
      </c>
      <c r="B1747" t="inlineStr">
        <is>
          <t>Don Noé</t>
        </is>
      </c>
      <c r="C1747" t="inlineStr">
        <is>
          <t>Minimercado</t>
        </is>
      </c>
      <c r="D1747" t="inlineStr">
        <is>
          <t>Comercio</t>
        </is>
      </c>
      <c r="E1747" t="inlineStr"/>
      <c r="F1747" t="inlineStr">
        <is>
          <t>Fontibón</t>
        </is>
      </c>
      <c r="G1747" t="inlineStr">
        <is>
          <t>Fontibon</t>
        </is>
      </c>
      <c r="H1747" t="inlineStr">
        <is>
          <t>Bogota D.C.</t>
        </is>
      </c>
      <c r="I1747" t="n">
        <v>11.24</v>
      </c>
      <c r="J1747" t="inlineStr"/>
      <c r="K1747" t="inlineStr"/>
      <c r="L1747" t="inlineStr"/>
      <c r="M1747" t="inlineStr"/>
      <c r="N1747" t="inlineStr"/>
      <c r="O1747" t="inlineStr"/>
      <c r="P1747" t="inlineStr"/>
      <c r="Q1747" t="inlineStr"/>
      <c r="R1747" t="inlineStr"/>
      <c r="U1747" t="inlineStr"/>
      <c r="V1747" t="inlineStr"/>
      <c r="W1747" t="inlineStr">
        <is>
          <t>BAJA</t>
        </is>
      </c>
      <c r="X1747" t="n">
        <v>0</v>
      </c>
      <c r="Y1747" t="inlineStr">
        <is>
          <t>Inventario | Dashboard BI | Catalogo digital | Pagina web | Gestion de redes</t>
        </is>
      </c>
      <c r="Z1747" t="inlineStr">
        <is>
          <t>Sin canal de contacto: requiere visita en campo o busqueda manual; sin presencia digital, oportunidad alta para paquete completo; horario no publicado</t>
        </is>
      </c>
      <c r="AA1747" t="inlineStr">
        <is>
          <t>BAJA</t>
        </is>
      </c>
      <c r="AB1747" t="inlineStr">
        <is>
          <t>OpenStreetMap</t>
        </is>
      </c>
      <c r="AC1747" t="inlineStr">
        <is>
          <t>osm:way/395471557</t>
        </is>
      </c>
      <c r="AD1747" t="n">
        <v>4.6721917</v>
      </c>
      <c r="AE1747" t="n">
        <v>-74.1447599</v>
      </c>
    </row>
    <row r="1748">
      <c r="A1748" t="inlineStr">
        <is>
          <t>GYX-B01E7C0E48</t>
        </is>
      </c>
      <c r="B1748" t="inlineStr">
        <is>
          <t>Don Pachito</t>
        </is>
      </c>
      <c r="C1748" t="inlineStr">
        <is>
          <t>Minimercado</t>
        </is>
      </c>
      <c r="D1748" t="inlineStr">
        <is>
          <t>Comercio</t>
        </is>
      </c>
      <c r="E1748" t="inlineStr"/>
      <c r="F1748" t="inlineStr">
        <is>
          <t>Bavaria</t>
        </is>
      </c>
      <c r="G1748" t="inlineStr">
        <is>
          <t>Fontibon</t>
        </is>
      </c>
      <c r="H1748" t="inlineStr">
        <is>
          <t>Bogota D.C.</t>
        </is>
      </c>
      <c r="I1748" t="n">
        <v>7.05</v>
      </c>
      <c r="J1748" t="inlineStr"/>
      <c r="K1748" t="inlineStr"/>
      <c r="L1748" t="inlineStr"/>
      <c r="M1748" t="inlineStr"/>
      <c r="N1748" t="inlineStr"/>
      <c r="O1748" t="inlineStr"/>
      <c r="P1748" t="inlineStr"/>
      <c r="Q1748" t="inlineStr"/>
      <c r="R1748" t="inlineStr"/>
      <c r="U1748" t="inlineStr"/>
      <c r="V1748" t="inlineStr"/>
      <c r="W1748" t="inlineStr">
        <is>
          <t>BAJA</t>
        </is>
      </c>
      <c r="X1748" t="n">
        <v>0</v>
      </c>
      <c r="Y1748" t="inlineStr">
        <is>
          <t>Inventario | Dashboard BI | Catalogo digital | Pagina web | Gestion de redes</t>
        </is>
      </c>
      <c r="Z1748" t="inlineStr">
        <is>
          <t>Sin canal de contacto: requiere visita en campo o busqueda manual; sin presencia digital, oportunidad alta para paquete completo; horario no publicado</t>
        </is>
      </c>
      <c r="AA1748" t="inlineStr">
        <is>
          <t>BAJA</t>
        </is>
      </c>
      <c r="AB1748" t="inlineStr">
        <is>
          <t>OpenStreetMap</t>
        </is>
      </c>
      <c r="AC1748" t="inlineStr">
        <is>
          <t>osm:node/3656168612</t>
        </is>
      </c>
      <c r="AD1748" t="n">
        <v>4.6351076</v>
      </c>
      <c r="AE1748" t="n">
        <v>-74.12742059999999</v>
      </c>
    </row>
    <row r="1749">
      <c r="A1749" t="inlineStr">
        <is>
          <t>GYX-1586175BC7</t>
        </is>
      </c>
      <c r="B1749" t="inlineStr">
        <is>
          <t>Don Pan</t>
        </is>
      </c>
      <c r="C1749" t="inlineStr">
        <is>
          <t>Cafeteria</t>
        </is>
      </c>
      <c r="D1749" t="inlineStr">
        <is>
          <t>Alimentacion</t>
        </is>
      </c>
      <c r="E1749" t="inlineStr"/>
      <c r="F1749" t="inlineStr">
        <is>
          <t>La Esperanza Sur</t>
        </is>
      </c>
      <c r="G1749" t="inlineStr">
        <is>
          <t>Kennedy</t>
        </is>
      </c>
      <c r="H1749" t="inlineStr">
        <is>
          <t>Bogota D.C.</t>
        </is>
      </c>
      <c r="I1749" t="n">
        <v>7.66</v>
      </c>
      <c r="J1749" t="inlineStr"/>
      <c r="K1749" t="inlineStr"/>
      <c r="L1749" t="inlineStr"/>
      <c r="M1749" t="inlineStr"/>
      <c r="N1749" t="inlineStr"/>
      <c r="O1749" t="inlineStr"/>
      <c r="P1749" t="inlineStr"/>
      <c r="Q1749" t="inlineStr"/>
      <c r="R1749" t="inlineStr"/>
      <c r="U1749" t="inlineStr"/>
      <c r="V1749" t="inlineStr"/>
      <c r="W1749" t="inlineStr">
        <is>
          <t>BAJA</t>
        </is>
      </c>
      <c r="X1749" t="n">
        <v>0</v>
      </c>
      <c r="Y1749" t="inlineStr">
        <is>
          <t>Menu QR | Pedidos por WhatsApp | Chatbot IA | Pagina web</t>
        </is>
      </c>
      <c r="Z1749" t="inlineStr">
        <is>
          <t>Sin canal de contacto: requiere visita en campo o busqueda manual; sin presencia digital, oportunidad alta para paquete completo; horario no publicado</t>
        </is>
      </c>
      <c r="AA1749" t="inlineStr">
        <is>
          <t>BAJA</t>
        </is>
      </c>
      <c r="AB1749" t="inlineStr">
        <is>
          <t>OpenStreetMap</t>
        </is>
      </c>
      <c r="AC1749" t="inlineStr">
        <is>
          <t>osm:node/12854426603</t>
        </is>
      </c>
      <c r="AD1749" t="n">
        <v>4.6543748</v>
      </c>
      <c r="AE1749" t="n">
        <v>-74.11561089999999</v>
      </c>
    </row>
    <row r="1750">
      <c r="A1750" t="inlineStr">
        <is>
          <t>GYX-699C28811A</t>
        </is>
      </c>
      <c r="B1750" t="inlineStr">
        <is>
          <t>Don Pan</t>
        </is>
      </c>
      <c r="C1750" t="inlineStr">
        <is>
          <t>Panaderia</t>
        </is>
      </c>
      <c r="D1750" t="inlineStr">
        <is>
          <t>Alimentacion</t>
        </is>
      </c>
      <c r="E1750" t="inlineStr"/>
      <c r="F1750" t="inlineStr">
        <is>
          <t>Nueva Villa Mayor</t>
        </is>
      </c>
      <c r="G1750" t="inlineStr">
        <is>
          <t>Ciudad Bolivar</t>
        </is>
      </c>
      <c r="H1750" t="inlineStr">
        <is>
          <t>Bogota D.C.</t>
        </is>
      </c>
      <c r="I1750" t="n">
        <v>5.68</v>
      </c>
      <c r="J1750" t="inlineStr"/>
      <c r="K1750" t="inlineStr"/>
      <c r="L1750" t="inlineStr"/>
      <c r="M1750" t="inlineStr"/>
      <c r="N1750" t="inlineStr"/>
      <c r="O1750" t="inlineStr"/>
      <c r="P1750" t="inlineStr"/>
      <c r="Q1750" t="inlineStr"/>
      <c r="R1750" t="inlineStr"/>
      <c r="U1750" t="inlineStr"/>
      <c r="V1750" t="inlineStr"/>
      <c r="W1750" t="inlineStr">
        <is>
          <t>BAJA</t>
        </is>
      </c>
      <c r="X1750" t="n">
        <v>0</v>
      </c>
      <c r="Y1750" t="inlineStr">
        <is>
          <t>Menu QR | Pedidos por WhatsApp | Chatbot IA | Pagina web</t>
        </is>
      </c>
      <c r="Z1750" t="inlineStr">
        <is>
          <t>Sin canal de contacto: requiere visita en campo o busqueda manual; sin presencia digital, oportunidad alta para paquete completo; horario no publicado</t>
        </is>
      </c>
      <c r="AA1750" t="inlineStr">
        <is>
          <t>BAJA</t>
        </is>
      </c>
      <c r="AB1750" t="inlineStr">
        <is>
          <t>OpenStreetMap</t>
        </is>
      </c>
      <c r="AC1750" t="inlineStr">
        <is>
          <t>osm:node/9291870452</t>
        </is>
      </c>
      <c r="AD1750" t="n">
        <v>4.5886322</v>
      </c>
      <c r="AE1750" t="n">
        <v>-74.12619770000001</v>
      </c>
    </row>
    <row r="1751">
      <c r="A1751" t="inlineStr">
        <is>
          <t>GYX-DF89074C48</t>
        </is>
      </c>
      <c r="B1751" t="inlineStr">
        <is>
          <t>Don Pan Pan</t>
        </is>
      </c>
      <c r="C1751" t="inlineStr">
        <is>
          <t>Panaderia</t>
        </is>
      </c>
      <c r="D1751" t="inlineStr">
        <is>
          <t>Alimentacion</t>
        </is>
      </c>
      <c r="E1751" t="inlineStr"/>
      <c r="F1751" t="inlineStr">
        <is>
          <t>Nueva Modelia</t>
        </is>
      </c>
      <c r="G1751" t="inlineStr">
        <is>
          <t>Fontibon</t>
        </is>
      </c>
      <c r="H1751" t="inlineStr">
        <is>
          <t>Bogota D.C.</t>
        </is>
      </c>
      <c r="I1751" t="n">
        <v>9.41</v>
      </c>
      <c r="J1751" t="inlineStr"/>
      <c r="K1751" t="inlineStr"/>
      <c r="L1751" t="inlineStr"/>
      <c r="M1751" t="inlineStr"/>
      <c r="N1751" t="inlineStr"/>
      <c r="O1751" t="inlineStr"/>
      <c r="P1751" t="inlineStr"/>
      <c r="Q1751" t="inlineStr"/>
      <c r="R1751" t="inlineStr"/>
      <c r="U1751" t="inlineStr"/>
      <c r="V1751" t="inlineStr"/>
      <c r="W1751" t="inlineStr">
        <is>
          <t>BAJA</t>
        </is>
      </c>
      <c r="X1751" t="n">
        <v>0</v>
      </c>
      <c r="Y1751" t="inlineStr">
        <is>
          <t>Menu QR | Pedidos por WhatsApp | Chatbot IA | Pagina web</t>
        </is>
      </c>
      <c r="Z1751" t="inlineStr">
        <is>
          <t>Sin canal de contacto: requiere visita en campo o busqueda manual; sin presencia digital, oportunidad alta para paquete completo; horario no publicado</t>
        </is>
      </c>
      <c r="AA1751" t="inlineStr">
        <is>
          <t>BAJA</t>
        </is>
      </c>
      <c r="AB1751" t="inlineStr">
        <is>
          <t>OpenStreetMap</t>
        </is>
      </c>
      <c r="AC1751" t="inlineStr">
        <is>
          <t>osm:node/6647237993</t>
        </is>
      </c>
      <c r="AD1751" t="n">
        <v>4.6666144</v>
      </c>
      <c r="AE1751" t="n">
        <v>-74.1256072</v>
      </c>
    </row>
    <row r="1752">
      <c r="A1752" t="inlineStr">
        <is>
          <t>GYX-1CAA6B5FDD</t>
        </is>
      </c>
      <c r="B1752" t="inlineStr">
        <is>
          <t>Don Pedro</t>
        </is>
      </c>
      <c r="C1752" t="inlineStr">
        <is>
          <t>Tienda de ropa</t>
        </is>
      </c>
      <c r="D1752" t="inlineStr">
        <is>
          <t>Comercio</t>
        </is>
      </c>
      <c r="E1752" t="inlineStr">
        <is>
          <t>Carrera 70 #7-37</t>
        </is>
      </c>
      <c r="F1752" t="inlineStr">
        <is>
          <t>Marsella</t>
        </is>
      </c>
      <c r="G1752" t="inlineStr">
        <is>
          <t>Kennedy</t>
        </is>
      </c>
      <c r="H1752" t="inlineStr">
        <is>
          <t>Bogota D.C.</t>
        </is>
      </c>
      <c r="I1752" t="n">
        <v>7.17</v>
      </c>
      <c r="J1752" t="inlineStr"/>
      <c r="K1752" t="inlineStr"/>
      <c r="L1752" t="inlineStr"/>
      <c r="M1752" t="inlineStr"/>
      <c r="N1752" t="inlineStr"/>
      <c r="O1752" t="inlineStr"/>
      <c r="P1752" t="inlineStr"/>
      <c r="Q1752" t="inlineStr"/>
      <c r="R1752" t="inlineStr"/>
      <c r="U1752" t="inlineStr"/>
      <c r="V1752" t="inlineStr"/>
      <c r="W1752" t="inlineStr">
        <is>
          <t>BAJA</t>
        </is>
      </c>
      <c r="X1752" t="n">
        <v>0</v>
      </c>
      <c r="Y1752" t="inlineStr">
        <is>
          <t>Inventario | Dashboard BI | Catalogo digital | Pagina web | Gestion de redes</t>
        </is>
      </c>
      <c r="Z1752" t="inlineStr">
        <is>
          <t>Sin canal de contacto: requiere visita en campo o busqueda manual; sin presencia digital, oportunidad alta para paquete completo; horario no publicado</t>
        </is>
      </c>
      <c r="AA1752" t="inlineStr">
        <is>
          <t>BAJA</t>
        </is>
      </c>
      <c r="AB1752" t="inlineStr">
        <is>
          <t>OpenStreetMap</t>
        </is>
      </c>
      <c r="AC1752" t="inlineStr">
        <is>
          <t>osm:way/334798523</t>
        </is>
      </c>
      <c r="AD1752" t="n">
        <v>4.6320742</v>
      </c>
      <c r="AE1752" t="n">
        <v>-74.1307441</v>
      </c>
    </row>
    <row r="1753">
      <c r="A1753" t="inlineStr">
        <is>
          <t>GYX-E03CF358AC</t>
        </is>
      </c>
      <c r="B1753" t="inlineStr">
        <is>
          <t>Don Pollo</t>
        </is>
      </c>
      <c r="C1753" t="inlineStr">
        <is>
          <t>Restaurante</t>
        </is>
      </c>
      <c r="D1753" t="inlineStr">
        <is>
          <t>Alimentacion</t>
        </is>
      </c>
      <c r="E1753" t="inlineStr">
        <is>
          <t>Avenida Carrera 70</t>
        </is>
      </c>
      <c r="F1753" t="inlineStr">
        <is>
          <t>Las Ferias</t>
        </is>
      </c>
      <c r="G1753" t="inlineStr">
        <is>
          <t>Engativa</t>
        </is>
      </c>
      <c r="H1753" t="inlineStr">
        <is>
          <t>Bogota D.C.</t>
        </is>
      </c>
      <c r="I1753" t="n">
        <v>10.03</v>
      </c>
      <c r="J1753" t="inlineStr"/>
      <c r="K1753" t="inlineStr"/>
      <c r="L1753" t="inlineStr"/>
      <c r="M1753" t="inlineStr"/>
      <c r="N1753" t="inlineStr"/>
      <c r="O1753" t="inlineStr"/>
      <c r="P1753" t="inlineStr"/>
      <c r="Q1753" t="inlineStr"/>
      <c r="R1753" t="inlineStr"/>
      <c r="U1753" t="inlineStr"/>
      <c r="V1753" t="inlineStr"/>
      <c r="W1753" t="inlineStr">
        <is>
          <t>BAJA</t>
        </is>
      </c>
      <c r="X1753" t="n">
        <v>0</v>
      </c>
      <c r="Y1753" t="inlineStr">
        <is>
          <t>Menu QR | Pedidos por WhatsApp | Chatbot IA | Pagina web</t>
        </is>
      </c>
      <c r="Z1753" t="inlineStr">
        <is>
          <t>Sin canal de contacto: requiere visita en campo o busqueda manual; sin presencia digital, oportunidad alta para paquete completo; horario no publicado</t>
        </is>
      </c>
      <c r="AA1753" t="inlineStr">
        <is>
          <t>BAJA</t>
        </is>
      </c>
      <c r="AB1753" t="inlineStr">
        <is>
          <t>OpenStreetMap</t>
        </is>
      </c>
      <c r="AC1753" t="inlineStr">
        <is>
          <t>osm:node/5136071816</t>
        </is>
      </c>
      <c r="AD1753" t="n">
        <v>4.6873441</v>
      </c>
      <c r="AE1753" t="n">
        <v>-74.08896849999999</v>
      </c>
    </row>
    <row r="1754">
      <c r="A1754" t="inlineStr">
        <is>
          <t>GYX-86A9FA5E4F</t>
        </is>
      </c>
      <c r="B1754" t="inlineStr">
        <is>
          <t>Don Raul</t>
        </is>
      </c>
      <c r="C1754" t="inlineStr">
        <is>
          <t>Minimercado</t>
        </is>
      </c>
      <c r="D1754" t="inlineStr">
        <is>
          <t>Comercio</t>
        </is>
      </c>
      <c r="E1754" t="inlineStr"/>
      <c r="F1754" t="inlineStr">
        <is>
          <t>Bosa San Diego</t>
        </is>
      </c>
      <c r="G1754" t="inlineStr">
        <is>
          <t>Bosa</t>
        </is>
      </c>
      <c r="H1754" t="inlineStr">
        <is>
          <t>Bogota D.C.</t>
        </is>
      </c>
      <c r="I1754" t="n">
        <v>15.32</v>
      </c>
      <c r="J1754" t="inlineStr"/>
      <c r="K1754" t="inlineStr"/>
      <c r="L1754" t="inlineStr"/>
      <c r="M1754" t="inlineStr"/>
      <c r="N1754" t="inlineStr"/>
      <c r="O1754" t="inlineStr"/>
      <c r="P1754" t="inlineStr"/>
      <c r="Q1754" t="inlineStr"/>
      <c r="R1754" t="inlineStr"/>
      <c r="U1754" t="inlineStr"/>
      <c r="V1754" t="inlineStr"/>
      <c r="W1754" t="inlineStr">
        <is>
          <t>BAJA</t>
        </is>
      </c>
      <c r="X1754" t="n">
        <v>0</v>
      </c>
      <c r="Y1754" t="inlineStr">
        <is>
          <t>Inventario | Dashboard BI | Catalogo digital | Pagina web | Gestion de redes</t>
        </is>
      </c>
      <c r="Z1754" t="inlineStr">
        <is>
          <t>Sin canal de contacto: requiere visita en campo o busqueda manual; sin presencia digital, oportunidad alta para paquete completo; horario no publicado</t>
        </is>
      </c>
      <c r="AA1754" t="inlineStr">
        <is>
          <t>BAJA</t>
        </is>
      </c>
      <c r="AB1754" t="inlineStr">
        <is>
          <t>OpenStreetMap</t>
        </is>
      </c>
      <c r="AC1754" t="inlineStr">
        <is>
          <t>osm:node/5840493976</t>
        </is>
      </c>
      <c r="AD1754" t="n">
        <v>4.6076162</v>
      </c>
      <c r="AE1754" t="n">
        <v>-74.2137213</v>
      </c>
    </row>
    <row r="1755">
      <c r="A1755" t="inlineStr">
        <is>
          <t>GYX-6A3EC28FE5</t>
        </is>
      </c>
      <c r="B1755" t="inlineStr">
        <is>
          <t>Don Roa</t>
        </is>
      </c>
      <c r="C1755" t="inlineStr">
        <is>
          <t>Minimercado</t>
        </is>
      </c>
      <c r="D1755" t="inlineStr">
        <is>
          <t>Comercio</t>
        </is>
      </c>
      <c r="E1755" t="inlineStr"/>
      <c r="F1755" t="inlineStr">
        <is>
          <t>Fontibón</t>
        </is>
      </c>
      <c r="G1755" t="inlineStr">
        <is>
          <t>Fontibon</t>
        </is>
      </c>
      <c r="H1755" t="inlineStr">
        <is>
          <t>Bogota D.C.</t>
        </is>
      </c>
      <c r="I1755" t="n">
        <v>11.54</v>
      </c>
      <c r="J1755" t="inlineStr"/>
      <c r="K1755" t="inlineStr"/>
      <c r="L1755" t="inlineStr"/>
      <c r="M1755" t="inlineStr"/>
      <c r="N1755" t="inlineStr"/>
      <c r="O1755" t="inlineStr"/>
      <c r="P1755" t="inlineStr"/>
      <c r="Q1755" t="inlineStr"/>
      <c r="R1755" t="inlineStr"/>
      <c r="U1755" t="inlineStr"/>
      <c r="V1755" t="inlineStr"/>
      <c r="W1755" t="inlineStr">
        <is>
          <t>BAJA</t>
        </is>
      </c>
      <c r="X1755" t="n">
        <v>0</v>
      </c>
      <c r="Y1755" t="inlineStr">
        <is>
          <t>Inventario | Dashboard BI | Catalogo digital | Pagina web | Gestion de redes</t>
        </is>
      </c>
      <c r="Z1755" t="inlineStr">
        <is>
          <t>Sin canal de contacto: requiere visita en campo o busqueda manual; sin presencia digital, oportunidad alta para paquete completo; horario no publicado</t>
        </is>
      </c>
      <c r="AA1755" t="inlineStr">
        <is>
          <t>BAJA</t>
        </is>
      </c>
      <c r="AB1755" t="inlineStr">
        <is>
          <t>OpenStreetMap</t>
        </is>
      </c>
      <c r="AC1755" t="inlineStr">
        <is>
          <t>osm:way/404728528</t>
        </is>
      </c>
      <c r="AD1755" t="n">
        <v>4.6757342</v>
      </c>
      <c r="AE1755" t="n">
        <v>-74.1449612</v>
      </c>
    </row>
    <row r="1756">
      <c r="A1756" t="inlineStr">
        <is>
          <t>GYX-8E7FDAE33B</t>
        </is>
      </c>
      <c r="B1756" t="inlineStr">
        <is>
          <t>DON SALVADOR</t>
        </is>
      </c>
      <c r="C1756" t="inlineStr">
        <is>
          <t>Minimercado</t>
        </is>
      </c>
      <c r="D1756" t="inlineStr">
        <is>
          <t>Comercio</t>
        </is>
      </c>
      <c r="E1756" t="inlineStr"/>
      <c r="F1756" t="inlineStr">
        <is>
          <t>El Paraíso</t>
        </is>
      </c>
      <c r="G1756" t="inlineStr">
        <is>
          <t>Kennedy</t>
        </is>
      </c>
      <c r="H1756" t="inlineStr">
        <is>
          <t>Bogota D.C.</t>
        </is>
      </c>
      <c r="I1756" t="n">
        <v>11.7</v>
      </c>
      <c r="J1756" t="inlineStr"/>
      <c r="K1756" t="inlineStr"/>
      <c r="L1756" t="inlineStr"/>
      <c r="M1756" t="inlineStr"/>
      <c r="N1756" t="inlineStr"/>
      <c r="O1756" t="inlineStr"/>
      <c r="P1756" t="inlineStr"/>
      <c r="Q1756" t="inlineStr"/>
      <c r="R1756" t="inlineStr"/>
      <c r="U1756" t="inlineStr">
        <is>
          <t>INDEPENDIENTE</t>
        </is>
      </c>
      <c r="V1756" t="inlineStr"/>
      <c r="W1756" t="inlineStr">
        <is>
          <t>BAJA</t>
        </is>
      </c>
      <c r="X1756" t="n">
        <v>0</v>
      </c>
      <c r="Y1756" t="inlineStr">
        <is>
          <t>Inventario | Dashboard BI | Catalogo digital | Pagina web | Gestion de redes</t>
        </is>
      </c>
      <c r="Z1756" t="inlineStr">
        <is>
          <t>Sin canal de contacto: requiere visita en campo o busqueda manual; sin presencia digital, oportunidad alta para paquete completo; horario no publicado</t>
        </is>
      </c>
      <c r="AA1756" t="inlineStr">
        <is>
          <t>BAJA</t>
        </is>
      </c>
      <c r="AB1756" t="inlineStr">
        <is>
          <t>OpenStreetMap</t>
        </is>
      </c>
      <c r="AC1756" t="inlineStr">
        <is>
          <t>osm:way/371839135</t>
        </is>
      </c>
      <c r="AD1756" t="n">
        <v>4.6449282</v>
      </c>
      <c r="AE1756" t="n">
        <v>-74.1703534</v>
      </c>
    </row>
    <row r="1757">
      <c r="A1757" t="inlineStr">
        <is>
          <t>GYX-A139AFB559</t>
        </is>
      </c>
      <c r="B1757" t="inlineStr">
        <is>
          <t>Don Tulio</t>
        </is>
      </c>
      <c r="C1757" t="inlineStr">
        <is>
          <t>Minimercado</t>
        </is>
      </c>
      <c r="D1757" t="inlineStr">
        <is>
          <t>Comercio</t>
        </is>
      </c>
      <c r="E1757" t="inlineStr">
        <is>
          <t>Carrera 108</t>
        </is>
      </c>
      <c r="F1757" t="inlineStr">
        <is>
          <t>Garcés Navas</t>
        </is>
      </c>
      <c r="G1757" t="inlineStr">
        <is>
          <t>Fontibon</t>
        </is>
      </c>
      <c r="H1757" t="inlineStr">
        <is>
          <t>Bogota D.C.</t>
        </is>
      </c>
      <c r="I1757" t="n">
        <v>13.68</v>
      </c>
      <c r="J1757" t="inlineStr"/>
      <c r="K1757" t="inlineStr"/>
      <c r="L1757" t="inlineStr"/>
      <c r="M1757" t="inlineStr"/>
      <c r="N1757" t="inlineStr"/>
      <c r="O1757" t="inlineStr"/>
      <c r="P1757" t="inlineStr"/>
      <c r="Q1757" t="inlineStr"/>
      <c r="R1757" t="inlineStr"/>
      <c r="U1757" t="inlineStr"/>
      <c r="V1757" t="inlineStr"/>
      <c r="W1757" t="inlineStr">
        <is>
          <t>BAJA</t>
        </is>
      </c>
      <c r="X1757" t="n">
        <v>0</v>
      </c>
      <c r="Y1757" t="inlineStr">
        <is>
          <t>Inventario | Dashboard BI | Catalogo digital | Pagina web | Gestion de redes</t>
        </is>
      </c>
      <c r="Z1757" t="inlineStr">
        <is>
          <t>Sin canal de contacto: requiere visita en campo o busqueda manual; sin presencia digital, oportunidad alta para paquete completo; horario no publicado</t>
        </is>
      </c>
      <c r="AA1757" t="inlineStr">
        <is>
          <t>BAJA</t>
        </is>
      </c>
      <c r="AB1757" t="inlineStr">
        <is>
          <t>OpenStreetMap</t>
        </is>
      </c>
      <c r="AC1757" t="inlineStr">
        <is>
          <t>osm:node/5186579102</t>
        </is>
      </c>
      <c r="AD1757" t="n">
        <v>4.7128257</v>
      </c>
      <c r="AE1757" t="n">
        <v>-74.12036500000001</v>
      </c>
    </row>
    <row r="1758">
      <c r="A1758" t="inlineStr">
        <is>
          <t>GYX-63A2842766</t>
        </is>
      </c>
      <c r="B1758" t="inlineStr">
        <is>
          <t>Donde Chava</t>
        </is>
      </c>
      <c r="C1758" t="inlineStr">
        <is>
          <t>Restaurante</t>
        </is>
      </c>
      <c r="D1758" t="inlineStr">
        <is>
          <t>Alimentacion</t>
        </is>
      </c>
      <c r="E1758" t="inlineStr">
        <is>
          <t>Carrera 80</t>
        </is>
      </c>
      <c r="F1758" t="inlineStr">
        <is>
          <t>Tabora</t>
        </is>
      </c>
      <c r="G1758" t="inlineStr">
        <is>
          <t>Engativa</t>
        </is>
      </c>
      <c r="H1758" t="inlineStr">
        <is>
          <t>Bogota D.C.</t>
        </is>
      </c>
      <c r="I1758" t="n">
        <v>11.06</v>
      </c>
      <c r="J1758" t="inlineStr"/>
      <c r="K1758" t="inlineStr"/>
      <c r="L1758" t="inlineStr"/>
      <c r="M1758" t="inlineStr"/>
      <c r="N1758" t="inlineStr"/>
      <c r="O1758" t="inlineStr"/>
      <c r="P1758" t="inlineStr"/>
      <c r="Q1758" t="inlineStr"/>
      <c r="R1758" t="inlineStr"/>
      <c r="U1758" t="inlineStr"/>
      <c r="V1758" t="inlineStr"/>
      <c r="W1758" t="inlineStr">
        <is>
          <t>BAJA</t>
        </is>
      </c>
      <c r="X1758" t="n">
        <v>0</v>
      </c>
      <c r="Y1758" t="inlineStr">
        <is>
          <t>Menu QR | Pedidos por WhatsApp | Chatbot IA | Pagina web</t>
        </is>
      </c>
      <c r="Z1758" t="inlineStr">
        <is>
          <t>Sin canal de contacto: requiere visita en campo o busqueda manual; sin presencia digital, oportunidad alta para paquete completo; horario no publicado</t>
        </is>
      </c>
      <c r="AA1758" t="inlineStr">
        <is>
          <t>BAJA</t>
        </is>
      </c>
      <c r="AB1758" t="inlineStr">
        <is>
          <t>OpenStreetMap</t>
        </is>
      </c>
      <c r="AC1758" t="inlineStr">
        <is>
          <t>osm:node/5159740160</t>
        </is>
      </c>
      <c r="AD1758" t="n">
        <v>4.6947091</v>
      </c>
      <c r="AE1758" t="n">
        <v>-74.0997108</v>
      </c>
    </row>
    <row r="1759">
      <c r="A1759" t="inlineStr">
        <is>
          <t>GYX-21DCB725BE</t>
        </is>
      </c>
      <c r="B1759" t="inlineStr">
        <is>
          <t>Donde Deysi</t>
        </is>
      </c>
      <c r="C1759" t="inlineStr">
        <is>
          <t>Restaurante</t>
        </is>
      </c>
      <c r="D1759" t="inlineStr">
        <is>
          <t>Alimentacion</t>
        </is>
      </c>
      <c r="E1759" t="inlineStr">
        <is>
          <t>Calle 39 Sur</t>
        </is>
      </c>
      <c r="F1759" t="inlineStr">
        <is>
          <t>Alquería La Fragua</t>
        </is>
      </c>
      <c r="G1759" t="inlineStr">
        <is>
          <t>Kennedy</t>
        </is>
      </c>
      <c r="H1759" t="inlineStr">
        <is>
          <t>Bogota D.C.</t>
        </is>
      </c>
      <c r="I1759" t="n">
        <v>6.9</v>
      </c>
      <c r="J1759" t="inlineStr"/>
      <c r="K1759" t="inlineStr"/>
      <c r="L1759" t="inlineStr"/>
      <c r="M1759" t="inlineStr"/>
      <c r="N1759" t="inlineStr"/>
      <c r="O1759" t="inlineStr"/>
      <c r="P1759" t="inlineStr"/>
      <c r="Q1759" t="inlineStr"/>
      <c r="R1759" t="inlineStr"/>
      <c r="U1759" t="inlineStr"/>
      <c r="V1759" t="inlineStr"/>
      <c r="W1759" t="inlineStr">
        <is>
          <t>BAJA</t>
        </is>
      </c>
      <c r="X1759" t="n">
        <v>0</v>
      </c>
      <c r="Y1759" t="inlineStr">
        <is>
          <t>Menu QR | Pedidos por WhatsApp | Chatbot IA | Pagina web</t>
        </is>
      </c>
      <c r="Z1759" t="inlineStr">
        <is>
          <t>Sin canal de contacto: requiere visita en campo o busqueda manual; sin presencia digital, oportunidad alta para paquete completo; horario no publicado</t>
        </is>
      </c>
      <c r="AA1759" t="inlineStr">
        <is>
          <t>BAJA</t>
        </is>
      </c>
      <c r="AB1759" t="inlineStr">
        <is>
          <t>OpenStreetMap</t>
        </is>
      </c>
      <c r="AC1759" t="inlineStr">
        <is>
          <t>osm:way/543137353</t>
        </is>
      </c>
      <c r="AD1759" t="n">
        <v>4.6016096</v>
      </c>
      <c r="AE1759" t="n">
        <v>-74.1379543</v>
      </c>
    </row>
    <row r="1760">
      <c r="A1760" t="inlineStr">
        <is>
          <t>GYX-33C8651B7C</t>
        </is>
      </c>
      <c r="B1760" t="inlineStr">
        <is>
          <t>Donde Don Guillermo</t>
        </is>
      </c>
      <c r="C1760" t="inlineStr">
        <is>
          <t>Papeleria</t>
        </is>
      </c>
      <c r="D1760" t="inlineStr">
        <is>
          <t>Comercio</t>
        </is>
      </c>
      <c r="E1760" t="inlineStr"/>
      <c r="F1760" t="inlineStr">
        <is>
          <t>Saturno</t>
        </is>
      </c>
      <c r="G1760" t="inlineStr">
        <is>
          <t>Fontibon</t>
        </is>
      </c>
      <c r="H1760" t="inlineStr">
        <is>
          <t>Bogota D.C.</t>
        </is>
      </c>
      <c r="I1760" t="n">
        <v>12.09</v>
      </c>
      <c r="J1760" t="inlineStr"/>
      <c r="K1760" t="inlineStr"/>
      <c r="L1760" t="inlineStr"/>
      <c r="M1760" t="inlineStr"/>
      <c r="N1760" t="inlineStr"/>
      <c r="O1760" t="inlineStr"/>
      <c r="P1760" t="inlineStr"/>
      <c r="Q1760" t="inlineStr"/>
      <c r="R1760" t="inlineStr"/>
      <c r="U1760" t="inlineStr"/>
      <c r="V1760" t="inlineStr"/>
      <c r="W1760" t="inlineStr">
        <is>
          <t>BAJA</t>
        </is>
      </c>
      <c r="X1760" t="n">
        <v>0</v>
      </c>
      <c r="Y1760" t="inlineStr">
        <is>
          <t>Inventario | Dashboard BI | Catalogo digital | Pagina web | Gestion de redes</t>
        </is>
      </c>
      <c r="Z1760" t="inlineStr">
        <is>
          <t>Sin canal de contacto: requiere visita en campo o busqueda manual; sin presencia digital, oportunidad alta para paquete completo; horario no publicado</t>
        </is>
      </c>
      <c r="AA1760" t="inlineStr">
        <is>
          <t>BAJA</t>
        </is>
      </c>
      <c r="AB1760" t="inlineStr">
        <is>
          <t>OpenStreetMap</t>
        </is>
      </c>
      <c r="AC1760" t="inlineStr">
        <is>
          <t>osm:node/5140395808</t>
        </is>
      </c>
      <c r="AD1760" t="n">
        <v>4.6806408</v>
      </c>
      <c r="AE1760" t="n">
        <v>-74.1468265</v>
      </c>
    </row>
    <row r="1761">
      <c r="A1761" t="inlineStr">
        <is>
          <t>GYX-2205A95E34</t>
        </is>
      </c>
      <c r="B1761" t="inlineStr">
        <is>
          <t>Donde Gustavo</t>
        </is>
      </c>
      <c r="C1761" t="inlineStr">
        <is>
          <t>Minimercado</t>
        </is>
      </c>
      <c r="D1761" t="inlineStr">
        <is>
          <t>Comercio</t>
        </is>
      </c>
      <c r="E1761" t="inlineStr"/>
      <c r="F1761" t="inlineStr">
        <is>
          <t>Acapulco</t>
        </is>
      </c>
      <c r="G1761" t="inlineStr">
        <is>
          <t>Ciudad Bolivar</t>
        </is>
      </c>
      <c r="H1761" t="inlineStr">
        <is>
          <t>Bogota D.C.</t>
        </is>
      </c>
      <c r="I1761" t="n">
        <v>9.35</v>
      </c>
      <c r="J1761" t="inlineStr"/>
      <c r="K1761" t="inlineStr"/>
      <c r="L1761" t="inlineStr"/>
      <c r="M1761" t="inlineStr"/>
      <c r="N1761" t="inlineStr"/>
      <c r="O1761" t="inlineStr"/>
      <c r="P1761" t="inlineStr"/>
      <c r="Q1761" t="inlineStr"/>
      <c r="R1761" t="inlineStr"/>
      <c r="U1761" t="inlineStr"/>
      <c r="V1761" t="inlineStr"/>
      <c r="W1761" t="inlineStr">
        <is>
          <t>BAJA</t>
        </is>
      </c>
      <c r="X1761" t="n">
        <v>0</v>
      </c>
      <c r="Y1761" t="inlineStr">
        <is>
          <t>Inventario | Dashboard BI | Catalogo digital | Pagina web | Gestion de redes</t>
        </is>
      </c>
      <c r="Z1761" t="inlineStr">
        <is>
          <t>Sin canal de contacto: requiere visita en campo o busqueda manual; sin presencia digital, oportunidad alta para paquete completo; horario no publicado</t>
        </is>
      </c>
      <c r="AA1761" t="inlineStr">
        <is>
          <t>BAJA</t>
        </is>
      </c>
      <c r="AB1761" t="inlineStr">
        <is>
          <t>OpenStreetMap</t>
        </is>
      </c>
      <c r="AC1761" t="inlineStr">
        <is>
          <t>osm:node/7085357745</t>
        </is>
      </c>
      <c r="AD1761" t="n">
        <v>4.5383729</v>
      </c>
      <c r="AE1761" t="n">
        <v>-74.13519770000001</v>
      </c>
    </row>
    <row r="1762">
      <c r="A1762" t="inlineStr">
        <is>
          <t>GYX-BFFB23CE5B</t>
        </is>
      </c>
      <c r="B1762" t="inlineStr">
        <is>
          <t>Donde Homero</t>
        </is>
      </c>
      <c r="C1762" t="inlineStr">
        <is>
          <t>Restaurante</t>
        </is>
      </c>
      <c r="D1762" t="inlineStr">
        <is>
          <t>Alimentacion</t>
        </is>
      </c>
      <c r="E1762" t="inlineStr">
        <is>
          <t>63-20</t>
        </is>
      </c>
      <c r="F1762" t="inlineStr">
        <is>
          <t>Boitá</t>
        </is>
      </c>
      <c r="G1762" t="inlineStr">
        <is>
          <t>Kennedy</t>
        </is>
      </c>
      <c r="H1762" t="inlineStr">
        <is>
          <t>Bogota D.C.</t>
        </is>
      </c>
      <c r="I1762" t="n">
        <v>8.76</v>
      </c>
      <c r="J1762" t="inlineStr"/>
      <c r="K1762" t="inlineStr"/>
      <c r="L1762" t="inlineStr"/>
      <c r="M1762" t="inlineStr"/>
      <c r="N1762" t="inlineStr"/>
      <c r="O1762" t="inlineStr"/>
      <c r="P1762" t="inlineStr"/>
      <c r="Q1762" t="inlineStr"/>
      <c r="R1762" t="inlineStr"/>
      <c r="U1762" t="inlineStr"/>
      <c r="V1762" t="inlineStr"/>
      <c r="W1762" t="inlineStr">
        <is>
          <t>BAJA</t>
        </is>
      </c>
      <c r="X1762" t="n">
        <v>0</v>
      </c>
      <c r="Y1762" t="inlineStr">
        <is>
          <t>Menu QR | Pedidos por WhatsApp | Chatbot IA | Pagina web</t>
        </is>
      </c>
      <c r="Z1762" t="inlineStr">
        <is>
          <t>Sin canal de contacto: requiere visita en campo o busqueda manual; sin presencia digital, oportunidad alta para paquete completo; horario no publicado</t>
        </is>
      </c>
      <c r="AA1762" t="inlineStr">
        <is>
          <t>BAJA</t>
        </is>
      </c>
      <c r="AB1762" t="inlineStr">
        <is>
          <t>OpenStreetMap</t>
        </is>
      </c>
      <c r="AC1762" t="inlineStr">
        <is>
          <t>osm:node/3417860932</t>
        </is>
      </c>
      <c r="AD1762" t="n">
        <v>4.6001133</v>
      </c>
      <c r="AE1762" t="n">
        <v>-74.1547715</v>
      </c>
    </row>
    <row r="1763">
      <c r="A1763" t="inlineStr">
        <is>
          <t>GYX-76EDEE6E2B</t>
        </is>
      </c>
      <c r="B1763" t="inlineStr">
        <is>
          <t>Donde Lucho</t>
        </is>
      </c>
      <c r="C1763" t="inlineStr">
        <is>
          <t>Restaurante</t>
        </is>
      </c>
      <c r="D1763" t="inlineStr">
        <is>
          <t>Alimentacion</t>
        </is>
      </c>
      <c r="E1763" t="inlineStr"/>
      <c r="F1763" t="inlineStr">
        <is>
          <t>La Alquería</t>
        </is>
      </c>
      <c r="G1763" t="inlineStr">
        <is>
          <t>Kennedy</t>
        </is>
      </c>
      <c r="H1763" t="inlineStr">
        <is>
          <t>Bogota D.C.</t>
        </is>
      </c>
      <c r="I1763" t="n">
        <v>6.42</v>
      </c>
      <c r="J1763" t="inlineStr"/>
      <c r="K1763" t="inlineStr"/>
      <c r="L1763" t="inlineStr"/>
      <c r="M1763" t="inlineStr"/>
      <c r="N1763" t="inlineStr"/>
      <c r="O1763" t="inlineStr"/>
      <c r="P1763" t="inlineStr"/>
      <c r="Q1763" t="inlineStr"/>
      <c r="R1763" t="inlineStr"/>
      <c r="U1763" t="inlineStr"/>
      <c r="V1763" t="inlineStr"/>
      <c r="W1763" t="inlineStr">
        <is>
          <t>BAJA</t>
        </is>
      </c>
      <c r="X1763" t="n">
        <v>0</v>
      </c>
      <c r="Y1763" t="inlineStr">
        <is>
          <t>Menu QR | Pedidos por WhatsApp | Chatbot IA | Pagina web</t>
        </is>
      </c>
      <c r="Z1763" t="inlineStr">
        <is>
          <t>Sin canal de contacto: requiere visita en campo o busqueda manual; sin presencia digital, oportunidad alta para paquete completo; horario no publicado</t>
        </is>
      </c>
      <c r="AA1763" t="inlineStr">
        <is>
          <t>BAJA</t>
        </is>
      </c>
      <c r="AB1763" t="inlineStr">
        <is>
          <t>OpenStreetMap</t>
        </is>
      </c>
      <c r="AC1763" t="inlineStr">
        <is>
          <t>osm:node/3420859112</t>
        </is>
      </c>
      <c r="AD1763" t="n">
        <v>4.600179</v>
      </c>
      <c r="AE1763" t="n">
        <v>-74.1336414</v>
      </c>
    </row>
    <row r="1764">
      <c r="A1764" t="inlineStr">
        <is>
          <t>GYX-92E3676290</t>
        </is>
      </c>
      <c r="B1764" t="inlineStr">
        <is>
          <t>Donde Lucia</t>
        </is>
      </c>
      <c r="C1764" t="inlineStr">
        <is>
          <t>Minimercado</t>
        </is>
      </c>
      <c r="D1764" t="inlineStr">
        <is>
          <t>Comercio</t>
        </is>
      </c>
      <c r="E1764" t="inlineStr"/>
      <c r="F1764" t="inlineStr">
        <is>
          <t>Saturno</t>
        </is>
      </c>
      <c r="G1764" t="inlineStr">
        <is>
          <t>Fontibon</t>
        </is>
      </c>
      <c r="H1764" t="inlineStr">
        <is>
          <t>Bogota D.C.</t>
        </is>
      </c>
      <c r="I1764" t="n">
        <v>12.24</v>
      </c>
      <c r="J1764" t="inlineStr"/>
      <c r="K1764" t="inlineStr"/>
      <c r="L1764" t="inlineStr"/>
      <c r="M1764" t="inlineStr"/>
      <c r="N1764" t="inlineStr"/>
      <c r="O1764" t="inlineStr"/>
      <c r="P1764" t="inlineStr"/>
      <c r="Q1764" t="inlineStr"/>
      <c r="R1764" t="inlineStr"/>
      <c r="U1764" t="inlineStr"/>
      <c r="V1764" t="inlineStr"/>
      <c r="W1764" t="inlineStr">
        <is>
          <t>BAJA</t>
        </is>
      </c>
      <c r="X1764" t="n">
        <v>0</v>
      </c>
      <c r="Y1764" t="inlineStr">
        <is>
          <t>Inventario | Dashboard BI | Catalogo digital | Pagina web | Gestion de redes</t>
        </is>
      </c>
      <c r="Z1764" t="inlineStr">
        <is>
          <t>Sin canal de contacto: requiere visita en campo o busqueda manual; sin presencia digital, oportunidad alta para paquete completo; horario no publicado</t>
        </is>
      </c>
      <c r="AA1764" t="inlineStr">
        <is>
          <t>BAJA</t>
        </is>
      </c>
      <c r="AB1764" t="inlineStr">
        <is>
          <t>OpenStreetMap</t>
        </is>
      </c>
      <c r="AC1764" t="inlineStr">
        <is>
          <t>osm:node/3983297105</t>
        </is>
      </c>
      <c r="AD1764" t="n">
        <v>4.6814249</v>
      </c>
      <c r="AE1764" t="n">
        <v>-74.1479702</v>
      </c>
    </row>
    <row r="1765">
      <c r="A1765" t="inlineStr">
        <is>
          <t>GYX-0041718834</t>
        </is>
      </c>
      <c r="B1765" t="inlineStr">
        <is>
          <t>Donde Manuel</t>
        </is>
      </c>
      <c r="C1765" t="inlineStr">
        <is>
          <t>Restaurante</t>
        </is>
      </c>
      <c r="D1765" t="inlineStr">
        <is>
          <t>Alimentacion</t>
        </is>
      </c>
      <c r="E1765" t="inlineStr"/>
      <c r="F1765" t="inlineStr">
        <is>
          <t>Alferez Real</t>
        </is>
      </c>
      <c r="G1765" t="inlineStr">
        <is>
          <t>Kennedy</t>
        </is>
      </c>
      <c r="H1765" t="inlineStr">
        <is>
          <t>Bogota D.C.</t>
        </is>
      </c>
      <c r="I1765" t="n">
        <v>6.66</v>
      </c>
      <c r="J1765" t="inlineStr"/>
      <c r="K1765" t="inlineStr"/>
      <c r="L1765" t="inlineStr"/>
      <c r="M1765" t="inlineStr"/>
      <c r="N1765" t="inlineStr"/>
      <c r="O1765" t="inlineStr"/>
      <c r="P1765" t="inlineStr"/>
      <c r="Q1765" t="inlineStr"/>
      <c r="R1765" t="inlineStr"/>
      <c r="U1765" t="inlineStr"/>
      <c r="V1765" t="inlineStr"/>
      <c r="W1765" t="inlineStr">
        <is>
          <t>BAJA</t>
        </is>
      </c>
      <c r="X1765" t="n">
        <v>0</v>
      </c>
      <c r="Y1765" t="inlineStr">
        <is>
          <t>Menu QR | Pedidos por WhatsApp | Chatbot IA | Pagina web</t>
        </is>
      </c>
      <c r="Z1765" t="inlineStr">
        <is>
          <t>Sin canal de contacto: requiere visita en campo o busqueda manual; sin presencia digital, oportunidad alta para paquete completo; horario no publicado</t>
        </is>
      </c>
      <c r="AA1765" t="inlineStr">
        <is>
          <t>BAJA</t>
        </is>
      </c>
      <c r="AB1765" t="inlineStr">
        <is>
          <t>OpenStreetMap</t>
        </is>
      </c>
      <c r="AC1765" t="inlineStr">
        <is>
          <t>osm:node/4457766093</t>
        </is>
      </c>
      <c r="AD1765" t="n">
        <v>4.6160212</v>
      </c>
      <c r="AE1765" t="n">
        <v>-74.13313410000001</v>
      </c>
    </row>
    <row r="1766">
      <c r="A1766" t="inlineStr">
        <is>
          <t>GYX-34851A19B0</t>
        </is>
      </c>
      <c r="B1766" t="inlineStr">
        <is>
          <t>Donde Maria</t>
        </is>
      </c>
      <c r="C1766" t="inlineStr">
        <is>
          <t>Restaurante</t>
        </is>
      </c>
      <c r="D1766" t="inlineStr">
        <is>
          <t>Alimentacion</t>
        </is>
      </c>
      <c r="E1766" t="inlineStr"/>
      <c r="F1766" t="inlineStr">
        <is>
          <t>Valladolid</t>
        </is>
      </c>
      <c r="G1766" t="inlineStr">
        <is>
          <t>Kennedy</t>
        </is>
      </c>
      <c r="H1766" t="inlineStr">
        <is>
          <t>Bogota D.C.</t>
        </is>
      </c>
      <c r="I1766" t="n">
        <v>9.75</v>
      </c>
      <c r="J1766" t="inlineStr"/>
      <c r="K1766" t="inlineStr"/>
      <c r="L1766" t="inlineStr"/>
      <c r="M1766" t="inlineStr"/>
      <c r="N1766" t="inlineStr"/>
      <c r="O1766" t="inlineStr"/>
      <c r="P1766" t="inlineStr"/>
      <c r="Q1766" t="inlineStr"/>
      <c r="R1766" t="inlineStr"/>
      <c r="U1766" t="inlineStr"/>
      <c r="V1766" t="inlineStr"/>
      <c r="W1766" t="inlineStr">
        <is>
          <t>BAJA</t>
        </is>
      </c>
      <c r="X1766" t="n">
        <v>0</v>
      </c>
      <c r="Y1766" t="inlineStr">
        <is>
          <t>Menu QR | Pedidos por WhatsApp | Chatbot IA | Pagina web</t>
        </is>
      </c>
      <c r="Z1766" t="inlineStr">
        <is>
          <t>Sin canal de contacto: requiere visita en campo o busqueda manual; sin presencia digital, oportunidad alta para paquete completo; horario no publicado</t>
        </is>
      </c>
      <c r="AA1766" t="inlineStr">
        <is>
          <t>BAJA</t>
        </is>
      </c>
      <c r="AB1766" t="inlineStr">
        <is>
          <t>OpenStreetMap</t>
        </is>
      </c>
      <c r="AC1766" t="inlineStr">
        <is>
          <t>osm:node/4128362085</t>
        </is>
      </c>
      <c r="AD1766" t="n">
        <v>4.6495391</v>
      </c>
      <c r="AE1766" t="n">
        <v>-74.1470149</v>
      </c>
    </row>
    <row r="1767">
      <c r="A1767" t="inlineStr">
        <is>
          <t>GYX-6357C6A722</t>
        </is>
      </c>
      <c r="B1767" t="inlineStr">
        <is>
          <t>Donde Mile</t>
        </is>
      </c>
      <c r="C1767" t="inlineStr">
        <is>
          <t>Restaurante</t>
        </is>
      </c>
      <c r="D1767" t="inlineStr">
        <is>
          <t>Alimentacion</t>
        </is>
      </c>
      <c r="E1767" t="inlineStr">
        <is>
          <t>Calle 75</t>
        </is>
      </c>
      <c r="F1767" t="inlineStr">
        <is>
          <t>Las Ferias</t>
        </is>
      </c>
      <c r="G1767" t="inlineStr">
        <is>
          <t>Engativa</t>
        </is>
      </c>
      <c r="H1767" t="inlineStr">
        <is>
          <t>Bogota D.C.</t>
        </is>
      </c>
      <c r="I1767" t="n">
        <v>9.789999999999999</v>
      </c>
      <c r="J1767" t="inlineStr"/>
      <c r="K1767" t="inlineStr"/>
      <c r="L1767" t="inlineStr"/>
      <c r="M1767" t="inlineStr"/>
      <c r="N1767" t="inlineStr"/>
      <c r="O1767" t="inlineStr"/>
      <c r="P1767" t="inlineStr"/>
      <c r="Q1767" t="inlineStr"/>
      <c r="R1767" t="inlineStr"/>
      <c r="U1767" t="inlineStr"/>
      <c r="V1767" t="inlineStr"/>
      <c r="W1767" t="inlineStr">
        <is>
          <t>BAJA</t>
        </is>
      </c>
      <c r="X1767" t="n">
        <v>0</v>
      </c>
      <c r="Y1767" t="inlineStr">
        <is>
          <t>Menu QR | Pedidos por WhatsApp | Chatbot IA | Pagina web</t>
        </is>
      </c>
      <c r="Z1767" t="inlineStr">
        <is>
          <t>Sin canal de contacto: requiere visita en campo o busqueda manual; sin presencia digital, oportunidad alta para paquete completo; horario no publicado</t>
        </is>
      </c>
      <c r="AA1767" t="inlineStr">
        <is>
          <t>BAJA</t>
        </is>
      </c>
      <c r="AB1767" t="inlineStr">
        <is>
          <t>OpenStreetMap</t>
        </is>
      </c>
      <c r="AC1767" t="inlineStr">
        <is>
          <t>osm:node/5136079771</t>
        </is>
      </c>
      <c r="AD1767" t="n">
        <v>4.6854869</v>
      </c>
      <c r="AE1767" t="n">
        <v>-74.0866877</v>
      </c>
    </row>
    <row r="1768">
      <c r="A1768" t="inlineStr">
        <is>
          <t>GYX-736E0DECE6</t>
        </is>
      </c>
      <c r="B1768" t="inlineStr">
        <is>
          <t>Donde Omar</t>
        </is>
      </c>
      <c r="C1768" t="inlineStr">
        <is>
          <t>Cafeteria</t>
        </is>
      </c>
      <c r="D1768" t="inlineStr">
        <is>
          <t>Alimentacion</t>
        </is>
      </c>
      <c r="E1768" t="inlineStr">
        <is>
          <t>Carrera 69</t>
        </is>
      </c>
      <c r="F1768" t="inlineStr">
        <is>
          <t>Provivienda</t>
        </is>
      </c>
      <c r="G1768" t="inlineStr">
        <is>
          <t>Kennedy</t>
        </is>
      </c>
      <c r="H1768" t="inlineStr">
        <is>
          <t>Bogota D.C.</t>
        </is>
      </c>
      <c r="I1768" t="n">
        <v>6.74</v>
      </c>
      <c r="J1768" t="inlineStr"/>
      <c r="K1768" t="inlineStr"/>
      <c r="L1768" t="inlineStr"/>
      <c r="M1768" t="inlineStr"/>
      <c r="N1768" t="inlineStr"/>
      <c r="O1768" t="inlineStr"/>
      <c r="P1768" t="inlineStr"/>
      <c r="Q1768" t="inlineStr"/>
      <c r="R1768" t="inlineStr"/>
      <c r="U1768" t="inlineStr"/>
      <c r="V1768" t="inlineStr"/>
      <c r="W1768" t="inlineStr">
        <is>
          <t>BAJA</t>
        </is>
      </c>
      <c r="X1768" t="n">
        <v>0</v>
      </c>
      <c r="Y1768" t="inlineStr">
        <is>
          <t>Menu QR | Pedidos por WhatsApp | Chatbot IA | Pagina web</t>
        </is>
      </c>
      <c r="Z176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768" t="inlineStr">
        <is>
          <t>BAJA</t>
        </is>
      </c>
      <c r="AB1768" t="inlineStr">
        <is>
          <t>OpenStreetMap</t>
        </is>
      </c>
      <c r="AC1768" t="inlineStr">
        <is>
          <t>osm:node/5254249738</t>
        </is>
      </c>
      <c r="AD1768" t="n">
        <v>4.61231</v>
      </c>
      <c r="AE1768" t="n">
        <v>-74.13489439999999</v>
      </c>
    </row>
    <row r="1769">
      <c r="A1769" t="inlineStr">
        <is>
          <t>GYX-04849AF3B1</t>
        </is>
      </c>
      <c r="B1769" t="inlineStr">
        <is>
          <t>Donde Pipe</t>
        </is>
      </c>
      <c r="C1769" t="inlineStr">
        <is>
          <t>Minimercado</t>
        </is>
      </c>
      <c r="D1769" t="inlineStr">
        <is>
          <t>Comercio</t>
        </is>
      </c>
      <c r="E1769" t="inlineStr">
        <is>
          <t>Avenida Carrera 104</t>
        </is>
      </c>
      <c r="F1769" t="inlineStr">
        <is>
          <t>El Carmelo</t>
        </is>
      </c>
      <c r="G1769" t="inlineStr">
        <is>
          <t>Fontibon</t>
        </is>
      </c>
      <c r="H1769" t="inlineStr">
        <is>
          <t>Bogota D.C.</t>
        </is>
      </c>
      <c r="I1769" t="n">
        <v>13.13</v>
      </c>
      <c r="J1769" t="inlineStr"/>
      <c r="K1769" t="inlineStr"/>
      <c r="L1769" t="inlineStr"/>
      <c r="M1769" t="inlineStr"/>
      <c r="N1769" t="inlineStr"/>
      <c r="O1769" t="inlineStr"/>
      <c r="P1769" t="inlineStr"/>
      <c r="Q1769" t="inlineStr"/>
      <c r="R1769" t="inlineStr"/>
      <c r="U1769" t="inlineStr"/>
      <c r="V1769" t="inlineStr"/>
      <c r="W1769" t="inlineStr">
        <is>
          <t>BAJA</t>
        </is>
      </c>
      <c r="X1769" t="n">
        <v>0</v>
      </c>
      <c r="Y1769" t="inlineStr">
        <is>
          <t>Inventario | Dashboard BI | Catalogo digital | Pagina web | Gestion de redes</t>
        </is>
      </c>
      <c r="Z1769" t="inlineStr">
        <is>
          <t>Sin canal de contacto: requiere visita en campo o busqueda manual; sin presencia digital, oportunidad alta para paquete completo; horario no publicado</t>
        </is>
      </c>
      <c r="AA1769" t="inlineStr">
        <is>
          <t>BAJA</t>
        </is>
      </c>
      <c r="AB1769" t="inlineStr">
        <is>
          <t>OpenStreetMap</t>
        </is>
      </c>
      <c r="AC1769" t="inlineStr">
        <is>
          <t>osm:node/5184532583</t>
        </is>
      </c>
      <c r="AD1769" t="n">
        <v>4.7085407</v>
      </c>
      <c r="AE1769" t="n">
        <v>-74.1176036</v>
      </c>
    </row>
    <row r="1770">
      <c r="A1770" t="inlineStr">
        <is>
          <t>GYX-5B593A097D</t>
        </is>
      </c>
      <c r="B1770" t="inlineStr">
        <is>
          <t>Donde Tatis</t>
        </is>
      </c>
      <c r="C1770" t="inlineStr">
        <is>
          <t>Minimercado</t>
        </is>
      </c>
      <c r="D1770" t="inlineStr">
        <is>
          <t>Comercio</t>
        </is>
      </c>
      <c r="E1770" t="inlineStr">
        <is>
          <t>Carrera 105F</t>
        </is>
      </c>
      <c r="F1770" t="inlineStr">
        <is>
          <t>El Carmelo</t>
        </is>
      </c>
      <c r="G1770" t="inlineStr">
        <is>
          <t>Fontibon</t>
        </is>
      </c>
      <c r="H1770" t="inlineStr">
        <is>
          <t>Bogota D.C.</t>
        </is>
      </c>
      <c r="I1770" t="n">
        <v>12.78</v>
      </c>
      <c r="J1770" t="inlineStr"/>
      <c r="K1770" t="inlineStr"/>
      <c r="L1770" t="inlineStr"/>
      <c r="M1770" t="inlineStr"/>
      <c r="N1770" t="inlineStr"/>
      <c r="O1770" t="inlineStr"/>
      <c r="P1770" t="inlineStr"/>
      <c r="Q1770" t="inlineStr"/>
      <c r="R1770" t="inlineStr"/>
      <c r="U1770" t="inlineStr"/>
      <c r="V1770" t="inlineStr"/>
      <c r="W1770" t="inlineStr">
        <is>
          <t>BAJA</t>
        </is>
      </c>
      <c r="X1770" t="n">
        <v>0</v>
      </c>
      <c r="Y1770" t="inlineStr">
        <is>
          <t>Inventario | Dashboard BI | Catalogo digital | Pagina web | Gestion de redes</t>
        </is>
      </c>
      <c r="Z1770" t="inlineStr">
        <is>
          <t>Sin canal de contacto: requiere visita en campo o busqueda manual; sin presencia digital, oportunidad alta para paquete completo; horario no publicado</t>
        </is>
      </c>
      <c r="AA1770" t="inlineStr">
        <is>
          <t>BAJA</t>
        </is>
      </c>
      <c r="AB1770" t="inlineStr">
        <is>
          <t>OpenStreetMap</t>
        </is>
      </c>
      <c r="AC1770" t="inlineStr">
        <is>
          <t>osm:node/5178438095</t>
        </is>
      </c>
      <c r="AD1770" t="n">
        <v>4.7028924</v>
      </c>
      <c r="AE1770" t="n">
        <v>-74.1231291</v>
      </c>
    </row>
    <row r="1771">
      <c r="A1771" t="inlineStr">
        <is>
          <t>GYX-6F7524BD89</t>
        </is>
      </c>
      <c r="B1771" t="inlineStr">
        <is>
          <t>Donna Letty</t>
        </is>
      </c>
      <c r="C1771" t="inlineStr">
        <is>
          <t>Restaurante</t>
        </is>
      </c>
      <c r="D1771" t="inlineStr">
        <is>
          <t>Alimentacion</t>
        </is>
      </c>
      <c r="E1771" t="inlineStr">
        <is>
          <t>Calle 7A Bis C #7-57</t>
        </is>
      </c>
      <c r="F1771" t="inlineStr">
        <is>
          <t>Jardines de Castilla</t>
        </is>
      </c>
      <c r="G1771" t="inlineStr">
        <is>
          <t>Kennedy</t>
        </is>
      </c>
      <c r="H1771" t="inlineStr">
        <is>
          <t>Bogota D.C.</t>
        </is>
      </c>
      <c r="I1771" t="n">
        <v>9.24</v>
      </c>
      <c r="J1771" t="inlineStr"/>
      <c r="K1771" t="inlineStr"/>
      <c r="L1771" t="inlineStr"/>
      <c r="M1771" t="inlineStr"/>
      <c r="N1771" t="inlineStr"/>
      <c r="O1771" t="inlineStr"/>
      <c r="P1771" t="inlineStr"/>
      <c r="Q1771" t="inlineStr"/>
      <c r="R1771" t="inlineStr"/>
      <c r="U1771" t="inlineStr"/>
      <c r="V1771" t="inlineStr"/>
      <c r="W1771" t="inlineStr">
        <is>
          <t>BAJA</t>
        </is>
      </c>
      <c r="X1771" t="n">
        <v>0</v>
      </c>
      <c r="Y1771" t="inlineStr">
        <is>
          <t>Menu QR | Pedidos por WhatsApp | Chatbot IA | Pagina web</t>
        </is>
      </c>
      <c r="Z1771" t="inlineStr">
        <is>
          <t>Sin canal de contacto: requiere visita en campo o busqueda manual; sin presencia digital, oportunidad alta para paquete completo; horario no publicado</t>
        </is>
      </c>
      <c r="AA1771" t="inlineStr">
        <is>
          <t>BAJA</t>
        </is>
      </c>
      <c r="AB1771" t="inlineStr">
        <is>
          <t>OpenStreetMap</t>
        </is>
      </c>
      <c r="AC1771" t="inlineStr">
        <is>
          <t>osm:node/5252251372</t>
        </is>
      </c>
      <c r="AD1771" t="n">
        <v>4.6397423</v>
      </c>
      <c r="AE1771" t="n">
        <v>-74.1479945</v>
      </c>
    </row>
    <row r="1772">
      <c r="A1772" t="inlineStr">
        <is>
          <t>GYX-B5C50205C8</t>
        </is>
      </c>
      <c r="B1772" t="inlineStr">
        <is>
          <t>Donut Factory</t>
        </is>
      </c>
      <c r="C1772" t="inlineStr">
        <is>
          <t>Cafeteria</t>
        </is>
      </c>
      <c r="D1772" t="inlineStr">
        <is>
          <t>Alimentacion</t>
        </is>
      </c>
      <c r="E1772" t="inlineStr"/>
      <c r="F1772" t="inlineStr">
        <is>
          <t>Aeropuerto El Dorado</t>
        </is>
      </c>
      <c r="G1772" t="inlineStr">
        <is>
          <t>Fontibon</t>
        </is>
      </c>
      <c r="H1772" t="inlineStr">
        <is>
          <t>Bogota D.C.</t>
        </is>
      </c>
      <c r="I1772" t="n">
        <v>13.32</v>
      </c>
      <c r="J1772" t="inlineStr"/>
      <c r="K1772" t="inlineStr"/>
      <c r="L1772" t="inlineStr"/>
      <c r="M1772" t="inlineStr"/>
      <c r="N1772" t="inlineStr"/>
      <c r="O1772" t="inlineStr"/>
      <c r="P1772" t="inlineStr"/>
      <c r="Q1772" t="inlineStr"/>
      <c r="R1772" t="inlineStr"/>
      <c r="U1772" t="inlineStr"/>
      <c r="V1772" t="inlineStr"/>
      <c r="W1772" t="inlineStr">
        <is>
          <t>BAJA</t>
        </is>
      </c>
      <c r="X1772" t="n">
        <v>0</v>
      </c>
      <c r="Y1772" t="inlineStr">
        <is>
          <t>Menu QR | Pedidos por WhatsApp | Chatbot IA | Pagina web</t>
        </is>
      </c>
      <c r="Z1772" t="inlineStr">
        <is>
          <t>Sin canal de contacto: requiere visita en campo o busqueda manual; sin presencia digital, oportunidad alta para paquete completo; horario no publicado</t>
        </is>
      </c>
      <c r="AA1772" t="inlineStr">
        <is>
          <t>BAJA</t>
        </is>
      </c>
      <c r="AB1772" t="inlineStr">
        <is>
          <t>OpenStreetMap</t>
        </is>
      </c>
      <c r="AC1772" t="inlineStr">
        <is>
          <t>osm:node/13714540001</t>
        </is>
      </c>
      <c r="AD1772" t="n">
        <v>4.6979693</v>
      </c>
      <c r="AE1772" t="n">
        <v>-74.1422151</v>
      </c>
    </row>
    <row r="1773">
      <c r="A1773" t="inlineStr">
        <is>
          <t>GYX-3304FD9248</t>
        </is>
      </c>
      <c r="B1773" t="inlineStr">
        <is>
          <t>Doradito y Crocantico Asadero Leidy Nicol</t>
        </is>
      </c>
      <c r="C1773" t="inlineStr">
        <is>
          <t>Restaurante</t>
        </is>
      </c>
      <c r="D1773" t="inlineStr">
        <is>
          <t>Alimentacion</t>
        </is>
      </c>
      <c r="E1773" t="inlineStr"/>
      <c r="F1773" t="inlineStr">
        <is>
          <t>Tres Esquinas</t>
        </is>
      </c>
      <c r="G1773" t="inlineStr">
        <is>
          <t>Ciudad Bolivar</t>
        </is>
      </c>
      <c r="H1773" t="inlineStr">
        <is>
          <t>Bogota D.C.</t>
        </is>
      </c>
      <c r="I1773" t="n">
        <v>10.5</v>
      </c>
      <c r="J1773" t="inlineStr"/>
      <c r="K1773" t="inlineStr"/>
      <c r="L1773" t="inlineStr"/>
      <c r="M1773" t="inlineStr"/>
      <c r="N1773" t="inlineStr"/>
      <c r="O1773" t="inlineStr"/>
      <c r="P1773" t="inlineStr"/>
      <c r="Q1773" t="inlineStr"/>
      <c r="R1773" t="inlineStr"/>
      <c r="U1773" t="inlineStr"/>
      <c r="V1773" t="inlineStr"/>
      <c r="W1773" t="inlineStr">
        <is>
          <t>BAJA</t>
        </is>
      </c>
      <c r="X1773" t="n">
        <v>0</v>
      </c>
      <c r="Y1773" t="inlineStr">
        <is>
          <t>Menu QR | Pedidos por WhatsApp | Chatbot IA | Pagina web</t>
        </is>
      </c>
      <c r="Z1773" t="inlineStr">
        <is>
          <t>Sin canal de contacto: requiere visita en campo o busqueda manual; sin presencia digital, oportunidad alta para paquete completo; horario no publicado</t>
        </is>
      </c>
      <c r="AA1773" t="inlineStr">
        <is>
          <t>BAJA</t>
        </is>
      </c>
      <c r="AB1773" t="inlineStr">
        <is>
          <t>OpenStreetMap</t>
        </is>
      </c>
      <c r="AC1773" t="inlineStr">
        <is>
          <t>osm:node/8566104162</t>
        </is>
      </c>
      <c r="AD1773" t="n">
        <v>4.5727644</v>
      </c>
      <c r="AE1773" t="n">
        <v>-74.167085</v>
      </c>
    </row>
    <row r="1774">
      <c r="A1774" t="inlineStr">
        <is>
          <t>GYX-F7D2967972</t>
        </is>
      </c>
      <c r="B1774" t="inlineStr">
        <is>
          <t>Dorado Broaster</t>
        </is>
      </c>
      <c r="C1774" t="inlineStr">
        <is>
          <t>Restaurante</t>
        </is>
      </c>
      <c r="D1774" t="inlineStr">
        <is>
          <t>Alimentacion</t>
        </is>
      </c>
      <c r="E1774" t="inlineStr"/>
      <c r="F1774" t="inlineStr">
        <is>
          <t>Patio Bonito II</t>
        </is>
      </c>
      <c r="G1774" t="inlineStr">
        <is>
          <t>Bosa</t>
        </is>
      </c>
      <c r="H1774" t="inlineStr">
        <is>
          <t>Bogota D.C.</t>
        </is>
      </c>
      <c r="I1774" t="n">
        <v>10.41</v>
      </c>
      <c r="J1774" t="inlineStr"/>
      <c r="K1774" t="inlineStr"/>
      <c r="L1774" t="inlineStr"/>
      <c r="M1774" t="inlineStr"/>
      <c r="N1774" t="inlineStr"/>
      <c r="O1774" t="inlineStr"/>
      <c r="P1774" t="inlineStr"/>
      <c r="Q1774" t="inlineStr"/>
      <c r="R1774" t="inlineStr"/>
      <c r="U1774" t="inlineStr"/>
      <c r="V1774" t="inlineStr"/>
      <c r="W1774" t="inlineStr">
        <is>
          <t>BAJA</t>
        </is>
      </c>
      <c r="X1774" t="n">
        <v>0</v>
      </c>
      <c r="Y1774" t="inlineStr">
        <is>
          <t>Menu QR | Pedidos por WhatsApp | Chatbot IA | Pagina web</t>
        </is>
      </c>
      <c r="Z1774" t="inlineStr">
        <is>
          <t>Sin canal de contacto: requiere visita en campo o busqueda manual; sin presencia digital, oportunidad alta para paquete completo; horario no publicado</t>
        </is>
      </c>
      <c r="AA1774" t="inlineStr">
        <is>
          <t>BAJA</t>
        </is>
      </c>
      <c r="AB1774" t="inlineStr">
        <is>
          <t>OpenStreetMap</t>
        </is>
      </c>
      <c r="AC1774" t="inlineStr">
        <is>
          <t>osm:node/1072794376</t>
        </is>
      </c>
      <c r="AD1774" t="n">
        <v>4.6361301</v>
      </c>
      <c r="AE1774" t="n">
        <v>-74.1616112</v>
      </c>
    </row>
    <row r="1775">
      <c r="A1775" t="inlineStr">
        <is>
          <t>GYX-08E6139D98</t>
        </is>
      </c>
      <c r="B1775" t="inlineStr">
        <is>
          <t>Dorapan</t>
        </is>
      </c>
      <c r="C1775" t="inlineStr">
        <is>
          <t>Panaderia</t>
        </is>
      </c>
      <c r="D1775" t="inlineStr">
        <is>
          <t>Alimentacion</t>
        </is>
      </c>
      <c r="E1775" t="inlineStr">
        <is>
          <t>Calle 74A</t>
        </is>
      </c>
      <c r="F1775" t="inlineStr">
        <is>
          <t>La Faena</t>
        </is>
      </c>
      <c r="G1775" t="inlineStr">
        <is>
          <t>Fontibon</t>
        </is>
      </c>
      <c r="H1775" t="inlineStr">
        <is>
          <t>Bogota D.C.</t>
        </is>
      </c>
      <c r="I1775" t="n">
        <v>14.83</v>
      </c>
      <c r="J1775" t="inlineStr"/>
      <c r="K1775" t="inlineStr"/>
      <c r="L1775" t="inlineStr"/>
      <c r="M1775" t="inlineStr"/>
      <c r="N1775" t="inlineStr"/>
      <c r="O1775" t="inlineStr"/>
      <c r="P1775" t="inlineStr"/>
      <c r="Q1775" t="inlineStr"/>
      <c r="R1775" t="inlineStr"/>
      <c r="U1775" t="inlineStr"/>
      <c r="V1775" t="inlineStr"/>
      <c r="W1775" t="inlineStr">
        <is>
          <t>BAJA</t>
        </is>
      </c>
      <c r="X1775" t="n">
        <v>0</v>
      </c>
      <c r="Y1775" t="inlineStr">
        <is>
          <t>Menu QR | Pedidos por WhatsApp | Chatbot IA | Pagina web</t>
        </is>
      </c>
      <c r="Z1775" t="inlineStr">
        <is>
          <t>Sin canal de contacto: requiere visita en campo o busqueda manual; sin presencia digital, oportunidad alta para paquete completo; horario no publicado</t>
        </is>
      </c>
      <c r="AA1775" t="inlineStr">
        <is>
          <t>BAJA</t>
        </is>
      </c>
      <c r="AB1775" t="inlineStr">
        <is>
          <t>OpenStreetMap</t>
        </is>
      </c>
      <c r="AC1775" t="inlineStr">
        <is>
          <t>osm:node/5187485656</t>
        </is>
      </c>
      <c r="AD1775" t="n">
        <v>4.7193599</v>
      </c>
      <c r="AE1775" t="n">
        <v>-74.13142689999999</v>
      </c>
    </row>
    <row r="1776">
      <c r="A1776" t="inlineStr">
        <is>
          <t>GYX-7487A39364</t>
        </is>
      </c>
      <c r="B1776" t="inlineStr">
        <is>
          <t>Dos Santos</t>
        </is>
      </c>
      <c r="C1776" t="inlineStr">
        <is>
          <t>Peluqueria</t>
        </is>
      </c>
      <c r="D1776" t="inlineStr">
        <is>
          <t>Belleza</t>
        </is>
      </c>
      <c r="E1776" t="inlineStr">
        <is>
          <t>Calle 8 S</t>
        </is>
      </c>
      <c r="F1776" t="inlineStr">
        <is>
          <t>Alferez Real</t>
        </is>
      </c>
      <c r="G1776" t="inlineStr">
        <is>
          <t>Kennedy</t>
        </is>
      </c>
      <c r="H1776" t="inlineStr">
        <is>
          <t>Bogota D.C.</t>
        </is>
      </c>
      <c r="I1776" t="n">
        <v>6.8</v>
      </c>
      <c r="J1776" t="inlineStr"/>
      <c r="K1776" t="inlineStr"/>
      <c r="L1776" t="inlineStr"/>
      <c r="M1776" t="inlineStr"/>
      <c r="N1776" t="inlineStr"/>
      <c r="O1776" t="inlineStr"/>
      <c r="P1776" t="inlineStr"/>
      <c r="Q1776" t="inlineStr"/>
      <c r="R1776" t="inlineStr"/>
      <c r="U1776" t="inlineStr"/>
      <c r="V1776" t="inlineStr"/>
      <c r="W1776" t="inlineStr">
        <is>
          <t>BAJA</t>
        </is>
      </c>
      <c r="X1776" t="n">
        <v>0</v>
      </c>
      <c r="Y1776" t="inlineStr">
        <is>
          <t>Agenda online | CRM | Automatizacion de citas | Agente IA | Pagina web</t>
        </is>
      </c>
      <c r="Z1776" t="inlineStr">
        <is>
          <t>Sin canal de contacto: requiere visita en campo o busqueda manual; sin presencia digital, oportunidad alta para paquete completo; horario no publicado</t>
        </is>
      </c>
      <c r="AA1776" t="inlineStr">
        <is>
          <t>BAJA</t>
        </is>
      </c>
      <c r="AB1776" t="inlineStr">
        <is>
          <t>OpenStreetMap</t>
        </is>
      </c>
      <c r="AC1776" t="inlineStr">
        <is>
          <t>osm:node/5240209105</t>
        </is>
      </c>
      <c r="AD1776" t="n">
        <v>4.6176386</v>
      </c>
      <c r="AE1776" t="n">
        <v>-74.13397190000001</v>
      </c>
    </row>
    <row r="1777">
      <c r="A1777" t="inlineStr">
        <is>
          <t>GYX-68395AEA28</t>
        </is>
      </c>
      <c r="B1777" t="inlineStr">
        <is>
          <t>Doña Ana - Restaurante y Piqueteadero</t>
        </is>
      </c>
      <c r="C1777" t="inlineStr">
        <is>
          <t>Restaurante</t>
        </is>
      </c>
      <c r="D1777" t="inlineStr">
        <is>
          <t>Alimentacion</t>
        </is>
      </c>
      <c r="E1777" t="inlineStr"/>
      <c r="F1777" t="inlineStr">
        <is>
          <t>Usme Centro</t>
        </is>
      </c>
      <c r="G1777" t="inlineStr">
        <is>
          <t>Ciudad Bolivar</t>
        </is>
      </c>
      <c r="H1777" t="inlineStr">
        <is>
          <t>Bogota D.C.</t>
        </is>
      </c>
      <c r="I1777" t="n">
        <v>15.27</v>
      </c>
      <c r="J1777" t="inlineStr"/>
      <c r="K1777" t="inlineStr"/>
      <c r="L1777" t="inlineStr"/>
      <c r="M1777" t="inlineStr"/>
      <c r="N1777" t="inlineStr"/>
      <c r="O1777" t="inlineStr"/>
      <c r="P1777" t="inlineStr"/>
      <c r="Q1777" t="inlineStr"/>
      <c r="R1777" t="inlineStr"/>
      <c r="U1777" t="inlineStr"/>
      <c r="V1777" t="inlineStr"/>
      <c r="W1777" t="inlineStr">
        <is>
          <t>BAJA</t>
        </is>
      </c>
      <c r="X1777" t="n">
        <v>0</v>
      </c>
      <c r="Y1777" t="inlineStr">
        <is>
          <t>Menu QR | Pedidos por WhatsApp | Chatbot IA | Pagina web</t>
        </is>
      </c>
      <c r="Z1777" t="inlineStr">
        <is>
          <t>Sin canal de contacto: requiere visita en campo o busqueda manual; sin presencia digital, oportunidad alta para paquete completo; horario no publicado</t>
        </is>
      </c>
      <c r="AA1777" t="inlineStr">
        <is>
          <t>BAJA</t>
        </is>
      </c>
      <c r="AB1777" t="inlineStr">
        <is>
          <t>OpenStreetMap</t>
        </is>
      </c>
      <c r="AC1777" t="inlineStr">
        <is>
          <t>osm:node/1721131639</t>
        </is>
      </c>
      <c r="AD1777" t="n">
        <v>4.4701472</v>
      </c>
      <c r="AE1777" t="n">
        <v>-74.1259238</v>
      </c>
    </row>
    <row r="1778">
      <c r="A1778" t="inlineStr">
        <is>
          <t>GYX-38CB71A68C</t>
        </is>
      </c>
      <c r="B1778" t="inlineStr">
        <is>
          <t>Doña Betty</t>
        </is>
      </c>
      <c r="C1778" t="inlineStr">
        <is>
          <t>Restaurante</t>
        </is>
      </c>
      <c r="D1778" t="inlineStr">
        <is>
          <t>Alimentacion</t>
        </is>
      </c>
      <c r="E1778" t="inlineStr">
        <is>
          <t>Calle 78</t>
        </is>
      </c>
      <c r="F1778" t="inlineStr">
        <is>
          <t>La Granja</t>
        </is>
      </c>
      <c r="G1778" t="inlineStr">
        <is>
          <t>Engativa</t>
        </is>
      </c>
      <c r="H1778" t="inlineStr">
        <is>
          <t>Bogota D.C.</t>
        </is>
      </c>
      <c r="I1778" t="n">
        <v>11.41</v>
      </c>
      <c r="J1778" t="inlineStr"/>
      <c r="K1778" t="inlineStr"/>
      <c r="L1778" t="inlineStr"/>
      <c r="M1778" t="inlineStr"/>
      <c r="N1778" t="inlineStr"/>
      <c r="O1778" t="inlineStr"/>
      <c r="P1778" t="inlineStr"/>
      <c r="Q1778" t="inlineStr"/>
      <c r="R1778" t="inlineStr"/>
      <c r="U1778" t="inlineStr"/>
      <c r="V1778" t="inlineStr"/>
      <c r="W1778" t="inlineStr">
        <is>
          <t>BAJA</t>
        </is>
      </c>
      <c r="X1778" t="n">
        <v>0</v>
      </c>
      <c r="Y1778" t="inlineStr">
        <is>
          <t>Menu QR | Pedidos por WhatsApp | Chatbot IA | Pagina web</t>
        </is>
      </c>
      <c r="Z1778" t="inlineStr">
        <is>
          <t>Sin canal de contacto: requiere visita en campo o busqueda manual; sin presencia digital, oportunidad alta para paquete completo; horario no publicado</t>
        </is>
      </c>
      <c r="AA1778" t="inlineStr">
        <is>
          <t>BAJA</t>
        </is>
      </c>
      <c r="AB1778" t="inlineStr">
        <is>
          <t>OpenStreetMap</t>
        </is>
      </c>
      <c r="AC1778" t="inlineStr">
        <is>
          <t>osm:node/5159870036</t>
        </is>
      </c>
      <c r="AD1778" t="n">
        <v>4.6985373</v>
      </c>
      <c r="AE1778" t="n">
        <v>-74.09668139999999</v>
      </c>
    </row>
    <row r="1779">
      <c r="A1779" t="inlineStr">
        <is>
          <t>GYX-17BA2C667D</t>
        </is>
      </c>
      <c r="B1779" t="inlineStr">
        <is>
          <t>Doña Elvira</t>
        </is>
      </c>
      <c r="C1779" t="inlineStr">
        <is>
          <t>Minimercado</t>
        </is>
      </c>
      <c r="D1779" t="inlineStr">
        <is>
          <t>Comercio</t>
        </is>
      </c>
      <c r="E1779" t="inlineStr">
        <is>
          <t>Carrera 34</t>
        </is>
      </c>
      <c r="F1779" t="inlineStr">
        <is>
          <t>Venecia</t>
        </is>
      </c>
      <c r="G1779" t="inlineStr">
        <is>
          <t>Ciudad Bolivar</t>
        </is>
      </c>
      <c r="H1779" t="inlineStr">
        <is>
          <t>Bogota D.C.</t>
        </is>
      </c>
      <c r="I1779" t="n">
        <v>7.28</v>
      </c>
      <c r="J1779" t="inlineStr"/>
      <c r="K1779" t="inlineStr"/>
      <c r="L1779" t="inlineStr"/>
      <c r="M1779" t="inlineStr"/>
      <c r="N1779" t="inlineStr"/>
      <c r="O1779" t="inlineStr"/>
      <c r="P1779" t="inlineStr"/>
      <c r="Q1779" t="inlineStr"/>
      <c r="R1779" t="inlineStr"/>
      <c r="U1779" t="inlineStr"/>
      <c r="V1779" t="inlineStr"/>
      <c r="W1779" t="inlineStr">
        <is>
          <t>BAJA</t>
        </is>
      </c>
      <c r="X1779" t="n">
        <v>0</v>
      </c>
      <c r="Y1779" t="inlineStr">
        <is>
          <t>Inventario | Dashboard BI | Catalogo digital | Pagina web | Gestion de redes</t>
        </is>
      </c>
      <c r="Z1779" t="inlineStr">
        <is>
          <t>Sin canal de contacto: requiere visita en campo o busqueda manual; sin presencia digital, oportunidad alta para paquete completo; horario no publicado</t>
        </is>
      </c>
      <c r="AA1779" t="inlineStr">
        <is>
          <t>BAJA</t>
        </is>
      </c>
      <c r="AB1779" t="inlineStr">
        <is>
          <t>OpenStreetMap</t>
        </is>
      </c>
      <c r="AC1779" t="inlineStr">
        <is>
          <t>osm:way/543136563</t>
        </is>
      </c>
      <c r="AD1779" t="n">
        <v>4.5841899</v>
      </c>
      <c r="AE1779" t="n">
        <v>-74.1399626</v>
      </c>
    </row>
    <row r="1780">
      <c r="A1780" t="inlineStr">
        <is>
          <t>GYX-0B062BBBAF</t>
        </is>
      </c>
      <c r="B1780" t="inlineStr">
        <is>
          <t>Doña Emilse</t>
        </is>
      </c>
      <c r="C1780" t="inlineStr">
        <is>
          <t>Restaurante</t>
        </is>
      </c>
      <c r="D1780" t="inlineStr">
        <is>
          <t>Alimentacion</t>
        </is>
      </c>
      <c r="E1780" t="inlineStr">
        <is>
          <t>Calle 26 Sur</t>
        </is>
      </c>
      <c r="F1780" t="inlineStr">
        <is>
          <t>Ciudad Kennedy</t>
        </is>
      </c>
      <c r="G1780" t="inlineStr">
        <is>
          <t>Kennedy</t>
        </is>
      </c>
      <c r="H1780" t="inlineStr">
        <is>
          <t>Bogota D.C.</t>
        </is>
      </c>
      <c r="I1780" t="n">
        <v>7.8</v>
      </c>
      <c r="J1780" t="inlineStr"/>
      <c r="K1780" t="inlineStr"/>
      <c r="L1780" t="inlineStr"/>
      <c r="M1780" t="inlineStr"/>
      <c r="N1780" t="inlineStr"/>
      <c r="O1780" t="inlineStr"/>
      <c r="P1780" t="inlineStr"/>
      <c r="Q1780" t="inlineStr"/>
      <c r="R1780" t="inlineStr"/>
      <c r="U1780" t="inlineStr"/>
      <c r="V1780" t="inlineStr"/>
      <c r="W1780" t="inlineStr">
        <is>
          <t>BAJA</t>
        </is>
      </c>
      <c r="X1780" t="n">
        <v>0</v>
      </c>
      <c r="Y1780" t="inlineStr">
        <is>
          <t>Menu QR | Pedidos por WhatsApp | Chatbot IA | Pagina web</t>
        </is>
      </c>
      <c r="Z1780" t="inlineStr">
        <is>
          <t>Sin canal de contacto: requiere visita en campo o busqueda manual; sin presencia digital, oportunidad alta para paquete completo; horario no publicado</t>
        </is>
      </c>
      <c r="AA1780" t="inlineStr">
        <is>
          <t>BAJA</t>
        </is>
      </c>
      <c r="AB1780" t="inlineStr">
        <is>
          <t>OpenStreetMap</t>
        </is>
      </c>
      <c r="AC1780" t="inlineStr">
        <is>
          <t>osm:way/371983481</t>
        </is>
      </c>
      <c r="AD1780" t="n">
        <v>4.6207632</v>
      </c>
      <c r="AE1780" t="n">
        <v>-74.1424243</v>
      </c>
    </row>
    <row r="1781">
      <c r="A1781" t="inlineStr">
        <is>
          <t>GYX-629AC2AEB1</t>
        </is>
      </c>
      <c r="B1781" t="inlineStr">
        <is>
          <t>Doña gallina</t>
        </is>
      </c>
      <c r="C1781" t="inlineStr">
        <is>
          <t>Restaurante</t>
        </is>
      </c>
      <c r="D1781" t="inlineStr">
        <is>
          <t>Alimentacion</t>
        </is>
      </c>
      <c r="E1781" t="inlineStr"/>
      <c r="F1781" t="inlineStr">
        <is>
          <t>Timiza C</t>
        </is>
      </c>
      <c r="G1781" t="inlineStr">
        <is>
          <t>Kennedy</t>
        </is>
      </c>
      <c r="H1781" t="inlineStr">
        <is>
          <t>Bogota D.C.</t>
        </is>
      </c>
      <c r="I1781" t="n">
        <v>9.43</v>
      </c>
      <c r="J1781" t="inlineStr"/>
      <c r="K1781" t="inlineStr"/>
      <c r="L1781" t="inlineStr"/>
      <c r="M1781" t="inlineStr"/>
      <c r="N1781" t="inlineStr"/>
      <c r="O1781" t="inlineStr"/>
      <c r="P1781" t="inlineStr"/>
      <c r="Q1781" t="inlineStr"/>
      <c r="R1781" t="inlineStr"/>
      <c r="U1781" t="inlineStr"/>
      <c r="V1781" t="inlineStr"/>
      <c r="W1781" t="inlineStr">
        <is>
          <t>BAJA</t>
        </is>
      </c>
      <c r="X1781" t="n">
        <v>0</v>
      </c>
      <c r="Y1781" t="inlineStr">
        <is>
          <t>Menu QR | Pedidos por WhatsApp | Chatbot IA | Pagina web</t>
        </is>
      </c>
      <c r="Z1781" t="inlineStr">
        <is>
          <t>Sin canal de contacto: requiere visita en campo o busqueda manual; sin presencia digital, oportunidad alta para paquete completo; horario no publicado</t>
        </is>
      </c>
      <c r="AA1781" t="inlineStr">
        <is>
          <t>BAJA</t>
        </is>
      </c>
      <c r="AB1781" t="inlineStr">
        <is>
          <t>OpenStreetMap</t>
        </is>
      </c>
      <c r="AC1781" t="inlineStr">
        <is>
          <t>osm:way/529085127</t>
        </is>
      </c>
      <c r="AD1781" t="n">
        <v>4.6146592</v>
      </c>
      <c r="AE1781" t="n">
        <v>-74.1592764</v>
      </c>
    </row>
    <row r="1782">
      <c r="A1782" t="inlineStr">
        <is>
          <t>GYX-12FABA6EF1</t>
        </is>
      </c>
      <c r="B1782" t="inlineStr">
        <is>
          <t>Doña Gloria</t>
        </is>
      </c>
      <c r="C1782" t="inlineStr">
        <is>
          <t>Minimercado</t>
        </is>
      </c>
      <c r="D1782" t="inlineStr">
        <is>
          <t>Comercio</t>
        </is>
      </c>
      <c r="E1782" t="inlineStr"/>
      <c r="F1782" t="inlineStr">
        <is>
          <t>Hipotecho</t>
        </is>
      </c>
      <c r="G1782" t="inlineStr">
        <is>
          <t>Kennedy</t>
        </is>
      </c>
      <c r="H1782" t="inlineStr">
        <is>
          <t>Bogota D.C.</t>
        </is>
      </c>
      <c r="I1782" t="n">
        <v>7.27</v>
      </c>
      <c r="J1782" t="inlineStr"/>
      <c r="K1782" t="inlineStr"/>
      <c r="L1782" t="inlineStr"/>
      <c r="M1782" t="inlineStr"/>
      <c r="N1782" t="inlineStr"/>
      <c r="O1782" t="inlineStr"/>
      <c r="P1782" t="inlineStr"/>
      <c r="Q1782" t="inlineStr"/>
      <c r="R1782" t="inlineStr"/>
      <c r="U1782" t="inlineStr"/>
      <c r="V1782" t="inlineStr"/>
      <c r="W1782" t="inlineStr">
        <is>
          <t>BAJA</t>
        </is>
      </c>
      <c r="X1782" t="n">
        <v>0</v>
      </c>
      <c r="Y1782" t="inlineStr">
        <is>
          <t>Inventario | Dashboard BI | Catalogo digital | Pagina web | Gestion de redes</t>
        </is>
      </c>
      <c r="Z1782" t="inlineStr">
        <is>
          <t>Sin canal de contacto: requiere visita en campo o busqueda manual; sin presencia digital, oportunidad alta para paquete completo; horario no publicado</t>
        </is>
      </c>
      <c r="AA1782" t="inlineStr">
        <is>
          <t>BAJA</t>
        </is>
      </c>
      <c r="AB1782" t="inlineStr">
        <is>
          <t>OpenStreetMap</t>
        </is>
      </c>
      <c r="AC1782" t="inlineStr">
        <is>
          <t>osm:node/1259982682</t>
        </is>
      </c>
      <c r="AD1782" t="n">
        <v>4.6281632</v>
      </c>
      <c r="AE1782" t="n">
        <v>-74.1340707</v>
      </c>
    </row>
    <row r="1783">
      <c r="A1783" t="inlineStr">
        <is>
          <t>GYX-2E08A79BE3</t>
        </is>
      </c>
      <c r="B1783" t="inlineStr">
        <is>
          <t>Doña Mariatonia</t>
        </is>
      </c>
      <c r="C1783" t="inlineStr">
        <is>
          <t>Minimercado</t>
        </is>
      </c>
      <c r="D1783" t="inlineStr">
        <is>
          <t>Comercio</t>
        </is>
      </c>
      <c r="E1783" t="inlineStr"/>
      <c r="F1783" t="inlineStr">
        <is>
          <t>Jerusalén</t>
        </is>
      </c>
      <c r="G1783" t="inlineStr">
        <is>
          <t>Ciudad Bolivar</t>
        </is>
      </c>
      <c r="H1783" t="inlineStr">
        <is>
          <t>Bogota D.C.</t>
        </is>
      </c>
      <c r="I1783" t="n">
        <v>9.390000000000001</v>
      </c>
      <c r="J1783" t="inlineStr"/>
      <c r="K1783" t="inlineStr"/>
      <c r="L1783" t="inlineStr"/>
      <c r="M1783" t="inlineStr"/>
      <c r="N1783" t="inlineStr"/>
      <c r="O1783" t="inlineStr"/>
      <c r="P1783" t="inlineStr"/>
      <c r="Q1783" t="inlineStr"/>
      <c r="R1783" t="inlineStr"/>
      <c r="U1783" t="inlineStr"/>
      <c r="V1783" t="inlineStr"/>
      <c r="W1783" t="inlineStr">
        <is>
          <t>BAJA</t>
        </is>
      </c>
      <c r="X1783" t="n">
        <v>0</v>
      </c>
      <c r="Y1783" t="inlineStr">
        <is>
          <t>Inventario | Dashboard BI | Catalogo digital | Pagina web | Gestion de redes</t>
        </is>
      </c>
      <c r="Z1783" t="inlineStr">
        <is>
          <t>Sin canal de contacto: requiere visita en campo o busqueda manual; sin presencia digital, oportunidad alta para paquete completo; horario no publicado</t>
        </is>
      </c>
      <c r="AA1783" t="inlineStr">
        <is>
          <t>BAJA</t>
        </is>
      </c>
      <c r="AB1783" t="inlineStr">
        <is>
          <t>OpenStreetMap</t>
        </is>
      </c>
      <c r="AC1783" t="inlineStr">
        <is>
          <t>osm:node/7490434335</t>
        </is>
      </c>
      <c r="AD1783" t="n">
        <v>4.5778747</v>
      </c>
      <c r="AE1783" t="n">
        <v>-74.158067</v>
      </c>
    </row>
    <row r="1784">
      <c r="A1784" t="inlineStr">
        <is>
          <t>GYX-848519BF48</t>
        </is>
      </c>
      <c r="B1784" t="inlineStr">
        <is>
          <t>Doña Marina</t>
        </is>
      </c>
      <c r="C1784" t="inlineStr">
        <is>
          <t>Minimercado</t>
        </is>
      </c>
      <c r="D1784" t="inlineStr">
        <is>
          <t>Comercio</t>
        </is>
      </c>
      <c r="E1784" t="inlineStr"/>
      <c r="F1784" t="inlineStr">
        <is>
          <t>Patio Bonito II</t>
        </is>
      </c>
      <c r="G1784" t="inlineStr">
        <is>
          <t>Bosa</t>
        </is>
      </c>
      <c r="H1784" t="inlineStr">
        <is>
          <t>Bogota D.C.</t>
        </is>
      </c>
      <c r="I1784" t="n">
        <v>10.34</v>
      </c>
      <c r="J1784" t="inlineStr"/>
      <c r="K1784" t="inlineStr"/>
      <c r="L1784" t="inlineStr"/>
      <c r="M1784" t="inlineStr"/>
      <c r="N1784" t="inlineStr"/>
      <c r="O1784" t="inlineStr"/>
      <c r="P1784" t="inlineStr"/>
      <c r="Q1784" t="inlineStr"/>
      <c r="R1784" t="inlineStr"/>
      <c r="U1784" t="inlineStr"/>
      <c r="V1784" t="inlineStr"/>
      <c r="W1784" t="inlineStr">
        <is>
          <t>BAJA</t>
        </is>
      </c>
      <c r="X1784" t="n">
        <v>0</v>
      </c>
      <c r="Y1784" t="inlineStr">
        <is>
          <t>Inventario | Dashboard BI | Catalogo digital | Pagina web | Gestion de redes</t>
        </is>
      </c>
      <c r="Z1784" t="inlineStr">
        <is>
          <t>Sin canal de contacto: requiere visita en campo o busqueda manual; sin presencia digital, oportunidad alta para paquete completo; horario no publicado</t>
        </is>
      </c>
      <c r="AA1784" t="inlineStr">
        <is>
          <t>BAJA</t>
        </is>
      </c>
      <c r="AB1784" t="inlineStr">
        <is>
          <t>OpenStreetMap</t>
        </is>
      </c>
      <c r="AC1784" t="inlineStr">
        <is>
          <t>osm:node/4117764595</t>
        </is>
      </c>
      <c r="AD1784" t="n">
        <v>4.6352108</v>
      </c>
      <c r="AE1784" t="n">
        <v>-74.1613467</v>
      </c>
    </row>
    <row r="1785">
      <c r="A1785" t="inlineStr">
        <is>
          <t>GYX-9FA9FD90D1</t>
        </is>
      </c>
      <c r="B1785" t="inlineStr">
        <is>
          <t>Doña Rosita</t>
        </is>
      </c>
      <c r="C1785" t="inlineStr">
        <is>
          <t>Minimercado</t>
        </is>
      </c>
      <c r="D1785" t="inlineStr">
        <is>
          <t>Comercio</t>
        </is>
      </c>
      <c r="E1785" t="inlineStr"/>
      <c r="F1785" t="inlineStr">
        <is>
          <t>Boitá</t>
        </is>
      </c>
      <c r="G1785" t="inlineStr">
        <is>
          <t>Kennedy</t>
        </is>
      </c>
      <c r="H1785" t="inlineStr">
        <is>
          <t>Bogota D.C.</t>
        </is>
      </c>
      <c r="I1785" t="n">
        <v>8.77</v>
      </c>
      <c r="J1785" t="inlineStr"/>
      <c r="K1785" t="inlineStr"/>
      <c r="L1785" t="inlineStr"/>
      <c r="M1785" t="inlineStr"/>
      <c r="N1785" t="inlineStr"/>
      <c r="O1785" t="inlineStr"/>
      <c r="P1785" t="inlineStr"/>
      <c r="Q1785" t="inlineStr"/>
      <c r="R1785" t="inlineStr"/>
      <c r="U1785" t="inlineStr"/>
      <c r="V1785" t="inlineStr"/>
      <c r="W1785" t="inlineStr">
        <is>
          <t>BAJA</t>
        </is>
      </c>
      <c r="X1785" t="n">
        <v>0</v>
      </c>
      <c r="Y1785" t="inlineStr">
        <is>
          <t>Inventario | Dashboard BI | Catalogo digital | Pagina web | Gestion de redes</t>
        </is>
      </c>
      <c r="Z1785" t="inlineStr">
        <is>
          <t>Sin canal de contacto: requiere visita en campo o busqueda manual; sin presencia digital, oportunidad alta para paquete completo; horario no publicado</t>
        </is>
      </c>
      <c r="AA1785" t="inlineStr">
        <is>
          <t>BAJA</t>
        </is>
      </c>
      <c r="AB1785" t="inlineStr">
        <is>
          <t>OpenStreetMap</t>
        </is>
      </c>
      <c r="AC1785" t="inlineStr">
        <is>
          <t>osm:node/3417520629</t>
        </is>
      </c>
      <c r="AD1785" t="n">
        <v>4.6011788</v>
      </c>
      <c r="AE1785" t="n">
        <v>-74.15482369999999</v>
      </c>
    </row>
    <row r="1786">
      <c r="A1786" t="inlineStr">
        <is>
          <t>GYX-59C478FA64</t>
        </is>
      </c>
      <c r="B1786" t="inlineStr">
        <is>
          <t>Doña Rossi</t>
        </is>
      </c>
      <c r="C1786" t="inlineStr">
        <is>
          <t>Cafeteria</t>
        </is>
      </c>
      <c r="D1786" t="inlineStr">
        <is>
          <t>Alimentacion</t>
        </is>
      </c>
      <c r="E1786" t="inlineStr"/>
      <c r="F1786" t="inlineStr">
        <is>
          <t>La Estrella del Sur</t>
        </is>
      </c>
      <c r="G1786" t="inlineStr">
        <is>
          <t>Ciudad Bolivar</t>
        </is>
      </c>
      <c r="H1786" t="inlineStr">
        <is>
          <t>Bogota D.C.</t>
        </is>
      </c>
      <c r="I1786" t="n">
        <v>9.91</v>
      </c>
      <c r="J1786" t="inlineStr"/>
      <c r="K1786" t="inlineStr"/>
      <c r="L1786" t="inlineStr"/>
      <c r="M1786" t="inlineStr"/>
      <c r="N1786" t="inlineStr"/>
      <c r="O1786" t="inlineStr"/>
      <c r="P1786" t="inlineStr"/>
      <c r="Q1786" t="inlineStr"/>
      <c r="R1786" t="inlineStr"/>
      <c r="U1786" t="inlineStr"/>
      <c r="V1786" t="inlineStr"/>
      <c r="W1786" t="inlineStr">
        <is>
          <t>BAJA</t>
        </is>
      </c>
      <c r="X1786" t="n">
        <v>0</v>
      </c>
      <c r="Y1786" t="inlineStr">
        <is>
          <t>Menu QR | Pedidos por WhatsApp | Chatbot IA | Pagina web</t>
        </is>
      </c>
      <c r="Z1786" t="inlineStr">
        <is>
          <t>Sin canal de contacto: requiere visita en campo o busqueda manual; sin presencia digital, oportunidad alta para paquete completo; horario no publicado</t>
        </is>
      </c>
      <c r="AA1786" t="inlineStr">
        <is>
          <t>BAJA</t>
        </is>
      </c>
      <c r="AB1786" t="inlineStr">
        <is>
          <t>OpenStreetMap</t>
        </is>
      </c>
      <c r="AC1786" t="inlineStr">
        <is>
          <t>osm:node/6753516968</t>
        </is>
      </c>
      <c r="AD1786" t="n">
        <v>4.5434393</v>
      </c>
      <c r="AE1786" t="n">
        <v>-74.1464563</v>
      </c>
    </row>
    <row r="1787">
      <c r="A1787" t="inlineStr">
        <is>
          <t>GYX-7F7C8DEF5B</t>
        </is>
      </c>
      <c r="B1787" t="inlineStr">
        <is>
          <t>Doña Taty</t>
        </is>
      </c>
      <c r="C1787" t="inlineStr">
        <is>
          <t>Minimercado</t>
        </is>
      </c>
      <c r="D1787" t="inlineStr">
        <is>
          <t>Comercio</t>
        </is>
      </c>
      <c r="E1787" t="inlineStr">
        <is>
          <t>Carrera 69H</t>
        </is>
      </c>
      <c r="F1787" t="inlineStr">
        <is>
          <t>Las Ferias</t>
        </is>
      </c>
      <c r="G1787" t="inlineStr">
        <is>
          <t>Engativa</t>
        </is>
      </c>
      <c r="H1787" t="inlineStr">
        <is>
          <t>Bogota D.C.</t>
        </is>
      </c>
      <c r="I1787" t="n">
        <v>9.82</v>
      </c>
      <c r="J1787" t="inlineStr"/>
      <c r="K1787" t="inlineStr"/>
      <c r="L1787" t="inlineStr"/>
      <c r="M1787" t="inlineStr"/>
      <c r="N1787" t="inlineStr"/>
      <c r="O1787" t="inlineStr"/>
      <c r="P1787" t="inlineStr"/>
      <c r="Q1787" t="inlineStr"/>
      <c r="R1787" t="inlineStr"/>
      <c r="U1787" t="inlineStr"/>
      <c r="V1787" t="inlineStr"/>
      <c r="W1787" t="inlineStr">
        <is>
          <t>BAJA</t>
        </is>
      </c>
      <c r="X1787" t="n">
        <v>0</v>
      </c>
      <c r="Y1787" t="inlineStr">
        <is>
          <t>Inventario | Dashboard BI | Catalogo digital | Pagina web | Gestion de redes</t>
        </is>
      </c>
      <c r="Z1787" t="inlineStr">
        <is>
          <t>Sin canal de contacto: requiere visita en campo o busqueda manual; sin presencia digital, oportunidad alta para paquete completo; horario no publicado</t>
        </is>
      </c>
      <c r="AA1787" t="inlineStr">
        <is>
          <t>BAJA</t>
        </is>
      </c>
      <c r="AB1787" t="inlineStr">
        <is>
          <t>OpenStreetMap</t>
        </is>
      </c>
      <c r="AC1787" t="inlineStr">
        <is>
          <t>osm:node/5136092844</t>
        </is>
      </c>
      <c r="AD1787" t="n">
        <v>4.6858833</v>
      </c>
      <c r="AE1787" t="n">
        <v>-74.08552039999999</v>
      </c>
    </row>
    <row r="1788">
      <c r="A1788" t="inlineStr">
        <is>
          <t>GYX-FF31F4CB39</t>
        </is>
      </c>
      <c r="B1788" t="inlineStr">
        <is>
          <t>Dr Beauty Spa</t>
        </is>
      </c>
      <c r="C1788" t="inlineStr">
        <is>
          <t>Centro estetico</t>
        </is>
      </c>
      <c r="D1788" t="inlineStr">
        <is>
          <t>Belleza</t>
        </is>
      </c>
      <c r="E1788" t="inlineStr">
        <is>
          <t>Carrera 69J #17</t>
        </is>
      </c>
      <c r="F1788" t="inlineStr">
        <is>
          <t>Bosque Popular</t>
        </is>
      </c>
      <c r="G1788" t="inlineStr">
        <is>
          <t>Engativa</t>
        </is>
      </c>
      <c r="H1788" t="inlineStr">
        <is>
          <t>Bogota D.C.</t>
        </is>
      </c>
      <c r="I1788" t="n">
        <v>8.83</v>
      </c>
      <c r="J1788" t="inlineStr"/>
      <c r="K1788" t="inlineStr"/>
      <c r="L1788" t="inlineStr"/>
      <c r="M1788" t="inlineStr"/>
      <c r="N1788" t="inlineStr"/>
      <c r="O1788" t="inlineStr"/>
      <c r="P1788" t="inlineStr"/>
      <c r="Q1788" t="inlineStr"/>
      <c r="R1788" t="inlineStr"/>
      <c r="U1788" t="inlineStr"/>
      <c r="V1788" t="inlineStr"/>
      <c r="W1788" t="inlineStr">
        <is>
          <t>BAJA</t>
        </is>
      </c>
      <c r="X1788" t="n">
        <v>0</v>
      </c>
      <c r="Y1788" t="inlineStr">
        <is>
          <t>Agenda online | CRM | Automatizacion de citas | Agente IA | Pagina web</t>
        </is>
      </c>
      <c r="Z1788" t="inlineStr">
        <is>
          <t>Sin canal de contacto: requiere visita en campo o busqueda manual; sin presencia digital, oportunidad alta para paquete completo; horario no publicado</t>
        </is>
      </c>
      <c r="AA1788" t="inlineStr">
        <is>
          <t>BAJA</t>
        </is>
      </c>
      <c r="AB1788" t="inlineStr">
        <is>
          <t>OpenStreetMap</t>
        </is>
      </c>
      <c r="AC1788" t="inlineStr">
        <is>
          <t>osm:node/3420911247</t>
        </is>
      </c>
      <c r="AD1788" t="n">
        <v>4.6749366</v>
      </c>
      <c r="AE1788" t="n">
        <v>-74.09592859999999</v>
      </c>
    </row>
    <row r="1789">
      <c r="A1789" t="inlineStr">
        <is>
          <t>GYX-D5CFADBBDB</t>
        </is>
      </c>
      <c r="B1789" t="inlineStr">
        <is>
          <t>Dr. Gomez</t>
        </is>
      </c>
      <c r="C1789" t="inlineStr">
        <is>
          <t>Tienda especializada</t>
        </is>
      </c>
      <c r="D1789" t="inlineStr">
        <is>
          <t>Comercio</t>
        </is>
      </c>
      <c r="E1789" t="inlineStr">
        <is>
          <t>69</t>
        </is>
      </c>
      <c r="F1789" t="inlineStr">
        <is>
          <t>Laguneta</t>
        </is>
      </c>
      <c r="G1789" t="inlineStr">
        <is>
          <t>Kennedy</t>
        </is>
      </c>
      <c r="H1789" t="inlineStr">
        <is>
          <t>Bogota D.C.</t>
        </is>
      </c>
      <c r="I1789" t="n">
        <v>6.99</v>
      </c>
      <c r="J1789" t="inlineStr"/>
      <c r="K1789" t="inlineStr"/>
      <c r="L1789" t="inlineStr"/>
      <c r="M1789" t="inlineStr"/>
      <c r="N1789" t="inlineStr"/>
      <c r="O1789" t="inlineStr"/>
      <c r="P1789" t="inlineStr"/>
      <c r="Q1789" t="inlineStr"/>
      <c r="R1789" t="inlineStr"/>
      <c r="U1789" t="inlineStr"/>
      <c r="V1789" t="inlineStr"/>
      <c r="W1789" t="inlineStr">
        <is>
          <t>BAJA</t>
        </is>
      </c>
      <c r="X1789" t="n">
        <v>0</v>
      </c>
      <c r="Y1789" t="inlineStr">
        <is>
          <t>Inventario | Dashboard BI | Catalogo digital | Pagina web | Gestion de redes</t>
        </is>
      </c>
      <c r="Z1789" t="inlineStr">
        <is>
          <t>Sin canal de contacto: requiere visita en campo o busqueda manual; sin presencia digital, oportunidad alta para paquete completo; horario no publicado</t>
        </is>
      </c>
      <c r="AA1789" t="inlineStr">
        <is>
          <t>BAJA</t>
        </is>
      </c>
      <c r="AB1789" t="inlineStr">
        <is>
          <t>OpenStreetMap</t>
        </is>
      </c>
      <c r="AC1789" t="inlineStr">
        <is>
          <t>osm:node/3750742801</t>
        </is>
      </c>
      <c r="AD1789" t="n">
        <v>4.5944198</v>
      </c>
      <c r="AE1789" t="n">
        <v>-74.1387557</v>
      </c>
    </row>
    <row r="1790">
      <c r="A1790" t="inlineStr">
        <is>
          <t>GYX-6D02A113E0</t>
        </is>
      </c>
      <c r="B1790" t="inlineStr">
        <is>
          <t>Dr. Pets &amp; Spa</t>
        </is>
      </c>
      <c r="C1790" t="inlineStr">
        <is>
          <t>Veterinaria</t>
        </is>
      </c>
      <c r="D1790" t="inlineStr">
        <is>
          <t>Salud</t>
        </is>
      </c>
      <c r="E1790" t="inlineStr">
        <is>
          <t>Avenida Carrera 104</t>
        </is>
      </c>
      <c r="F1790" t="inlineStr">
        <is>
          <t>El Carmelo</t>
        </is>
      </c>
      <c r="G1790" t="inlineStr">
        <is>
          <t>Fontibon</t>
        </is>
      </c>
      <c r="H1790" t="inlineStr">
        <is>
          <t>Bogota D.C.</t>
        </is>
      </c>
      <c r="I1790" t="n">
        <v>12.95</v>
      </c>
      <c r="J1790" t="inlineStr"/>
      <c r="K1790" t="inlineStr"/>
      <c r="L1790" t="inlineStr"/>
      <c r="M1790" t="inlineStr"/>
      <c r="N1790" t="inlineStr"/>
      <c r="O1790" t="inlineStr"/>
      <c r="P1790" t="inlineStr"/>
      <c r="Q1790" t="inlineStr"/>
      <c r="R1790" t="inlineStr"/>
      <c r="U1790" t="inlineStr"/>
      <c r="V1790" t="inlineStr"/>
      <c r="W1790" t="inlineStr">
        <is>
          <t>BAJA</t>
        </is>
      </c>
      <c r="X1790" t="n">
        <v>0</v>
      </c>
      <c r="Y1790" t="inlineStr">
        <is>
          <t>Agenda online | CRM | Automatizacion de citas | Agente IA | Pagina web</t>
        </is>
      </c>
      <c r="Z1790" t="inlineStr">
        <is>
          <t>Sin canal de contacto: requiere visita en campo o busqueda manual; sin presencia digital, oportunidad alta para paquete completo; horario no publicado</t>
        </is>
      </c>
      <c r="AA1790" t="inlineStr">
        <is>
          <t>BAJA</t>
        </is>
      </c>
      <c r="AB1790" t="inlineStr">
        <is>
          <t>OpenStreetMap</t>
        </is>
      </c>
      <c r="AC1790" t="inlineStr">
        <is>
          <t>osm:node/5184532619</t>
        </is>
      </c>
      <c r="AD1790" t="n">
        <v>4.7064304</v>
      </c>
      <c r="AE1790" t="n">
        <v>-74.1188125</v>
      </c>
    </row>
    <row r="1791">
      <c r="A1791" t="inlineStr">
        <is>
          <t>GYX-9BFFAB3F71</t>
        </is>
      </c>
      <c r="B1791" t="inlineStr">
        <is>
          <t>Drago's Pizza</t>
        </is>
      </c>
      <c r="C1791" t="inlineStr">
        <is>
          <t>Restaurante</t>
        </is>
      </c>
      <c r="D1791" t="inlineStr">
        <is>
          <t>Alimentacion</t>
        </is>
      </c>
      <c r="E1791" t="inlineStr">
        <is>
          <t>Calle 70</t>
        </is>
      </c>
      <c r="F1791" t="inlineStr">
        <is>
          <t>Villas del Dorado</t>
        </is>
      </c>
      <c r="G1791" t="inlineStr">
        <is>
          <t>Fontibon</t>
        </is>
      </c>
      <c r="H1791" t="inlineStr">
        <is>
          <t>Bogota D.C.</t>
        </is>
      </c>
      <c r="I1791" t="n">
        <v>13.16</v>
      </c>
      <c r="J1791" t="inlineStr"/>
      <c r="K1791" t="inlineStr"/>
      <c r="L1791" t="inlineStr"/>
      <c r="M1791" t="inlineStr"/>
      <c r="N1791" t="inlineStr"/>
      <c r="O1791" t="inlineStr"/>
      <c r="P1791" t="inlineStr"/>
      <c r="Q1791" t="inlineStr"/>
      <c r="R1791" t="inlineStr"/>
      <c r="U1791" t="inlineStr"/>
      <c r="V1791" t="inlineStr"/>
      <c r="W1791" t="inlineStr">
        <is>
          <t>BAJA</t>
        </is>
      </c>
      <c r="X1791" t="n">
        <v>0</v>
      </c>
      <c r="Y1791" t="inlineStr">
        <is>
          <t>Menu QR | Pedidos por WhatsApp | Chatbot IA | Pagina web</t>
        </is>
      </c>
      <c r="Z1791" t="inlineStr">
        <is>
          <t>Sin canal de contacto: requiere visita en campo o busqueda manual; sin presencia digital, oportunidad alta para paquete completo; horario no publicado</t>
        </is>
      </c>
      <c r="AA1791" t="inlineStr">
        <is>
          <t>BAJA</t>
        </is>
      </c>
      <c r="AB1791" t="inlineStr">
        <is>
          <t>OpenStreetMap</t>
        </is>
      </c>
      <c r="AC1791" t="inlineStr">
        <is>
          <t>osm:node/5186387848</t>
        </is>
      </c>
      <c r="AD1791" t="n">
        <v>4.7053416</v>
      </c>
      <c r="AE1791" t="n">
        <v>-74.12594489999999</v>
      </c>
    </row>
    <row r="1792">
      <c r="A1792" t="inlineStr">
        <is>
          <t>GYX-36EB6C3656</t>
        </is>
      </c>
      <c r="B1792" t="inlineStr">
        <is>
          <t>Dragón Rojo el Dorado</t>
        </is>
      </c>
      <c r="C1792" t="inlineStr">
        <is>
          <t>Restaurante</t>
        </is>
      </c>
      <c r="D1792" t="inlineStr">
        <is>
          <t>Alimentacion</t>
        </is>
      </c>
      <c r="E1792" t="inlineStr">
        <is>
          <t>Calle 64D</t>
        </is>
      </c>
      <c r="F1792" t="inlineStr">
        <is>
          <t>San Antonio Urbano</t>
        </is>
      </c>
      <c r="G1792" t="inlineStr">
        <is>
          <t>Fontibon</t>
        </is>
      </c>
      <c r="H1792" t="inlineStr">
        <is>
          <t>Bogota D.C.</t>
        </is>
      </c>
      <c r="I1792" t="n">
        <v>13.05</v>
      </c>
      <c r="J1792" t="inlineStr"/>
      <c r="K1792" t="inlineStr"/>
      <c r="L1792" t="inlineStr"/>
      <c r="M1792" t="inlineStr"/>
      <c r="N1792" t="inlineStr"/>
      <c r="O1792" t="inlineStr"/>
      <c r="P1792" t="inlineStr"/>
      <c r="Q1792" t="inlineStr"/>
      <c r="R1792" t="inlineStr"/>
      <c r="U1792" t="inlineStr"/>
      <c r="V1792" t="inlineStr"/>
      <c r="W1792" t="inlineStr">
        <is>
          <t>BAJA</t>
        </is>
      </c>
      <c r="X1792" t="n">
        <v>0</v>
      </c>
      <c r="Y1792" t="inlineStr">
        <is>
          <t>Menu QR | Pedidos por WhatsApp | Chatbot IA | Pagina web</t>
        </is>
      </c>
      <c r="Z1792" t="inlineStr">
        <is>
          <t>Sin canal de contacto: requiere visita en campo o busqueda manual; sin presencia digital, oportunidad alta para paquete completo; horario no publicado</t>
        </is>
      </c>
      <c r="AA1792" t="inlineStr">
        <is>
          <t>BAJA</t>
        </is>
      </c>
      <c r="AB1792" t="inlineStr">
        <is>
          <t>OpenStreetMap</t>
        </is>
      </c>
      <c r="AC1792" t="inlineStr">
        <is>
          <t>osm:node/5184029040</t>
        </is>
      </c>
      <c r="AD1792" t="n">
        <v>4.7020064</v>
      </c>
      <c r="AE1792" t="n">
        <v>-74.13057480000001</v>
      </c>
    </row>
    <row r="1793">
      <c r="A1793" t="inlineStr">
        <is>
          <t>GYX-F3D2C23DDC</t>
        </is>
      </c>
      <c r="B1793" t="inlineStr">
        <is>
          <t>Dreams</t>
        </is>
      </c>
      <c r="C1793" t="inlineStr">
        <is>
          <t>Peluqueria</t>
        </is>
      </c>
      <c r="D1793" t="inlineStr">
        <is>
          <t>Belleza</t>
        </is>
      </c>
      <c r="E1793" t="inlineStr">
        <is>
          <t>Calle 6 #carrera 73A</t>
        </is>
      </c>
      <c r="F1793" t="inlineStr">
        <is>
          <t>Rincón de los Ángeles</t>
        </is>
      </c>
      <c r="G1793" t="inlineStr">
        <is>
          <t>Kennedy</t>
        </is>
      </c>
      <c r="H1793" t="inlineStr">
        <is>
          <t>Bogota D.C.</t>
        </is>
      </c>
      <c r="I1793" t="n">
        <v>8.220000000000001</v>
      </c>
      <c r="J1793" t="inlineStr"/>
      <c r="K1793" t="inlineStr"/>
      <c r="L1793" t="inlineStr"/>
      <c r="M1793" t="inlineStr"/>
      <c r="N1793" t="inlineStr"/>
      <c r="O1793" t="inlineStr"/>
      <c r="P1793" t="inlineStr"/>
      <c r="Q1793" t="inlineStr"/>
      <c r="R1793" t="inlineStr"/>
      <c r="U1793" t="inlineStr"/>
      <c r="V1793" t="inlineStr"/>
      <c r="W1793" t="inlineStr">
        <is>
          <t>BAJA</t>
        </is>
      </c>
      <c r="X1793" t="n">
        <v>0</v>
      </c>
      <c r="Y1793" t="inlineStr">
        <is>
          <t>Agenda online | CRM | Automatizacion de citas | Agente IA | Pagina web</t>
        </is>
      </c>
      <c r="Z1793" t="inlineStr">
        <is>
          <t>Sin canal de contacto: requiere visita en campo o busqueda manual; sin presencia digital, oportunidad alta para paquete completo; horario no publicado</t>
        </is>
      </c>
      <c r="AA1793" t="inlineStr">
        <is>
          <t>BAJA</t>
        </is>
      </c>
      <c r="AB1793" t="inlineStr">
        <is>
          <t>OpenStreetMap</t>
        </is>
      </c>
      <c r="AC1793" t="inlineStr">
        <is>
          <t>osm:node/5140018722</t>
        </is>
      </c>
      <c r="AD1793" t="n">
        <v>4.632404</v>
      </c>
      <c r="AE1793" t="n">
        <v>-74.1415265</v>
      </c>
    </row>
    <row r="1794">
      <c r="A1794" t="inlineStr">
        <is>
          <t>GYX-63492876D4</t>
        </is>
      </c>
      <c r="B1794" t="inlineStr">
        <is>
          <t>Drogae Del Sur</t>
        </is>
      </c>
      <c r="C1794" t="inlineStr">
        <is>
          <t>Drogueria</t>
        </is>
      </c>
      <c r="D1794" t="inlineStr">
        <is>
          <t>Salud</t>
        </is>
      </c>
      <c r="E1794" t="inlineStr">
        <is>
          <t>Avenida Carrera 33 (Jorge Gaitan Cortes)</t>
        </is>
      </c>
      <c r="F1794" t="inlineStr">
        <is>
          <t>Venecia</t>
        </is>
      </c>
      <c r="G1794" t="inlineStr">
        <is>
          <t>Ciudad Bolivar</t>
        </is>
      </c>
      <c r="H1794" t="inlineStr">
        <is>
          <t>Bogota D.C.</t>
        </is>
      </c>
      <c r="I1794" t="n">
        <v>6.9</v>
      </c>
      <c r="J1794" t="inlineStr"/>
      <c r="K1794" t="inlineStr"/>
      <c r="L1794" t="inlineStr"/>
      <c r="M1794" t="inlineStr"/>
      <c r="N1794" t="inlineStr"/>
      <c r="O1794" t="inlineStr"/>
      <c r="P1794" t="inlineStr"/>
      <c r="Q1794" t="inlineStr"/>
      <c r="R1794" t="inlineStr"/>
      <c r="U1794" t="inlineStr"/>
      <c r="V1794" t="inlineStr"/>
      <c r="W1794" t="inlineStr">
        <is>
          <t>BAJA</t>
        </is>
      </c>
      <c r="X1794" t="n">
        <v>0</v>
      </c>
      <c r="Y1794" t="inlineStr">
        <is>
          <t>Agenda online | CRM | Automatizacion de citas | Agente IA | Pagina web</t>
        </is>
      </c>
      <c r="Z1794" t="inlineStr">
        <is>
          <t>Sin canal de contacto: requiere visita en campo o busqueda manual; sin presencia digital, oportunidad alta para paquete completo; horario no publicado</t>
        </is>
      </c>
      <c r="AA1794" t="inlineStr">
        <is>
          <t>BAJA</t>
        </is>
      </c>
      <c r="AB1794" t="inlineStr">
        <is>
          <t>OpenStreetMap</t>
        </is>
      </c>
      <c r="AC1794" t="inlineStr">
        <is>
          <t>osm:node/5218582560</t>
        </is>
      </c>
      <c r="AD1794" t="n">
        <v>4.5847901</v>
      </c>
      <c r="AE1794" t="n">
        <v>-74.136582</v>
      </c>
    </row>
    <row r="1795">
      <c r="A1795" t="inlineStr">
        <is>
          <t>GYX-4212BD6A74</t>
        </is>
      </c>
      <c r="B1795" t="inlineStr">
        <is>
          <t>Drogas</t>
        </is>
      </c>
      <c r="C1795" t="inlineStr">
        <is>
          <t>Drogueria</t>
        </is>
      </c>
      <c r="D1795" t="inlineStr">
        <is>
          <t>Salud</t>
        </is>
      </c>
      <c r="E1795" t="inlineStr">
        <is>
          <t>Calle 64</t>
        </is>
      </c>
      <c r="F1795" t="inlineStr">
        <is>
          <t>Sabana del Dorado</t>
        </is>
      </c>
      <c r="G1795" t="inlineStr">
        <is>
          <t>Fontibon</t>
        </is>
      </c>
      <c r="H1795" t="inlineStr">
        <is>
          <t>Bogota D.C.</t>
        </is>
      </c>
      <c r="I1795" t="n">
        <v>14.46</v>
      </c>
      <c r="J1795" t="inlineStr"/>
      <c r="K1795" t="inlineStr"/>
      <c r="L1795" t="inlineStr"/>
      <c r="M1795" t="inlineStr"/>
      <c r="N1795" t="inlineStr"/>
      <c r="O1795" t="inlineStr"/>
      <c r="P1795" t="inlineStr"/>
      <c r="Q1795" t="inlineStr"/>
      <c r="R1795" t="inlineStr"/>
      <c r="U1795" t="inlineStr"/>
      <c r="V1795" t="inlineStr"/>
      <c r="W1795" t="inlineStr">
        <is>
          <t>BAJA</t>
        </is>
      </c>
      <c r="X1795" t="n">
        <v>0</v>
      </c>
      <c r="Y1795" t="inlineStr">
        <is>
          <t>Agenda online | CRM | Automatizacion de citas | Agente IA | Pagina web</t>
        </is>
      </c>
      <c r="Z1795" t="inlineStr">
        <is>
          <t>Sin canal de contacto: requiere visita en campo o busqueda manual; sin presencia digital, oportunidad alta para paquete completo; horario no publicado</t>
        </is>
      </c>
      <c r="AA1795" t="inlineStr">
        <is>
          <t>BAJA</t>
        </is>
      </c>
      <c r="AB1795" t="inlineStr">
        <is>
          <t>OpenStreetMap</t>
        </is>
      </c>
      <c r="AC1795" t="inlineStr">
        <is>
          <t>osm:node/616522539</t>
        </is>
      </c>
      <c r="AD1795" t="n">
        <v>4.7112096</v>
      </c>
      <c r="AE1795" t="n">
        <v>-74.1401972</v>
      </c>
    </row>
    <row r="1796">
      <c r="A1796" t="inlineStr">
        <is>
          <t>GYX-C4965E103A</t>
        </is>
      </c>
      <c r="B1796" t="inlineStr">
        <is>
          <t>Drogas Cafamiliar</t>
        </is>
      </c>
      <c r="C1796" t="inlineStr">
        <is>
          <t>Drogueria</t>
        </is>
      </c>
      <c r="D1796" t="inlineStr">
        <is>
          <t>Salud</t>
        </is>
      </c>
      <c r="E1796" t="inlineStr">
        <is>
          <t>Carrera 68 D</t>
        </is>
      </c>
      <c r="F1796" t="inlineStr">
        <is>
          <t>Alquería La Fragua</t>
        </is>
      </c>
      <c r="G1796" t="inlineStr">
        <is>
          <t>Kennedy</t>
        </is>
      </c>
      <c r="H1796" t="inlineStr">
        <is>
          <t>Bogota D.C.</t>
        </is>
      </c>
      <c r="I1796" t="n">
        <v>6.78</v>
      </c>
      <c r="J1796" t="inlineStr"/>
      <c r="K1796" t="inlineStr"/>
      <c r="L1796" t="inlineStr"/>
      <c r="M1796" t="inlineStr"/>
      <c r="N1796" t="inlineStr"/>
      <c r="O1796" t="inlineStr"/>
      <c r="P1796" t="inlineStr"/>
      <c r="Q1796" t="inlineStr"/>
      <c r="R1796" t="inlineStr"/>
      <c r="U1796" t="inlineStr"/>
      <c r="V1796" t="inlineStr"/>
      <c r="W1796" t="inlineStr">
        <is>
          <t>BAJA</t>
        </is>
      </c>
      <c r="X1796" t="n">
        <v>0</v>
      </c>
      <c r="Y1796" t="inlineStr">
        <is>
          <t>Agenda online | CRM | Automatizacion de citas | Agente IA | Pagina web</t>
        </is>
      </c>
      <c r="Z179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796" t="inlineStr">
        <is>
          <t>BAJA</t>
        </is>
      </c>
      <c r="AB1796" t="inlineStr">
        <is>
          <t>OpenStreetMap</t>
        </is>
      </c>
      <c r="AC1796" t="inlineStr">
        <is>
          <t>osm:way/543406310</t>
        </is>
      </c>
      <c r="AD1796" t="n">
        <v>4.602813</v>
      </c>
      <c r="AE1796" t="n">
        <v>-74.1367884</v>
      </c>
    </row>
    <row r="1797">
      <c r="A1797" t="inlineStr">
        <is>
          <t>GYX-306CF6B7C8</t>
        </is>
      </c>
      <c r="B1797" t="inlineStr">
        <is>
          <t>Drogas Cordsalud</t>
        </is>
      </c>
      <c r="C1797" t="inlineStr">
        <is>
          <t>Drogueria</t>
        </is>
      </c>
      <c r="D1797" t="inlineStr">
        <is>
          <t>Salud</t>
        </is>
      </c>
      <c r="E1797" t="inlineStr">
        <is>
          <t>71F sur</t>
        </is>
      </c>
      <c r="F1797" t="inlineStr">
        <is>
          <t>Los Naranjos</t>
        </is>
      </c>
      <c r="G1797" t="inlineStr">
        <is>
          <t>Bosa</t>
        </is>
      </c>
      <c r="H1797" t="inlineStr">
        <is>
          <t>Bogota D.C.</t>
        </is>
      </c>
      <c r="I1797" t="n">
        <v>13.41</v>
      </c>
      <c r="J1797" t="inlineStr"/>
      <c r="K1797" t="inlineStr"/>
      <c r="L1797" t="inlineStr"/>
      <c r="M1797" t="inlineStr"/>
      <c r="N1797" t="inlineStr"/>
      <c r="O1797" t="inlineStr"/>
      <c r="P1797" t="inlineStr"/>
      <c r="Q1797" t="inlineStr"/>
      <c r="R1797" t="inlineStr"/>
      <c r="U1797" t="inlineStr"/>
      <c r="V1797" t="inlineStr"/>
      <c r="W1797" t="inlineStr">
        <is>
          <t>BAJA</t>
        </is>
      </c>
      <c r="X1797" t="n">
        <v>0</v>
      </c>
      <c r="Y1797" t="inlineStr">
        <is>
          <t>Agenda online | CRM | Automatizacion de citas | Agente IA | Pagina web</t>
        </is>
      </c>
      <c r="Z1797" t="inlineStr">
        <is>
          <t>Sin canal de contacto: requiere visita en campo o busqueda manual; sin presencia digital, oportunidad alta para paquete completo; horario no publicado</t>
        </is>
      </c>
      <c r="AA1797" t="inlineStr">
        <is>
          <t>BAJA</t>
        </is>
      </c>
      <c r="AB1797" t="inlineStr">
        <is>
          <t>OpenStreetMap</t>
        </is>
      </c>
      <c r="AC1797" t="inlineStr">
        <is>
          <t>osm:node/8493120871</t>
        </is>
      </c>
      <c r="AD1797" t="n">
        <v>4.6048753</v>
      </c>
      <c r="AE1797" t="n">
        <v>-74.19658370000001</v>
      </c>
    </row>
    <row r="1798">
      <c r="A1798" t="inlineStr">
        <is>
          <t>GYX-7CBBE9CE6A</t>
        </is>
      </c>
      <c r="B1798" t="inlineStr">
        <is>
          <t>Drogas Corpisalud</t>
        </is>
      </c>
      <c r="C1798" t="inlineStr">
        <is>
          <t>Drogueria</t>
        </is>
      </c>
      <c r="D1798" t="inlineStr">
        <is>
          <t>Salud</t>
        </is>
      </c>
      <c r="E1798" t="inlineStr">
        <is>
          <t>Avenida Caracas- Calle 51 Sur</t>
        </is>
      </c>
      <c r="F1798" t="inlineStr">
        <is>
          <t>Abraham Lincoln</t>
        </is>
      </c>
      <c r="G1798" t="inlineStr">
        <is>
          <t>Ciudad Bolivar</t>
        </is>
      </c>
      <c r="H1798" t="inlineStr">
        <is>
          <t>Bogota D.C.</t>
        </is>
      </c>
      <c r="I1798" t="n">
        <v>6.76</v>
      </c>
      <c r="J1798" t="inlineStr"/>
      <c r="K1798" t="inlineStr"/>
      <c r="L1798" t="inlineStr"/>
      <c r="M1798" t="inlineStr"/>
      <c r="N1798" t="inlineStr"/>
      <c r="O1798" t="inlineStr"/>
      <c r="P1798" t="inlineStr"/>
      <c r="Q1798" t="inlineStr"/>
      <c r="R1798" t="inlineStr"/>
      <c r="U1798" t="inlineStr"/>
      <c r="V1798" t="inlineStr"/>
      <c r="W1798" t="inlineStr">
        <is>
          <t>BAJA</t>
        </is>
      </c>
      <c r="X1798" t="n">
        <v>0</v>
      </c>
      <c r="Y1798" t="inlineStr">
        <is>
          <t>Agenda online | CRM | Automatizacion de citas | Agente IA | Pagina web</t>
        </is>
      </c>
      <c r="Z1798" t="inlineStr">
        <is>
          <t>Sin canal de contacto: requiere visita en campo o busqueda manual; sin presencia digital, oportunidad alta para paquete completo; horario no publicado</t>
        </is>
      </c>
      <c r="AA1798" t="inlineStr">
        <is>
          <t>BAJA</t>
        </is>
      </c>
      <c r="AB1798" t="inlineStr">
        <is>
          <t>OpenStreetMap</t>
        </is>
      </c>
      <c r="AC1798" t="inlineStr">
        <is>
          <t>osm:node/2281751667</t>
        </is>
      </c>
      <c r="AD1798" t="n">
        <v>4.5579857</v>
      </c>
      <c r="AE1798" t="n">
        <v>-74.1216404</v>
      </c>
    </row>
    <row r="1799">
      <c r="A1799" t="inlineStr">
        <is>
          <t>GYX-9736689FD4</t>
        </is>
      </c>
      <c r="B1799" t="inlineStr">
        <is>
          <t>Drogas Engativá</t>
        </is>
      </c>
      <c r="C1799" t="inlineStr">
        <is>
          <t>Drogueria</t>
        </is>
      </c>
      <c r="D1799" t="inlineStr">
        <is>
          <t>Salud</t>
        </is>
      </c>
      <c r="E1799" t="inlineStr">
        <is>
          <t>Carrera 123 #64c-24</t>
        </is>
      </c>
      <c r="F1799" t="inlineStr">
        <is>
          <t>Engativá</t>
        </is>
      </c>
      <c r="G1799" t="inlineStr">
        <is>
          <t>Fontibon</t>
        </is>
      </c>
      <c r="H1799" t="inlineStr">
        <is>
          <t>Bogota D.C.</t>
        </is>
      </c>
      <c r="I1799" t="n">
        <v>14.97</v>
      </c>
      <c r="J1799" t="inlineStr"/>
      <c r="K1799" t="inlineStr"/>
      <c r="L1799" t="inlineStr"/>
      <c r="M1799" t="inlineStr"/>
      <c r="N1799" t="inlineStr"/>
      <c r="O1799" t="inlineStr"/>
      <c r="P1799" t="inlineStr"/>
      <c r="Q1799" t="inlineStr"/>
      <c r="R1799" t="inlineStr"/>
      <c r="U1799" t="inlineStr"/>
      <c r="V1799" t="inlineStr"/>
      <c r="W1799" t="inlineStr">
        <is>
          <t>BAJA</t>
        </is>
      </c>
      <c r="X1799" t="n">
        <v>0</v>
      </c>
      <c r="Y1799" t="inlineStr">
        <is>
          <t>Agenda online | CRM | Automatizacion de citas | Agente IA | Pagina web</t>
        </is>
      </c>
      <c r="Z1799" t="inlineStr">
        <is>
          <t>Sin canal de contacto: requiere visita en campo o busqueda manual; sin presencia digital, oportunidad alta para paquete completo; horario no publicado</t>
        </is>
      </c>
      <c r="AA1799" t="inlineStr">
        <is>
          <t>BAJA</t>
        </is>
      </c>
      <c r="AB1799" t="inlineStr">
        <is>
          <t>OpenStreetMap</t>
        </is>
      </c>
      <c r="AC1799" t="inlineStr">
        <is>
          <t>osm:way/694314769</t>
        </is>
      </c>
      <c r="AD1799" t="n">
        <v>4.7158154</v>
      </c>
      <c r="AE1799" t="n">
        <v>-74.141284</v>
      </c>
    </row>
    <row r="1800">
      <c r="A1800" t="inlineStr">
        <is>
          <t>GYX-B95641E443</t>
        </is>
      </c>
      <c r="B1800" t="inlineStr">
        <is>
          <t>Drogas la 46</t>
        </is>
      </c>
      <c r="C1800" t="inlineStr">
        <is>
          <t>Drogueria</t>
        </is>
      </c>
      <c r="D1800" t="inlineStr">
        <is>
          <t>Salud</t>
        </is>
      </c>
      <c r="E1800" t="inlineStr"/>
      <c r="F1800" t="inlineStr">
        <is>
          <t>Britalia</t>
        </is>
      </c>
      <c r="G1800" t="inlineStr">
        <is>
          <t>Bosa</t>
        </is>
      </c>
      <c r="H1800" t="inlineStr">
        <is>
          <t>Bogota D.C.</t>
        </is>
      </c>
      <c r="I1800" t="n">
        <v>11.07</v>
      </c>
      <c r="J1800" t="inlineStr"/>
      <c r="K1800" t="inlineStr"/>
      <c r="L1800" t="inlineStr"/>
      <c r="M1800" t="inlineStr"/>
      <c r="N1800" t="inlineStr"/>
      <c r="O1800" t="inlineStr"/>
      <c r="P1800" t="inlineStr"/>
      <c r="Q1800" t="inlineStr"/>
      <c r="R1800" t="inlineStr"/>
      <c r="U1800" t="inlineStr"/>
      <c r="V1800" t="inlineStr"/>
      <c r="W1800" t="inlineStr">
        <is>
          <t>BAJA</t>
        </is>
      </c>
      <c r="X1800" t="n">
        <v>0</v>
      </c>
      <c r="Y1800" t="inlineStr">
        <is>
          <t>Agenda online | CRM | Automatizacion de citas | Agente IA | Pagina web</t>
        </is>
      </c>
      <c r="Z1800" t="inlineStr">
        <is>
          <t>Sin canal de contacto: requiere visita en campo o busqueda manual; sin presencia digital, oportunidad alta para paquete completo; horario no publicado</t>
        </is>
      </c>
      <c r="AA1800" t="inlineStr">
        <is>
          <t>BAJA</t>
        </is>
      </c>
      <c r="AB1800" t="inlineStr">
        <is>
          <t>OpenStreetMap</t>
        </is>
      </c>
      <c r="AC1800" t="inlineStr">
        <is>
          <t>osm:node/889899032</t>
        </is>
      </c>
      <c r="AD1800" t="n">
        <v>4.6251376</v>
      </c>
      <c r="AE1800" t="n">
        <v>-74.171944</v>
      </c>
    </row>
    <row r="1801">
      <c r="A1801" t="inlineStr">
        <is>
          <t>GYX-99F4FEA680</t>
        </is>
      </c>
      <c r="B1801" t="inlineStr">
        <is>
          <t>Drogas La Economia</t>
        </is>
      </c>
      <c r="C1801" t="inlineStr">
        <is>
          <t>Drogueria</t>
        </is>
      </c>
      <c r="D1801" t="inlineStr">
        <is>
          <t>Salud</t>
        </is>
      </c>
      <c r="E1801" t="inlineStr">
        <is>
          <t>Carrera 75</t>
        </is>
      </c>
      <c r="F1801" t="inlineStr">
        <is>
          <t>Modelia</t>
        </is>
      </c>
      <c r="G1801" t="inlineStr">
        <is>
          <t>Fontibon</t>
        </is>
      </c>
      <c r="H1801" t="inlineStr">
        <is>
          <t>Bogota D.C.</t>
        </is>
      </c>
      <c r="I1801" t="n">
        <v>9.02</v>
      </c>
      <c r="J1801" t="inlineStr"/>
      <c r="K1801" t="inlineStr"/>
      <c r="L1801" t="inlineStr"/>
      <c r="M1801" t="inlineStr"/>
      <c r="N1801" t="inlineStr"/>
      <c r="O1801" t="inlineStr"/>
      <c r="P1801" t="inlineStr"/>
      <c r="Q1801" t="inlineStr"/>
      <c r="R1801" t="inlineStr"/>
      <c r="U1801" t="inlineStr"/>
      <c r="V1801" t="inlineStr"/>
      <c r="W1801" t="inlineStr">
        <is>
          <t>BAJA</t>
        </is>
      </c>
      <c r="X1801" t="n">
        <v>0</v>
      </c>
      <c r="Y1801" t="inlineStr">
        <is>
          <t>Agenda online | CRM | Automatizacion de citas | Agente IA | Pagina web</t>
        </is>
      </c>
      <c r="Z1801" t="inlineStr">
        <is>
          <t>Sin canal de contacto: requiere visita en campo o busqueda manual; sin presencia digital, oportunidad alta para paquete completo; horario no publicado</t>
        </is>
      </c>
      <c r="AA1801" t="inlineStr">
        <is>
          <t>BAJA</t>
        </is>
      </c>
      <c r="AB1801" t="inlineStr">
        <is>
          <t>OpenStreetMap</t>
        </is>
      </c>
      <c r="AC1801" t="inlineStr">
        <is>
          <t>osm:way/541178400</t>
        </is>
      </c>
      <c r="AD1801" t="n">
        <v>4.666654</v>
      </c>
      <c r="AE1801" t="n">
        <v>-74.1193911</v>
      </c>
    </row>
    <row r="1802">
      <c r="A1802" t="inlineStr">
        <is>
          <t>GYX-05973DE240</t>
        </is>
      </c>
      <c r="B1802" t="inlineStr">
        <is>
          <t>Drogas la Economia</t>
        </is>
      </c>
      <c r="C1802" t="inlineStr">
        <is>
          <t>Drogueria</t>
        </is>
      </c>
      <c r="D1802" t="inlineStr">
        <is>
          <t>Salud</t>
        </is>
      </c>
      <c r="E1802" t="inlineStr">
        <is>
          <t>Avenida Carrera 70</t>
        </is>
      </c>
      <c r="F1802" t="inlineStr">
        <is>
          <t>Las Ferias</t>
        </is>
      </c>
      <c r="G1802" t="inlineStr">
        <is>
          <t>Engativa</t>
        </is>
      </c>
      <c r="H1802" t="inlineStr">
        <is>
          <t>Bogota D.C.</t>
        </is>
      </c>
      <c r="I1802" t="n">
        <v>9.57</v>
      </c>
      <c r="J1802" t="inlineStr"/>
      <c r="K1802" t="inlineStr"/>
      <c r="L1802" t="inlineStr"/>
      <c r="M1802" t="inlineStr"/>
      <c r="N1802" t="inlineStr"/>
      <c r="O1802" t="inlineStr"/>
      <c r="P1802" t="inlineStr"/>
      <c r="Q1802" t="inlineStr"/>
      <c r="R1802" t="inlineStr"/>
      <c r="U1802" t="inlineStr"/>
      <c r="V1802" t="inlineStr"/>
      <c r="W1802" t="inlineStr">
        <is>
          <t>BAJA</t>
        </is>
      </c>
      <c r="X1802" t="n">
        <v>0</v>
      </c>
      <c r="Y1802" t="inlineStr">
        <is>
          <t>Agenda online | CRM | Automatizacion de citas | Agente IA | Pagina web</t>
        </is>
      </c>
      <c r="Z1802" t="inlineStr">
        <is>
          <t>Sin canal de contacto: requiere visita en campo o busqueda manual; sin presencia digital, oportunidad alta para paquete completo; horario no publicado</t>
        </is>
      </c>
      <c r="AA1802" t="inlineStr">
        <is>
          <t>BAJA</t>
        </is>
      </c>
      <c r="AB1802" t="inlineStr">
        <is>
          <t>OpenStreetMap</t>
        </is>
      </c>
      <c r="AC1802" t="inlineStr">
        <is>
          <t>osm:node/5135872232</t>
        </is>
      </c>
      <c r="AD1802" t="n">
        <v>4.6825274</v>
      </c>
      <c r="AE1802" t="n">
        <v>-74.0923899</v>
      </c>
    </row>
    <row r="1803">
      <c r="A1803" t="inlineStr">
        <is>
          <t>GYX-538D606823</t>
        </is>
      </c>
      <c r="B1803" t="inlineStr">
        <is>
          <t>Drogas la Economia</t>
        </is>
      </c>
      <c r="C1803" t="inlineStr">
        <is>
          <t>Drogueria</t>
        </is>
      </c>
      <c r="D1803" t="inlineStr">
        <is>
          <t>Salud</t>
        </is>
      </c>
      <c r="E1803" t="inlineStr">
        <is>
          <t>Avenida Calle 72</t>
        </is>
      </c>
      <c r="F1803" t="inlineStr">
        <is>
          <t>Las Ferias</t>
        </is>
      </c>
      <c r="G1803" t="inlineStr">
        <is>
          <t>Engativa</t>
        </is>
      </c>
      <c r="H1803" t="inlineStr">
        <is>
          <t>Bogota D.C.</t>
        </is>
      </c>
      <c r="I1803" t="n">
        <v>9.25</v>
      </c>
      <c r="J1803" t="inlineStr"/>
      <c r="K1803" t="inlineStr"/>
      <c r="L1803" t="inlineStr"/>
      <c r="M1803" t="inlineStr"/>
      <c r="N1803" t="inlineStr"/>
      <c r="O1803" t="inlineStr"/>
      <c r="P1803" t="inlineStr"/>
      <c r="Q1803" t="inlineStr"/>
      <c r="R1803" t="inlineStr"/>
      <c r="U1803" t="inlineStr"/>
      <c r="V1803" t="inlineStr"/>
      <c r="W1803" t="inlineStr">
        <is>
          <t>BAJA</t>
        </is>
      </c>
      <c r="X1803" t="n">
        <v>0</v>
      </c>
      <c r="Y1803" t="inlineStr">
        <is>
          <t>Agenda online | CRM | Automatizacion de citas | Agente IA | Pagina web</t>
        </is>
      </c>
      <c r="Z1803" t="inlineStr">
        <is>
          <t>Sin canal de contacto: requiere visita en campo o busqueda manual; sin presencia digital, oportunidad alta para paquete completo; horario no publicado</t>
        </is>
      </c>
      <c r="AA1803" t="inlineStr">
        <is>
          <t>BAJA</t>
        </is>
      </c>
      <c r="AB1803" t="inlineStr">
        <is>
          <t>OpenStreetMap</t>
        </is>
      </c>
      <c r="AC1803" t="inlineStr">
        <is>
          <t>osm:node/5138641762</t>
        </is>
      </c>
      <c r="AD1803" t="n">
        <v>4.6803098</v>
      </c>
      <c r="AE1803" t="n">
        <v>-74.0884745</v>
      </c>
    </row>
    <row r="1804">
      <c r="A1804" t="inlineStr">
        <is>
          <t>GYX-218165E103</t>
        </is>
      </c>
      <c r="B1804" t="inlineStr">
        <is>
          <t>Drogas la Economia</t>
        </is>
      </c>
      <c r="C1804" t="inlineStr">
        <is>
          <t>Drogueria</t>
        </is>
      </c>
      <c r="D1804" t="inlineStr">
        <is>
          <t>Salud</t>
        </is>
      </c>
      <c r="E1804" t="inlineStr">
        <is>
          <t>Transversal 94</t>
        </is>
      </c>
      <c r="F1804" t="inlineStr">
        <is>
          <t>Quirigua</t>
        </is>
      </c>
      <c r="G1804" t="inlineStr">
        <is>
          <t>Engativa</t>
        </is>
      </c>
      <c r="H1804" t="inlineStr">
        <is>
          <t>Bogota D.C.</t>
        </is>
      </c>
      <c r="I1804" t="n">
        <v>12.58</v>
      </c>
      <c r="J1804" t="inlineStr"/>
      <c r="K1804" t="inlineStr"/>
      <c r="L1804" t="inlineStr"/>
      <c r="M1804" t="inlineStr"/>
      <c r="N1804" t="inlineStr"/>
      <c r="O1804" t="inlineStr"/>
      <c r="P1804" t="inlineStr"/>
      <c r="Q1804" t="inlineStr"/>
      <c r="R1804" t="inlineStr"/>
      <c r="U1804" t="inlineStr"/>
      <c r="V1804" t="inlineStr"/>
      <c r="W1804" t="inlineStr">
        <is>
          <t>BAJA</t>
        </is>
      </c>
      <c r="X1804" t="n">
        <v>0</v>
      </c>
      <c r="Y1804" t="inlineStr">
        <is>
          <t>Agenda online | CRM | Automatizacion de citas | Agente IA | Pagina web</t>
        </is>
      </c>
      <c r="Z1804" t="inlineStr">
        <is>
          <t>Sin canal de contacto: requiere visita en campo o busqueda manual; sin presencia digital, oportunidad alta para paquete completo; horario no publicado</t>
        </is>
      </c>
      <c r="AA1804" t="inlineStr">
        <is>
          <t>BAJA</t>
        </is>
      </c>
      <c r="AB1804" t="inlineStr">
        <is>
          <t>OpenStreetMap</t>
        </is>
      </c>
      <c r="AC1804" t="inlineStr">
        <is>
          <t>osm:node/673402680</t>
        </is>
      </c>
      <c r="AD1804" t="n">
        <v>4.707155</v>
      </c>
      <c r="AE1804" t="n">
        <v>-74.1061555</v>
      </c>
    </row>
    <row r="1805">
      <c r="A1805" t="inlineStr">
        <is>
          <t>GYX-6F472BABA9</t>
        </is>
      </c>
      <c r="B1805" t="inlineStr">
        <is>
          <t>Drogas La Economía</t>
        </is>
      </c>
      <c r="C1805" t="inlineStr">
        <is>
          <t>Drogueria</t>
        </is>
      </c>
      <c r="D1805" t="inlineStr">
        <is>
          <t>Salud</t>
        </is>
      </c>
      <c r="E1805" t="inlineStr">
        <is>
          <t>Carrera 75</t>
        </is>
      </c>
      <c r="F1805" t="inlineStr">
        <is>
          <t>Modelia</t>
        </is>
      </c>
      <c r="G1805" t="inlineStr">
        <is>
          <t>Fontibon</t>
        </is>
      </c>
      <c r="H1805" t="inlineStr">
        <is>
          <t>Bogota D.C.</t>
        </is>
      </c>
      <c r="I1805" t="n">
        <v>9</v>
      </c>
      <c r="J1805" t="inlineStr"/>
      <c r="K1805" t="inlineStr"/>
      <c r="L1805" t="inlineStr"/>
      <c r="M1805" t="inlineStr"/>
      <c r="N1805" t="inlineStr"/>
      <c r="O1805" t="inlineStr"/>
      <c r="P1805" t="inlineStr"/>
      <c r="Q1805" t="inlineStr"/>
      <c r="R1805" t="inlineStr"/>
      <c r="U1805" t="inlineStr"/>
      <c r="V1805" t="inlineStr"/>
      <c r="W1805" t="inlineStr">
        <is>
          <t>BAJA</t>
        </is>
      </c>
      <c r="X1805" t="n">
        <v>0</v>
      </c>
      <c r="Y1805" t="inlineStr">
        <is>
          <t>Agenda online | CRM | Automatizacion de citas | Agente IA | Pagina web</t>
        </is>
      </c>
      <c r="Z1805" t="inlineStr">
        <is>
          <t>Sin canal de contacto: requiere visita en campo o busqueda manual; sin presencia digital, oportunidad alta para paquete completo; horario no publicado</t>
        </is>
      </c>
      <c r="AA1805" t="inlineStr">
        <is>
          <t>BAJA</t>
        </is>
      </c>
      <c r="AB1805" t="inlineStr">
        <is>
          <t>OpenStreetMap</t>
        </is>
      </c>
      <c r="AC1805" t="inlineStr">
        <is>
          <t>osm:node/5235209238</t>
        </is>
      </c>
      <c r="AD1805" t="n">
        <v>4.6659353</v>
      </c>
      <c r="AE1805" t="n">
        <v>-74.1201762</v>
      </c>
    </row>
    <row r="1806">
      <c r="A1806" t="inlineStr">
        <is>
          <t>GYX-08C67FAE63</t>
        </is>
      </c>
      <c r="B1806" t="inlineStr">
        <is>
          <t>Drogas La Rebaja</t>
        </is>
      </c>
      <c r="C1806" t="inlineStr">
        <is>
          <t>Drogueria</t>
        </is>
      </c>
      <c r="D1806" t="inlineStr">
        <is>
          <t>Salud</t>
        </is>
      </c>
      <c r="E1806" t="inlineStr"/>
      <c r="F1806" t="inlineStr">
        <is>
          <t>Fontibón</t>
        </is>
      </c>
      <c r="G1806" t="inlineStr">
        <is>
          <t>Fontibon</t>
        </is>
      </c>
      <c r="H1806" t="inlineStr">
        <is>
          <t>Bogota D.C.</t>
        </is>
      </c>
      <c r="I1806" t="n">
        <v>11.26</v>
      </c>
      <c r="J1806" t="inlineStr"/>
      <c r="K1806" t="inlineStr"/>
      <c r="L1806" t="inlineStr"/>
      <c r="M1806" t="inlineStr"/>
      <c r="N1806" t="inlineStr"/>
      <c r="O1806" t="inlineStr"/>
      <c r="P1806" t="inlineStr"/>
      <c r="Q1806" t="inlineStr"/>
      <c r="R1806" t="inlineStr"/>
      <c r="U1806" t="inlineStr"/>
      <c r="V1806" t="inlineStr"/>
      <c r="W1806" t="inlineStr">
        <is>
          <t>BAJA</t>
        </is>
      </c>
      <c r="X1806" t="n">
        <v>0</v>
      </c>
      <c r="Y1806" t="inlineStr">
        <is>
          <t>Agenda online | CRM | Automatizacion de citas | Agente IA | Pagina web</t>
        </is>
      </c>
      <c r="Z180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806" t="inlineStr">
        <is>
          <t>BAJA</t>
        </is>
      </c>
      <c r="AB1806" t="inlineStr">
        <is>
          <t>OpenStreetMap</t>
        </is>
      </c>
      <c r="AC1806" t="inlineStr">
        <is>
          <t>osm:node/1854272382</t>
        </is>
      </c>
      <c r="AD1806" t="n">
        <v>4.6722865</v>
      </c>
      <c r="AE1806" t="n">
        <v>-74.145006</v>
      </c>
    </row>
    <row r="1807">
      <c r="A1807" t="inlineStr">
        <is>
          <t>GYX-A52251407E</t>
        </is>
      </c>
      <c r="B1807" t="inlineStr">
        <is>
          <t>Drogas la Rebaja</t>
        </is>
      </c>
      <c r="C1807" t="inlineStr">
        <is>
          <t>Drogueria</t>
        </is>
      </c>
      <c r="D1807" t="inlineStr">
        <is>
          <t>Salud</t>
        </is>
      </c>
      <c r="E1807" t="inlineStr">
        <is>
          <t>Calle 24</t>
        </is>
      </c>
      <c r="F1807" t="inlineStr">
        <is>
          <t>Modelia</t>
        </is>
      </c>
      <c r="G1807" t="inlineStr">
        <is>
          <t>Fontibon</t>
        </is>
      </c>
      <c r="H1807" t="inlineStr">
        <is>
          <t>Bogota D.C.</t>
        </is>
      </c>
      <c r="I1807" t="n">
        <v>9.01</v>
      </c>
      <c r="J1807" t="inlineStr"/>
      <c r="K1807" t="inlineStr"/>
      <c r="L1807" t="inlineStr"/>
      <c r="M1807" t="inlineStr"/>
      <c r="N1807" t="inlineStr"/>
      <c r="O1807" t="inlineStr"/>
      <c r="P1807" t="inlineStr"/>
      <c r="Q1807" t="inlineStr"/>
      <c r="R1807" t="inlineStr"/>
      <c r="U1807" t="inlineStr">
        <is>
          <t>La Rebaja</t>
        </is>
      </c>
      <c r="V1807" t="inlineStr"/>
      <c r="W1807" t="inlineStr">
        <is>
          <t>BAJA</t>
        </is>
      </c>
      <c r="X1807" t="n">
        <v>0</v>
      </c>
      <c r="Y1807" t="inlineStr">
        <is>
          <t>Agenda online | CRM | Automatizacion de citas | Agente IA | Pagina web</t>
        </is>
      </c>
      <c r="Z180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807" t="inlineStr">
        <is>
          <t>BAJA</t>
        </is>
      </c>
      <c r="AB1807" t="inlineStr">
        <is>
          <t>OpenStreetMap</t>
        </is>
      </c>
      <c r="AC1807" t="inlineStr">
        <is>
          <t>osm:node/5235209244</t>
        </is>
      </c>
      <c r="AD1807" t="n">
        <v>4.666053</v>
      </c>
      <c r="AE1807" t="n">
        <v>-74.12003609999999</v>
      </c>
    </row>
    <row r="1808">
      <c r="A1808" t="inlineStr">
        <is>
          <t>GYX-BFF864F2AF</t>
        </is>
      </c>
      <c r="B1808" t="inlineStr">
        <is>
          <t>Drogas La Rebaja</t>
        </is>
      </c>
      <c r="C1808" t="inlineStr">
        <is>
          <t>Drogueria</t>
        </is>
      </c>
      <c r="D1808" t="inlineStr">
        <is>
          <t>Salud</t>
        </is>
      </c>
      <c r="E1808" t="inlineStr"/>
      <c r="F1808" t="inlineStr">
        <is>
          <t>La Estrada</t>
        </is>
      </c>
      <c r="G1808" t="inlineStr">
        <is>
          <t>Engativa</t>
        </is>
      </c>
      <c r="H1808" t="inlineStr">
        <is>
          <t>Bogota D.C.</t>
        </is>
      </c>
      <c r="I1808" t="n">
        <v>9.119999999999999</v>
      </c>
      <c r="J1808" t="inlineStr"/>
      <c r="K1808" t="inlineStr"/>
      <c r="L1808" t="inlineStr"/>
      <c r="M1808" t="inlineStr"/>
      <c r="N1808" t="inlineStr"/>
      <c r="O1808" t="inlineStr"/>
      <c r="P1808" t="inlineStr"/>
      <c r="Q1808" t="inlineStr"/>
      <c r="R1808" t="inlineStr"/>
      <c r="U1808" t="inlineStr">
        <is>
          <t>Drogas La Rebaja</t>
        </is>
      </c>
      <c r="V1808" t="inlineStr"/>
      <c r="W1808" t="inlineStr">
        <is>
          <t>BAJA</t>
        </is>
      </c>
      <c r="X1808" t="n">
        <v>0</v>
      </c>
      <c r="Y1808" t="inlineStr">
        <is>
          <t>Agenda online | CRM | Automatizacion de citas | Agente IA | Pagina web</t>
        </is>
      </c>
      <c r="Z180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808" t="inlineStr">
        <is>
          <t>BAJA</t>
        </is>
      </c>
      <c r="AB1808" t="inlineStr">
        <is>
          <t>OpenStreetMap</t>
        </is>
      </c>
      <c r="AC1808" t="inlineStr">
        <is>
          <t>osm:node/1048733913</t>
        </is>
      </c>
      <c r="AD1808" t="n">
        <v>4.6776547</v>
      </c>
      <c r="AE1808" t="n">
        <v>-74.0957878</v>
      </c>
    </row>
    <row r="1809">
      <c r="A1809" t="inlineStr">
        <is>
          <t>GYX-6120FC0B1A</t>
        </is>
      </c>
      <c r="B1809" t="inlineStr">
        <is>
          <t>Drogas Mandalay</t>
        </is>
      </c>
      <c r="C1809" t="inlineStr">
        <is>
          <t>Drogueria</t>
        </is>
      </c>
      <c r="D1809" t="inlineStr">
        <is>
          <t>Salud</t>
        </is>
      </c>
      <c r="E1809" t="inlineStr"/>
      <c r="F1809" t="inlineStr">
        <is>
          <t>Rincón de los Ángeles</t>
        </is>
      </c>
      <c r="G1809" t="inlineStr">
        <is>
          <t>Kennedy</t>
        </is>
      </c>
      <c r="H1809" t="inlineStr">
        <is>
          <t>Bogota D.C.</t>
        </is>
      </c>
      <c r="I1809" t="n">
        <v>7.95</v>
      </c>
      <c r="J1809" t="inlineStr"/>
      <c r="K1809" t="inlineStr"/>
      <c r="L1809" t="inlineStr"/>
      <c r="M1809" t="inlineStr"/>
      <c r="N1809" t="inlineStr"/>
      <c r="O1809" t="inlineStr"/>
      <c r="P1809" t="inlineStr"/>
      <c r="Q1809" t="inlineStr"/>
      <c r="R1809" t="inlineStr"/>
      <c r="U1809" t="inlineStr"/>
      <c r="V1809" t="inlineStr"/>
      <c r="W1809" t="inlineStr">
        <is>
          <t>BAJA</t>
        </is>
      </c>
      <c r="X1809" t="n">
        <v>0</v>
      </c>
      <c r="Y1809" t="inlineStr">
        <is>
          <t>Agenda online | CRM | Automatizacion de citas | Agente IA | Pagina web</t>
        </is>
      </c>
      <c r="Z1809" t="inlineStr">
        <is>
          <t>Sin canal de contacto: requiere visita en campo o busqueda manual; sin presencia digital, oportunidad alta para paquete completo; horario no publicado</t>
        </is>
      </c>
      <c r="AA1809" t="inlineStr">
        <is>
          <t>BAJA</t>
        </is>
      </c>
      <c r="AB1809" t="inlineStr">
        <is>
          <t>OpenStreetMap</t>
        </is>
      </c>
      <c r="AC1809" t="inlineStr">
        <is>
          <t>osm:node/673003170</t>
        </is>
      </c>
      <c r="AD1809" t="n">
        <v>4.6301151</v>
      </c>
      <c r="AE1809" t="n">
        <v>-74.13994630000001</v>
      </c>
    </row>
    <row r="1810">
      <c r="A1810" t="inlineStr">
        <is>
          <t>GYX-C54DEB0F96</t>
        </is>
      </c>
      <c r="B1810" t="inlineStr">
        <is>
          <t>Drogas pico</t>
        </is>
      </c>
      <c r="C1810" t="inlineStr">
        <is>
          <t>Drogueria</t>
        </is>
      </c>
      <c r="D1810" t="inlineStr">
        <is>
          <t>Salud</t>
        </is>
      </c>
      <c r="E1810" t="inlineStr"/>
      <c r="F1810" t="inlineStr">
        <is>
          <t>La Laguna</t>
        </is>
      </c>
      <c r="G1810" t="inlineStr">
        <is>
          <t>Fontibon</t>
        </is>
      </c>
      <c r="H1810" t="inlineStr">
        <is>
          <t>Bogota D.C.</t>
        </is>
      </c>
      <c r="I1810" t="n">
        <v>11.42</v>
      </c>
      <c r="J1810" t="inlineStr"/>
      <c r="K1810" t="inlineStr"/>
      <c r="L1810" t="inlineStr"/>
      <c r="M1810" t="inlineStr"/>
      <c r="N1810" t="inlineStr"/>
      <c r="O1810" t="inlineStr"/>
      <c r="P1810" t="inlineStr"/>
      <c r="Q1810" t="inlineStr"/>
      <c r="R1810" t="inlineStr"/>
      <c r="U1810" t="inlineStr"/>
      <c r="V1810" t="inlineStr"/>
      <c r="W1810" t="inlineStr">
        <is>
          <t>BAJA</t>
        </is>
      </c>
      <c r="X1810" t="n">
        <v>0</v>
      </c>
      <c r="Y1810" t="inlineStr">
        <is>
          <t>Agenda online | CRM | Automatizacion de citas | Agente IA | Pagina web</t>
        </is>
      </c>
      <c r="Z1810" t="inlineStr">
        <is>
          <t>Sin canal de contacto: requiere visita en campo o busqueda manual; sin presencia digital, oportunidad alta para paquete completo; horario no publicado</t>
        </is>
      </c>
      <c r="AA1810" t="inlineStr">
        <is>
          <t>BAJA</t>
        </is>
      </c>
      <c r="AB1810" t="inlineStr">
        <is>
          <t>OpenStreetMap</t>
        </is>
      </c>
      <c r="AC1810" t="inlineStr">
        <is>
          <t>osm:node/5357240223</t>
        </is>
      </c>
      <c r="AD1810" t="n">
        <v>4.672214</v>
      </c>
      <c r="AE1810" t="n">
        <v>-74.1471227</v>
      </c>
    </row>
    <row r="1811">
      <c r="A1811" t="inlineStr">
        <is>
          <t>GYX-046129BAA1</t>
        </is>
      </c>
      <c r="B1811" t="inlineStr">
        <is>
          <t>Drogas Provipharama</t>
        </is>
      </c>
      <c r="C1811" t="inlineStr">
        <is>
          <t>Drogueria</t>
        </is>
      </c>
      <c r="D1811" t="inlineStr">
        <is>
          <t>Salud</t>
        </is>
      </c>
      <c r="E1811" t="inlineStr">
        <is>
          <t>Calle 37B S</t>
        </is>
      </c>
      <c r="F1811" t="inlineStr">
        <is>
          <t>Nueva York</t>
        </is>
      </c>
      <c r="G1811" t="inlineStr">
        <is>
          <t>Kennedy</t>
        </is>
      </c>
      <c r="H1811" t="inlineStr">
        <is>
          <t>Bogota D.C.</t>
        </is>
      </c>
      <c r="I1811" t="n">
        <v>6.76</v>
      </c>
      <c r="J1811" t="inlineStr"/>
      <c r="K1811" t="inlineStr"/>
      <c r="L1811" t="inlineStr"/>
      <c r="M1811" t="inlineStr"/>
      <c r="N1811" t="inlineStr"/>
      <c r="O1811" t="inlineStr"/>
      <c r="P1811" t="inlineStr"/>
      <c r="Q1811" t="inlineStr"/>
      <c r="R1811" t="inlineStr"/>
      <c r="U1811" t="inlineStr"/>
      <c r="V1811" t="inlineStr"/>
      <c r="W1811" t="inlineStr">
        <is>
          <t>BAJA</t>
        </is>
      </c>
      <c r="X1811" t="n">
        <v>0</v>
      </c>
      <c r="Y1811" t="inlineStr">
        <is>
          <t>Agenda online | CRM | Automatizacion de citas | Agente IA | Pagina web</t>
        </is>
      </c>
      <c r="Z181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811" t="inlineStr">
        <is>
          <t>BAJA</t>
        </is>
      </c>
      <c r="AB1811" t="inlineStr">
        <is>
          <t>OpenStreetMap</t>
        </is>
      </c>
      <c r="AC1811" t="inlineStr">
        <is>
          <t>osm:node/5250621972</t>
        </is>
      </c>
      <c r="AD1811" t="n">
        <v>4.6053591</v>
      </c>
      <c r="AE1811" t="n">
        <v>-74.13635410000001</v>
      </c>
    </row>
    <row r="1812">
      <c r="A1812" t="inlineStr">
        <is>
          <t>GYX-2FCE2C5C1E</t>
        </is>
      </c>
      <c r="B1812" t="inlineStr">
        <is>
          <t>Drogas Recontrabaratas</t>
        </is>
      </c>
      <c r="C1812" t="inlineStr">
        <is>
          <t>Drogueria</t>
        </is>
      </c>
      <c r="D1812" t="inlineStr">
        <is>
          <t>Salud</t>
        </is>
      </c>
      <c r="E1812" t="inlineStr"/>
      <c r="F1812" t="inlineStr">
        <is>
          <t>Claret</t>
        </is>
      </c>
      <c r="G1812" t="inlineStr">
        <is>
          <t>Ciudad Bolivar</t>
        </is>
      </c>
      <c r="H1812" t="inlineStr">
        <is>
          <t>Bogota D.C.</t>
        </is>
      </c>
      <c r="I1812" t="n">
        <v>5.96</v>
      </c>
      <c r="J1812" t="inlineStr"/>
      <c r="K1812" t="inlineStr"/>
      <c r="L1812" t="inlineStr"/>
      <c r="M1812" t="inlineStr"/>
      <c r="N1812" t="inlineStr"/>
      <c r="O1812" t="inlineStr"/>
      <c r="P1812" t="inlineStr"/>
      <c r="Q1812" t="inlineStr"/>
      <c r="R1812" t="inlineStr"/>
      <c r="U1812" t="inlineStr"/>
      <c r="V1812" t="inlineStr"/>
      <c r="W1812" t="inlineStr">
        <is>
          <t>BAJA</t>
        </is>
      </c>
      <c r="X1812" t="n">
        <v>0</v>
      </c>
      <c r="Y1812" t="inlineStr">
        <is>
          <t>Agenda online | CRM | Automatizacion de citas | Agente IA | Pagina web</t>
        </is>
      </c>
      <c r="Z181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812" t="inlineStr">
        <is>
          <t>BAJA</t>
        </is>
      </c>
      <c r="AB1812" t="inlineStr">
        <is>
          <t>OpenStreetMap</t>
        </is>
      </c>
      <c r="AC1812" t="inlineStr">
        <is>
          <t>osm:node/1870341055</t>
        </is>
      </c>
      <c r="AD1812" t="n">
        <v>4.5863662</v>
      </c>
      <c r="AE1812" t="n">
        <v>-74.1283047</v>
      </c>
    </row>
    <row r="1813">
      <c r="A1813" t="inlineStr">
        <is>
          <t>GYX-3148261BD5</t>
        </is>
      </c>
      <c r="B1813" t="inlineStr">
        <is>
          <t>Drogas Salud</t>
        </is>
      </c>
      <c r="C1813" t="inlineStr">
        <is>
          <t>Drogueria</t>
        </is>
      </c>
      <c r="D1813" t="inlineStr">
        <is>
          <t>Salud</t>
        </is>
      </c>
      <c r="E1813" t="inlineStr"/>
      <c r="F1813" t="inlineStr">
        <is>
          <t>Carimagua</t>
        </is>
      </c>
      <c r="G1813" t="inlineStr">
        <is>
          <t>Kennedy</t>
        </is>
      </c>
      <c r="H1813" t="inlineStr">
        <is>
          <t>Bogota D.C.</t>
        </is>
      </c>
      <c r="I1813" t="n">
        <v>7.8</v>
      </c>
      <c r="J1813" t="inlineStr"/>
      <c r="K1813" t="inlineStr"/>
      <c r="L1813" t="inlineStr"/>
      <c r="M1813" t="inlineStr"/>
      <c r="N1813" t="inlineStr"/>
      <c r="O1813" t="inlineStr"/>
      <c r="P1813" t="inlineStr"/>
      <c r="Q1813" t="inlineStr"/>
      <c r="R1813" t="inlineStr"/>
      <c r="U1813" t="inlineStr"/>
      <c r="V1813" t="inlineStr"/>
      <c r="W1813" t="inlineStr">
        <is>
          <t>BAJA</t>
        </is>
      </c>
      <c r="X1813" t="n">
        <v>0</v>
      </c>
      <c r="Y1813" t="inlineStr">
        <is>
          <t>Agenda online | CRM | Automatizacion de citas | Agente IA | Pagina web</t>
        </is>
      </c>
      <c r="Z1813" t="inlineStr">
        <is>
          <t>Sin canal de contacto: requiere visita en campo o busqueda manual; sin presencia digital, oportunidad alta para paquete completo; horario no publicado</t>
        </is>
      </c>
      <c r="AA1813" t="inlineStr">
        <is>
          <t>BAJA</t>
        </is>
      </c>
      <c r="AB1813" t="inlineStr">
        <is>
          <t>OpenStreetMap</t>
        </is>
      </c>
      <c r="AC1813" t="inlineStr">
        <is>
          <t>osm:node/4747852142</t>
        </is>
      </c>
      <c r="AD1813" t="n">
        <v>4.6116025</v>
      </c>
      <c r="AE1813" t="n">
        <v>-74.1448627</v>
      </c>
    </row>
    <row r="1814">
      <c r="A1814" t="inlineStr">
        <is>
          <t>GYX-CF142D2173</t>
        </is>
      </c>
      <c r="B1814" t="inlineStr">
        <is>
          <t>Drogas Sam Rebajas</t>
        </is>
      </c>
      <c r="C1814" t="inlineStr">
        <is>
          <t>Drogueria</t>
        </is>
      </c>
      <c r="D1814" t="inlineStr">
        <is>
          <t>Salud</t>
        </is>
      </c>
      <c r="E1814" t="inlineStr">
        <is>
          <t>Carrera 111B</t>
        </is>
      </c>
      <c r="F1814" t="inlineStr">
        <is>
          <t>San Antonio Urbano</t>
        </is>
      </c>
      <c r="G1814" t="inlineStr">
        <is>
          <t>Fontibon</t>
        </is>
      </c>
      <c r="H1814" t="inlineStr">
        <is>
          <t>Bogota D.C.</t>
        </is>
      </c>
      <c r="I1814" t="n">
        <v>13.29</v>
      </c>
      <c r="J1814" t="inlineStr"/>
      <c r="K1814" t="inlineStr"/>
      <c r="L1814" t="inlineStr"/>
      <c r="M1814" t="inlineStr"/>
      <c r="N1814" t="inlineStr"/>
      <c r="O1814" t="inlineStr"/>
      <c r="P1814" t="inlineStr"/>
      <c r="Q1814" t="inlineStr"/>
      <c r="R1814" t="inlineStr"/>
      <c r="U1814" t="inlineStr"/>
      <c r="V1814" t="inlineStr"/>
      <c r="W1814" t="inlineStr">
        <is>
          <t>BAJA</t>
        </is>
      </c>
      <c r="X1814" t="n">
        <v>0</v>
      </c>
      <c r="Y1814" t="inlineStr">
        <is>
          <t>Agenda online | CRM | Automatizacion de citas | Agente IA | Pagina web</t>
        </is>
      </c>
      <c r="Z1814" t="inlineStr">
        <is>
          <t>Sin canal de contacto: requiere visita en campo o busqueda manual; sin presencia digital, oportunidad alta para paquete completo; horario no publicado</t>
        </is>
      </c>
      <c r="AA1814" t="inlineStr">
        <is>
          <t>BAJA</t>
        </is>
      </c>
      <c r="AB1814" t="inlineStr">
        <is>
          <t>OpenStreetMap</t>
        </is>
      </c>
      <c r="AC1814" t="inlineStr">
        <is>
          <t>osm:node/5184102762</t>
        </is>
      </c>
      <c r="AD1814" t="n">
        <v>4.7033499</v>
      </c>
      <c r="AE1814" t="n">
        <v>-74.1325325</v>
      </c>
    </row>
    <row r="1815">
      <c r="A1815" t="inlineStr">
        <is>
          <t>GYX-B195FCEA5C</t>
        </is>
      </c>
      <c r="B1815" t="inlineStr">
        <is>
          <t>Drogas Skandia</t>
        </is>
      </c>
      <c r="C1815" t="inlineStr">
        <is>
          <t>Drogueria</t>
        </is>
      </c>
      <c r="D1815" t="inlineStr">
        <is>
          <t>Salud</t>
        </is>
      </c>
      <c r="E1815" t="inlineStr"/>
      <c r="F1815" t="inlineStr">
        <is>
          <t>Santa Lucía</t>
        </is>
      </c>
      <c r="G1815" t="inlineStr">
        <is>
          <t>Ciudad Bolivar</t>
        </is>
      </c>
      <c r="H1815" t="inlineStr">
        <is>
          <t>Bogota D.C.</t>
        </is>
      </c>
      <c r="I1815" t="n">
        <v>5.87</v>
      </c>
      <c r="J1815" t="inlineStr"/>
      <c r="K1815" t="inlineStr"/>
      <c r="L1815" t="inlineStr"/>
      <c r="M1815" t="inlineStr"/>
      <c r="N1815" t="inlineStr"/>
      <c r="O1815" t="inlineStr"/>
      <c r="P1815" t="inlineStr"/>
      <c r="Q1815" t="inlineStr"/>
      <c r="R1815" t="inlineStr">
        <is>
          <t>Mo-Fr 08:00-17:00</t>
        </is>
      </c>
      <c r="U1815" t="inlineStr"/>
      <c r="V1815" t="inlineStr"/>
      <c r="W1815" t="inlineStr">
        <is>
          <t>BAJA</t>
        </is>
      </c>
      <c r="X1815" t="n">
        <v>0</v>
      </c>
      <c r="Y1815" t="inlineStr">
        <is>
          <t>Agenda online | CRM | Automatizacion de citas | Agente IA | Pagina web</t>
        </is>
      </c>
      <c r="Z1815" t="inlineStr">
        <is>
          <t>Sin canal de contacto: requiere visita en campo o busqueda manual; sin presencia digital, oportunidad alta para paquete completo</t>
        </is>
      </c>
      <c r="AA1815" t="inlineStr">
        <is>
          <t>BAJA</t>
        </is>
      </c>
      <c r="AB1815" t="inlineStr">
        <is>
          <t>OpenStreetMap</t>
        </is>
      </c>
      <c r="AC1815" t="inlineStr">
        <is>
          <t>osm:way/1101600462</t>
        </is>
      </c>
      <c r="AD1815" t="n">
        <v>4.5762462</v>
      </c>
      <c r="AE1815" t="n">
        <v>-74.1239729</v>
      </c>
    </row>
    <row r="1816">
      <c r="A1816" t="inlineStr">
        <is>
          <t>GYX-615AF56238</t>
        </is>
      </c>
      <c r="B1816" t="inlineStr">
        <is>
          <t>Drogas Skandia</t>
        </is>
      </c>
      <c r="C1816" t="inlineStr">
        <is>
          <t>Drogueria</t>
        </is>
      </c>
      <c r="D1816" t="inlineStr">
        <is>
          <t>Salud</t>
        </is>
      </c>
      <c r="E1816" t="inlineStr">
        <is>
          <t>Avenida Calle 72</t>
        </is>
      </c>
      <c r="F1816" t="inlineStr">
        <is>
          <t>Las Ferias</t>
        </is>
      </c>
      <c r="G1816" t="inlineStr">
        <is>
          <t>Engativa</t>
        </is>
      </c>
      <c r="H1816" t="inlineStr">
        <is>
          <t>Bogota D.C.</t>
        </is>
      </c>
      <c r="I1816" t="n">
        <v>9.9</v>
      </c>
      <c r="J1816" t="inlineStr"/>
      <c r="K1816" t="inlineStr"/>
      <c r="L1816" t="inlineStr"/>
      <c r="M1816" t="inlineStr"/>
      <c r="N1816" t="inlineStr"/>
      <c r="O1816" t="inlineStr"/>
      <c r="P1816" t="inlineStr"/>
      <c r="Q1816" t="inlineStr"/>
      <c r="R1816" t="inlineStr"/>
      <c r="U1816" t="inlineStr"/>
      <c r="V1816" t="inlineStr"/>
      <c r="W1816" t="inlineStr">
        <is>
          <t>BAJA</t>
        </is>
      </c>
      <c r="X1816" t="n">
        <v>0</v>
      </c>
      <c r="Y1816" t="inlineStr">
        <is>
          <t>Agenda online | CRM | Automatizacion de citas | Agente IA | Pagina web</t>
        </is>
      </c>
      <c r="Z1816" t="inlineStr">
        <is>
          <t>Sin canal de contacto: requiere visita en campo o busqueda manual; sin presencia digital, oportunidad alta para paquete completo; horario no publicado</t>
        </is>
      </c>
      <c r="AA1816" t="inlineStr">
        <is>
          <t>BAJA</t>
        </is>
      </c>
      <c r="AB1816" t="inlineStr">
        <is>
          <t>OpenStreetMap</t>
        </is>
      </c>
      <c r="AC1816" t="inlineStr">
        <is>
          <t>osm:node/5137967143</t>
        </is>
      </c>
      <c r="AD1816" t="n">
        <v>4.6854855</v>
      </c>
      <c r="AE1816" t="n">
        <v>-74.0928219</v>
      </c>
    </row>
    <row r="1817">
      <c r="A1817" t="inlineStr">
        <is>
          <t>GYX-9A8375BF10</t>
        </is>
      </c>
      <c r="B1817" t="inlineStr">
        <is>
          <t>Drogas Superior</t>
        </is>
      </c>
      <c r="C1817" t="inlineStr">
        <is>
          <t>Drogueria</t>
        </is>
      </c>
      <c r="D1817" t="inlineStr">
        <is>
          <t>Salud</t>
        </is>
      </c>
      <c r="E1817" t="inlineStr">
        <is>
          <t>Carrera 19</t>
        </is>
      </c>
      <c r="F1817" t="inlineStr">
        <is>
          <t>Santa Lucía</t>
        </is>
      </c>
      <c r="G1817" t="inlineStr">
        <is>
          <t>Ciudad Bolivar</t>
        </is>
      </c>
      <c r="H1817" t="inlineStr">
        <is>
          <t>Bogota D.C.</t>
        </is>
      </c>
      <c r="I1817" t="n">
        <v>5.94</v>
      </c>
      <c r="J1817" t="inlineStr"/>
      <c r="K1817" t="inlineStr"/>
      <c r="L1817" t="inlineStr"/>
      <c r="M1817" t="inlineStr"/>
      <c r="N1817" t="inlineStr"/>
      <c r="O1817" t="inlineStr"/>
      <c r="P1817" t="inlineStr"/>
      <c r="Q1817" t="inlineStr"/>
      <c r="R1817" t="inlineStr"/>
      <c r="U1817" t="inlineStr"/>
      <c r="V1817" t="inlineStr"/>
      <c r="W1817" t="inlineStr">
        <is>
          <t>BAJA</t>
        </is>
      </c>
      <c r="X1817" t="n">
        <v>0</v>
      </c>
      <c r="Y1817" t="inlineStr">
        <is>
          <t>Agenda online | CRM | Automatizacion de citas | Agente IA | Pagina web</t>
        </is>
      </c>
      <c r="Z1817" t="inlineStr">
        <is>
          <t>Sin canal de contacto: requiere visita en campo o busqueda manual; sin presencia digital, oportunidad alta para paquete completo; horario no publicado</t>
        </is>
      </c>
      <c r="AA1817" t="inlineStr">
        <is>
          <t>BAJA</t>
        </is>
      </c>
      <c r="AB1817" t="inlineStr">
        <is>
          <t>OpenStreetMap</t>
        </is>
      </c>
      <c r="AC1817" t="inlineStr">
        <is>
          <t>osm:way/539096625</t>
        </is>
      </c>
      <c r="AD1817" t="n">
        <v>4.5746754</v>
      </c>
      <c r="AE1817" t="n">
        <v>-74.12397300000001</v>
      </c>
    </row>
    <row r="1818">
      <c r="A1818" t="inlineStr">
        <is>
          <t>GYX-9B72A07EC2</t>
        </is>
      </c>
      <c r="B1818" t="inlineStr">
        <is>
          <t>Drogas Vega</t>
        </is>
      </c>
      <c r="C1818" t="inlineStr">
        <is>
          <t>Drogueria</t>
        </is>
      </c>
      <c r="D1818" t="inlineStr">
        <is>
          <t>Salud</t>
        </is>
      </c>
      <c r="E1818" t="inlineStr">
        <is>
          <t>Calle 64H #18</t>
        </is>
      </c>
      <c r="F1818" t="inlineStr">
        <is>
          <t>Bosque Popular</t>
        </is>
      </c>
      <c r="G1818" t="inlineStr">
        <is>
          <t>Engativa</t>
        </is>
      </c>
      <c r="H1818" t="inlineStr">
        <is>
          <t>Bogota D.C.</t>
        </is>
      </c>
      <c r="I1818" t="n">
        <v>8.84</v>
      </c>
      <c r="J1818" t="inlineStr"/>
      <c r="K1818" t="inlineStr"/>
      <c r="L1818" t="inlineStr"/>
      <c r="M1818" t="inlineStr"/>
      <c r="N1818" t="inlineStr"/>
      <c r="O1818" t="inlineStr"/>
      <c r="P1818" t="inlineStr"/>
      <c r="Q1818" t="inlineStr"/>
      <c r="R1818" t="inlineStr"/>
      <c r="U1818" t="inlineStr"/>
      <c r="V1818" t="inlineStr"/>
      <c r="W1818" t="inlineStr">
        <is>
          <t>BAJA</t>
        </is>
      </c>
      <c r="X1818" t="n">
        <v>0</v>
      </c>
      <c r="Y1818" t="inlineStr">
        <is>
          <t>Agenda online | CRM | Automatizacion de citas | Agente IA | Pagina web</t>
        </is>
      </c>
      <c r="Z1818" t="inlineStr">
        <is>
          <t>Sin canal de contacto: requiere visita en campo o busqueda manual; sin presencia digital, oportunidad alta para paquete completo; horario no publicado</t>
        </is>
      </c>
      <c r="AA1818" t="inlineStr">
        <is>
          <t>BAJA</t>
        </is>
      </c>
      <c r="AB1818" t="inlineStr">
        <is>
          <t>OpenStreetMap</t>
        </is>
      </c>
      <c r="AC1818" t="inlineStr">
        <is>
          <t>osm:node/3420911246</t>
        </is>
      </c>
      <c r="AD1818" t="n">
        <v>4.6749801</v>
      </c>
      <c r="AE1818" t="n">
        <v>-74.0959797</v>
      </c>
    </row>
    <row r="1819">
      <c r="A1819" t="inlineStr">
        <is>
          <t>GYX-02AF5FA7AA</t>
        </is>
      </c>
      <c r="B1819" t="inlineStr">
        <is>
          <t>Drogeria Visalud</t>
        </is>
      </c>
      <c r="C1819" t="inlineStr">
        <is>
          <t>Drogueria</t>
        </is>
      </c>
      <c r="D1819" t="inlineStr">
        <is>
          <t>Salud</t>
        </is>
      </c>
      <c r="E1819" t="inlineStr"/>
      <c r="F1819" t="inlineStr">
        <is>
          <t>Bonanza</t>
        </is>
      </c>
      <c r="G1819" t="inlineStr">
        <is>
          <t>Engativa</t>
        </is>
      </c>
      <c r="H1819" t="inlineStr">
        <is>
          <t>Bogota D.C.</t>
        </is>
      </c>
      <c r="I1819" t="n">
        <v>10.3</v>
      </c>
      <c r="J1819" t="inlineStr"/>
      <c r="K1819" t="inlineStr"/>
      <c r="L1819" t="inlineStr"/>
      <c r="M1819" t="inlineStr"/>
      <c r="N1819" t="inlineStr"/>
      <c r="O1819" t="inlineStr"/>
      <c r="P1819" t="inlineStr"/>
      <c r="Q1819" t="inlineStr"/>
      <c r="R1819" t="inlineStr"/>
      <c r="U1819" t="inlineStr"/>
      <c r="V1819" t="inlineStr"/>
      <c r="W1819" t="inlineStr">
        <is>
          <t>BAJA</t>
        </is>
      </c>
      <c r="X1819" t="n">
        <v>0</v>
      </c>
      <c r="Y1819" t="inlineStr">
        <is>
          <t>Agenda online | CRM | Automatizacion de citas | Agente IA | Pagina web</t>
        </is>
      </c>
      <c r="Z1819" t="inlineStr">
        <is>
          <t>Sin canal de contacto: requiere visita en campo o busqueda manual; sin presencia digital, oportunidad alta para paquete completo; horario no publicado</t>
        </is>
      </c>
      <c r="AA1819" t="inlineStr">
        <is>
          <t>BAJA</t>
        </is>
      </c>
      <c r="AB1819" t="inlineStr">
        <is>
          <t>OpenStreetMap</t>
        </is>
      </c>
      <c r="AC1819" t="inlineStr">
        <is>
          <t>osm:node/3755328436</t>
        </is>
      </c>
      <c r="AD1819" t="n">
        <v>4.6895312</v>
      </c>
      <c r="AE1819" t="n">
        <v>-74.0905097</v>
      </c>
    </row>
    <row r="1820">
      <c r="A1820" t="inlineStr">
        <is>
          <t>GYX-94AD189049</t>
        </is>
      </c>
      <c r="B1820" t="inlineStr">
        <is>
          <t>Drogería Colsubsidio Cruz Roja Colombiana</t>
        </is>
      </c>
      <c r="C1820" t="inlineStr">
        <is>
          <t>Drogueria</t>
        </is>
      </c>
      <c r="D1820" t="inlineStr">
        <is>
          <t>Salud</t>
        </is>
      </c>
      <c r="E1820" t="inlineStr">
        <is>
          <t>Avenida Calle 66</t>
        </is>
      </c>
      <c r="F1820" t="inlineStr">
        <is>
          <t>La Estradita</t>
        </is>
      </c>
      <c r="G1820" t="inlineStr">
        <is>
          <t>Engativa</t>
        </is>
      </c>
      <c r="H1820" t="inlineStr">
        <is>
          <t>Bogota D.C.</t>
        </is>
      </c>
      <c r="I1820" t="n">
        <v>8.41</v>
      </c>
      <c r="J1820" t="inlineStr"/>
      <c r="K1820" t="inlineStr"/>
      <c r="L1820" t="inlineStr"/>
      <c r="M1820" t="inlineStr"/>
      <c r="N1820" t="inlineStr"/>
      <c r="O1820" t="inlineStr"/>
      <c r="P1820" t="inlineStr"/>
      <c r="Q1820" t="inlineStr"/>
      <c r="R1820" t="inlineStr"/>
      <c r="U1820" t="inlineStr">
        <is>
          <t>Colsubsidio</t>
        </is>
      </c>
      <c r="V1820" t="inlineStr"/>
      <c r="W1820" t="inlineStr">
        <is>
          <t>BAJA</t>
        </is>
      </c>
      <c r="X1820" t="n">
        <v>0</v>
      </c>
      <c r="Y1820" t="inlineStr">
        <is>
          <t>Agenda online | CRM | Automatizacion de citas | Agente IA | Pagina web</t>
        </is>
      </c>
      <c r="Z182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820" t="inlineStr">
        <is>
          <t>BAJA</t>
        </is>
      </c>
      <c r="AB1820" t="inlineStr">
        <is>
          <t>OpenStreetMap</t>
        </is>
      </c>
      <c r="AC1820" t="inlineStr">
        <is>
          <t>osm:node/534246362</t>
        </is>
      </c>
      <c r="AD1820" t="n">
        <v>4.6724583</v>
      </c>
      <c r="AE1820" t="n">
        <v>-74.0894452</v>
      </c>
    </row>
    <row r="1821">
      <c r="A1821" t="inlineStr">
        <is>
          <t>GYX-BFF23384E7</t>
        </is>
      </c>
      <c r="B1821" t="inlineStr">
        <is>
          <t>Drogería nuevo horizonte</t>
        </is>
      </c>
      <c r="C1821" t="inlineStr">
        <is>
          <t>Drogueria</t>
        </is>
      </c>
      <c r="D1821" t="inlineStr">
        <is>
          <t>Salud</t>
        </is>
      </c>
      <c r="E1821" t="inlineStr"/>
      <c r="F1821" t="inlineStr">
        <is>
          <t>Santa Mónica</t>
        </is>
      </c>
      <c r="G1821" t="inlineStr">
        <is>
          <t>Fontibon</t>
        </is>
      </c>
      <c r="H1821" t="inlineStr">
        <is>
          <t>Bogota D.C.</t>
        </is>
      </c>
      <c r="I1821" t="n">
        <v>12.26</v>
      </c>
      <c r="J1821" t="inlineStr"/>
      <c r="K1821" t="inlineStr"/>
      <c r="L1821" t="inlineStr"/>
      <c r="M1821" t="inlineStr"/>
      <c r="N1821" t="inlineStr"/>
      <c r="O1821" t="inlineStr"/>
      <c r="P1821" t="inlineStr"/>
      <c r="Q1821" t="inlineStr"/>
      <c r="R1821" t="inlineStr"/>
      <c r="U1821" t="inlineStr"/>
      <c r="V1821" t="inlineStr"/>
      <c r="W1821" t="inlineStr">
        <is>
          <t>BAJA</t>
        </is>
      </c>
      <c r="X1821" t="n">
        <v>0</v>
      </c>
      <c r="Y1821" t="inlineStr">
        <is>
          <t>Agenda online | CRM | Automatizacion de citas | Agente IA | Pagina web</t>
        </is>
      </c>
      <c r="Z1821" t="inlineStr">
        <is>
          <t>Sin canal de contacto: requiere visita en campo o busqueda manual; sin presencia digital, oportunidad alta para paquete completo; horario no publicado</t>
        </is>
      </c>
      <c r="AA1821" t="inlineStr">
        <is>
          <t>BAJA</t>
        </is>
      </c>
      <c r="AB1821" t="inlineStr">
        <is>
          <t>OpenStreetMap</t>
        </is>
      </c>
      <c r="AC1821" t="inlineStr">
        <is>
          <t>osm:node/5125096067</t>
        </is>
      </c>
      <c r="AD1821" t="n">
        <v>4.6998875</v>
      </c>
      <c r="AE1821" t="n">
        <v>-74.1182185</v>
      </c>
    </row>
    <row r="1822">
      <c r="A1822" t="inlineStr">
        <is>
          <t>GYX-BBDBCC05A7</t>
        </is>
      </c>
      <c r="B1822" t="inlineStr">
        <is>
          <t>Drogfamilia</t>
        </is>
      </c>
      <c r="C1822" t="inlineStr">
        <is>
          <t>Drogueria</t>
        </is>
      </c>
      <c r="D1822" t="inlineStr">
        <is>
          <t>Salud</t>
        </is>
      </c>
      <c r="E1822" t="inlineStr">
        <is>
          <t>Carrera 73A</t>
        </is>
      </c>
      <c r="F1822" t="inlineStr">
        <is>
          <t>Boyacá</t>
        </is>
      </c>
      <c r="G1822" t="inlineStr">
        <is>
          <t>Engativa</t>
        </is>
      </c>
      <c r="H1822" t="inlineStr">
        <is>
          <t>Bogota D.C.</t>
        </is>
      </c>
      <c r="I1822" t="n">
        <v>10.36</v>
      </c>
      <c r="J1822" t="inlineStr"/>
      <c r="K1822" t="inlineStr"/>
      <c r="L1822" t="inlineStr"/>
      <c r="M1822" t="inlineStr"/>
      <c r="N1822" t="inlineStr"/>
      <c r="O1822" t="inlineStr"/>
      <c r="P1822" t="inlineStr"/>
      <c r="Q1822" t="inlineStr"/>
      <c r="R1822" t="inlineStr"/>
      <c r="U1822" t="inlineStr"/>
      <c r="V1822" t="inlineStr"/>
      <c r="W1822" t="inlineStr">
        <is>
          <t>BAJA</t>
        </is>
      </c>
      <c r="X1822" t="n">
        <v>0</v>
      </c>
      <c r="Y1822" t="inlineStr">
        <is>
          <t>Agenda online | CRM | Automatizacion de citas | Agente IA | Pagina web</t>
        </is>
      </c>
      <c r="Z1822" t="inlineStr">
        <is>
          <t>Sin canal de contacto: requiere visita en campo o busqueda manual; sin presencia digital, oportunidad alta para paquete completo; horario no publicado</t>
        </is>
      </c>
      <c r="AA1822" t="inlineStr">
        <is>
          <t>BAJA</t>
        </is>
      </c>
      <c r="AB1822" t="inlineStr">
        <is>
          <t>OpenStreetMap</t>
        </is>
      </c>
      <c r="AC1822" t="inlineStr">
        <is>
          <t>osm:node/5157673747</t>
        </is>
      </c>
      <c r="AD1822" t="n">
        <v>4.6889801</v>
      </c>
      <c r="AE1822" t="n">
        <v>-74.0965466</v>
      </c>
    </row>
    <row r="1823">
      <c r="A1823" t="inlineStr">
        <is>
          <t>GYX-B4F6B4F2A0</t>
        </is>
      </c>
      <c r="B1823" t="inlineStr">
        <is>
          <t>Drogiería</t>
        </is>
      </c>
      <c r="C1823" t="inlineStr">
        <is>
          <t>Drogueria</t>
        </is>
      </c>
      <c r="D1823" t="inlineStr">
        <is>
          <t>Salud</t>
        </is>
      </c>
      <c r="E1823" t="inlineStr"/>
      <c r="F1823" t="inlineStr">
        <is>
          <t>Bosques del Mediterraneo</t>
        </is>
      </c>
      <c r="G1823" t="inlineStr">
        <is>
          <t>Bosa</t>
        </is>
      </c>
      <c r="H1823" t="inlineStr">
        <is>
          <t>Bogota D.C.</t>
        </is>
      </c>
      <c r="I1823" t="n">
        <v>13.34</v>
      </c>
      <c r="J1823" t="inlineStr"/>
      <c r="K1823" t="inlineStr"/>
      <c r="L1823" t="inlineStr"/>
      <c r="M1823" t="inlineStr"/>
      <c r="N1823" t="inlineStr"/>
      <c r="O1823" t="inlineStr"/>
      <c r="P1823" t="inlineStr"/>
      <c r="Q1823" t="inlineStr"/>
      <c r="R1823" t="inlineStr"/>
      <c r="U1823" t="inlineStr"/>
      <c r="V1823" t="inlineStr"/>
      <c r="W1823" t="inlineStr">
        <is>
          <t>BAJA</t>
        </is>
      </c>
      <c r="X1823" t="n">
        <v>0</v>
      </c>
      <c r="Y1823" t="inlineStr">
        <is>
          <t>Agenda online | CRM | Automatizacion de citas | Agente IA | Pagina web</t>
        </is>
      </c>
      <c r="Z1823" t="inlineStr">
        <is>
          <t>Sin canal de contacto: requiere visita en campo o busqueda manual; sin presencia digital, oportunidad alta para paquete completo; horario no publicado</t>
        </is>
      </c>
      <c r="AA1823" t="inlineStr">
        <is>
          <t>BAJA</t>
        </is>
      </c>
      <c r="AB1823" t="inlineStr">
        <is>
          <t>OpenStreetMap</t>
        </is>
      </c>
      <c r="AC1823" t="inlineStr">
        <is>
          <t>osm:node/12092404269</t>
        </is>
      </c>
      <c r="AD1823" t="n">
        <v>4.6136069</v>
      </c>
      <c r="AE1823" t="n">
        <v>-74.19514909999999</v>
      </c>
    </row>
    <row r="1824">
      <c r="A1824" t="inlineStr">
        <is>
          <t>GYX-D64FA5C9A9</t>
        </is>
      </c>
      <c r="B1824" t="inlineStr">
        <is>
          <t>Drogquria</t>
        </is>
      </c>
      <c r="C1824" t="inlineStr">
        <is>
          <t>Drogueria</t>
        </is>
      </c>
      <c r="D1824" t="inlineStr">
        <is>
          <t>Salud</t>
        </is>
      </c>
      <c r="E1824" t="inlineStr">
        <is>
          <t>Calle 51 Sur</t>
        </is>
      </c>
      <c r="F1824" t="inlineStr">
        <is>
          <t>Santa Lucía Sur</t>
        </is>
      </c>
      <c r="G1824" t="inlineStr">
        <is>
          <t>Ciudad Bolivar</t>
        </is>
      </c>
      <c r="H1824" t="inlineStr">
        <is>
          <t>Bogota D.C.</t>
        </is>
      </c>
      <c r="I1824" t="n">
        <v>6.7</v>
      </c>
      <c r="J1824" t="inlineStr"/>
      <c r="K1824" t="inlineStr"/>
      <c r="L1824" t="inlineStr"/>
      <c r="M1824" t="inlineStr"/>
      <c r="N1824" t="inlineStr"/>
      <c r="O1824" t="inlineStr"/>
      <c r="P1824" t="inlineStr"/>
      <c r="Q1824" t="inlineStr"/>
      <c r="R1824" t="inlineStr"/>
      <c r="U1824" t="inlineStr"/>
      <c r="V1824" t="inlineStr"/>
      <c r="W1824" t="inlineStr">
        <is>
          <t>BAJA</t>
        </is>
      </c>
      <c r="X1824" t="n">
        <v>0</v>
      </c>
      <c r="Y1824" t="inlineStr">
        <is>
          <t>Agenda online | CRM | Automatizacion de citas | Agente IA | Pagina web</t>
        </is>
      </c>
      <c r="Z1824" t="inlineStr">
        <is>
          <t>Sin canal de contacto: requiere visita en campo o busqueda manual; sin presencia digital, oportunidad alta para paquete completo; horario no publicado</t>
        </is>
      </c>
      <c r="AA1824" t="inlineStr">
        <is>
          <t>BAJA</t>
        </is>
      </c>
      <c r="AB1824" t="inlineStr">
        <is>
          <t>OpenStreetMap</t>
        </is>
      </c>
      <c r="AC1824" t="inlineStr">
        <is>
          <t>osm:way/541116058</t>
        </is>
      </c>
      <c r="AD1824" t="n">
        <v>4.568331</v>
      </c>
      <c r="AE1824" t="n">
        <v>-74.12832109999999</v>
      </c>
    </row>
    <row r="1825">
      <c r="A1825" t="inlineStr">
        <is>
          <t>GYX-7AE1F39933</t>
        </is>
      </c>
      <c r="B1825" t="inlineStr">
        <is>
          <t>Drogras</t>
        </is>
      </c>
      <c r="C1825" t="inlineStr">
        <is>
          <t>Drogueria</t>
        </is>
      </c>
      <c r="D1825" t="inlineStr">
        <is>
          <t>Salud</t>
        </is>
      </c>
      <c r="E1825" t="inlineStr">
        <is>
          <t>Carrera 25</t>
        </is>
      </c>
      <c r="F1825" t="inlineStr">
        <is>
          <t>El Carmen</t>
        </is>
      </c>
      <c r="G1825" t="inlineStr">
        <is>
          <t>Ciudad Bolivar</t>
        </is>
      </c>
      <c r="H1825" t="inlineStr">
        <is>
          <t>Bogota D.C.</t>
        </is>
      </c>
      <c r="I1825" t="n">
        <v>6.74</v>
      </c>
      <c r="J1825" t="inlineStr"/>
      <c r="K1825" t="inlineStr"/>
      <c r="L1825" t="inlineStr"/>
      <c r="M1825" t="inlineStr"/>
      <c r="N1825" t="inlineStr"/>
      <c r="O1825" t="inlineStr"/>
      <c r="P1825" t="inlineStr"/>
      <c r="Q1825" t="inlineStr"/>
      <c r="R1825" t="inlineStr"/>
      <c r="U1825" t="inlineStr">
        <is>
          <t>Ery-ka</t>
        </is>
      </c>
      <c r="V1825" t="inlineStr"/>
      <c r="W1825" t="inlineStr">
        <is>
          <t>BAJA</t>
        </is>
      </c>
      <c r="X1825" t="n">
        <v>0</v>
      </c>
      <c r="Y1825" t="inlineStr">
        <is>
          <t>Agenda online | CRM | Automatizacion de citas | Agente IA | Pagina web</t>
        </is>
      </c>
      <c r="Z1825" t="inlineStr">
        <is>
          <t>Sin canal de contacto: requiere visita en campo o busqueda manual; sin presencia digital, oportunidad alta para paquete completo; horario no publicado</t>
        </is>
      </c>
      <c r="AA1825" t="inlineStr">
        <is>
          <t>BAJA</t>
        </is>
      </c>
      <c r="AB1825" t="inlineStr">
        <is>
          <t>OpenStreetMap</t>
        </is>
      </c>
      <c r="AC1825" t="inlineStr">
        <is>
          <t>osm:way/539495381</t>
        </is>
      </c>
      <c r="AD1825" t="n">
        <v>4.579345</v>
      </c>
      <c r="AE1825" t="n">
        <v>-74.1336005</v>
      </c>
    </row>
    <row r="1826">
      <c r="A1826" t="inlineStr">
        <is>
          <t>GYX-ED11EE869E</t>
        </is>
      </c>
      <c r="B1826" t="inlineStr">
        <is>
          <t>Droguera Copharmilan</t>
        </is>
      </c>
      <c r="C1826" t="inlineStr">
        <is>
          <t>Drogueria</t>
        </is>
      </c>
      <c r="D1826" t="inlineStr">
        <is>
          <t>Salud</t>
        </is>
      </c>
      <c r="E1826" t="inlineStr">
        <is>
          <t>Calle 53 Sur</t>
        </is>
      </c>
      <c r="F1826" t="inlineStr">
        <is>
          <t>San Carlos</t>
        </is>
      </c>
      <c r="G1826" t="inlineStr">
        <is>
          <t>Ciudad Bolivar</t>
        </is>
      </c>
      <c r="H1826" t="inlineStr">
        <is>
          <t>Bogota D.C.</t>
        </is>
      </c>
      <c r="I1826" t="n">
        <v>6.96</v>
      </c>
      <c r="J1826" t="inlineStr"/>
      <c r="K1826" t="inlineStr"/>
      <c r="L1826" t="inlineStr"/>
      <c r="M1826" t="inlineStr"/>
      <c r="N1826" t="inlineStr"/>
      <c r="O1826" t="inlineStr"/>
      <c r="P1826" t="inlineStr"/>
      <c r="Q1826" t="inlineStr"/>
      <c r="R1826" t="inlineStr"/>
      <c r="U1826" t="inlineStr"/>
      <c r="V1826" t="inlineStr"/>
      <c r="W1826" t="inlineStr">
        <is>
          <t>BAJA</t>
        </is>
      </c>
      <c r="X1826" t="n">
        <v>0</v>
      </c>
      <c r="Y1826" t="inlineStr">
        <is>
          <t>Agenda online | CRM | Automatizacion de citas | Agente IA | Pagina web</t>
        </is>
      </c>
      <c r="Z1826" t="inlineStr">
        <is>
          <t>Sin canal de contacto: requiere visita en campo o busqueda manual; sin presencia digital, oportunidad alta para paquete completo; horario no publicado</t>
        </is>
      </c>
      <c r="AA1826" t="inlineStr">
        <is>
          <t>BAJA</t>
        </is>
      </c>
      <c r="AB1826" t="inlineStr">
        <is>
          <t>OpenStreetMap</t>
        </is>
      </c>
      <c r="AC1826" t="inlineStr">
        <is>
          <t>osm:node/5231457842</t>
        </is>
      </c>
      <c r="AD1826" t="n">
        <v>4.5679196</v>
      </c>
      <c r="AE1826" t="n">
        <v>-74.13078350000001</v>
      </c>
    </row>
    <row r="1827">
      <c r="A1827" t="inlineStr">
        <is>
          <t>GYX-1B91561B62</t>
        </is>
      </c>
      <c r="B1827" t="inlineStr">
        <is>
          <t>Drogueria</t>
        </is>
      </c>
      <c r="C1827" t="inlineStr">
        <is>
          <t>Drogueria</t>
        </is>
      </c>
      <c r="D1827" t="inlineStr">
        <is>
          <t>Salud</t>
        </is>
      </c>
      <c r="E1827" t="inlineStr">
        <is>
          <t>Calle 38 Sur</t>
        </is>
      </c>
      <c r="F1827" t="inlineStr">
        <is>
          <t>Patio Bonito II</t>
        </is>
      </c>
      <c r="G1827" t="inlineStr">
        <is>
          <t>Bosa</t>
        </is>
      </c>
      <c r="H1827" t="inlineStr">
        <is>
          <t>Bogota D.C.</t>
        </is>
      </c>
      <c r="I1827" t="n">
        <v>10.89</v>
      </c>
      <c r="J1827" t="inlineStr"/>
      <c r="K1827" t="inlineStr"/>
      <c r="L1827" t="inlineStr"/>
      <c r="M1827" t="inlineStr"/>
      <c r="N1827" t="inlineStr"/>
      <c r="O1827" t="inlineStr"/>
      <c r="P1827" t="inlineStr"/>
      <c r="Q1827" t="inlineStr"/>
      <c r="R1827" t="inlineStr"/>
      <c r="U1827" t="inlineStr"/>
      <c r="V1827" t="inlineStr"/>
      <c r="W1827" t="inlineStr">
        <is>
          <t>BAJA</t>
        </is>
      </c>
      <c r="X1827" t="n">
        <v>0</v>
      </c>
      <c r="Y1827" t="inlineStr">
        <is>
          <t>Agenda online | CRM | Automatizacion de citas | Agente IA | Pagina web</t>
        </is>
      </c>
      <c r="Z1827" t="inlineStr">
        <is>
          <t>Sin canal de contacto: requiere visita en campo o busqueda manual; sin presencia digital, oportunidad alta para paquete completo; horario no publicado</t>
        </is>
      </c>
      <c r="AA1827" t="inlineStr">
        <is>
          <t>BAJA</t>
        </is>
      </c>
      <c r="AB1827" t="inlineStr">
        <is>
          <t>OpenStreetMap</t>
        </is>
      </c>
      <c r="AC1827" t="inlineStr">
        <is>
          <t>osm:node/5241832361</t>
        </is>
      </c>
      <c r="AD1827" t="n">
        <v>4.6380741</v>
      </c>
      <c r="AE1827" t="n">
        <v>-74.1655308</v>
      </c>
    </row>
    <row r="1828">
      <c r="A1828" t="inlineStr">
        <is>
          <t>GYX-10B3E97AA3</t>
        </is>
      </c>
      <c r="B1828" t="inlineStr">
        <is>
          <t>Drogueria</t>
        </is>
      </c>
      <c r="C1828" t="inlineStr">
        <is>
          <t>Drogueria</t>
        </is>
      </c>
      <c r="D1828" t="inlineStr">
        <is>
          <t>Salud</t>
        </is>
      </c>
      <c r="E1828" t="inlineStr">
        <is>
          <t>Carrera 51B</t>
        </is>
      </c>
      <c r="F1828" t="inlineStr">
        <is>
          <t>Ospina Pérez Sur</t>
        </is>
      </c>
      <c r="G1828" t="inlineStr">
        <is>
          <t>Kennedy</t>
        </is>
      </c>
      <c r="H1828" t="inlineStr">
        <is>
          <t>Bogota D.C.</t>
        </is>
      </c>
      <c r="I1828" t="n">
        <v>6.16</v>
      </c>
      <c r="J1828" t="inlineStr"/>
      <c r="K1828" t="inlineStr"/>
      <c r="L1828" t="inlineStr"/>
      <c r="M1828" t="inlineStr"/>
      <c r="N1828" t="inlineStr"/>
      <c r="O1828" t="inlineStr"/>
      <c r="P1828" t="inlineStr"/>
      <c r="Q1828" t="inlineStr"/>
      <c r="R1828" t="inlineStr"/>
      <c r="U1828" t="inlineStr"/>
      <c r="V1828" t="inlineStr"/>
      <c r="W1828" t="inlineStr">
        <is>
          <t>BAJA</t>
        </is>
      </c>
      <c r="X1828" t="n">
        <v>0</v>
      </c>
      <c r="Y1828" t="inlineStr">
        <is>
          <t>Agenda online | CRM | Automatizacion de citas | Agente IA | Pagina web</t>
        </is>
      </c>
      <c r="Z1828" t="inlineStr">
        <is>
          <t>Sin canal de contacto: requiere visita en campo o busqueda manual; sin presencia digital, oportunidad alta para paquete completo; horario no publicado</t>
        </is>
      </c>
      <c r="AA1828" t="inlineStr">
        <is>
          <t>BAJA</t>
        </is>
      </c>
      <c r="AB1828" t="inlineStr">
        <is>
          <t>OpenStreetMap</t>
        </is>
      </c>
      <c r="AC1828" t="inlineStr">
        <is>
          <t>osm:node/5240155751</t>
        </is>
      </c>
      <c r="AD1828" t="n">
        <v>4.5959732</v>
      </c>
      <c r="AE1828" t="n">
        <v>-74.1313675</v>
      </c>
    </row>
    <row r="1829">
      <c r="A1829" t="inlineStr">
        <is>
          <t>GYX-B46F7CCA0A</t>
        </is>
      </c>
      <c r="B1829" t="inlineStr">
        <is>
          <t>Drogueria</t>
        </is>
      </c>
      <c r="C1829" t="inlineStr">
        <is>
          <t>Drogueria</t>
        </is>
      </c>
      <c r="D1829" t="inlineStr">
        <is>
          <t>Salud</t>
        </is>
      </c>
      <c r="E1829" t="inlineStr">
        <is>
          <t>Calle 70C S</t>
        </is>
      </c>
      <c r="F1829" t="inlineStr">
        <is>
          <t>Quintas del Sur</t>
        </is>
      </c>
      <c r="G1829" t="inlineStr">
        <is>
          <t>Ciudad Bolivar</t>
        </is>
      </c>
      <c r="H1829" t="inlineStr">
        <is>
          <t>Bogota D.C.</t>
        </is>
      </c>
      <c r="I1829" t="n">
        <v>9.039999999999999</v>
      </c>
      <c r="J1829" t="inlineStr"/>
      <c r="K1829" t="inlineStr"/>
      <c r="L1829" t="inlineStr"/>
      <c r="M1829" t="inlineStr"/>
      <c r="N1829" t="inlineStr"/>
      <c r="O1829" t="inlineStr"/>
      <c r="P1829" t="inlineStr"/>
      <c r="Q1829" t="inlineStr"/>
      <c r="R1829" t="inlineStr"/>
      <c r="U1829" t="inlineStr"/>
      <c r="V1829" t="inlineStr"/>
      <c r="W1829" t="inlineStr">
        <is>
          <t>BAJA</t>
        </is>
      </c>
      <c r="X1829" t="n">
        <v>0</v>
      </c>
      <c r="Y1829" t="inlineStr">
        <is>
          <t>Agenda online | CRM | Automatizacion de citas | Agente IA | Pagina web</t>
        </is>
      </c>
      <c r="Z1829" t="inlineStr">
        <is>
          <t>Sin canal de contacto: requiere visita en campo o busqueda manual; sin presencia digital, oportunidad alta para paquete completo; horario no publicado</t>
        </is>
      </c>
      <c r="AA1829" t="inlineStr">
        <is>
          <t>BAJA</t>
        </is>
      </c>
      <c r="AB1829" t="inlineStr">
        <is>
          <t>OpenStreetMap</t>
        </is>
      </c>
      <c r="AC1829" t="inlineStr">
        <is>
          <t>osm:node/5230831753</t>
        </is>
      </c>
      <c r="AD1829" t="n">
        <v>4.5466993</v>
      </c>
      <c r="AE1829" t="n">
        <v>-74.1389392</v>
      </c>
    </row>
    <row r="1830">
      <c r="A1830" t="inlineStr">
        <is>
          <t>GYX-DC2F019CE4</t>
        </is>
      </c>
      <c r="B1830" t="inlineStr">
        <is>
          <t>Drogueria</t>
        </is>
      </c>
      <c r="C1830" t="inlineStr">
        <is>
          <t>Drogueria</t>
        </is>
      </c>
      <c r="D1830" t="inlineStr">
        <is>
          <t>Salud</t>
        </is>
      </c>
      <c r="E1830" t="inlineStr">
        <is>
          <t>Calle 74A</t>
        </is>
      </c>
      <c r="F1830" t="inlineStr">
        <is>
          <t>La Faena</t>
        </is>
      </c>
      <c r="G1830" t="inlineStr">
        <is>
          <t>Fontibon</t>
        </is>
      </c>
      <c r="H1830" t="inlineStr">
        <is>
          <t>Bogota D.C.</t>
        </is>
      </c>
      <c r="I1830" t="n">
        <v>14.81</v>
      </c>
      <c r="J1830" t="inlineStr"/>
      <c r="K1830" t="inlineStr"/>
      <c r="L1830" t="inlineStr"/>
      <c r="M1830" t="inlineStr"/>
      <c r="N1830" t="inlineStr"/>
      <c r="O1830" t="inlineStr"/>
      <c r="P1830" t="inlineStr"/>
      <c r="Q1830" t="inlineStr"/>
      <c r="R1830" t="inlineStr"/>
      <c r="U1830" t="inlineStr"/>
      <c r="V1830" t="inlineStr"/>
      <c r="W1830" t="inlineStr">
        <is>
          <t>BAJA</t>
        </is>
      </c>
      <c r="X1830" t="n">
        <v>0</v>
      </c>
      <c r="Y1830" t="inlineStr">
        <is>
          <t>Agenda online | CRM | Automatizacion de citas | Agente IA | Pagina web</t>
        </is>
      </c>
      <c r="Z1830" t="inlineStr">
        <is>
          <t>Sin canal de contacto: requiere visita en campo o busqueda manual; sin presencia digital, oportunidad alta para paquete completo; horario no publicado</t>
        </is>
      </c>
      <c r="AA1830" t="inlineStr">
        <is>
          <t>BAJA</t>
        </is>
      </c>
      <c r="AB1830" t="inlineStr">
        <is>
          <t>OpenStreetMap</t>
        </is>
      </c>
      <c r="AC1830" t="inlineStr">
        <is>
          <t>osm:node/5187318164</t>
        </is>
      </c>
      <c r="AD1830" t="n">
        <v>4.7195559</v>
      </c>
      <c r="AE1830" t="n">
        <v>-74.13070639999999</v>
      </c>
    </row>
    <row r="1831">
      <c r="A1831" t="inlineStr">
        <is>
          <t>GYX-830143586E</t>
        </is>
      </c>
      <c r="B1831" t="inlineStr">
        <is>
          <t>Drogueria</t>
        </is>
      </c>
      <c r="C1831" t="inlineStr">
        <is>
          <t>Drogueria</t>
        </is>
      </c>
      <c r="D1831" t="inlineStr">
        <is>
          <t>Salud</t>
        </is>
      </c>
      <c r="E1831" t="inlineStr">
        <is>
          <t>Calle 64</t>
        </is>
      </c>
      <c r="F1831" t="inlineStr">
        <is>
          <t>Engativá</t>
        </is>
      </c>
      <c r="G1831" t="inlineStr">
        <is>
          <t>Fontibon</t>
        </is>
      </c>
      <c r="H1831" t="inlineStr">
        <is>
          <t>Bogota D.C.</t>
        </is>
      </c>
      <c r="I1831" t="n">
        <v>14.8</v>
      </c>
      <c r="J1831" t="inlineStr"/>
      <c r="K1831" t="inlineStr"/>
      <c r="L1831" t="inlineStr"/>
      <c r="M1831" t="inlineStr"/>
      <c r="N1831" t="inlineStr"/>
      <c r="O1831" t="inlineStr"/>
      <c r="P1831" t="inlineStr"/>
      <c r="Q1831" t="inlineStr"/>
      <c r="R1831" t="inlineStr"/>
      <c r="U1831" t="inlineStr"/>
      <c r="V1831" t="inlineStr"/>
      <c r="W1831" t="inlineStr">
        <is>
          <t>BAJA</t>
        </is>
      </c>
      <c r="X1831" t="n">
        <v>0</v>
      </c>
      <c r="Y1831" t="inlineStr">
        <is>
          <t>Agenda online | CRM | Automatizacion de citas | Agente IA | Pagina web</t>
        </is>
      </c>
      <c r="Z1831" t="inlineStr">
        <is>
          <t>Sin canal de contacto: requiere visita en campo o busqueda manual; sin presencia digital, oportunidad alta para paquete completo; horario no publicado</t>
        </is>
      </c>
      <c r="AA1831" t="inlineStr">
        <is>
          <t>BAJA</t>
        </is>
      </c>
      <c r="AB1831" t="inlineStr">
        <is>
          <t>OpenStreetMap</t>
        </is>
      </c>
      <c r="AC1831" t="inlineStr">
        <is>
          <t>osm:way/533411237</t>
        </is>
      </c>
      <c r="AD1831" t="n">
        <v>4.7138845</v>
      </c>
      <c r="AE1831" t="n">
        <v>-74.1417403</v>
      </c>
    </row>
    <row r="1832">
      <c r="A1832" t="inlineStr">
        <is>
          <t>GYX-E6FBAEF953</t>
        </is>
      </c>
      <c r="B1832" t="inlineStr">
        <is>
          <t>Drogueria</t>
        </is>
      </c>
      <c r="C1832" t="inlineStr">
        <is>
          <t>Drogueria</t>
        </is>
      </c>
      <c r="D1832" t="inlineStr">
        <is>
          <t>Salud</t>
        </is>
      </c>
      <c r="E1832" t="inlineStr">
        <is>
          <t>Carrera 101</t>
        </is>
      </c>
      <c r="F1832" t="inlineStr">
        <is>
          <t>El Carmelo</t>
        </is>
      </c>
      <c r="G1832" t="inlineStr">
        <is>
          <t>Fontibon</t>
        </is>
      </c>
      <c r="H1832" t="inlineStr">
        <is>
          <t>Bogota D.C.</t>
        </is>
      </c>
      <c r="I1832" t="n">
        <v>12.52</v>
      </c>
      <c r="J1832" t="inlineStr"/>
      <c r="K1832" t="inlineStr"/>
      <c r="L1832" t="inlineStr"/>
      <c r="M1832" t="inlineStr"/>
      <c r="N1832" t="inlineStr"/>
      <c r="O1832" t="inlineStr"/>
      <c r="P1832" t="inlineStr"/>
      <c r="Q1832" t="inlineStr"/>
      <c r="R1832" t="inlineStr"/>
      <c r="U1832" t="inlineStr"/>
      <c r="V1832" t="inlineStr"/>
      <c r="W1832" t="inlineStr">
        <is>
          <t>BAJA</t>
        </is>
      </c>
      <c r="X1832" t="n">
        <v>0</v>
      </c>
      <c r="Y1832" t="inlineStr">
        <is>
          <t>Agenda online | CRM | Automatizacion de citas | Agente IA | Pagina web</t>
        </is>
      </c>
      <c r="Z1832" t="inlineStr">
        <is>
          <t>Sin canal de contacto: requiere visita en campo o busqueda manual; sin presencia digital, oportunidad alta para paquete completo; horario no publicado</t>
        </is>
      </c>
      <c r="AA1832" t="inlineStr">
        <is>
          <t>BAJA</t>
        </is>
      </c>
      <c r="AB1832" t="inlineStr">
        <is>
          <t>OpenStreetMap</t>
        </is>
      </c>
      <c r="AC1832" t="inlineStr">
        <is>
          <t>osm:node/5184826191</t>
        </is>
      </c>
      <c r="AD1832" t="n">
        <v>4.7020631</v>
      </c>
      <c r="AE1832" t="n">
        <v>-74.1192791</v>
      </c>
    </row>
    <row r="1833">
      <c r="A1833" t="inlineStr">
        <is>
          <t>GYX-96A0A77549</t>
        </is>
      </c>
      <c r="B1833" t="inlineStr">
        <is>
          <t>Drogueria</t>
        </is>
      </c>
      <c r="C1833" t="inlineStr">
        <is>
          <t>Drogueria</t>
        </is>
      </c>
      <c r="D1833" t="inlineStr">
        <is>
          <t>Salud</t>
        </is>
      </c>
      <c r="E1833" t="inlineStr">
        <is>
          <t>Calle 72F</t>
        </is>
      </c>
      <c r="F1833" t="inlineStr">
        <is>
          <t>Villas de Granada</t>
        </is>
      </c>
      <c r="G1833" t="inlineStr">
        <is>
          <t>Fontibon</t>
        </is>
      </c>
      <c r="H1833" t="inlineStr">
        <is>
          <t>Bogota D.C.</t>
        </is>
      </c>
      <c r="I1833" t="n">
        <v>14.28</v>
      </c>
      <c r="J1833" t="inlineStr"/>
      <c r="K1833" t="inlineStr"/>
      <c r="L1833" t="inlineStr"/>
      <c r="M1833" t="inlineStr"/>
      <c r="N1833" t="inlineStr"/>
      <c r="O1833" t="inlineStr"/>
      <c r="P1833" t="inlineStr"/>
      <c r="Q1833" t="inlineStr"/>
      <c r="R1833" t="inlineStr"/>
      <c r="U1833" t="inlineStr"/>
      <c r="V1833" t="inlineStr"/>
      <c r="W1833" t="inlineStr">
        <is>
          <t>BAJA</t>
        </is>
      </c>
      <c r="X1833" t="n">
        <v>0</v>
      </c>
      <c r="Y1833" t="inlineStr">
        <is>
          <t>Agenda online | CRM | Automatizacion de citas | Agente IA | Pagina web</t>
        </is>
      </c>
      <c r="Z1833" t="inlineStr">
        <is>
          <t>Sin canal de contacto: requiere visita en campo o busqueda manual; sin presencia digital, oportunidad alta para paquete completo; horario no publicado</t>
        </is>
      </c>
      <c r="AA1833" t="inlineStr">
        <is>
          <t>BAJA</t>
        </is>
      </c>
      <c r="AB1833" t="inlineStr">
        <is>
          <t>OpenStreetMap</t>
        </is>
      </c>
      <c r="AC1833" t="inlineStr">
        <is>
          <t>osm:node/5186274595</t>
        </is>
      </c>
      <c r="AD1833" t="n">
        <v>4.7154368</v>
      </c>
      <c r="AE1833" t="n">
        <v>-74.1281596</v>
      </c>
    </row>
    <row r="1834">
      <c r="A1834" t="inlineStr">
        <is>
          <t>GYX-7E961CE1E9</t>
        </is>
      </c>
      <c r="B1834" t="inlineStr">
        <is>
          <t>Drogueria ADN</t>
        </is>
      </c>
      <c r="C1834" t="inlineStr">
        <is>
          <t>Drogueria</t>
        </is>
      </c>
      <c r="D1834" t="inlineStr">
        <is>
          <t>Salud</t>
        </is>
      </c>
      <c r="E1834" t="inlineStr">
        <is>
          <t>Calle 54C Sur #97-8</t>
        </is>
      </c>
      <c r="F1834" t="inlineStr">
        <is>
          <t>El Porvenir</t>
        </is>
      </c>
      <c r="G1834" t="inlineStr">
        <is>
          <t>Bosa</t>
        </is>
      </c>
      <c r="H1834" t="inlineStr">
        <is>
          <t>Bogota D.C.</t>
        </is>
      </c>
      <c r="I1834" t="n">
        <v>13.36</v>
      </c>
      <c r="J1834" t="inlineStr"/>
      <c r="K1834" t="inlineStr"/>
      <c r="L1834" t="inlineStr"/>
      <c r="M1834" t="inlineStr"/>
      <c r="N1834" t="inlineStr"/>
      <c r="O1834" t="inlineStr"/>
      <c r="P1834" t="inlineStr"/>
      <c r="Q1834" t="inlineStr"/>
      <c r="R1834" t="inlineStr"/>
      <c r="U1834" t="inlineStr"/>
      <c r="V1834" t="inlineStr"/>
      <c r="W1834" t="inlineStr">
        <is>
          <t>BAJA</t>
        </is>
      </c>
      <c r="X1834" t="n">
        <v>0</v>
      </c>
      <c r="Y1834" t="inlineStr">
        <is>
          <t>Agenda online | CRM | Automatizacion de citas | Agente IA | Pagina web</t>
        </is>
      </c>
      <c r="Z1834" t="inlineStr">
        <is>
          <t>Sin canal de contacto: requiere visita en campo o busqueda manual; sin presencia digital, oportunidad alta para paquete completo; horario no publicado</t>
        </is>
      </c>
      <c r="AA1834" t="inlineStr">
        <is>
          <t>BAJA</t>
        </is>
      </c>
      <c r="AB1834" t="inlineStr">
        <is>
          <t>OpenStreetMap</t>
        </is>
      </c>
      <c r="AC1834" t="inlineStr">
        <is>
          <t>osm:node/6515805986</t>
        </is>
      </c>
      <c r="AD1834" t="n">
        <v>4.6385261</v>
      </c>
      <c r="AE1834" t="n">
        <v>-74.1893065</v>
      </c>
    </row>
    <row r="1835">
      <c r="A1835" t="inlineStr">
        <is>
          <t>GYX-9AF869DCC2</t>
        </is>
      </c>
      <c r="B1835" t="inlineStr">
        <is>
          <t>Drogueria Anders</t>
        </is>
      </c>
      <c r="C1835" t="inlineStr">
        <is>
          <t>Drogueria</t>
        </is>
      </c>
      <c r="D1835" t="inlineStr">
        <is>
          <t>Salud</t>
        </is>
      </c>
      <c r="E1835" t="inlineStr">
        <is>
          <t>Calle 72A Sur #82 B 05</t>
        </is>
      </c>
      <c r="F1835" t="inlineStr">
        <is>
          <t>Bosa Islandia</t>
        </is>
      </c>
      <c r="G1835" t="inlineStr">
        <is>
          <t>Bosa</t>
        </is>
      </c>
      <c r="H1835" t="inlineStr">
        <is>
          <t>Bogota D.C.</t>
        </is>
      </c>
      <c r="I1835" t="n">
        <v>13.44</v>
      </c>
      <c r="J1835" t="inlineStr"/>
      <c r="K1835" t="inlineStr"/>
      <c r="L1835" t="inlineStr"/>
      <c r="M1835" t="inlineStr"/>
      <c r="N1835" t="inlineStr"/>
      <c r="O1835" t="inlineStr"/>
      <c r="P1835" t="inlineStr"/>
      <c r="Q1835" t="inlineStr"/>
      <c r="R1835" t="inlineStr"/>
      <c r="U1835" t="inlineStr"/>
      <c r="V1835" t="inlineStr"/>
      <c r="W1835" t="inlineStr">
        <is>
          <t>BAJA</t>
        </is>
      </c>
      <c r="X1835" t="n">
        <v>0</v>
      </c>
      <c r="Y1835" t="inlineStr">
        <is>
          <t>Agenda online | CRM | Automatizacion de citas | Agente IA | Pagina web</t>
        </is>
      </c>
      <c r="Z1835" t="inlineStr">
        <is>
          <t>Sin canal de contacto: requiere visita en campo o busqueda manual; sin presencia digital, oportunidad alta para paquete completo; horario no publicado</t>
        </is>
      </c>
      <c r="AA1835" t="inlineStr">
        <is>
          <t>BAJA</t>
        </is>
      </c>
      <c r="AB1835" t="inlineStr">
        <is>
          <t>OpenStreetMap</t>
        </is>
      </c>
      <c r="AC1835" t="inlineStr">
        <is>
          <t>osm:way/694339841</t>
        </is>
      </c>
      <c r="AD1835" t="n">
        <v>4.613361</v>
      </c>
      <c r="AE1835" t="n">
        <v>-74.1961283</v>
      </c>
    </row>
    <row r="1836">
      <c r="A1836" t="inlineStr">
        <is>
          <t>GYX-E87A668EA4</t>
        </is>
      </c>
      <c r="B1836" t="inlineStr">
        <is>
          <t>Drogueria Arcangel</t>
        </is>
      </c>
      <c r="C1836" t="inlineStr">
        <is>
          <t>Drogueria</t>
        </is>
      </c>
      <c r="D1836" t="inlineStr">
        <is>
          <t>Salud</t>
        </is>
      </c>
      <c r="E1836" t="inlineStr">
        <is>
          <t>Calle 73</t>
        </is>
      </c>
      <c r="F1836" t="inlineStr">
        <is>
          <t>Garcés Navas</t>
        </is>
      </c>
      <c r="G1836" t="inlineStr">
        <is>
          <t>Fontibon</t>
        </is>
      </c>
      <c r="H1836" t="inlineStr">
        <is>
          <t>Bogota D.C.</t>
        </is>
      </c>
      <c r="I1836" t="n">
        <v>13.48</v>
      </c>
      <c r="J1836" t="inlineStr"/>
      <c r="K1836" t="inlineStr"/>
      <c r="L1836" t="inlineStr"/>
      <c r="M1836" t="inlineStr"/>
      <c r="N1836" t="inlineStr"/>
      <c r="O1836" t="inlineStr"/>
      <c r="P1836" t="inlineStr"/>
      <c r="Q1836" t="inlineStr"/>
      <c r="R1836" t="inlineStr"/>
      <c r="U1836" t="inlineStr"/>
      <c r="V1836" t="inlineStr"/>
      <c r="W1836" t="inlineStr">
        <is>
          <t>BAJA</t>
        </is>
      </c>
      <c r="X1836" t="n">
        <v>0</v>
      </c>
      <c r="Y1836" t="inlineStr">
        <is>
          <t>Agenda online | CRM | Automatizacion de citas | Agente IA | Pagina web</t>
        </is>
      </c>
      <c r="Z1836" t="inlineStr">
        <is>
          <t>Sin canal de contacto: requiere visita en campo o busqueda manual; sin presencia digital, oportunidad alta para paquete completo; horario no publicado</t>
        </is>
      </c>
      <c r="AA1836" t="inlineStr">
        <is>
          <t>BAJA</t>
        </is>
      </c>
      <c r="AB1836" t="inlineStr">
        <is>
          <t>OpenStreetMap</t>
        </is>
      </c>
      <c r="AC1836" t="inlineStr">
        <is>
          <t>osm:node/5186560904</t>
        </is>
      </c>
      <c r="AD1836" t="n">
        <v>4.7099745</v>
      </c>
      <c r="AE1836" t="n">
        <v>-74.1225494</v>
      </c>
    </row>
    <row r="1837">
      <c r="A1837" t="inlineStr">
        <is>
          <t>GYX-9E48B98B8E</t>
        </is>
      </c>
      <c r="B1837" t="inlineStr">
        <is>
          <t>Drogueria Becerra</t>
        </is>
      </c>
      <c r="C1837" t="inlineStr">
        <is>
          <t>Drogueria</t>
        </is>
      </c>
      <c r="D1837" t="inlineStr">
        <is>
          <t>Salud</t>
        </is>
      </c>
      <c r="E1837" t="inlineStr">
        <is>
          <t>Calle 16H #98-8</t>
        </is>
      </c>
      <c r="F1837" t="inlineStr">
        <is>
          <t>La Laguna</t>
        </is>
      </c>
      <c r="G1837" t="inlineStr">
        <is>
          <t>Fontibon</t>
        </is>
      </c>
      <c r="H1837" t="inlineStr">
        <is>
          <t>Bogota D.C.</t>
        </is>
      </c>
      <c r="I1837" t="n">
        <v>11.2</v>
      </c>
      <c r="J1837" t="inlineStr"/>
      <c r="K1837" t="inlineStr"/>
      <c r="L1837" t="inlineStr"/>
      <c r="M1837" t="inlineStr"/>
      <c r="N1837" t="inlineStr"/>
      <c r="O1837" t="inlineStr"/>
      <c r="P1837" t="inlineStr"/>
      <c r="Q1837" t="inlineStr"/>
      <c r="R1837" t="inlineStr"/>
      <c r="U1837" t="inlineStr"/>
      <c r="V1837" t="inlineStr"/>
      <c r="W1837" t="inlineStr">
        <is>
          <t>BAJA</t>
        </is>
      </c>
      <c r="X1837" t="n">
        <v>0</v>
      </c>
      <c r="Y1837" t="inlineStr">
        <is>
          <t>Agenda online | CRM | Automatizacion de citas | Agente IA | Pagina web</t>
        </is>
      </c>
      <c r="Z1837" t="inlineStr">
        <is>
          <t>Sin canal de contacto: requiere visita en campo o busqueda manual; sin presencia digital, oportunidad alta para paquete completo; horario no publicado</t>
        </is>
      </c>
      <c r="AA1837" t="inlineStr">
        <is>
          <t>BAJA</t>
        </is>
      </c>
      <c r="AB1837" t="inlineStr">
        <is>
          <t>OpenStreetMap</t>
        </is>
      </c>
      <c r="AC1837" t="inlineStr">
        <is>
          <t>osm:way/712149966</t>
        </is>
      </c>
      <c r="AD1837" t="n">
        <v>4.66998</v>
      </c>
      <c r="AE1837" t="n">
        <v>-74.1466169</v>
      </c>
    </row>
    <row r="1838">
      <c r="A1838" t="inlineStr">
        <is>
          <t>GYX-2DCB8032DD</t>
        </is>
      </c>
      <c r="B1838" t="inlineStr">
        <is>
          <t>Drogueria Bios</t>
        </is>
      </c>
      <c r="C1838" t="inlineStr">
        <is>
          <t>Drogueria</t>
        </is>
      </c>
      <c r="D1838" t="inlineStr">
        <is>
          <t>Salud</t>
        </is>
      </c>
      <c r="E1838" t="inlineStr">
        <is>
          <t>Calle 5 A Sur</t>
        </is>
      </c>
      <c r="F1838" t="inlineStr">
        <is>
          <t>Maria Paz</t>
        </is>
      </c>
      <c r="G1838" t="inlineStr">
        <is>
          <t>Kennedy</t>
        </is>
      </c>
      <c r="H1838" t="inlineStr">
        <is>
          <t>Bogota D.C.</t>
        </is>
      </c>
      <c r="I1838" t="n">
        <v>10.06</v>
      </c>
      <c r="J1838" t="inlineStr"/>
      <c r="K1838" t="inlineStr"/>
      <c r="L1838" t="inlineStr"/>
      <c r="M1838" t="inlineStr"/>
      <c r="N1838" t="inlineStr"/>
      <c r="O1838" t="inlineStr"/>
      <c r="P1838" t="inlineStr"/>
      <c r="Q1838" t="inlineStr"/>
      <c r="R1838" t="inlineStr"/>
      <c r="U1838" t="inlineStr"/>
      <c r="V1838" t="inlineStr"/>
      <c r="W1838" t="inlineStr">
        <is>
          <t>BAJA</t>
        </is>
      </c>
      <c r="X1838" t="n">
        <v>0</v>
      </c>
      <c r="Y1838" t="inlineStr">
        <is>
          <t>Agenda online | CRM | Automatizacion de citas | Agente IA | Pagina web</t>
        </is>
      </c>
      <c r="Z1838" t="inlineStr">
        <is>
          <t>Sin canal de contacto: requiere visita en campo o busqueda manual; sin presencia digital, oportunidad alta para paquete completo; horario no publicado</t>
        </is>
      </c>
      <c r="AA1838" t="inlineStr">
        <is>
          <t>BAJA</t>
        </is>
      </c>
      <c r="AB1838" t="inlineStr">
        <is>
          <t>OpenStreetMap</t>
        </is>
      </c>
      <c r="AC1838" t="inlineStr">
        <is>
          <t>osm:node/5251097334</t>
        </is>
      </c>
      <c r="AD1838" t="n">
        <v>4.6369398</v>
      </c>
      <c r="AE1838" t="n">
        <v>-74.15782129999999</v>
      </c>
    </row>
    <row r="1839">
      <c r="A1839" t="inlineStr">
        <is>
          <t>GYX-469CA8130B</t>
        </is>
      </c>
      <c r="B1839" t="inlineStr">
        <is>
          <t>Drogueria Bosman</t>
        </is>
      </c>
      <c r="C1839" t="inlineStr">
        <is>
          <t>Drogueria</t>
        </is>
      </c>
      <c r="D1839" t="inlineStr">
        <is>
          <t>Salud</t>
        </is>
      </c>
      <c r="E1839" t="inlineStr">
        <is>
          <t>Calle 71A #71 a 29</t>
        </is>
      </c>
      <c r="F1839" t="inlineStr">
        <is>
          <t>El Carmelo</t>
        </is>
      </c>
      <c r="G1839" t="inlineStr">
        <is>
          <t>Fontibon</t>
        </is>
      </c>
      <c r="H1839" t="inlineStr">
        <is>
          <t>Bogota D.C.</t>
        </is>
      </c>
      <c r="I1839" t="n">
        <v>13.43</v>
      </c>
      <c r="J1839" t="inlineStr"/>
      <c r="K1839" t="inlineStr"/>
      <c r="L1839" t="inlineStr"/>
      <c r="M1839" t="inlineStr"/>
      <c r="N1839" t="inlineStr"/>
      <c r="O1839" t="inlineStr"/>
      <c r="P1839" t="inlineStr"/>
      <c r="Q1839" t="inlineStr"/>
      <c r="R1839" t="inlineStr"/>
      <c r="U1839" t="inlineStr"/>
      <c r="V1839" t="inlineStr"/>
      <c r="W1839" t="inlineStr">
        <is>
          <t>BAJA</t>
        </is>
      </c>
      <c r="X1839" t="n">
        <v>0</v>
      </c>
      <c r="Y1839" t="inlineStr">
        <is>
          <t>Agenda online | CRM | Automatizacion de citas | Agente IA | Pagina web</t>
        </is>
      </c>
      <c r="Z1839" t="inlineStr">
        <is>
          <t>Sin canal de contacto: requiere visita en campo o busqueda manual; sin presencia digital, oportunidad alta para paquete completo; horario no publicado</t>
        </is>
      </c>
      <c r="AA1839" t="inlineStr">
        <is>
          <t>BAJA</t>
        </is>
      </c>
      <c r="AB1839" t="inlineStr">
        <is>
          <t>OpenStreetMap</t>
        </is>
      </c>
      <c r="AC1839" t="inlineStr">
        <is>
          <t>osm:node/3420833834</t>
        </is>
      </c>
      <c r="AD1839" t="n">
        <v>4.7085378</v>
      </c>
      <c r="AE1839" t="n">
        <v>-74.1247747</v>
      </c>
    </row>
    <row r="1840">
      <c r="A1840" t="inlineStr">
        <is>
          <t>GYX-E6218C58ED</t>
        </is>
      </c>
      <c r="B1840" t="inlineStr">
        <is>
          <t>Drogueria Buitrago Pérez</t>
        </is>
      </c>
      <c r="C1840" t="inlineStr">
        <is>
          <t>Drogueria</t>
        </is>
      </c>
      <c r="D1840" t="inlineStr">
        <is>
          <t>Salud</t>
        </is>
      </c>
      <c r="E1840" t="inlineStr">
        <is>
          <t>Calle 3</t>
        </is>
      </c>
      <c r="F1840" t="inlineStr">
        <is>
          <t>Hipotecho</t>
        </is>
      </c>
      <c r="G1840" t="inlineStr">
        <is>
          <t>Kennedy</t>
        </is>
      </c>
      <c r="H1840" t="inlineStr">
        <is>
          <t>Bogota D.C.</t>
        </is>
      </c>
      <c r="I1840" t="n">
        <v>7.31</v>
      </c>
      <c r="J1840" t="inlineStr"/>
      <c r="K1840" t="inlineStr"/>
      <c r="L1840" t="inlineStr"/>
      <c r="M1840" t="inlineStr"/>
      <c r="N1840" t="inlineStr"/>
      <c r="O1840" t="inlineStr"/>
      <c r="P1840" t="inlineStr"/>
      <c r="Q1840" t="inlineStr"/>
      <c r="R1840" t="inlineStr"/>
      <c r="U1840" t="inlineStr"/>
      <c r="V1840" t="inlineStr"/>
      <c r="W1840" t="inlineStr">
        <is>
          <t>BAJA</t>
        </is>
      </c>
      <c r="X1840" t="n">
        <v>0</v>
      </c>
      <c r="Y1840" t="inlineStr">
        <is>
          <t>Agenda online | CRM | Automatizacion de citas | Agente IA | Pagina web</t>
        </is>
      </c>
      <c r="Z1840" t="inlineStr">
        <is>
          <t>Sin canal de contacto: requiere visita en campo o busqueda manual; sin presencia digital, oportunidad alta para paquete completo; horario no publicado</t>
        </is>
      </c>
      <c r="AA1840" t="inlineStr">
        <is>
          <t>BAJA</t>
        </is>
      </c>
      <c r="AB1840" t="inlineStr">
        <is>
          <t>OpenStreetMap</t>
        </is>
      </c>
      <c r="AC1840" t="inlineStr">
        <is>
          <t>osm:way/541384119</t>
        </is>
      </c>
      <c r="AD1840" t="n">
        <v>4.6257241</v>
      </c>
      <c r="AE1840" t="n">
        <v>-74.135603</v>
      </c>
    </row>
    <row r="1841">
      <c r="A1841" t="inlineStr">
        <is>
          <t>GYX-B8276B0009</t>
        </is>
      </c>
      <c r="B1841" t="inlineStr">
        <is>
          <t>Drogueria Cardenas</t>
        </is>
      </c>
      <c r="C1841" t="inlineStr">
        <is>
          <t>Drogueria</t>
        </is>
      </c>
      <c r="D1841" t="inlineStr">
        <is>
          <t>Salud</t>
        </is>
      </c>
      <c r="E1841" t="inlineStr">
        <is>
          <t>Carrera 105</t>
        </is>
      </c>
      <c r="F1841" t="inlineStr">
        <is>
          <t>El Muelle</t>
        </is>
      </c>
      <c r="G1841" t="inlineStr">
        <is>
          <t>Fontibon</t>
        </is>
      </c>
      <c r="H1841" t="inlineStr">
        <is>
          <t>Bogota D.C.</t>
        </is>
      </c>
      <c r="I1841" t="n">
        <v>12.35</v>
      </c>
      <c r="J1841" t="inlineStr"/>
      <c r="K1841" t="inlineStr"/>
      <c r="L1841" t="inlineStr"/>
      <c r="M1841" t="inlineStr"/>
      <c r="N1841" t="inlineStr"/>
      <c r="O1841" t="inlineStr"/>
      <c r="P1841" t="inlineStr"/>
      <c r="Q1841" t="inlineStr"/>
      <c r="R1841" t="inlineStr"/>
      <c r="U1841" t="inlineStr"/>
      <c r="V1841" t="inlineStr"/>
      <c r="W1841" t="inlineStr">
        <is>
          <t>BAJA</t>
        </is>
      </c>
      <c r="X1841" t="n">
        <v>0</v>
      </c>
      <c r="Y1841" t="inlineStr">
        <is>
          <t>Agenda online | CRM | Automatizacion de citas | Agente IA | Pagina web</t>
        </is>
      </c>
      <c r="Z1841" t="inlineStr">
        <is>
          <t>Sin canal de contacto: requiere visita en campo o busqueda manual; sin presencia digital, oportunidad alta para paquete completo; horario no publicado</t>
        </is>
      </c>
      <c r="AA1841" t="inlineStr">
        <is>
          <t>BAJA</t>
        </is>
      </c>
      <c r="AB1841" t="inlineStr">
        <is>
          <t>OpenStreetMap</t>
        </is>
      </c>
      <c r="AC1841" t="inlineStr">
        <is>
          <t>osm:node/5180966683</t>
        </is>
      </c>
      <c r="AD1841" t="n">
        <v>4.6978611</v>
      </c>
      <c r="AE1841" t="n">
        <v>-74.1247243</v>
      </c>
    </row>
    <row r="1842">
      <c r="A1842" t="inlineStr">
        <is>
          <t>GYX-7DFD5FB159</t>
        </is>
      </c>
      <c r="B1842" t="inlineStr">
        <is>
          <t>Drogueria Carimagua</t>
        </is>
      </c>
      <c r="C1842" t="inlineStr">
        <is>
          <t>Drogueria</t>
        </is>
      </c>
      <c r="D1842" t="inlineStr">
        <is>
          <t>Salud</t>
        </is>
      </c>
      <c r="E1842" t="inlineStr"/>
      <c r="F1842" t="inlineStr">
        <is>
          <t>Carimagua</t>
        </is>
      </c>
      <c r="G1842" t="inlineStr">
        <is>
          <t>Kennedy</t>
        </is>
      </c>
      <c r="H1842" t="inlineStr">
        <is>
          <t>Bogota D.C.</t>
        </is>
      </c>
      <c r="I1842" t="n">
        <v>7.84</v>
      </c>
      <c r="J1842" t="inlineStr"/>
      <c r="K1842" t="inlineStr"/>
      <c r="L1842" t="inlineStr"/>
      <c r="M1842" t="inlineStr"/>
      <c r="N1842" t="inlineStr"/>
      <c r="O1842" t="inlineStr"/>
      <c r="P1842" t="inlineStr"/>
      <c r="Q1842" t="inlineStr"/>
      <c r="R1842" t="inlineStr"/>
      <c r="U1842" t="inlineStr"/>
      <c r="V1842" t="inlineStr"/>
      <c r="W1842" t="inlineStr">
        <is>
          <t>BAJA</t>
        </is>
      </c>
      <c r="X1842" t="n">
        <v>0</v>
      </c>
      <c r="Y1842" t="inlineStr">
        <is>
          <t>Agenda online | CRM | Automatizacion de citas | Agente IA | Pagina web</t>
        </is>
      </c>
      <c r="Z1842" t="inlineStr">
        <is>
          <t>Sin canal de contacto: requiere visita en campo o busqueda manual; sin presencia digital, oportunidad alta para paquete completo; horario no publicado</t>
        </is>
      </c>
      <c r="AA1842" t="inlineStr">
        <is>
          <t>BAJA</t>
        </is>
      </c>
      <c r="AB1842" t="inlineStr">
        <is>
          <t>OpenStreetMap</t>
        </is>
      </c>
      <c r="AC1842" t="inlineStr">
        <is>
          <t>osm:node/673004145</t>
        </is>
      </c>
      <c r="AD1842" t="n">
        <v>4.6100955</v>
      </c>
      <c r="AE1842" t="n">
        <v>-74.1455146</v>
      </c>
    </row>
    <row r="1843">
      <c r="A1843" t="inlineStr">
        <is>
          <t>GYX-A45E35710D</t>
        </is>
      </c>
      <c r="B1843" t="inlineStr">
        <is>
          <t>Drogueria Coop Fenaldrogas</t>
        </is>
      </c>
      <c r="C1843" t="inlineStr">
        <is>
          <t>Drogueria</t>
        </is>
      </c>
      <c r="D1843" t="inlineStr">
        <is>
          <t>Salud</t>
        </is>
      </c>
      <c r="E1843" t="inlineStr">
        <is>
          <t>Calle 13</t>
        </is>
      </c>
      <c r="F1843" t="inlineStr">
        <is>
          <t>Visión de Colombia</t>
        </is>
      </c>
      <c r="G1843" t="inlineStr">
        <is>
          <t>Kennedy</t>
        </is>
      </c>
      <c r="H1843" t="inlineStr">
        <is>
          <t>Bogota D.C.</t>
        </is>
      </c>
      <c r="I1843" t="n">
        <v>8.6</v>
      </c>
      <c r="J1843" t="inlineStr"/>
      <c r="K1843" t="inlineStr"/>
      <c r="L1843" t="inlineStr"/>
      <c r="M1843" t="inlineStr"/>
      <c r="N1843" t="inlineStr"/>
      <c r="O1843" t="inlineStr"/>
      <c r="P1843" t="inlineStr"/>
      <c r="Q1843" t="inlineStr"/>
      <c r="R1843" t="inlineStr"/>
      <c r="U1843" t="inlineStr"/>
      <c r="V1843" t="inlineStr"/>
      <c r="W1843" t="inlineStr">
        <is>
          <t>BAJA</t>
        </is>
      </c>
      <c r="X1843" t="n">
        <v>0</v>
      </c>
      <c r="Y1843" t="inlineStr">
        <is>
          <t>Agenda online | CRM | Automatizacion de citas | Agente IA | Pagina web</t>
        </is>
      </c>
      <c r="Z1843" t="inlineStr">
        <is>
          <t>Sin canal de contacto: requiere visita en campo o busqueda manual; sin presencia digital, oportunidad alta para paquete completo; horario no publicado</t>
        </is>
      </c>
      <c r="AA1843" t="inlineStr">
        <is>
          <t>BAJA</t>
        </is>
      </c>
      <c r="AB1843" t="inlineStr">
        <is>
          <t>OpenStreetMap</t>
        </is>
      </c>
      <c r="AC1843" t="inlineStr">
        <is>
          <t>osm:way/543155790</t>
        </is>
      </c>
      <c r="AD1843" t="n">
        <v>4.6495376</v>
      </c>
      <c r="AE1843" t="n">
        <v>-74.1337577</v>
      </c>
    </row>
    <row r="1844">
      <c r="A1844" t="inlineStr">
        <is>
          <t>GYX-97D8A1FC5F</t>
        </is>
      </c>
      <c r="B1844" t="inlineStr">
        <is>
          <t>Drogueria Dafel</t>
        </is>
      </c>
      <c r="C1844" t="inlineStr">
        <is>
          <t>Drogueria</t>
        </is>
      </c>
      <c r="D1844" t="inlineStr">
        <is>
          <t>Salud</t>
        </is>
      </c>
      <c r="E1844" t="inlineStr"/>
      <c r="F1844" t="inlineStr">
        <is>
          <t>Los Naranjos</t>
        </is>
      </c>
      <c r="G1844" t="inlineStr">
        <is>
          <t>Bosa</t>
        </is>
      </c>
      <c r="H1844" t="inlineStr">
        <is>
          <t>Bogota D.C.</t>
        </is>
      </c>
      <c r="I1844" t="n">
        <v>13.02</v>
      </c>
      <c r="J1844" t="inlineStr"/>
      <c r="K1844" t="inlineStr"/>
      <c r="L1844" t="inlineStr"/>
      <c r="M1844" t="inlineStr"/>
      <c r="N1844" t="inlineStr"/>
      <c r="O1844" t="inlineStr"/>
      <c r="P1844" t="inlineStr"/>
      <c r="Q1844" t="inlineStr"/>
      <c r="R1844" t="inlineStr"/>
      <c r="U1844" t="inlineStr"/>
      <c r="V1844" t="inlineStr"/>
      <c r="W1844" t="inlineStr">
        <is>
          <t>BAJA</t>
        </is>
      </c>
      <c r="X1844" t="n">
        <v>0</v>
      </c>
      <c r="Y1844" t="inlineStr">
        <is>
          <t>Agenda online | CRM | Automatizacion de citas | Agente IA | Pagina web</t>
        </is>
      </c>
      <c r="Z1844" t="inlineStr">
        <is>
          <t>Sin canal de contacto: requiere visita en campo o busqueda manual; sin presencia digital, oportunidad alta para paquete completo; horario no publicado</t>
        </is>
      </c>
      <c r="AA1844" t="inlineStr">
        <is>
          <t>BAJA</t>
        </is>
      </c>
      <c r="AB1844" t="inlineStr">
        <is>
          <t>OpenStreetMap</t>
        </is>
      </c>
      <c r="AC1844" t="inlineStr">
        <is>
          <t>osm:node/5142000563</t>
        </is>
      </c>
      <c r="AD1844" t="n">
        <v>4.6051848</v>
      </c>
      <c r="AE1844" t="n">
        <v>-74.1930784</v>
      </c>
    </row>
    <row r="1845">
      <c r="A1845" t="inlineStr">
        <is>
          <t>GYX-55271048D3</t>
        </is>
      </c>
      <c r="B1845" t="inlineStr">
        <is>
          <t>Drogueria Dar Salud</t>
        </is>
      </c>
      <c r="C1845" t="inlineStr">
        <is>
          <t>Drogueria</t>
        </is>
      </c>
      <c r="D1845" t="inlineStr">
        <is>
          <t>Salud</t>
        </is>
      </c>
      <c r="E1845" t="inlineStr">
        <is>
          <t>Avenida Primero de Mayo Calle 26 Sur</t>
        </is>
      </c>
      <c r="F1845" t="inlineStr">
        <is>
          <t>Provivienda</t>
        </is>
      </c>
      <c r="G1845" t="inlineStr">
        <is>
          <t>Kennedy</t>
        </is>
      </c>
      <c r="H1845" t="inlineStr">
        <is>
          <t>Bogota D.C.</t>
        </is>
      </c>
      <c r="I1845" t="n">
        <v>6.74</v>
      </c>
      <c r="J1845" t="inlineStr"/>
      <c r="K1845" t="inlineStr"/>
      <c r="L1845" t="inlineStr"/>
      <c r="M1845" t="inlineStr"/>
      <c r="N1845" t="inlineStr"/>
      <c r="O1845" t="inlineStr"/>
      <c r="P1845" t="inlineStr"/>
      <c r="Q1845" t="inlineStr"/>
      <c r="R1845" t="inlineStr"/>
      <c r="U1845" t="inlineStr"/>
      <c r="V1845" t="inlineStr"/>
      <c r="W1845" t="inlineStr">
        <is>
          <t>BAJA</t>
        </is>
      </c>
      <c r="X1845" t="n">
        <v>0</v>
      </c>
      <c r="Y1845" t="inlineStr">
        <is>
          <t>Agenda online | CRM | Automatizacion de citas | Agente IA | Pagina web</t>
        </is>
      </c>
      <c r="Z1845" t="inlineStr">
        <is>
          <t>Sin canal de contacto: requiere visita en campo o busqueda manual; sin presencia digital, oportunidad alta para paquete completo; horario no publicado</t>
        </is>
      </c>
      <c r="AA1845" t="inlineStr">
        <is>
          <t>BAJA</t>
        </is>
      </c>
      <c r="AB1845" t="inlineStr">
        <is>
          <t>OpenStreetMap</t>
        </is>
      </c>
      <c r="AC1845" t="inlineStr">
        <is>
          <t>osm:node/5235553491</t>
        </is>
      </c>
      <c r="AD1845" t="n">
        <v>4.6129161</v>
      </c>
      <c r="AE1845" t="n">
        <v>-74.13475</v>
      </c>
    </row>
    <row r="1846">
      <c r="A1846" t="inlineStr">
        <is>
          <t>GYX-7175D194D5</t>
        </is>
      </c>
      <c r="B1846" t="inlineStr">
        <is>
          <t>Drogueria Disalud</t>
        </is>
      </c>
      <c r="C1846" t="inlineStr">
        <is>
          <t>Drogueria</t>
        </is>
      </c>
      <c r="D1846" t="inlineStr">
        <is>
          <t>Salud</t>
        </is>
      </c>
      <c r="E1846" t="inlineStr">
        <is>
          <t>Calle 68</t>
        </is>
      </c>
      <c r="F1846" t="inlineStr">
        <is>
          <t>Villas del Dorado</t>
        </is>
      </c>
      <c r="G1846" t="inlineStr">
        <is>
          <t>Fontibon</t>
        </is>
      </c>
      <c r="H1846" t="inlineStr">
        <is>
          <t>Bogota D.C.</t>
        </is>
      </c>
      <c r="I1846" t="n">
        <v>12.68</v>
      </c>
      <c r="J1846" t="inlineStr"/>
      <c r="K1846" t="inlineStr"/>
      <c r="L1846" t="inlineStr"/>
      <c r="M1846" t="inlineStr"/>
      <c r="N1846" t="inlineStr"/>
      <c r="O1846" t="inlineStr"/>
      <c r="P1846" t="inlineStr"/>
      <c r="Q1846" t="inlineStr"/>
      <c r="R1846" t="inlineStr"/>
      <c r="U1846" t="inlineStr"/>
      <c r="V1846" t="inlineStr"/>
      <c r="W1846" t="inlineStr">
        <is>
          <t>BAJA</t>
        </is>
      </c>
      <c r="X1846" t="n">
        <v>0</v>
      </c>
      <c r="Y1846" t="inlineStr">
        <is>
          <t>Agenda online | CRM | Automatizacion de citas | Agente IA | Pagina web</t>
        </is>
      </c>
      <c r="Z1846" t="inlineStr">
        <is>
          <t>Sin canal de contacto: requiere visita en campo o busqueda manual; sin presencia digital, oportunidad alta para paquete completo; horario no publicado</t>
        </is>
      </c>
      <c r="AA1846" t="inlineStr">
        <is>
          <t>BAJA</t>
        </is>
      </c>
      <c r="AB1846" t="inlineStr">
        <is>
          <t>OpenStreetMap</t>
        </is>
      </c>
      <c r="AC1846" t="inlineStr">
        <is>
          <t>osm:way/533827411</t>
        </is>
      </c>
      <c r="AD1846" t="n">
        <v>4.7013713</v>
      </c>
      <c r="AE1846" t="n">
        <v>-74.12423819999999</v>
      </c>
    </row>
    <row r="1847">
      <c r="A1847" t="inlineStr">
        <is>
          <t>GYX-5695569B02</t>
        </is>
      </c>
      <c r="B1847" t="inlineStr">
        <is>
          <t>Drogueria Droxi</t>
        </is>
      </c>
      <c r="C1847" t="inlineStr">
        <is>
          <t>Drogueria</t>
        </is>
      </c>
      <c r="D1847" t="inlineStr">
        <is>
          <t>Salud</t>
        </is>
      </c>
      <c r="E1847" t="inlineStr">
        <is>
          <t>Avenida Calle 66</t>
        </is>
      </c>
      <c r="F1847" t="inlineStr">
        <is>
          <t>La Estradita</t>
        </is>
      </c>
      <c r="G1847" t="inlineStr">
        <is>
          <t>Engativa</t>
        </is>
      </c>
      <c r="H1847" t="inlineStr">
        <is>
          <t>Bogota D.C.</t>
        </is>
      </c>
      <c r="I1847" t="n">
        <v>8.82</v>
      </c>
      <c r="J1847" t="inlineStr"/>
      <c r="K1847" t="inlineStr"/>
      <c r="L1847" t="inlineStr"/>
      <c r="M1847" t="inlineStr"/>
      <c r="N1847" t="inlineStr"/>
      <c r="O1847" t="inlineStr"/>
      <c r="P1847" t="inlineStr"/>
      <c r="Q1847" t="inlineStr"/>
      <c r="R1847" t="inlineStr"/>
      <c r="U1847" t="inlineStr"/>
      <c r="V1847" t="inlineStr"/>
      <c r="W1847" t="inlineStr">
        <is>
          <t>BAJA</t>
        </is>
      </c>
      <c r="X1847" t="n">
        <v>0</v>
      </c>
      <c r="Y1847" t="inlineStr">
        <is>
          <t>Agenda online | CRM | Automatizacion de citas | Agente IA | Pagina web</t>
        </is>
      </c>
      <c r="Z1847" t="inlineStr">
        <is>
          <t>Sin canal de contacto: requiere visita en campo o busqueda manual; sin presencia digital, oportunidad alta para paquete completo; horario no publicado</t>
        </is>
      </c>
      <c r="AA1847" t="inlineStr">
        <is>
          <t>BAJA</t>
        </is>
      </c>
      <c r="AB1847" t="inlineStr">
        <is>
          <t>OpenStreetMap</t>
        </is>
      </c>
      <c r="AC1847" t="inlineStr">
        <is>
          <t>osm:node/5233174339</t>
        </is>
      </c>
      <c r="AD1847" t="n">
        <v>4.6755623</v>
      </c>
      <c r="AE1847" t="n">
        <v>-74.0930693</v>
      </c>
    </row>
    <row r="1848">
      <c r="A1848" t="inlineStr">
        <is>
          <t>GYX-59D5719139</t>
        </is>
      </c>
      <c r="B1848" t="inlineStr">
        <is>
          <t>Drogueria Dylanes</t>
        </is>
      </c>
      <c r="C1848" t="inlineStr">
        <is>
          <t>Drogueria</t>
        </is>
      </c>
      <c r="D1848" t="inlineStr">
        <is>
          <t>Salud</t>
        </is>
      </c>
      <c r="E1848" t="inlineStr">
        <is>
          <t>Calle 77</t>
        </is>
      </c>
      <c r="F1848" t="inlineStr">
        <is>
          <t>La Faena</t>
        </is>
      </c>
      <c r="G1848" t="inlineStr">
        <is>
          <t>Engativa</t>
        </is>
      </c>
      <c r="H1848" t="inlineStr">
        <is>
          <t>Bogota D.C.</t>
        </is>
      </c>
      <c r="I1848" t="n">
        <v>15.1</v>
      </c>
      <c r="J1848" t="inlineStr"/>
      <c r="K1848" t="inlineStr"/>
      <c r="L1848" t="inlineStr"/>
      <c r="M1848" t="inlineStr"/>
      <c r="N1848" t="inlineStr"/>
      <c r="O1848" t="inlineStr"/>
      <c r="P1848" t="inlineStr"/>
      <c r="Q1848" t="inlineStr"/>
      <c r="R1848" t="inlineStr"/>
      <c r="U1848" t="inlineStr"/>
      <c r="V1848" t="inlineStr"/>
      <c r="W1848" t="inlineStr">
        <is>
          <t>BAJA</t>
        </is>
      </c>
      <c r="X1848" t="n">
        <v>0</v>
      </c>
      <c r="Y1848" t="inlineStr">
        <is>
          <t>Agenda online | CRM | Automatizacion de citas | Agente IA | Pagina web</t>
        </is>
      </c>
      <c r="Z1848" t="inlineStr">
        <is>
          <t>Sin canal de contacto: requiere visita en campo o busqueda manual; sin presencia digital, oportunidad alta para paquete completo; horario no publicado</t>
        </is>
      </c>
      <c r="AA1848" t="inlineStr">
        <is>
          <t>BAJA</t>
        </is>
      </c>
      <c r="AB1848" t="inlineStr">
        <is>
          <t>OpenStreetMap</t>
        </is>
      </c>
      <c r="AC1848" t="inlineStr">
        <is>
          <t>osm:node/5186624782</t>
        </is>
      </c>
      <c r="AD1848" t="n">
        <v>4.7209449</v>
      </c>
      <c r="AE1848" t="n">
        <v>-74.13388</v>
      </c>
    </row>
    <row r="1849">
      <c r="A1849" t="inlineStr">
        <is>
          <t>GYX-2BDA116EF2</t>
        </is>
      </c>
      <c r="B1849" t="inlineStr">
        <is>
          <t>Drogueria el Halcon</t>
        </is>
      </c>
      <c r="C1849" t="inlineStr">
        <is>
          <t>Drogueria</t>
        </is>
      </c>
      <c r="D1849" t="inlineStr">
        <is>
          <t>Salud</t>
        </is>
      </c>
      <c r="E1849" t="inlineStr">
        <is>
          <t>Calle 53 Sur</t>
        </is>
      </c>
      <c r="F1849" t="inlineStr">
        <is>
          <t>San Carlos</t>
        </is>
      </c>
      <c r="G1849" t="inlineStr">
        <is>
          <t>Ciudad Bolivar</t>
        </is>
      </c>
      <c r="H1849" t="inlineStr">
        <is>
          <t>Bogota D.C.</t>
        </is>
      </c>
      <c r="I1849" t="n">
        <v>6.93</v>
      </c>
      <c r="J1849" t="inlineStr"/>
      <c r="K1849" t="inlineStr"/>
      <c r="L1849" t="inlineStr"/>
      <c r="M1849" t="inlineStr"/>
      <c r="N1849" t="inlineStr"/>
      <c r="O1849" t="inlineStr"/>
      <c r="P1849" t="inlineStr"/>
      <c r="Q1849" t="inlineStr"/>
      <c r="R1849" t="inlineStr"/>
      <c r="U1849" t="inlineStr"/>
      <c r="V1849" t="inlineStr"/>
      <c r="W1849" t="inlineStr">
        <is>
          <t>BAJA</t>
        </is>
      </c>
      <c r="X1849" t="n">
        <v>0</v>
      </c>
      <c r="Y1849" t="inlineStr">
        <is>
          <t>Agenda online | CRM | Automatizacion de citas | Agente IA | Pagina web</t>
        </is>
      </c>
      <c r="Z1849" t="inlineStr">
        <is>
          <t>Sin canal de contacto: requiere visita en campo o busqueda manual; sin presencia digital, oportunidad alta para paquete completo; horario no publicado</t>
        </is>
      </c>
      <c r="AA1849" t="inlineStr">
        <is>
          <t>BAJA</t>
        </is>
      </c>
      <c r="AB1849" t="inlineStr">
        <is>
          <t>OpenStreetMap</t>
        </is>
      </c>
      <c r="AC1849" t="inlineStr">
        <is>
          <t>osm:node/926665117</t>
        </is>
      </c>
      <c r="AD1849" t="n">
        <v>4.5670263</v>
      </c>
      <c r="AE1849" t="n">
        <v>-74.1300102</v>
      </c>
    </row>
    <row r="1850">
      <c r="A1850" t="inlineStr">
        <is>
          <t>GYX-C3BC633C1C</t>
        </is>
      </c>
      <c r="B1850" t="inlineStr">
        <is>
          <t>Drogueria El Lago</t>
        </is>
      </c>
      <c r="C1850" t="inlineStr">
        <is>
          <t>Drogueria</t>
        </is>
      </c>
      <c r="D1850" t="inlineStr">
        <is>
          <t>Salud</t>
        </is>
      </c>
      <c r="E1850" t="inlineStr"/>
      <c r="F1850" t="inlineStr">
        <is>
          <t>Boyacá</t>
        </is>
      </c>
      <c r="G1850" t="inlineStr">
        <is>
          <t>Engativa</t>
        </is>
      </c>
      <c r="H1850" t="inlineStr">
        <is>
          <t>Bogota D.C.</t>
        </is>
      </c>
      <c r="I1850" t="n">
        <v>10.4</v>
      </c>
      <c r="J1850" t="inlineStr"/>
      <c r="K1850" t="inlineStr"/>
      <c r="L1850" t="inlineStr"/>
      <c r="M1850" t="inlineStr"/>
      <c r="N1850" t="inlineStr"/>
      <c r="O1850" t="inlineStr"/>
      <c r="P1850" t="inlineStr"/>
      <c r="Q1850" t="inlineStr"/>
      <c r="R1850" t="inlineStr"/>
      <c r="U1850" t="inlineStr"/>
      <c r="V1850" t="inlineStr"/>
      <c r="W1850" t="inlineStr">
        <is>
          <t>BAJA</t>
        </is>
      </c>
      <c r="X1850" t="n">
        <v>0</v>
      </c>
      <c r="Y1850" t="inlineStr">
        <is>
          <t>Agenda online | CRM | Automatizacion de citas | Agente IA | Pagina web</t>
        </is>
      </c>
      <c r="Z1850" t="inlineStr">
        <is>
          <t>Sin canal de contacto: requiere visita en campo o busqueda manual; sin presencia digital, oportunidad alta para paquete completo; horario no publicado</t>
        </is>
      </c>
      <c r="AA1850" t="inlineStr">
        <is>
          <t>BAJA</t>
        </is>
      </c>
      <c r="AB1850" t="inlineStr">
        <is>
          <t>OpenStreetMap</t>
        </is>
      </c>
      <c r="AC1850" t="inlineStr">
        <is>
          <t>osm:node/766249254</t>
        </is>
      </c>
      <c r="AD1850" t="n">
        <v>4.6895288</v>
      </c>
      <c r="AE1850" t="n">
        <v>-74.0955483</v>
      </c>
    </row>
    <row r="1851">
      <c r="A1851" t="inlineStr">
        <is>
          <t>GYX-3AE25ECEA2</t>
        </is>
      </c>
      <c r="B1851" t="inlineStr">
        <is>
          <t>Drogueria El Nuevo Cortijo</t>
        </is>
      </c>
      <c r="C1851" t="inlineStr">
        <is>
          <t>Drogueria</t>
        </is>
      </c>
      <c r="D1851" t="inlineStr">
        <is>
          <t>Salud</t>
        </is>
      </c>
      <c r="E1851" t="inlineStr">
        <is>
          <t>carrera 116B #80-51</t>
        </is>
      </c>
      <c r="F1851" t="inlineStr">
        <is>
          <t>El Cortijo</t>
        </is>
      </c>
      <c r="G1851" t="inlineStr">
        <is>
          <t>Engativa</t>
        </is>
      </c>
      <c r="H1851" t="inlineStr">
        <is>
          <t>Bogota D.C.</t>
        </is>
      </c>
      <c r="I1851" t="n">
        <v>15.04</v>
      </c>
      <c r="J1851" t="inlineStr"/>
      <c r="K1851" t="inlineStr"/>
      <c r="L1851" t="inlineStr"/>
      <c r="M1851" t="inlineStr"/>
      <c r="N1851" t="inlineStr"/>
      <c r="O1851" t="inlineStr"/>
      <c r="P1851" t="inlineStr"/>
      <c r="Q1851" t="inlineStr"/>
      <c r="R1851" t="inlineStr"/>
      <c r="U1851" t="inlineStr"/>
      <c r="V1851" t="inlineStr"/>
      <c r="W1851" t="inlineStr">
        <is>
          <t>BAJA</t>
        </is>
      </c>
      <c r="X1851" t="n">
        <v>0</v>
      </c>
      <c r="Y1851" t="inlineStr">
        <is>
          <t>Agenda online | CRM | Automatizacion de citas | Agente IA | Pagina web</t>
        </is>
      </c>
      <c r="Z1851" t="inlineStr">
        <is>
          <t>Sin canal de contacto: requiere visita en campo o busqueda manual; sin presencia digital, oportunidad alta para paquete completo; horario no publicado</t>
        </is>
      </c>
      <c r="AA1851" t="inlineStr">
        <is>
          <t>BAJA</t>
        </is>
      </c>
      <c r="AB1851" t="inlineStr">
        <is>
          <t>OpenStreetMap</t>
        </is>
      </c>
      <c r="AC1851" t="inlineStr">
        <is>
          <t>osm:node/10940678044</t>
        </is>
      </c>
      <c r="AD1851" t="n">
        <v>4.7247867</v>
      </c>
      <c r="AE1851" t="n">
        <v>-74.12327260000001</v>
      </c>
    </row>
    <row r="1852">
      <c r="A1852" t="inlineStr">
        <is>
          <t>GYX-9555BEF159</t>
        </is>
      </c>
      <c r="B1852" t="inlineStr">
        <is>
          <t>Drogueria Eliut</t>
        </is>
      </c>
      <c r="C1852" t="inlineStr">
        <is>
          <t>Drogueria</t>
        </is>
      </c>
      <c r="D1852" t="inlineStr">
        <is>
          <t>Salud</t>
        </is>
      </c>
      <c r="E1852" t="inlineStr">
        <is>
          <t>Calle 11B</t>
        </is>
      </c>
      <c r="F1852" t="inlineStr">
        <is>
          <t>Vergel Occidental</t>
        </is>
      </c>
      <c r="G1852" t="inlineStr">
        <is>
          <t>Kennedy</t>
        </is>
      </c>
      <c r="H1852" t="inlineStr">
        <is>
          <t>Bogota D.C.</t>
        </is>
      </c>
      <c r="I1852" t="n">
        <v>9.4</v>
      </c>
      <c r="J1852" t="inlineStr"/>
      <c r="K1852" t="inlineStr"/>
      <c r="L1852" t="inlineStr"/>
      <c r="M1852" t="inlineStr"/>
      <c r="N1852" t="inlineStr"/>
      <c r="O1852" t="inlineStr"/>
      <c r="P1852" t="inlineStr"/>
      <c r="Q1852" t="inlineStr"/>
      <c r="R1852" t="inlineStr"/>
      <c r="U1852" t="inlineStr"/>
      <c r="V1852" t="inlineStr"/>
      <c r="W1852" t="inlineStr">
        <is>
          <t>BAJA</t>
        </is>
      </c>
      <c r="X1852" t="n">
        <v>0</v>
      </c>
      <c r="Y1852" t="inlineStr">
        <is>
          <t>Agenda online | CRM | Automatizacion de citas | Agente IA | Pagina web</t>
        </is>
      </c>
      <c r="Z1852" t="inlineStr">
        <is>
          <t>Sin canal de contacto: requiere visita en campo o busqueda manual; sin presencia digital, oportunidad alta para paquete completo; horario no publicado</t>
        </is>
      </c>
      <c r="AA1852" t="inlineStr">
        <is>
          <t>BAJA</t>
        </is>
      </c>
      <c r="AB1852" t="inlineStr">
        <is>
          <t>OpenStreetMap</t>
        </is>
      </c>
      <c r="AC1852" t="inlineStr">
        <is>
          <t>osm:node/5251054605</t>
        </is>
      </c>
      <c r="AD1852" t="n">
        <v>4.650995</v>
      </c>
      <c r="AE1852" t="n">
        <v>-74.1419179</v>
      </c>
    </row>
    <row r="1853">
      <c r="A1853" t="inlineStr">
        <is>
          <t>GYX-626FE4ADBB</t>
        </is>
      </c>
      <c r="B1853" t="inlineStr">
        <is>
          <t>Drogueria Emanuel M.A.</t>
        </is>
      </c>
      <c r="C1853" t="inlineStr">
        <is>
          <t>Drogueria</t>
        </is>
      </c>
      <c r="D1853" t="inlineStr">
        <is>
          <t>Salud</t>
        </is>
      </c>
      <c r="E1853" t="inlineStr">
        <is>
          <t>Carrera 107</t>
        </is>
      </c>
      <c r="F1853" t="inlineStr">
        <is>
          <t>Garcés Navas</t>
        </is>
      </c>
      <c r="G1853" t="inlineStr">
        <is>
          <t>Fontibon</t>
        </is>
      </c>
      <c r="H1853" t="inlineStr">
        <is>
          <t>Bogota D.C.</t>
        </is>
      </c>
      <c r="I1853" t="n">
        <v>13.55</v>
      </c>
      <c r="J1853" t="inlineStr"/>
      <c r="K1853" t="inlineStr"/>
      <c r="L1853" t="inlineStr"/>
      <c r="M1853" t="inlineStr"/>
      <c r="N1853" t="inlineStr"/>
      <c r="O1853" t="inlineStr"/>
      <c r="P1853" t="inlineStr"/>
      <c r="Q1853" t="inlineStr"/>
      <c r="R1853" t="inlineStr"/>
      <c r="U1853" t="inlineStr"/>
      <c r="V1853" t="inlineStr"/>
      <c r="W1853" t="inlineStr">
        <is>
          <t>BAJA</t>
        </is>
      </c>
      <c r="X1853" t="n">
        <v>0</v>
      </c>
      <c r="Y1853" t="inlineStr">
        <is>
          <t>Agenda online | CRM | Automatizacion de citas | Agente IA | Pagina web</t>
        </is>
      </c>
      <c r="Z1853" t="inlineStr">
        <is>
          <t>Sin canal de contacto: requiere visita en campo o busqueda manual; sin presencia digital, oportunidad alta para paquete completo; horario no publicado</t>
        </is>
      </c>
      <c r="AA1853" t="inlineStr">
        <is>
          <t>BAJA</t>
        </is>
      </c>
      <c r="AB1853" t="inlineStr">
        <is>
          <t>OpenStreetMap</t>
        </is>
      </c>
      <c r="AC1853" t="inlineStr">
        <is>
          <t>osm:node/5186535847</t>
        </is>
      </c>
      <c r="AD1853" t="n">
        <v>4.7119446</v>
      </c>
      <c r="AE1853" t="n">
        <v>-74.1194023</v>
      </c>
    </row>
    <row r="1854">
      <c r="A1854" t="inlineStr">
        <is>
          <t>GYX-706122FD9C</t>
        </is>
      </c>
      <c r="B1854" t="inlineStr">
        <is>
          <t>Drogueria Especial</t>
        </is>
      </c>
      <c r="C1854" t="inlineStr">
        <is>
          <t>Drogueria</t>
        </is>
      </c>
      <c r="D1854" t="inlineStr">
        <is>
          <t>Salud</t>
        </is>
      </c>
      <c r="E1854" t="inlineStr"/>
      <c r="F1854" t="inlineStr">
        <is>
          <t>Garcés Navas</t>
        </is>
      </c>
      <c r="G1854" t="inlineStr">
        <is>
          <t>Fontibon</t>
        </is>
      </c>
      <c r="H1854" t="inlineStr">
        <is>
          <t>Bogota D.C.</t>
        </is>
      </c>
      <c r="I1854" t="n">
        <v>14.27</v>
      </c>
      <c r="J1854" t="inlineStr"/>
      <c r="K1854" t="inlineStr"/>
      <c r="L1854" t="inlineStr"/>
      <c r="M1854" t="inlineStr"/>
      <c r="N1854" t="inlineStr"/>
      <c r="O1854" t="inlineStr"/>
      <c r="P1854" t="inlineStr"/>
      <c r="Q1854" t="inlineStr"/>
      <c r="R1854" t="inlineStr"/>
      <c r="U1854" t="inlineStr"/>
      <c r="V1854" t="inlineStr"/>
      <c r="W1854" t="inlineStr">
        <is>
          <t>BAJA</t>
        </is>
      </c>
      <c r="X1854" t="n">
        <v>0</v>
      </c>
      <c r="Y1854" t="inlineStr">
        <is>
          <t>Agenda online | CRM | Automatizacion de citas | Agente IA | Pagina web</t>
        </is>
      </c>
      <c r="Z1854" t="inlineStr">
        <is>
          <t>Sin canal de contacto: requiere visita en campo o busqueda manual; sin presencia digital, oportunidad alta para paquete completo; horario no publicado</t>
        </is>
      </c>
      <c r="AA1854" t="inlineStr">
        <is>
          <t>BAJA</t>
        </is>
      </c>
      <c r="AB1854" t="inlineStr">
        <is>
          <t>OpenStreetMap</t>
        </is>
      </c>
      <c r="AC1854" t="inlineStr">
        <is>
          <t>osm:node/5133641146</t>
        </is>
      </c>
      <c r="AD1854" t="n">
        <v>4.7178669</v>
      </c>
      <c r="AE1854" t="n">
        <v>-74.12195970000001</v>
      </c>
    </row>
    <row r="1855">
      <c r="A1855" t="inlineStr">
        <is>
          <t>GYX-3E73B5D60F</t>
        </is>
      </c>
      <c r="B1855" t="inlineStr">
        <is>
          <t>Drogueria Especial</t>
        </is>
      </c>
      <c r="C1855" t="inlineStr">
        <is>
          <t>Drogueria</t>
        </is>
      </c>
      <c r="D1855" t="inlineStr">
        <is>
          <t>Salud</t>
        </is>
      </c>
      <c r="E1855" t="inlineStr">
        <is>
          <t>Avenida Calle 66</t>
        </is>
      </c>
      <c r="F1855" t="inlineStr">
        <is>
          <t>La Estradita</t>
        </is>
      </c>
      <c r="G1855" t="inlineStr">
        <is>
          <t>Engativa</t>
        </is>
      </c>
      <c r="H1855" t="inlineStr">
        <is>
          <t>Bogota D.C.</t>
        </is>
      </c>
      <c r="I1855" t="n">
        <v>8.710000000000001</v>
      </c>
      <c r="J1855" t="inlineStr"/>
      <c r="K1855" t="inlineStr"/>
      <c r="L1855" t="inlineStr"/>
      <c r="M1855" t="inlineStr"/>
      <c r="N1855" t="inlineStr"/>
      <c r="O1855" t="inlineStr"/>
      <c r="P1855" t="inlineStr"/>
      <c r="Q1855" t="inlineStr"/>
      <c r="R1855" t="inlineStr"/>
      <c r="U1855" t="inlineStr"/>
      <c r="V1855" t="inlineStr"/>
      <c r="W1855" t="inlineStr">
        <is>
          <t>BAJA</t>
        </is>
      </c>
      <c r="X1855" t="n">
        <v>0</v>
      </c>
      <c r="Y1855" t="inlineStr">
        <is>
          <t>Agenda online | CRM | Automatizacion de citas | Agente IA | Pagina web</t>
        </is>
      </c>
      <c r="Z1855" t="inlineStr">
        <is>
          <t>Sin canal de contacto: requiere visita en campo o busqueda manual; sin presencia digital, oportunidad alta para paquete completo; horario no publicado</t>
        </is>
      </c>
      <c r="AA1855" t="inlineStr">
        <is>
          <t>BAJA</t>
        </is>
      </c>
      <c r="AB1855" t="inlineStr">
        <is>
          <t>OpenStreetMap</t>
        </is>
      </c>
      <c r="AC1855" t="inlineStr">
        <is>
          <t>osm:node/5233174324</t>
        </is>
      </c>
      <c r="AD1855" t="n">
        <v>4.6747654</v>
      </c>
      <c r="AE1855" t="n">
        <v>-74.0919992</v>
      </c>
    </row>
    <row r="1856">
      <c r="A1856" t="inlineStr">
        <is>
          <t>GYX-56AF466356</t>
        </is>
      </c>
      <c r="B1856" t="inlineStr">
        <is>
          <t>Drogueria Farma Elite</t>
        </is>
      </c>
      <c r="C1856" t="inlineStr">
        <is>
          <t>Drogueria</t>
        </is>
      </c>
      <c r="D1856" t="inlineStr">
        <is>
          <t>Salud</t>
        </is>
      </c>
      <c r="E1856" t="inlineStr"/>
      <c r="F1856" t="inlineStr">
        <is>
          <t>Nueva Marsella</t>
        </is>
      </c>
      <c r="G1856" t="inlineStr">
        <is>
          <t>Kennedy</t>
        </is>
      </c>
      <c r="H1856" t="inlineStr">
        <is>
          <t>Bogota D.C.</t>
        </is>
      </c>
      <c r="I1856" t="n">
        <v>7.01</v>
      </c>
      <c r="J1856" t="inlineStr"/>
      <c r="K1856" t="inlineStr"/>
      <c r="L1856" t="inlineStr"/>
      <c r="M1856" t="inlineStr"/>
      <c r="N1856" t="inlineStr"/>
      <c r="O1856" t="inlineStr"/>
      <c r="P1856" t="inlineStr"/>
      <c r="Q1856" t="inlineStr"/>
      <c r="R1856" t="inlineStr"/>
      <c r="U1856" t="inlineStr"/>
      <c r="V1856" t="inlineStr"/>
      <c r="W1856" t="inlineStr">
        <is>
          <t>BAJA</t>
        </is>
      </c>
      <c r="X1856" t="n">
        <v>0</v>
      </c>
      <c r="Y1856" t="inlineStr">
        <is>
          <t>Agenda online | CRM | Automatizacion de citas | Agente IA | Pagina web</t>
        </is>
      </c>
      <c r="Z1856" t="inlineStr">
        <is>
          <t>Sin canal de contacto: requiere visita en campo o busqueda manual; sin presencia digital, oportunidad alta para paquete completo; horario no publicado</t>
        </is>
      </c>
      <c r="AA1856" t="inlineStr">
        <is>
          <t>BAJA</t>
        </is>
      </c>
      <c r="AB1856" t="inlineStr">
        <is>
          <t>OpenStreetMap</t>
        </is>
      </c>
      <c r="AC1856" t="inlineStr">
        <is>
          <t>osm:node/1568205844</t>
        </is>
      </c>
      <c r="AD1856" t="n">
        <v>4.6267535</v>
      </c>
      <c r="AE1856" t="n">
        <v>-74.1320899</v>
      </c>
    </row>
    <row r="1857">
      <c r="A1857" t="inlineStr">
        <is>
          <t>GYX-439A8D17B0</t>
        </is>
      </c>
      <c r="B1857" t="inlineStr">
        <is>
          <t>Drogueria Farmaliad</t>
        </is>
      </c>
      <c r="C1857" t="inlineStr">
        <is>
          <t>Drogueria</t>
        </is>
      </c>
      <c r="D1857" t="inlineStr">
        <is>
          <t>Salud</t>
        </is>
      </c>
      <c r="E1857" t="inlineStr">
        <is>
          <t>Avenida Calle 72</t>
        </is>
      </c>
      <c r="F1857" t="inlineStr">
        <is>
          <t>Álamos Norte</t>
        </is>
      </c>
      <c r="G1857" t="inlineStr">
        <is>
          <t>Fontibon</t>
        </is>
      </c>
      <c r="H1857" t="inlineStr">
        <is>
          <t>Bogota D.C.</t>
        </is>
      </c>
      <c r="I1857" t="n">
        <v>12.53</v>
      </c>
      <c r="J1857" t="inlineStr"/>
      <c r="K1857" t="inlineStr"/>
      <c r="L1857" t="inlineStr"/>
      <c r="M1857" t="inlineStr"/>
      <c r="N1857" t="inlineStr"/>
      <c r="O1857" t="inlineStr"/>
      <c r="P1857" t="inlineStr"/>
      <c r="Q1857" t="inlineStr"/>
      <c r="R1857" t="inlineStr"/>
      <c r="U1857" t="inlineStr"/>
      <c r="V1857" t="inlineStr"/>
      <c r="W1857" t="inlineStr">
        <is>
          <t>BAJA</t>
        </is>
      </c>
      <c r="X1857" t="n">
        <v>0</v>
      </c>
      <c r="Y1857" t="inlineStr">
        <is>
          <t>Agenda online | CRM | Automatizacion de citas | Agente IA | Pagina web</t>
        </is>
      </c>
      <c r="Z1857" t="inlineStr">
        <is>
          <t>Sin canal de contacto: requiere visita en campo o busqueda manual; sin presencia digital, oportunidad alta para paquete completo; horario no publicado</t>
        </is>
      </c>
      <c r="AA1857" t="inlineStr">
        <is>
          <t>BAJA</t>
        </is>
      </c>
      <c r="AB1857" t="inlineStr">
        <is>
          <t>OpenStreetMap</t>
        </is>
      </c>
      <c r="AC1857" t="inlineStr">
        <is>
          <t>osm:node/5184227738</t>
        </is>
      </c>
      <c r="AD1857" t="n">
        <v>4.7034848</v>
      </c>
      <c r="AE1857" t="n">
        <v>-74.1158791</v>
      </c>
    </row>
    <row r="1858">
      <c r="A1858" t="inlineStr">
        <is>
          <t>GYX-5D04DC0A12</t>
        </is>
      </c>
      <c r="B1858" t="inlineStr">
        <is>
          <t>Drogueria Farmapime</t>
        </is>
      </c>
      <c r="C1858" t="inlineStr">
        <is>
          <t>Drogueria</t>
        </is>
      </c>
      <c r="D1858" t="inlineStr">
        <is>
          <t>Salud</t>
        </is>
      </c>
      <c r="E1858" t="inlineStr"/>
      <c r="F1858" t="inlineStr">
        <is>
          <t>San Carlos</t>
        </is>
      </c>
      <c r="G1858" t="inlineStr">
        <is>
          <t>Ciudad Bolivar</t>
        </is>
      </c>
      <c r="H1858" t="inlineStr">
        <is>
          <t>Bogota D.C.</t>
        </is>
      </c>
      <c r="I1858" t="n">
        <v>6.9</v>
      </c>
      <c r="J1858" t="inlineStr"/>
      <c r="K1858" t="inlineStr"/>
      <c r="L1858" t="inlineStr"/>
      <c r="M1858" t="inlineStr"/>
      <c r="N1858" t="inlineStr"/>
      <c r="O1858" t="inlineStr"/>
      <c r="P1858" t="inlineStr"/>
      <c r="Q1858" t="inlineStr"/>
      <c r="R1858" t="inlineStr"/>
      <c r="U1858" t="inlineStr"/>
      <c r="V1858" t="inlineStr"/>
      <c r="W1858" t="inlineStr">
        <is>
          <t>BAJA</t>
        </is>
      </c>
      <c r="X1858" t="n">
        <v>0</v>
      </c>
      <c r="Y1858" t="inlineStr">
        <is>
          <t>Agenda online | CRM | Automatizacion de citas | Agente IA | Pagina web</t>
        </is>
      </c>
      <c r="Z1858" t="inlineStr">
        <is>
          <t>Sin canal de contacto: requiere visita en campo o busqueda manual; sin presencia digital, oportunidad alta para paquete completo; horario no publicado</t>
        </is>
      </c>
      <c r="AA1858" t="inlineStr">
        <is>
          <t>BAJA</t>
        </is>
      </c>
      <c r="AB1858" t="inlineStr">
        <is>
          <t>OpenStreetMap</t>
        </is>
      </c>
      <c r="AC1858" t="inlineStr">
        <is>
          <t>osm:node/926664929</t>
        </is>
      </c>
      <c r="AD1858" t="n">
        <v>4.5662397</v>
      </c>
      <c r="AE1858" t="n">
        <v>-74.1292049</v>
      </c>
    </row>
    <row r="1859">
      <c r="A1859" t="inlineStr">
        <is>
          <t>GYX-BD85108854</t>
        </is>
      </c>
      <c r="B1859" t="inlineStr">
        <is>
          <t>Drogueria Farmasalud de la 38</t>
        </is>
      </c>
      <c r="C1859" t="inlineStr">
        <is>
          <t>Drogueria</t>
        </is>
      </c>
      <c r="D1859" t="inlineStr">
        <is>
          <t>Salud</t>
        </is>
      </c>
      <c r="E1859" t="inlineStr">
        <is>
          <t>Calle 38 Sur</t>
        </is>
      </c>
      <c r="F1859" t="inlineStr">
        <is>
          <t>Patio Bonito</t>
        </is>
      </c>
      <c r="G1859" t="inlineStr">
        <is>
          <t>Bosa</t>
        </is>
      </c>
      <c r="H1859" t="inlineStr">
        <is>
          <t>Bogota D.C.</t>
        </is>
      </c>
      <c r="I1859" t="n">
        <v>11.06</v>
      </c>
      <c r="J1859" t="inlineStr"/>
      <c r="K1859" t="inlineStr"/>
      <c r="L1859" t="inlineStr"/>
      <c r="M1859" t="inlineStr"/>
      <c r="N1859" t="inlineStr"/>
      <c r="O1859" t="inlineStr"/>
      <c r="P1859" t="inlineStr"/>
      <c r="Q1859" t="inlineStr"/>
      <c r="R1859" t="inlineStr"/>
      <c r="U1859" t="inlineStr"/>
      <c r="V1859" t="inlineStr"/>
      <c r="W1859" t="inlineStr">
        <is>
          <t>BAJA</t>
        </is>
      </c>
      <c r="X1859" t="n">
        <v>0</v>
      </c>
      <c r="Y1859" t="inlineStr">
        <is>
          <t>Agenda online | CRM | Automatizacion de citas | Agente IA | Pagina web</t>
        </is>
      </c>
      <c r="Z1859" t="inlineStr">
        <is>
          <t>Sin canal de contacto: requiere visita en campo o busqueda manual; sin presencia digital, oportunidad alta para paquete completo; horario no publicado</t>
        </is>
      </c>
      <c r="AA1859" t="inlineStr">
        <is>
          <t>BAJA</t>
        </is>
      </c>
      <c r="AB1859" t="inlineStr">
        <is>
          <t>OpenStreetMap</t>
        </is>
      </c>
      <c r="AC1859" t="inlineStr">
        <is>
          <t>osm:node/5241931221</t>
        </is>
      </c>
      <c r="AD1859" t="n">
        <v>4.6391841</v>
      </c>
      <c r="AE1859" t="n">
        <v>-74.1666484</v>
      </c>
    </row>
    <row r="1860">
      <c r="A1860" t="inlineStr">
        <is>
          <t>GYX-A3697CBF05</t>
        </is>
      </c>
      <c r="B1860" t="inlineStr">
        <is>
          <t>Drogueria Felix</t>
        </is>
      </c>
      <c r="C1860" t="inlineStr">
        <is>
          <t>Drogueria</t>
        </is>
      </c>
      <c r="D1860" t="inlineStr">
        <is>
          <t>Salud</t>
        </is>
      </c>
      <c r="E1860" t="inlineStr">
        <is>
          <t>Avenida Calle 44 Sur (Sta Lucia)</t>
        </is>
      </c>
      <c r="F1860" t="inlineStr">
        <is>
          <t>Claret</t>
        </is>
      </c>
      <c r="G1860" t="inlineStr">
        <is>
          <t>Ciudad Bolivar</t>
        </is>
      </c>
      <c r="H1860" t="inlineStr">
        <is>
          <t>Bogota D.C.</t>
        </is>
      </c>
      <c r="I1860" t="n">
        <v>5.88</v>
      </c>
      <c r="J1860" t="inlineStr"/>
      <c r="K1860" t="inlineStr"/>
      <c r="L1860" t="inlineStr"/>
      <c r="M1860" t="inlineStr"/>
      <c r="N1860" t="inlineStr"/>
      <c r="O1860" t="inlineStr"/>
      <c r="P1860" t="inlineStr"/>
      <c r="Q1860" t="inlineStr"/>
      <c r="R1860" t="inlineStr"/>
      <c r="U1860" t="inlineStr"/>
      <c r="V1860" t="inlineStr"/>
      <c r="W1860" t="inlineStr">
        <is>
          <t>BAJA</t>
        </is>
      </c>
      <c r="X1860" t="n">
        <v>0</v>
      </c>
      <c r="Y1860" t="inlineStr">
        <is>
          <t>Agenda online | CRM | Automatizacion de citas | Agente IA | Pagina web</t>
        </is>
      </c>
      <c r="Z1860" t="inlineStr">
        <is>
          <t>Sin canal de contacto: requiere visita en campo o busqueda manual; sin presencia digital, oportunidad alta para paquete completo; horario no publicado</t>
        </is>
      </c>
      <c r="AA1860" t="inlineStr">
        <is>
          <t>BAJA</t>
        </is>
      </c>
      <c r="AB1860" t="inlineStr">
        <is>
          <t>OpenStreetMap</t>
        </is>
      </c>
      <c r="AC1860" t="inlineStr">
        <is>
          <t>osm:way/539103739</t>
        </is>
      </c>
      <c r="AD1860" t="n">
        <v>4.580481</v>
      </c>
      <c r="AE1860" t="n">
        <v>-74.12582759999999</v>
      </c>
    </row>
    <row r="1861">
      <c r="A1861" t="inlineStr">
        <is>
          <t>GYX-2FDEFDAC89</t>
        </is>
      </c>
      <c r="B1861" t="inlineStr">
        <is>
          <t>Drogueria Fesalud</t>
        </is>
      </c>
      <c r="C1861" t="inlineStr">
        <is>
          <t>Drogueria</t>
        </is>
      </c>
      <c r="D1861" t="inlineStr">
        <is>
          <t>Salud</t>
        </is>
      </c>
      <c r="E1861" t="inlineStr">
        <is>
          <t>Carrera 112</t>
        </is>
      </c>
      <c r="F1861" t="inlineStr">
        <is>
          <t>Marandú</t>
        </is>
      </c>
      <c r="G1861" t="inlineStr">
        <is>
          <t>Fontibon</t>
        </is>
      </c>
      <c r="H1861" t="inlineStr">
        <is>
          <t>Bogota D.C.</t>
        </is>
      </c>
      <c r="I1861" t="n">
        <v>13.62</v>
      </c>
      <c r="J1861" t="inlineStr"/>
      <c r="K1861" t="inlineStr"/>
      <c r="L1861" t="inlineStr"/>
      <c r="M1861" t="inlineStr"/>
      <c r="N1861" t="inlineStr"/>
      <c r="O1861" t="inlineStr"/>
      <c r="P1861" t="inlineStr"/>
      <c r="Q1861" t="inlineStr"/>
      <c r="R1861" t="inlineStr"/>
      <c r="U1861" t="inlineStr"/>
      <c r="V1861" t="inlineStr"/>
      <c r="W1861" t="inlineStr">
        <is>
          <t>BAJA</t>
        </is>
      </c>
      <c r="X1861" t="n">
        <v>0</v>
      </c>
      <c r="Y1861" t="inlineStr">
        <is>
          <t>Agenda online | CRM | Automatizacion de citas | Agente IA | Pagina web</t>
        </is>
      </c>
      <c r="Z1861" t="inlineStr">
        <is>
          <t>Sin canal de contacto: requiere visita en campo o busqueda manual; sin presencia digital, oportunidad alta para paquete completo; horario no publicado</t>
        </is>
      </c>
      <c r="AA1861" t="inlineStr">
        <is>
          <t>BAJA</t>
        </is>
      </c>
      <c r="AB1861" t="inlineStr">
        <is>
          <t>OpenStreetMap</t>
        </is>
      </c>
      <c r="AC1861" t="inlineStr">
        <is>
          <t>osm:node/5186491944</t>
        </is>
      </c>
      <c r="AD1861" t="n">
        <v>4.7067721</v>
      </c>
      <c r="AE1861" t="n">
        <v>-74.1324199</v>
      </c>
    </row>
    <row r="1862">
      <c r="A1862" t="inlineStr">
        <is>
          <t>GYX-894F2749B4</t>
        </is>
      </c>
      <c r="B1862" t="inlineStr">
        <is>
          <t>Drogueria Galeano</t>
        </is>
      </c>
      <c r="C1862" t="inlineStr">
        <is>
          <t>Drogueria</t>
        </is>
      </c>
      <c r="D1862" t="inlineStr">
        <is>
          <t>Salud</t>
        </is>
      </c>
      <c r="E1862" t="inlineStr">
        <is>
          <t>Calle 64 Sur</t>
        </is>
      </c>
      <c r="F1862" t="inlineStr">
        <is>
          <t>Candelaria la Nueva</t>
        </is>
      </c>
      <c r="G1862" t="inlineStr">
        <is>
          <t>Ciudad Bolivar</t>
        </is>
      </c>
      <c r="H1862" t="inlineStr">
        <is>
          <t>Bogota D.C.</t>
        </is>
      </c>
      <c r="I1862" t="n">
        <v>8.970000000000001</v>
      </c>
      <c r="J1862" t="inlineStr"/>
      <c r="K1862" t="inlineStr"/>
      <c r="L1862" t="inlineStr"/>
      <c r="M1862" t="inlineStr"/>
      <c r="N1862" t="inlineStr"/>
      <c r="O1862" t="inlineStr"/>
      <c r="P1862" t="inlineStr"/>
      <c r="Q1862" t="inlineStr"/>
      <c r="R1862" t="inlineStr"/>
      <c r="U1862" t="inlineStr"/>
      <c r="V1862" t="inlineStr"/>
      <c r="W1862" t="inlineStr">
        <is>
          <t>BAJA</t>
        </is>
      </c>
      <c r="X1862" t="n">
        <v>0</v>
      </c>
      <c r="Y1862" t="inlineStr">
        <is>
          <t>Agenda online | CRM | Automatizacion de citas | Agente IA | Pagina web</t>
        </is>
      </c>
      <c r="Z1862" t="inlineStr">
        <is>
          <t>Sin canal de contacto: requiere visita en campo o busqueda manual; sin presencia digital, oportunidad alta para paquete completo; horario no publicado</t>
        </is>
      </c>
      <c r="AA1862" t="inlineStr">
        <is>
          <t>BAJA</t>
        </is>
      </c>
      <c r="AB1862" t="inlineStr">
        <is>
          <t>OpenStreetMap</t>
        </is>
      </c>
      <c r="AC1862" t="inlineStr">
        <is>
          <t>osm:way/541096651</t>
        </is>
      </c>
      <c r="AD1862" t="n">
        <v>4.5703403</v>
      </c>
      <c r="AE1862" t="n">
        <v>-74.15182780000001</v>
      </c>
    </row>
    <row r="1863">
      <c r="A1863" t="inlineStr">
        <is>
          <t>GYX-5709FE4BF7</t>
        </is>
      </c>
      <c r="B1863" t="inlineStr">
        <is>
          <t>Drogueria Gran Colombia</t>
        </is>
      </c>
      <c r="C1863" t="inlineStr">
        <is>
          <t>Drogueria</t>
        </is>
      </c>
      <c r="D1863" t="inlineStr">
        <is>
          <t>Salud</t>
        </is>
      </c>
      <c r="E1863" t="inlineStr">
        <is>
          <t>Calle 42 Sur</t>
        </is>
      </c>
      <c r="F1863" t="inlineStr">
        <is>
          <t>Ciudad Kennedy Sur</t>
        </is>
      </c>
      <c r="G1863" t="inlineStr">
        <is>
          <t>Bosa</t>
        </is>
      </c>
      <c r="H1863" t="inlineStr">
        <is>
          <t>Bogota D.C.</t>
        </is>
      </c>
      <c r="I1863" t="n">
        <v>9.73</v>
      </c>
      <c r="J1863" t="inlineStr"/>
      <c r="K1863" t="inlineStr"/>
      <c r="L1863" t="inlineStr"/>
      <c r="M1863" t="inlineStr"/>
      <c r="N1863" t="inlineStr"/>
      <c r="O1863" t="inlineStr"/>
      <c r="P1863" t="inlineStr"/>
      <c r="Q1863" t="inlineStr"/>
      <c r="R1863" t="inlineStr"/>
      <c r="U1863" t="inlineStr"/>
      <c r="V1863" t="inlineStr"/>
      <c r="W1863" t="inlineStr">
        <is>
          <t>BAJA</t>
        </is>
      </c>
      <c r="X1863" t="n">
        <v>0</v>
      </c>
      <c r="Y1863" t="inlineStr">
        <is>
          <t>Agenda online | CRM | Automatizacion de citas | Agente IA | Pagina web</t>
        </is>
      </c>
      <c r="Z1863" t="inlineStr">
        <is>
          <t>Sin canal de contacto: requiere visita en campo o busqueda manual; sin presencia digital, oportunidad alta para paquete completo; horario no publicado</t>
        </is>
      </c>
      <c r="AA1863" t="inlineStr">
        <is>
          <t>BAJA</t>
        </is>
      </c>
      <c r="AB1863" t="inlineStr">
        <is>
          <t>OpenStreetMap</t>
        </is>
      </c>
      <c r="AC1863" t="inlineStr">
        <is>
          <t>osm:way/543160711</t>
        </is>
      </c>
      <c r="AD1863" t="n">
        <v>4.6194774</v>
      </c>
      <c r="AE1863" t="n">
        <v>-74.1609591</v>
      </c>
    </row>
    <row r="1864">
      <c r="A1864" t="inlineStr">
        <is>
          <t>GYX-E408769FCC</t>
        </is>
      </c>
      <c r="B1864" t="inlineStr">
        <is>
          <t>Drogueria Gran Rebaja</t>
        </is>
      </c>
      <c r="C1864" t="inlineStr">
        <is>
          <t>Drogueria</t>
        </is>
      </c>
      <c r="D1864" t="inlineStr">
        <is>
          <t>Salud</t>
        </is>
      </c>
      <c r="E1864" t="inlineStr">
        <is>
          <t>Calle 33A Sur</t>
        </is>
      </c>
      <c r="F1864" t="inlineStr">
        <is>
          <t>Patio Bonito</t>
        </is>
      </c>
      <c r="G1864" t="inlineStr">
        <is>
          <t>Bosa</t>
        </is>
      </c>
      <c r="H1864" t="inlineStr">
        <is>
          <t>Bogota D.C.</t>
        </is>
      </c>
      <c r="I1864" t="n">
        <v>10.57</v>
      </c>
      <c r="J1864" t="inlineStr"/>
      <c r="K1864" t="inlineStr"/>
      <c r="L1864" t="inlineStr"/>
      <c r="M1864" t="inlineStr"/>
      <c r="N1864" t="inlineStr"/>
      <c r="O1864" t="inlineStr"/>
      <c r="P1864" t="inlineStr"/>
      <c r="Q1864" t="inlineStr"/>
      <c r="R1864" t="inlineStr"/>
      <c r="U1864" t="inlineStr"/>
      <c r="V1864" t="inlineStr"/>
      <c r="W1864" t="inlineStr">
        <is>
          <t>BAJA</t>
        </is>
      </c>
      <c r="X1864" t="n">
        <v>0</v>
      </c>
      <c r="Y1864" t="inlineStr">
        <is>
          <t>Agenda online | CRM | Automatizacion de citas | Agente IA | Pagina web</t>
        </is>
      </c>
      <c r="Z1864" t="inlineStr">
        <is>
          <t>Sin canal de contacto: requiere visita en campo o busqueda manual; sin presencia digital, oportunidad alta para paquete completo; horario no publicado</t>
        </is>
      </c>
      <c r="AA1864" t="inlineStr">
        <is>
          <t>BAJA</t>
        </is>
      </c>
      <c r="AB1864" t="inlineStr">
        <is>
          <t>OpenStreetMap</t>
        </is>
      </c>
      <c r="AC1864" t="inlineStr">
        <is>
          <t>osm:node/5253792001</t>
        </is>
      </c>
      <c r="AD1864" t="n">
        <v>4.6389249</v>
      </c>
      <c r="AE1864" t="n">
        <v>-74.1619616</v>
      </c>
    </row>
    <row r="1865">
      <c r="A1865" t="inlineStr">
        <is>
          <t>GYX-D97266A917</t>
        </is>
      </c>
      <c r="B1865" t="inlineStr">
        <is>
          <t>Drogueria Gutierrez</t>
        </is>
      </c>
      <c r="C1865" t="inlineStr">
        <is>
          <t>Drogueria</t>
        </is>
      </c>
      <c r="D1865" t="inlineStr">
        <is>
          <t>Salud</t>
        </is>
      </c>
      <c r="E1865" t="inlineStr">
        <is>
          <t>Calle 77</t>
        </is>
      </c>
      <c r="F1865" t="inlineStr">
        <is>
          <t>Las Ferias</t>
        </is>
      </c>
      <c r="G1865" t="inlineStr">
        <is>
          <t>Engativa</t>
        </is>
      </c>
      <c r="H1865" t="inlineStr">
        <is>
          <t>Bogota D.C.</t>
        </is>
      </c>
      <c r="I1865" t="n">
        <v>9.91</v>
      </c>
      <c r="J1865" t="inlineStr"/>
      <c r="K1865" t="inlineStr"/>
      <c r="L1865" t="inlineStr"/>
      <c r="M1865" t="inlineStr"/>
      <c r="N1865" t="inlineStr"/>
      <c r="O1865" t="inlineStr"/>
      <c r="P1865" t="inlineStr"/>
      <c r="Q1865" t="inlineStr"/>
      <c r="R1865" t="inlineStr"/>
      <c r="U1865" t="inlineStr"/>
      <c r="V1865" t="inlineStr"/>
      <c r="W1865" t="inlineStr">
        <is>
          <t>BAJA</t>
        </is>
      </c>
      <c r="X1865" t="n">
        <v>0</v>
      </c>
      <c r="Y1865" t="inlineStr">
        <is>
          <t>Agenda online | CRM | Automatizacion de citas | Agente IA | Pagina web</t>
        </is>
      </c>
      <c r="Z1865" t="inlineStr">
        <is>
          <t>Sin canal de contacto: requiere visita en campo o busqueda manual; sin presencia digital, oportunidad alta para paquete completo; horario no publicado</t>
        </is>
      </c>
      <c r="AA1865" t="inlineStr">
        <is>
          <t>BAJA</t>
        </is>
      </c>
      <c r="AB1865" t="inlineStr">
        <is>
          <t>OpenStreetMap</t>
        </is>
      </c>
      <c r="AC1865" t="inlineStr">
        <is>
          <t>osm:way/528752648</t>
        </is>
      </c>
      <c r="AD1865" t="n">
        <v>4.6866472</v>
      </c>
      <c r="AE1865" t="n">
        <v>-74.0861582</v>
      </c>
    </row>
    <row r="1866">
      <c r="A1866" t="inlineStr">
        <is>
          <t>GYX-47686036F9</t>
        </is>
      </c>
      <c r="B1866" t="inlineStr">
        <is>
          <t>Drogueria Hamburgo Dc</t>
        </is>
      </c>
      <c r="C1866" t="inlineStr">
        <is>
          <t>Drogueria</t>
        </is>
      </c>
      <c r="D1866" t="inlineStr">
        <is>
          <t>Salud</t>
        </is>
      </c>
      <c r="E1866" t="inlineStr">
        <is>
          <t>Carrera 78K</t>
        </is>
      </c>
      <c r="F1866" t="inlineStr">
        <is>
          <t>Kennedy Central</t>
        </is>
      </c>
      <c r="G1866" t="inlineStr">
        <is>
          <t>Kennedy</t>
        </is>
      </c>
      <c r="H1866" t="inlineStr">
        <is>
          <t>Bogota D.C.</t>
        </is>
      </c>
      <c r="I1866" t="n">
        <v>9.199999999999999</v>
      </c>
      <c r="J1866" t="inlineStr"/>
      <c r="K1866" t="inlineStr"/>
      <c r="L1866" t="inlineStr"/>
      <c r="M1866" t="inlineStr"/>
      <c r="N1866" t="inlineStr"/>
      <c r="O1866" t="inlineStr"/>
      <c r="P1866" t="inlineStr"/>
      <c r="Q1866" t="inlineStr"/>
      <c r="R1866" t="inlineStr"/>
      <c r="U1866" t="inlineStr"/>
      <c r="V1866" t="inlineStr"/>
      <c r="W1866" t="inlineStr">
        <is>
          <t>BAJA</t>
        </is>
      </c>
      <c r="X1866" t="n">
        <v>0</v>
      </c>
      <c r="Y1866" t="inlineStr">
        <is>
          <t>Agenda online | CRM | Automatizacion de citas | Agente IA | Pagina web</t>
        </is>
      </c>
      <c r="Z1866" t="inlineStr">
        <is>
          <t>Sin canal de contacto: requiere visita en campo o busqueda manual; sin presencia digital, oportunidad alta para paquete completo; horario no publicado</t>
        </is>
      </c>
      <c r="AA1866" t="inlineStr">
        <is>
          <t>BAJA</t>
        </is>
      </c>
      <c r="AB1866" t="inlineStr">
        <is>
          <t>OpenStreetMap</t>
        </is>
      </c>
      <c r="AC1866" t="inlineStr">
        <is>
          <t>osm:way/543169687</t>
        </is>
      </c>
      <c r="AD1866" t="n">
        <v>4.6215451</v>
      </c>
      <c r="AE1866" t="n">
        <v>-74.1554082</v>
      </c>
    </row>
    <row r="1867">
      <c r="A1867" t="inlineStr">
        <is>
          <t>GYX-D2EEA0FA9C</t>
        </is>
      </c>
      <c r="B1867" t="inlineStr">
        <is>
          <t>Drogueria Hiper Villas</t>
        </is>
      </c>
      <c r="C1867" t="inlineStr">
        <is>
          <t>Drogueria</t>
        </is>
      </c>
      <c r="D1867" t="inlineStr">
        <is>
          <t>Salud</t>
        </is>
      </c>
      <c r="E1867" t="inlineStr">
        <is>
          <t>Calle 72F #Carrera 112C</t>
        </is>
      </c>
      <c r="F1867" t="inlineStr">
        <is>
          <t>Villas de Granada</t>
        </is>
      </c>
      <c r="G1867" t="inlineStr">
        <is>
          <t>Fontibon</t>
        </is>
      </c>
      <c r="H1867" t="inlineStr">
        <is>
          <t>Bogota D.C.</t>
        </is>
      </c>
      <c r="I1867" t="n">
        <v>14.15</v>
      </c>
      <c r="J1867" t="inlineStr"/>
      <c r="K1867" t="inlineStr"/>
      <c r="L1867" t="inlineStr"/>
      <c r="M1867" t="inlineStr"/>
      <c r="N1867" t="inlineStr"/>
      <c r="O1867" t="inlineStr"/>
      <c r="P1867" t="inlineStr"/>
      <c r="Q1867" t="inlineStr"/>
      <c r="R1867" t="inlineStr"/>
      <c r="U1867" t="inlineStr"/>
      <c r="V1867" t="inlineStr"/>
      <c r="W1867" t="inlineStr">
        <is>
          <t>BAJA</t>
        </is>
      </c>
      <c r="X1867" t="n">
        <v>0</v>
      </c>
      <c r="Y1867" t="inlineStr">
        <is>
          <t>Agenda online | CRM | Automatizacion de citas | Agente IA | Pagina web</t>
        </is>
      </c>
      <c r="Z1867" t="inlineStr">
        <is>
          <t>Sin canal de contacto: requiere visita en campo o busqueda manual; sin presencia digital, oportunidad alta para paquete completo; horario no publicado</t>
        </is>
      </c>
      <c r="AA1867" t="inlineStr">
        <is>
          <t>BAJA</t>
        </is>
      </c>
      <c r="AB1867" t="inlineStr">
        <is>
          <t>OpenStreetMap</t>
        </is>
      </c>
      <c r="AC1867" t="inlineStr">
        <is>
          <t>osm:node/3756747911</t>
        </is>
      </c>
      <c r="AD1867" t="n">
        <v>4.7146106</v>
      </c>
      <c r="AE1867" t="n">
        <v>-74.127105</v>
      </c>
    </row>
    <row r="1868">
      <c r="A1868" t="inlineStr">
        <is>
          <t>GYX-D3133C238D</t>
        </is>
      </c>
      <c r="B1868" t="inlineStr">
        <is>
          <t>Drogueria Hipersalud</t>
        </is>
      </c>
      <c r="C1868" t="inlineStr">
        <is>
          <t>Drogueria</t>
        </is>
      </c>
      <c r="D1868" t="inlineStr">
        <is>
          <t>Salud</t>
        </is>
      </c>
      <c r="E1868" t="inlineStr">
        <is>
          <t>Calle 38C Sur</t>
        </is>
      </c>
      <c r="F1868" t="inlineStr">
        <is>
          <t>Barranquillita</t>
        </is>
      </c>
      <c r="G1868" t="inlineStr">
        <is>
          <t>Bosa</t>
        </is>
      </c>
      <c r="H1868" t="inlineStr">
        <is>
          <t>Bogota D.C.</t>
        </is>
      </c>
      <c r="I1868" t="n">
        <v>10.99</v>
      </c>
      <c r="J1868" t="inlineStr"/>
      <c r="K1868" t="inlineStr"/>
      <c r="L1868" t="inlineStr"/>
      <c r="M1868" t="inlineStr"/>
      <c r="N1868" t="inlineStr"/>
      <c r="O1868" t="inlineStr"/>
      <c r="P1868" t="inlineStr"/>
      <c r="Q1868" t="inlineStr"/>
      <c r="R1868" t="inlineStr"/>
      <c r="U1868" t="inlineStr"/>
      <c r="V1868" t="inlineStr"/>
      <c r="W1868" t="inlineStr">
        <is>
          <t>BAJA</t>
        </is>
      </c>
      <c r="X1868" t="n">
        <v>0</v>
      </c>
      <c r="Y1868" t="inlineStr">
        <is>
          <t>Agenda online | CRM | Automatizacion de citas | Agente IA | Pagina web</t>
        </is>
      </c>
      <c r="Z1868" t="inlineStr">
        <is>
          <t>Sin canal de contacto: requiere visita en campo o busqueda manual; sin presencia digital, oportunidad alta para paquete completo; horario no publicado</t>
        </is>
      </c>
      <c r="AA1868" t="inlineStr">
        <is>
          <t>BAJA</t>
        </is>
      </c>
      <c r="AB1868" t="inlineStr">
        <is>
          <t>OpenStreetMap</t>
        </is>
      </c>
      <c r="AC1868" t="inlineStr">
        <is>
          <t>osm:node/5251002506</t>
        </is>
      </c>
      <c r="AD1868" t="n">
        <v>4.6376945</v>
      </c>
      <c r="AE1868" t="n">
        <v>-74.1666228</v>
      </c>
    </row>
    <row r="1869">
      <c r="A1869" t="inlineStr">
        <is>
          <t>GYX-0C5498FC4B</t>
        </is>
      </c>
      <c r="B1869" t="inlineStr">
        <is>
          <t>Drogueria Hs</t>
        </is>
      </c>
      <c r="C1869" t="inlineStr">
        <is>
          <t>Drogueria</t>
        </is>
      </c>
      <c r="D1869" t="inlineStr">
        <is>
          <t>Salud</t>
        </is>
      </c>
      <c r="E1869" t="inlineStr">
        <is>
          <t>89-11</t>
        </is>
      </c>
      <c r="F1869" t="inlineStr">
        <is>
          <t>Dindalito</t>
        </is>
      </c>
      <c r="G1869" t="inlineStr">
        <is>
          <t>Bosa</t>
        </is>
      </c>
      <c r="H1869" t="inlineStr">
        <is>
          <t>Bogota D.C.</t>
        </is>
      </c>
      <c r="I1869" t="n">
        <v>11.57</v>
      </c>
      <c r="J1869" t="inlineStr"/>
      <c r="K1869" t="inlineStr"/>
      <c r="L1869" t="inlineStr"/>
      <c r="M1869" t="inlineStr"/>
      <c r="N1869" t="inlineStr"/>
      <c r="O1869" t="inlineStr"/>
      <c r="P1869" t="inlineStr"/>
      <c r="Q1869" t="inlineStr"/>
      <c r="R1869" t="inlineStr"/>
      <c r="U1869" t="inlineStr"/>
      <c r="V1869" t="inlineStr"/>
      <c r="W1869" t="inlineStr">
        <is>
          <t>BAJA</t>
        </is>
      </c>
      <c r="X1869" t="n">
        <v>0</v>
      </c>
      <c r="Y1869" t="inlineStr">
        <is>
          <t>Agenda online | CRM | Automatizacion de citas | Agente IA | Pagina web</t>
        </is>
      </c>
      <c r="Z1869" t="inlineStr">
        <is>
          <t>Sin canal de contacto: requiere visita en campo o busqueda manual; sin presencia digital, oportunidad alta para paquete completo; horario no publicado</t>
        </is>
      </c>
      <c r="AA1869" t="inlineStr">
        <is>
          <t>BAJA</t>
        </is>
      </c>
      <c r="AB1869" t="inlineStr">
        <is>
          <t>OpenStreetMap</t>
        </is>
      </c>
      <c r="AC1869" t="inlineStr">
        <is>
          <t>osm:node/6520317367</t>
        </is>
      </c>
      <c r="AD1869" t="n">
        <v>4.636116</v>
      </c>
      <c r="AE1869" t="n">
        <v>-74.172945</v>
      </c>
    </row>
    <row r="1870">
      <c r="A1870" t="inlineStr">
        <is>
          <t>GYX-0127BC667C</t>
        </is>
      </c>
      <c r="B1870" t="inlineStr">
        <is>
          <t>Drogueria Ircos</t>
        </is>
      </c>
      <c r="C1870" t="inlineStr">
        <is>
          <t>Drogueria</t>
        </is>
      </c>
      <c r="D1870" t="inlineStr">
        <is>
          <t>Salud</t>
        </is>
      </c>
      <c r="E1870" t="inlineStr">
        <is>
          <t>Carrera 25</t>
        </is>
      </c>
      <c r="F1870" t="inlineStr">
        <is>
          <t>Claret</t>
        </is>
      </c>
      <c r="G1870" t="inlineStr">
        <is>
          <t>Ciudad Bolivar</t>
        </is>
      </c>
      <c r="H1870" t="inlineStr">
        <is>
          <t>Bogota D.C.</t>
        </is>
      </c>
      <c r="I1870" t="n">
        <v>5.91</v>
      </c>
      <c r="J1870" t="inlineStr"/>
      <c r="K1870" t="inlineStr"/>
      <c r="L1870" t="inlineStr"/>
      <c r="M1870" t="inlineStr"/>
      <c r="N1870" t="inlineStr"/>
      <c r="O1870" t="inlineStr"/>
      <c r="P1870" t="inlineStr"/>
      <c r="Q1870" t="inlineStr"/>
      <c r="R1870" t="inlineStr"/>
      <c r="U1870" t="inlineStr"/>
      <c r="V1870" t="inlineStr"/>
      <c r="W1870" t="inlineStr">
        <is>
          <t>BAJA</t>
        </is>
      </c>
      <c r="X1870" t="n">
        <v>0</v>
      </c>
      <c r="Y1870" t="inlineStr">
        <is>
          <t>Agenda online | CRM | Automatizacion de citas | Agente IA | Pagina web</t>
        </is>
      </c>
      <c r="Z1870" t="inlineStr">
        <is>
          <t>Sin canal de contacto: requiere visita en campo o busqueda manual; sin presencia digital, oportunidad alta para paquete completo; horario no publicado</t>
        </is>
      </c>
      <c r="AA1870" t="inlineStr">
        <is>
          <t>BAJA</t>
        </is>
      </c>
      <c r="AB1870" t="inlineStr">
        <is>
          <t>OpenStreetMap</t>
        </is>
      </c>
      <c r="AC1870" t="inlineStr">
        <is>
          <t>osm:way/539096612</t>
        </is>
      </c>
      <c r="AD1870" t="n">
        <v>4.5809667</v>
      </c>
      <c r="AE1870" t="n">
        <v>-74.1263027</v>
      </c>
    </row>
    <row r="1871">
      <c r="A1871" t="inlineStr">
        <is>
          <t>GYX-A74BF11F08</t>
        </is>
      </c>
      <c r="B1871" t="inlineStr">
        <is>
          <t>Drogueria J.L.</t>
        </is>
      </c>
      <c r="C1871" t="inlineStr">
        <is>
          <t>Drogueria</t>
        </is>
      </c>
      <c r="D1871" t="inlineStr">
        <is>
          <t>Salud</t>
        </is>
      </c>
      <c r="E1871" t="inlineStr">
        <is>
          <t>Carrera 109A</t>
        </is>
      </c>
      <c r="F1871" t="inlineStr">
        <is>
          <t>Villas del Dorado</t>
        </is>
      </c>
      <c r="G1871" t="inlineStr">
        <is>
          <t>Fontibon</t>
        </is>
      </c>
      <c r="H1871" t="inlineStr">
        <is>
          <t>Bogota D.C.</t>
        </is>
      </c>
      <c r="I1871" t="n">
        <v>12.91</v>
      </c>
      <c r="J1871" t="inlineStr"/>
      <c r="K1871" t="inlineStr"/>
      <c r="L1871" t="inlineStr"/>
      <c r="M1871" t="inlineStr"/>
      <c r="N1871" t="inlineStr"/>
      <c r="O1871" t="inlineStr"/>
      <c r="P1871" t="inlineStr"/>
      <c r="Q1871" t="inlineStr"/>
      <c r="R1871" t="inlineStr"/>
      <c r="U1871" t="inlineStr"/>
      <c r="V1871" t="inlineStr"/>
      <c r="W1871" t="inlineStr">
        <is>
          <t>BAJA</t>
        </is>
      </c>
      <c r="X1871" t="n">
        <v>0</v>
      </c>
      <c r="Y1871" t="inlineStr">
        <is>
          <t>Agenda online | CRM | Automatizacion de citas | Agente IA | Pagina web</t>
        </is>
      </c>
      <c r="Z1871" t="inlineStr">
        <is>
          <t>Sin canal de contacto: requiere visita en campo o busqueda manual; sin presencia digital, oportunidad alta para paquete completo; horario no publicado</t>
        </is>
      </c>
      <c r="AA1871" t="inlineStr">
        <is>
          <t>BAJA</t>
        </is>
      </c>
      <c r="AB1871" t="inlineStr">
        <is>
          <t>OpenStreetMap</t>
        </is>
      </c>
      <c r="AC1871" t="inlineStr">
        <is>
          <t>osm:node/5178438276</t>
        </is>
      </c>
      <c r="AD1871" t="n">
        <v>4.7007237</v>
      </c>
      <c r="AE1871" t="n">
        <v>-74.13026309999999</v>
      </c>
    </row>
    <row r="1872">
      <c r="A1872" t="inlineStr">
        <is>
          <t>GYX-F3E9F88281</t>
        </is>
      </c>
      <c r="B1872" t="inlineStr">
        <is>
          <t>Drogueria Jhadse</t>
        </is>
      </c>
      <c r="C1872" t="inlineStr">
        <is>
          <t>Drogueria</t>
        </is>
      </c>
      <c r="D1872" t="inlineStr">
        <is>
          <t>Salud</t>
        </is>
      </c>
      <c r="E1872" t="inlineStr">
        <is>
          <t>Calle 40 sur</t>
        </is>
      </c>
      <c r="F1872" t="inlineStr">
        <is>
          <t>El Paraíso</t>
        </is>
      </c>
      <c r="G1872" t="inlineStr">
        <is>
          <t>Kennedy</t>
        </is>
      </c>
      <c r="H1872" t="inlineStr">
        <is>
          <t>Bogota D.C.</t>
        </is>
      </c>
      <c r="I1872" t="n">
        <v>11.78</v>
      </c>
      <c r="J1872" t="inlineStr"/>
      <c r="K1872" t="inlineStr"/>
      <c r="L1872" t="inlineStr"/>
      <c r="M1872" t="inlineStr"/>
      <c r="N1872" t="inlineStr"/>
      <c r="O1872" t="inlineStr"/>
      <c r="P1872" t="inlineStr"/>
      <c r="Q1872" t="inlineStr"/>
      <c r="R1872" t="inlineStr"/>
      <c r="U1872" t="inlineStr"/>
      <c r="V1872" t="inlineStr"/>
      <c r="W1872" t="inlineStr">
        <is>
          <t>BAJA</t>
        </is>
      </c>
      <c r="X1872" t="n">
        <v>0</v>
      </c>
      <c r="Y1872" t="inlineStr">
        <is>
          <t>Agenda online | CRM | Automatizacion de citas | Agente IA | Pagina web</t>
        </is>
      </c>
      <c r="Z1872" t="inlineStr">
        <is>
          <t>Sin canal de contacto: requiere visita en campo o busqueda manual; sin presencia digital, oportunidad alta para paquete completo; horario no publicado</t>
        </is>
      </c>
      <c r="AA1872" t="inlineStr">
        <is>
          <t>BAJA</t>
        </is>
      </c>
      <c r="AB1872" t="inlineStr">
        <is>
          <t>OpenStreetMap</t>
        </is>
      </c>
      <c r="AC1872" t="inlineStr">
        <is>
          <t>osm:way/543431318</t>
        </is>
      </c>
      <c r="AD1872" t="n">
        <v>4.6432703</v>
      </c>
      <c r="AE1872" t="n">
        <v>-74.1719839</v>
      </c>
    </row>
    <row r="1873">
      <c r="A1873" t="inlineStr">
        <is>
          <t>GYX-7B66DCD864</t>
        </is>
      </c>
      <c r="B1873" t="inlineStr">
        <is>
          <t>Drogueria JM Angel</t>
        </is>
      </c>
      <c r="C1873" t="inlineStr">
        <is>
          <t>Drogueria</t>
        </is>
      </c>
      <c r="D1873" t="inlineStr">
        <is>
          <t>Salud</t>
        </is>
      </c>
      <c r="E1873" t="inlineStr">
        <is>
          <t>Carrera 113 #113</t>
        </is>
      </c>
      <c r="F1873" t="inlineStr">
        <is>
          <t>Bahia Solano</t>
        </is>
      </c>
      <c r="G1873" t="inlineStr">
        <is>
          <t>Fontibon</t>
        </is>
      </c>
      <c r="H1873" t="inlineStr">
        <is>
          <t>Bogota D.C.</t>
        </is>
      </c>
      <c r="I1873" t="n">
        <v>12.65</v>
      </c>
      <c r="J1873" t="inlineStr"/>
      <c r="K1873" t="inlineStr"/>
      <c r="L1873" t="inlineStr"/>
      <c r="M1873" t="inlineStr"/>
      <c r="N1873" t="inlineStr"/>
      <c r="O1873" t="inlineStr"/>
      <c r="P1873" t="inlineStr"/>
      <c r="Q1873" t="inlineStr"/>
      <c r="R1873" t="inlineStr">
        <is>
          <t>Mo-Su 08:00-22:00</t>
        </is>
      </c>
      <c r="U1873" t="inlineStr">
        <is>
          <t>DROXI</t>
        </is>
      </c>
      <c r="V1873" t="inlineStr"/>
      <c r="W1873" t="inlineStr">
        <is>
          <t>BAJA</t>
        </is>
      </c>
      <c r="X1873" t="n">
        <v>0</v>
      </c>
      <c r="Y1873" t="inlineStr">
        <is>
          <t>Agenda online | CRM | Automatizacion de citas | Agente IA | Pagina web</t>
        </is>
      </c>
      <c r="Z1873" t="inlineStr">
        <is>
          <t>Sin canal de contacto: requiere visita en campo o busqueda manual; sin presencia digital, oportunidad alta para paquete completo</t>
        </is>
      </c>
      <c r="AA1873" t="inlineStr">
        <is>
          <t>BAJA</t>
        </is>
      </c>
      <c r="AB1873" t="inlineStr">
        <is>
          <t>OpenStreetMap</t>
        </is>
      </c>
      <c r="AC1873" t="inlineStr">
        <is>
          <t>osm:way/1102756318</t>
        </is>
      </c>
      <c r="AD1873" t="n">
        <v>4.6808808</v>
      </c>
      <c r="AE1873" t="n">
        <v>-74.1540433</v>
      </c>
    </row>
    <row r="1874">
      <c r="A1874" t="inlineStr">
        <is>
          <t>GYX-E22A9EB74B</t>
        </is>
      </c>
      <c r="B1874" t="inlineStr">
        <is>
          <t>Drogueria Juarez</t>
        </is>
      </c>
      <c r="C1874" t="inlineStr">
        <is>
          <t>Drogueria</t>
        </is>
      </c>
      <c r="D1874" t="inlineStr">
        <is>
          <t>Salud</t>
        </is>
      </c>
      <c r="E1874" t="inlineStr"/>
      <c r="F1874" t="inlineStr">
        <is>
          <t>Castilla</t>
        </is>
      </c>
      <c r="G1874" t="inlineStr">
        <is>
          <t>Kennedy</t>
        </is>
      </c>
      <c r="H1874" t="inlineStr">
        <is>
          <t>Bogota D.C.</t>
        </is>
      </c>
      <c r="I1874" t="n">
        <v>8.890000000000001</v>
      </c>
      <c r="J1874" t="inlineStr"/>
      <c r="K1874" t="inlineStr"/>
      <c r="L1874" t="inlineStr"/>
      <c r="M1874" t="inlineStr"/>
      <c r="N1874" t="inlineStr"/>
      <c r="O1874" t="inlineStr"/>
      <c r="P1874" t="inlineStr"/>
      <c r="Q1874" t="inlineStr"/>
      <c r="R1874" t="inlineStr"/>
      <c r="U1874" t="inlineStr"/>
      <c r="V1874" t="inlineStr"/>
      <c r="W1874" t="inlineStr">
        <is>
          <t>BAJA</t>
        </is>
      </c>
      <c r="X1874" t="n">
        <v>0</v>
      </c>
      <c r="Y1874" t="inlineStr">
        <is>
          <t>Agenda online | CRM | Automatizacion de citas | Agente IA | Pagina web</t>
        </is>
      </c>
      <c r="Z1874" t="inlineStr">
        <is>
          <t>Sin canal de contacto: requiere visita en campo o busqueda manual; sin presencia digital, oportunidad alta para paquete completo; horario no publicado</t>
        </is>
      </c>
      <c r="AA1874" t="inlineStr">
        <is>
          <t>BAJA</t>
        </is>
      </c>
      <c r="AB1874" t="inlineStr">
        <is>
          <t>OpenStreetMap</t>
        </is>
      </c>
      <c r="AC1874" t="inlineStr">
        <is>
          <t>osm:way/411152100</t>
        </is>
      </c>
      <c r="AD1874" t="n">
        <v>4.6428957</v>
      </c>
      <c r="AE1874" t="n">
        <v>-74.1422082</v>
      </c>
    </row>
    <row r="1875">
      <c r="A1875" t="inlineStr">
        <is>
          <t>GYX-08CCBD4A7E</t>
        </is>
      </c>
      <c r="B1875" t="inlineStr">
        <is>
          <t>Drogueria la 54</t>
        </is>
      </c>
      <c r="C1875" t="inlineStr">
        <is>
          <t>Drogueria</t>
        </is>
      </c>
      <c r="D1875" t="inlineStr">
        <is>
          <t>Salud</t>
        </is>
      </c>
      <c r="E1875" t="inlineStr">
        <is>
          <t>Carrera 54</t>
        </is>
      </c>
      <c r="F1875" t="inlineStr">
        <is>
          <t>Venecia Occidental</t>
        </is>
      </c>
      <c r="G1875" t="inlineStr">
        <is>
          <t>Kennedy</t>
        </is>
      </c>
      <c r="H1875" t="inlineStr">
        <is>
          <t>Bogota D.C.</t>
        </is>
      </c>
      <c r="I1875" t="n">
        <v>7.35</v>
      </c>
      <c r="J1875" t="inlineStr"/>
      <c r="K1875" t="inlineStr"/>
      <c r="L1875" t="inlineStr"/>
      <c r="M1875" t="inlineStr"/>
      <c r="N1875" t="inlineStr"/>
      <c r="O1875" t="inlineStr"/>
      <c r="P1875" t="inlineStr"/>
      <c r="Q1875" t="inlineStr"/>
      <c r="R1875" t="inlineStr"/>
      <c r="U1875" t="inlineStr"/>
      <c r="V1875" t="inlineStr"/>
      <c r="W1875" t="inlineStr">
        <is>
          <t>BAJA</t>
        </is>
      </c>
      <c r="X1875" t="n">
        <v>0</v>
      </c>
      <c r="Y1875" t="inlineStr">
        <is>
          <t>Agenda online | CRM | Automatizacion de citas | Agente IA | Pagina web</t>
        </is>
      </c>
      <c r="Z1875" t="inlineStr">
        <is>
          <t>Sin canal de contacto: requiere visita en campo o busqueda manual; sin presencia digital, oportunidad alta para paquete completo; horario no publicado</t>
        </is>
      </c>
      <c r="AA1875" t="inlineStr">
        <is>
          <t>BAJA</t>
        </is>
      </c>
      <c r="AB1875" t="inlineStr">
        <is>
          <t>OpenStreetMap</t>
        </is>
      </c>
      <c r="AC1875" t="inlineStr">
        <is>
          <t>osm:node/705793624</t>
        </is>
      </c>
      <c r="AD1875" t="n">
        <v>4.5913643</v>
      </c>
      <c r="AE1875" t="n">
        <v>-74.14177840000001</v>
      </c>
    </row>
    <row r="1876">
      <c r="A1876" t="inlineStr">
        <is>
          <t>GYX-DFD2303F6E</t>
        </is>
      </c>
      <c r="B1876" t="inlineStr">
        <is>
          <t>Drogueria La 69</t>
        </is>
      </c>
      <c r="C1876" t="inlineStr">
        <is>
          <t>Drogueria</t>
        </is>
      </c>
      <c r="D1876" t="inlineStr">
        <is>
          <t>Salud</t>
        </is>
      </c>
      <c r="E1876" t="inlineStr">
        <is>
          <t>Carrera 105F</t>
        </is>
      </c>
      <c r="F1876" t="inlineStr">
        <is>
          <t>El Carmelo</t>
        </is>
      </c>
      <c r="G1876" t="inlineStr">
        <is>
          <t>Fontibon</t>
        </is>
      </c>
      <c r="H1876" t="inlineStr">
        <is>
          <t>Bogota D.C.</t>
        </is>
      </c>
      <c r="I1876" t="n">
        <v>12.87</v>
      </c>
      <c r="J1876" t="inlineStr"/>
      <c r="K1876" t="inlineStr"/>
      <c r="L1876" t="inlineStr"/>
      <c r="M1876" t="inlineStr"/>
      <c r="N1876" t="inlineStr"/>
      <c r="O1876" t="inlineStr"/>
      <c r="P1876" t="inlineStr"/>
      <c r="Q1876" t="inlineStr"/>
      <c r="R1876" t="inlineStr"/>
      <c r="U1876" t="inlineStr"/>
      <c r="V1876" t="inlineStr"/>
      <c r="W1876" t="inlineStr">
        <is>
          <t>BAJA</t>
        </is>
      </c>
      <c r="X1876" t="n">
        <v>0</v>
      </c>
      <c r="Y1876" t="inlineStr">
        <is>
          <t>Agenda online | CRM | Automatizacion de citas | Agente IA | Pagina web</t>
        </is>
      </c>
      <c r="Z1876" t="inlineStr">
        <is>
          <t>Sin canal de contacto: requiere visita en campo o busqueda manual; sin presencia digital, oportunidad alta para paquete completo; horario no publicado</t>
        </is>
      </c>
      <c r="AA1876" t="inlineStr">
        <is>
          <t>BAJA</t>
        </is>
      </c>
      <c r="AB1876" t="inlineStr">
        <is>
          <t>OpenStreetMap</t>
        </is>
      </c>
      <c r="AC1876" t="inlineStr">
        <is>
          <t>osm:node/5178436665</t>
        </is>
      </c>
      <c r="AD1876" t="n">
        <v>4.703991</v>
      </c>
      <c r="AE1876" t="n">
        <v>-74.12259330000001</v>
      </c>
    </row>
    <row r="1877">
      <c r="A1877" t="inlineStr">
        <is>
          <t>GYX-83521A2F81</t>
        </is>
      </c>
      <c r="B1877" t="inlineStr">
        <is>
          <t>Drogueria La 80</t>
        </is>
      </c>
      <c r="C1877" t="inlineStr">
        <is>
          <t>Drogueria</t>
        </is>
      </c>
      <c r="D1877" t="inlineStr">
        <is>
          <t>Salud</t>
        </is>
      </c>
      <c r="E1877" t="inlineStr">
        <is>
          <t>Carrera 120A</t>
        </is>
      </c>
      <c r="F1877" t="inlineStr">
        <is>
          <t>La Faena</t>
        </is>
      </c>
      <c r="G1877" t="inlineStr">
        <is>
          <t>Engativa</t>
        </is>
      </c>
      <c r="H1877" t="inlineStr">
        <is>
          <t>Bogota D.C.</t>
        </is>
      </c>
      <c r="I1877" t="n">
        <v>15.25</v>
      </c>
      <c r="J1877" t="inlineStr"/>
      <c r="K1877" t="inlineStr"/>
      <c r="L1877" t="inlineStr"/>
      <c r="M1877" t="inlineStr"/>
      <c r="N1877" t="inlineStr"/>
      <c r="O1877" t="inlineStr"/>
      <c r="P1877" t="inlineStr"/>
      <c r="Q1877" t="inlineStr"/>
      <c r="R1877" t="inlineStr"/>
      <c r="U1877" t="inlineStr"/>
      <c r="V1877" t="inlineStr"/>
      <c r="W1877" t="inlineStr">
        <is>
          <t>BAJA</t>
        </is>
      </c>
      <c r="X1877" t="n">
        <v>0</v>
      </c>
      <c r="Y1877" t="inlineStr">
        <is>
          <t>Agenda online | CRM | Automatizacion de citas | Agente IA | Pagina web</t>
        </is>
      </c>
      <c r="Z1877" t="inlineStr">
        <is>
          <t>Sin canal de contacto: requiere visita en campo o busqueda manual; sin presencia digital, oportunidad alta para paquete completo; horario no publicado</t>
        </is>
      </c>
      <c r="AA1877" t="inlineStr">
        <is>
          <t>BAJA</t>
        </is>
      </c>
      <c r="AB1877" t="inlineStr">
        <is>
          <t>OpenStreetMap</t>
        </is>
      </c>
      <c r="AC1877" t="inlineStr">
        <is>
          <t>osm:node/5187472736</t>
        </is>
      </c>
      <c r="AD1877" t="n">
        <v>4.7228775</v>
      </c>
      <c r="AE1877" t="n">
        <v>-74.1328852</v>
      </c>
    </row>
    <row r="1878">
      <c r="A1878" t="inlineStr">
        <is>
          <t>GYX-7A40EDF3CE</t>
        </is>
      </c>
      <c r="B1878" t="inlineStr">
        <is>
          <t>Drogueria La Ideal</t>
        </is>
      </c>
      <c r="C1878" t="inlineStr">
        <is>
          <t>Drogueria</t>
        </is>
      </c>
      <c r="D1878" t="inlineStr">
        <is>
          <t>Salud</t>
        </is>
      </c>
      <c r="E1878" t="inlineStr">
        <is>
          <t>Carrera 61</t>
        </is>
      </c>
      <c r="F1878" t="inlineStr">
        <is>
          <t>Doce de Octubre</t>
        </is>
      </c>
      <c r="G1878" t="inlineStr">
        <is>
          <t>Engativa</t>
        </is>
      </c>
      <c r="H1878" t="inlineStr">
        <is>
          <t>Bogota D.C.</t>
        </is>
      </c>
      <c r="I1878" t="n">
        <v>8.4</v>
      </c>
      <c r="J1878" t="inlineStr"/>
      <c r="K1878" t="inlineStr"/>
      <c r="L1878" t="inlineStr"/>
      <c r="M1878" t="inlineStr"/>
      <c r="N1878" t="inlineStr"/>
      <c r="O1878" t="inlineStr"/>
      <c r="P1878" t="inlineStr"/>
      <c r="Q1878" t="inlineStr"/>
      <c r="R1878" t="inlineStr"/>
      <c r="U1878" t="inlineStr"/>
      <c r="V1878" t="inlineStr"/>
      <c r="W1878" t="inlineStr">
        <is>
          <t>BAJA</t>
        </is>
      </c>
      <c r="X1878" t="n">
        <v>0</v>
      </c>
      <c r="Y1878" t="inlineStr">
        <is>
          <t>Agenda online | CRM | Automatizacion de citas | Agente IA | Pagina web</t>
        </is>
      </c>
      <c r="Z1878" t="inlineStr">
        <is>
          <t>Sin canal de contacto: requiere visita en campo o busqueda manual; sin presencia digital, oportunidad alta para paquete completo; horario no publicado</t>
        </is>
      </c>
      <c r="AA1878" t="inlineStr">
        <is>
          <t>BAJA</t>
        </is>
      </c>
      <c r="AB1878" t="inlineStr">
        <is>
          <t>OpenStreetMap</t>
        </is>
      </c>
      <c r="AC1878" t="inlineStr">
        <is>
          <t>osm:node/5145206248</t>
        </is>
      </c>
      <c r="AD1878" t="n">
        <v>4.6735443</v>
      </c>
      <c r="AE1878" t="n">
        <v>-74.0801541</v>
      </c>
    </row>
    <row r="1879">
      <c r="A1879" t="inlineStr">
        <is>
          <t>GYX-E12BEE7441</t>
        </is>
      </c>
      <c r="B1879" t="inlineStr">
        <is>
          <t>Drogueria la roca M&amp;M</t>
        </is>
      </c>
      <c r="C1879" t="inlineStr">
        <is>
          <t>Drogueria</t>
        </is>
      </c>
      <c r="D1879" t="inlineStr">
        <is>
          <t>Salud</t>
        </is>
      </c>
      <c r="E1879" t="inlineStr"/>
      <c r="F1879" t="inlineStr">
        <is>
          <t>La Alejandra</t>
        </is>
      </c>
      <c r="G1879" t="inlineStr">
        <is>
          <t>Kennedy</t>
        </is>
      </c>
      <c r="H1879" t="inlineStr">
        <is>
          <t>Bogota D.C.</t>
        </is>
      </c>
      <c r="I1879" t="n">
        <v>8.33</v>
      </c>
      <c r="J1879" t="inlineStr"/>
      <c r="K1879" t="inlineStr"/>
      <c r="L1879" t="inlineStr"/>
      <c r="M1879" t="inlineStr"/>
      <c r="N1879" t="inlineStr"/>
      <c r="O1879" t="inlineStr"/>
      <c r="P1879" t="inlineStr"/>
      <c r="Q1879" t="inlineStr"/>
      <c r="R1879" t="inlineStr"/>
      <c r="U1879" t="inlineStr"/>
      <c r="V1879" t="inlineStr"/>
      <c r="W1879" t="inlineStr">
        <is>
          <t>BAJA</t>
        </is>
      </c>
      <c r="X1879" t="n">
        <v>0</v>
      </c>
      <c r="Y1879" t="inlineStr">
        <is>
          <t>Agenda online | CRM | Automatizacion de citas | Agente IA | Pagina web</t>
        </is>
      </c>
      <c r="Z1879" t="inlineStr">
        <is>
          <t>Sin canal de contacto: requiere visita en campo o busqueda manual; sin presencia digital, oportunidad alta para paquete completo; horario no publicado</t>
        </is>
      </c>
      <c r="AA1879" t="inlineStr">
        <is>
          <t>BAJA</t>
        </is>
      </c>
      <c r="AB1879" t="inlineStr">
        <is>
          <t>OpenStreetMap</t>
        </is>
      </c>
      <c r="AC1879" t="inlineStr">
        <is>
          <t>osm:node/4115594768</t>
        </is>
      </c>
      <c r="AD1879" t="n">
        <v>4.60323</v>
      </c>
      <c r="AE1879" t="n">
        <v>-74.1508072</v>
      </c>
    </row>
    <row r="1880">
      <c r="A1880" t="inlineStr">
        <is>
          <t>GYX-6125A83CE1</t>
        </is>
      </c>
      <c r="B1880" t="inlineStr">
        <is>
          <t>Drogueria Lisboa</t>
        </is>
      </c>
      <c r="C1880" t="inlineStr">
        <is>
          <t>Drogueria</t>
        </is>
      </c>
      <c r="D1880" t="inlineStr">
        <is>
          <t>Salud</t>
        </is>
      </c>
      <c r="E1880" t="inlineStr">
        <is>
          <t>Calle 67B #65 A</t>
        </is>
      </c>
      <c r="F1880" t="inlineStr">
        <is>
          <t>J.J. Vargas</t>
        </is>
      </c>
      <c r="G1880" t="inlineStr">
        <is>
          <t>Engativa</t>
        </is>
      </c>
      <c r="H1880" t="inlineStr">
        <is>
          <t>Bogota D.C.</t>
        </is>
      </c>
      <c r="I1880" t="n">
        <v>8.4</v>
      </c>
      <c r="J1880" t="inlineStr"/>
      <c r="K1880" t="inlineStr"/>
      <c r="L1880" t="inlineStr"/>
      <c r="M1880" t="inlineStr"/>
      <c r="N1880" t="inlineStr"/>
      <c r="O1880" t="inlineStr"/>
      <c r="P1880" t="inlineStr"/>
      <c r="Q1880" t="inlineStr"/>
      <c r="R1880" t="inlineStr">
        <is>
          <t>Mo-Fr 08:00-22:00; Su 09:00-21:00</t>
        </is>
      </c>
      <c r="U1880" t="inlineStr"/>
      <c r="V1880" t="inlineStr"/>
      <c r="W1880" t="inlineStr">
        <is>
          <t>BAJA</t>
        </is>
      </c>
      <c r="X1880" t="n">
        <v>0</v>
      </c>
      <c r="Y1880" t="inlineStr">
        <is>
          <t>Agenda online | CRM | Automatizacion de citas | Agente IA | Pagina web</t>
        </is>
      </c>
      <c r="Z1880" t="inlineStr">
        <is>
          <t>Sin canal de contacto: requiere visita en campo o busqueda manual; sin presencia digital, oportunidad alta para paquete completo</t>
        </is>
      </c>
      <c r="AA1880" t="inlineStr">
        <is>
          <t>BAJA</t>
        </is>
      </c>
      <c r="AB1880" t="inlineStr">
        <is>
          <t>OpenStreetMap</t>
        </is>
      </c>
      <c r="AC1880" t="inlineStr">
        <is>
          <t>osm:node/3334616468</t>
        </is>
      </c>
      <c r="AD1880" t="n">
        <v>4.6729055</v>
      </c>
      <c r="AE1880" t="n">
        <v>-74.08634290000001</v>
      </c>
    </row>
    <row r="1881">
      <c r="A1881" t="inlineStr">
        <is>
          <t>GYX-FE53259EC4</t>
        </is>
      </c>
      <c r="B1881" t="inlineStr">
        <is>
          <t>Drogueria Marilly</t>
        </is>
      </c>
      <c r="C1881" t="inlineStr">
        <is>
          <t>Drogueria</t>
        </is>
      </c>
      <c r="D1881" t="inlineStr">
        <is>
          <t>Salud</t>
        </is>
      </c>
      <c r="E1881" t="inlineStr">
        <is>
          <t>Carrera 82</t>
        </is>
      </c>
      <c r="F1881" t="inlineStr">
        <is>
          <t>Maria Paz</t>
        </is>
      </c>
      <c r="G1881" t="inlineStr">
        <is>
          <t>Kennedy</t>
        </is>
      </c>
      <c r="H1881" t="inlineStr">
        <is>
          <t>Bogota D.C.</t>
        </is>
      </c>
      <c r="I1881" t="n">
        <v>10.02</v>
      </c>
      <c r="J1881" t="inlineStr"/>
      <c r="K1881" t="inlineStr"/>
      <c r="L1881" t="inlineStr"/>
      <c r="M1881" t="inlineStr"/>
      <c r="N1881" t="inlineStr"/>
      <c r="O1881" t="inlineStr"/>
      <c r="P1881" t="inlineStr"/>
      <c r="Q1881" t="inlineStr"/>
      <c r="R1881" t="inlineStr"/>
      <c r="U1881" t="inlineStr"/>
      <c r="V1881" t="inlineStr"/>
      <c r="W1881" t="inlineStr">
        <is>
          <t>BAJA</t>
        </is>
      </c>
      <c r="X1881" t="n">
        <v>0</v>
      </c>
      <c r="Y1881" t="inlineStr">
        <is>
          <t>Agenda online | CRM | Automatizacion de citas | Agente IA | Pagina web</t>
        </is>
      </c>
      <c r="Z1881" t="inlineStr">
        <is>
          <t>Sin canal de contacto: requiere visita en campo o busqueda manual; sin presencia digital, oportunidad alta para paquete completo; horario no publicado</t>
        </is>
      </c>
      <c r="AA1881" t="inlineStr">
        <is>
          <t>BAJA</t>
        </is>
      </c>
      <c r="AB1881" t="inlineStr">
        <is>
          <t>OpenStreetMap</t>
        </is>
      </c>
      <c r="AC1881" t="inlineStr">
        <is>
          <t>osm:node/5251184581</t>
        </is>
      </c>
      <c r="AD1881" t="n">
        <v>4.6366262</v>
      </c>
      <c r="AE1881" t="n">
        <v>-74.157516</v>
      </c>
    </row>
    <row r="1882">
      <c r="A1882" t="inlineStr">
        <is>
          <t>GYX-C4564AFCF1</t>
        </is>
      </c>
      <c r="B1882" t="inlineStr">
        <is>
          <t>Drogueria Mayor</t>
        </is>
      </c>
      <c r="C1882" t="inlineStr">
        <is>
          <t>Drogueria</t>
        </is>
      </c>
      <c r="D1882" t="inlineStr">
        <is>
          <t>Salud</t>
        </is>
      </c>
      <c r="E1882" t="inlineStr">
        <is>
          <t>Avenida Calle 72</t>
        </is>
      </c>
      <c r="F1882" t="inlineStr">
        <is>
          <t>Álamos Norte</t>
        </is>
      </c>
      <c r="G1882" t="inlineStr">
        <is>
          <t>Engativa</t>
        </is>
      </c>
      <c r="H1882" t="inlineStr">
        <is>
          <t>Bogota D.C.</t>
        </is>
      </c>
      <c r="I1882" t="n">
        <v>12.34</v>
      </c>
      <c r="J1882" t="inlineStr"/>
      <c r="K1882" t="inlineStr"/>
      <c r="L1882" t="inlineStr"/>
      <c r="M1882" t="inlineStr"/>
      <c r="N1882" t="inlineStr"/>
      <c r="O1882" t="inlineStr"/>
      <c r="P1882" t="inlineStr"/>
      <c r="Q1882" t="inlineStr"/>
      <c r="R1882" t="inlineStr"/>
      <c r="U1882" t="inlineStr"/>
      <c r="V1882" t="inlineStr"/>
      <c r="W1882" t="inlineStr">
        <is>
          <t>BAJA</t>
        </is>
      </c>
      <c r="X1882" t="n">
        <v>0</v>
      </c>
      <c r="Y1882" t="inlineStr">
        <is>
          <t>Agenda online | CRM | Automatizacion de citas | Agente IA | Pagina web</t>
        </is>
      </c>
      <c r="Z1882" t="inlineStr">
        <is>
          <t>Sin canal de contacto: requiere visita en campo o busqueda manual; sin presencia digital, oportunidad alta para paquete completo; horario no publicado</t>
        </is>
      </c>
      <c r="AA1882" t="inlineStr">
        <is>
          <t>BAJA</t>
        </is>
      </c>
      <c r="AB1882" t="inlineStr">
        <is>
          <t>OpenStreetMap</t>
        </is>
      </c>
      <c r="AC1882" t="inlineStr">
        <is>
          <t>osm:node/5184254395</t>
        </is>
      </c>
      <c r="AD1882" t="n">
        <v>4.7022067</v>
      </c>
      <c r="AE1882" t="n">
        <v>-74.1144224</v>
      </c>
    </row>
    <row r="1883">
      <c r="A1883" t="inlineStr">
        <is>
          <t>GYX-DADABDF7F3</t>
        </is>
      </c>
      <c r="B1883" t="inlineStr">
        <is>
          <t>Drogueria Mayor Drogas JH 51</t>
        </is>
      </c>
      <c r="C1883" t="inlineStr">
        <is>
          <t>Drogueria</t>
        </is>
      </c>
      <c r="D1883" t="inlineStr">
        <is>
          <t>Salud</t>
        </is>
      </c>
      <c r="E1883" t="inlineStr">
        <is>
          <t>Avenida Calle 44 Sur</t>
        </is>
      </c>
      <c r="F1883" t="inlineStr">
        <is>
          <t>Claret</t>
        </is>
      </c>
      <c r="G1883" t="inlineStr">
        <is>
          <t>Ciudad Bolivar</t>
        </is>
      </c>
      <c r="H1883" t="inlineStr">
        <is>
          <t>Bogota D.C.</t>
        </is>
      </c>
      <c r="I1883" t="n">
        <v>5.96</v>
      </c>
      <c r="J1883" t="inlineStr"/>
      <c r="K1883" t="inlineStr"/>
      <c r="L1883" t="inlineStr"/>
      <c r="M1883" t="inlineStr"/>
      <c r="N1883" t="inlineStr"/>
      <c r="O1883" t="inlineStr"/>
      <c r="P1883" t="inlineStr"/>
      <c r="Q1883" t="inlineStr"/>
      <c r="R1883" t="inlineStr"/>
      <c r="U1883" t="inlineStr"/>
      <c r="V1883" t="inlineStr"/>
      <c r="W1883" t="inlineStr">
        <is>
          <t>BAJA</t>
        </is>
      </c>
      <c r="X1883" t="n">
        <v>0</v>
      </c>
      <c r="Y1883" t="inlineStr">
        <is>
          <t>Agenda online | CRM | Automatizacion de citas | Agente IA | Pagina web</t>
        </is>
      </c>
      <c r="Z1883" t="inlineStr">
        <is>
          <t>Sin canal de contacto: requiere visita en campo o busqueda manual; sin presencia digital, oportunidad alta para paquete completo; horario no publicado</t>
        </is>
      </c>
      <c r="AA1883" t="inlineStr">
        <is>
          <t>BAJA</t>
        </is>
      </c>
      <c r="AB1883" t="inlineStr">
        <is>
          <t>OpenStreetMap</t>
        </is>
      </c>
      <c r="AC1883" t="inlineStr">
        <is>
          <t>osm:way/539096610</t>
        </is>
      </c>
      <c r="AD1883" t="n">
        <v>4.5849668</v>
      </c>
      <c r="AE1883" t="n">
        <v>-74.1279741</v>
      </c>
    </row>
    <row r="1884">
      <c r="A1884" t="inlineStr">
        <is>
          <t>GYX-EA53B789B9</t>
        </is>
      </c>
      <c r="B1884" t="inlineStr">
        <is>
          <t>Drogueria Mercasalud Express</t>
        </is>
      </c>
      <c r="C1884" t="inlineStr">
        <is>
          <t>Drogueria</t>
        </is>
      </c>
      <c r="D1884" t="inlineStr">
        <is>
          <t>Salud</t>
        </is>
      </c>
      <c r="E1884" t="inlineStr">
        <is>
          <t>Carrera 64</t>
        </is>
      </c>
      <c r="F1884" t="inlineStr">
        <is>
          <t>J.J. Vargas</t>
        </is>
      </c>
      <c r="G1884" t="inlineStr">
        <is>
          <t>Engativa</t>
        </is>
      </c>
      <c r="H1884" t="inlineStr">
        <is>
          <t>Bogota D.C.</t>
        </is>
      </c>
      <c r="I1884" t="n">
        <v>8.59</v>
      </c>
      <c r="J1884" t="inlineStr"/>
      <c r="K1884" t="inlineStr"/>
      <c r="L1884" t="inlineStr"/>
      <c r="M1884" t="inlineStr"/>
      <c r="N1884" t="inlineStr"/>
      <c r="O1884" t="inlineStr"/>
      <c r="P1884" t="inlineStr"/>
      <c r="Q1884" t="inlineStr"/>
      <c r="R1884" t="inlineStr"/>
      <c r="U1884" t="inlineStr"/>
      <c r="V1884" t="inlineStr"/>
      <c r="W1884" t="inlineStr">
        <is>
          <t>BAJA</t>
        </is>
      </c>
      <c r="X1884" t="n">
        <v>0</v>
      </c>
      <c r="Y1884" t="inlineStr">
        <is>
          <t>Agenda online | CRM | Automatizacion de citas | Agente IA | Pagina web</t>
        </is>
      </c>
      <c r="Z1884" t="inlineStr">
        <is>
          <t>Sin canal de contacto: requiere visita en campo o busqueda manual; sin presencia digital, oportunidad alta para paquete completo; horario no publicado</t>
        </is>
      </c>
      <c r="AA1884" t="inlineStr">
        <is>
          <t>BAJA</t>
        </is>
      </c>
      <c r="AB1884" t="inlineStr">
        <is>
          <t>OpenStreetMap</t>
        </is>
      </c>
      <c r="AC1884" t="inlineStr">
        <is>
          <t>osm:node/5173890299</t>
        </is>
      </c>
      <c r="AD1884" t="n">
        <v>4.6750964</v>
      </c>
      <c r="AE1884" t="n">
        <v>-74.08222979999999</v>
      </c>
    </row>
    <row r="1885">
      <c r="A1885" t="inlineStr">
        <is>
          <t>GYX-5F95308E93</t>
        </is>
      </c>
      <c r="B1885" t="inlineStr">
        <is>
          <t>Drogueria Nueva Farma</t>
        </is>
      </c>
      <c r="C1885" t="inlineStr">
        <is>
          <t>Drogueria</t>
        </is>
      </c>
      <c r="D1885" t="inlineStr">
        <is>
          <t>Salud</t>
        </is>
      </c>
      <c r="E1885" t="inlineStr">
        <is>
          <t>Carrera 68I</t>
        </is>
      </c>
      <c r="F1885" t="inlineStr">
        <is>
          <t>Alquería La Fragua</t>
        </is>
      </c>
      <c r="G1885" t="inlineStr">
        <is>
          <t>Kennedy</t>
        </is>
      </c>
      <c r="H1885" t="inlineStr">
        <is>
          <t>Bogota D.C.</t>
        </is>
      </c>
      <c r="I1885" t="n">
        <v>7.38</v>
      </c>
      <c r="J1885" t="inlineStr"/>
      <c r="K1885" t="inlineStr"/>
      <c r="L1885" t="inlineStr"/>
      <c r="M1885" t="inlineStr"/>
      <c r="N1885" t="inlineStr"/>
      <c r="O1885" t="inlineStr"/>
      <c r="P1885" t="inlineStr"/>
      <c r="Q1885" t="inlineStr"/>
      <c r="R1885" t="inlineStr"/>
      <c r="U1885" t="inlineStr"/>
      <c r="V1885" t="inlineStr"/>
      <c r="W1885" t="inlineStr">
        <is>
          <t>BAJA</t>
        </is>
      </c>
      <c r="X1885" t="n">
        <v>0</v>
      </c>
      <c r="Y1885" t="inlineStr">
        <is>
          <t>Agenda online | CRM | Automatizacion de citas | Agente IA | Pagina web</t>
        </is>
      </c>
      <c r="Z1885" t="inlineStr">
        <is>
          <t>Sin canal de contacto: requiere visita en campo o busqueda manual; sin presencia digital, oportunidad alta para paquete completo; horario no publicado</t>
        </is>
      </c>
      <c r="AA1885" t="inlineStr">
        <is>
          <t>BAJA</t>
        </is>
      </c>
      <c r="AB1885" t="inlineStr">
        <is>
          <t>OpenStreetMap</t>
        </is>
      </c>
      <c r="AC1885" t="inlineStr">
        <is>
          <t>osm:way/543137334</t>
        </is>
      </c>
      <c r="AD1885" t="n">
        <v>4.6022398</v>
      </c>
      <c r="AE1885" t="n">
        <v>-74.1422707</v>
      </c>
    </row>
    <row r="1886">
      <c r="A1886" t="inlineStr">
        <is>
          <t>GYX-3F7D4C47E2</t>
        </is>
      </c>
      <c r="B1886" t="inlineStr">
        <is>
          <t>Drogueria Nueva Vision J.I.R</t>
        </is>
      </c>
      <c r="C1886" t="inlineStr">
        <is>
          <t>Drogueria</t>
        </is>
      </c>
      <c r="D1886" t="inlineStr">
        <is>
          <t>Salud</t>
        </is>
      </c>
      <c r="E1886" t="inlineStr">
        <is>
          <t>Calle 14</t>
        </is>
      </c>
      <c r="F1886" t="inlineStr">
        <is>
          <t>Visión de Colombia</t>
        </is>
      </c>
      <c r="G1886" t="inlineStr">
        <is>
          <t>Kennedy</t>
        </is>
      </c>
      <c r="H1886" t="inlineStr">
        <is>
          <t>Bogota D.C.</t>
        </is>
      </c>
      <c r="I1886" t="n">
        <v>8.91</v>
      </c>
      <c r="J1886" t="inlineStr"/>
      <c r="K1886" t="inlineStr"/>
      <c r="L1886" t="inlineStr"/>
      <c r="M1886" t="inlineStr"/>
      <c r="N1886" t="inlineStr"/>
      <c r="O1886" t="inlineStr"/>
      <c r="P1886" t="inlineStr"/>
      <c r="Q1886" t="inlineStr"/>
      <c r="R1886" t="inlineStr"/>
      <c r="U1886" t="inlineStr"/>
      <c r="V1886" t="inlineStr"/>
      <c r="W1886" t="inlineStr">
        <is>
          <t>BAJA</t>
        </is>
      </c>
      <c r="X1886" t="n">
        <v>0</v>
      </c>
      <c r="Y1886" t="inlineStr">
        <is>
          <t>Agenda online | CRM | Automatizacion de citas | Agente IA | Pagina web</t>
        </is>
      </c>
      <c r="Z1886" t="inlineStr">
        <is>
          <t>Sin canal de contacto: requiere visita en campo o busqueda manual; sin presencia digital, oportunidad alta para paquete completo; horario no publicado</t>
        </is>
      </c>
      <c r="AA1886" t="inlineStr">
        <is>
          <t>BAJA</t>
        </is>
      </c>
      <c r="AB1886" t="inlineStr">
        <is>
          <t>OpenStreetMap</t>
        </is>
      </c>
      <c r="AC1886" t="inlineStr">
        <is>
          <t>osm:way/543184425</t>
        </is>
      </c>
      <c r="AD1886" t="n">
        <v>4.6517145</v>
      </c>
      <c r="AE1886" t="n">
        <v>-74.1354984</v>
      </c>
    </row>
    <row r="1887">
      <c r="A1887" t="inlineStr">
        <is>
          <t>GYX-D68DB955C2</t>
        </is>
      </c>
      <c r="B1887" t="inlineStr">
        <is>
          <t>Drogueria Oviedo's</t>
        </is>
      </c>
      <c r="C1887" t="inlineStr">
        <is>
          <t>Drogueria</t>
        </is>
      </c>
      <c r="D1887" t="inlineStr">
        <is>
          <t>Salud</t>
        </is>
      </c>
      <c r="E1887" t="inlineStr">
        <is>
          <t>Carrera 113</t>
        </is>
      </c>
      <c r="F1887" t="inlineStr">
        <is>
          <t>Villas de Granada</t>
        </is>
      </c>
      <c r="G1887" t="inlineStr">
        <is>
          <t>Fontibon</t>
        </is>
      </c>
      <c r="H1887" t="inlineStr">
        <is>
          <t>Bogota D.C.</t>
        </is>
      </c>
      <c r="I1887" t="n">
        <v>14.35</v>
      </c>
      <c r="J1887" t="inlineStr"/>
      <c r="K1887" t="inlineStr"/>
      <c r="L1887" t="inlineStr"/>
      <c r="M1887" t="inlineStr"/>
      <c r="N1887" t="inlineStr"/>
      <c r="O1887" t="inlineStr"/>
      <c r="P1887" t="inlineStr"/>
      <c r="Q1887" t="inlineStr"/>
      <c r="R1887" t="inlineStr"/>
      <c r="U1887" t="inlineStr"/>
      <c r="V1887" t="inlineStr"/>
      <c r="W1887" t="inlineStr">
        <is>
          <t>BAJA</t>
        </is>
      </c>
      <c r="X1887" t="n">
        <v>0</v>
      </c>
      <c r="Y1887" t="inlineStr">
        <is>
          <t>Agenda online | CRM | Automatizacion de citas | Agente IA | Pagina web</t>
        </is>
      </c>
      <c r="Z1887" t="inlineStr">
        <is>
          <t>Sin canal de contacto: requiere visita en campo o busqueda manual; sin presencia digital, oportunidad alta para paquete completo; horario no publicado</t>
        </is>
      </c>
      <c r="AA1887" t="inlineStr">
        <is>
          <t>BAJA</t>
        </is>
      </c>
      <c r="AB1887" t="inlineStr">
        <is>
          <t>OpenStreetMap</t>
        </is>
      </c>
      <c r="AC1887" t="inlineStr">
        <is>
          <t>osm:node/5187472494</t>
        </is>
      </c>
      <c r="AD1887" t="n">
        <v>4.7175939</v>
      </c>
      <c r="AE1887" t="n">
        <v>-74.1246266</v>
      </c>
    </row>
    <row r="1888">
      <c r="A1888" t="inlineStr">
        <is>
          <t>GYX-3251A766D1</t>
        </is>
      </c>
      <c r="B1888" t="inlineStr">
        <is>
          <t>Drogueria Paramedical</t>
        </is>
      </c>
      <c r="C1888" t="inlineStr">
        <is>
          <t>Drogueria</t>
        </is>
      </c>
      <c r="D1888" t="inlineStr">
        <is>
          <t>Salud</t>
        </is>
      </c>
      <c r="E1888" t="inlineStr">
        <is>
          <t>Carrera 113</t>
        </is>
      </c>
      <c r="F1888" t="inlineStr">
        <is>
          <t>Villas de Granada</t>
        </is>
      </c>
      <c r="G1888" t="inlineStr">
        <is>
          <t>Fontibon</t>
        </is>
      </c>
      <c r="H1888" t="inlineStr">
        <is>
          <t>Bogota D.C.</t>
        </is>
      </c>
      <c r="I1888" t="n">
        <v>14.3</v>
      </c>
      <c r="J1888" t="inlineStr"/>
      <c r="K1888" t="inlineStr"/>
      <c r="L1888" t="inlineStr"/>
      <c r="M1888" t="inlineStr"/>
      <c r="N1888" t="inlineStr"/>
      <c r="O1888" t="inlineStr"/>
      <c r="P1888" t="inlineStr"/>
      <c r="Q1888" t="inlineStr"/>
      <c r="R1888" t="inlineStr"/>
      <c r="U1888" t="inlineStr"/>
      <c r="V1888" t="inlineStr"/>
      <c r="W1888" t="inlineStr">
        <is>
          <t>BAJA</t>
        </is>
      </c>
      <c r="X1888" t="n">
        <v>0</v>
      </c>
      <c r="Y1888" t="inlineStr">
        <is>
          <t>Agenda online | CRM | Automatizacion de citas | Agente IA | Pagina web</t>
        </is>
      </c>
      <c r="Z188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888" t="inlineStr">
        <is>
          <t>BAJA</t>
        </is>
      </c>
      <c r="AB1888" t="inlineStr">
        <is>
          <t>OpenStreetMap</t>
        </is>
      </c>
      <c r="AC1888" t="inlineStr">
        <is>
          <t>osm:node/5187472513</t>
        </is>
      </c>
      <c r="AD1888" t="n">
        <v>4.7165952</v>
      </c>
      <c r="AE1888" t="n">
        <v>-74.125856</v>
      </c>
    </row>
    <row r="1889">
      <c r="A1889" t="inlineStr">
        <is>
          <t>GYX-CF1EE8D3A7</t>
        </is>
      </c>
      <c r="B1889" t="inlineStr">
        <is>
          <t>Drogueria Parasusalud</t>
        </is>
      </c>
      <c r="C1889" t="inlineStr">
        <is>
          <t>Drogueria</t>
        </is>
      </c>
      <c r="D1889" t="inlineStr">
        <is>
          <t>Salud</t>
        </is>
      </c>
      <c r="E1889" t="inlineStr">
        <is>
          <t>Calle 64 Sur</t>
        </is>
      </c>
      <c r="F1889" t="inlineStr">
        <is>
          <t>Candelaria la Nueva</t>
        </is>
      </c>
      <c r="G1889" t="inlineStr">
        <is>
          <t>Ciudad Bolivar</t>
        </is>
      </c>
      <c r="H1889" t="inlineStr">
        <is>
          <t>Bogota D.C.</t>
        </is>
      </c>
      <c r="I1889" t="n">
        <v>8.800000000000001</v>
      </c>
      <c r="J1889" t="inlineStr"/>
      <c r="K1889" t="inlineStr"/>
      <c r="L1889" t="inlineStr"/>
      <c r="M1889" t="inlineStr"/>
      <c r="N1889" t="inlineStr"/>
      <c r="O1889" t="inlineStr"/>
      <c r="P1889" t="inlineStr"/>
      <c r="Q1889" t="inlineStr"/>
      <c r="R1889" t="inlineStr"/>
      <c r="U1889" t="inlineStr"/>
      <c r="V1889" t="inlineStr"/>
      <c r="W1889" t="inlineStr">
        <is>
          <t>BAJA</t>
        </is>
      </c>
      <c r="X1889" t="n">
        <v>0</v>
      </c>
      <c r="Y1889" t="inlineStr">
        <is>
          <t>Agenda online | CRM | Automatizacion de citas | Agente IA | Pagina web</t>
        </is>
      </c>
      <c r="Z188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889" t="inlineStr">
        <is>
          <t>BAJA</t>
        </is>
      </c>
      <c r="AB1889" t="inlineStr">
        <is>
          <t>OpenStreetMap</t>
        </is>
      </c>
      <c r="AC1889" t="inlineStr">
        <is>
          <t>osm:way/540854209</t>
        </is>
      </c>
      <c r="AD1889" t="n">
        <v>4.5691128</v>
      </c>
      <c r="AE1889" t="n">
        <v>-74.14969739999999</v>
      </c>
    </row>
    <row r="1890">
      <c r="A1890" t="inlineStr">
        <is>
          <t>GYX-3B0D3B065B</t>
        </is>
      </c>
      <c r="B1890" t="inlineStr">
        <is>
          <t>Drogueria Parasusalud</t>
        </is>
      </c>
      <c r="C1890" t="inlineStr">
        <is>
          <t>Drogueria</t>
        </is>
      </c>
      <c r="D1890" t="inlineStr">
        <is>
          <t>Salud</t>
        </is>
      </c>
      <c r="E1890" t="inlineStr">
        <is>
          <t>Calle 64 Sur</t>
        </is>
      </c>
      <c r="F1890" t="inlineStr">
        <is>
          <t>Candelaria la Nueva</t>
        </is>
      </c>
      <c r="G1890" t="inlineStr">
        <is>
          <t>Ciudad Bolivar</t>
        </is>
      </c>
      <c r="H1890" t="inlineStr">
        <is>
          <t>Bogota D.C.</t>
        </is>
      </c>
      <c r="I1890" t="n">
        <v>8.880000000000001</v>
      </c>
      <c r="J1890" t="inlineStr"/>
      <c r="K1890" t="inlineStr"/>
      <c r="L1890" t="inlineStr"/>
      <c r="M1890" t="inlineStr"/>
      <c r="N1890" t="inlineStr"/>
      <c r="O1890" t="inlineStr"/>
      <c r="P1890" t="inlineStr"/>
      <c r="Q1890" t="inlineStr"/>
      <c r="R1890" t="inlineStr"/>
      <c r="U1890" t="inlineStr"/>
      <c r="V1890" t="inlineStr"/>
      <c r="W1890" t="inlineStr">
        <is>
          <t>BAJA</t>
        </is>
      </c>
      <c r="X1890" t="n">
        <v>0</v>
      </c>
      <c r="Y1890" t="inlineStr">
        <is>
          <t>Agenda online | CRM | Automatizacion de citas | Agente IA | Pagina web</t>
        </is>
      </c>
      <c r="Z189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890" t="inlineStr">
        <is>
          <t>BAJA</t>
        </is>
      </c>
      <c r="AB1890" t="inlineStr">
        <is>
          <t>OpenStreetMap</t>
        </is>
      </c>
      <c r="AC1890" t="inlineStr">
        <is>
          <t>osm:way/540854210</t>
        </is>
      </c>
      <c r="AD1890" t="n">
        <v>4.5698421</v>
      </c>
      <c r="AE1890" t="n">
        <v>-74.1507455</v>
      </c>
    </row>
    <row r="1891">
      <c r="A1891" t="inlineStr">
        <is>
          <t>GYX-D113E503C2</t>
        </is>
      </c>
      <c r="B1891" t="inlineStr">
        <is>
          <t>Drogueria Pharmanova</t>
        </is>
      </c>
      <c r="C1891" t="inlineStr">
        <is>
          <t>Drogueria</t>
        </is>
      </c>
      <c r="D1891" t="inlineStr">
        <is>
          <t>Salud</t>
        </is>
      </c>
      <c r="E1891" t="inlineStr">
        <is>
          <t>Carrera 105F</t>
        </is>
      </c>
      <c r="F1891" t="inlineStr">
        <is>
          <t>El Carmelo</t>
        </is>
      </c>
      <c r="G1891" t="inlineStr">
        <is>
          <t>Fontibon</t>
        </is>
      </c>
      <c r="H1891" t="inlineStr">
        <is>
          <t>Bogota D.C.</t>
        </is>
      </c>
      <c r="I1891" t="n">
        <v>12.8</v>
      </c>
      <c r="J1891" t="inlineStr"/>
      <c r="K1891" t="inlineStr"/>
      <c r="L1891" t="inlineStr"/>
      <c r="M1891" t="inlineStr"/>
      <c r="N1891" t="inlineStr"/>
      <c r="O1891" t="inlineStr"/>
      <c r="P1891" t="inlineStr"/>
      <c r="Q1891" t="inlineStr"/>
      <c r="R1891" t="inlineStr"/>
      <c r="U1891" t="inlineStr"/>
      <c r="V1891" t="inlineStr"/>
      <c r="W1891" t="inlineStr">
        <is>
          <t>BAJA</t>
        </is>
      </c>
      <c r="X1891" t="n">
        <v>0</v>
      </c>
      <c r="Y1891" t="inlineStr">
        <is>
          <t>Agenda online | CRM | Automatizacion de citas | Agente IA | Pagina web</t>
        </is>
      </c>
      <c r="Z1891" t="inlineStr">
        <is>
          <t>Sin canal de contacto: requiere visita en campo o busqueda manual; sin presencia digital, oportunidad alta para paquete completo; horario no publicado</t>
        </is>
      </c>
      <c r="AA1891" t="inlineStr">
        <is>
          <t>BAJA</t>
        </is>
      </c>
      <c r="AB1891" t="inlineStr">
        <is>
          <t>OpenStreetMap</t>
        </is>
      </c>
      <c r="AC1891" t="inlineStr">
        <is>
          <t>osm:node/5178436699</t>
        </is>
      </c>
      <c r="AD1891" t="n">
        <v>4.703165</v>
      </c>
      <c r="AE1891" t="n">
        <v>-74.122934</v>
      </c>
    </row>
    <row r="1892">
      <c r="A1892" t="inlineStr">
        <is>
          <t>GYX-74B07E0B36</t>
        </is>
      </c>
      <c r="B1892" t="inlineStr">
        <is>
          <t>Drogueria Plenifarma</t>
        </is>
      </c>
      <c r="C1892" t="inlineStr">
        <is>
          <t>Drogueria</t>
        </is>
      </c>
      <c r="D1892" t="inlineStr">
        <is>
          <t>Salud</t>
        </is>
      </c>
      <c r="E1892" t="inlineStr">
        <is>
          <t>Carrera 110G</t>
        </is>
      </c>
      <c r="F1892" t="inlineStr">
        <is>
          <t>Villas de Granada</t>
        </is>
      </c>
      <c r="G1892" t="inlineStr">
        <is>
          <t>Fontibon</t>
        </is>
      </c>
      <c r="H1892" t="inlineStr">
        <is>
          <t>Bogota D.C.</t>
        </is>
      </c>
      <c r="I1892" t="n">
        <v>13.88</v>
      </c>
      <c r="J1892" t="inlineStr"/>
      <c r="K1892" t="inlineStr"/>
      <c r="L1892" t="inlineStr"/>
      <c r="M1892" t="inlineStr"/>
      <c r="N1892" t="inlineStr"/>
      <c r="O1892" t="inlineStr"/>
      <c r="P1892" t="inlineStr"/>
      <c r="Q1892" t="inlineStr"/>
      <c r="R1892" t="inlineStr"/>
      <c r="U1892" t="inlineStr"/>
      <c r="V1892" t="inlineStr"/>
      <c r="W1892" t="inlineStr">
        <is>
          <t>BAJA</t>
        </is>
      </c>
      <c r="X1892" t="n">
        <v>0</v>
      </c>
      <c r="Y1892" t="inlineStr">
        <is>
          <t>Agenda online | CRM | Automatizacion de citas | Agente IA | Pagina web</t>
        </is>
      </c>
      <c r="Z1892" t="inlineStr">
        <is>
          <t>Sin canal de contacto: requiere visita en campo o busqueda manual; sin presencia digital, oportunidad alta para paquete completo; horario no publicado</t>
        </is>
      </c>
      <c r="AA1892" t="inlineStr">
        <is>
          <t>BAJA</t>
        </is>
      </c>
      <c r="AB1892" t="inlineStr">
        <is>
          <t>OpenStreetMap</t>
        </is>
      </c>
      <c r="AC1892" t="inlineStr">
        <is>
          <t>osm:node/5184734610</t>
        </is>
      </c>
      <c r="AD1892" t="n">
        <v>4.7124713</v>
      </c>
      <c r="AE1892" t="n">
        <v>-74.1260769</v>
      </c>
    </row>
    <row r="1893">
      <c r="A1893" t="inlineStr">
        <is>
          <t>GYX-8EBB3DF848</t>
        </is>
      </c>
      <c r="B1893" t="inlineStr">
        <is>
          <t>Drogueria Postmedic</t>
        </is>
      </c>
      <c r="C1893" t="inlineStr">
        <is>
          <t>Drogueria</t>
        </is>
      </c>
      <c r="D1893" t="inlineStr">
        <is>
          <t>Salud</t>
        </is>
      </c>
      <c r="E1893" t="inlineStr">
        <is>
          <t>72-29i</t>
        </is>
      </c>
      <c r="F1893" t="inlineStr">
        <is>
          <t>Tundama</t>
        </is>
      </c>
      <c r="G1893" t="inlineStr">
        <is>
          <t>Kennedy</t>
        </is>
      </c>
      <c r="H1893" t="inlineStr">
        <is>
          <t>Bogota D.C.</t>
        </is>
      </c>
      <c r="I1893" t="n">
        <v>8.220000000000001</v>
      </c>
      <c r="J1893" t="inlineStr"/>
      <c r="K1893" t="inlineStr"/>
      <c r="L1893" t="inlineStr"/>
      <c r="M1893" t="inlineStr"/>
      <c r="N1893" t="inlineStr"/>
      <c r="O1893" t="inlineStr"/>
      <c r="P1893" t="inlineStr"/>
      <c r="Q1893" t="inlineStr"/>
      <c r="R1893" t="inlineStr"/>
      <c r="U1893" t="inlineStr"/>
      <c r="V1893" t="inlineStr"/>
      <c r="W1893" t="inlineStr">
        <is>
          <t>BAJA</t>
        </is>
      </c>
      <c r="X1893" t="n">
        <v>0</v>
      </c>
      <c r="Y1893" t="inlineStr">
        <is>
          <t>Agenda online | CRM | Automatizacion de citas | Agente IA | Pagina web</t>
        </is>
      </c>
      <c r="Z1893" t="inlineStr">
        <is>
          <t>Sin canal de contacto: requiere visita en campo o busqueda manual; sin presencia digital, oportunidad alta para paquete completo; horario no publicado</t>
        </is>
      </c>
      <c r="AA1893" t="inlineStr">
        <is>
          <t>BAJA</t>
        </is>
      </c>
      <c r="AB1893" t="inlineStr">
        <is>
          <t>OpenStreetMap</t>
        </is>
      </c>
      <c r="AC1893" t="inlineStr">
        <is>
          <t>osm:node/4115594704</t>
        </is>
      </c>
      <c r="AD1893" t="n">
        <v>4.6027881</v>
      </c>
      <c r="AE1893" t="n">
        <v>-74.14984200000001</v>
      </c>
    </row>
    <row r="1894">
      <c r="A1894" t="inlineStr">
        <is>
          <t>GYX-F4E6556A63</t>
        </is>
      </c>
      <c r="B1894" t="inlineStr">
        <is>
          <t>Drogueria Prodescuentos</t>
        </is>
      </c>
      <c r="C1894" t="inlineStr">
        <is>
          <t>Drogueria</t>
        </is>
      </c>
      <c r="D1894" t="inlineStr">
        <is>
          <t>Salud</t>
        </is>
      </c>
      <c r="E1894" t="inlineStr"/>
      <c r="F1894" t="inlineStr">
        <is>
          <t>Hipotecho</t>
        </is>
      </c>
      <c r="G1894" t="inlineStr">
        <is>
          <t>Kennedy</t>
        </is>
      </c>
      <c r="H1894" t="inlineStr">
        <is>
          <t>Bogota D.C.</t>
        </is>
      </c>
      <c r="I1894" t="n">
        <v>7.1</v>
      </c>
      <c r="J1894" t="inlineStr"/>
      <c r="K1894" t="inlineStr"/>
      <c r="L1894" t="inlineStr"/>
      <c r="M1894" t="inlineStr"/>
      <c r="N1894" t="inlineStr"/>
      <c r="O1894" t="inlineStr"/>
      <c r="P1894" t="inlineStr"/>
      <c r="Q1894" t="inlineStr"/>
      <c r="R1894" t="inlineStr"/>
      <c r="U1894" t="inlineStr"/>
      <c r="V1894" t="inlineStr"/>
      <c r="W1894" t="inlineStr">
        <is>
          <t>BAJA</t>
        </is>
      </c>
      <c r="X1894" t="n">
        <v>0</v>
      </c>
      <c r="Y1894" t="inlineStr">
        <is>
          <t>Agenda online | CRM | Automatizacion de citas | Agente IA | Pagina web</t>
        </is>
      </c>
      <c r="Z1894" t="inlineStr">
        <is>
          <t>Sin canal de contacto: requiere visita en campo o busqueda manual; sin presencia digital, oportunidad alta para paquete completo; horario no publicado</t>
        </is>
      </c>
      <c r="AA1894" t="inlineStr">
        <is>
          <t>BAJA</t>
        </is>
      </c>
      <c r="AB1894" t="inlineStr">
        <is>
          <t>OpenStreetMap</t>
        </is>
      </c>
      <c r="AC1894" t="inlineStr">
        <is>
          <t>osm:node/12710836762</t>
        </is>
      </c>
      <c r="AD1894" t="n">
        <v>4.6254364</v>
      </c>
      <c r="AE1894" t="n">
        <v>-74.1336567</v>
      </c>
    </row>
    <row r="1895">
      <c r="A1895" t="inlineStr">
        <is>
          <t>GYX-4D8515D5BB</t>
        </is>
      </c>
      <c r="B1895" t="inlineStr">
        <is>
          <t>Drogueria Punto Especial</t>
        </is>
      </c>
      <c r="C1895" t="inlineStr">
        <is>
          <t>Drogueria</t>
        </is>
      </c>
      <c r="D1895" t="inlineStr">
        <is>
          <t>Salud</t>
        </is>
      </c>
      <c r="E1895" t="inlineStr">
        <is>
          <t>Calle 37B S</t>
        </is>
      </c>
      <c r="F1895" t="inlineStr">
        <is>
          <t>Alquería La Fragua</t>
        </is>
      </c>
      <c r="G1895" t="inlineStr">
        <is>
          <t>Kennedy</t>
        </is>
      </c>
      <c r="H1895" t="inlineStr">
        <is>
          <t>Bogota D.C.</t>
        </is>
      </c>
      <c r="I1895" t="n">
        <v>6.61</v>
      </c>
      <c r="J1895" t="inlineStr"/>
      <c r="K1895" t="inlineStr"/>
      <c r="L1895" t="inlineStr"/>
      <c r="M1895" t="inlineStr"/>
      <c r="N1895" t="inlineStr"/>
      <c r="O1895" t="inlineStr"/>
      <c r="P1895" t="inlineStr"/>
      <c r="Q1895" t="inlineStr"/>
      <c r="R1895" t="inlineStr"/>
      <c r="U1895" t="inlineStr"/>
      <c r="V1895" t="inlineStr"/>
      <c r="W1895" t="inlineStr">
        <is>
          <t>BAJA</t>
        </is>
      </c>
      <c r="X1895" t="n">
        <v>0</v>
      </c>
      <c r="Y1895" t="inlineStr">
        <is>
          <t>Agenda online | CRM | Automatizacion de citas | Agente IA | Pagina web</t>
        </is>
      </c>
      <c r="Z1895" t="inlineStr">
        <is>
          <t>Sin canal de contacto: requiere visita en campo o busqueda manual; sin presencia digital, oportunidad alta para paquete completo; horario no publicado</t>
        </is>
      </c>
      <c r="AA1895" t="inlineStr">
        <is>
          <t>BAJA</t>
        </is>
      </c>
      <c r="AB1895" t="inlineStr">
        <is>
          <t>OpenStreetMap</t>
        </is>
      </c>
      <c r="AC1895" t="inlineStr">
        <is>
          <t>osm:way/543144423</t>
        </is>
      </c>
      <c r="AD1895" t="n">
        <v>4.6032417</v>
      </c>
      <c r="AE1895" t="n">
        <v>-74.1352378</v>
      </c>
    </row>
    <row r="1896">
      <c r="A1896" t="inlineStr">
        <is>
          <t>GYX-1882BAF447</t>
        </is>
      </c>
      <c r="B1896" t="inlineStr">
        <is>
          <t>Drogueria Servidrogas la Riviera</t>
        </is>
      </c>
      <c r="C1896" t="inlineStr">
        <is>
          <t>Drogueria</t>
        </is>
      </c>
      <c r="D1896" t="inlineStr">
        <is>
          <t>Salud</t>
        </is>
      </c>
      <c r="E1896" t="inlineStr">
        <is>
          <t>Calle 70C</t>
        </is>
      </c>
      <c r="F1896" t="inlineStr">
        <is>
          <t>Marandú</t>
        </is>
      </c>
      <c r="G1896" t="inlineStr">
        <is>
          <t>Fontibon</t>
        </is>
      </c>
      <c r="H1896" t="inlineStr">
        <is>
          <t>Bogota D.C.</t>
        </is>
      </c>
      <c r="I1896" t="n">
        <v>13.84</v>
      </c>
      <c r="J1896" t="inlineStr"/>
      <c r="K1896" t="inlineStr"/>
      <c r="L1896" t="inlineStr"/>
      <c r="M1896" t="inlineStr"/>
      <c r="N1896" t="inlineStr"/>
      <c r="O1896" t="inlineStr"/>
      <c r="P1896" t="inlineStr"/>
      <c r="Q1896" t="inlineStr"/>
      <c r="R1896" t="inlineStr"/>
      <c r="U1896" t="inlineStr"/>
      <c r="V1896" t="inlineStr"/>
      <c r="W1896" t="inlineStr">
        <is>
          <t>BAJA</t>
        </is>
      </c>
      <c r="X1896" t="n">
        <v>0</v>
      </c>
      <c r="Y1896" t="inlineStr">
        <is>
          <t>Agenda online | CRM | Automatizacion de citas | Agente IA | Pagina web</t>
        </is>
      </c>
      <c r="Z1896" t="inlineStr">
        <is>
          <t>Sin canal de contacto: requiere visita en campo o busqueda manual; sin presencia digital, oportunidad alta para paquete completo; horario no publicado</t>
        </is>
      </c>
      <c r="AA1896" t="inlineStr">
        <is>
          <t>BAJA</t>
        </is>
      </c>
      <c r="AB1896" t="inlineStr">
        <is>
          <t>OpenStreetMap</t>
        </is>
      </c>
      <c r="AC1896" t="inlineStr">
        <is>
          <t>osm:node/5186491393</t>
        </is>
      </c>
      <c r="AD1896" t="n">
        <v>4.7099505</v>
      </c>
      <c r="AE1896" t="n">
        <v>-74.1306532</v>
      </c>
    </row>
    <row r="1897">
      <c r="A1897" t="inlineStr">
        <is>
          <t>GYX-D3B4A8BCD0</t>
        </is>
      </c>
      <c r="B1897" t="inlineStr">
        <is>
          <t>Drogueria SHALOM</t>
        </is>
      </c>
      <c r="C1897" t="inlineStr">
        <is>
          <t>Drogueria</t>
        </is>
      </c>
      <c r="D1897" t="inlineStr">
        <is>
          <t>Salud</t>
        </is>
      </c>
      <c r="E1897" t="inlineStr"/>
      <c r="F1897" t="inlineStr">
        <is>
          <t>San Carlos</t>
        </is>
      </c>
      <c r="G1897" t="inlineStr">
        <is>
          <t>Ciudad Bolivar</t>
        </is>
      </c>
      <c r="H1897" t="inlineStr">
        <is>
          <t>Bogota D.C.</t>
        </is>
      </c>
      <c r="I1897" t="n">
        <v>7.11</v>
      </c>
      <c r="J1897" t="inlineStr"/>
      <c r="K1897" t="inlineStr"/>
      <c r="L1897" t="inlineStr"/>
      <c r="M1897" t="inlineStr"/>
      <c r="N1897" t="inlineStr"/>
      <c r="O1897" t="inlineStr"/>
      <c r="P1897" t="inlineStr"/>
      <c r="Q1897" t="inlineStr"/>
      <c r="R1897" t="inlineStr"/>
      <c r="U1897" t="inlineStr">
        <is>
          <t>Drogueria SHALOM</t>
        </is>
      </c>
      <c r="V1897" t="inlineStr"/>
      <c r="W1897" t="inlineStr">
        <is>
          <t>BAJA</t>
        </is>
      </c>
      <c r="X1897" t="n">
        <v>0</v>
      </c>
      <c r="Y1897" t="inlineStr">
        <is>
          <t>Agenda online | CRM | Automatizacion de citas | Agente IA | Pagina web</t>
        </is>
      </c>
      <c r="Z1897" t="inlineStr">
        <is>
          <t>Sin canal de contacto: requiere visita en campo o busqueda manual; sin presencia digital, oportunidad alta para paquete completo; horario no publicado</t>
        </is>
      </c>
      <c r="AA1897" t="inlineStr">
        <is>
          <t>BAJA</t>
        </is>
      </c>
      <c r="AB1897" t="inlineStr">
        <is>
          <t>OpenStreetMap</t>
        </is>
      </c>
      <c r="AC1897" t="inlineStr">
        <is>
          <t>osm:node/926665217</t>
        </is>
      </c>
      <c r="AD1897" t="n">
        <v>4.5673199</v>
      </c>
      <c r="AE1897" t="n">
        <v>-74.1320695</v>
      </c>
    </row>
    <row r="1898">
      <c r="A1898" t="inlineStr">
        <is>
          <t>GYX-56DCE0DA3B</t>
        </is>
      </c>
      <c r="B1898" t="inlineStr">
        <is>
          <t>Drogueria Terreros</t>
        </is>
      </c>
      <c r="C1898" t="inlineStr">
        <is>
          <t>Drogueria</t>
        </is>
      </c>
      <c r="D1898" t="inlineStr">
        <is>
          <t>Salud</t>
        </is>
      </c>
      <c r="E1898" t="inlineStr"/>
      <c r="F1898" t="inlineStr">
        <is>
          <t>Rincón de Santa Fe</t>
        </is>
      </c>
      <c r="G1898" t="inlineStr">
        <is>
          <t>Bosa</t>
        </is>
      </c>
      <c r="H1898" t="inlineStr">
        <is>
          <t>Bogota D.C.</t>
        </is>
      </c>
      <c r="I1898" t="n">
        <v>13.77</v>
      </c>
      <c r="J1898" t="inlineStr"/>
      <c r="K1898" t="inlineStr"/>
      <c r="L1898" t="inlineStr"/>
      <c r="M1898" t="inlineStr"/>
      <c r="N1898" t="inlineStr"/>
      <c r="O1898" t="inlineStr"/>
      <c r="P1898" t="inlineStr"/>
      <c r="Q1898" t="inlineStr"/>
      <c r="R1898" t="inlineStr"/>
      <c r="U1898" t="inlineStr"/>
      <c r="V1898" t="inlineStr"/>
      <c r="W1898" t="inlineStr">
        <is>
          <t>BAJA</t>
        </is>
      </c>
      <c r="X1898" t="n">
        <v>0</v>
      </c>
      <c r="Y1898" t="inlineStr">
        <is>
          <t>Agenda online | CRM | Automatizacion de citas | Agente IA | Pagina web</t>
        </is>
      </c>
      <c r="Z1898" t="inlineStr">
        <is>
          <t>Sin canal de contacto: requiere visita en campo o busqueda manual; sin presencia digital, oportunidad alta para paquete completo; horario no publicado</t>
        </is>
      </c>
      <c r="AA1898" t="inlineStr">
        <is>
          <t>BAJA</t>
        </is>
      </c>
      <c r="AB1898" t="inlineStr">
        <is>
          <t>OpenStreetMap</t>
        </is>
      </c>
      <c r="AC1898" t="inlineStr">
        <is>
          <t>osm:node/5123407842</t>
        </is>
      </c>
      <c r="AD1898" t="n">
        <v>4.5899632</v>
      </c>
      <c r="AE1898" t="n">
        <v>-74.19976130000001</v>
      </c>
    </row>
    <row r="1899">
      <c r="A1899" t="inlineStr">
        <is>
          <t>GYX-E21806C82D</t>
        </is>
      </c>
      <c r="B1899" t="inlineStr">
        <is>
          <t>Drogueria Torres de Castilla</t>
        </is>
      </c>
      <c r="C1899" t="inlineStr">
        <is>
          <t>Drogueria</t>
        </is>
      </c>
      <c r="D1899" t="inlineStr">
        <is>
          <t>Salud</t>
        </is>
      </c>
      <c r="E1899" t="inlineStr"/>
      <c r="F1899" t="inlineStr">
        <is>
          <t>Castilla</t>
        </is>
      </c>
      <c r="G1899" t="inlineStr">
        <is>
          <t>Kennedy</t>
        </is>
      </c>
      <c r="H1899" t="inlineStr">
        <is>
          <t>Bogota D.C.</t>
        </is>
      </c>
      <c r="I1899" t="n">
        <v>9.050000000000001</v>
      </c>
      <c r="J1899" t="inlineStr"/>
      <c r="K1899" t="inlineStr"/>
      <c r="L1899" t="inlineStr"/>
      <c r="M1899" t="inlineStr"/>
      <c r="N1899" t="inlineStr"/>
      <c r="O1899" t="inlineStr"/>
      <c r="P1899" t="inlineStr"/>
      <c r="Q1899" t="inlineStr"/>
      <c r="R1899" t="inlineStr"/>
      <c r="U1899" t="inlineStr"/>
      <c r="V1899" t="inlineStr"/>
      <c r="W1899" t="inlineStr">
        <is>
          <t>BAJA</t>
        </is>
      </c>
      <c r="X1899" t="n">
        <v>0</v>
      </c>
      <c r="Y1899" t="inlineStr">
        <is>
          <t>Agenda online | CRM | Automatizacion de citas | Agente IA | Pagina web</t>
        </is>
      </c>
      <c r="Z1899" t="inlineStr">
        <is>
          <t>Sin canal de contacto: requiere visita en campo o busqueda manual; sin presencia digital, oportunidad alta para paquete completo; horario no publicado</t>
        </is>
      </c>
      <c r="AA1899" t="inlineStr">
        <is>
          <t>BAJA</t>
        </is>
      </c>
      <c r="AB1899" t="inlineStr">
        <is>
          <t>OpenStreetMap</t>
        </is>
      </c>
      <c r="AC1899" t="inlineStr">
        <is>
          <t>osm:way/411159457</t>
        </is>
      </c>
      <c r="AD1899" t="n">
        <v>4.6427593</v>
      </c>
      <c r="AE1899" t="n">
        <v>-74.14406649999999</v>
      </c>
    </row>
    <row r="1900">
      <c r="A1900" t="inlineStr">
        <is>
          <t>GYX-1618BA46C7</t>
        </is>
      </c>
      <c r="B1900" t="inlineStr">
        <is>
          <t>Drogueria Ultraplus</t>
        </is>
      </c>
      <c r="C1900" t="inlineStr">
        <is>
          <t>Drogueria</t>
        </is>
      </c>
      <c r="D1900" t="inlineStr">
        <is>
          <t>Salud</t>
        </is>
      </c>
      <c r="E1900" t="inlineStr"/>
      <c r="F1900" t="inlineStr">
        <is>
          <t>San Carlos</t>
        </is>
      </c>
      <c r="G1900" t="inlineStr">
        <is>
          <t>Ciudad Bolivar</t>
        </is>
      </c>
      <c r="H1900" t="inlineStr">
        <is>
          <t>Bogota D.C.</t>
        </is>
      </c>
      <c r="I1900" t="n">
        <v>7.09</v>
      </c>
      <c r="J1900" t="inlineStr"/>
      <c r="K1900" t="inlineStr"/>
      <c r="L1900" t="inlineStr"/>
      <c r="M1900" t="inlineStr"/>
      <c r="N1900" t="inlineStr"/>
      <c r="O1900" t="inlineStr"/>
      <c r="P1900" t="inlineStr"/>
      <c r="Q1900" t="inlineStr"/>
      <c r="R1900" t="inlineStr"/>
      <c r="U1900" t="inlineStr">
        <is>
          <t>Drogueria Ultraplus</t>
        </is>
      </c>
      <c r="V1900" t="inlineStr"/>
      <c r="W1900" t="inlineStr">
        <is>
          <t>BAJA</t>
        </is>
      </c>
      <c r="X1900" t="n">
        <v>0</v>
      </c>
      <c r="Y1900" t="inlineStr">
        <is>
          <t>Agenda online | CRM | Automatizacion de citas | Agente IA | Pagina web</t>
        </is>
      </c>
      <c r="Z1900" t="inlineStr">
        <is>
          <t>Sin canal de contacto: requiere visita en campo o busqueda manual; sin presencia digital, oportunidad alta para paquete completo; horario no publicado</t>
        </is>
      </c>
      <c r="AA1900" t="inlineStr">
        <is>
          <t>BAJA</t>
        </is>
      </c>
      <c r="AB1900" t="inlineStr">
        <is>
          <t>OpenStreetMap</t>
        </is>
      </c>
      <c r="AC1900" t="inlineStr">
        <is>
          <t>osm:node/926662425</t>
        </is>
      </c>
      <c r="AD1900" t="n">
        <v>4.5650633</v>
      </c>
      <c r="AE1900" t="n">
        <v>-74.130546</v>
      </c>
    </row>
    <row r="1901">
      <c r="A1901" t="inlineStr">
        <is>
          <t>GYX-F2CD76CD9B</t>
        </is>
      </c>
      <c r="B1901" t="inlineStr">
        <is>
          <t>Drogueria Unirebajas 2</t>
        </is>
      </c>
      <c r="C1901" t="inlineStr">
        <is>
          <t>Drogueria</t>
        </is>
      </c>
      <c r="D1901" t="inlineStr">
        <is>
          <t>Salud</t>
        </is>
      </c>
      <c r="E1901" t="inlineStr">
        <is>
          <t>Avenida Calle 80</t>
        </is>
      </c>
      <c r="F1901" t="inlineStr">
        <is>
          <t>Bonanza</t>
        </is>
      </c>
      <c r="G1901" t="inlineStr">
        <is>
          <t>Engativa</t>
        </is>
      </c>
      <c r="H1901" t="inlineStr">
        <is>
          <t>Bogota D.C.</t>
        </is>
      </c>
      <c r="I1901" t="n">
        <v>11.11</v>
      </c>
      <c r="J1901" t="inlineStr"/>
      <c r="K1901" t="inlineStr"/>
      <c r="L1901" t="inlineStr"/>
      <c r="M1901" t="inlineStr"/>
      <c r="N1901" t="inlineStr"/>
      <c r="O1901" t="inlineStr"/>
      <c r="P1901" t="inlineStr"/>
      <c r="Q1901" t="inlineStr"/>
      <c r="R1901" t="inlineStr"/>
      <c r="U1901" t="inlineStr"/>
      <c r="V1901" t="inlineStr"/>
      <c r="W1901" t="inlineStr">
        <is>
          <t>BAJA</t>
        </is>
      </c>
      <c r="X1901" t="n">
        <v>0</v>
      </c>
      <c r="Y1901" t="inlineStr">
        <is>
          <t>Agenda online | CRM | Automatizacion de citas | Agente IA | Pagina web</t>
        </is>
      </c>
      <c r="Z1901" t="inlineStr">
        <is>
          <t>Sin canal de contacto: requiere visita en campo o busqueda manual; sin presencia digital, oportunidad alta para paquete completo; horario no publicado</t>
        </is>
      </c>
      <c r="AA1901" t="inlineStr">
        <is>
          <t>BAJA</t>
        </is>
      </c>
      <c r="AB1901" t="inlineStr">
        <is>
          <t>OpenStreetMap</t>
        </is>
      </c>
      <c r="AC1901" t="inlineStr">
        <is>
          <t>osm:node/6040292869</t>
        </is>
      </c>
      <c r="AD1901" t="n">
        <v>4.696816</v>
      </c>
      <c r="AE1901" t="n">
        <v>-74.09117759999999</v>
      </c>
    </row>
    <row r="1902">
      <c r="A1902" t="inlineStr">
        <is>
          <t>GYX-BB825F35B7</t>
        </is>
      </c>
      <c r="B1902" t="inlineStr">
        <is>
          <t>Drogueria Villa Andrea</t>
        </is>
      </c>
      <c r="C1902" t="inlineStr">
        <is>
          <t>Drogueria</t>
        </is>
      </c>
      <c r="D1902" t="inlineStr">
        <is>
          <t>Salud</t>
        </is>
      </c>
      <c r="E1902" t="inlineStr"/>
      <c r="F1902" t="inlineStr">
        <is>
          <t>Jorge Uribe Botero</t>
        </is>
      </c>
      <c r="G1902" t="inlineStr">
        <is>
          <t>Bosa</t>
        </is>
      </c>
      <c r="H1902" t="inlineStr">
        <is>
          <t>Bogota D.C.</t>
        </is>
      </c>
      <c r="I1902" t="n">
        <v>11.54</v>
      </c>
      <c r="J1902" t="inlineStr"/>
      <c r="K1902" t="inlineStr"/>
      <c r="L1902" t="inlineStr"/>
      <c r="M1902" t="inlineStr"/>
      <c r="N1902" t="inlineStr"/>
      <c r="O1902" t="inlineStr"/>
      <c r="P1902" t="inlineStr"/>
      <c r="Q1902" t="inlineStr"/>
      <c r="R1902" t="inlineStr"/>
      <c r="U1902" t="inlineStr"/>
      <c r="V1902" t="inlineStr"/>
      <c r="W1902" t="inlineStr">
        <is>
          <t>BAJA</t>
        </is>
      </c>
      <c r="X1902" t="n">
        <v>0</v>
      </c>
      <c r="Y1902" t="inlineStr">
        <is>
          <t>Agenda online | CRM | Automatizacion de citas | Agente IA | Pagina web</t>
        </is>
      </c>
      <c r="Z1902" t="inlineStr">
        <is>
          <t>Sin canal de contacto: requiere visita en campo o busqueda manual; sin presencia digital, oportunidad alta para paquete completo; horario no publicado</t>
        </is>
      </c>
      <c r="AA1902" t="inlineStr">
        <is>
          <t>BAJA</t>
        </is>
      </c>
      <c r="AB1902" t="inlineStr">
        <is>
          <t>OpenStreetMap</t>
        </is>
      </c>
      <c r="AC1902" t="inlineStr">
        <is>
          <t>osm:node/4746121716</t>
        </is>
      </c>
      <c r="AD1902" t="n">
        <v>4.6225719</v>
      </c>
      <c r="AE1902" t="n">
        <v>-74.17697510000001</v>
      </c>
    </row>
    <row r="1903">
      <c r="A1903" t="inlineStr">
        <is>
          <t>GYX-9D175213F8</t>
        </is>
      </c>
      <c r="B1903" t="inlineStr">
        <is>
          <t>Drogueria Villa Claudia</t>
        </is>
      </c>
      <c r="C1903" t="inlineStr">
        <is>
          <t>Drogueria</t>
        </is>
      </c>
      <c r="D1903" t="inlineStr">
        <is>
          <t>Salud</t>
        </is>
      </c>
      <c r="E1903" t="inlineStr">
        <is>
          <t>Calle 22 Sur</t>
        </is>
      </c>
      <c r="F1903" t="inlineStr">
        <is>
          <t>Alferez Real</t>
        </is>
      </c>
      <c r="G1903" t="inlineStr">
        <is>
          <t>Kennedy</t>
        </is>
      </c>
      <c r="H1903" t="inlineStr">
        <is>
          <t>Bogota D.C.</t>
        </is>
      </c>
      <c r="I1903" t="n">
        <v>6.41</v>
      </c>
      <c r="J1903" t="inlineStr"/>
      <c r="K1903" t="inlineStr"/>
      <c r="L1903" t="inlineStr"/>
      <c r="M1903" t="inlineStr"/>
      <c r="N1903" t="inlineStr"/>
      <c r="O1903" t="inlineStr"/>
      <c r="P1903" t="inlineStr"/>
      <c r="Q1903" t="inlineStr"/>
      <c r="R1903" t="inlineStr"/>
      <c r="U1903" t="inlineStr"/>
      <c r="V1903" t="inlineStr"/>
      <c r="W1903" t="inlineStr">
        <is>
          <t>BAJA</t>
        </is>
      </c>
      <c r="X1903" t="n">
        <v>0</v>
      </c>
      <c r="Y1903" t="inlineStr">
        <is>
          <t>Agenda online | CRM | Automatizacion de citas | Agente IA | Pagina web</t>
        </is>
      </c>
      <c r="Z1903" t="inlineStr">
        <is>
          <t>Sin canal de contacto: requiere visita en campo o busqueda manual; sin presencia digital, oportunidad alta para paquete completo; horario no publicado</t>
        </is>
      </c>
      <c r="AA1903" t="inlineStr">
        <is>
          <t>BAJA</t>
        </is>
      </c>
      <c r="AB1903" t="inlineStr">
        <is>
          <t>OpenStreetMap</t>
        </is>
      </c>
      <c r="AC1903" t="inlineStr">
        <is>
          <t>osm:way/541399455</t>
        </is>
      </c>
      <c r="AD1903" t="n">
        <v>4.6142683</v>
      </c>
      <c r="AE1903" t="n">
        <v>-74.1313261</v>
      </c>
    </row>
    <row r="1904">
      <c r="A1904" t="inlineStr">
        <is>
          <t>GYX-3D0007A55D</t>
        </is>
      </c>
      <c r="B1904" t="inlineStr">
        <is>
          <t>Drogueria Villas Alamos</t>
        </is>
      </c>
      <c r="C1904" t="inlineStr">
        <is>
          <t>Drogueria</t>
        </is>
      </c>
      <c r="D1904" t="inlineStr">
        <is>
          <t>Salud</t>
        </is>
      </c>
      <c r="E1904" t="inlineStr">
        <is>
          <t>Carrera 111C</t>
        </is>
      </c>
      <c r="F1904" t="inlineStr">
        <is>
          <t>Marandú</t>
        </is>
      </c>
      <c r="G1904" t="inlineStr">
        <is>
          <t>Fontibon</t>
        </is>
      </c>
      <c r="H1904" t="inlineStr">
        <is>
          <t>Bogota D.C.</t>
        </is>
      </c>
      <c r="I1904" t="n">
        <v>13.61</v>
      </c>
      <c r="J1904" t="inlineStr"/>
      <c r="K1904" t="inlineStr"/>
      <c r="L1904" t="inlineStr"/>
      <c r="M1904" t="inlineStr"/>
      <c r="N1904" t="inlineStr"/>
      <c r="O1904" t="inlineStr"/>
      <c r="P1904" t="inlineStr"/>
      <c r="Q1904" t="inlineStr"/>
      <c r="R1904" t="inlineStr"/>
      <c r="U1904" t="inlineStr"/>
      <c r="V1904" t="inlineStr"/>
      <c r="W1904" t="inlineStr">
        <is>
          <t>BAJA</t>
        </is>
      </c>
      <c r="X1904" t="n">
        <v>0</v>
      </c>
      <c r="Y1904" t="inlineStr">
        <is>
          <t>Agenda online | CRM | Automatizacion de citas | Agente IA | Pagina web</t>
        </is>
      </c>
      <c r="Z1904" t="inlineStr">
        <is>
          <t>Sin canal de contacto: requiere visita en campo o busqueda manual; sin presencia digital, oportunidad alta para paquete completo; horario no publicado</t>
        </is>
      </c>
      <c r="AA1904" t="inlineStr">
        <is>
          <t>BAJA</t>
        </is>
      </c>
      <c r="AB1904" t="inlineStr">
        <is>
          <t>OpenStreetMap</t>
        </is>
      </c>
      <c r="AC1904" t="inlineStr">
        <is>
          <t>osm:node/5184806671</t>
        </is>
      </c>
      <c r="AD1904" t="n">
        <v>4.707799</v>
      </c>
      <c r="AE1904" t="n">
        <v>-74.1302515</v>
      </c>
    </row>
    <row r="1905">
      <c r="A1905" t="inlineStr">
        <is>
          <t>GYX-8158E24408</t>
        </is>
      </c>
      <c r="B1905" t="inlineStr">
        <is>
          <t>Drogueria Vimaos</t>
        </is>
      </c>
      <c r="C1905" t="inlineStr">
        <is>
          <t>Drogueria</t>
        </is>
      </c>
      <c r="D1905" t="inlineStr">
        <is>
          <t>Salud</t>
        </is>
      </c>
      <c r="E1905" t="inlineStr">
        <is>
          <t>Calle 5</t>
        </is>
      </c>
      <c r="F1905" t="inlineStr">
        <is>
          <t>Nueva Marsella</t>
        </is>
      </c>
      <c r="G1905" t="inlineStr">
        <is>
          <t>Kennedy</t>
        </is>
      </c>
      <c r="H1905" t="inlineStr">
        <is>
          <t>Bogota D.C.</t>
        </is>
      </c>
      <c r="I1905" t="n">
        <v>6.9</v>
      </c>
      <c r="J1905" t="inlineStr"/>
      <c r="K1905" t="inlineStr"/>
      <c r="L1905" t="inlineStr"/>
      <c r="M1905" t="inlineStr"/>
      <c r="N1905" t="inlineStr"/>
      <c r="O1905" t="inlineStr"/>
      <c r="P1905" t="inlineStr"/>
      <c r="Q1905" t="inlineStr"/>
      <c r="R1905" t="inlineStr"/>
      <c r="U1905" t="inlineStr"/>
      <c r="V1905" t="inlineStr"/>
      <c r="W1905" t="inlineStr">
        <is>
          <t>BAJA</t>
        </is>
      </c>
      <c r="X1905" t="n">
        <v>0</v>
      </c>
      <c r="Y1905" t="inlineStr">
        <is>
          <t>Agenda online | CRM | Automatizacion de citas | Agente IA | Pagina web</t>
        </is>
      </c>
      <c r="Z1905" t="inlineStr">
        <is>
          <t>Sin canal de contacto: requiere visita en campo o busqueda manual; sin presencia digital, oportunidad alta para paquete completo; horario no publicado</t>
        </is>
      </c>
      <c r="AA1905" t="inlineStr">
        <is>
          <t>BAJA</t>
        </is>
      </c>
      <c r="AB1905" t="inlineStr">
        <is>
          <t>OpenStreetMap</t>
        </is>
      </c>
      <c r="AC1905" t="inlineStr">
        <is>
          <t>osm:node/5235096509</t>
        </is>
      </c>
      <c r="AD1905" t="n">
        <v>4.6272236</v>
      </c>
      <c r="AE1905" t="n">
        <v>-74.1307322</v>
      </c>
    </row>
    <row r="1906">
      <c r="A1906" t="inlineStr">
        <is>
          <t>GYX-B532B1663D</t>
        </is>
      </c>
      <c r="B1906" t="inlineStr">
        <is>
          <t>Drogueria Vision Salva</t>
        </is>
      </c>
      <c r="C1906" t="inlineStr">
        <is>
          <t>Drogueria</t>
        </is>
      </c>
      <c r="D1906" t="inlineStr">
        <is>
          <t>Salud</t>
        </is>
      </c>
      <c r="E1906" t="inlineStr">
        <is>
          <t>Calle 53 Sur</t>
        </is>
      </c>
      <c r="F1906" t="inlineStr">
        <is>
          <t>San Carlos</t>
        </is>
      </c>
      <c r="G1906" t="inlineStr">
        <is>
          <t>Ciudad Bolivar</t>
        </is>
      </c>
      <c r="H1906" t="inlineStr">
        <is>
          <t>Bogota D.C.</t>
        </is>
      </c>
      <c r="I1906" t="n">
        <v>6.87</v>
      </c>
      <c r="J1906" t="inlineStr"/>
      <c r="K1906" t="inlineStr"/>
      <c r="L1906" t="inlineStr"/>
      <c r="M1906" t="inlineStr"/>
      <c r="N1906" t="inlineStr"/>
      <c r="O1906" t="inlineStr"/>
      <c r="P1906" t="inlineStr"/>
      <c r="Q1906" t="inlineStr"/>
      <c r="R1906" t="inlineStr"/>
      <c r="U1906" t="inlineStr"/>
      <c r="V1906" t="inlineStr"/>
      <c r="W1906" t="inlineStr">
        <is>
          <t>BAJA</t>
        </is>
      </c>
      <c r="X1906" t="n">
        <v>0</v>
      </c>
      <c r="Y1906" t="inlineStr">
        <is>
          <t>Agenda online | CRM | Automatizacion de citas | Agente IA | Pagina web</t>
        </is>
      </c>
      <c r="Z1906" t="inlineStr">
        <is>
          <t>Sin canal de contacto: requiere visita en campo o busqueda manual; sin presencia digital, oportunidad alta para paquete completo; horario no publicado</t>
        </is>
      </c>
      <c r="AA1906" t="inlineStr">
        <is>
          <t>BAJA</t>
        </is>
      </c>
      <c r="AB1906" t="inlineStr">
        <is>
          <t>OpenStreetMap</t>
        </is>
      </c>
      <c r="AC1906" t="inlineStr">
        <is>
          <t>osm:node/926663685</t>
        </is>
      </c>
      <c r="AD1906" t="n">
        <v>4.5657156</v>
      </c>
      <c r="AE1906" t="n">
        <v>-74.1285498</v>
      </c>
    </row>
    <row r="1907">
      <c r="A1907" t="inlineStr">
        <is>
          <t>GYX-2574A42F6A</t>
        </is>
      </c>
      <c r="B1907" t="inlineStr">
        <is>
          <t>Drogueria Y Mini Market M.A.M.</t>
        </is>
      </c>
      <c r="C1907" t="inlineStr">
        <is>
          <t>Drogueria</t>
        </is>
      </c>
      <c r="D1907" t="inlineStr">
        <is>
          <t>Salud</t>
        </is>
      </c>
      <c r="E1907" t="inlineStr">
        <is>
          <t>Calle 37 Sur</t>
        </is>
      </c>
      <c r="F1907" t="inlineStr">
        <is>
          <t>Alcalá</t>
        </is>
      </c>
      <c r="G1907" t="inlineStr">
        <is>
          <t>Kennedy</t>
        </is>
      </c>
      <c r="H1907" t="inlineStr">
        <is>
          <t>Bogota D.C.</t>
        </is>
      </c>
      <c r="I1907" t="n">
        <v>6.2</v>
      </c>
      <c r="J1907" t="inlineStr"/>
      <c r="K1907" t="inlineStr"/>
      <c r="L1907" t="inlineStr"/>
      <c r="M1907" t="inlineStr"/>
      <c r="N1907" t="inlineStr"/>
      <c r="O1907" t="inlineStr"/>
      <c r="P1907" t="inlineStr"/>
      <c r="Q1907" t="inlineStr"/>
      <c r="R1907" t="inlineStr"/>
      <c r="U1907" t="inlineStr"/>
      <c r="V1907" t="inlineStr"/>
      <c r="W1907" t="inlineStr">
        <is>
          <t>BAJA</t>
        </is>
      </c>
      <c r="X1907" t="n">
        <v>0</v>
      </c>
      <c r="Y1907" t="inlineStr">
        <is>
          <t>Agenda online | CRM | Automatizacion de citas | Agente IA | Pagina web</t>
        </is>
      </c>
      <c r="Z1907" t="inlineStr">
        <is>
          <t>Sin canal de contacto: requiere visita en campo o busqueda manual; sin presencia digital, oportunidad alta para paquete completo; horario no publicado</t>
        </is>
      </c>
      <c r="AA1907" t="inlineStr">
        <is>
          <t>BAJA</t>
        </is>
      </c>
      <c r="AB1907" t="inlineStr">
        <is>
          <t>OpenStreetMap</t>
        </is>
      </c>
      <c r="AC1907" t="inlineStr">
        <is>
          <t>osm:node/5243154838</t>
        </is>
      </c>
      <c r="AD1907" t="n">
        <v>4.6042757</v>
      </c>
      <c r="AE1907" t="n">
        <v>-74.1314294</v>
      </c>
    </row>
    <row r="1908">
      <c r="A1908" t="inlineStr">
        <is>
          <t>GYX-BAF7811411</t>
        </is>
      </c>
      <c r="B1908" t="inlineStr">
        <is>
          <t>Droguerias</t>
        </is>
      </c>
      <c r="C1908" t="inlineStr">
        <is>
          <t>Drogueria</t>
        </is>
      </c>
      <c r="D1908" t="inlineStr">
        <is>
          <t>Salud</t>
        </is>
      </c>
      <c r="E1908" t="inlineStr">
        <is>
          <t>Carrera 110</t>
        </is>
      </c>
      <c r="F1908" t="inlineStr">
        <is>
          <t>Villas de Granada</t>
        </is>
      </c>
      <c r="G1908" t="inlineStr">
        <is>
          <t>Fontibon</t>
        </is>
      </c>
      <c r="H1908" t="inlineStr">
        <is>
          <t>Bogota D.C.</t>
        </is>
      </c>
      <c r="I1908" t="n">
        <v>13.7</v>
      </c>
      <c r="J1908" t="inlineStr"/>
      <c r="K1908" t="inlineStr"/>
      <c r="L1908" t="inlineStr"/>
      <c r="M1908" t="inlineStr"/>
      <c r="N1908" t="inlineStr"/>
      <c r="O1908" t="inlineStr"/>
      <c r="P1908" t="inlineStr"/>
      <c r="Q1908" t="inlineStr"/>
      <c r="R1908" t="inlineStr"/>
      <c r="U1908" t="inlineStr"/>
      <c r="V1908" t="inlineStr"/>
      <c r="W1908" t="inlineStr">
        <is>
          <t>BAJA</t>
        </is>
      </c>
      <c r="X1908" t="n">
        <v>0</v>
      </c>
      <c r="Y1908" t="inlineStr">
        <is>
          <t>Agenda online | CRM | Automatizacion de citas | Agente IA | Pagina web</t>
        </is>
      </c>
      <c r="Z1908" t="inlineStr">
        <is>
          <t>Sin canal de contacto: requiere visita en campo o busqueda manual; sin presencia digital, oportunidad alta para paquete completo; horario no publicado</t>
        </is>
      </c>
      <c r="AA1908" t="inlineStr">
        <is>
          <t>BAJA</t>
        </is>
      </c>
      <c r="AB1908" t="inlineStr">
        <is>
          <t>OpenStreetMap</t>
        </is>
      </c>
      <c r="AC1908" t="inlineStr">
        <is>
          <t>osm:node/5187380805</t>
        </is>
      </c>
      <c r="AD1908" t="n">
        <v>4.7113828</v>
      </c>
      <c r="AE1908" t="n">
        <v>-74.1243253</v>
      </c>
    </row>
    <row r="1909">
      <c r="A1909" t="inlineStr">
        <is>
          <t>GYX-BFD7C64C34</t>
        </is>
      </c>
      <c r="B1909" t="inlineStr">
        <is>
          <t>Droguerias Daren</t>
        </is>
      </c>
      <c r="C1909" t="inlineStr">
        <is>
          <t>Drogueria</t>
        </is>
      </c>
      <c r="D1909" t="inlineStr">
        <is>
          <t>Salud</t>
        </is>
      </c>
      <c r="E1909" t="inlineStr">
        <is>
          <t>Carrera 75</t>
        </is>
      </c>
      <c r="F1909" t="inlineStr">
        <is>
          <t>Modelia</t>
        </is>
      </c>
      <c r="G1909" t="inlineStr">
        <is>
          <t>Fontibon</t>
        </is>
      </c>
      <c r="H1909" t="inlineStr">
        <is>
          <t>Bogota D.C.</t>
        </is>
      </c>
      <c r="I1909" t="n">
        <v>8.99</v>
      </c>
      <c r="J1909" t="inlineStr"/>
      <c r="K1909" t="inlineStr"/>
      <c r="L1909" t="inlineStr"/>
      <c r="M1909" t="inlineStr"/>
      <c r="N1909" t="inlineStr"/>
      <c r="O1909" t="inlineStr"/>
      <c r="P1909" t="inlineStr"/>
      <c r="Q1909" t="inlineStr"/>
      <c r="R1909" t="inlineStr"/>
      <c r="U1909" t="inlineStr"/>
      <c r="V1909" t="inlineStr"/>
      <c r="W1909" t="inlineStr">
        <is>
          <t>BAJA</t>
        </is>
      </c>
      <c r="X1909" t="n">
        <v>0</v>
      </c>
      <c r="Y1909" t="inlineStr">
        <is>
          <t>Agenda online | CRM | Automatizacion de citas | Agente IA | Pagina web</t>
        </is>
      </c>
      <c r="Z1909" t="inlineStr">
        <is>
          <t>Sin canal de contacto: requiere visita en campo o busqueda manual; sin presencia digital, oportunidad alta para paquete completo; horario no publicado</t>
        </is>
      </c>
      <c r="AA1909" t="inlineStr">
        <is>
          <t>BAJA</t>
        </is>
      </c>
      <c r="AB1909" t="inlineStr">
        <is>
          <t>OpenStreetMap</t>
        </is>
      </c>
      <c r="AC1909" t="inlineStr">
        <is>
          <t>osm:node/5235161798</t>
        </is>
      </c>
      <c r="AD1909" t="n">
        <v>4.6653499</v>
      </c>
      <c r="AE1909" t="n">
        <v>-74.12090120000001</v>
      </c>
    </row>
    <row r="1910">
      <c r="A1910" t="inlineStr">
        <is>
          <t>GYX-EE69107941</t>
        </is>
      </c>
      <c r="B1910" t="inlineStr">
        <is>
          <t>Drogueriía Alemana C Market</t>
        </is>
      </c>
      <c r="C1910" t="inlineStr">
        <is>
          <t>Drogueria</t>
        </is>
      </c>
      <c r="D1910" t="inlineStr">
        <is>
          <t>Salud</t>
        </is>
      </c>
      <c r="E1910" t="inlineStr">
        <is>
          <t>Carrera 75</t>
        </is>
      </c>
      <c r="F1910" t="inlineStr">
        <is>
          <t>Modelia</t>
        </is>
      </c>
      <c r="G1910" t="inlineStr">
        <is>
          <t>Fontibon</t>
        </is>
      </c>
      <c r="H1910" t="inlineStr">
        <is>
          <t>Bogota D.C.</t>
        </is>
      </c>
      <c r="I1910" t="n">
        <v>8.99</v>
      </c>
      <c r="J1910" t="inlineStr"/>
      <c r="K1910" t="inlineStr"/>
      <c r="L1910" t="inlineStr"/>
      <c r="M1910" t="inlineStr"/>
      <c r="N1910" t="inlineStr"/>
      <c r="O1910" t="inlineStr"/>
      <c r="P1910" t="inlineStr"/>
      <c r="Q1910" t="inlineStr"/>
      <c r="R1910" t="inlineStr"/>
      <c r="U1910" t="inlineStr"/>
      <c r="V1910" t="inlineStr"/>
      <c r="W1910" t="inlineStr">
        <is>
          <t>BAJA</t>
        </is>
      </c>
      <c r="X1910" t="n">
        <v>0</v>
      </c>
      <c r="Y1910" t="inlineStr">
        <is>
          <t>Agenda online | CRM | Automatizacion de citas | Agente IA | Pagina web</t>
        </is>
      </c>
      <c r="Z1910" t="inlineStr">
        <is>
          <t>Sin canal de contacto: requiere visita en campo o busqueda manual; sin presencia digital, oportunidad alta para paquete completo; horario no publicado</t>
        </is>
      </c>
      <c r="AA1910" t="inlineStr">
        <is>
          <t>BAJA</t>
        </is>
      </c>
      <c r="AB1910" t="inlineStr">
        <is>
          <t>OpenStreetMap</t>
        </is>
      </c>
      <c r="AC1910" t="inlineStr">
        <is>
          <t>osm:way/541141710</t>
        </is>
      </c>
      <c r="AD1910" t="n">
        <v>4.6662166</v>
      </c>
      <c r="AE1910" t="n">
        <v>-74.1195304</v>
      </c>
    </row>
    <row r="1911">
      <c r="A1911" t="inlineStr">
        <is>
          <t>GYX-DC58509C4F</t>
        </is>
      </c>
      <c r="B1911" t="inlineStr">
        <is>
          <t>Drogueriía Diplad</t>
        </is>
      </c>
      <c r="C1911" t="inlineStr">
        <is>
          <t>Drogueria</t>
        </is>
      </c>
      <c r="D1911" t="inlineStr">
        <is>
          <t>Salud</t>
        </is>
      </c>
      <c r="E1911" t="inlineStr">
        <is>
          <t>Carrera 75</t>
        </is>
      </c>
      <c r="F1911" t="inlineStr">
        <is>
          <t>Modelia</t>
        </is>
      </c>
      <c r="G1911" t="inlineStr">
        <is>
          <t>Fontibon</t>
        </is>
      </c>
      <c r="H1911" t="inlineStr">
        <is>
          <t>Bogota D.C.</t>
        </is>
      </c>
      <c r="I1911" t="n">
        <v>9.02</v>
      </c>
      <c r="J1911" t="inlineStr"/>
      <c r="K1911" t="inlineStr"/>
      <c r="L1911" t="inlineStr"/>
      <c r="M1911" t="inlineStr"/>
      <c r="N1911" t="inlineStr"/>
      <c r="O1911" t="inlineStr"/>
      <c r="P1911" t="inlineStr"/>
      <c r="Q1911" t="inlineStr"/>
      <c r="R1911" t="inlineStr"/>
      <c r="U1911" t="inlineStr"/>
      <c r="V1911" t="inlineStr"/>
      <c r="W1911" t="inlineStr">
        <is>
          <t>BAJA</t>
        </is>
      </c>
      <c r="X1911" t="n">
        <v>0</v>
      </c>
      <c r="Y1911" t="inlineStr">
        <is>
          <t>Agenda online | CRM | Automatizacion de citas | Agente IA | Pagina web</t>
        </is>
      </c>
      <c r="Z1911" t="inlineStr">
        <is>
          <t>Sin canal de contacto: requiere visita en campo o busqueda manual; sin presencia digital, oportunidad alta para paquete completo; horario no publicado</t>
        </is>
      </c>
      <c r="AA1911" t="inlineStr">
        <is>
          <t>BAJA</t>
        </is>
      </c>
      <c r="AB1911" t="inlineStr">
        <is>
          <t>OpenStreetMap</t>
        </is>
      </c>
      <c r="AC1911" t="inlineStr">
        <is>
          <t>osm:way/541141729</t>
        </is>
      </c>
      <c r="AD1911" t="n">
        <v>4.6671287</v>
      </c>
      <c r="AE1911" t="n">
        <v>-74.11850819999999</v>
      </c>
    </row>
    <row r="1912">
      <c r="A1912" t="inlineStr">
        <is>
          <t>GYX-66F01734D4</t>
        </is>
      </c>
      <c r="B1912" t="inlineStr">
        <is>
          <t>Drogueriía Especial</t>
        </is>
      </c>
      <c r="C1912" t="inlineStr">
        <is>
          <t>Drogueria</t>
        </is>
      </c>
      <c r="D1912" t="inlineStr">
        <is>
          <t>Salud</t>
        </is>
      </c>
      <c r="E1912" t="inlineStr">
        <is>
          <t>Carrera 68H</t>
        </is>
      </c>
      <c r="F1912" t="inlineStr">
        <is>
          <t>Metrópolis</t>
        </is>
      </c>
      <c r="G1912" t="inlineStr">
        <is>
          <t>Engativa</t>
        </is>
      </c>
      <c r="H1912" t="inlineStr">
        <is>
          <t>Bogota D.C.</t>
        </is>
      </c>
      <c r="I1912" t="n">
        <v>9.529999999999999</v>
      </c>
      <c r="J1912" t="inlineStr"/>
      <c r="K1912" t="inlineStr"/>
      <c r="L1912" t="inlineStr"/>
      <c r="M1912" t="inlineStr"/>
      <c r="N1912" t="inlineStr"/>
      <c r="O1912" t="inlineStr"/>
      <c r="P1912" t="inlineStr"/>
      <c r="Q1912" t="inlineStr"/>
      <c r="R1912" t="inlineStr"/>
      <c r="U1912" t="inlineStr"/>
      <c r="V1912" t="inlineStr"/>
      <c r="W1912" t="inlineStr">
        <is>
          <t>BAJA</t>
        </is>
      </c>
      <c r="X1912" t="n">
        <v>0</v>
      </c>
      <c r="Y1912" t="inlineStr">
        <is>
          <t>Agenda online | CRM | Automatizacion de citas | Agente IA | Pagina web</t>
        </is>
      </c>
      <c r="Z1912" t="inlineStr">
        <is>
          <t>Sin canal de contacto: requiere visita en campo o busqueda manual; sin presencia digital, oportunidad alta para paquete completo; horario no publicado</t>
        </is>
      </c>
      <c r="AA1912" t="inlineStr">
        <is>
          <t>BAJA</t>
        </is>
      </c>
      <c r="AB1912" t="inlineStr">
        <is>
          <t>OpenStreetMap</t>
        </is>
      </c>
      <c r="AC1912" t="inlineStr">
        <is>
          <t>osm:node/5136238010</t>
        </is>
      </c>
      <c r="AD1912" t="n">
        <v>4.6832975</v>
      </c>
      <c r="AE1912" t="n">
        <v>-74.0847693</v>
      </c>
    </row>
    <row r="1913">
      <c r="A1913" t="inlineStr">
        <is>
          <t>GYX-BB2291C1B8</t>
        </is>
      </c>
      <c r="B1913" t="inlineStr">
        <is>
          <t>Drogueriía Farma Plus</t>
        </is>
      </c>
      <c r="C1913" t="inlineStr">
        <is>
          <t>Drogueria</t>
        </is>
      </c>
      <c r="D1913" t="inlineStr">
        <is>
          <t>Salud</t>
        </is>
      </c>
      <c r="E1913" t="inlineStr">
        <is>
          <t>Avenida Calle 8</t>
        </is>
      </c>
      <c r="F1913" t="inlineStr">
        <is>
          <t>Castilla</t>
        </is>
      </c>
      <c r="G1913" t="inlineStr">
        <is>
          <t>Kennedy</t>
        </is>
      </c>
      <c r="H1913" t="inlineStr">
        <is>
          <t>Bogota D.C.</t>
        </is>
      </c>
      <c r="I1913" t="n">
        <v>9.050000000000001</v>
      </c>
      <c r="J1913" t="inlineStr"/>
      <c r="K1913" t="inlineStr"/>
      <c r="L1913" t="inlineStr"/>
      <c r="M1913" t="inlineStr"/>
      <c r="N1913" t="inlineStr"/>
      <c r="O1913" t="inlineStr"/>
      <c r="P1913" t="inlineStr"/>
      <c r="Q1913" t="inlineStr"/>
      <c r="R1913" t="inlineStr"/>
      <c r="U1913" t="inlineStr"/>
      <c r="V1913" t="inlineStr"/>
      <c r="W1913" t="inlineStr">
        <is>
          <t>BAJA</t>
        </is>
      </c>
      <c r="X1913" t="n">
        <v>0</v>
      </c>
      <c r="Y1913" t="inlineStr">
        <is>
          <t>Agenda online | CRM | Automatizacion de citas | Agente IA | Pagina web</t>
        </is>
      </c>
      <c r="Z1913" t="inlineStr">
        <is>
          <t>Sin canal de contacto: requiere visita en campo o busqueda manual; sin presencia digital, oportunidad alta para paquete completo; horario no publicado</t>
        </is>
      </c>
      <c r="AA1913" t="inlineStr">
        <is>
          <t>BAJA</t>
        </is>
      </c>
      <c r="AB1913" t="inlineStr">
        <is>
          <t>OpenStreetMap</t>
        </is>
      </c>
      <c r="AC1913" t="inlineStr">
        <is>
          <t>osm:node/5251233441</t>
        </is>
      </c>
      <c r="AD1913" t="n">
        <v>4.6404179</v>
      </c>
      <c r="AE1913" t="n">
        <v>-74.1455393</v>
      </c>
    </row>
    <row r="1914">
      <c r="A1914" t="inlineStr">
        <is>
          <t>GYX-9D6C73357C</t>
        </is>
      </c>
      <c r="B1914" t="inlineStr">
        <is>
          <t>Droguería</t>
        </is>
      </c>
      <c r="C1914" t="inlineStr">
        <is>
          <t>Drogueria</t>
        </is>
      </c>
      <c r="D1914" t="inlineStr">
        <is>
          <t>Salud</t>
        </is>
      </c>
      <c r="E1914" t="inlineStr"/>
      <c r="F1914" t="inlineStr">
        <is>
          <t>La Palestina</t>
        </is>
      </c>
      <c r="G1914" t="inlineStr">
        <is>
          <t>Bosa</t>
        </is>
      </c>
      <c r="H1914" t="inlineStr">
        <is>
          <t>Bogota D.C.</t>
        </is>
      </c>
      <c r="I1914" t="n">
        <v>13.22</v>
      </c>
      <c r="J1914" t="inlineStr"/>
      <c r="K1914" t="inlineStr"/>
      <c r="L1914" t="inlineStr"/>
      <c r="M1914" t="inlineStr"/>
      <c r="N1914" t="inlineStr"/>
      <c r="O1914" t="inlineStr"/>
      <c r="P1914" t="inlineStr"/>
      <c r="Q1914" t="inlineStr"/>
      <c r="R1914" t="inlineStr"/>
      <c r="U1914" t="inlineStr"/>
      <c r="V1914" t="inlineStr"/>
      <c r="W1914" t="inlineStr">
        <is>
          <t>BAJA</t>
        </is>
      </c>
      <c r="X1914" t="n">
        <v>0</v>
      </c>
      <c r="Y1914" t="inlineStr">
        <is>
          <t>Agenda online | CRM | Automatizacion de citas | Agente IA | Pagina web</t>
        </is>
      </c>
      <c r="Z1914" t="inlineStr">
        <is>
          <t>Sin canal de contacto: requiere visita en campo o busqueda manual; sin presencia digital, oportunidad alta para paquete completo; horario no publicado</t>
        </is>
      </c>
      <c r="AA1914" t="inlineStr">
        <is>
          <t>BAJA</t>
        </is>
      </c>
      <c r="AB1914" t="inlineStr">
        <is>
          <t>OpenStreetMap</t>
        </is>
      </c>
      <c r="AC1914" t="inlineStr">
        <is>
          <t>osm:node/12479624002</t>
        </is>
      </c>
      <c r="AD1914" t="n">
        <v>4.609996</v>
      </c>
      <c r="AE1914" t="n">
        <v>-74.1945004</v>
      </c>
    </row>
    <row r="1915">
      <c r="A1915" t="inlineStr">
        <is>
          <t>GYX-4D41588FB5</t>
        </is>
      </c>
      <c r="B1915" t="inlineStr">
        <is>
          <t>Droguería</t>
        </is>
      </c>
      <c r="C1915" t="inlineStr">
        <is>
          <t>Drogueria</t>
        </is>
      </c>
      <c r="D1915" t="inlineStr">
        <is>
          <t>Salud</t>
        </is>
      </c>
      <c r="E1915" t="inlineStr"/>
      <c r="F1915" t="inlineStr">
        <is>
          <t>Bosques del Mediterraneo</t>
        </is>
      </c>
      <c r="G1915" t="inlineStr">
        <is>
          <t>Bosa</t>
        </is>
      </c>
      <c r="H1915" t="inlineStr">
        <is>
          <t>Bogota D.C.</t>
        </is>
      </c>
      <c r="I1915" t="n">
        <v>13.37</v>
      </c>
      <c r="J1915" t="inlineStr"/>
      <c r="K1915" t="inlineStr"/>
      <c r="L1915" t="inlineStr"/>
      <c r="M1915" t="inlineStr"/>
      <c r="N1915" t="inlineStr"/>
      <c r="O1915" t="inlineStr"/>
      <c r="P1915" t="inlineStr"/>
      <c r="Q1915" t="inlineStr"/>
      <c r="R1915" t="inlineStr">
        <is>
          <t>Mo-Su,PH 09:00-20:00</t>
        </is>
      </c>
      <c r="U1915" t="inlineStr"/>
      <c r="V1915" t="inlineStr"/>
      <c r="W1915" t="inlineStr">
        <is>
          <t>BAJA</t>
        </is>
      </c>
      <c r="X1915" t="n">
        <v>0</v>
      </c>
      <c r="Y1915" t="inlineStr">
        <is>
          <t>Agenda online | CRM | Automatizacion de citas | Agente IA | Pagina web</t>
        </is>
      </c>
      <c r="Z1915" t="inlineStr">
        <is>
          <t>Sin canal de contacto: requiere visita en campo o busqueda manual; sin presencia digital, oportunidad alta para paquete completo</t>
        </is>
      </c>
      <c r="AA1915" t="inlineStr">
        <is>
          <t>BAJA</t>
        </is>
      </c>
      <c r="AB1915" t="inlineStr">
        <is>
          <t>OpenStreetMap</t>
        </is>
      </c>
      <c r="AC1915" t="inlineStr">
        <is>
          <t>osm:node/12092437869</t>
        </is>
      </c>
      <c r="AD1915" t="n">
        <v>4.6144587</v>
      </c>
      <c r="AE1915" t="n">
        <v>-74.1952845</v>
      </c>
    </row>
    <row r="1916">
      <c r="A1916" t="inlineStr">
        <is>
          <t>GYX-995B7F2233</t>
        </is>
      </c>
      <c r="B1916" t="inlineStr">
        <is>
          <t>Droguería</t>
        </is>
      </c>
      <c r="C1916" t="inlineStr">
        <is>
          <t>Drogueria</t>
        </is>
      </c>
      <c r="D1916" t="inlineStr">
        <is>
          <t>Salud</t>
        </is>
      </c>
      <c r="E1916" t="inlineStr"/>
      <c r="F1916" t="inlineStr">
        <is>
          <t>Laureles</t>
        </is>
      </c>
      <c r="G1916" t="inlineStr">
        <is>
          <t>Bosa</t>
        </is>
      </c>
      <c r="H1916" t="inlineStr">
        <is>
          <t>Bogota D.C.</t>
        </is>
      </c>
      <c r="I1916" t="n">
        <v>13.86</v>
      </c>
      <c r="J1916" t="inlineStr"/>
      <c r="K1916" t="inlineStr"/>
      <c r="L1916" t="inlineStr"/>
      <c r="M1916" t="inlineStr"/>
      <c r="N1916" t="inlineStr"/>
      <c r="O1916" t="inlineStr"/>
      <c r="P1916" t="inlineStr"/>
      <c r="Q1916" t="inlineStr"/>
      <c r="R1916" t="inlineStr"/>
      <c r="U1916" t="inlineStr"/>
      <c r="V1916" t="inlineStr"/>
      <c r="W1916" t="inlineStr">
        <is>
          <t>BAJA</t>
        </is>
      </c>
      <c r="X1916" t="n">
        <v>0</v>
      </c>
      <c r="Y1916" t="inlineStr">
        <is>
          <t>Agenda online | CRM | Automatizacion de citas | Agente IA | Pagina web</t>
        </is>
      </c>
      <c r="Z1916" t="inlineStr">
        <is>
          <t>Sin canal de contacto: requiere visita en campo o busqueda manual; sin presencia digital, oportunidad alta para paquete completo; horario no publicado</t>
        </is>
      </c>
      <c r="AA1916" t="inlineStr">
        <is>
          <t>BAJA</t>
        </is>
      </c>
      <c r="AB1916" t="inlineStr">
        <is>
          <t>OpenStreetMap</t>
        </is>
      </c>
      <c r="AC1916" t="inlineStr">
        <is>
          <t>osm:node/12490661904</t>
        </is>
      </c>
      <c r="AD1916" t="n">
        <v>4.6110592</v>
      </c>
      <c r="AE1916" t="n">
        <v>-74.2001515</v>
      </c>
    </row>
    <row r="1917">
      <c r="A1917" t="inlineStr">
        <is>
          <t>GYX-189DA62DD8</t>
        </is>
      </c>
      <c r="B1917" t="inlineStr">
        <is>
          <t>Droguería</t>
        </is>
      </c>
      <c r="C1917" t="inlineStr">
        <is>
          <t>Drogueria</t>
        </is>
      </c>
      <c r="D1917" t="inlineStr">
        <is>
          <t>Salud</t>
        </is>
      </c>
      <c r="E1917" t="inlineStr"/>
      <c r="F1917" t="inlineStr">
        <is>
          <t>Laureles</t>
        </is>
      </c>
      <c r="G1917" t="inlineStr">
        <is>
          <t>Bosa</t>
        </is>
      </c>
      <c r="H1917" t="inlineStr">
        <is>
          <t>Bogota D.C.</t>
        </is>
      </c>
      <c r="I1917" t="n">
        <v>13.96</v>
      </c>
      <c r="J1917" t="inlineStr"/>
      <c r="K1917" t="inlineStr"/>
      <c r="L1917" t="inlineStr"/>
      <c r="M1917" t="inlineStr"/>
      <c r="N1917" t="inlineStr"/>
      <c r="O1917" t="inlineStr"/>
      <c r="P1917" t="inlineStr"/>
      <c r="Q1917" t="inlineStr"/>
      <c r="R1917" t="inlineStr"/>
      <c r="U1917" t="inlineStr"/>
      <c r="V1917" t="inlineStr"/>
      <c r="W1917" t="inlineStr">
        <is>
          <t>BAJA</t>
        </is>
      </c>
      <c r="X1917" t="n">
        <v>0</v>
      </c>
      <c r="Y1917" t="inlineStr">
        <is>
          <t>Agenda online | CRM | Automatizacion de citas | Agente IA | Pagina web</t>
        </is>
      </c>
      <c r="Z1917" t="inlineStr">
        <is>
          <t>Sin canal de contacto: requiere visita en campo o busqueda manual; sin presencia digital, oportunidad alta para paquete completo; horario no publicado</t>
        </is>
      </c>
      <c r="AA1917" t="inlineStr">
        <is>
          <t>BAJA</t>
        </is>
      </c>
      <c r="AB1917" t="inlineStr">
        <is>
          <t>OpenStreetMap</t>
        </is>
      </c>
      <c r="AC1917" t="inlineStr">
        <is>
          <t>osm:node/12490662602</t>
        </is>
      </c>
      <c r="AD1917" t="n">
        <v>4.6112422</v>
      </c>
      <c r="AE1917" t="n">
        <v>-74.20105390000001</v>
      </c>
    </row>
    <row r="1918">
      <c r="A1918" t="inlineStr">
        <is>
          <t>GYX-FDF295EF08</t>
        </is>
      </c>
      <c r="B1918" t="inlineStr">
        <is>
          <t>Droguería</t>
        </is>
      </c>
      <c r="C1918" t="inlineStr">
        <is>
          <t>Drogueria</t>
        </is>
      </c>
      <c r="D1918" t="inlineStr">
        <is>
          <t>Salud</t>
        </is>
      </c>
      <c r="E1918" t="inlineStr">
        <is>
          <t>Calle 50B Sur</t>
        </is>
      </c>
      <c r="F1918" t="inlineStr">
        <is>
          <t>Fatima</t>
        </is>
      </c>
      <c r="G1918" t="inlineStr">
        <is>
          <t>Kennedy</t>
        </is>
      </c>
      <c r="H1918" t="inlineStr">
        <is>
          <t>Bogota D.C.</t>
        </is>
      </c>
      <c r="I1918" t="n">
        <v>6.92</v>
      </c>
      <c r="J1918" t="inlineStr"/>
      <c r="K1918" t="inlineStr"/>
      <c r="L1918" t="inlineStr"/>
      <c r="M1918" t="inlineStr"/>
      <c r="N1918" t="inlineStr"/>
      <c r="O1918" t="inlineStr"/>
      <c r="P1918" t="inlineStr"/>
      <c r="Q1918" t="inlineStr"/>
      <c r="R1918" t="inlineStr"/>
      <c r="U1918" t="inlineStr"/>
      <c r="V1918" t="inlineStr"/>
      <c r="W1918" t="inlineStr">
        <is>
          <t>BAJA</t>
        </is>
      </c>
      <c r="X1918" t="n">
        <v>0</v>
      </c>
      <c r="Y1918" t="inlineStr">
        <is>
          <t>Agenda online | CRM | Automatizacion de citas | Agente IA | Pagina web</t>
        </is>
      </c>
      <c r="Z1918" t="inlineStr">
        <is>
          <t>Sin canal de contacto: requiere visita en campo o busqueda manual; sin presencia digital, oportunidad alta para paquete completo; horario no publicado</t>
        </is>
      </c>
      <c r="AA1918" t="inlineStr">
        <is>
          <t>BAJA</t>
        </is>
      </c>
      <c r="AB1918" t="inlineStr">
        <is>
          <t>OpenStreetMap</t>
        </is>
      </c>
      <c r="AC1918" t="inlineStr">
        <is>
          <t>osm:node/5218701061</t>
        </is>
      </c>
      <c r="AD1918" t="n">
        <v>4.5880928</v>
      </c>
      <c r="AE1918" t="n">
        <v>-74.1374153</v>
      </c>
    </row>
    <row r="1919">
      <c r="A1919" t="inlineStr">
        <is>
          <t>GYX-36E6DB67BE</t>
        </is>
      </c>
      <c r="B1919" t="inlineStr">
        <is>
          <t>Droguería</t>
        </is>
      </c>
      <c r="C1919" t="inlineStr">
        <is>
          <t>Drogueria</t>
        </is>
      </c>
      <c r="D1919" t="inlineStr">
        <is>
          <t>Salud</t>
        </is>
      </c>
      <c r="E1919" t="inlineStr">
        <is>
          <t>Avenida Carrera 33 (Jorge Gaitan Cortes)</t>
        </is>
      </c>
      <c r="F1919" t="inlineStr">
        <is>
          <t>El Carmen</t>
        </is>
      </c>
      <c r="G1919" t="inlineStr">
        <is>
          <t>Kennedy</t>
        </is>
      </c>
      <c r="H1919" t="inlineStr">
        <is>
          <t>Bogota D.C.</t>
        </is>
      </c>
      <c r="I1919" t="n">
        <v>6.66</v>
      </c>
      <c r="J1919" t="inlineStr"/>
      <c r="K1919" t="inlineStr"/>
      <c r="L1919" t="inlineStr"/>
      <c r="M1919" t="inlineStr"/>
      <c r="N1919" t="inlineStr"/>
      <c r="O1919" t="inlineStr"/>
      <c r="P1919" t="inlineStr"/>
      <c r="Q1919" t="inlineStr"/>
      <c r="R1919" t="inlineStr"/>
      <c r="U1919" t="inlineStr"/>
      <c r="V1919" t="inlineStr"/>
      <c r="W1919" t="inlineStr">
        <is>
          <t>BAJA</t>
        </is>
      </c>
      <c r="X1919" t="n">
        <v>0</v>
      </c>
      <c r="Y1919" t="inlineStr">
        <is>
          <t>Agenda online | CRM | Automatizacion de citas | Agente IA | Pagina web</t>
        </is>
      </c>
      <c r="Z1919" t="inlineStr">
        <is>
          <t>Sin canal de contacto: requiere visita en campo o busqueda manual; sin presencia digital, oportunidad alta para paquete completo; horario no publicado</t>
        </is>
      </c>
      <c r="AA1919" t="inlineStr">
        <is>
          <t>BAJA</t>
        </is>
      </c>
      <c r="AB1919" t="inlineStr">
        <is>
          <t>OpenStreetMap</t>
        </is>
      </c>
      <c r="AC1919" t="inlineStr">
        <is>
          <t>osm:node/5218835959</t>
        </is>
      </c>
      <c r="AD1919" t="n">
        <v>4.585172</v>
      </c>
      <c r="AE1919" t="n">
        <v>-74.13446949999999</v>
      </c>
    </row>
    <row r="1920">
      <c r="A1920" t="inlineStr">
        <is>
          <t>GYX-A9B445A83B</t>
        </is>
      </c>
      <c r="B1920" t="inlineStr">
        <is>
          <t>Droguería</t>
        </is>
      </c>
      <c r="C1920" t="inlineStr">
        <is>
          <t>Drogueria</t>
        </is>
      </c>
      <c r="D1920" t="inlineStr">
        <is>
          <t>Salud</t>
        </is>
      </c>
      <c r="E1920" t="inlineStr">
        <is>
          <t>Avenida Carrera 33 (Jorge Gaitan Cortes)</t>
        </is>
      </c>
      <c r="F1920" t="inlineStr">
        <is>
          <t>El Carmen</t>
        </is>
      </c>
      <c r="G1920" t="inlineStr">
        <is>
          <t>Kennedy</t>
        </is>
      </c>
      <c r="H1920" t="inlineStr">
        <is>
          <t>Bogota D.C.</t>
        </is>
      </c>
      <c r="I1920" t="n">
        <v>6.52</v>
      </c>
      <c r="J1920" t="inlineStr"/>
      <c r="K1920" t="inlineStr"/>
      <c r="L1920" t="inlineStr"/>
      <c r="M1920" t="inlineStr"/>
      <c r="N1920" t="inlineStr"/>
      <c r="O1920" t="inlineStr"/>
      <c r="P1920" t="inlineStr"/>
      <c r="Q1920" t="inlineStr"/>
      <c r="R1920" t="inlineStr"/>
      <c r="U1920" t="inlineStr"/>
      <c r="V1920" t="inlineStr"/>
      <c r="W1920" t="inlineStr">
        <is>
          <t>BAJA</t>
        </is>
      </c>
      <c r="X1920" t="n">
        <v>0</v>
      </c>
      <c r="Y1920" t="inlineStr">
        <is>
          <t>Agenda online | CRM | Automatizacion de citas | Agente IA | Pagina web</t>
        </is>
      </c>
      <c r="Z1920" t="inlineStr">
        <is>
          <t>Sin canal de contacto: requiere visita en campo o busqueda manual; sin presencia digital, oportunidad alta para paquete completo; horario no publicado</t>
        </is>
      </c>
      <c r="AA1920" t="inlineStr">
        <is>
          <t>BAJA</t>
        </is>
      </c>
      <c r="AB1920" t="inlineStr">
        <is>
          <t>OpenStreetMap</t>
        </is>
      </c>
      <c r="AC1920" t="inlineStr">
        <is>
          <t>osm:node/5218835977</t>
        </is>
      </c>
      <c r="AD1920" t="n">
        <v>4.5853603</v>
      </c>
      <c r="AE1920" t="n">
        <v>-74.13320280000001</v>
      </c>
    </row>
    <row r="1921">
      <c r="A1921" t="inlineStr">
        <is>
          <t>GYX-92367CA2AD</t>
        </is>
      </c>
      <c r="B1921" t="inlineStr">
        <is>
          <t>Droguería</t>
        </is>
      </c>
      <c r="C1921" t="inlineStr">
        <is>
          <t>Drogueria</t>
        </is>
      </c>
      <c r="D1921" t="inlineStr">
        <is>
          <t>Salud</t>
        </is>
      </c>
      <c r="E1921" t="inlineStr">
        <is>
          <t>Carrera 16C</t>
        </is>
      </c>
      <c r="F1921" t="inlineStr">
        <is>
          <t>México</t>
        </is>
      </c>
      <c r="G1921" t="inlineStr">
        <is>
          <t>Ciudad Bolivar</t>
        </is>
      </c>
      <c r="H1921" t="inlineStr">
        <is>
          <t>Bogota D.C.</t>
        </is>
      </c>
      <c r="I1921" t="n">
        <v>8.15</v>
      </c>
      <c r="J1921" t="inlineStr"/>
      <c r="K1921" t="inlineStr"/>
      <c r="L1921" t="inlineStr"/>
      <c r="M1921" t="inlineStr"/>
      <c r="N1921" t="inlineStr"/>
      <c r="O1921" t="inlineStr"/>
      <c r="P1921" t="inlineStr"/>
      <c r="Q1921" t="inlineStr"/>
      <c r="R1921" t="inlineStr"/>
      <c r="U1921" t="inlineStr"/>
      <c r="V1921" t="inlineStr"/>
      <c r="W1921" t="inlineStr">
        <is>
          <t>BAJA</t>
        </is>
      </c>
      <c r="X1921" t="n">
        <v>0</v>
      </c>
      <c r="Y1921" t="inlineStr">
        <is>
          <t>Agenda online | CRM | Automatizacion de citas | Agente IA | Pagina web</t>
        </is>
      </c>
      <c r="Z1921" t="inlineStr">
        <is>
          <t>Sin canal de contacto: requiere visita en campo o busqueda manual; sin presencia digital, oportunidad alta para paquete completo; horario no publicado</t>
        </is>
      </c>
      <c r="AA1921" t="inlineStr">
        <is>
          <t>BAJA</t>
        </is>
      </c>
      <c r="AB1921" t="inlineStr">
        <is>
          <t>OpenStreetMap</t>
        </is>
      </c>
      <c r="AC1921" t="inlineStr">
        <is>
          <t>osm:node/5232967019</t>
        </is>
      </c>
      <c r="AD1921" t="n">
        <v>4.5556794</v>
      </c>
      <c r="AE1921" t="n">
        <v>-74.13575520000001</v>
      </c>
    </row>
    <row r="1922">
      <c r="A1922" t="inlineStr">
        <is>
          <t>GYX-6097D0C4BD</t>
        </is>
      </c>
      <c r="B1922" t="inlineStr">
        <is>
          <t>Droguería</t>
        </is>
      </c>
      <c r="C1922" t="inlineStr">
        <is>
          <t>Drogueria</t>
        </is>
      </c>
      <c r="D1922" t="inlineStr">
        <is>
          <t>Salud</t>
        </is>
      </c>
      <c r="E1922" t="inlineStr">
        <is>
          <t>Carrera 28</t>
        </is>
      </c>
      <c r="F1922" t="inlineStr">
        <is>
          <t>San Vicente Ferrer</t>
        </is>
      </c>
      <c r="G1922" t="inlineStr">
        <is>
          <t>Ciudad Bolivar</t>
        </is>
      </c>
      <c r="H1922" t="inlineStr">
        <is>
          <t>Bogota D.C.</t>
        </is>
      </c>
      <c r="I1922" t="n">
        <v>7.09</v>
      </c>
      <c r="J1922" t="inlineStr"/>
      <c r="K1922" t="inlineStr"/>
      <c r="L1922" t="inlineStr"/>
      <c r="M1922" t="inlineStr"/>
      <c r="N1922" t="inlineStr"/>
      <c r="O1922" t="inlineStr"/>
      <c r="P1922" t="inlineStr"/>
      <c r="Q1922" t="inlineStr"/>
      <c r="R1922" t="inlineStr"/>
      <c r="U1922" t="inlineStr"/>
      <c r="V1922" t="inlineStr"/>
      <c r="W1922" t="inlineStr">
        <is>
          <t>BAJA</t>
        </is>
      </c>
      <c r="X1922" t="n">
        <v>0</v>
      </c>
      <c r="Y1922" t="inlineStr">
        <is>
          <t>Agenda online | CRM | Automatizacion de citas | Agente IA | Pagina web</t>
        </is>
      </c>
      <c r="Z1922" t="inlineStr">
        <is>
          <t>Sin canal de contacto: requiere visita en campo o busqueda manual; sin presencia digital, oportunidad alta para paquete completo; horario no publicado</t>
        </is>
      </c>
      <c r="AA1922" t="inlineStr">
        <is>
          <t>BAJA</t>
        </is>
      </c>
      <c r="AB1922" t="inlineStr">
        <is>
          <t>OpenStreetMap</t>
        </is>
      </c>
      <c r="AC1922" t="inlineStr">
        <is>
          <t>osm:way/539253159</t>
        </is>
      </c>
      <c r="AD1922" t="n">
        <v>4.5798906</v>
      </c>
      <c r="AE1922" t="n">
        <v>-74.13708699999999</v>
      </c>
    </row>
    <row r="1923">
      <c r="A1923" t="inlineStr">
        <is>
          <t>GYX-50097C55B7</t>
        </is>
      </c>
      <c r="B1923" t="inlineStr">
        <is>
          <t>Droguería</t>
        </is>
      </c>
      <c r="C1923" t="inlineStr">
        <is>
          <t>Drogueria</t>
        </is>
      </c>
      <c r="D1923" t="inlineStr">
        <is>
          <t>Salud</t>
        </is>
      </c>
      <c r="E1923" t="inlineStr">
        <is>
          <t>Avenida Carrera 33 (Jorge Gaitan Cortes)</t>
        </is>
      </c>
      <c r="F1923" t="inlineStr">
        <is>
          <t>Fatima</t>
        </is>
      </c>
      <c r="G1923" t="inlineStr">
        <is>
          <t>Ciudad Bolivar</t>
        </is>
      </c>
      <c r="H1923" t="inlineStr">
        <is>
          <t>Bogota D.C.</t>
        </is>
      </c>
      <c r="I1923" t="n">
        <v>6.88</v>
      </c>
      <c r="J1923" t="inlineStr"/>
      <c r="K1923" t="inlineStr"/>
      <c r="L1923" t="inlineStr"/>
      <c r="M1923" t="inlineStr"/>
      <c r="N1923" t="inlineStr"/>
      <c r="O1923" t="inlineStr"/>
      <c r="P1923" t="inlineStr"/>
      <c r="Q1923" t="inlineStr"/>
      <c r="R1923" t="inlineStr"/>
      <c r="U1923" t="inlineStr"/>
      <c r="V1923" t="inlineStr"/>
      <c r="W1923" t="inlineStr">
        <is>
          <t>BAJA</t>
        </is>
      </c>
      <c r="X1923" t="n">
        <v>0</v>
      </c>
      <c r="Y1923" t="inlineStr">
        <is>
          <t>Agenda online | CRM | Automatizacion de citas | Agente IA | Pagina web</t>
        </is>
      </c>
      <c r="Z1923" t="inlineStr">
        <is>
          <t>Sin canal de contacto: requiere visita en campo o busqueda manual; sin presencia digital, oportunidad alta para paquete completo; horario no publicado</t>
        </is>
      </c>
      <c r="AA1923" t="inlineStr">
        <is>
          <t>BAJA</t>
        </is>
      </c>
      <c r="AB1923" t="inlineStr">
        <is>
          <t>OpenStreetMap</t>
        </is>
      </c>
      <c r="AC1923" t="inlineStr">
        <is>
          <t>osm:node/5218582566</t>
        </is>
      </c>
      <c r="AD1923" t="n">
        <v>4.5848092</v>
      </c>
      <c r="AE1923" t="n">
        <v>-74.13641490000001</v>
      </c>
    </row>
    <row r="1924">
      <c r="A1924" t="inlineStr">
        <is>
          <t>GYX-0233987978</t>
        </is>
      </c>
      <c r="B1924" t="inlineStr">
        <is>
          <t>Droguería</t>
        </is>
      </c>
      <c r="C1924" t="inlineStr">
        <is>
          <t>Drogueria</t>
        </is>
      </c>
      <c r="D1924" t="inlineStr">
        <is>
          <t>Salud</t>
        </is>
      </c>
      <c r="E1924" t="inlineStr">
        <is>
          <t>Carrera 27</t>
        </is>
      </c>
      <c r="F1924" t="inlineStr">
        <is>
          <t>Claret</t>
        </is>
      </c>
      <c r="G1924" t="inlineStr">
        <is>
          <t>Ciudad Bolivar</t>
        </is>
      </c>
      <c r="H1924" t="inlineStr">
        <is>
          <t>Bogota D.C.</t>
        </is>
      </c>
      <c r="I1924" t="n">
        <v>6.11</v>
      </c>
      <c r="J1924" t="inlineStr"/>
      <c r="K1924" t="inlineStr"/>
      <c r="L1924" t="inlineStr"/>
      <c r="M1924" t="inlineStr"/>
      <c r="N1924" t="inlineStr"/>
      <c r="O1924" t="inlineStr"/>
      <c r="P1924" t="inlineStr"/>
      <c r="Q1924" t="inlineStr"/>
      <c r="R1924" t="inlineStr"/>
      <c r="U1924" t="inlineStr"/>
      <c r="V1924" t="inlineStr"/>
      <c r="W1924" t="inlineStr">
        <is>
          <t>BAJA</t>
        </is>
      </c>
      <c r="X1924" t="n">
        <v>0</v>
      </c>
      <c r="Y1924" t="inlineStr">
        <is>
          <t>Agenda online | CRM | Automatizacion de citas | Agente IA | Pagina web</t>
        </is>
      </c>
      <c r="Z1924" t="inlineStr">
        <is>
          <t>Sin canal de contacto: requiere visita en campo o busqueda manual; sin presencia digital, oportunidad alta para paquete completo; horario no publicado</t>
        </is>
      </c>
      <c r="AA1924" t="inlineStr">
        <is>
          <t>BAJA</t>
        </is>
      </c>
      <c r="AB1924" t="inlineStr">
        <is>
          <t>OpenStreetMap</t>
        </is>
      </c>
      <c r="AC1924" t="inlineStr">
        <is>
          <t>osm:node/5220205378</t>
        </is>
      </c>
      <c r="AD1924" t="n">
        <v>4.5827698</v>
      </c>
      <c r="AE1924" t="n">
        <v>-74.1287068</v>
      </c>
    </row>
    <row r="1925">
      <c r="A1925" t="inlineStr">
        <is>
          <t>GYX-1E6C1D16C1</t>
        </is>
      </c>
      <c r="B1925" t="inlineStr">
        <is>
          <t>Droguería</t>
        </is>
      </c>
      <c r="C1925" t="inlineStr">
        <is>
          <t>Drogueria</t>
        </is>
      </c>
      <c r="D1925" t="inlineStr">
        <is>
          <t>Salud</t>
        </is>
      </c>
      <c r="E1925" t="inlineStr">
        <is>
          <t>Diagonal 40 Sur</t>
        </is>
      </c>
      <c r="F1925" t="inlineStr">
        <is>
          <t>El Inglés</t>
        </is>
      </c>
      <c r="G1925" t="inlineStr">
        <is>
          <t>Ciudad Bolivar</t>
        </is>
      </c>
      <c r="H1925" t="inlineStr">
        <is>
          <t>Bogota D.C.</t>
        </is>
      </c>
      <c r="I1925" t="n">
        <v>5.59</v>
      </c>
      <c r="J1925" t="inlineStr"/>
      <c r="K1925" t="inlineStr"/>
      <c r="L1925" t="inlineStr"/>
      <c r="M1925" t="inlineStr"/>
      <c r="N1925" t="inlineStr"/>
      <c r="O1925" t="inlineStr"/>
      <c r="P1925" t="inlineStr"/>
      <c r="Q1925" t="inlineStr"/>
      <c r="R1925" t="inlineStr"/>
      <c r="U1925" t="inlineStr">
        <is>
          <t>Rodriguez</t>
        </is>
      </c>
      <c r="V1925" t="inlineStr"/>
      <c r="W1925" t="inlineStr">
        <is>
          <t>BAJA</t>
        </is>
      </c>
      <c r="X1925" t="n">
        <v>0</v>
      </c>
      <c r="Y1925" t="inlineStr">
        <is>
          <t>Agenda online | CRM | Automatizacion de citas | Agente IA | Pagina web</t>
        </is>
      </c>
      <c r="Z1925" t="inlineStr">
        <is>
          <t>Sin canal de contacto: requiere visita en campo o busqueda manual; sin presencia digital, oportunidad alta para paquete completo; horario no publicado</t>
        </is>
      </c>
      <c r="AA1925" t="inlineStr">
        <is>
          <t>BAJA</t>
        </is>
      </c>
      <c r="AB1925" t="inlineStr">
        <is>
          <t>OpenStreetMap</t>
        </is>
      </c>
      <c r="AC1925" t="inlineStr">
        <is>
          <t>osm:way/539109168</t>
        </is>
      </c>
      <c r="AD1925" t="n">
        <v>4.5841561</v>
      </c>
      <c r="AE1925" t="n">
        <v>-74.1242678</v>
      </c>
    </row>
    <row r="1926">
      <c r="A1926" t="inlineStr">
        <is>
          <t>GYX-475F7F6C9E</t>
        </is>
      </c>
      <c r="B1926" t="inlineStr">
        <is>
          <t>Droguería</t>
        </is>
      </c>
      <c r="C1926" t="inlineStr">
        <is>
          <t>Drogueria</t>
        </is>
      </c>
      <c r="D1926" t="inlineStr">
        <is>
          <t>Salud</t>
        </is>
      </c>
      <c r="E1926" t="inlineStr">
        <is>
          <t>Avenida Calle 72</t>
        </is>
      </c>
      <c r="F1926" t="inlineStr">
        <is>
          <t>Álamos Norte</t>
        </is>
      </c>
      <c r="G1926" t="inlineStr">
        <is>
          <t>Fontibon</t>
        </is>
      </c>
      <c r="H1926" t="inlineStr">
        <is>
          <t>Bogota D.C.</t>
        </is>
      </c>
      <c r="I1926" t="n">
        <v>12.61</v>
      </c>
      <c r="J1926" t="inlineStr"/>
      <c r="K1926" t="inlineStr"/>
      <c r="L1926" t="inlineStr"/>
      <c r="M1926" t="inlineStr"/>
      <c r="N1926" t="inlineStr"/>
      <c r="O1926" t="inlineStr"/>
      <c r="P1926" t="inlineStr"/>
      <c r="Q1926" t="inlineStr"/>
      <c r="R1926" t="inlineStr"/>
      <c r="U1926" t="inlineStr"/>
      <c r="V1926" t="inlineStr"/>
      <c r="W1926" t="inlineStr">
        <is>
          <t>BAJA</t>
        </is>
      </c>
      <c r="X1926" t="n">
        <v>0</v>
      </c>
      <c r="Y1926" t="inlineStr">
        <is>
          <t>Agenda online | CRM | Automatizacion de citas | Agente IA | Pagina web</t>
        </is>
      </c>
      <c r="Z1926" t="inlineStr">
        <is>
          <t>Sin canal de contacto: requiere visita en campo o busqueda manual; sin presencia digital, oportunidad alta para paquete completo; horario no publicado</t>
        </is>
      </c>
      <c r="AA1926" t="inlineStr">
        <is>
          <t>BAJA</t>
        </is>
      </c>
      <c r="AB1926" t="inlineStr">
        <is>
          <t>OpenStreetMap</t>
        </is>
      </c>
      <c r="AC1926" t="inlineStr">
        <is>
          <t>osm:node/5184633308</t>
        </is>
      </c>
      <c r="AD1926" t="n">
        <v>4.7038715</v>
      </c>
      <c r="AE1926" t="n">
        <v>-74.11681799999999</v>
      </c>
    </row>
    <row r="1927">
      <c r="A1927" t="inlineStr">
        <is>
          <t>GYX-E5C12CB72D</t>
        </is>
      </c>
      <c r="B1927" t="inlineStr">
        <is>
          <t>Droguería</t>
        </is>
      </c>
      <c r="C1927" t="inlineStr">
        <is>
          <t>Drogueria</t>
        </is>
      </c>
      <c r="D1927" t="inlineStr">
        <is>
          <t>Salud</t>
        </is>
      </c>
      <c r="E1927" t="inlineStr">
        <is>
          <t>Carrera 110</t>
        </is>
      </c>
      <c r="F1927" t="inlineStr">
        <is>
          <t>Villas de Granada</t>
        </is>
      </c>
      <c r="G1927" t="inlineStr">
        <is>
          <t>Fontibon</t>
        </is>
      </c>
      <c r="H1927" t="inlineStr">
        <is>
          <t>Bogota D.C.</t>
        </is>
      </c>
      <c r="I1927" t="n">
        <v>13.75</v>
      </c>
      <c r="J1927" t="inlineStr"/>
      <c r="K1927" t="inlineStr"/>
      <c r="L1927" t="inlineStr"/>
      <c r="M1927" t="inlineStr"/>
      <c r="N1927" t="inlineStr"/>
      <c r="O1927" t="inlineStr"/>
      <c r="P1927" t="inlineStr"/>
      <c r="Q1927" t="inlineStr"/>
      <c r="R1927" t="inlineStr"/>
      <c r="U1927" t="inlineStr"/>
      <c r="V1927" t="inlineStr"/>
      <c r="W1927" t="inlineStr">
        <is>
          <t>BAJA</t>
        </is>
      </c>
      <c r="X1927" t="n">
        <v>0</v>
      </c>
      <c r="Y1927" t="inlineStr">
        <is>
          <t>Agenda online | CRM | Automatizacion de citas | Agente IA | Pagina web</t>
        </is>
      </c>
      <c r="Z1927" t="inlineStr">
        <is>
          <t>Sin canal de contacto: requiere visita en campo o busqueda manual; sin presencia digital, oportunidad alta para paquete completo; horario no publicado</t>
        </is>
      </c>
      <c r="AA1927" t="inlineStr">
        <is>
          <t>BAJA</t>
        </is>
      </c>
      <c r="AB1927" t="inlineStr">
        <is>
          <t>OpenStreetMap</t>
        </is>
      </c>
      <c r="AC1927" t="inlineStr">
        <is>
          <t>osm:node/5186492179</t>
        </is>
      </c>
      <c r="AD1927" t="n">
        <v>4.7120021</v>
      </c>
      <c r="AE1927" t="n">
        <v>-74.124061</v>
      </c>
    </row>
    <row r="1928">
      <c r="A1928" t="inlineStr">
        <is>
          <t>GYX-7427129D62</t>
        </is>
      </c>
      <c r="B1928" t="inlineStr">
        <is>
          <t>Droguería</t>
        </is>
      </c>
      <c r="C1928" t="inlineStr">
        <is>
          <t>Drogueria</t>
        </is>
      </c>
      <c r="D1928" t="inlineStr">
        <is>
          <t>Salud</t>
        </is>
      </c>
      <c r="E1928" t="inlineStr">
        <is>
          <t>Calle 69A</t>
        </is>
      </c>
      <c r="F1928" t="inlineStr">
        <is>
          <t>Boyacá</t>
        </is>
      </c>
      <c r="G1928" t="inlineStr">
        <is>
          <t>Engativa</t>
        </is>
      </c>
      <c r="H1928" t="inlineStr">
        <is>
          <t>Bogota D.C.</t>
        </is>
      </c>
      <c r="I1928" t="n">
        <v>9.76</v>
      </c>
      <c r="J1928" t="inlineStr"/>
      <c r="K1928" t="inlineStr"/>
      <c r="L1928" t="inlineStr"/>
      <c r="M1928" t="inlineStr"/>
      <c r="N1928" t="inlineStr"/>
      <c r="O1928" t="inlineStr"/>
      <c r="P1928" t="inlineStr"/>
      <c r="Q1928" t="inlineStr"/>
      <c r="R1928" t="inlineStr"/>
      <c r="U1928" t="inlineStr"/>
      <c r="V1928" t="inlineStr"/>
      <c r="W1928" t="inlineStr">
        <is>
          <t>BAJA</t>
        </is>
      </c>
      <c r="X1928" t="n">
        <v>0</v>
      </c>
      <c r="Y1928" t="inlineStr">
        <is>
          <t>Agenda online | CRM | Automatizacion de citas | Agente IA | Pagina web</t>
        </is>
      </c>
      <c r="Z1928" t="inlineStr">
        <is>
          <t>Sin canal de contacto: requiere visita en campo o busqueda manual; sin presencia digital, oportunidad alta para paquete completo; horario no publicado</t>
        </is>
      </c>
      <c r="AA1928" t="inlineStr">
        <is>
          <t>BAJA</t>
        </is>
      </c>
      <c r="AB1928" t="inlineStr">
        <is>
          <t>OpenStreetMap</t>
        </is>
      </c>
      <c r="AC1928" t="inlineStr">
        <is>
          <t>osm:node/5147953823</t>
        </is>
      </c>
      <c r="AD1928" t="n">
        <v>4.6834519</v>
      </c>
      <c r="AE1928" t="n">
        <v>-74.0963897</v>
      </c>
    </row>
    <row r="1929">
      <c r="A1929" t="inlineStr">
        <is>
          <t>GYX-AB4A13151D</t>
        </is>
      </c>
      <c r="B1929" t="inlineStr">
        <is>
          <t>Droguería</t>
        </is>
      </c>
      <c r="C1929" t="inlineStr">
        <is>
          <t>Drogueria</t>
        </is>
      </c>
      <c r="D1929" t="inlineStr">
        <is>
          <t>Salud</t>
        </is>
      </c>
      <c r="E1929" t="inlineStr">
        <is>
          <t>Transversal 94</t>
        </is>
      </c>
      <c r="F1929" t="inlineStr">
        <is>
          <t>Quirigua</t>
        </is>
      </c>
      <c r="G1929" t="inlineStr">
        <is>
          <t>Engativa</t>
        </is>
      </c>
      <c r="H1929" t="inlineStr">
        <is>
          <t>Bogota D.C.</t>
        </is>
      </c>
      <c r="I1929" t="n">
        <v>12.64</v>
      </c>
      <c r="J1929" t="inlineStr"/>
      <c r="K1929" t="inlineStr"/>
      <c r="L1929" t="inlineStr"/>
      <c r="M1929" t="inlineStr"/>
      <c r="N1929" t="inlineStr"/>
      <c r="O1929" t="inlineStr"/>
      <c r="P1929" t="inlineStr"/>
      <c r="Q1929" t="inlineStr"/>
      <c r="R1929" t="inlineStr"/>
      <c r="U1929" t="inlineStr"/>
      <c r="V1929" t="inlineStr"/>
      <c r="W1929" t="inlineStr">
        <is>
          <t>BAJA</t>
        </is>
      </c>
      <c r="X1929" t="n">
        <v>0</v>
      </c>
      <c r="Y1929" t="inlineStr">
        <is>
          <t>Agenda online | CRM | Automatizacion de citas | Agente IA | Pagina web</t>
        </is>
      </c>
      <c r="Z1929" t="inlineStr">
        <is>
          <t>Sin canal de contacto: requiere visita en campo o busqueda manual; sin presencia digital, oportunidad alta para paquete completo; horario no publicado</t>
        </is>
      </c>
      <c r="AA1929" t="inlineStr">
        <is>
          <t>BAJA</t>
        </is>
      </c>
      <c r="AB1929" t="inlineStr">
        <is>
          <t>OpenStreetMap</t>
        </is>
      </c>
      <c r="AC1929" t="inlineStr">
        <is>
          <t>osm:node/5161702901</t>
        </is>
      </c>
      <c r="AD1929" t="n">
        <v>4.7077288</v>
      </c>
      <c r="AE1929" t="n">
        <v>-74.1059411</v>
      </c>
    </row>
    <row r="1930">
      <c r="A1930" t="inlineStr">
        <is>
          <t>GYX-1B5C4FBECA</t>
        </is>
      </c>
      <c r="B1930" t="inlineStr">
        <is>
          <t>Droguería</t>
        </is>
      </c>
      <c r="C1930" t="inlineStr">
        <is>
          <t>Drogueria</t>
        </is>
      </c>
      <c r="D1930" t="inlineStr">
        <is>
          <t>Salud</t>
        </is>
      </c>
      <c r="E1930" t="inlineStr">
        <is>
          <t>Carrera 91</t>
        </is>
      </c>
      <c r="F1930" t="inlineStr">
        <is>
          <t>Santa Rosita</t>
        </is>
      </c>
      <c r="G1930" t="inlineStr">
        <is>
          <t>Engativa</t>
        </is>
      </c>
      <c r="H1930" t="inlineStr">
        <is>
          <t>Bogota D.C.</t>
        </is>
      </c>
      <c r="I1930" t="n">
        <v>12.03</v>
      </c>
      <c r="J1930" t="inlineStr"/>
      <c r="K1930" t="inlineStr"/>
      <c r="L1930" t="inlineStr"/>
      <c r="M1930" t="inlineStr"/>
      <c r="N1930" t="inlineStr"/>
      <c r="O1930" t="inlineStr"/>
      <c r="P1930" t="inlineStr"/>
      <c r="Q1930" t="inlineStr"/>
      <c r="R1930" t="inlineStr"/>
      <c r="U1930" t="inlineStr"/>
      <c r="V1930" t="inlineStr"/>
      <c r="W1930" t="inlineStr">
        <is>
          <t>BAJA</t>
        </is>
      </c>
      <c r="X1930" t="n">
        <v>0</v>
      </c>
      <c r="Y1930" t="inlineStr">
        <is>
          <t>Agenda online | CRM | Automatizacion de citas | Agente IA | Pagina web</t>
        </is>
      </c>
      <c r="Z1930" t="inlineStr">
        <is>
          <t>Sin canal de contacto: requiere visita en campo o busqueda manual; sin presencia digital, oportunidad alta para paquete completo; horario no publicado</t>
        </is>
      </c>
      <c r="AA1930" t="inlineStr">
        <is>
          <t>BAJA</t>
        </is>
      </c>
      <c r="AB1930" t="inlineStr">
        <is>
          <t>OpenStreetMap</t>
        </is>
      </c>
      <c r="AC1930" t="inlineStr">
        <is>
          <t>osm:node/5164037540</t>
        </is>
      </c>
      <c r="AD1930" t="n">
        <v>4.70109</v>
      </c>
      <c r="AE1930" t="n">
        <v>-74.1090679</v>
      </c>
    </row>
    <row r="1931">
      <c r="A1931" t="inlineStr">
        <is>
          <t>GYX-4D29B806CB</t>
        </is>
      </c>
      <c r="B1931" t="inlineStr">
        <is>
          <t>Droguería 8 a 11</t>
        </is>
      </c>
      <c r="C1931" t="inlineStr">
        <is>
          <t>Drogueria</t>
        </is>
      </c>
      <c r="D1931" t="inlineStr">
        <is>
          <t>Salud</t>
        </is>
      </c>
      <c r="E1931" t="inlineStr"/>
      <c r="F1931" t="inlineStr">
        <is>
          <t>Bosa San Diego</t>
        </is>
      </c>
      <c r="G1931" t="inlineStr">
        <is>
          <t>Bosa</t>
        </is>
      </c>
      <c r="H1931" t="inlineStr">
        <is>
          <t>Bogota D.C.</t>
        </is>
      </c>
      <c r="I1931" t="n">
        <v>15.32</v>
      </c>
      <c r="J1931" t="inlineStr"/>
      <c r="K1931" t="inlineStr"/>
      <c r="L1931" t="inlineStr"/>
      <c r="M1931" t="inlineStr"/>
      <c r="N1931" t="inlineStr"/>
      <c r="O1931" t="inlineStr"/>
      <c r="P1931" t="inlineStr"/>
      <c r="Q1931" t="inlineStr"/>
      <c r="R1931" t="inlineStr"/>
      <c r="U1931" t="inlineStr"/>
      <c r="V1931" t="inlineStr"/>
      <c r="W1931" t="inlineStr">
        <is>
          <t>BAJA</t>
        </is>
      </c>
      <c r="X1931" t="n">
        <v>0</v>
      </c>
      <c r="Y1931" t="inlineStr">
        <is>
          <t>Agenda online | CRM | Automatizacion de citas | Agente IA | Pagina web</t>
        </is>
      </c>
      <c r="Z1931" t="inlineStr">
        <is>
          <t>Sin canal de contacto: requiere visita en campo o busqueda manual; sin presencia digital, oportunidad alta para paquete completo; horario no publicado</t>
        </is>
      </c>
      <c r="AA1931" t="inlineStr">
        <is>
          <t>BAJA</t>
        </is>
      </c>
      <c r="AB1931" t="inlineStr">
        <is>
          <t>OpenStreetMap</t>
        </is>
      </c>
      <c r="AC1931" t="inlineStr">
        <is>
          <t>osm:way/617869023</t>
        </is>
      </c>
      <c r="AD1931" t="n">
        <v>4.6072451</v>
      </c>
      <c r="AE1931" t="n">
        <v>-74.2136977</v>
      </c>
    </row>
    <row r="1932">
      <c r="A1932" t="inlineStr">
        <is>
          <t>GYX-3F982C6228</t>
        </is>
      </c>
      <c r="B1932" t="inlineStr">
        <is>
          <t>Droguería ABM</t>
        </is>
      </c>
      <c r="C1932" t="inlineStr">
        <is>
          <t>Drogueria</t>
        </is>
      </c>
      <c r="D1932" t="inlineStr">
        <is>
          <t>Salud</t>
        </is>
      </c>
      <c r="E1932" t="inlineStr">
        <is>
          <t>Carrera 68I</t>
        </is>
      </c>
      <c r="F1932" t="inlineStr">
        <is>
          <t>Nueva York</t>
        </is>
      </c>
      <c r="G1932" t="inlineStr">
        <is>
          <t>Kennedy</t>
        </is>
      </c>
      <c r="H1932" t="inlineStr">
        <is>
          <t>Bogota D.C.</t>
        </is>
      </c>
      <c r="I1932" t="n">
        <v>6.93</v>
      </c>
      <c r="J1932" t="inlineStr"/>
      <c r="K1932" t="inlineStr"/>
      <c r="L1932" t="inlineStr"/>
      <c r="M1932" t="inlineStr"/>
      <c r="N1932" t="inlineStr"/>
      <c r="O1932" t="inlineStr"/>
      <c r="P1932" t="inlineStr"/>
      <c r="Q1932" t="inlineStr"/>
      <c r="R1932" t="inlineStr"/>
      <c r="U1932" t="inlineStr"/>
      <c r="V1932" t="inlineStr"/>
      <c r="W1932" t="inlineStr">
        <is>
          <t>BAJA</t>
        </is>
      </c>
      <c r="X1932" t="n">
        <v>0</v>
      </c>
      <c r="Y1932" t="inlineStr">
        <is>
          <t>Agenda online | CRM | Automatizacion de citas | Agente IA | Pagina web</t>
        </is>
      </c>
      <c r="Z1932" t="inlineStr">
        <is>
          <t>Sin canal de contacto: requiere visita en campo o busqueda manual; sin presencia digital, oportunidad alta para paquete completo; horario no publicado</t>
        </is>
      </c>
      <c r="AA1932" t="inlineStr">
        <is>
          <t>BAJA</t>
        </is>
      </c>
      <c r="AB1932" t="inlineStr">
        <is>
          <t>OpenStreetMap</t>
        </is>
      </c>
      <c r="AC1932" t="inlineStr">
        <is>
          <t>osm:node/5250635587</t>
        </is>
      </c>
      <c r="AD1932" t="n">
        <v>4.6077116</v>
      </c>
      <c r="AE1932" t="n">
        <v>-74.13759450000001</v>
      </c>
    </row>
    <row r="1933">
      <c r="A1933" t="inlineStr">
        <is>
          <t>GYX-8C013CD34D</t>
        </is>
      </c>
      <c r="B1933" t="inlineStr">
        <is>
          <t>Droguería Albor</t>
        </is>
      </c>
      <c r="C1933" t="inlineStr">
        <is>
          <t>Drogueria</t>
        </is>
      </c>
      <c r="D1933" t="inlineStr">
        <is>
          <t>Salud</t>
        </is>
      </c>
      <c r="E1933" t="inlineStr">
        <is>
          <t>Calle 79B</t>
        </is>
      </c>
      <c r="F1933" t="inlineStr">
        <is>
          <t>Bonanza</t>
        </is>
      </c>
      <c r="G1933" t="inlineStr">
        <is>
          <t>Engativa</t>
        </is>
      </c>
      <c r="H1933" t="inlineStr">
        <is>
          <t>Bogota D.C.</t>
        </is>
      </c>
      <c r="I1933" t="n">
        <v>10.58</v>
      </c>
      <c r="J1933" t="inlineStr"/>
      <c r="K1933" t="inlineStr"/>
      <c r="L1933" t="inlineStr"/>
      <c r="M1933" t="inlineStr"/>
      <c r="N1933" t="inlineStr"/>
      <c r="O1933" t="inlineStr"/>
      <c r="P1933" t="inlineStr"/>
      <c r="Q1933" t="inlineStr"/>
      <c r="R1933" t="inlineStr"/>
      <c r="U1933" t="inlineStr"/>
      <c r="V1933" t="inlineStr"/>
      <c r="W1933" t="inlineStr">
        <is>
          <t>BAJA</t>
        </is>
      </c>
      <c r="X1933" t="n">
        <v>0</v>
      </c>
      <c r="Y1933" t="inlineStr">
        <is>
          <t>Agenda online | CRM | Automatizacion de citas | Agente IA | Pagina web</t>
        </is>
      </c>
      <c r="Z1933" t="inlineStr">
        <is>
          <t>Sin canal de contacto: requiere visita en campo o busqueda manual; sin presencia digital, oportunidad alta para paquete completo; horario no publicado</t>
        </is>
      </c>
      <c r="AA1933" t="inlineStr">
        <is>
          <t>BAJA</t>
        </is>
      </c>
      <c r="AB1933" t="inlineStr">
        <is>
          <t>OpenStreetMap</t>
        </is>
      </c>
      <c r="AC1933" t="inlineStr">
        <is>
          <t>osm:node/5136319015</t>
        </is>
      </c>
      <c r="AD1933" t="n">
        <v>4.6925791</v>
      </c>
      <c r="AE1933" t="n">
        <v>-74.08674449999999</v>
      </c>
    </row>
    <row r="1934">
      <c r="A1934" t="inlineStr">
        <is>
          <t>GYX-EDFBC29772</t>
        </is>
      </c>
      <c r="B1934" t="inlineStr">
        <is>
          <t>Droguería Alfaservir</t>
        </is>
      </c>
      <c r="C1934" t="inlineStr">
        <is>
          <t>Drogueria</t>
        </is>
      </c>
      <c r="D1934" t="inlineStr">
        <is>
          <t>Salud</t>
        </is>
      </c>
      <c r="E1934" t="inlineStr">
        <is>
          <t>Calle 64G</t>
        </is>
      </c>
      <c r="F1934" t="inlineStr">
        <is>
          <t>Los Ángeles</t>
        </is>
      </c>
      <c r="G1934" t="inlineStr">
        <is>
          <t>Fontibon</t>
        </is>
      </c>
      <c r="H1934" t="inlineStr">
        <is>
          <t>Bogota D.C.</t>
        </is>
      </c>
      <c r="I1934" t="n">
        <v>11.83</v>
      </c>
      <c r="J1934" t="inlineStr"/>
      <c r="K1934" t="inlineStr"/>
      <c r="L1934" t="inlineStr"/>
      <c r="M1934" t="inlineStr"/>
      <c r="N1934" t="inlineStr"/>
      <c r="O1934" t="inlineStr"/>
      <c r="P1934" t="inlineStr"/>
      <c r="Q1934" t="inlineStr"/>
      <c r="R1934" t="inlineStr"/>
      <c r="U1934" t="inlineStr"/>
      <c r="V1934" t="inlineStr"/>
      <c r="W1934" t="inlineStr">
        <is>
          <t>BAJA</t>
        </is>
      </c>
      <c r="X1934" t="n">
        <v>0</v>
      </c>
      <c r="Y1934" t="inlineStr">
        <is>
          <t>Agenda online | CRM | Automatizacion de citas | Agente IA | Pagina web</t>
        </is>
      </c>
      <c r="Z1934" t="inlineStr">
        <is>
          <t>Sin canal de contacto: requiere visita en campo o busqueda manual; sin presencia digital, oportunidad alta para paquete completo; horario no publicado</t>
        </is>
      </c>
      <c r="AA1934" t="inlineStr">
        <is>
          <t>BAJA</t>
        </is>
      </c>
      <c r="AB1934" t="inlineStr">
        <is>
          <t>OpenStreetMap</t>
        </is>
      </c>
      <c r="AC1934" t="inlineStr">
        <is>
          <t>osm:node/5184221402</t>
        </is>
      </c>
      <c r="AD1934" t="n">
        <v>4.6943983</v>
      </c>
      <c r="AE1934" t="n">
        <v>-74.1210765</v>
      </c>
    </row>
    <row r="1935">
      <c r="A1935" t="inlineStr">
        <is>
          <t>GYX-161BC378B9</t>
        </is>
      </c>
      <c r="B1935" t="inlineStr">
        <is>
          <t>Droguería Atlas</t>
        </is>
      </c>
      <c r="C1935" t="inlineStr">
        <is>
          <t>Drogueria</t>
        </is>
      </c>
      <c r="D1935" t="inlineStr">
        <is>
          <t>Salud</t>
        </is>
      </c>
      <c r="E1935" t="inlineStr">
        <is>
          <t>Avenida Calle 66</t>
        </is>
      </c>
      <c r="F1935" t="inlineStr">
        <is>
          <t>La Estradita</t>
        </is>
      </c>
      <c r="G1935" t="inlineStr">
        <is>
          <t>Engativa</t>
        </is>
      </c>
      <c r="H1935" t="inlineStr">
        <is>
          <t>Bogota D.C.</t>
        </is>
      </c>
      <c r="I1935" t="n">
        <v>8.93</v>
      </c>
      <c r="J1935" t="inlineStr"/>
      <c r="K1935" t="inlineStr"/>
      <c r="L1935" t="inlineStr"/>
      <c r="M1935" t="inlineStr"/>
      <c r="N1935" t="inlineStr"/>
      <c r="O1935" t="inlineStr"/>
      <c r="P1935" t="inlineStr"/>
      <c r="Q1935" t="inlineStr"/>
      <c r="R1935" t="inlineStr"/>
      <c r="U1935" t="inlineStr"/>
      <c r="V1935" t="inlineStr"/>
      <c r="W1935" t="inlineStr">
        <is>
          <t>BAJA</t>
        </is>
      </c>
      <c r="X1935" t="n">
        <v>0</v>
      </c>
      <c r="Y1935" t="inlineStr">
        <is>
          <t>Agenda online | CRM | Automatizacion de citas | Agente IA | Pagina web</t>
        </is>
      </c>
      <c r="Z1935" t="inlineStr">
        <is>
          <t>Sin canal de contacto: requiere visita en campo o busqueda manual; sin presencia digital, oportunidad alta para paquete completo; horario no publicado</t>
        </is>
      </c>
      <c r="AA1935" t="inlineStr">
        <is>
          <t>BAJA</t>
        </is>
      </c>
      <c r="AB1935" t="inlineStr">
        <is>
          <t>OpenStreetMap</t>
        </is>
      </c>
      <c r="AC1935" t="inlineStr">
        <is>
          <t>osm:node/5233510683</t>
        </is>
      </c>
      <c r="AD1935" t="n">
        <v>4.6763467</v>
      </c>
      <c r="AE1935" t="n">
        <v>-74.0939934</v>
      </c>
    </row>
    <row r="1936">
      <c r="A1936" t="inlineStr">
        <is>
          <t>GYX-EC4380192F</t>
        </is>
      </c>
      <c r="B1936" t="inlineStr">
        <is>
          <t>Droguería Bacata Farma</t>
        </is>
      </c>
      <c r="C1936" t="inlineStr">
        <is>
          <t>Drogueria</t>
        </is>
      </c>
      <c r="D1936" t="inlineStr">
        <is>
          <t>Salud</t>
        </is>
      </c>
      <c r="E1936" t="inlineStr">
        <is>
          <t>Calle 43D S</t>
        </is>
      </c>
      <c r="F1936" t="inlineStr">
        <is>
          <t>San Andrés</t>
        </is>
      </c>
      <c r="G1936" t="inlineStr">
        <is>
          <t>Kennedy</t>
        </is>
      </c>
      <c r="H1936" t="inlineStr">
        <is>
          <t>Bogota D.C.</t>
        </is>
      </c>
      <c r="I1936" t="n">
        <v>7.26</v>
      </c>
      <c r="J1936" t="inlineStr"/>
      <c r="K1936" t="inlineStr"/>
      <c r="L1936" t="inlineStr"/>
      <c r="M1936" t="inlineStr"/>
      <c r="N1936" t="inlineStr"/>
      <c r="O1936" t="inlineStr"/>
      <c r="P1936" t="inlineStr"/>
      <c r="Q1936" t="inlineStr"/>
      <c r="R1936" t="inlineStr"/>
      <c r="U1936" t="inlineStr"/>
      <c r="V1936" t="inlineStr"/>
      <c r="W1936" t="inlineStr">
        <is>
          <t>BAJA</t>
        </is>
      </c>
      <c r="X1936" t="n">
        <v>0</v>
      </c>
      <c r="Y1936" t="inlineStr">
        <is>
          <t>Agenda online | CRM | Automatizacion de citas | Agente IA | Pagina web</t>
        </is>
      </c>
      <c r="Z1936" t="inlineStr">
        <is>
          <t>Sin canal de contacto: requiere visita en campo o busqueda manual; sin presencia digital, oportunidad alta para paquete completo; horario no publicado</t>
        </is>
      </c>
      <c r="AA1936" t="inlineStr">
        <is>
          <t>BAJA</t>
        </is>
      </c>
      <c r="AB1936" t="inlineStr">
        <is>
          <t>OpenStreetMap</t>
        </is>
      </c>
      <c r="AC1936" t="inlineStr">
        <is>
          <t>osm:way/542336333</t>
        </is>
      </c>
      <c r="AD1936" t="n">
        <v>4.5971792</v>
      </c>
      <c r="AE1936" t="n">
        <v>-74.141335</v>
      </c>
    </row>
    <row r="1937">
      <c r="A1937" t="inlineStr">
        <is>
          <t>GYX-1DE53E7BCF</t>
        </is>
      </c>
      <c r="B1937" t="inlineStr">
        <is>
          <t>Droguería Canalfarma</t>
        </is>
      </c>
      <c r="C1937" t="inlineStr">
        <is>
          <t>Drogueria</t>
        </is>
      </c>
      <c r="D1937" t="inlineStr">
        <is>
          <t>Salud</t>
        </is>
      </c>
      <c r="E1937" t="inlineStr">
        <is>
          <t>Carrera 107</t>
        </is>
      </c>
      <c r="F1937" t="inlineStr">
        <is>
          <t>Garcés Navas</t>
        </is>
      </c>
      <c r="G1937" t="inlineStr">
        <is>
          <t>Fontibon</t>
        </is>
      </c>
      <c r="H1937" t="inlineStr">
        <is>
          <t>Bogota D.C.</t>
        </is>
      </c>
      <c r="I1937" t="n">
        <v>13.7</v>
      </c>
      <c r="J1937" t="inlineStr"/>
      <c r="K1937" t="inlineStr"/>
      <c r="L1937" t="inlineStr"/>
      <c r="M1937" t="inlineStr"/>
      <c r="N1937" t="inlineStr"/>
      <c r="O1937" t="inlineStr"/>
      <c r="P1937" t="inlineStr"/>
      <c r="Q1937" t="inlineStr"/>
      <c r="R1937" t="inlineStr"/>
      <c r="U1937" t="inlineStr"/>
      <c r="V1937" t="inlineStr"/>
      <c r="W1937" t="inlineStr">
        <is>
          <t>BAJA</t>
        </is>
      </c>
      <c r="X1937" t="n">
        <v>0</v>
      </c>
      <c r="Y1937" t="inlineStr">
        <is>
          <t>Agenda online | CRM | Automatizacion de citas | Agente IA | Pagina web</t>
        </is>
      </c>
      <c r="Z1937" t="inlineStr">
        <is>
          <t>Sin canal de contacto: requiere visita en campo o busqueda manual; sin presencia digital, oportunidad alta para paquete completo; horario no publicado</t>
        </is>
      </c>
      <c r="AA1937" t="inlineStr">
        <is>
          <t>BAJA</t>
        </is>
      </c>
      <c r="AB1937" t="inlineStr">
        <is>
          <t>OpenStreetMap</t>
        </is>
      </c>
      <c r="AC1937" t="inlineStr">
        <is>
          <t>osm:node/5184333391</t>
        </is>
      </c>
      <c r="AD1937" t="n">
        <v>4.714087</v>
      </c>
      <c r="AE1937" t="n">
        <v>-74.1175614</v>
      </c>
    </row>
    <row r="1938">
      <c r="A1938" t="inlineStr">
        <is>
          <t>GYX-7255C66014</t>
        </is>
      </c>
      <c r="B1938" t="inlineStr">
        <is>
          <t>Droguería Casalinda</t>
        </is>
      </c>
      <c r="C1938" t="inlineStr">
        <is>
          <t>Drogueria</t>
        </is>
      </c>
      <c r="D1938" t="inlineStr">
        <is>
          <t>Salud</t>
        </is>
      </c>
      <c r="E1938" t="inlineStr">
        <is>
          <t>Carrera 22G</t>
        </is>
      </c>
      <c r="F1938" t="inlineStr">
        <is>
          <t>Casalinda</t>
        </is>
      </c>
      <c r="G1938" t="inlineStr">
        <is>
          <t>Ciudad Bolivar</t>
        </is>
      </c>
      <c r="H1938" t="inlineStr">
        <is>
          <t>Bogota D.C.</t>
        </is>
      </c>
      <c r="I1938" t="n">
        <v>8.34</v>
      </c>
      <c r="J1938" t="inlineStr"/>
      <c r="K1938" t="inlineStr"/>
      <c r="L1938" t="inlineStr"/>
      <c r="M1938" t="inlineStr"/>
      <c r="N1938" t="inlineStr"/>
      <c r="O1938" t="inlineStr"/>
      <c r="P1938" t="inlineStr"/>
      <c r="Q1938" t="inlineStr"/>
      <c r="R1938" t="inlineStr"/>
      <c r="U1938" t="inlineStr"/>
      <c r="V1938" t="inlineStr"/>
      <c r="W1938" t="inlineStr">
        <is>
          <t>BAJA</t>
        </is>
      </c>
      <c r="X1938" t="n">
        <v>0</v>
      </c>
      <c r="Y1938" t="inlineStr">
        <is>
          <t>Agenda online | CRM | Automatizacion de citas | Agente IA | Pagina web</t>
        </is>
      </c>
      <c r="Z1938" t="inlineStr">
        <is>
          <t>Sin canal de contacto: requiere visita en campo o busqueda manual; sin presencia digital, oportunidad alta para paquete completo; horario no publicado</t>
        </is>
      </c>
      <c r="AA1938" t="inlineStr">
        <is>
          <t>BAJA</t>
        </is>
      </c>
      <c r="AB1938" t="inlineStr">
        <is>
          <t>OpenStreetMap</t>
        </is>
      </c>
      <c r="AC1938" t="inlineStr">
        <is>
          <t>osm:way/542286754</t>
        </is>
      </c>
      <c r="AD1938" t="n">
        <v>4.5696486</v>
      </c>
      <c r="AE1938" t="n">
        <v>-74.1454061</v>
      </c>
    </row>
    <row r="1939">
      <c r="A1939" t="inlineStr">
        <is>
          <t>GYX-4DC258C09F</t>
        </is>
      </c>
      <c r="B1939" t="inlineStr">
        <is>
          <t>Droguería Colsubsidio</t>
        </is>
      </c>
      <c r="C1939" t="inlineStr">
        <is>
          <t>Drogueria</t>
        </is>
      </c>
      <c r="D1939" t="inlineStr">
        <is>
          <t>Salud</t>
        </is>
      </c>
      <c r="E1939" t="inlineStr"/>
      <c r="F1939" t="inlineStr">
        <is>
          <t>Ciudad Verde</t>
        </is>
      </c>
      <c r="G1939" t="inlineStr">
        <is>
          <t>Bosa</t>
        </is>
      </c>
      <c r="H1939" t="inlineStr">
        <is>
          <t>Bogota D.C.</t>
        </is>
      </c>
      <c r="I1939" t="n">
        <v>15.66</v>
      </c>
      <c r="J1939" t="inlineStr"/>
      <c r="K1939" t="inlineStr"/>
      <c r="L1939" t="inlineStr"/>
      <c r="M1939" t="inlineStr"/>
      <c r="N1939" t="inlineStr"/>
      <c r="O1939" t="inlineStr"/>
      <c r="P1939" t="inlineStr"/>
      <c r="Q1939" t="inlineStr"/>
      <c r="R1939" t="inlineStr"/>
      <c r="U1939" t="inlineStr">
        <is>
          <t>Colsubsidio</t>
        </is>
      </c>
      <c r="V1939" t="inlineStr"/>
      <c r="W1939" t="inlineStr">
        <is>
          <t>BAJA</t>
        </is>
      </c>
      <c r="X1939" t="n">
        <v>0</v>
      </c>
      <c r="Y1939" t="inlineStr">
        <is>
          <t>Agenda online | CRM | Automatizacion de citas | Agente IA | Pagina web</t>
        </is>
      </c>
      <c r="Z193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939" t="inlineStr">
        <is>
          <t>BAJA</t>
        </is>
      </c>
      <c r="AB1939" t="inlineStr">
        <is>
          <t>OpenStreetMap</t>
        </is>
      </c>
      <c r="AC1939" t="inlineStr">
        <is>
          <t>osm:node/12815823320</t>
        </is>
      </c>
      <c r="AD1939" t="n">
        <v>4.6066228</v>
      </c>
      <c r="AE1939" t="n">
        <v>-74.2168242</v>
      </c>
    </row>
    <row r="1940">
      <c r="A1940" t="inlineStr">
        <is>
          <t>GYX-972D9A7D72</t>
        </is>
      </c>
      <c r="B1940" t="inlineStr">
        <is>
          <t>Droguería Colsubsidio</t>
        </is>
      </c>
      <c r="C1940" t="inlineStr">
        <is>
          <t>Drogueria</t>
        </is>
      </c>
      <c r="D1940" t="inlineStr">
        <is>
          <t>Salud</t>
        </is>
      </c>
      <c r="E1940" t="inlineStr"/>
      <c r="F1940" t="inlineStr">
        <is>
          <t>Modelia</t>
        </is>
      </c>
      <c r="G1940" t="inlineStr">
        <is>
          <t>Fontibon</t>
        </is>
      </c>
      <c r="H1940" t="inlineStr">
        <is>
          <t>Bogota D.C.</t>
        </is>
      </c>
      <c r="I1940" t="n">
        <v>8.970000000000001</v>
      </c>
      <c r="J1940" t="inlineStr"/>
      <c r="K1940" t="inlineStr"/>
      <c r="L1940" t="inlineStr"/>
      <c r="M1940" t="inlineStr"/>
      <c r="N1940" t="inlineStr"/>
      <c r="O1940" t="inlineStr"/>
      <c r="P1940" t="inlineStr"/>
      <c r="Q1940" t="inlineStr"/>
      <c r="R1940" t="inlineStr"/>
      <c r="U1940" t="inlineStr">
        <is>
          <t>Colsubsidio</t>
        </is>
      </c>
      <c r="V1940" t="inlineStr"/>
      <c r="W1940" t="inlineStr">
        <is>
          <t>BAJA</t>
        </is>
      </c>
      <c r="X1940" t="n">
        <v>0</v>
      </c>
      <c r="Y1940" t="inlineStr">
        <is>
          <t>Agenda online | CRM | Automatizacion de citas | Agente IA | Pagina web</t>
        </is>
      </c>
      <c r="Z194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1940" t="inlineStr">
        <is>
          <t>BAJA</t>
        </is>
      </c>
      <c r="AB1940" t="inlineStr">
        <is>
          <t>OpenStreetMap</t>
        </is>
      </c>
      <c r="AC1940" t="inlineStr">
        <is>
          <t>osm:way/372146161</t>
        </is>
      </c>
      <c r="AD1940" t="n">
        <v>4.6657521</v>
      </c>
      <c r="AE1940" t="n">
        <v>-74.11991190000001</v>
      </c>
    </row>
    <row r="1941">
      <c r="A1941" t="inlineStr">
        <is>
          <t>GYX-5EA0EAD13C</t>
        </is>
      </c>
      <c r="B1941" t="inlineStr">
        <is>
          <t>Droguería Copiesperanza</t>
        </is>
      </c>
      <c r="C1941" t="inlineStr">
        <is>
          <t>Drogueria</t>
        </is>
      </c>
      <c r="D1941" t="inlineStr">
        <is>
          <t>Salud</t>
        </is>
      </c>
      <c r="E1941" t="inlineStr">
        <is>
          <t>Calle 76A</t>
        </is>
      </c>
      <c r="F1941" t="inlineStr">
        <is>
          <t>La Granja</t>
        </is>
      </c>
      <c r="G1941" t="inlineStr">
        <is>
          <t>Engativa</t>
        </is>
      </c>
      <c r="H1941" t="inlineStr">
        <is>
          <t>Bogota D.C.</t>
        </is>
      </c>
      <c r="I1941" t="n">
        <v>11.41</v>
      </c>
      <c r="J1941" t="inlineStr"/>
      <c r="K1941" t="inlineStr"/>
      <c r="L1941" t="inlineStr"/>
      <c r="M1941" t="inlineStr"/>
      <c r="N1941" t="inlineStr"/>
      <c r="O1941" t="inlineStr"/>
      <c r="P1941" t="inlineStr"/>
      <c r="Q1941" t="inlineStr"/>
      <c r="R1941" t="inlineStr"/>
      <c r="U1941" t="inlineStr"/>
      <c r="V1941" t="inlineStr"/>
      <c r="W1941" t="inlineStr">
        <is>
          <t>BAJA</t>
        </is>
      </c>
      <c r="X1941" t="n">
        <v>0</v>
      </c>
      <c r="Y1941" t="inlineStr">
        <is>
          <t>Agenda online | CRM | Automatizacion de citas | Agente IA | Pagina web</t>
        </is>
      </c>
      <c r="Z1941" t="inlineStr">
        <is>
          <t>Sin canal de contacto: requiere visita en campo o busqueda manual; sin presencia digital, oportunidad alta para paquete completo; horario no publicado</t>
        </is>
      </c>
      <c r="AA1941" t="inlineStr">
        <is>
          <t>BAJA</t>
        </is>
      </c>
      <c r="AB1941" t="inlineStr">
        <is>
          <t>OpenStreetMap</t>
        </is>
      </c>
      <c r="AC1941" t="inlineStr">
        <is>
          <t>osm:node/5161228790</t>
        </is>
      </c>
      <c r="AD1941" t="n">
        <v>4.6980317</v>
      </c>
      <c r="AE1941" t="n">
        <v>-74.09903660000001</v>
      </c>
    </row>
    <row r="1942">
      <c r="A1942" t="inlineStr">
        <is>
          <t>GYX-B93474702A</t>
        </is>
      </c>
      <c r="B1942" t="inlineStr">
        <is>
          <t>Droguería Darmaser</t>
        </is>
      </c>
      <c r="C1942" t="inlineStr">
        <is>
          <t>Drogueria</t>
        </is>
      </c>
      <c r="D1942" t="inlineStr">
        <is>
          <t>Salud</t>
        </is>
      </c>
      <c r="E1942" t="inlineStr"/>
      <c r="F1942" t="inlineStr">
        <is>
          <t>Santa Lucía</t>
        </is>
      </c>
      <c r="G1942" t="inlineStr">
        <is>
          <t>Ciudad Bolivar</t>
        </is>
      </c>
      <c r="H1942" t="inlineStr">
        <is>
          <t>Bogota D.C.</t>
        </is>
      </c>
      <c r="I1942" t="n">
        <v>5.66</v>
      </c>
      <c r="J1942" t="inlineStr"/>
      <c r="K1942" t="inlineStr"/>
      <c r="L1942" t="inlineStr"/>
      <c r="M1942" t="inlineStr"/>
      <c r="N1942" t="inlineStr"/>
      <c r="O1942" t="inlineStr"/>
      <c r="P1942" t="inlineStr"/>
      <c r="Q1942" t="inlineStr"/>
      <c r="R1942" t="inlineStr">
        <is>
          <t>Mo-Fr 08:00-17:00</t>
        </is>
      </c>
      <c r="U1942" t="inlineStr"/>
      <c r="V1942" t="inlineStr"/>
      <c r="W1942" t="inlineStr">
        <is>
          <t>BAJA</t>
        </is>
      </c>
      <c r="X1942" t="n">
        <v>0</v>
      </c>
      <c r="Y1942" t="inlineStr">
        <is>
          <t>Agenda online | CRM | Automatizacion de citas | Agente IA | Pagina web</t>
        </is>
      </c>
      <c r="Z1942" t="inlineStr">
        <is>
          <t>Sin canal de contacto: requiere visita en campo o busqueda manual; sin presencia digital, oportunidad alta para paquete completo</t>
        </is>
      </c>
      <c r="AA1942" t="inlineStr">
        <is>
          <t>BAJA</t>
        </is>
      </c>
      <c r="AB1942" t="inlineStr">
        <is>
          <t>OpenStreetMap</t>
        </is>
      </c>
      <c r="AC1942" t="inlineStr">
        <is>
          <t>osm:way/1101600217</t>
        </is>
      </c>
      <c r="AD1942" t="n">
        <v>4.5770171</v>
      </c>
      <c r="AE1942" t="n">
        <v>-74.12225239999999</v>
      </c>
    </row>
    <row r="1943">
      <c r="A1943" t="inlineStr">
        <is>
          <t>GYX-0A06AB9E8E</t>
        </is>
      </c>
      <c r="B1943" t="inlineStr">
        <is>
          <t>Droguería del Parque</t>
        </is>
      </c>
      <c r="C1943" t="inlineStr">
        <is>
          <t>Drogueria</t>
        </is>
      </c>
      <c r="D1943" t="inlineStr">
        <is>
          <t>Salud</t>
        </is>
      </c>
      <c r="E1943" t="inlineStr"/>
      <c r="F1943" t="inlineStr">
        <is>
          <t>Visión de Colombia</t>
        </is>
      </c>
      <c r="G1943" t="inlineStr">
        <is>
          <t>Kennedy</t>
        </is>
      </c>
      <c r="H1943" t="inlineStr">
        <is>
          <t>Bogota D.C.</t>
        </is>
      </c>
      <c r="I1943" t="n">
        <v>8.779999999999999</v>
      </c>
      <c r="J1943" t="inlineStr"/>
      <c r="K1943" t="inlineStr"/>
      <c r="L1943" t="inlineStr"/>
      <c r="M1943" t="inlineStr"/>
      <c r="N1943" t="inlineStr"/>
      <c r="O1943" t="inlineStr"/>
      <c r="P1943" t="inlineStr"/>
      <c r="Q1943" t="inlineStr"/>
      <c r="R1943" t="inlineStr"/>
      <c r="U1943" t="inlineStr"/>
      <c r="V1943" t="inlineStr"/>
      <c r="W1943" t="inlineStr">
        <is>
          <t>BAJA</t>
        </is>
      </c>
      <c r="X1943" t="n">
        <v>0</v>
      </c>
      <c r="Y1943" t="inlineStr">
        <is>
          <t>Agenda online | CRM | Automatizacion de citas | Agente IA | Pagina web</t>
        </is>
      </c>
      <c r="Z1943" t="inlineStr">
        <is>
          <t>Sin canal de contacto: requiere visita en campo o busqueda manual; sin presencia digital, oportunidad alta para paquete completo; horario no publicado</t>
        </is>
      </c>
      <c r="AA1943" t="inlineStr">
        <is>
          <t>BAJA</t>
        </is>
      </c>
      <c r="AB1943" t="inlineStr">
        <is>
          <t>OpenStreetMap</t>
        </is>
      </c>
      <c r="AC1943" t="inlineStr">
        <is>
          <t>osm:node/2377574011</t>
        </is>
      </c>
      <c r="AD1943" t="n">
        <v>4.648149</v>
      </c>
      <c r="AE1943" t="n">
        <v>-74.13704009999999</v>
      </c>
    </row>
    <row r="1944">
      <c r="A1944" t="inlineStr">
        <is>
          <t>GYX-5FE9A19C1E</t>
        </is>
      </c>
      <c r="B1944" t="inlineStr">
        <is>
          <t>Droguería Didier 2</t>
        </is>
      </c>
      <c r="C1944" t="inlineStr">
        <is>
          <t>Drogueria</t>
        </is>
      </c>
      <c r="D1944" t="inlineStr">
        <is>
          <t>Salud</t>
        </is>
      </c>
      <c r="E1944" t="inlineStr">
        <is>
          <t>Calle 74A</t>
        </is>
      </c>
      <c r="F1944" t="inlineStr">
        <is>
          <t>La Faena</t>
        </is>
      </c>
      <c r="G1944" t="inlineStr">
        <is>
          <t>Fontibon</t>
        </is>
      </c>
      <c r="H1944" t="inlineStr">
        <is>
          <t>Bogota D.C.</t>
        </is>
      </c>
      <c r="I1944" t="n">
        <v>14.8</v>
      </c>
      <c r="J1944" t="inlineStr"/>
      <c r="K1944" t="inlineStr"/>
      <c r="L1944" t="inlineStr"/>
      <c r="M1944" t="inlineStr"/>
      <c r="N1944" t="inlineStr"/>
      <c r="O1944" t="inlineStr"/>
      <c r="P1944" t="inlineStr"/>
      <c r="Q1944" t="inlineStr"/>
      <c r="R1944" t="inlineStr"/>
      <c r="U1944" t="inlineStr"/>
      <c r="V1944" t="inlineStr"/>
      <c r="W1944" t="inlineStr">
        <is>
          <t>BAJA</t>
        </is>
      </c>
      <c r="X1944" t="n">
        <v>0</v>
      </c>
      <c r="Y1944" t="inlineStr">
        <is>
          <t>Agenda online | CRM | Automatizacion de citas | Agente IA | Pagina web</t>
        </is>
      </c>
      <c r="Z1944" t="inlineStr">
        <is>
          <t>Sin canal de contacto: requiere visita en campo o busqueda manual; sin presencia digital, oportunidad alta para paquete completo; horario no publicado</t>
        </is>
      </c>
      <c r="AA1944" t="inlineStr">
        <is>
          <t>BAJA</t>
        </is>
      </c>
      <c r="AB1944" t="inlineStr">
        <is>
          <t>OpenStreetMap</t>
        </is>
      </c>
      <c r="AC1944" t="inlineStr">
        <is>
          <t>osm:node/5187485673</t>
        </is>
      </c>
      <c r="AD1944" t="n">
        <v>4.7193881</v>
      </c>
      <c r="AE1944" t="n">
        <v>-74.13084379999999</v>
      </c>
    </row>
    <row r="1945">
      <c r="A1945" t="inlineStr">
        <is>
          <t>GYX-3A0CFC0135</t>
        </is>
      </c>
      <c r="B1945" t="inlineStr">
        <is>
          <t>Droguería Don Felix</t>
        </is>
      </c>
      <c r="C1945" t="inlineStr">
        <is>
          <t>Drogueria</t>
        </is>
      </c>
      <c r="D1945" t="inlineStr">
        <is>
          <t>Salud</t>
        </is>
      </c>
      <c r="E1945" t="inlineStr">
        <is>
          <t>Avenida Carrera 70</t>
        </is>
      </c>
      <c r="F1945" t="inlineStr">
        <is>
          <t>Bosque Popular</t>
        </is>
      </c>
      <c r="G1945" t="inlineStr">
        <is>
          <t>Engativa</t>
        </is>
      </c>
      <c r="H1945" t="inlineStr">
        <is>
          <t>Bogota D.C.</t>
        </is>
      </c>
      <c r="I1945" t="n">
        <v>8.720000000000001</v>
      </c>
      <c r="J1945" t="inlineStr"/>
      <c r="K1945" t="inlineStr"/>
      <c r="L1945" t="inlineStr"/>
      <c r="M1945" t="inlineStr"/>
      <c r="N1945" t="inlineStr"/>
      <c r="O1945" t="inlineStr"/>
      <c r="P1945" t="inlineStr"/>
      <c r="Q1945" t="inlineStr"/>
      <c r="R1945" t="inlineStr"/>
      <c r="U1945" t="inlineStr"/>
      <c r="V1945" t="inlineStr"/>
      <c r="W1945" t="inlineStr">
        <is>
          <t>BAJA</t>
        </is>
      </c>
      <c r="X1945" t="n">
        <v>0</v>
      </c>
      <c r="Y1945" t="inlineStr">
        <is>
          <t>Agenda online | CRM | Automatizacion de citas | Agente IA | Pagina web</t>
        </is>
      </c>
      <c r="Z1945" t="inlineStr">
        <is>
          <t>Sin canal de contacto: requiere visita en campo o busqueda manual; sin presencia digital, oportunidad alta para paquete completo; horario no publicado</t>
        </is>
      </c>
      <c r="AA1945" t="inlineStr">
        <is>
          <t>BAJA</t>
        </is>
      </c>
      <c r="AB1945" t="inlineStr">
        <is>
          <t>OpenStreetMap</t>
        </is>
      </c>
      <c r="AC1945" t="inlineStr">
        <is>
          <t>osm:node/5148573922</t>
        </is>
      </c>
      <c r="AD1945" t="n">
        <v>4.6729652</v>
      </c>
      <c r="AE1945" t="n">
        <v>-74.0991073</v>
      </c>
    </row>
    <row r="1946">
      <c r="A1946" t="inlineStr">
        <is>
          <t>GYX-007521E534</t>
        </is>
      </c>
      <c r="B1946" t="inlineStr">
        <is>
          <t>Droguería Droxi</t>
        </is>
      </c>
      <c r="C1946" t="inlineStr">
        <is>
          <t>Drogueria</t>
        </is>
      </c>
      <c r="D1946" t="inlineStr">
        <is>
          <t>Salud</t>
        </is>
      </c>
      <c r="E1946" t="inlineStr">
        <is>
          <t>Carrera 52C #Calle 38 Sur</t>
        </is>
      </c>
      <c r="F1946" t="inlineStr">
        <is>
          <t>Ospina Pérez</t>
        </is>
      </c>
      <c r="G1946" t="inlineStr">
        <is>
          <t>Kennedy</t>
        </is>
      </c>
      <c r="H1946" t="inlineStr">
        <is>
          <t>Bogota D.C.</t>
        </is>
      </c>
      <c r="I1946" t="n">
        <v>6.21</v>
      </c>
      <c r="J1946" t="inlineStr"/>
      <c r="K1946" t="inlineStr"/>
      <c r="L1946" t="inlineStr"/>
      <c r="M1946" t="inlineStr"/>
      <c r="N1946" t="inlineStr"/>
      <c r="O1946" t="inlineStr"/>
      <c r="P1946" t="inlineStr"/>
      <c r="Q1946" t="inlineStr"/>
      <c r="R1946" t="inlineStr"/>
      <c r="U1946" t="inlineStr"/>
      <c r="V1946" t="inlineStr"/>
      <c r="W1946" t="inlineStr">
        <is>
          <t>BAJA</t>
        </is>
      </c>
      <c r="X1946" t="n">
        <v>0</v>
      </c>
      <c r="Y1946" t="inlineStr">
        <is>
          <t>Agenda online | CRM | Automatizacion de citas | Agente IA | Pagina web</t>
        </is>
      </c>
      <c r="Z1946" t="inlineStr">
        <is>
          <t>Sin canal de contacto: requiere visita en campo o busqueda manual; sin presencia digital, oportunidad alta para paquete completo; horario no publicado</t>
        </is>
      </c>
      <c r="AA1946" t="inlineStr">
        <is>
          <t>BAJA</t>
        </is>
      </c>
      <c r="AB1946" t="inlineStr">
        <is>
          <t>OpenStreetMap</t>
        </is>
      </c>
      <c r="AC1946" t="inlineStr">
        <is>
          <t>osm:node/7552859669</t>
        </is>
      </c>
      <c r="AD1946" t="n">
        <v>4.6020348</v>
      </c>
      <c r="AE1946" t="n">
        <v>-74.1316934</v>
      </c>
    </row>
    <row r="1947">
      <c r="A1947" t="inlineStr">
        <is>
          <t>GYX-C56259DEED</t>
        </is>
      </c>
      <c r="B1947" t="inlineStr">
        <is>
          <t>Droguería Droxy</t>
        </is>
      </c>
      <c r="C1947" t="inlineStr">
        <is>
          <t>Drogueria</t>
        </is>
      </c>
      <c r="D1947" t="inlineStr">
        <is>
          <t>Salud</t>
        </is>
      </c>
      <c r="E1947" t="inlineStr">
        <is>
          <t>Carrera 68G Bis</t>
        </is>
      </c>
      <c r="F1947" t="inlineStr">
        <is>
          <t>Floralia</t>
        </is>
      </c>
      <c r="G1947" t="inlineStr">
        <is>
          <t>Kennedy</t>
        </is>
      </c>
      <c r="H1947" t="inlineStr">
        <is>
          <t>Bogota D.C.</t>
        </is>
      </c>
      <c r="I1947" t="n">
        <v>6.47</v>
      </c>
      <c r="J1947" t="inlineStr"/>
      <c r="K1947" t="inlineStr"/>
      <c r="L1947" t="inlineStr"/>
      <c r="M1947" t="inlineStr"/>
      <c r="N1947" t="inlineStr"/>
      <c r="O1947" t="inlineStr"/>
      <c r="P1947" t="inlineStr"/>
      <c r="Q1947" t="inlineStr"/>
      <c r="R1947" t="inlineStr"/>
      <c r="U1947" t="inlineStr"/>
      <c r="V1947" t="inlineStr"/>
      <c r="W1947" t="inlineStr">
        <is>
          <t>BAJA</t>
        </is>
      </c>
      <c r="X1947" t="n">
        <v>0</v>
      </c>
      <c r="Y1947" t="inlineStr">
        <is>
          <t>Agenda online | CRM | Automatizacion de citas | Agente IA | Pagina web</t>
        </is>
      </c>
      <c r="Z1947" t="inlineStr">
        <is>
          <t>Sin canal de contacto: requiere visita en campo o busqueda manual; sin presencia digital, oportunidad alta para paquete completo; horario no publicado</t>
        </is>
      </c>
      <c r="AA1947" t="inlineStr">
        <is>
          <t>BAJA</t>
        </is>
      </c>
      <c r="AB1947" t="inlineStr">
        <is>
          <t>OpenStreetMap</t>
        </is>
      </c>
      <c r="AC1947" t="inlineStr">
        <is>
          <t>osm:node/3755294252</t>
        </is>
      </c>
      <c r="AD1947" t="n">
        <v>4.6103753</v>
      </c>
      <c r="AE1947" t="n">
        <v>-74.1328462</v>
      </c>
    </row>
    <row r="1948">
      <c r="A1948" t="inlineStr">
        <is>
          <t>GYX-CD502B3F3F</t>
        </is>
      </c>
      <c r="B1948" t="inlineStr">
        <is>
          <t>Droguería Día a Día</t>
        </is>
      </c>
      <c r="C1948" t="inlineStr">
        <is>
          <t>Drogueria</t>
        </is>
      </c>
      <c r="D1948" t="inlineStr">
        <is>
          <t>Salud</t>
        </is>
      </c>
      <c r="E1948" t="inlineStr">
        <is>
          <t>Calle 54 Sur</t>
        </is>
      </c>
      <c r="F1948" t="inlineStr">
        <is>
          <t>Tunjuelito</t>
        </is>
      </c>
      <c r="G1948" t="inlineStr">
        <is>
          <t>Ciudad Bolivar</t>
        </is>
      </c>
      <c r="H1948" t="inlineStr">
        <is>
          <t>Bogota D.C.</t>
        </is>
      </c>
      <c r="I1948" t="n">
        <v>7.02</v>
      </c>
      <c r="J1948" t="inlineStr"/>
      <c r="K1948" t="inlineStr"/>
      <c r="L1948" t="inlineStr"/>
      <c r="M1948" t="inlineStr"/>
      <c r="N1948" t="inlineStr"/>
      <c r="O1948" t="inlineStr"/>
      <c r="P1948" t="inlineStr"/>
      <c r="Q1948" t="inlineStr"/>
      <c r="R1948" t="inlineStr"/>
      <c r="U1948" t="inlineStr">
        <is>
          <t>Droxi</t>
        </is>
      </c>
      <c r="V1948" t="inlineStr"/>
      <c r="W1948" t="inlineStr">
        <is>
          <t>BAJA</t>
        </is>
      </c>
      <c r="X1948" t="n">
        <v>0</v>
      </c>
      <c r="Y1948" t="inlineStr">
        <is>
          <t>Agenda online | CRM | Automatizacion de citas | Agente IA | Pagina web</t>
        </is>
      </c>
      <c r="Z1948" t="inlineStr">
        <is>
          <t>Sin canal de contacto: requiere visita en campo o busqueda manual; sin presencia digital, oportunidad alta para paquete completo; horario no publicado</t>
        </is>
      </c>
      <c r="AA1948" t="inlineStr">
        <is>
          <t>BAJA</t>
        </is>
      </c>
      <c r="AB1948" t="inlineStr">
        <is>
          <t>OpenStreetMap</t>
        </is>
      </c>
      <c r="AC1948" t="inlineStr">
        <is>
          <t>osm:node/5233381362</t>
        </is>
      </c>
      <c r="AD1948" t="n">
        <v>4.5604295</v>
      </c>
      <c r="AE1948" t="n">
        <v>-74.1266066</v>
      </c>
    </row>
    <row r="1949">
      <c r="A1949" t="inlineStr">
        <is>
          <t>GYX-C51A1501BC</t>
        </is>
      </c>
      <c r="B1949" t="inlineStr">
        <is>
          <t>Droguería Económicá</t>
        </is>
      </c>
      <c r="C1949" t="inlineStr">
        <is>
          <t>Drogueria</t>
        </is>
      </c>
      <c r="D1949" t="inlineStr">
        <is>
          <t>Salud</t>
        </is>
      </c>
      <c r="E1949" t="inlineStr">
        <is>
          <t>Carrera 81</t>
        </is>
      </c>
      <c r="F1949" t="inlineStr">
        <is>
          <t>La Granja</t>
        </is>
      </c>
      <c r="G1949" t="inlineStr">
        <is>
          <t>Engativa</t>
        </is>
      </c>
      <c r="H1949" t="inlineStr">
        <is>
          <t>Bogota D.C.</t>
        </is>
      </c>
      <c r="I1949" t="n">
        <v>11.55</v>
      </c>
      <c r="J1949" t="inlineStr"/>
      <c r="K1949" t="inlineStr"/>
      <c r="L1949" t="inlineStr"/>
      <c r="M1949" t="inlineStr"/>
      <c r="N1949" t="inlineStr"/>
      <c r="O1949" t="inlineStr"/>
      <c r="P1949" t="inlineStr"/>
      <c r="Q1949" t="inlineStr"/>
      <c r="R1949" t="inlineStr"/>
      <c r="U1949" t="inlineStr"/>
      <c r="V1949" t="inlineStr"/>
      <c r="W1949" t="inlineStr">
        <is>
          <t>BAJA</t>
        </is>
      </c>
      <c r="X1949" t="n">
        <v>0</v>
      </c>
      <c r="Y1949" t="inlineStr">
        <is>
          <t>Agenda online | CRM | Automatizacion de citas | Agente IA | Pagina web</t>
        </is>
      </c>
      <c r="Z1949" t="inlineStr">
        <is>
          <t>Sin canal de contacto: requiere visita en campo o busqueda manual; sin presencia digital, oportunidad alta para paquete completo; horario no publicado</t>
        </is>
      </c>
      <c r="AA1949" t="inlineStr">
        <is>
          <t>BAJA</t>
        </is>
      </c>
      <c r="AB1949" t="inlineStr">
        <is>
          <t>OpenStreetMap</t>
        </is>
      </c>
      <c r="AC1949" t="inlineStr">
        <is>
          <t>osm:node/5161106281</t>
        </is>
      </c>
      <c r="AD1949" t="n">
        <v>4.6996331</v>
      </c>
      <c r="AE1949" t="n">
        <v>-74.09763289999999</v>
      </c>
    </row>
    <row r="1950">
      <c r="A1950" t="inlineStr">
        <is>
          <t>GYX-8BBB0BED1C</t>
        </is>
      </c>
      <c r="B1950" t="inlineStr">
        <is>
          <t>Droguería el Sisbem</t>
        </is>
      </c>
      <c r="C1950" t="inlineStr">
        <is>
          <t>Drogueria</t>
        </is>
      </c>
      <c r="D1950" t="inlineStr">
        <is>
          <t>Salud</t>
        </is>
      </c>
      <c r="E1950" t="inlineStr"/>
      <c r="F1950" t="inlineStr">
        <is>
          <t>Matatigres</t>
        </is>
      </c>
      <c r="G1950" t="inlineStr">
        <is>
          <t>Ciudad Bolivar</t>
        </is>
      </c>
      <c r="H1950" t="inlineStr">
        <is>
          <t>Bogota D.C.</t>
        </is>
      </c>
      <c r="I1950" t="n">
        <v>5.07</v>
      </c>
      <c r="J1950" t="inlineStr"/>
      <c r="K1950" t="inlineStr"/>
      <c r="L1950" t="inlineStr"/>
      <c r="M1950" t="inlineStr"/>
      <c r="N1950" t="inlineStr"/>
      <c r="O1950" t="inlineStr"/>
      <c r="P1950" t="inlineStr"/>
      <c r="Q1950" t="inlineStr"/>
      <c r="R1950" t="inlineStr"/>
      <c r="U1950" t="inlineStr"/>
      <c r="V1950" t="inlineStr"/>
      <c r="W1950" t="inlineStr">
        <is>
          <t>BAJA</t>
        </is>
      </c>
      <c r="X1950" t="n">
        <v>0</v>
      </c>
      <c r="Y1950" t="inlineStr">
        <is>
          <t>Agenda online | CRM | Automatizacion de citas | Agente IA | Pagina web</t>
        </is>
      </c>
      <c r="Z1950" t="inlineStr">
        <is>
          <t>Sin canal de contacto: requiere visita en campo o busqueda manual; sin presencia digital, oportunidad alta para paquete completo; horario no publicado</t>
        </is>
      </c>
      <c r="AA1950" t="inlineStr">
        <is>
          <t>BAJA</t>
        </is>
      </c>
      <c r="AB1950" t="inlineStr">
        <is>
          <t>OpenStreetMap</t>
        </is>
      </c>
      <c r="AC1950" t="inlineStr">
        <is>
          <t>osm:node/13975316470</t>
        </is>
      </c>
      <c r="AD1950" t="n">
        <v>4.5877662</v>
      </c>
      <c r="AE1950" t="n">
        <v>-74.12036759999999</v>
      </c>
    </row>
    <row r="1951">
      <c r="A1951" t="inlineStr">
        <is>
          <t>GYX-42E8DD9327</t>
        </is>
      </c>
      <c r="B1951" t="inlineStr">
        <is>
          <t>Droguería enrimar</t>
        </is>
      </c>
      <c r="C1951" t="inlineStr">
        <is>
          <t>Drogueria</t>
        </is>
      </c>
      <c r="D1951" t="inlineStr">
        <is>
          <t>Salud</t>
        </is>
      </c>
      <c r="E1951" t="inlineStr">
        <is>
          <t>Calle 70F #108 70 f</t>
        </is>
      </c>
      <c r="F1951" t="inlineStr">
        <is>
          <t>El Carmelo</t>
        </is>
      </c>
      <c r="G1951" t="inlineStr">
        <is>
          <t>Fontibon</t>
        </is>
      </c>
      <c r="H1951" t="inlineStr">
        <is>
          <t>Bogota D.C.</t>
        </is>
      </c>
      <c r="I1951" t="n">
        <v>13.35</v>
      </c>
      <c r="J1951" t="inlineStr"/>
      <c r="K1951" t="inlineStr"/>
      <c r="L1951" t="inlineStr"/>
      <c r="M1951" t="inlineStr"/>
      <c r="N1951" t="inlineStr"/>
      <c r="O1951" t="inlineStr"/>
      <c r="P1951" t="inlineStr"/>
      <c r="Q1951" t="inlineStr"/>
      <c r="R1951" t="inlineStr"/>
      <c r="U1951" t="inlineStr"/>
      <c r="V1951" t="inlineStr"/>
      <c r="W1951" t="inlineStr">
        <is>
          <t>BAJA</t>
        </is>
      </c>
      <c r="X1951" t="n">
        <v>0</v>
      </c>
      <c r="Y1951" t="inlineStr">
        <is>
          <t>Agenda online | CRM | Automatizacion de citas | Agente IA | Pagina web</t>
        </is>
      </c>
      <c r="Z1951" t="inlineStr">
        <is>
          <t>Sin canal de contacto: requiere visita en campo o busqueda manual; sin presencia digital, oportunidad alta para paquete completo; horario no publicado</t>
        </is>
      </c>
      <c r="AA1951" t="inlineStr">
        <is>
          <t>BAJA</t>
        </is>
      </c>
      <c r="AB1951" t="inlineStr">
        <is>
          <t>OpenStreetMap</t>
        </is>
      </c>
      <c r="AC1951" t="inlineStr">
        <is>
          <t>osm:node/3420833826</t>
        </is>
      </c>
      <c r="AD1951" t="n">
        <v>4.7076673</v>
      </c>
      <c r="AE1951" t="n">
        <v>-74.1250804</v>
      </c>
    </row>
    <row r="1952">
      <c r="A1952" t="inlineStr">
        <is>
          <t>GYX-7BCFECC779</t>
        </is>
      </c>
      <c r="B1952" t="inlineStr">
        <is>
          <t>Droguería Especial</t>
        </is>
      </c>
      <c r="C1952" t="inlineStr">
        <is>
          <t>Drogueria</t>
        </is>
      </c>
      <c r="D1952" t="inlineStr">
        <is>
          <t>Salud</t>
        </is>
      </c>
      <c r="E1952" t="inlineStr">
        <is>
          <t>Calle 78</t>
        </is>
      </c>
      <c r="F1952" t="inlineStr">
        <is>
          <t>Garcés Navas</t>
        </is>
      </c>
      <c r="G1952" t="inlineStr">
        <is>
          <t>Fontibon</t>
        </is>
      </c>
      <c r="H1952" t="inlineStr">
        <is>
          <t>Bogota D.C.</t>
        </is>
      </c>
      <c r="I1952" t="n">
        <v>14.02</v>
      </c>
      <c r="J1952" t="inlineStr"/>
      <c r="K1952" t="inlineStr"/>
      <c r="L1952" t="inlineStr"/>
      <c r="M1952" t="inlineStr"/>
      <c r="N1952" t="inlineStr"/>
      <c r="O1952" t="inlineStr"/>
      <c r="P1952" t="inlineStr"/>
      <c r="Q1952" t="inlineStr"/>
      <c r="R1952" t="inlineStr"/>
      <c r="U1952" t="inlineStr"/>
      <c r="V1952" t="inlineStr"/>
      <c r="W1952" t="inlineStr">
        <is>
          <t>BAJA</t>
        </is>
      </c>
      <c r="X1952" t="n">
        <v>0</v>
      </c>
      <c r="Y1952" t="inlineStr">
        <is>
          <t>Agenda online | CRM | Automatizacion de citas | Agente IA | Pagina web</t>
        </is>
      </c>
      <c r="Z1952" t="inlineStr">
        <is>
          <t>Sin canal de contacto: requiere visita en campo o busqueda manual; sin presencia digital, oportunidad alta para paquete completo; horario no publicado</t>
        </is>
      </c>
      <c r="AA1952" t="inlineStr">
        <is>
          <t>BAJA</t>
        </is>
      </c>
      <c r="AB1952" t="inlineStr">
        <is>
          <t>OpenStreetMap</t>
        </is>
      </c>
      <c r="AC1952" t="inlineStr">
        <is>
          <t>osm:node/5187438048</t>
        </is>
      </c>
      <c r="AD1952" t="n">
        <v>4.7159537</v>
      </c>
      <c r="AE1952" t="n">
        <v>-74.1206447</v>
      </c>
    </row>
    <row r="1953">
      <c r="A1953" t="inlineStr">
        <is>
          <t>GYX-51A43ACB5A</t>
        </is>
      </c>
      <c r="B1953" t="inlineStr">
        <is>
          <t>Droguería Especial</t>
        </is>
      </c>
      <c r="C1953" t="inlineStr">
        <is>
          <t>Drogueria</t>
        </is>
      </c>
      <c r="D1953" t="inlineStr">
        <is>
          <t>Salud</t>
        </is>
      </c>
      <c r="E1953" t="inlineStr">
        <is>
          <t>Carrera 113</t>
        </is>
      </c>
      <c r="F1953" t="inlineStr">
        <is>
          <t>Garcés Navas</t>
        </is>
      </c>
      <c r="G1953" t="inlineStr">
        <is>
          <t>Fontibon</t>
        </is>
      </c>
      <c r="H1953" t="inlineStr">
        <is>
          <t>Bogota D.C.</t>
        </is>
      </c>
      <c r="I1953" t="n">
        <v>14.4</v>
      </c>
      <c r="J1953" t="inlineStr"/>
      <c r="K1953" t="inlineStr"/>
      <c r="L1953" t="inlineStr"/>
      <c r="M1953" t="inlineStr"/>
      <c r="N1953" t="inlineStr"/>
      <c r="O1953" t="inlineStr"/>
      <c r="P1953" t="inlineStr"/>
      <c r="Q1953" t="inlineStr"/>
      <c r="R1953" t="inlineStr">
        <is>
          <t>Mo-Su 08:00-21:00</t>
        </is>
      </c>
      <c r="U1953" t="inlineStr"/>
      <c r="V1953" t="inlineStr"/>
      <c r="W1953" t="inlineStr">
        <is>
          <t>BAJA</t>
        </is>
      </c>
      <c r="X1953" t="n">
        <v>0</v>
      </c>
      <c r="Y1953" t="inlineStr">
        <is>
          <t>Agenda online | CRM | Automatizacion de citas | Agente IA | Pagina web</t>
        </is>
      </c>
      <c r="Z1953" t="inlineStr">
        <is>
          <t>Sin canal de contacto: requiere visita en campo o busqueda manual; sin presencia digital, oportunidad alta para paquete completo</t>
        </is>
      </c>
      <c r="AA1953" t="inlineStr">
        <is>
          <t>BAJA</t>
        </is>
      </c>
      <c r="AB1953" t="inlineStr">
        <is>
          <t>OpenStreetMap</t>
        </is>
      </c>
      <c r="AC1953" t="inlineStr">
        <is>
          <t>osm:node/5187456569</t>
        </is>
      </c>
      <c r="AD1953" t="n">
        <v>4.7186165</v>
      </c>
      <c r="AE1953" t="n">
        <v>-74.1233898</v>
      </c>
    </row>
    <row r="1954">
      <c r="A1954" t="inlineStr">
        <is>
          <t>GYX-EB5BB0F3EC</t>
        </is>
      </c>
      <c r="B1954" t="inlineStr">
        <is>
          <t>Droguería Especial</t>
        </is>
      </c>
      <c r="C1954" t="inlineStr">
        <is>
          <t>Drogueria</t>
        </is>
      </c>
      <c r="D1954" t="inlineStr">
        <is>
          <t>Salud</t>
        </is>
      </c>
      <c r="E1954" t="inlineStr">
        <is>
          <t>Carrera 69</t>
        </is>
      </c>
      <c r="F1954" t="inlineStr">
        <is>
          <t>La Estrada</t>
        </is>
      </c>
      <c r="G1954" t="inlineStr">
        <is>
          <t>Engativa</t>
        </is>
      </c>
      <c r="H1954" t="inlineStr">
        <is>
          <t>Bogota D.C.</t>
        </is>
      </c>
      <c r="I1954" t="n">
        <v>9.109999999999999</v>
      </c>
      <c r="J1954" t="inlineStr"/>
      <c r="K1954" t="inlineStr"/>
      <c r="L1954" t="inlineStr"/>
      <c r="M1954" t="inlineStr"/>
      <c r="N1954" t="inlineStr"/>
      <c r="O1954" t="inlineStr"/>
      <c r="P1954" t="inlineStr"/>
      <c r="Q1954" t="inlineStr"/>
      <c r="R1954" t="inlineStr"/>
      <c r="U1954" t="inlineStr"/>
      <c r="V1954" t="inlineStr"/>
      <c r="W1954" t="inlineStr">
        <is>
          <t>BAJA</t>
        </is>
      </c>
      <c r="X1954" t="n">
        <v>0</v>
      </c>
      <c r="Y1954" t="inlineStr">
        <is>
          <t>Agenda online | CRM | Automatizacion de citas | Agente IA | Pagina web</t>
        </is>
      </c>
      <c r="Z1954" t="inlineStr">
        <is>
          <t>Sin canal de contacto: requiere visita en campo o busqueda manual; sin presencia digital, oportunidad alta para paquete completo; horario no publicado</t>
        </is>
      </c>
      <c r="AA1954" t="inlineStr">
        <is>
          <t>BAJA</t>
        </is>
      </c>
      <c r="AB1954" t="inlineStr">
        <is>
          <t>OpenStreetMap</t>
        </is>
      </c>
      <c r="AC1954" t="inlineStr">
        <is>
          <t>osm:node/5135935697</t>
        </is>
      </c>
      <c r="AD1954" t="n">
        <v>4.6786557</v>
      </c>
      <c r="AE1954" t="n">
        <v>-74.0905497</v>
      </c>
    </row>
    <row r="1955">
      <c r="A1955" t="inlineStr">
        <is>
          <t>GYX-6A5E6FF3EB</t>
        </is>
      </c>
      <c r="B1955" t="inlineStr">
        <is>
          <t>Droguería Espifarma</t>
        </is>
      </c>
      <c r="C1955" t="inlineStr">
        <is>
          <t>Drogueria</t>
        </is>
      </c>
      <c r="D1955" t="inlineStr">
        <is>
          <t>Salud</t>
        </is>
      </c>
      <c r="E1955" t="inlineStr">
        <is>
          <t>Calle 38C Sur</t>
        </is>
      </c>
      <c r="F1955" t="inlineStr">
        <is>
          <t>Barranquillita</t>
        </is>
      </c>
      <c r="G1955" t="inlineStr">
        <is>
          <t>Bosa</t>
        </is>
      </c>
      <c r="H1955" t="inlineStr">
        <is>
          <t>Bogota D.C.</t>
        </is>
      </c>
      <c r="I1955" t="n">
        <v>10.83</v>
      </c>
      <c r="J1955" t="inlineStr"/>
      <c r="K1955" t="inlineStr"/>
      <c r="L1955" t="inlineStr"/>
      <c r="M1955" t="inlineStr"/>
      <c r="N1955" t="inlineStr"/>
      <c r="O1955" t="inlineStr"/>
      <c r="P1955" t="inlineStr"/>
      <c r="Q1955" t="inlineStr"/>
      <c r="R1955" t="inlineStr"/>
      <c r="U1955" t="inlineStr"/>
      <c r="V1955" t="inlineStr"/>
      <c r="W1955" t="inlineStr">
        <is>
          <t>BAJA</t>
        </is>
      </c>
      <c r="X1955" t="n">
        <v>0</v>
      </c>
      <c r="Y1955" t="inlineStr">
        <is>
          <t>Agenda online | CRM | Automatizacion de citas | Agente IA | Pagina web</t>
        </is>
      </c>
      <c r="Z1955" t="inlineStr">
        <is>
          <t>Sin canal de contacto: requiere visita en campo o busqueda manual; sin presencia digital, oportunidad alta para paquete completo; horario no publicado</t>
        </is>
      </c>
      <c r="AA1955" t="inlineStr">
        <is>
          <t>BAJA</t>
        </is>
      </c>
      <c r="AB1955" t="inlineStr">
        <is>
          <t>OpenStreetMap</t>
        </is>
      </c>
      <c r="AC1955" t="inlineStr">
        <is>
          <t>osm:node/5251002500</t>
        </is>
      </c>
      <c r="AD1955" t="n">
        <v>4.6364011</v>
      </c>
      <c r="AE1955" t="n">
        <v>-74.16567480000001</v>
      </c>
    </row>
    <row r="1956">
      <c r="A1956" t="inlineStr">
        <is>
          <t>GYX-26AE00C3F4</t>
        </is>
      </c>
      <c r="B1956" t="inlineStr">
        <is>
          <t>Droguería Express S.D.C.</t>
        </is>
      </c>
      <c r="C1956" t="inlineStr">
        <is>
          <t>Drogueria</t>
        </is>
      </c>
      <c r="D1956" t="inlineStr">
        <is>
          <t>Salud</t>
        </is>
      </c>
      <c r="E1956" t="inlineStr">
        <is>
          <t>Carrera 71</t>
        </is>
      </c>
      <c r="F1956" t="inlineStr">
        <is>
          <t>La Estrada</t>
        </is>
      </c>
      <c r="G1956" t="inlineStr">
        <is>
          <t>Engativa</t>
        </is>
      </c>
      <c r="H1956" t="inlineStr">
        <is>
          <t>Bogota D.C.</t>
        </is>
      </c>
      <c r="I1956" t="n">
        <v>9.4</v>
      </c>
      <c r="J1956" t="inlineStr"/>
      <c r="K1956" t="inlineStr"/>
      <c r="L1956" t="inlineStr"/>
      <c r="M1956" t="inlineStr"/>
      <c r="N1956" t="inlineStr"/>
      <c r="O1956" t="inlineStr"/>
      <c r="P1956" t="inlineStr"/>
      <c r="Q1956" t="inlineStr"/>
      <c r="R1956" t="inlineStr"/>
      <c r="U1956" t="inlineStr"/>
      <c r="V1956" t="inlineStr"/>
      <c r="W1956" t="inlineStr">
        <is>
          <t>BAJA</t>
        </is>
      </c>
      <c r="X1956" t="n">
        <v>0</v>
      </c>
      <c r="Y1956" t="inlineStr">
        <is>
          <t>Agenda online | CRM | Automatizacion de citas | Agente IA | Pagina web</t>
        </is>
      </c>
      <c r="Z1956" t="inlineStr">
        <is>
          <t>Sin canal de contacto: requiere visita en campo o busqueda manual; sin presencia digital, oportunidad alta para paquete completo; horario no publicado</t>
        </is>
      </c>
      <c r="AA1956" t="inlineStr">
        <is>
          <t>BAJA</t>
        </is>
      </c>
      <c r="AB1956" t="inlineStr">
        <is>
          <t>OpenStreetMap</t>
        </is>
      </c>
      <c r="AC1956" t="inlineStr">
        <is>
          <t>osm:node/5135703832</t>
        </is>
      </c>
      <c r="AD1956" t="n">
        <v>4.6797934</v>
      </c>
      <c r="AE1956" t="n">
        <v>-74.09746819999999</v>
      </c>
    </row>
    <row r="1957">
      <c r="A1957" t="inlineStr">
        <is>
          <t>GYX-794C9998C3</t>
        </is>
      </c>
      <c r="B1957" t="inlineStr">
        <is>
          <t>Droguería Farma Orfi</t>
        </is>
      </c>
      <c r="C1957" t="inlineStr">
        <is>
          <t>Drogueria</t>
        </is>
      </c>
      <c r="D1957" t="inlineStr">
        <is>
          <t>Salud</t>
        </is>
      </c>
      <c r="E1957" t="inlineStr">
        <is>
          <t>Calle 91A</t>
        </is>
      </c>
      <c r="F1957" t="inlineStr">
        <is>
          <t>Bachue II</t>
        </is>
      </c>
      <c r="G1957" t="inlineStr">
        <is>
          <t>Engativa</t>
        </is>
      </c>
      <c r="H1957" t="inlineStr">
        <is>
          <t>Bogota D.C.</t>
        </is>
      </c>
      <c r="I1957" t="n">
        <v>13.82</v>
      </c>
      <c r="J1957" t="inlineStr"/>
      <c r="K1957" t="inlineStr"/>
      <c r="L1957" t="inlineStr"/>
      <c r="M1957" t="inlineStr"/>
      <c r="N1957" t="inlineStr"/>
      <c r="O1957" t="inlineStr"/>
      <c r="P1957" t="inlineStr"/>
      <c r="Q1957" t="inlineStr"/>
      <c r="R1957" t="inlineStr"/>
      <c r="U1957" t="inlineStr"/>
      <c r="V1957" t="inlineStr"/>
      <c r="W1957" t="inlineStr">
        <is>
          <t>BAJA</t>
        </is>
      </c>
      <c r="X1957" t="n">
        <v>0</v>
      </c>
      <c r="Y1957" t="inlineStr">
        <is>
          <t>Agenda online | CRM | Automatizacion de citas | Agente IA | Pagina web</t>
        </is>
      </c>
      <c r="Z1957" t="inlineStr">
        <is>
          <t>Sin canal de contacto: requiere visita en campo o busqueda manual; sin presencia digital, oportunidad alta para paquete completo; horario no publicado</t>
        </is>
      </c>
      <c r="AA1957" t="inlineStr">
        <is>
          <t>BAJA</t>
        </is>
      </c>
      <c r="AB1957" t="inlineStr">
        <is>
          <t>OpenStreetMap</t>
        </is>
      </c>
      <c r="AC1957" t="inlineStr">
        <is>
          <t>osm:node/5163361792</t>
        </is>
      </c>
      <c r="AD1957" t="n">
        <v>4.7195861</v>
      </c>
      <c r="AE1957" t="n">
        <v>-74.1019697</v>
      </c>
    </row>
    <row r="1958">
      <c r="A1958" t="inlineStr">
        <is>
          <t>GYX-C09CEB6E21</t>
        </is>
      </c>
      <c r="B1958" t="inlineStr">
        <is>
          <t>droguería farma servicios</t>
        </is>
      </c>
      <c r="C1958" t="inlineStr">
        <is>
          <t>Drogueria</t>
        </is>
      </c>
      <c r="D1958" t="inlineStr">
        <is>
          <t>Salud</t>
        </is>
      </c>
      <c r="E1958" t="inlineStr"/>
      <c r="F1958" t="inlineStr">
        <is>
          <t>Las Luces</t>
        </is>
      </c>
      <c r="G1958" t="inlineStr">
        <is>
          <t>Bosa</t>
        </is>
      </c>
      <c r="H1958" t="inlineStr">
        <is>
          <t>Bogota D.C.</t>
        </is>
      </c>
      <c r="I1958" t="n">
        <v>10.33</v>
      </c>
      <c r="J1958" t="inlineStr"/>
      <c r="K1958" t="inlineStr"/>
      <c r="L1958" t="inlineStr"/>
      <c r="M1958" t="inlineStr"/>
      <c r="N1958" t="inlineStr"/>
      <c r="O1958" t="inlineStr"/>
      <c r="P1958" t="inlineStr"/>
      <c r="Q1958" t="inlineStr"/>
      <c r="R1958" t="inlineStr"/>
      <c r="U1958" t="inlineStr"/>
      <c r="V1958" t="inlineStr"/>
      <c r="W1958" t="inlineStr">
        <is>
          <t>BAJA</t>
        </is>
      </c>
      <c r="X1958" t="n">
        <v>0</v>
      </c>
      <c r="Y1958" t="inlineStr">
        <is>
          <t>Agenda online | CRM | Automatizacion de citas | Agente IA | Pagina web</t>
        </is>
      </c>
      <c r="Z1958" t="inlineStr">
        <is>
          <t>Sin canal de contacto: requiere visita en campo o busqueda manual; sin presencia digital, oportunidad alta para paquete completo; horario no publicado</t>
        </is>
      </c>
      <c r="AA1958" t="inlineStr">
        <is>
          <t>BAJA</t>
        </is>
      </c>
      <c r="AB1958" t="inlineStr">
        <is>
          <t>OpenStreetMap</t>
        </is>
      </c>
      <c r="AC1958" t="inlineStr">
        <is>
          <t>osm:way/371997256</t>
        </is>
      </c>
      <c r="AD1958" t="n">
        <v>4.6082427</v>
      </c>
      <c r="AE1958" t="n">
        <v>-74.16846870000001</v>
      </c>
    </row>
    <row r="1959">
      <c r="A1959" t="inlineStr">
        <is>
          <t>GYX-17645EA580</t>
        </is>
      </c>
      <c r="B1959" t="inlineStr">
        <is>
          <t>Droguería Farmace</t>
        </is>
      </c>
      <c r="C1959" t="inlineStr">
        <is>
          <t>Drogueria</t>
        </is>
      </c>
      <c r="D1959" t="inlineStr">
        <is>
          <t>Salud</t>
        </is>
      </c>
      <c r="E1959" t="inlineStr">
        <is>
          <t>Calle 64C #123-53</t>
        </is>
      </c>
      <c r="F1959" t="inlineStr">
        <is>
          <t>Engativá</t>
        </is>
      </c>
      <c r="G1959" t="inlineStr">
        <is>
          <t>Fontibon</t>
        </is>
      </c>
      <c r="H1959" t="inlineStr">
        <is>
          <t>Bogota D.C.</t>
        </is>
      </c>
      <c r="I1959" t="n">
        <v>15.04</v>
      </c>
      <c r="J1959" t="inlineStr"/>
      <c r="K1959" t="inlineStr"/>
      <c r="L1959" t="inlineStr"/>
      <c r="M1959" t="inlineStr"/>
      <c r="N1959" t="inlineStr"/>
      <c r="O1959" t="inlineStr"/>
      <c r="P1959" t="inlineStr"/>
      <c r="Q1959" t="inlineStr"/>
      <c r="R1959" t="inlineStr"/>
      <c r="U1959" t="inlineStr"/>
      <c r="V1959" t="inlineStr"/>
      <c r="W1959" t="inlineStr">
        <is>
          <t>BAJA</t>
        </is>
      </c>
      <c r="X1959" t="n">
        <v>0</v>
      </c>
      <c r="Y1959" t="inlineStr">
        <is>
          <t>Agenda online | CRM | Automatizacion de citas | Agente IA | Pagina web</t>
        </is>
      </c>
      <c r="Z1959" t="inlineStr">
        <is>
          <t>Sin canal de contacto: requiere visita en campo o busqueda manual; sin presencia digital, oportunidad alta para paquete completo; horario no publicado</t>
        </is>
      </c>
      <c r="AA1959" t="inlineStr">
        <is>
          <t>BAJA</t>
        </is>
      </c>
      <c r="AB1959" t="inlineStr">
        <is>
          <t>OpenStreetMap</t>
        </is>
      </c>
      <c r="AC1959" t="inlineStr">
        <is>
          <t>osm:way/694314753</t>
        </is>
      </c>
      <c r="AD1959" t="n">
        <v>4.7162038</v>
      </c>
      <c r="AE1959" t="n">
        <v>-74.1419423</v>
      </c>
    </row>
    <row r="1960">
      <c r="A1960" t="inlineStr">
        <is>
          <t>GYX-2883B5470F</t>
        </is>
      </c>
      <c r="B1960" t="inlineStr">
        <is>
          <t>droguería farmasocial</t>
        </is>
      </c>
      <c r="C1960" t="inlineStr">
        <is>
          <t>Drogueria</t>
        </is>
      </c>
      <c r="D1960" t="inlineStr">
        <is>
          <t>Salud</t>
        </is>
      </c>
      <c r="E1960" t="inlineStr"/>
      <c r="F1960" t="inlineStr">
        <is>
          <t>Las Luces</t>
        </is>
      </c>
      <c r="G1960" t="inlineStr">
        <is>
          <t>Bosa</t>
        </is>
      </c>
      <c r="H1960" t="inlineStr">
        <is>
          <t>Bogota D.C.</t>
        </is>
      </c>
      <c r="I1960" t="n">
        <v>10.38</v>
      </c>
      <c r="J1960" t="inlineStr"/>
      <c r="K1960" t="inlineStr"/>
      <c r="L1960" t="inlineStr"/>
      <c r="M1960" t="inlineStr"/>
      <c r="N1960" t="inlineStr"/>
      <c r="O1960" t="inlineStr"/>
      <c r="P1960" t="inlineStr"/>
      <c r="Q1960" t="inlineStr"/>
      <c r="R1960" t="inlineStr"/>
      <c r="U1960" t="inlineStr"/>
      <c r="V1960" t="inlineStr"/>
      <c r="W1960" t="inlineStr">
        <is>
          <t>BAJA</t>
        </is>
      </c>
      <c r="X1960" t="n">
        <v>0</v>
      </c>
      <c r="Y1960" t="inlineStr">
        <is>
          <t>Agenda online | CRM | Automatizacion de citas | Agente IA | Pagina web</t>
        </is>
      </c>
      <c r="Z1960" t="inlineStr">
        <is>
          <t>Sin canal de contacto: requiere visita en campo o busqueda manual; sin presencia digital, oportunidad alta para paquete completo; horario no publicado</t>
        </is>
      </c>
      <c r="AA1960" t="inlineStr">
        <is>
          <t>BAJA</t>
        </is>
      </c>
      <c r="AB1960" t="inlineStr">
        <is>
          <t>OpenStreetMap</t>
        </is>
      </c>
      <c r="AC1960" t="inlineStr">
        <is>
          <t>osm:way/371997235</t>
        </is>
      </c>
      <c r="AD1960" t="n">
        <v>4.6066986</v>
      </c>
      <c r="AE1960" t="n">
        <v>-74.1690893</v>
      </c>
    </row>
    <row r="1961">
      <c r="A1961" t="inlineStr">
        <is>
          <t>GYX-9330625329</t>
        </is>
      </c>
      <c r="B1961" t="inlineStr">
        <is>
          <t>Droguería Floralia</t>
        </is>
      </c>
      <c r="C1961" t="inlineStr">
        <is>
          <t>Drogueria</t>
        </is>
      </c>
      <c r="D1961" t="inlineStr">
        <is>
          <t>Salud</t>
        </is>
      </c>
      <c r="E1961" t="inlineStr">
        <is>
          <t>Carrera 68I</t>
        </is>
      </c>
      <c r="F1961" t="inlineStr">
        <is>
          <t>Provivienda</t>
        </is>
      </c>
      <c r="G1961" t="inlineStr">
        <is>
          <t>Kennedy</t>
        </is>
      </c>
      <c r="H1961" t="inlineStr">
        <is>
          <t>Bogota D.C.</t>
        </is>
      </c>
      <c r="I1961" t="n">
        <v>6.65</v>
      </c>
      <c r="J1961" t="inlineStr"/>
      <c r="K1961" t="inlineStr"/>
      <c r="L1961" t="inlineStr"/>
      <c r="M1961" t="inlineStr"/>
      <c r="N1961" t="inlineStr"/>
      <c r="O1961" t="inlineStr"/>
      <c r="P1961" t="inlineStr"/>
      <c r="Q1961" t="inlineStr"/>
      <c r="R1961" t="inlineStr"/>
      <c r="U1961" t="inlineStr"/>
      <c r="V1961" t="inlineStr"/>
      <c r="W1961" t="inlineStr">
        <is>
          <t>BAJA</t>
        </is>
      </c>
      <c r="X1961" t="n">
        <v>0</v>
      </c>
      <c r="Y1961" t="inlineStr">
        <is>
          <t>Agenda online | CRM | Automatizacion de citas | Agente IA | Pagina web</t>
        </is>
      </c>
      <c r="Z1961" t="inlineStr">
        <is>
          <t>Sin canal de contacto: requiere visita en campo o busqueda manual; sin presencia digital, oportunidad alta para paquete completo; horario no publicado</t>
        </is>
      </c>
      <c r="AA1961" t="inlineStr">
        <is>
          <t>BAJA</t>
        </is>
      </c>
      <c r="AB1961" t="inlineStr">
        <is>
          <t>OpenStreetMap</t>
        </is>
      </c>
      <c r="AC1961" t="inlineStr">
        <is>
          <t>osm:node/5235346584</t>
        </is>
      </c>
      <c r="AD1961" t="n">
        <v>4.6104703</v>
      </c>
      <c r="AE1961" t="n">
        <v>-74.1344737</v>
      </c>
    </row>
    <row r="1962">
      <c r="A1962" t="inlineStr">
        <is>
          <t>GYX-E4D1612BDE</t>
        </is>
      </c>
      <c r="B1962" t="inlineStr">
        <is>
          <t>Droguería futurama san felipe 2</t>
        </is>
      </c>
      <c r="C1962" t="inlineStr">
        <is>
          <t>Drogueria</t>
        </is>
      </c>
      <c r="D1962" t="inlineStr">
        <is>
          <t>Salud</t>
        </is>
      </c>
      <c r="E1962" t="inlineStr">
        <is>
          <t>Carrera 78</t>
        </is>
      </c>
      <c r="F1962" t="inlineStr">
        <is>
          <t>Granjas de Techo</t>
        </is>
      </c>
      <c r="G1962" t="inlineStr">
        <is>
          <t>Kennedy</t>
        </is>
      </c>
      <c r="H1962" t="inlineStr">
        <is>
          <t>Bogota D.C.</t>
        </is>
      </c>
      <c r="I1962" t="n">
        <v>8.76</v>
      </c>
      <c r="J1962" t="inlineStr"/>
      <c r="K1962" t="inlineStr"/>
      <c r="L1962" t="inlineStr"/>
      <c r="M1962" t="inlineStr"/>
      <c r="N1962" t="inlineStr"/>
      <c r="O1962" t="inlineStr"/>
      <c r="P1962" t="inlineStr"/>
      <c r="Q1962" t="inlineStr"/>
      <c r="R1962" t="inlineStr"/>
      <c r="U1962" t="inlineStr"/>
      <c r="V1962" t="inlineStr"/>
      <c r="W1962" t="inlineStr">
        <is>
          <t>BAJA</t>
        </is>
      </c>
      <c r="X1962" t="n">
        <v>0</v>
      </c>
      <c r="Y1962" t="inlineStr">
        <is>
          <t>Agenda online | CRM | Automatizacion de citas | Agente IA | Pagina web</t>
        </is>
      </c>
      <c r="Z1962" t="inlineStr">
        <is>
          <t>Sin canal de contacto: requiere visita en campo o busqueda manual; sin presencia digital, oportunidad alta para paquete completo; horario no publicado</t>
        </is>
      </c>
      <c r="AA1962" t="inlineStr">
        <is>
          <t>BAJA</t>
        </is>
      </c>
      <c r="AB1962" t="inlineStr">
        <is>
          <t>OpenStreetMap</t>
        </is>
      </c>
      <c r="AC1962" t="inlineStr">
        <is>
          <t>osm:node/11369607070</t>
        </is>
      </c>
      <c r="AD1962" t="n">
        <v>4.6557826</v>
      </c>
      <c r="AE1962" t="n">
        <v>-74.1295825</v>
      </c>
    </row>
    <row r="1963">
      <c r="A1963" t="inlineStr">
        <is>
          <t>GYX-5C8482374C</t>
        </is>
      </c>
      <c r="B1963" t="inlineStr">
        <is>
          <t>Droguería Gaital</t>
        </is>
      </c>
      <c r="C1963" t="inlineStr">
        <is>
          <t>Drogueria</t>
        </is>
      </c>
      <c r="D1963" t="inlineStr">
        <is>
          <t>Salud</t>
        </is>
      </c>
      <c r="E1963" t="inlineStr">
        <is>
          <t>Calle 73A</t>
        </is>
      </c>
      <c r="F1963" t="inlineStr">
        <is>
          <t>Bonanza</t>
        </is>
      </c>
      <c r="G1963" t="inlineStr">
        <is>
          <t>Engativa</t>
        </is>
      </c>
      <c r="H1963" t="inlineStr">
        <is>
          <t>Bogota D.C.</t>
        </is>
      </c>
      <c r="I1963" t="n">
        <v>10.07</v>
      </c>
      <c r="J1963" t="inlineStr"/>
      <c r="K1963" t="inlineStr"/>
      <c r="L1963" t="inlineStr"/>
      <c r="M1963" t="inlineStr"/>
      <c r="N1963" t="inlineStr"/>
      <c r="O1963" t="inlineStr"/>
      <c r="P1963" t="inlineStr"/>
      <c r="Q1963" t="inlineStr"/>
      <c r="R1963" t="inlineStr"/>
      <c r="U1963" t="inlineStr"/>
      <c r="V1963" t="inlineStr"/>
      <c r="W1963" t="inlineStr">
        <is>
          <t>BAJA</t>
        </is>
      </c>
      <c r="X1963" t="n">
        <v>0</v>
      </c>
      <c r="Y1963" t="inlineStr">
        <is>
          <t>Agenda online | CRM | Automatizacion de citas | Agente IA | Pagina web</t>
        </is>
      </c>
      <c r="Z1963" t="inlineStr">
        <is>
          <t>Sin canal de contacto: requiere visita en campo o busqueda manual; sin presencia digital, oportunidad alta para paquete completo; horario no publicado</t>
        </is>
      </c>
      <c r="AA1963" t="inlineStr">
        <is>
          <t>BAJA</t>
        </is>
      </c>
      <c r="AB1963" t="inlineStr">
        <is>
          <t>OpenStreetMap</t>
        </is>
      </c>
      <c r="AC1963" t="inlineStr">
        <is>
          <t>osm:node/5138291354</t>
        </is>
      </c>
      <c r="AD1963" t="n">
        <v>4.6872686</v>
      </c>
      <c r="AE1963" t="n">
        <v>-74.09152690000001</v>
      </c>
    </row>
    <row r="1964">
      <c r="A1964" t="inlineStr">
        <is>
          <t>GYX-527138F799</t>
        </is>
      </c>
      <c r="B1964" t="inlineStr">
        <is>
          <t>Droguería Hipernacional</t>
        </is>
      </c>
      <c r="C1964" t="inlineStr">
        <is>
          <t>Drogueria</t>
        </is>
      </c>
      <c r="D1964" t="inlineStr">
        <is>
          <t>Salud</t>
        </is>
      </c>
      <c r="E1964" t="inlineStr"/>
      <c r="F1964" t="inlineStr">
        <is>
          <t>Villas de Granada</t>
        </is>
      </c>
      <c r="G1964" t="inlineStr">
        <is>
          <t>Fontibon</t>
        </is>
      </c>
      <c r="H1964" t="inlineStr">
        <is>
          <t>Bogota D.C.</t>
        </is>
      </c>
      <c r="I1964" t="n">
        <v>14.58</v>
      </c>
      <c r="J1964" t="inlineStr"/>
      <c r="K1964" t="inlineStr"/>
      <c r="L1964" t="inlineStr"/>
      <c r="M1964" t="inlineStr"/>
      <c r="N1964" t="inlineStr"/>
      <c r="O1964" t="inlineStr"/>
      <c r="P1964" t="inlineStr"/>
      <c r="Q1964" t="inlineStr"/>
      <c r="R1964" t="inlineStr">
        <is>
          <t>PH,Mo-Su 07:00-22:00</t>
        </is>
      </c>
      <c r="U1964" t="inlineStr"/>
      <c r="V1964" t="inlineStr"/>
      <c r="W1964" t="inlineStr">
        <is>
          <t>BAJA</t>
        </is>
      </c>
      <c r="X1964" t="n">
        <v>0</v>
      </c>
      <c r="Y1964" t="inlineStr">
        <is>
          <t>Agenda online | CRM | Automatizacion de citas | Agente IA | Pagina web</t>
        </is>
      </c>
      <c r="Z1964" t="inlineStr">
        <is>
          <t>Sin canal de contacto: requiere visita en campo o busqueda manual; sin presencia digital, oportunidad alta para paquete completo</t>
        </is>
      </c>
      <c r="AA1964" t="inlineStr">
        <is>
          <t>BAJA</t>
        </is>
      </c>
      <c r="AB1964" t="inlineStr">
        <is>
          <t>OpenStreetMap</t>
        </is>
      </c>
      <c r="AC1964" t="inlineStr">
        <is>
          <t>osm:node/5141828571</t>
        </is>
      </c>
      <c r="AD1964" t="n">
        <v>4.7195789</v>
      </c>
      <c r="AE1964" t="n">
        <v>-74.12521649999999</v>
      </c>
    </row>
    <row r="1965">
      <c r="A1965" t="inlineStr">
        <is>
          <t>GYX-E9A04EBC11</t>
        </is>
      </c>
      <c r="B1965" t="inlineStr">
        <is>
          <t>Droguería Hiperunión Jah</t>
        </is>
      </c>
      <c r="C1965" t="inlineStr">
        <is>
          <t>Drogueria</t>
        </is>
      </c>
      <c r="D1965" t="inlineStr">
        <is>
          <t>Salud</t>
        </is>
      </c>
      <c r="E1965" t="inlineStr">
        <is>
          <t>Avenida del Salitre</t>
        </is>
      </c>
      <c r="F1965" t="inlineStr">
        <is>
          <t>La Estrada</t>
        </is>
      </c>
      <c r="G1965" t="inlineStr">
        <is>
          <t>Engativa</t>
        </is>
      </c>
      <c r="H1965" t="inlineStr">
        <is>
          <t>Bogota D.C.</t>
        </is>
      </c>
      <c r="I1965" t="n">
        <v>9.1</v>
      </c>
      <c r="J1965" t="inlineStr"/>
      <c r="K1965" t="inlineStr"/>
      <c r="L1965" t="inlineStr"/>
      <c r="M1965" t="inlineStr"/>
      <c r="N1965" t="inlineStr"/>
      <c r="O1965" t="inlineStr"/>
      <c r="P1965" t="inlineStr"/>
      <c r="Q1965" t="inlineStr"/>
      <c r="R1965" t="inlineStr"/>
      <c r="U1965" t="inlineStr"/>
      <c r="V1965" t="inlineStr"/>
      <c r="W1965" t="inlineStr">
        <is>
          <t>BAJA</t>
        </is>
      </c>
      <c r="X1965" t="n">
        <v>0</v>
      </c>
      <c r="Y1965" t="inlineStr">
        <is>
          <t>Agenda online | CRM | Automatizacion de citas | Agente IA | Pagina web</t>
        </is>
      </c>
      <c r="Z1965" t="inlineStr">
        <is>
          <t>Sin canal de contacto: requiere visita en campo o busqueda manual; sin presencia digital, oportunidad alta para paquete completo; horario no publicado</t>
        </is>
      </c>
      <c r="AA1965" t="inlineStr">
        <is>
          <t>BAJA</t>
        </is>
      </c>
      <c r="AB1965" t="inlineStr">
        <is>
          <t>OpenStreetMap</t>
        </is>
      </c>
      <c r="AC1965" t="inlineStr">
        <is>
          <t>osm:node/5135743932</t>
        </is>
      </c>
      <c r="AD1965" t="n">
        <v>4.6774988</v>
      </c>
      <c r="AE1965" t="n">
        <v>-74.0955709</v>
      </c>
    </row>
    <row r="1966">
      <c r="A1966" t="inlineStr">
        <is>
          <t>GYX-CEC6AE015D</t>
        </is>
      </c>
      <c r="B1966" t="inlineStr">
        <is>
          <t>Droguería Iberica</t>
        </is>
      </c>
      <c r="C1966" t="inlineStr">
        <is>
          <t>Drogueria</t>
        </is>
      </c>
      <c r="D1966" t="inlineStr">
        <is>
          <t>Salud</t>
        </is>
      </c>
      <c r="E1966" t="inlineStr">
        <is>
          <t>Calle 64 Sur</t>
        </is>
      </c>
      <c r="F1966" t="inlineStr">
        <is>
          <t>Candelaria la Nueva</t>
        </is>
      </c>
      <c r="G1966" t="inlineStr">
        <is>
          <t>Ciudad Bolivar</t>
        </is>
      </c>
      <c r="H1966" t="inlineStr">
        <is>
          <t>Bogota D.C.</t>
        </is>
      </c>
      <c r="I1966" t="n">
        <v>8.789999999999999</v>
      </c>
      <c r="J1966" t="inlineStr"/>
      <c r="K1966" t="inlineStr"/>
      <c r="L1966" t="inlineStr"/>
      <c r="M1966" t="inlineStr"/>
      <c r="N1966" t="inlineStr"/>
      <c r="O1966" t="inlineStr"/>
      <c r="P1966" t="inlineStr"/>
      <c r="Q1966" t="inlineStr"/>
      <c r="R1966" t="inlineStr"/>
      <c r="U1966" t="inlineStr"/>
      <c r="V1966" t="inlineStr"/>
      <c r="W1966" t="inlineStr">
        <is>
          <t>BAJA</t>
        </is>
      </c>
      <c r="X1966" t="n">
        <v>0</v>
      </c>
      <c r="Y1966" t="inlineStr">
        <is>
          <t>Agenda online | CRM | Automatizacion de citas | Agente IA | Pagina web</t>
        </is>
      </c>
      <c r="Z1966" t="inlineStr">
        <is>
          <t>Sin canal de contacto: requiere visita en campo o busqueda manual; sin presencia digital, oportunidad alta para paquete completo; horario no publicado</t>
        </is>
      </c>
      <c r="AA1966" t="inlineStr">
        <is>
          <t>BAJA</t>
        </is>
      </c>
      <c r="AB1966" t="inlineStr">
        <is>
          <t>OpenStreetMap</t>
        </is>
      </c>
      <c r="AC1966" t="inlineStr">
        <is>
          <t>osm:way/541096646</t>
        </is>
      </c>
      <c r="AD1966" t="n">
        <v>4.5686982</v>
      </c>
      <c r="AE1966" t="n">
        <v>-74.14943820000001</v>
      </c>
    </row>
    <row r="1967">
      <c r="A1967" t="inlineStr">
        <is>
          <t>GYX-BC3502DB32</t>
        </is>
      </c>
      <c r="B1967" t="inlineStr">
        <is>
          <t>Droguería Inverup</t>
        </is>
      </c>
      <c r="C1967" t="inlineStr">
        <is>
          <t>Drogueria</t>
        </is>
      </c>
      <c r="D1967" t="inlineStr">
        <is>
          <t>Salud</t>
        </is>
      </c>
      <c r="E1967" t="inlineStr">
        <is>
          <t>Calle 68</t>
        </is>
      </c>
      <c r="F1967" t="inlineStr">
        <is>
          <t>La Estrada</t>
        </is>
      </c>
      <c r="G1967" t="inlineStr">
        <is>
          <t>Engativa</t>
        </is>
      </c>
      <c r="H1967" t="inlineStr">
        <is>
          <t>Bogota D.C.</t>
        </is>
      </c>
      <c r="I1967" t="n">
        <v>9.26</v>
      </c>
      <c r="J1967" t="inlineStr"/>
      <c r="K1967" t="inlineStr"/>
      <c r="L1967" t="inlineStr"/>
      <c r="M1967" t="inlineStr"/>
      <c r="N1967" t="inlineStr"/>
      <c r="O1967" t="inlineStr"/>
      <c r="P1967" t="inlineStr"/>
      <c r="Q1967" t="inlineStr"/>
      <c r="R1967" t="inlineStr"/>
      <c r="U1967" t="inlineStr"/>
      <c r="V1967" t="inlineStr"/>
      <c r="W1967" t="inlineStr">
        <is>
          <t>BAJA</t>
        </is>
      </c>
      <c r="X1967" t="n">
        <v>0</v>
      </c>
      <c r="Y1967" t="inlineStr">
        <is>
          <t>Agenda online | CRM | Automatizacion de citas | Agente IA | Pagina web</t>
        </is>
      </c>
      <c r="Z1967" t="inlineStr">
        <is>
          <t>Sin canal de contacto: requiere visita en campo o busqueda manual; sin presencia digital, oportunidad alta para paquete completo; horario no publicado</t>
        </is>
      </c>
      <c r="AA1967" t="inlineStr">
        <is>
          <t>BAJA</t>
        </is>
      </c>
      <c r="AB1967" t="inlineStr">
        <is>
          <t>OpenStreetMap</t>
        </is>
      </c>
      <c r="AC1967" t="inlineStr">
        <is>
          <t>osm:node/5147970556</t>
        </is>
      </c>
      <c r="AD1967" t="n">
        <v>4.6792955</v>
      </c>
      <c r="AE1967" t="n">
        <v>-74.0944384</v>
      </c>
    </row>
    <row r="1968">
      <c r="A1968" t="inlineStr">
        <is>
          <t>GYX-98A5AE74C4</t>
        </is>
      </c>
      <c r="B1968" t="inlineStr">
        <is>
          <t>Droguería J.F.</t>
        </is>
      </c>
      <c r="C1968" t="inlineStr">
        <is>
          <t>Drogueria</t>
        </is>
      </c>
      <c r="D1968" t="inlineStr">
        <is>
          <t>Salud</t>
        </is>
      </c>
      <c r="E1968" t="inlineStr">
        <is>
          <t>Carrera 90</t>
        </is>
      </c>
      <c r="F1968" t="inlineStr">
        <is>
          <t>Quirigua</t>
        </is>
      </c>
      <c r="G1968" t="inlineStr">
        <is>
          <t>Engativa</t>
        </is>
      </c>
      <c r="H1968" t="inlineStr">
        <is>
          <t>Bogota D.C.</t>
        </is>
      </c>
      <c r="I1968" t="n">
        <v>12.35</v>
      </c>
      <c r="J1968" t="inlineStr"/>
      <c r="K1968" t="inlineStr"/>
      <c r="L1968" t="inlineStr"/>
      <c r="M1968" t="inlineStr"/>
      <c r="N1968" t="inlineStr"/>
      <c r="O1968" t="inlineStr"/>
      <c r="P1968" t="inlineStr"/>
      <c r="Q1968" t="inlineStr"/>
      <c r="R1968" t="inlineStr"/>
      <c r="U1968" t="inlineStr"/>
      <c r="V1968" t="inlineStr"/>
      <c r="W1968" t="inlineStr">
        <is>
          <t>BAJA</t>
        </is>
      </c>
      <c r="X1968" t="n">
        <v>0</v>
      </c>
      <c r="Y1968" t="inlineStr">
        <is>
          <t>Agenda online | CRM | Automatizacion de citas | Agente IA | Pagina web</t>
        </is>
      </c>
      <c r="Z1968" t="inlineStr">
        <is>
          <t>Sin canal de contacto: requiere visita en campo o busqueda manual; sin presencia digital, oportunidad alta para paquete completo; horario no publicado</t>
        </is>
      </c>
      <c r="AA1968" t="inlineStr">
        <is>
          <t>BAJA</t>
        </is>
      </c>
      <c r="AB1968" t="inlineStr">
        <is>
          <t>OpenStreetMap</t>
        </is>
      </c>
      <c r="AC1968" t="inlineStr">
        <is>
          <t>osm:node/5161827260</t>
        </is>
      </c>
      <c r="AD1968" t="n">
        <v>4.7057829</v>
      </c>
      <c r="AE1968" t="n">
        <v>-74.1031691</v>
      </c>
    </row>
    <row r="1969">
      <c r="A1969" t="inlineStr">
        <is>
          <t>GYX-E29DFBD04F</t>
        </is>
      </c>
      <c r="B1969" t="inlineStr">
        <is>
          <t>Droguería J.L</t>
        </is>
      </c>
      <c r="C1969" t="inlineStr">
        <is>
          <t>Drogueria</t>
        </is>
      </c>
      <c r="D1969" t="inlineStr">
        <is>
          <t>Salud</t>
        </is>
      </c>
      <c r="E1969" t="inlineStr">
        <is>
          <t>Calle 30 S #68-54 sur</t>
        </is>
      </c>
      <c r="F1969" t="inlineStr">
        <is>
          <t>Floralia</t>
        </is>
      </c>
      <c r="G1969" t="inlineStr">
        <is>
          <t>Kennedy</t>
        </is>
      </c>
      <c r="H1969" t="inlineStr">
        <is>
          <t>Bogota D.C.</t>
        </is>
      </c>
      <c r="I1969" t="n">
        <v>6.41</v>
      </c>
      <c r="J1969" t="inlineStr"/>
      <c r="K1969" t="inlineStr"/>
      <c r="L1969" t="inlineStr"/>
      <c r="M1969" t="inlineStr"/>
      <c r="N1969" t="inlineStr"/>
      <c r="O1969" t="inlineStr"/>
      <c r="P1969" t="inlineStr"/>
      <c r="Q1969" t="inlineStr"/>
      <c r="R1969" t="inlineStr"/>
      <c r="U1969" t="inlineStr"/>
      <c r="V1969" t="inlineStr"/>
      <c r="W1969" t="inlineStr">
        <is>
          <t>BAJA</t>
        </is>
      </c>
      <c r="X1969" t="n">
        <v>0</v>
      </c>
      <c r="Y1969" t="inlineStr">
        <is>
          <t>Agenda online | CRM | Automatizacion de citas | Agente IA | Pagina web</t>
        </is>
      </c>
      <c r="Z1969" t="inlineStr">
        <is>
          <t>Sin canal de contacto: requiere visita en campo o busqueda manual; sin presencia digital, oportunidad alta para paquete completo; horario no publicado</t>
        </is>
      </c>
      <c r="AA1969" t="inlineStr">
        <is>
          <t>BAJA</t>
        </is>
      </c>
      <c r="AB1969" t="inlineStr">
        <is>
          <t>OpenStreetMap</t>
        </is>
      </c>
      <c r="AC1969" t="inlineStr">
        <is>
          <t>osm:node/3755294229</t>
        </is>
      </c>
      <c r="AD1969" t="n">
        <v>4.6104903</v>
      </c>
      <c r="AE1969" t="n">
        <v>-74.1322748</v>
      </c>
    </row>
    <row r="1970">
      <c r="A1970" t="inlineStr">
        <is>
          <t>GYX-234280A27E</t>
        </is>
      </c>
      <c r="B1970" t="inlineStr">
        <is>
          <t>Droguería Jhon F.</t>
        </is>
      </c>
      <c r="C1970" t="inlineStr">
        <is>
          <t>Drogueria</t>
        </is>
      </c>
      <c r="D1970" t="inlineStr">
        <is>
          <t>Salud</t>
        </is>
      </c>
      <c r="E1970" t="inlineStr">
        <is>
          <t>Calle 64D</t>
        </is>
      </c>
      <c r="F1970" t="inlineStr">
        <is>
          <t>San Antonio Urbano</t>
        </is>
      </c>
      <c r="G1970" t="inlineStr">
        <is>
          <t>Fontibon</t>
        </is>
      </c>
      <c r="H1970" t="inlineStr">
        <is>
          <t>Bogota D.C.</t>
        </is>
      </c>
      <c r="I1970" t="n">
        <v>13.19</v>
      </c>
      <c r="J1970" t="inlineStr"/>
      <c r="K1970" t="inlineStr"/>
      <c r="L1970" t="inlineStr"/>
      <c r="M1970" t="inlineStr"/>
      <c r="N1970" t="inlineStr"/>
      <c r="O1970" t="inlineStr"/>
      <c r="P1970" t="inlineStr"/>
      <c r="Q1970" t="inlineStr"/>
      <c r="R1970" t="inlineStr"/>
      <c r="U1970" t="inlineStr"/>
      <c r="V1970" t="inlineStr"/>
      <c r="W1970" t="inlineStr">
        <is>
          <t>BAJA</t>
        </is>
      </c>
      <c r="X1970" t="n">
        <v>0</v>
      </c>
      <c r="Y1970" t="inlineStr">
        <is>
          <t>Agenda online | CRM | Automatizacion de citas | Agente IA | Pagina web</t>
        </is>
      </c>
      <c r="Z1970" t="inlineStr">
        <is>
          <t>Sin canal de contacto: requiere visita en campo o busqueda manual; sin presencia digital, oportunidad alta para paquete completo; horario no publicado</t>
        </is>
      </c>
      <c r="AA1970" t="inlineStr">
        <is>
          <t>BAJA</t>
        </is>
      </c>
      <c r="AB1970" t="inlineStr">
        <is>
          <t>OpenStreetMap</t>
        </is>
      </c>
      <c r="AC1970" t="inlineStr">
        <is>
          <t>osm:node/5184019540</t>
        </is>
      </c>
      <c r="AD1970" t="n">
        <v>4.7027909</v>
      </c>
      <c r="AE1970" t="n">
        <v>-74.13173620000001</v>
      </c>
    </row>
    <row r="1971">
      <c r="A1971" t="inlineStr">
        <is>
          <t>GYX-E39E4E54C4</t>
        </is>
      </c>
      <c r="B1971" t="inlineStr">
        <is>
          <t>Droguería Kolfamiliar de la 94</t>
        </is>
      </c>
      <c r="C1971" t="inlineStr">
        <is>
          <t>Drogueria</t>
        </is>
      </c>
      <c r="D1971" t="inlineStr">
        <is>
          <t>Salud</t>
        </is>
      </c>
      <c r="E1971" t="inlineStr">
        <is>
          <t>Carrera 94</t>
        </is>
      </c>
      <c r="F1971" t="inlineStr">
        <is>
          <t>Santa Rosita</t>
        </is>
      </c>
      <c r="G1971" t="inlineStr">
        <is>
          <t>Engativa</t>
        </is>
      </c>
      <c r="H1971" t="inlineStr">
        <is>
          <t>Bogota D.C.</t>
        </is>
      </c>
      <c r="I1971" t="n">
        <v>12.2</v>
      </c>
      <c r="J1971" t="inlineStr"/>
      <c r="K1971" t="inlineStr"/>
      <c r="L1971" t="inlineStr"/>
      <c r="M1971" t="inlineStr"/>
      <c r="N1971" t="inlineStr"/>
      <c r="O1971" t="inlineStr"/>
      <c r="P1971" t="inlineStr"/>
      <c r="Q1971" t="inlineStr"/>
      <c r="R1971" t="inlineStr"/>
      <c r="U1971" t="inlineStr"/>
      <c r="V1971" t="inlineStr"/>
      <c r="W1971" t="inlineStr">
        <is>
          <t>BAJA</t>
        </is>
      </c>
      <c r="X1971" t="n">
        <v>0</v>
      </c>
      <c r="Y1971" t="inlineStr">
        <is>
          <t>Agenda online | CRM | Automatizacion de citas | Agente IA | Pagina web</t>
        </is>
      </c>
      <c r="Z1971" t="inlineStr">
        <is>
          <t>Sin canal de contacto: requiere visita en campo o busqueda manual; sin presencia digital, oportunidad alta para paquete completo; horario no publicado</t>
        </is>
      </c>
      <c r="AA1971" t="inlineStr">
        <is>
          <t>BAJA</t>
        </is>
      </c>
      <c r="AB1971" t="inlineStr">
        <is>
          <t>OpenStreetMap</t>
        </is>
      </c>
      <c r="AC1971" t="inlineStr">
        <is>
          <t>osm:way/533476916</t>
        </is>
      </c>
      <c r="AD1971" t="n">
        <v>4.7021784</v>
      </c>
      <c r="AE1971" t="n">
        <v>-74.1106578</v>
      </c>
    </row>
    <row r="1972">
      <c r="A1972" t="inlineStr">
        <is>
          <t>GYX-B0ACEC349F</t>
        </is>
      </c>
      <c r="B1972" t="inlineStr">
        <is>
          <t>Droguería la Esquina</t>
        </is>
      </c>
      <c r="C1972" t="inlineStr">
        <is>
          <t>Drogueria</t>
        </is>
      </c>
      <c r="D1972" t="inlineStr">
        <is>
          <t>Salud</t>
        </is>
      </c>
      <c r="E1972" t="inlineStr"/>
      <c r="F1972" t="inlineStr">
        <is>
          <t>Osorio X Urbano</t>
        </is>
      </c>
      <c r="G1972" t="inlineStr">
        <is>
          <t>Bosa</t>
        </is>
      </c>
      <c r="H1972" t="inlineStr">
        <is>
          <t>Bogota D.C.</t>
        </is>
      </c>
      <c r="I1972" t="n">
        <v>11.89</v>
      </c>
      <c r="J1972" t="inlineStr"/>
      <c r="K1972" t="inlineStr"/>
      <c r="L1972" t="inlineStr"/>
      <c r="M1972" t="inlineStr"/>
      <c r="N1972" t="inlineStr"/>
      <c r="O1972" t="inlineStr"/>
      <c r="P1972" t="inlineStr"/>
      <c r="Q1972" t="inlineStr"/>
      <c r="R1972" t="inlineStr"/>
      <c r="U1972" t="inlineStr"/>
      <c r="V1972" t="inlineStr"/>
      <c r="W1972" t="inlineStr">
        <is>
          <t>BAJA</t>
        </is>
      </c>
      <c r="X1972" t="n">
        <v>0</v>
      </c>
      <c r="Y1972" t="inlineStr">
        <is>
          <t>Agenda online | CRM | Automatizacion de citas | Agente IA | Pagina web</t>
        </is>
      </c>
      <c r="Z1972" t="inlineStr">
        <is>
          <t>Sin canal de contacto: requiere visita en campo o busqueda manual; sin presencia digital, oportunidad alta para paquete completo; horario no publicado</t>
        </is>
      </c>
      <c r="AA1972" t="inlineStr">
        <is>
          <t>BAJA</t>
        </is>
      </c>
      <c r="AB1972" t="inlineStr">
        <is>
          <t>OpenStreetMap</t>
        </is>
      </c>
      <c r="AC1972" t="inlineStr">
        <is>
          <t>osm:node/3757633677</t>
        </is>
      </c>
      <c r="AD1972" t="n">
        <v>4.6303515</v>
      </c>
      <c r="AE1972" t="n">
        <v>-74.17808359999999</v>
      </c>
    </row>
    <row r="1973">
      <c r="A1973" t="inlineStr">
        <is>
          <t>GYX-3636B3B04E</t>
        </is>
      </c>
      <c r="B1973" t="inlineStr">
        <is>
          <t>Droguería la Gran Bonanza</t>
        </is>
      </c>
      <c r="C1973" t="inlineStr">
        <is>
          <t>Drogueria</t>
        </is>
      </c>
      <c r="D1973" t="inlineStr">
        <is>
          <t>Salud</t>
        </is>
      </c>
      <c r="E1973" t="inlineStr">
        <is>
          <t>Avenida Carrera 70</t>
        </is>
      </c>
      <c r="F1973" t="inlineStr">
        <is>
          <t>Las Ferias</t>
        </is>
      </c>
      <c r="G1973" t="inlineStr">
        <is>
          <t>Engativa</t>
        </is>
      </c>
      <c r="H1973" t="inlineStr">
        <is>
          <t>Bogota D.C.</t>
        </is>
      </c>
      <c r="I1973" t="n">
        <v>10.29</v>
      </c>
      <c r="J1973" t="inlineStr"/>
      <c r="K1973" t="inlineStr"/>
      <c r="L1973" t="inlineStr"/>
      <c r="M1973" t="inlineStr"/>
      <c r="N1973" t="inlineStr"/>
      <c r="O1973" t="inlineStr"/>
      <c r="P1973" t="inlineStr"/>
      <c r="Q1973" t="inlineStr"/>
      <c r="R1973" t="inlineStr"/>
      <c r="U1973" t="inlineStr"/>
      <c r="V1973" t="inlineStr"/>
      <c r="W1973" t="inlineStr">
        <is>
          <t>BAJA</t>
        </is>
      </c>
      <c r="X1973" t="n">
        <v>0</v>
      </c>
      <c r="Y1973" t="inlineStr">
        <is>
          <t>Agenda online | CRM | Automatizacion de citas | Agente IA | Pagina web</t>
        </is>
      </c>
      <c r="Z1973" t="inlineStr">
        <is>
          <t>Sin canal de contacto: requiere visita en campo o busqueda manual; sin presencia digital, oportunidad alta para paquete completo; horario no publicado</t>
        </is>
      </c>
      <c r="AA1973" t="inlineStr">
        <is>
          <t>BAJA</t>
        </is>
      </c>
      <c r="AB1973" t="inlineStr">
        <is>
          <t>OpenStreetMap</t>
        </is>
      </c>
      <c r="AC1973" t="inlineStr">
        <is>
          <t>osm:node/5136295385</t>
        </is>
      </c>
      <c r="AD1973" t="n">
        <v>4.6898628</v>
      </c>
      <c r="AE1973" t="n">
        <v>-74.0876549</v>
      </c>
    </row>
    <row r="1974">
      <c r="A1974" t="inlineStr">
        <is>
          <t>GYX-9B684A99F8</t>
        </is>
      </c>
      <c r="B1974" t="inlineStr">
        <is>
          <t>Droguería La Gran Via</t>
        </is>
      </c>
      <c r="C1974" t="inlineStr">
        <is>
          <t>Drogueria</t>
        </is>
      </c>
      <c r="D1974" t="inlineStr">
        <is>
          <t>Salud</t>
        </is>
      </c>
      <c r="E1974" t="inlineStr">
        <is>
          <t>Avenida Calle 44 Sur (Sta Lucia)</t>
        </is>
      </c>
      <c r="F1974" t="inlineStr">
        <is>
          <t>Santa Lucía</t>
        </is>
      </c>
      <c r="G1974" t="inlineStr">
        <is>
          <t>Ciudad Bolivar</t>
        </is>
      </c>
      <c r="H1974" t="inlineStr">
        <is>
          <t>Bogota D.C.</t>
        </is>
      </c>
      <c r="I1974" t="n">
        <v>5.87</v>
      </c>
      <c r="J1974" t="inlineStr"/>
      <c r="K1974" t="inlineStr"/>
      <c r="L1974" t="inlineStr"/>
      <c r="M1974" t="inlineStr"/>
      <c r="N1974" t="inlineStr"/>
      <c r="O1974" t="inlineStr"/>
      <c r="P1974" t="inlineStr"/>
      <c r="Q1974" t="inlineStr"/>
      <c r="R1974" t="inlineStr"/>
      <c r="U1974" t="inlineStr"/>
      <c r="V1974" t="inlineStr"/>
      <c r="W1974" t="inlineStr">
        <is>
          <t>BAJA</t>
        </is>
      </c>
      <c r="X1974" t="n">
        <v>0</v>
      </c>
      <c r="Y1974" t="inlineStr">
        <is>
          <t>Agenda online | CRM | Automatizacion de citas | Agente IA | Pagina web</t>
        </is>
      </c>
      <c r="Z1974" t="inlineStr">
        <is>
          <t>Sin canal de contacto: requiere visita en campo o busqueda manual; sin presencia digital, oportunidad alta para paquete completo; horario no publicado</t>
        </is>
      </c>
      <c r="AA1974" t="inlineStr">
        <is>
          <t>BAJA</t>
        </is>
      </c>
      <c r="AB1974" t="inlineStr">
        <is>
          <t>OpenStreetMap</t>
        </is>
      </c>
      <c r="AC1974" t="inlineStr">
        <is>
          <t>osm:way/539103744</t>
        </is>
      </c>
      <c r="AD1974" t="n">
        <v>4.5777993</v>
      </c>
      <c r="AE1974" t="n">
        <v>-74.1246694</v>
      </c>
    </row>
    <row r="1975">
      <c r="A1975" t="inlineStr">
        <is>
          <t>GYX-EBFEEC9409</t>
        </is>
      </c>
      <c r="B1975" t="inlineStr">
        <is>
          <t>Droguería La Perla M.A</t>
        </is>
      </c>
      <c r="C1975" t="inlineStr">
        <is>
          <t>Drogueria</t>
        </is>
      </c>
      <c r="D1975" t="inlineStr">
        <is>
          <t>Salud</t>
        </is>
      </c>
      <c r="E1975" t="inlineStr">
        <is>
          <t>Carrera 112F #Calle 72F</t>
        </is>
      </c>
      <c r="F1975" t="inlineStr">
        <is>
          <t>Villas de Granada</t>
        </is>
      </c>
      <c r="G1975" t="inlineStr">
        <is>
          <t>Fontibon</t>
        </is>
      </c>
      <c r="H1975" t="inlineStr">
        <is>
          <t>Bogota D.C.</t>
        </is>
      </c>
      <c r="I1975" t="n">
        <v>14.17</v>
      </c>
      <c r="J1975" t="inlineStr"/>
      <c r="K1975" t="inlineStr"/>
      <c r="L1975" t="inlineStr"/>
      <c r="M1975" t="inlineStr"/>
      <c r="N1975" t="inlineStr"/>
      <c r="O1975" t="inlineStr"/>
      <c r="P1975" t="inlineStr"/>
      <c r="Q1975" t="inlineStr"/>
      <c r="R1975" t="inlineStr"/>
      <c r="U1975" t="inlineStr"/>
      <c r="V1975" t="inlineStr"/>
      <c r="W1975" t="inlineStr">
        <is>
          <t>BAJA</t>
        </is>
      </c>
      <c r="X1975" t="n">
        <v>0</v>
      </c>
      <c r="Y1975" t="inlineStr">
        <is>
          <t>Agenda online | CRM | Automatizacion de citas | Agente IA | Pagina web</t>
        </is>
      </c>
      <c r="Z1975" t="inlineStr">
        <is>
          <t>Sin canal de contacto: requiere visita en campo o busqueda manual; sin presencia digital, oportunidad alta para paquete completo; horario no publicado</t>
        </is>
      </c>
      <c r="AA1975" t="inlineStr">
        <is>
          <t>BAJA</t>
        </is>
      </c>
      <c r="AB1975" t="inlineStr">
        <is>
          <t>OpenStreetMap</t>
        </is>
      </c>
      <c r="AC1975" t="inlineStr">
        <is>
          <t>osm:node/3756748377</t>
        </is>
      </c>
      <c r="AD1975" t="n">
        <v>4.7146553</v>
      </c>
      <c r="AE1975" t="n">
        <v>-74.12743639999999</v>
      </c>
    </row>
    <row r="1976">
      <c r="A1976" t="inlineStr">
        <is>
          <t>GYX-910B68C1B1</t>
        </is>
      </c>
      <c r="B1976" t="inlineStr">
        <is>
          <t>Droguería Los Alpinos</t>
        </is>
      </c>
      <c r="C1976" t="inlineStr">
        <is>
          <t>Drogueria</t>
        </is>
      </c>
      <c r="D1976" t="inlineStr">
        <is>
          <t>Salud</t>
        </is>
      </c>
      <c r="E1976" t="inlineStr">
        <is>
          <t>Carrera 68 D</t>
        </is>
      </c>
      <c r="F1976" t="inlineStr">
        <is>
          <t>Alquería La Fragua</t>
        </is>
      </c>
      <c r="G1976" t="inlineStr">
        <is>
          <t>Kennedy</t>
        </is>
      </c>
      <c r="H1976" t="inlineStr">
        <is>
          <t>Bogota D.C.</t>
        </is>
      </c>
      <c r="I1976" t="n">
        <v>6.83</v>
      </c>
      <c r="J1976" t="inlineStr"/>
      <c r="K1976" t="inlineStr"/>
      <c r="L1976" t="inlineStr"/>
      <c r="M1976" t="inlineStr"/>
      <c r="N1976" t="inlineStr"/>
      <c r="O1976" t="inlineStr"/>
      <c r="P1976" t="inlineStr"/>
      <c r="Q1976" t="inlineStr"/>
      <c r="R1976" t="inlineStr"/>
      <c r="U1976" t="inlineStr"/>
      <c r="V1976" t="inlineStr"/>
      <c r="W1976" t="inlineStr">
        <is>
          <t>BAJA</t>
        </is>
      </c>
      <c r="X1976" t="n">
        <v>0</v>
      </c>
      <c r="Y1976" t="inlineStr">
        <is>
          <t>Agenda online | CRM | Automatizacion de citas | Agente IA | Pagina web</t>
        </is>
      </c>
      <c r="Z1976" t="inlineStr">
        <is>
          <t>Sin canal de contacto: requiere visita en campo o busqueda manual; sin presencia digital, oportunidad alta para paquete completo; horario no publicado</t>
        </is>
      </c>
      <c r="AA1976" t="inlineStr">
        <is>
          <t>BAJA</t>
        </is>
      </c>
      <c r="AB1976" t="inlineStr">
        <is>
          <t>OpenStreetMap</t>
        </is>
      </c>
      <c r="AC1976" t="inlineStr">
        <is>
          <t>osm:way/543406312</t>
        </is>
      </c>
      <c r="AD1976" t="n">
        <v>4.6021783</v>
      </c>
      <c r="AE1976" t="n">
        <v>-74.13727660000001</v>
      </c>
    </row>
    <row r="1977">
      <c r="A1977" t="inlineStr">
        <is>
          <t>GYX-BF6383833F</t>
        </is>
      </c>
      <c r="B1977" t="inlineStr">
        <is>
          <t>Droguería MARBELCO.</t>
        </is>
      </c>
      <c r="C1977" t="inlineStr">
        <is>
          <t>Drogueria</t>
        </is>
      </c>
      <c r="D1977" t="inlineStr">
        <is>
          <t>Salud</t>
        </is>
      </c>
      <c r="E1977" t="inlineStr"/>
      <c r="F1977" t="inlineStr">
        <is>
          <t>Garcés Navas</t>
        </is>
      </c>
      <c r="G1977" t="inlineStr">
        <is>
          <t>Fontibon</t>
        </is>
      </c>
      <c r="H1977" t="inlineStr">
        <is>
          <t>Bogota D.C.</t>
        </is>
      </c>
      <c r="I1977" t="n">
        <v>13.33</v>
      </c>
      <c r="J1977" t="inlineStr"/>
      <c r="K1977" t="inlineStr"/>
      <c r="L1977" t="inlineStr"/>
      <c r="M1977" t="inlineStr"/>
      <c r="N1977" t="inlineStr"/>
      <c r="O1977" t="inlineStr"/>
      <c r="P1977" t="inlineStr"/>
      <c r="Q1977" t="inlineStr"/>
      <c r="R1977" t="inlineStr"/>
      <c r="U1977" t="inlineStr"/>
      <c r="V1977" t="inlineStr"/>
      <c r="W1977" t="inlineStr">
        <is>
          <t>BAJA</t>
        </is>
      </c>
      <c r="X1977" t="n">
        <v>0</v>
      </c>
      <c r="Y1977" t="inlineStr">
        <is>
          <t>Agenda online | CRM | Automatizacion de citas | Agente IA | Pagina web</t>
        </is>
      </c>
      <c r="Z1977" t="inlineStr">
        <is>
          <t>Sin canal de contacto: requiere visita en campo o busqueda manual; sin presencia digital, oportunidad alta para paquete completo; horario no publicado</t>
        </is>
      </c>
      <c r="AA1977" t="inlineStr">
        <is>
          <t>BAJA</t>
        </is>
      </c>
      <c r="AB1977" t="inlineStr">
        <is>
          <t>OpenStreetMap</t>
        </is>
      </c>
      <c r="AC1977" t="inlineStr">
        <is>
          <t>osm:node/3755360504</t>
        </is>
      </c>
      <c r="AD1977" t="n">
        <v>4.7113576</v>
      </c>
      <c r="AE1977" t="n">
        <v>-74.1152893</v>
      </c>
    </row>
    <row r="1978">
      <c r="A1978" t="inlineStr">
        <is>
          <t>GYX-BEAFB000F9</t>
        </is>
      </c>
      <c r="B1978" t="inlineStr">
        <is>
          <t>Droguería Multimarcas</t>
        </is>
      </c>
      <c r="C1978" t="inlineStr">
        <is>
          <t>Drogueria</t>
        </is>
      </c>
      <c r="D1978" t="inlineStr">
        <is>
          <t>Salud</t>
        </is>
      </c>
      <c r="E1978" t="inlineStr">
        <is>
          <t>Carrera 73 #63-06 sur</t>
        </is>
      </c>
      <c r="F1978" t="inlineStr">
        <is>
          <t>Ismael Perdomo</t>
        </is>
      </c>
      <c r="G1978" t="inlineStr">
        <is>
          <t>Bosa</t>
        </is>
      </c>
      <c r="H1978" t="inlineStr">
        <is>
          <t>Bogota D.C.</t>
        </is>
      </c>
      <c r="I1978" t="n">
        <v>10.37</v>
      </c>
      <c r="J1978" t="inlineStr"/>
      <c r="K1978" t="inlineStr"/>
      <c r="L1978" t="inlineStr"/>
      <c r="M1978" t="inlineStr"/>
      <c r="N1978" t="inlineStr"/>
      <c r="O1978" t="inlineStr"/>
      <c r="P1978" t="inlineStr"/>
      <c r="Q1978" t="inlineStr"/>
      <c r="R1978" t="inlineStr"/>
      <c r="U1978" t="inlineStr"/>
      <c r="V1978" t="inlineStr"/>
      <c r="W1978" t="inlineStr">
        <is>
          <t>BAJA</t>
        </is>
      </c>
      <c r="X1978" t="n">
        <v>0</v>
      </c>
      <c r="Y1978" t="inlineStr">
        <is>
          <t>Agenda online | CRM | Automatizacion de citas | Agente IA | Pagina web</t>
        </is>
      </c>
      <c r="Z1978" t="inlineStr">
        <is>
          <t>Sin canal de contacto: requiere visita en campo o busqueda manual; sin presencia digital, oportunidad alta para paquete completo; horario no publicado</t>
        </is>
      </c>
      <c r="AA1978" t="inlineStr">
        <is>
          <t>BAJA</t>
        </is>
      </c>
      <c r="AB1978" t="inlineStr">
        <is>
          <t>OpenStreetMap</t>
        </is>
      </c>
      <c r="AC1978" t="inlineStr">
        <is>
          <t>osm:node/4919935921</t>
        </is>
      </c>
      <c r="AD1978" t="n">
        <v>4.5871792</v>
      </c>
      <c r="AE1978" t="n">
        <v>-74.16874180000001</v>
      </c>
    </row>
    <row r="1979">
      <c r="A1979" t="inlineStr">
        <is>
          <t>GYX-9AAAFDBE5A</t>
        </is>
      </c>
      <c r="B1979" t="inlineStr">
        <is>
          <t>Droguería Nisi No. 1</t>
        </is>
      </c>
      <c r="C1979" t="inlineStr">
        <is>
          <t>Drogueria</t>
        </is>
      </c>
      <c r="D1979" t="inlineStr">
        <is>
          <t>Salud</t>
        </is>
      </c>
      <c r="E1979" t="inlineStr">
        <is>
          <t>Carrera 48G</t>
        </is>
      </c>
      <c r="F1979" t="inlineStr">
        <is>
          <t>La Coruña</t>
        </is>
      </c>
      <c r="G1979" t="inlineStr">
        <is>
          <t>Ciudad Bolivar</t>
        </is>
      </c>
      <c r="H1979" t="inlineStr">
        <is>
          <t>Bogota D.C.</t>
        </is>
      </c>
      <c r="I1979" t="n">
        <v>8.869999999999999</v>
      </c>
      <c r="J1979" t="inlineStr"/>
      <c r="K1979" t="inlineStr"/>
      <c r="L1979" t="inlineStr"/>
      <c r="M1979" t="inlineStr"/>
      <c r="N1979" t="inlineStr"/>
      <c r="O1979" t="inlineStr"/>
      <c r="P1979" t="inlineStr"/>
      <c r="Q1979" t="inlineStr"/>
      <c r="R1979" t="inlineStr"/>
      <c r="U1979" t="inlineStr"/>
      <c r="V1979" t="inlineStr"/>
      <c r="W1979" t="inlineStr">
        <is>
          <t>BAJA</t>
        </is>
      </c>
      <c r="X1979" t="n">
        <v>0</v>
      </c>
      <c r="Y1979" t="inlineStr">
        <is>
          <t>Agenda online | CRM | Automatizacion de citas | Agente IA | Pagina web</t>
        </is>
      </c>
      <c r="Z1979" t="inlineStr">
        <is>
          <t>Sin canal de contacto: requiere visita en campo o busqueda manual; sin presencia digital, oportunidad alta para paquete completo; horario no publicado</t>
        </is>
      </c>
      <c r="AA1979" t="inlineStr">
        <is>
          <t>BAJA</t>
        </is>
      </c>
      <c r="AB1979" t="inlineStr">
        <is>
          <t>OpenStreetMap</t>
        </is>
      </c>
      <c r="AC1979" t="inlineStr">
        <is>
          <t>osm:way/542134673</t>
        </is>
      </c>
      <c r="AD1979" t="n">
        <v>4.5790373</v>
      </c>
      <c r="AE1979" t="n">
        <v>-74.1535308</v>
      </c>
    </row>
    <row r="1980">
      <c r="A1980" t="inlineStr">
        <is>
          <t>GYX-912FCC55B0</t>
        </is>
      </c>
      <c r="B1980" t="inlineStr">
        <is>
          <t>Droguería Nuevo Timiza</t>
        </is>
      </c>
      <c r="C1980" t="inlineStr">
        <is>
          <t>Drogueria</t>
        </is>
      </c>
      <c r="D1980" t="inlineStr">
        <is>
          <t>Salud</t>
        </is>
      </c>
      <c r="E1980" t="inlineStr"/>
      <c r="F1980" t="inlineStr">
        <is>
          <t>Nuevo Timiza</t>
        </is>
      </c>
      <c r="G1980" t="inlineStr">
        <is>
          <t>Bosa</t>
        </is>
      </c>
      <c r="H1980" t="inlineStr">
        <is>
          <t>Bogota D.C.</t>
        </is>
      </c>
      <c r="I1980" t="n">
        <v>9.789999999999999</v>
      </c>
      <c r="J1980" t="inlineStr"/>
      <c r="K1980" t="inlineStr"/>
      <c r="L1980" t="inlineStr"/>
      <c r="M1980" t="inlineStr"/>
      <c r="N1980" t="inlineStr"/>
      <c r="O1980" t="inlineStr"/>
      <c r="P1980" t="inlineStr"/>
      <c r="Q1980" t="inlineStr"/>
      <c r="R1980" t="inlineStr"/>
      <c r="U1980" t="inlineStr"/>
      <c r="V1980" t="inlineStr"/>
      <c r="W1980" t="inlineStr">
        <is>
          <t>BAJA</t>
        </is>
      </c>
      <c r="X1980" t="n">
        <v>0</v>
      </c>
      <c r="Y1980" t="inlineStr">
        <is>
          <t>Agenda online | CRM | Automatizacion de citas | Agente IA | Pagina web</t>
        </is>
      </c>
      <c r="Z1980" t="inlineStr">
        <is>
          <t>Sin canal de contacto: requiere visita en campo o busqueda manual; sin presencia digital, oportunidad alta para paquete completo; horario no publicado</t>
        </is>
      </c>
      <c r="AA1980" t="inlineStr">
        <is>
          <t>BAJA</t>
        </is>
      </c>
      <c r="AB1980" t="inlineStr">
        <is>
          <t>OpenStreetMap</t>
        </is>
      </c>
      <c r="AC1980" t="inlineStr">
        <is>
          <t>osm:way/860825140</t>
        </is>
      </c>
      <c r="AD1980" t="n">
        <v>4.6120345</v>
      </c>
      <c r="AE1980" t="n">
        <v>-74.1629851</v>
      </c>
    </row>
    <row r="1981">
      <c r="A1981" t="inlineStr">
        <is>
          <t>GYX-7A376C88FF</t>
        </is>
      </c>
      <c r="B1981" t="inlineStr">
        <is>
          <t>Droguería Nuevo Timiza Droxi</t>
        </is>
      </c>
      <c r="C1981" t="inlineStr">
        <is>
          <t>Drogueria</t>
        </is>
      </c>
      <c r="D1981" t="inlineStr">
        <is>
          <t>Salud</t>
        </is>
      </c>
      <c r="E1981" t="inlineStr"/>
      <c r="F1981" t="inlineStr">
        <is>
          <t>Nuevo Timiza</t>
        </is>
      </c>
      <c r="G1981" t="inlineStr">
        <is>
          <t>Bosa</t>
        </is>
      </c>
      <c r="H1981" t="inlineStr">
        <is>
          <t>Bogota D.C.</t>
        </is>
      </c>
      <c r="I1981" t="n">
        <v>9.960000000000001</v>
      </c>
      <c r="J1981" t="inlineStr"/>
      <c r="K1981" t="inlineStr"/>
      <c r="L1981" t="inlineStr"/>
      <c r="M1981" t="inlineStr"/>
      <c r="N1981" t="inlineStr"/>
      <c r="O1981" t="inlineStr"/>
      <c r="P1981" t="inlineStr"/>
      <c r="Q1981" t="inlineStr"/>
      <c r="R1981" t="inlineStr"/>
      <c r="U1981" t="inlineStr"/>
      <c r="V1981" t="inlineStr"/>
      <c r="W1981" t="inlineStr">
        <is>
          <t>BAJA</t>
        </is>
      </c>
      <c r="X1981" t="n">
        <v>0</v>
      </c>
      <c r="Y1981" t="inlineStr">
        <is>
          <t>Agenda online | CRM | Automatizacion de citas | Agente IA | Pagina web</t>
        </is>
      </c>
      <c r="Z1981" t="inlineStr">
        <is>
          <t>Sin canal de contacto: requiere visita en campo o busqueda manual; sin presencia digital, oportunidad alta para paquete completo; horario no publicado</t>
        </is>
      </c>
      <c r="AA1981" t="inlineStr">
        <is>
          <t>BAJA</t>
        </is>
      </c>
      <c r="AB1981" t="inlineStr">
        <is>
          <t>OpenStreetMap</t>
        </is>
      </c>
      <c r="AC1981" t="inlineStr">
        <is>
          <t>osm:way/860825161</t>
        </is>
      </c>
      <c r="AD1981" t="n">
        <v>4.6141458</v>
      </c>
      <c r="AE1981" t="n">
        <v>-74.1641803</v>
      </c>
    </row>
    <row r="1982">
      <c r="A1982" t="inlineStr">
        <is>
          <t>GYX-3CF80C6E29</t>
        </is>
      </c>
      <c r="B1982" t="inlineStr">
        <is>
          <t>Droguería Numar MC</t>
        </is>
      </c>
      <c r="C1982" t="inlineStr">
        <is>
          <t>Drogueria</t>
        </is>
      </c>
      <c r="D1982" t="inlineStr">
        <is>
          <t>Salud</t>
        </is>
      </c>
      <c r="E1982" t="inlineStr">
        <is>
          <t>Calle 75</t>
        </is>
      </c>
      <c r="F1982" t="inlineStr">
        <is>
          <t>Santa Rosita</t>
        </is>
      </c>
      <c r="G1982" t="inlineStr">
        <is>
          <t>Engativa</t>
        </is>
      </c>
      <c r="H1982" t="inlineStr">
        <is>
          <t>Bogota D.C.</t>
        </is>
      </c>
      <c r="I1982" t="n">
        <v>12.28</v>
      </c>
      <c r="J1982" t="inlineStr"/>
      <c r="K1982" t="inlineStr"/>
      <c r="L1982" t="inlineStr"/>
      <c r="M1982" t="inlineStr"/>
      <c r="N1982" t="inlineStr"/>
      <c r="O1982" t="inlineStr"/>
      <c r="P1982" t="inlineStr"/>
      <c r="Q1982" t="inlineStr"/>
      <c r="R1982" t="inlineStr"/>
      <c r="U1982" t="inlineStr"/>
      <c r="V1982" t="inlineStr"/>
      <c r="W1982" t="inlineStr">
        <is>
          <t>BAJA</t>
        </is>
      </c>
      <c r="X1982" t="n">
        <v>0</v>
      </c>
      <c r="Y1982" t="inlineStr">
        <is>
          <t>Agenda online | CRM | Automatizacion de citas | Agente IA | Pagina web</t>
        </is>
      </c>
      <c r="Z1982" t="inlineStr">
        <is>
          <t>Sin canal de contacto: requiere visita en campo o busqueda manual; sin presencia digital, oportunidad alta para paquete completo; horario no publicado</t>
        </is>
      </c>
      <c r="AA1982" t="inlineStr">
        <is>
          <t>BAJA</t>
        </is>
      </c>
      <c r="AB1982" t="inlineStr">
        <is>
          <t>OpenStreetMap</t>
        </is>
      </c>
      <c r="AC1982" t="inlineStr">
        <is>
          <t>osm:node/5175468022</t>
        </is>
      </c>
      <c r="AD1982" t="n">
        <v>4.7031964</v>
      </c>
      <c r="AE1982" t="n">
        <v>-74.1098459</v>
      </c>
    </row>
    <row r="1983">
      <c r="A1983" t="inlineStr">
        <is>
          <t>GYX-AC8C2D7911</t>
        </is>
      </c>
      <c r="B1983" t="inlineStr">
        <is>
          <t>Droguería Pantano</t>
        </is>
      </c>
      <c r="C1983" t="inlineStr">
        <is>
          <t>Drogueria</t>
        </is>
      </c>
      <c r="D1983" t="inlineStr">
        <is>
          <t>Salud</t>
        </is>
      </c>
      <c r="E1983" t="inlineStr">
        <is>
          <t>Calle 64</t>
        </is>
      </c>
      <c r="F1983" t="inlineStr">
        <is>
          <t>Sabana del Dorado</t>
        </is>
      </c>
      <c r="G1983" t="inlineStr">
        <is>
          <t>Fontibon</t>
        </is>
      </c>
      <c r="H1983" t="inlineStr">
        <is>
          <t>Bogota D.C.</t>
        </is>
      </c>
      <c r="I1983" t="n">
        <v>14.4</v>
      </c>
      <c r="J1983" t="inlineStr"/>
      <c r="K1983" t="inlineStr"/>
      <c r="L1983" t="inlineStr"/>
      <c r="M1983" t="inlineStr"/>
      <c r="N1983" t="inlineStr"/>
      <c r="O1983" t="inlineStr"/>
      <c r="P1983" t="inlineStr"/>
      <c r="Q1983" t="inlineStr"/>
      <c r="R1983" t="inlineStr"/>
      <c r="U1983" t="inlineStr"/>
      <c r="V1983" t="inlineStr"/>
      <c r="W1983" t="inlineStr">
        <is>
          <t>BAJA</t>
        </is>
      </c>
      <c r="X1983" t="n">
        <v>0</v>
      </c>
      <c r="Y1983" t="inlineStr">
        <is>
          <t>Agenda online | CRM | Automatizacion de citas | Agente IA | Pagina web</t>
        </is>
      </c>
      <c r="Z1983" t="inlineStr">
        <is>
          <t>Sin canal de contacto: requiere visita en campo o busqueda manual; sin presencia digital, oportunidad alta para paquete completo; horario no publicado</t>
        </is>
      </c>
      <c r="AA1983" t="inlineStr">
        <is>
          <t>BAJA</t>
        </is>
      </c>
      <c r="AB1983" t="inlineStr">
        <is>
          <t>OpenStreetMap</t>
        </is>
      </c>
      <c r="AC1983" t="inlineStr">
        <is>
          <t>osm:node/5184292214</t>
        </is>
      </c>
      <c r="AD1983" t="n">
        <v>4.7107013</v>
      </c>
      <c r="AE1983" t="n">
        <v>-74.1399199</v>
      </c>
    </row>
    <row r="1984">
      <c r="A1984" t="inlineStr">
        <is>
          <t>GYX-C042990DAF</t>
        </is>
      </c>
      <c r="B1984" t="inlineStr">
        <is>
          <t>Droguería Pasteur</t>
        </is>
      </c>
      <c r="C1984" t="inlineStr">
        <is>
          <t>Drogueria</t>
        </is>
      </c>
      <c r="D1984" t="inlineStr">
        <is>
          <t>Salud</t>
        </is>
      </c>
      <c r="E1984" t="inlineStr">
        <is>
          <t>Transversal 24C #26B-62</t>
        </is>
      </c>
      <c r="F1984" t="inlineStr">
        <is>
          <t>Claret</t>
        </is>
      </c>
      <c r="G1984" t="inlineStr">
        <is>
          <t>Ciudad Bolivar</t>
        </is>
      </c>
      <c r="H1984" t="inlineStr">
        <is>
          <t>Bogota D.C.</t>
        </is>
      </c>
      <c r="I1984" t="n">
        <v>5.87</v>
      </c>
      <c r="J1984" t="inlineStr"/>
      <c r="K1984" t="inlineStr"/>
      <c r="L1984" t="inlineStr"/>
      <c r="M1984" t="inlineStr"/>
      <c r="N1984" t="inlineStr"/>
      <c r="O1984" t="inlineStr"/>
      <c r="P1984" t="inlineStr"/>
      <c r="Q1984" t="inlineStr"/>
      <c r="R1984" t="inlineStr"/>
      <c r="U1984" t="inlineStr"/>
      <c r="V1984" t="inlineStr"/>
      <c r="W1984" t="inlineStr">
        <is>
          <t>BAJA</t>
        </is>
      </c>
      <c r="X1984" t="n">
        <v>0</v>
      </c>
      <c r="Y1984" t="inlineStr">
        <is>
          <t>Agenda online | CRM | Automatizacion de citas | Agente IA | Pagina web</t>
        </is>
      </c>
      <c r="Z1984" t="inlineStr">
        <is>
          <t>Sin canal de contacto: requiere visita en campo o busqueda manual; sin presencia digital, oportunidad alta para paquete completo; horario no publicado</t>
        </is>
      </c>
      <c r="AA1984" t="inlineStr">
        <is>
          <t>BAJA</t>
        </is>
      </c>
      <c r="AB1984" t="inlineStr">
        <is>
          <t>OpenStreetMap</t>
        </is>
      </c>
      <c r="AC1984" t="inlineStr">
        <is>
          <t>osm:node/5141693793</t>
        </is>
      </c>
      <c r="AD1984" t="n">
        <v>4.5830461</v>
      </c>
      <c r="AE1984" t="n">
        <v>-74.12651820000001</v>
      </c>
    </row>
    <row r="1985">
      <c r="A1985" t="inlineStr">
        <is>
          <t>GYX-D9814AA365</t>
        </is>
      </c>
      <c r="B1985" t="inlineStr">
        <is>
          <t>Droguería Pasteur GM</t>
        </is>
      </c>
      <c r="C1985" t="inlineStr">
        <is>
          <t>Drogueria</t>
        </is>
      </c>
      <c r="D1985" t="inlineStr">
        <is>
          <t>Salud</t>
        </is>
      </c>
      <c r="E1985" t="inlineStr">
        <is>
          <t>Avenida Calle 72</t>
        </is>
      </c>
      <c r="F1985" t="inlineStr">
        <is>
          <t>El Carmelo</t>
        </is>
      </c>
      <c r="G1985" t="inlineStr">
        <is>
          <t>Fontibon</t>
        </is>
      </c>
      <c r="H1985" t="inlineStr">
        <is>
          <t>Bogota D.C.</t>
        </is>
      </c>
      <c r="I1985" t="n">
        <v>13.34</v>
      </c>
      <c r="J1985" t="inlineStr"/>
      <c r="K1985" t="inlineStr"/>
      <c r="L1985" t="inlineStr"/>
      <c r="M1985" t="inlineStr"/>
      <c r="N1985" t="inlineStr"/>
      <c r="O1985" t="inlineStr"/>
      <c r="P1985" t="inlineStr"/>
      <c r="Q1985" t="inlineStr"/>
      <c r="R1985" t="inlineStr"/>
      <c r="U1985" t="inlineStr"/>
      <c r="V1985" t="inlineStr"/>
      <c r="W1985" t="inlineStr">
        <is>
          <t>BAJA</t>
        </is>
      </c>
      <c r="X1985" t="n">
        <v>0</v>
      </c>
      <c r="Y1985" t="inlineStr">
        <is>
          <t>Agenda online | CRM | Automatizacion de citas | Agente IA | Pagina web</t>
        </is>
      </c>
      <c r="Z1985" t="inlineStr">
        <is>
          <t>Sin canal de contacto: requiere visita en campo o busqueda manual; sin presencia digital, oportunidad alta para paquete completo; horario no publicado</t>
        </is>
      </c>
      <c r="AA1985" t="inlineStr">
        <is>
          <t>BAJA</t>
        </is>
      </c>
      <c r="AB1985" t="inlineStr">
        <is>
          <t>OpenStreetMap</t>
        </is>
      </c>
      <c r="AC1985" t="inlineStr">
        <is>
          <t>osm:node/5174968126</t>
        </is>
      </c>
      <c r="AD1985" t="n">
        <v>4.7088335</v>
      </c>
      <c r="AE1985" t="n">
        <v>-74.12214470000001</v>
      </c>
    </row>
    <row r="1986">
      <c r="A1986" t="inlineStr">
        <is>
          <t>GYX-381EB913F4</t>
        </is>
      </c>
      <c r="B1986" t="inlineStr">
        <is>
          <t>droguería pharma diaz</t>
        </is>
      </c>
      <c r="C1986" t="inlineStr">
        <is>
          <t>Drogueria</t>
        </is>
      </c>
      <c r="D1986" t="inlineStr">
        <is>
          <t>Salud</t>
        </is>
      </c>
      <c r="E1986" t="inlineStr"/>
      <c r="F1986" t="inlineStr">
        <is>
          <t>Los Pinos</t>
        </is>
      </c>
      <c r="G1986" t="inlineStr">
        <is>
          <t>Ciudad Bolivar</t>
        </is>
      </c>
      <c r="H1986" t="inlineStr">
        <is>
          <t>Bogota D.C.</t>
        </is>
      </c>
      <c r="I1986" t="n">
        <v>12.75</v>
      </c>
      <c r="J1986" t="inlineStr"/>
      <c r="K1986" t="inlineStr"/>
      <c r="L1986" t="inlineStr"/>
      <c r="M1986" t="inlineStr"/>
      <c r="N1986" t="inlineStr"/>
      <c r="O1986" t="inlineStr"/>
      <c r="P1986" t="inlineStr"/>
      <c r="Q1986" t="inlineStr"/>
      <c r="R1986" t="inlineStr"/>
      <c r="U1986" t="inlineStr"/>
      <c r="V1986" t="inlineStr"/>
      <c r="W1986" t="inlineStr">
        <is>
          <t>BAJA</t>
        </is>
      </c>
      <c r="X1986" t="n">
        <v>0</v>
      </c>
      <c r="Y1986" t="inlineStr">
        <is>
          <t>Agenda online | CRM | Automatizacion de citas | Agente IA | Pagina web</t>
        </is>
      </c>
      <c r="Z1986" t="inlineStr">
        <is>
          <t>Sin canal de contacto: requiere visita en campo o busqueda manual; sin presencia digital, oportunidad alta para paquete completo; horario no publicado</t>
        </is>
      </c>
      <c r="AA1986" t="inlineStr">
        <is>
          <t>BAJA</t>
        </is>
      </c>
      <c r="AB1986" t="inlineStr">
        <is>
          <t>OpenStreetMap</t>
        </is>
      </c>
      <c r="AC1986" t="inlineStr">
        <is>
          <t>osm:node/8565484220</t>
        </is>
      </c>
      <c r="AD1986" t="n">
        <v>4.5677394</v>
      </c>
      <c r="AE1986" t="n">
        <v>-74.18672979999999</v>
      </c>
    </row>
    <row r="1987">
      <c r="A1987" t="inlineStr">
        <is>
          <t>GYX-4D82F97F7C</t>
        </is>
      </c>
      <c r="B1987" t="inlineStr">
        <is>
          <t>Droguería Punto Mayor Bachue</t>
        </is>
      </c>
      <c r="C1987" t="inlineStr">
        <is>
          <t>Drogueria</t>
        </is>
      </c>
      <c r="D1987" t="inlineStr">
        <is>
          <t>Salud</t>
        </is>
      </c>
      <c r="E1987" t="inlineStr">
        <is>
          <t>Carrera 95G</t>
        </is>
      </c>
      <c r="F1987" t="inlineStr">
        <is>
          <t>Bachue II</t>
        </is>
      </c>
      <c r="G1987" t="inlineStr">
        <is>
          <t>Engativa</t>
        </is>
      </c>
      <c r="H1987" t="inlineStr">
        <is>
          <t>Bogota D.C.</t>
        </is>
      </c>
      <c r="I1987" t="n">
        <v>13.69</v>
      </c>
      <c r="J1987" t="inlineStr"/>
      <c r="K1987" t="inlineStr"/>
      <c r="L1987" t="inlineStr"/>
      <c r="M1987" t="inlineStr"/>
      <c r="N1987" t="inlineStr"/>
      <c r="O1987" t="inlineStr"/>
      <c r="P1987" t="inlineStr"/>
      <c r="Q1987" t="inlineStr"/>
      <c r="R1987" t="inlineStr"/>
      <c r="U1987" t="inlineStr"/>
      <c r="V1987" t="inlineStr"/>
      <c r="W1987" t="inlineStr">
        <is>
          <t>BAJA</t>
        </is>
      </c>
      <c r="X1987" t="n">
        <v>0</v>
      </c>
      <c r="Y1987" t="inlineStr">
        <is>
          <t>Agenda online | CRM | Automatizacion de citas | Agente IA | Pagina web</t>
        </is>
      </c>
      <c r="Z1987" t="inlineStr">
        <is>
          <t>Sin canal de contacto: requiere visita en campo o busqueda manual; sin presencia digital, oportunidad alta para paquete completo; horario no publicado</t>
        </is>
      </c>
      <c r="AA1987" t="inlineStr">
        <is>
          <t>BAJA</t>
        </is>
      </c>
      <c r="AB1987" t="inlineStr">
        <is>
          <t>OpenStreetMap</t>
        </is>
      </c>
      <c r="AC1987" t="inlineStr">
        <is>
          <t>osm:node/5163351503</t>
        </is>
      </c>
      <c r="AD1987" t="n">
        <v>4.7184102</v>
      </c>
      <c r="AE1987" t="n">
        <v>-74.10217919999999</v>
      </c>
    </row>
    <row r="1988">
      <c r="A1988" t="inlineStr">
        <is>
          <t>GYX-57285AF111</t>
        </is>
      </c>
      <c r="B1988" t="inlineStr">
        <is>
          <t>Droguería Riversut</t>
        </is>
      </c>
      <c r="C1988" t="inlineStr">
        <is>
          <t>Drogueria</t>
        </is>
      </c>
      <c r="D1988" t="inlineStr">
        <is>
          <t>Salud</t>
        </is>
      </c>
      <c r="E1988" t="inlineStr"/>
      <c r="F1988" t="inlineStr">
        <is>
          <t>Garcés Navas</t>
        </is>
      </c>
      <c r="G1988" t="inlineStr">
        <is>
          <t>Fontibon</t>
        </is>
      </c>
      <c r="H1988" t="inlineStr">
        <is>
          <t>Bogota D.C.</t>
        </is>
      </c>
      <c r="I1988" t="n">
        <v>13.3</v>
      </c>
      <c r="J1988" t="inlineStr"/>
      <c r="K1988" t="inlineStr"/>
      <c r="L1988" t="inlineStr"/>
      <c r="M1988" t="inlineStr"/>
      <c r="N1988" t="inlineStr"/>
      <c r="O1988" t="inlineStr"/>
      <c r="P1988" t="inlineStr"/>
      <c r="Q1988" t="inlineStr"/>
      <c r="R1988" t="inlineStr"/>
      <c r="U1988" t="inlineStr"/>
      <c r="V1988" t="inlineStr"/>
      <c r="W1988" t="inlineStr">
        <is>
          <t>BAJA</t>
        </is>
      </c>
      <c r="X1988" t="n">
        <v>0</v>
      </c>
      <c r="Y1988" t="inlineStr">
        <is>
          <t>Agenda online | CRM | Automatizacion de citas | Agente IA | Pagina web</t>
        </is>
      </c>
      <c r="Z1988" t="inlineStr">
        <is>
          <t>Sin canal de contacto: requiere visita en campo o busqueda manual; sin presencia digital, oportunidad alta para paquete completo; horario no publicado</t>
        </is>
      </c>
      <c r="AA1988" t="inlineStr">
        <is>
          <t>BAJA</t>
        </is>
      </c>
      <c r="AB1988" t="inlineStr">
        <is>
          <t>OpenStreetMap</t>
        </is>
      </c>
      <c r="AC1988" t="inlineStr">
        <is>
          <t>osm:node/4104077286</t>
        </is>
      </c>
      <c r="AD1988" t="n">
        <v>4.7104402</v>
      </c>
      <c r="AE1988" t="n">
        <v>-74.1170077</v>
      </c>
    </row>
    <row r="1989">
      <c r="A1989" t="inlineStr">
        <is>
          <t>GYX-2E4A267D8B</t>
        </is>
      </c>
      <c r="B1989" t="inlineStr">
        <is>
          <t>Droguería S'Amaria</t>
        </is>
      </c>
      <c r="C1989" t="inlineStr">
        <is>
          <t>Drogueria</t>
        </is>
      </c>
      <c r="D1989" t="inlineStr">
        <is>
          <t>Salud</t>
        </is>
      </c>
      <c r="E1989" t="inlineStr">
        <is>
          <t>Carrera 112A</t>
        </is>
      </c>
      <c r="F1989" t="inlineStr">
        <is>
          <t>Garcés Navas</t>
        </is>
      </c>
      <c r="G1989" t="inlineStr">
        <is>
          <t>Fontibon</t>
        </is>
      </c>
      <c r="H1989" t="inlineStr">
        <is>
          <t>Bogota D.C.</t>
        </is>
      </c>
      <c r="I1989" t="n">
        <v>14.31</v>
      </c>
      <c r="J1989" t="inlineStr"/>
      <c r="K1989" t="inlineStr"/>
      <c r="L1989" t="inlineStr"/>
      <c r="M1989" t="inlineStr"/>
      <c r="N1989" t="inlineStr"/>
      <c r="O1989" t="inlineStr"/>
      <c r="P1989" t="inlineStr"/>
      <c r="Q1989" t="inlineStr"/>
      <c r="R1989" t="inlineStr"/>
      <c r="U1989" t="inlineStr"/>
      <c r="V1989" t="inlineStr"/>
      <c r="W1989" t="inlineStr">
        <is>
          <t>BAJA</t>
        </is>
      </c>
      <c r="X1989" t="n">
        <v>0</v>
      </c>
      <c r="Y1989" t="inlineStr">
        <is>
          <t>Agenda online | CRM | Automatizacion de citas | Agente IA | Pagina web</t>
        </is>
      </c>
      <c r="Z1989" t="inlineStr">
        <is>
          <t>Sin canal de contacto: requiere visita en campo o busqueda manual; sin presencia digital, oportunidad alta para paquete completo; horario no publicado</t>
        </is>
      </c>
      <c r="AA1989" t="inlineStr">
        <is>
          <t>BAJA</t>
        </is>
      </c>
      <c r="AB1989" t="inlineStr">
        <is>
          <t>OpenStreetMap</t>
        </is>
      </c>
      <c r="AC1989" t="inlineStr">
        <is>
          <t>osm:node/5186892384</t>
        </is>
      </c>
      <c r="AD1989" t="n">
        <v>4.7187517</v>
      </c>
      <c r="AE1989" t="n">
        <v>-74.1206988</v>
      </c>
    </row>
    <row r="1990">
      <c r="A1990" t="inlineStr">
        <is>
          <t>GYX-CA5FB0049A</t>
        </is>
      </c>
      <c r="B1990" t="inlineStr">
        <is>
          <t>Droguería San Carlos</t>
        </is>
      </c>
      <c r="C1990" t="inlineStr">
        <is>
          <t>Drogueria</t>
        </is>
      </c>
      <c r="D1990" t="inlineStr">
        <is>
          <t>Salud</t>
        </is>
      </c>
      <c r="E1990" t="inlineStr">
        <is>
          <t>Calle 53 Sur</t>
        </is>
      </c>
      <c r="F1990" t="inlineStr">
        <is>
          <t>San Carlos</t>
        </is>
      </c>
      <c r="G1990" t="inlineStr">
        <is>
          <t>Ciudad Bolivar</t>
        </is>
      </c>
      <c r="H1990" t="inlineStr">
        <is>
          <t>Bogota D.C.</t>
        </is>
      </c>
      <c r="I1990" t="n">
        <v>6.87</v>
      </c>
      <c r="J1990" t="inlineStr"/>
      <c r="K1990" t="inlineStr"/>
      <c r="L1990" t="inlineStr"/>
      <c r="M1990" t="inlineStr"/>
      <c r="N1990" t="inlineStr"/>
      <c r="O1990" t="inlineStr"/>
      <c r="P1990" t="inlineStr"/>
      <c r="Q1990" t="inlineStr"/>
      <c r="R1990" t="inlineStr"/>
      <c r="U1990" t="inlineStr">
        <is>
          <t>DSC</t>
        </is>
      </c>
      <c r="V1990" t="inlineStr"/>
      <c r="W1990" t="inlineStr">
        <is>
          <t>BAJA</t>
        </is>
      </c>
      <c r="X1990" t="n">
        <v>0</v>
      </c>
      <c r="Y1990" t="inlineStr">
        <is>
          <t>Agenda online | CRM | Automatizacion de citas | Agente IA | Pagina web</t>
        </is>
      </c>
      <c r="Z1990" t="inlineStr">
        <is>
          <t>Sin canal de contacto: requiere visita en campo o busqueda manual; sin presencia digital, oportunidad alta para paquete completo; horario no publicado</t>
        </is>
      </c>
      <c r="AA1990" t="inlineStr">
        <is>
          <t>BAJA</t>
        </is>
      </c>
      <c r="AB1990" t="inlineStr">
        <is>
          <t>OpenStreetMap</t>
        </is>
      </c>
      <c r="AC1990" t="inlineStr">
        <is>
          <t>osm:way/541127387</t>
        </is>
      </c>
      <c r="AD1990" t="n">
        <v>4.5658429</v>
      </c>
      <c r="AE1990" t="n">
        <v>-74.1286139</v>
      </c>
    </row>
    <row r="1991">
      <c r="A1991" t="inlineStr">
        <is>
          <t>GYX-FC50A28ED5</t>
        </is>
      </c>
      <c r="B1991" t="inlineStr">
        <is>
          <t>Droguería San Felipe</t>
        </is>
      </c>
      <c r="C1991" t="inlineStr">
        <is>
          <t>Drogueria</t>
        </is>
      </c>
      <c r="D1991" t="inlineStr">
        <is>
          <t>Salud</t>
        </is>
      </c>
      <c r="E1991" t="inlineStr"/>
      <c r="F1991" t="inlineStr">
        <is>
          <t>Visión de Colombia</t>
        </is>
      </c>
      <c r="G1991" t="inlineStr">
        <is>
          <t>Kennedy</t>
        </is>
      </c>
      <c r="H1991" t="inlineStr">
        <is>
          <t>Bogota D.C.</t>
        </is>
      </c>
      <c r="I1991" t="n">
        <v>8.710000000000001</v>
      </c>
      <c r="J1991" t="inlineStr"/>
      <c r="K1991" t="inlineStr"/>
      <c r="L1991" t="inlineStr"/>
      <c r="M1991" t="inlineStr"/>
      <c r="N1991" t="inlineStr"/>
      <c r="O1991" t="inlineStr"/>
      <c r="P1991" t="inlineStr"/>
      <c r="Q1991" t="inlineStr"/>
      <c r="R1991" t="inlineStr"/>
      <c r="U1991" t="inlineStr">
        <is>
          <t>Copidrogas</t>
        </is>
      </c>
      <c r="V1991" t="inlineStr"/>
      <c r="W1991" t="inlineStr">
        <is>
          <t>BAJA</t>
        </is>
      </c>
      <c r="X1991" t="n">
        <v>0</v>
      </c>
      <c r="Y1991" t="inlineStr">
        <is>
          <t>Agenda online | CRM | Automatizacion de citas | Agente IA | Pagina web</t>
        </is>
      </c>
      <c r="Z1991" t="inlineStr">
        <is>
          <t>Sin canal de contacto: requiere visita en campo o busqueda manual; sin presencia digital, oportunidad alta para paquete completo; horario no publicado</t>
        </is>
      </c>
      <c r="AA1991" t="inlineStr">
        <is>
          <t>BAJA</t>
        </is>
      </c>
      <c r="AB1991" t="inlineStr">
        <is>
          <t>OpenStreetMap</t>
        </is>
      </c>
      <c r="AC1991" t="inlineStr">
        <is>
          <t>osm:node/2377574010</t>
        </is>
      </c>
      <c r="AD1991" t="n">
        <v>4.6474299</v>
      </c>
      <c r="AE1991" t="n">
        <v>-74.1368987</v>
      </c>
    </row>
    <row r="1992">
      <c r="A1992" t="inlineStr">
        <is>
          <t>GYX-BBB0A81B8E</t>
        </is>
      </c>
      <c r="B1992" t="inlineStr">
        <is>
          <t>Droguería San Gabriel D'Gaor</t>
        </is>
      </c>
      <c r="C1992" t="inlineStr">
        <is>
          <t>Drogueria</t>
        </is>
      </c>
      <c r="D1992" t="inlineStr">
        <is>
          <t>Salud</t>
        </is>
      </c>
      <c r="E1992" t="inlineStr">
        <is>
          <t>Avenida Calle 44 Sur (Sta Lucia)</t>
        </is>
      </c>
      <c r="F1992" t="inlineStr">
        <is>
          <t>Santa Lucía</t>
        </is>
      </c>
      <c r="G1992" t="inlineStr">
        <is>
          <t>Ciudad Bolivar</t>
        </is>
      </c>
      <c r="H1992" t="inlineStr">
        <is>
          <t>Bogota D.C.</t>
        </is>
      </c>
      <c r="I1992" t="n">
        <v>5.87</v>
      </c>
      <c r="J1992" t="inlineStr"/>
      <c r="K1992" t="inlineStr"/>
      <c r="L1992" t="inlineStr"/>
      <c r="M1992" t="inlineStr"/>
      <c r="N1992" t="inlineStr"/>
      <c r="O1992" t="inlineStr"/>
      <c r="P1992" t="inlineStr"/>
      <c r="Q1992" t="inlineStr"/>
      <c r="R1992" t="inlineStr"/>
      <c r="U1992" t="inlineStr"/>
      <c r="V1992" t="inlineStr"/>
      <c r="W1992" t="inlineStr">
        <is>
          <t>BAJA</t>
        </is>
      </c>
      <c r="X1992" t="n">
        <v>0</v>
      </c>
      <c r="Y1992" t="inlineStr">
        <is>
          <t>Agenda online | CRM | Automatizacion de citas | Agente IA | Pagina web</t>
        </is>
      </c>
      <c r="Z1992" t="inlineStr">
        <is>
          <t>Sin canal de contacto: requiere visita en campo o busqueda manual; sin presencia digital, oportunidad alta para paquete completo; horario no publicado</t>
        </is>
      </c>
      <c r="AA1992" t="inlineStr">
        <is>
          <t>BAJA</t>
        </is>
      </c>
      <c r="AB1992" t="inlineStr">
        <is>
          <t>OpenStreetMap</t>
        </is>
      </c>
      <c r="AC1992" t="inlineStr">
        <is>
          <t>osm:way/539103743</t>
        </is>
      </c>
      <c r="AD1992" t="n">
        <v>4.5786281</v>
      </c>
      <c r="AE1992" t="n">
        <v>-74.1250088</v>
      </c>
    </row>
    <row r="1993">
      <c r="A1993" t="inlineStr">
        <is>
          <t>GYX-D09834DCCF</t>
        </is>
      </c>
      <c r="B1993" t="inlineStr">
        <is>
          <t>Droguería Santafé</t>
        </is>
      </c>
      <c r="C1993" t="inlineStr">
        <is>
          <t>Drogueria</t>
        </is>
      </c>
      <c r="D1993" t="inlineStr">
        <is>
          <t>Salud</t>
        </is>
      </c>
      <c r="E1993" t="inlineStr"/>
      <c r="F1993" t="inlineStr">
        <is>
          <t>Osorio X Urbano</t>
        </is>
      </c>
      <c r="G1993" t="inlineStr">
        <is>
          <t>Bosa</t>
        </is>
      </c>
      <c r="H1993" t="inlineStr">
        <is>
          <t>Bogota D.C.</t>
        </is>
      </c>
      <c r="I1993" t="n">
        <v>12</v>
      </c>
      <c r="J1993" t="inlineStr"/>
      <c r="K1993" t="inlineStr"/>
      <c r="L1993" t="inlineStr"/>
      <c r="M1993" t="inlineStr"/>
      <c r="N1993" t="inlineStr"/>
      <c r="O1993" t="inlineStr"/>
      <c r="P1993" t="inlineStr"/>
      <c r="Q1993" t="inlineStr"/>
      <c r="R1993" t="inlineStr"/>
      <c r="U1993" t="inlineStr"/>
      <c r="V1993" t="inlineStr"/>
      <c r="W1993" t="inlineStr">
        <is>
          <t>BAJA</t>
        </is>
      </c>
      <c r="X1993" t="n">
        <v>0</v>
      </c>
      <c r="Y1993" t="inlineStr">
        <is>
          <t>Agenda online | CRM | Automatizacion de citas | Agente IA | Pagina web</t>
        </is>
      </c>
      <c r="Z1993" t="inlineStr">
        <is>
          <t>Sin canal de contacto: requiere visita en campo o busqueda manual; sin presencia digital, oportunidad alta para paquete completo; horario no publicado</t>
        </is>
      </c>
      <c r="AA1993" t="inlineStr">
        <is>
          <t>BAJA</t>
        </is>
      </c>
      <c r="AB1993" t="inlineStr">
        <is>
          <t>OpenStreetMap</t>
        </is>
      </c>
      <c r="AC1993" t="inlineStr">
        <is>
          <t>osm:node/3757633771</t>
        </is>
      </c>
      <c r="AD1993" t="n">
        <v>4.631625</v>
      </c>
      <c r="AE1993" t="n">
        <v>-74.1787313</v>
      </c>
    </row>
    <row r="1994">
      <c r="A1994" t="inlineStr">
        <is>
          <t>GYX-C78DEB391C</t>
        </is>
      </c>
      <c r="B1994" t="inlineStr">
        <is>
          <t>Droguería Sanus</t>
        </is>
      </c>
      <c r="C1994" t="inlineStr">
        <is>
          <t>Drogueria</t>
        </is>
      </c>
      <c r="D1994" t="inlineStr">
        <is>
          <t>Salud</t>
        </is>
      </c>
      <c r="E1994" t="inlineStr">
        <is>
          <t>Calle 66A</t>
        </is>
      </c>
      <c r="F1994" t="inlineStr">
        <is>
          <t>Los Ángeles</t>
        </is>
      </c>
      <c r="G1994" t="inlineStr">
        <is>
          <t>Fontibon</t>
        </is>
      </c>
      <c r="H1994" t="inlineStr">
        <is>
          <t>Bogota D.C.</t>
        </is>
      </c>
      <c r="I1994" t="n">
        <v>11.9</v>
      </c>
      <c r="J1994" t="inlineStr"/>
      <c r="K1994" t="inlineStr"/>
      <c r="L1994" t="inlineStr"/>
      <c r="M1994" t="inlineStr"/>
      <c r="N1994" t="inlineStr"/>
      <c r="O1994" t="inlineStr"/>
      <c r="P1994" t="inlineStr"/>
      <c r="Q1994" t="inlineStr"/>
      <c r="R1994" t="inlineStr"/>
      <c r="U1994" t="inlineStr"/>
      <c r="V1994" t="inlineStr"/>
      <c r="W1994" t="inlineStr">
        <is>
          <t>BAJA</t>
        </is>
      </c>
      <c r="X1994" t="n">
        <v>0</v>
      </c>
      <c r="Y1994" t="inlineStr">
        <is>
          <t>Agenda online | CRM | Automatizacion de citas | Agente IA | Pagina web</t>
        </is>
      </c>
      <c r="Z1994" t="inlineStr">
        <is>
          <t>Sin canal de contacto: requiere visita en campo o busqueda manual; sin presencia digital, oportunidad alta para paquete completo; horario no publicado</t>
        </is>
      </c>
      <c r="AA1994" t="inlineStr">
        <is>
          <t>BAJA</t>
        </is>
      </c>
      <c r="AB1994" t="inlineStr">
        <is>
          <t>OpenStreetMap</t>
        </is>
      </c>
      <c r="AC1994" t="inlineStr">
        <is>
          <t>osm:node/5184869364</t>
        </is>
      </c>
      <c r="AD1994" t="n">
        <v>4.6959441</v>
      </c>
      <c r="AE1994" t="n">
        <v>-74.1192356</v>
      </c>
    </row>
    <row r="1995">
      <c r="A1995" t="inlineStr">
        <is>
          <t>GYX-3648316D70</t>
        </is>
      </c>
      <c r="B1995" t="inlineStr">
        <is>
          <t>Droguería Sapaq</t>
        </is>
      </c>
      <c r="C1995" t="inlineStr">
        <is>
          <t>Drogueria</t>
        </is>
      </c>
      <c r="D1995" t="inlineStr">
        <is>
          <t>Salud</t>
        </is>
      </c>
      <c r="E1995" t="inlineStr">
        <is>
          <t>Calle 70A Bis</t>
        </is>
      </c>
      <c r="F1995" t="inlineStr">
        <is>
          <t>Bellavista Occidental</t>
        </is>
      </c>
      <c r="G1995" t="inlineStr">
        <is>
          <t>Engativa</t>
        </is>
      </c>
      <c r="H1995" t="inlineStr">
        <is>
          <t>Bogota D.C.</t>
        </is>
      </c>
      <c r="I1995" t="n">
        <v>9.050000000000001</v>
      </c>
      <c r="J1995" t="inlineStr"/>
      <c r="K1995" t="inlineStr"/>
      <c r="L1995" t="inlineStr"/>
      <c r="M1995" t="inlineStr"/>
      <c r="N1995" t="inlineStr"/>
      <c r="O1995" t="inlineStr"/>
      <c r="P1995" t="inlineStr"/>
      <c r="Q1995" t="inlineStr"/>
      <c r="R1995" t="inlineStr"/>
      <c r="U1995" t="inlineStr"/>
      <c r="V1995" t="inlineStr"/>
      <c r="W1995" t="inlineStr">
        <is>
          <t>BAJA</t>
        </is>
      </c>
      <c r="X1995" t="n">
        <v>0</v>
      </c>
      <c r="Y1995" t="inlineStr">
        <is>
          <t>Agenda online | CRM | Automatizacion de citas | Agente IA | Pagina web</t>
        </is>
      </c>
      <c r="Z1995" t="inlineStr">
        <is>
          <t>Sin canal de contacto: requiere visita en campo o busqueda manual; sin presencia digital, oportunidad alta para paquete completo; horario no publicado</t>
        </is>
      </c>
      <c r="AA1995" t="inlineStr">
        <is>
          <t>BAJA</t>
        </is>
      </c>
      <c r="AB1995" t="inlineStr">
        <is>
          <t>OpenStreetMap</t>
        </is>
      </c>
      <c r="AC1995" t="inlineStr">
        <is>
          <t>osm:node/5138626555</t>
        </is>
      </c>
      <c r="AD1995" t="n">
        <v>4.6785213</v>
      </c>
      <c r="AE1995" t="n">
        <v>-74.0885325</v>
      </c>
    </row>
    <row r="1996">
      <c r="A1996" t="inlineStr">
        <is>
          <t>GYX-89AA3A5BDE</t>
        </is>
      </c>
      <c r="B1996" t="inlineStr">
        <is>
          <t>Droguería Super la 75</t>
        </is>
      </c>
      <c r="C1996" t="inlineStr">
        <is>
          <t>Drogueria</t>
        </is>
      </c>
      <c r="D1996" t="inlineStr">
        <is>
          <t>Salud</t>
        </is>
      </c>
      <c r="E1996" t="inlineStr">
        <is>
          <t>Calle 75</t>
        </is>
      </c>
      <c r="F1996" t="inlineStr">
        <is>
          <t>Santa Rosita</t>
        </is>
      </c>
      <c r="G1996" t="inlineStr">
        <is>
          <t>Engativa</t>
        </is>
      </c>
      <c r="H1996" t="inlineStr">
        <is>
          <t>Bogota D.C.</t>
        </is>
      </c>
      <c r="I1996" t="n">
        <v>12.33</v>
      </c>
      <c r="J1996" t="inlineStr"/>
      <c r="K1996" t="inlineStr"/>
      <c r="L1996" t="inlineStr"/>
      <c r="M1996" t="inlineStr"/>
      <c r="N1996" t="inlineStr"/>
      <c r="O1996" t="inlineStr"/>
      <c r="P1996" t="inlineStr"/>
      <c r="Q1996" t="inlineStr"/>
      <c r="R1996" t="inlineStr"/>
      <c r="U1996" t="inlineStr"/>
      <c r="V1996" t="inlineStr"/>
      <c r="W1996" t="inlineStr">
        <is>
          <t>BAJA</t>
        </is>
      </c>
      <c r="X1996" t="n">
        <v>0</v>
      </c>
      <c r="Y1996" t="inlineStr">
        <is>
          <t>Agenda online | CRM | Automatizacion de citas | Agente IA | Pagina web</t>
        </is>
      </c>
      <c r="Z1996" t="inlineStr">
        <is>
          <t>Sin canal de contacto: requiere visita en campo o busqueda manual; sin presencia digital, oportunidad alta para paquete completo; horario no publicado</t>
        </is>
      </c>
      <c r="AA1996" t="inlineStr">
        <is>
          <t>BAJA</t>
        </is>
      </c>
      <c r="AB1996" t="inlineStr">
        <is>
          <t>OpenStreetMap</t>
        </is>
      </c>
      <c r="AC1996" t="inlineStr">
        <is>
          <t>osm:node/5163921181</t>
        </is>
      </c>
      <c r="AD1996" t="n">
        <v>4.7036013</v>
      </c>
      <c r="AE1996" t="n">
        <v>-74.1100855</v>
      </c>
    </row>
    <row r="1997">
      <c r="A1997" t="inlineStr">
        <is>
          <t>GYX-FC6AE24AB9</t>
        </is>
      </c>
      <c r="B1997" t="inlineStr">
        <is>
          <t>Droguería super Latina</t>
        </is>
      </c>
      <c r="C1997" t="inlineStr">
        <is>
          <t>Drogueria</t>
        </is>
      </c>
      <c r="D1997" t="inlineStr">
        <is>
          <t>Salud</t>
        </is>
      </c>
      <c r="E1997" t="inlineStr">
        <is>
          <t>Carrera 52C #Calle 39 Sur</t>
        </is>
      </c>
      <c r="F1997" t="inlineStr">
        <is>
          <t>Ospina Pérez</t>
        </is>
      </c>
      <c r="G1997" t="inlineStr">
        <is>
          <t>Kennedy</t>
        </is>
      </c>
      <c r="H1997" t="inlineStr">
        <is>
          <t>Bogota D.C.</t>
        </is>
      </c>
      <c r="I1997" t="n">
        <v>6.27</v>
      </c>
      <c r="J1997" t="inlineStr"/>
      <c r="K1997" t="inlineStr"/>
      <c r="L1997" t="inlineStr"/>
      <c r="M1997" t="inlineStr"/>
      <c r="N1997" t="inlineStr"/>
      <c r="O1997" t="inlineStr"/>
      <c r="P1997" t="inlineStr"/>
      <c r="Q1997" t="inlineStr"/>
      <c r="R1997" t="inlineStr"/>
      <c r="U1997" t="inlineStr"/>
      <c r="V1997" t="inlineStr"/>
      <c r="W1997" t="inlineStr">
        <is>
          <t>BAJA</t>
        </is>
      </c>
      <c r="X1997" t="n">
        <v>0</v>
      </c>
      <c r="Y1997" t="inlineStr">
        <is>
          <t>Agenda online | CRM | Automatizacion de citas | Agente IA | Pagina web</t>
        </is>
      </c>
      <c r="Z1997" t="inlineStr">
        <is>
          <t>Sin canal de contacto: requiere visita en campo o busqueda manual; sin presencia digital, oportunidad alta para paquete completo; horario no publicado</t>
        </is>
      </c>
      <c r="AA1997" t="inlineStr">
        <is>
          <t>BAJA</t>
        </is>
      </c>
      <c r="AB1997" t="inlineStr">
        <is>
          <t>OpenStreetMap</t>
        </is>
      </c>
      <c r="AC1997" t="inlineStr">
        <is>
          <t>osm:node/7552859673</t>
        </is>
      </c>
      <c r="AD1997" t="n">
        <v>4.6011684</v>
      </c>
      <c r="AE1997" t="n">
        <v>-74.1322859</v>
      </c>
    </row>
    <row r="1998">
      <c r="A1998" t="inlineStr">
        <is>
          <t>GYX-486574C473</t>
        </is>
      </c>
      <c r="B1998" t="inlineStr">
        <is>
          <t>Droguería Tolima No. 2</t>
        </is>
      </c>
      <c r="C1998" t="inlineStr">
        <is>
          <t>Drogueria</t>
        </is>
      </c>
      <c r="D1998" t="inlineStr">
        <is>
          <t>Salud</t>
        </is>
      </c>
      <c r="E1998" t="inlineStr">
        <is>
          <t>Avenida Carrera 86</t>
        </is>
      </c>
      <c r="F1998" t="inlineStr">
        <is>
          <t>Florencia</t>
        </is>
      </c>
      <c r="G1998" t="inlineStr">
        <is>
          <t>Engativa</t>
        </is>
      </c>
      <c r="H1998" t="inlineStr">
        <is>
          <t>Bogota D.C.</t>
        </is>
      </c>
      <c r="I1998" t="n">
        <v>11.76</v>
      </c>
      <c r="J1998" t="inlineStr"/>
      <c r="K1998" t="inlineStr"/>
      <c r="L1998" t="inlineStr"/>
      <c r="M1998" t="inlineStr"/>
      <c r="N1998" t="inlineStr"/>
      <c r="O1998" t="inlineStr"/>
      <c r="P1998" t="inlineStr"/>
      <c r="Q1998" t="inlineStr"/>
      <c r="R1998" t="inlineStr"/>
      <c r="U1998" t="inlineStr"/>
      <c r="V1998" t="inlineStr"/>
      <c r="W1998" t="inlineStr">
        <is>
          <t>BAJA</t>
        </is>
      </c>
      <c r="X1998" t="n">
        <v>0</v>
      </c>
      <c r="Y1998" t="inlineStr">
        <is>
          <t>Agenda online | CRM | Automatizacion de citas | Agente IA | Pagina web</t>
        </is>
      </c>
      <c r="Z1998" t="inlineStr">
        <is>
          <t>Sin canal de contacto: requiere visita en campo o busqueda manual; sin presencia digital, oportunidad alta para paquete completo; horario no publicado</t>
        </is>
      </c>
      <c r="AA1998" t="inlineStr">
        <is>
          <t>BAJA</t>
        </is>
      </c>
      <c r="AB1998" t="inlineStr">
        <is>
          <t>OpenStreetMap</t>
        </is>
      </c>
      <c r="AC1998" t="inlineStr">
        <is>
          <t>osm:node/5151988279</t>
        </is>
      </c>
      <c r="AD1998" t="n">
        <v>4.7003921</v>
      </c>
      <c r="AE1998" t="n">
        <v>-74.1028596</v>
      </c>
    </row>
    <row r="1999">
      <c r="A1999" t="inlineStr">
        <is>
          <t>GYX-6ADBF3B339</t>
        </is>
      </c>
      <c r="B1999" t="inlineStr">
        <is>
          <t>Droguería Torrepharma</t>
        </is>
      </c>
      <c r="C1999" t="inlineStr">
        <is>
          <t>Drogueria</t>
        </is>
      </c>
      <c r="D1999" t="inlineStr">
        <is>
          <t>Salud</t>
        </is>
      </c>
      <c r="E1999" t="inlineStr">
        <is>
          <t>Calle 70C</t>
        </is>
      </c>
      <c r="F1999" t="inlineStr">
        <is>
          <t>Marandú</t>
        </is>
      </c>
      <c r="G1999" t="inlineStr">
        <is>
          <t>Fontibon</t>
        </is>
      </c>
      <c r="H1999" t="inlineStr">
        <is>
          <t>Bogota D.C.</t>
        </is>
      </c>
      <c r="I1999" t="n">
        <v>13.75</v>
      </c>
      <c r="J1999" t="inlineStr"/>
      <c r="K1999" t="inlineStr"/>
      <c r="L1999" t="inlineStr"/>
      <c r="M1999" t="inlineStr"/>
      <c r="N1999" t="inlineStr"/>
      <c r="O1999" t="inlineStr"/>
      <c r="P1999" t="inlineStr"/>
      <c r="Q1999" t="inlineStr"/>
      <c r="R1999" t="inlineStr"/>
      <c r="U1999" t="inlineStr"/>
      <c r="V1999" t="inlineStr"/>
      <c r="W1999" t="inlineStr">
        <is>
          <t>BAJA</t>
        </is>
      </c>
      <c r="X1999" t="n">
        <v>0</v>
      </c>
      <c r="Y1999" t="inlineStr">
        <is>
          <t>Agenda online | CRM | Automatizacion de citas | Agente IA | Pagina web</t>
        </is>
      </c>
      <c r="Z1999" t="inlineStr">
        <is>
          <t>Sin canal de contacto: requiere visita en campo o busqueda manual; sin presencia digital, oportunidad alta para paquete completo; horario no publicado</t>
        </is>
      </c>
      <c r="AA1999" t="inlineStr">
        <is>
          <t>BAJA</t>
        </is>
      </c>
      <c r="AB1999" t="inlineStr">
        <is>
          <t>OpenStreetMap</t>
        </is>
      </c>
      <c r="AC1999" t="inlineStr">
        <is>
          <t>osm:node/5184766739</t>
        </is>
      </c>
      <c r="AD1999" t="n">
        <v>4.7093633</v>
      </c>
      <c r="AE1999" t="n">
        <v>-74.1298513</v>
      </c>
    </row>
    <row r="2000">
      <c r="A2000" t="inlineStr">
        <is>
          <t>GYX-3842CEE858</t>
        </is>
      </c>
      <c r="B2000" t="inlineStr">
        <is>
          <t>Droguería Torres</t>
        </is>
      </c>
      <c r="C2000" t="inlineStr">
        <is>
          <t>Drogueria</t>
        </is>
      </c>
      <c r="D2000" t="inlineStr">
        <is>
          <t>Salud</t>
        </is>
      </c>
      <c r="E2000" t="inlineStr">
        <is>
          <t>Calle 69</t>
        </is>
      </c>
      <c r="F2000" t="inlineStr">
        <is>
          <t>La Estrada</t>
        </is>
      </c>
      <c r="G2000" t="inlineStr">
        <is>
          <t>Engativa</t>
        </is>
      </c>
      <c r="H2000" t="inlineStr">
        <is>
          <t>Bogota D.C.</t>
        </is>
      </c>
      <c r="I2000" t="n">
        <v>9.32</v>
      </c>
      <c r="J2000" t="inlineStr"/>
      <c r="K2000" t="inlineStr"/>
      <c r="L2000" t="inlineStr"/>
      <c r="M2000" t="inlineStr"/>
      <c r="N2000" t="inlineStr"/>
      <c r="O2000" t="inlineStr"/>
      <c r="P2000" t="inlineStr"/>
      <c r="Q2000" t="inlineStr"/>
      <c r="R2000" t="inlineStr"/>
      <c r="U2000" t="inlineStr"/>
      <c r="V2000" t="inlineStr"/>
      <c r="W2000" t="inlineStr">
        <is>
          <t>BAJA</t>
        </is>
      </c>
      <c r="X2000" t="n">
        <v>0</v>
      </c>
      <c r="Y2000" t="inlineStr">
        <is>
          <t>Agenda online | CRM | Automatizacion de citas | Agente IA | Pagina web</t>
        </is>
      </c>
      <c r="Z2000" t="inlineStr">
        <is>
          <t>Sin canal de contacto: requiere visita en campo o busqueda manual; sin presencia digital, oportunidad alta para paquete completo; horario no publicado</t>
        </is>
      </c>
      <c r="AA2000" t="inlineStr">
        <is>
          <t>BAJA</t>
        </is>
      </c>
      <c r="AB2000" t="inlineStr">
        <is>
          <t>OpenStreetMap</t>
        </is>
      </c>
      <c r="AC2000" t="inlineStr">
        <is>
          <t>osm:node/5135828316</t>
        </is>
      </c>
      <c r="AD2000" t="n">
        <v>4.6801381</v>
      </c>
      <c r="AE2000" t="n">
        <v>-74.0931831</v>
      </c>
    </row>
    <row r="2001">
      <c r="A2001" t="inlineStr">
        <is>
          <t>GYX-EAABD32609</t>
        </is>
      </c>
      <c r="B2001" t="inlineStr">
        <is>
          <t>Droguería Unica del Occidente</t>
        </is>
      </c>
      <c r="C2001" t="inlineStr">
        <is>
          <t>Drogueria</t>
        </is>
      </c>
      <c r="D2001" t="inlineStr">
        <is>
          <t>Salud</t>
        </is>
      </c>
      <c r="E2001" t="inlineStr">
        <is>
          <t>Calle 91A</t>
        </is>
      </c>
      <c r="F2001" t="inlineStr">
        <is>
          <t>Bachue II</t>
        </is>
      </c>
      <c r="G2001" t="inlineStr">
        <is>
          <t>Engativa</t>
        </is>
      </c>
      <c r="H2001" t="inlineStr">
        <is>
          <t>Bogota D.C.</t>
        </is>
      </c>
      <c r="I2001" t="n">
        <v>13.88</v>
      </c>
      <c r="J2001" t="inlineStr"/>
      <c r="K2001" t="inlineStr"/>
      <c r="L2001" t="inlineStr"/>
      <c r="M2001" t="inlineStr"/>
      <c r="N2001" t="inlineStr"/>
      <c r="O2001" t="inlineStr"/>
      <c r="P2001" t="inlineStr"/>
      <c r="Q2001" t="inlineStr"/>
      <c r="R2001" t="inlineStr"/>
      <c r="U2001" t="inlineStr"/>
      <c r="V2001" t="inlineStr"/>
      <c r="W2001" t="inlineStr">
        <is>
          <t>BAJA</t>
        </is>
      </c>
      <c r="X2001" t="n">
        <v>0</v>
      </c>
      <c r="Y2001" t="inlineStr">
        <is>
          <t>Agenda online | CRM | Automatizacion de citas | Agente IA | Pagina web</t>
        </is>
      </c>
      <c r="Z2001" t="inlineStr">
        <is>
          <t>Sin canal de contacto: requiere visita en campo o busqueda manual; sin presencia digital, oportunidad alta para paquete completo; horario no publicado</t>
        </is>
      </c>
      <c r="AA2001" t="inlineStr">
        <is>
          <t>BAJA</t>
        </is>
      </c>
      <c r="AB2001" t="inlineStr">
        <is>
          <t>OpenStreetMap</t>
        </is>
      </c>
      <c r="AC2001" t="inlineStr">
        <is>
          <t>osm:node/5163361776</t>
        </is>
      </c>
      <c r="AD2001" t="n">
        <v>4.7200669</v>
      </c>
      <c r="AE2001" t="n">
        <v>-74.102467</v>
      </c>
    </row>
    <row r="2002">
      <c r="A2002" t="inlineStr">
        <is>
          <t>GYX-D4C81E615E</t>
        </is>
      </c>
      <c r="B2002" t="inlineStr">
        <is>
          <t>Droguería V &amp; B</t>
        </is>
      </c>
      <c r="C2002" t="inlineStr">
        <is>
          <t>Drogueria</t>
        </is>
      </c>
      <c r="D2002" t="inlineStr">
        <is>
          <t>Salud</t>
        </is>
      </c>
      <c r="E2002" t="inlineStr"/>
      <c r="F2002" t="inlineStr">
        <is>
          <t>Nuevo Timiza</t>
        </is>
      </c>
      <c r="G2002" t="inlineStr">
        <is>
          <t>Bosa</t>
        </is>
      </c>
      <c r="H2002" t="inlineStr">
        <is>
          <t>Bogota D.C.</t>
        </is>
      </c>
      <c r="I2002" t="n">
        <v>9.720000000000001</v>
      </c>
      <c r="J2002" t="inlineStr"/>
      <c r="K2002" t="inlineStr"/>
      <c r="L2002" t="inlineStr"/>
      <c r="M2002" t="inlineStr"/>
      <c r="N2002" t="inlineStr"/>
      <c r="O2002" t="inlineStr"/>
      <c r="P2002" t="inlineStr"/>
      <c r="Q2002" t="inlineStr"/>
      <c r="R2002" t="inlineStr"/>
      <c r="U2002" t="inlineStr"/>
      <c r="V2002" t="inlineStr"/>
      <c r="W2002" t="inlineStr">
        <is>
          <t>BAJA</t>
        </is>
      </c>
      <c r="X2002" t="n">
        <v>0</v>
      </c>
      <c r="Y2002" t="inlineStr">
        <is>
          <t>Agenda online | CRM | Automatizacion de citas | Agente IA | Pagina web</t>
        </is>
      </c>
      <c r="Z2002" t="inlineStr">
        <is>
          <t>Sin canal de contacto: requiere visita en campo o busqueda manual; sin presencia digital, oportunidad alta para paquete completo; horario no publicado</t>
        </is>
      </c>
      <c r="AA2002" t="inlineStr">
        <is>
          <t>BAJA</t>
        </is>
      </c>
      <c r="AB2002" t="inlineStr">
        <is>
          <t>OpenStreetMap</t>
        </is>
      </c>
      <c r="AC2002" t="inlineStr">
        <is>
          <t>osm:way/860825124</t>
        </is>
      </c>
      <c r="AD2002" t="n">
        <v>4.6116153</v>
      </c>
      <c r="AE2002" t="n">
        <v>-74.1624513</v>
      </c>
    </row>
    <row r="2003">
      <c r="A2003" t="inlineStr">
        <is>
          <t>GYX-C952526EA5</t>
        </is>
      </c>
      <c r="B2003" t="inlineStr">
        <is>
          <t>Droguería Villador II</t>
        </is>
      </c>
      <c r="C2003" t="inlineStr">
        <is>
          <t>Drogueria</t>
        </is>
      </c>
      <c r="D2003" t="inlineStr">
        <is>
          <t>Salud</t>
        </is>
      </c>
      <c r="E2003" t="inlineStr">
        <is>
          <t>calle 76</t>
        </is>
      </c>
      <c r="F2003" t="inlineStr">
        <is>
          <t>Garcés Navas</t>
        </is>
      </c>
      <c r="G2003" t="inlineStr">
        <is>
          <t>Fontibon</t>
        </is>
      </c>
      <c r="H2003" t="inlineStr">
        <is>
          <t>Bogota D.C.</t>
        </is>
      </c>
      <c r="I2003" t="n">
        <v>13.67</v>
      </c>
      <c r="J2003" t="inlineStr"/>
      <c r="K2003" t="inlineStr"/>
      <c r="L2003" t="inlineStr"/>
      <c r="M2003" t="inlineStr"/>
      <c r="N2003" t="inlineStr"/>
      <c r="O2003" t="inlineStr"/>
      <c r="P2003" t="inlineStr"/>
      <c r="Q2003" t="inlineStr"/>
      <c r="R2003" t="inlineStr"/>
      <c r="U2003" t="inlineStr"/>
      <c r="V2003" t="inlineStr"/>
      <c r="W2003" t="inlineStr">
        <is>
          <t>BAJA</t>
        </is>
      </c>
      <c r="X2003" t="n">
        <v>0</v>
      </c>
      <c r="Y2003" t="inlineStr">
        <is>
          <t>Agenda online | CRM | Automatizacion de citas | Agente IA | Pagina web</t>
        </is>
      </c>
      <c r="Z2003" t="inlineStr">
        <is>
          <t>Sin canal de contacto: requiere visita en campo o busqueda manual; sin presencia digital, oportunidad alta para paquete completo; horario no publicado</t>
        </is>
      </c>
      <c r="AA2003" t="inlineStr">
        <is>
          <t>BAJA</t>
        </is>
      </c>
      <c r="AB2003" t="inlineStr">
        <is>
          <t>OpenStreetMap</t>
        </is>
      </c>
      <c r="AC2003" t="inlineStr">
        <is>
          <t>osm:node/5186579085</t>
        </is>
      </c>
      <c r="AD2003" t="n">
        <v>4.7124801</v>
      </c>
      <c r="AE2003" t="n">
        <v>-74.1210383</v>
      </c>
    </row>
    <row r="2004">
      <c r="A2004" t="inlineStr">
        <is>
          <t>GYX-22AC9D3706</t>
        </is>
      </c>
      <c r="B2004" t="inlineStr">
        <is>
          <t>Droguería Yopal</t>
        </is>
      </c>
      <c r="C2004" t="inlineStr">
        <is>
          <t>Drogueria</t>
        </is>
      </c>
      <c r="D2004" t="inlineStr">
        <is>
          <t>Salud</t>
        </is>
      </c>
      <c r="E2004" t="inlineStr">
        <is>
          <t>Carrera 68F</t>
        </is>
      </c>
      <c r="F2004" t="inlineStr">
        <is>
          <t>Bellavista Occidental</t>
        </is>
      </c>
      <c r="G2004" t="inlineStr">
        <is>
          <t>Engativa</t>
        </is>
      </c>
      <c r="H2004" t="inlineStr">
        <is>
          <t>Bogota D.C.</t>
        </is>
      </c>
      <c r="I2004" t="n">
        <v>9.130000000000001</v>
      </c>
      <c r="J2004" t="inlineStr"/>
      <c r="K2004" t="inlineStr"/>
      <c r="L2004" t="inlineStr"/>
      <c r="M2004" t="inlineStr"/>
      <c r="N2004" t="inlineStr"/>
      <c r="O2004" t="inlineStr"/>
      <c r="P2004" t="inlineStr"/>
      <c r="Q2004" t="inlineStr"/>
      <c r="R2004" t="inlineStr"/>
      <c r="U2004" t="inlineStr"/>
      <c r="V2004" t="inlineStr"/>
      <c r="W2004" t="inlineStr">
        <is>
          <t>BAJA</t>
        </is>
      </c>
      <c r="X2004" t="n">
        <v>0</v>
      </c>
      <c r="Y2004" t="inlineStr">
        <is>
          <t>Agenda online | CRM | Automatizacion de citas | Agente IA | Pagina web</t>
        </is>
      </c>
      <c r="Z2004" t="inlineStr">
        <is>
          <t>Sin canal de contacto: requiere visita en campo o busqueda manual; sin presencia digital, oportunidad alta para paquete completo; horario no publicado</t>
        </is>
      </c>
      <c r="AA2004" t="inlineStr">
        <is>
          <t>BAJA</t>
        </is>
      </c>
      <c r="AB2004" t="inlineStr">
        <is>
          <t>OpenStreetMap</t>
        </is>
      </c>
      <c r="AC2004" t="inlineStr">
        <is>
          <t>osm:node/5145191613</t>
        </is>
      </c>
      <c r="AD2004" t="n">
        <v>4.6793471</v>
      </c>
      <c r="AE2004" t="n">
        <v>-74.087508</v>
      </c>
    </row>
    <row r="2005">
      <c r="A2005" t="inlineStr">
        <is>
          <t>GYX-E9E154DC39</t>
        </is>
      </c>
      <c r="B2005" t="inlineStr">
        <is>
          <t>Droguttolima D.Y.D.</t>
        </is>
      </c>
      <c r="C2005" t="inlineStr">
        <is>
          <t>Drogueria</t>
        </is>
      </c>
      <c r="D2005" t="inlineStr">
        <is>
          <t>Salud</t>
        </is>
      </c>
      <c r="E2005" t="inlineStr">
        <is>
          <t>Calle 70A Sur</t>
        </is>
      </c>
      <c r="F2005" t="inlineStr">
        <is>
          <t>Quintas del Sur</t>
        </is>
      </c>
      <c r="G2005" t="inlineStr">
        <is>
          <t>Ciudad Bolivar</t>
        </is>
      </c>
      <c r="H2005" t="inlineStr">
        <is>
          <t>Bogota D.C.</t>
        </is>
      </c>
      <c r="I2005" t="n">
        <v>9.050000000000001</v>
      </c>
      <c r="J2005" t="inlineStr"/>
      <c r="K2005" t="inlineStr"/>
      <c r="L2005" t="inlineStr"/>
      <c r="M2005" t="inlineStr"/>
      <c r="N2005" t="inlineStr"/>
      <c r="O2005" t="inlineStr"/>
      <c r="P2005" t="inlineStr"/>
      <c r="Q2005" t="inlineStr"/>
      <c r="R2005" t="inlineStr"/>
      <c r="U2005" t="inlineStr"/>
      <c r="V2005" t="inlineStr"/>
      <c r="W2005" t="inlineStr">
        <is>
          <t>BAJA</t>
        </is>
      </c>
      <c r="X2005" t="n">
        <v>0</v>
      </c>
      <c r="Y2005" t="inlineStr">
        <is>
          <t>Agenda online | CRM | Automatizacion de citas | Agente IA | Pagina web</t>
        </is>
      </c>
      <c r="Z2005" t="inlineStr">
        <is>
          <t>Sin canal de contacto: requiere visita en campo o busqueda manual; sin presencia digital, oportunidad alta para paquete completo; horario no publicado</t>
        </is>
      </c>
      <c r="AA2005" t="inlineStr">
        <is>
          <t>BAJA</t>
        </is>
      </c>
      <c r="AB2005" t="inlineStr">
        <is>
          <t>OpenStreetMap</t>
        </is>
      </c>
      <c r="AC2005" t="inlineStr">
        <is>
          <t>osm:node/5232989553</t>
        </is>
      </c>
      <c r="AD2005" t="n">
        <v>4.5474546</v>
      </c>
      <c r="AE2005" t="n">
        <v>-74.139691</v>
      </c>
    </row>
    <row r="2006">
      <c r="A2006" t="inlineStr">
        <is>
          <t>GYX-E03ECF199B</t>
        </is>
      </c>
      <c r="B2006" t="inlineStr">
        <is>
          <t>Droopy</t>
        </is>
      </c>
      <c r="C2006" t="inlineStr">
        <is>
          <t>Cafeteria</t>
        </is>
      </c>
      <c r="D2006" t="inlineStr">
        <is>
          <t>Alimentacion</t>
        </is>
      </c>
      <c r="E2006" t="inlineStr">
        <is>
          <t>Calle 8 S #71C-21</t>
        </is>
      </c>
      <c r="F2006" t="inlineStr">
        <is>
          <t>Hipotecho Occidental</t>
        </is>
      </c>
      <c r="G2006" t="inlineStr">
        <is>
          <t>Kennedy</t>
        </is>
      </c>
      <c r="H2006" t="inlineStr">
        <is>
          <t>Bogota D.C.</t>
        </is>
      </c>
      <c r="I2006" t="n">
        <v>7.12</v>
      </c>
      <c r="J2006" t="inlineStr"/>
      <c r="K2006" t="inlineStr"/>
      <c r="L2006" t="inlineStr"/>
      <c r="M2006" t="inlineStr"/>
      <c r="N2006" t="inlineStr"/>
      <c r="O2006" t="inlineStr"/>
      <c r="P2006" t="inlineStr"/>
      <c r="Q2006" t="inlineStr"/>
      <c r="R2006" t="inlineStr"/>
      <c r="U2006" t="inlineStr"/>
      <c r="V2006" t="inlineStr"/>
      <c r="W2006" t="inlineStr">
        <is>
          <t>BAJA</t>
        </is>
      </c>
      <c r="X2006" t="n">
        <v>0</v>
      </c>
      <c r="Y2006" t="inlineStr">
        <is>
          <t>Menu QR | Pedidos por WhatsApp | Chatbot IA | Pagina web</t>
        </is>
      </c>
      <c r="Z2006" t="inlineStr">
        <is>
          <t>Sin canal de contacto: requiere visita en campo o busqueda manual; sin presencia digital, oportunidad alta para paquete completo; horario no publicado</t>
        </is>
      </c>
      <c r="AA2006" t="inlineStr">
        <is>
          <t>BAJA</t>
        </is>
      </c>
      <c r="AB2006" t="inlineStr">
        <is>
          <t>OpenStreetMap</t>
        </is>
      </c>
      <c r="AC2006" t="inlineStr">
        <is>
          <t>osm:node/5241233818</t>
        </is>
      </c>
      <c r="AD2006" t="n">
        <v>4.6174889</v>
      </c>
      <c r="AE2006" t="n">
        <v>-74.1370177</v>
      </c>
    </row>
    <row r="2007">
      <c r="A2007" t="inlineStr">
        <is>
          <t>GYX-FED78DCE9D</t>
        </is>
      </c>
      <c r="B2007" t="inlineStr">
        <is>
          <t>Drosemar</t>
        </is>
      </c>
      <c r="C2007" t="inlineStr">
        <is>
          <t>Drogueria</t>
        </is>
      </c>
      <c r="D2007" t="inlineStr">
        <is>
          <t>Salud</t>
        </is>
      </c>
      <c r="E2007" t="inlineStr"/>
      <c r="F2007" t="inlineStr">
        <is>
          <t>Mandalay</t>
        </is>
      </c>
      <c r="G2007" t="inlineStr">
        <is>
          <t>Kennedy</t>
        </is>
      </c>
      <c r="H2007" t="inlineStr">
        <is>
          <t>Bogota D.C.</t>
        </is>
      </c>
      <c r="I2007" t="n">
        <v>7.9</v>
      </c>
      <c r="J2007" t="inlineStr"/>
      <c r="K2007" t="inlineStr"/>
      <c r="L2007" t="inlineStr"/>
      <c r="M2007" t="inlineStr"/>
      <c r="N2007" t="inlineStr"/>
      <c r="O2007" t="inlineStr"/>
      <c r="P2007" t="inlineStr"/>
      <c r="Q2007" t="inlineStr"/>
      <c r="R2007" t="inlineStr"/>
      <c r="U2007" t="inlineStr"/>
      <c r="V2007" t="inlineStr"/>
      <c r="W2007" t="inlineStr">
        <is>
          <t>BAJA</t>
        </is>
      </c>
      <c r="X2007" t="n">
        <v>0</v>
      </c>
      <c r="Y2007" t="inlineStr">
        <is>
          <t>Agenda online | CRM | Automatizacion de citas | Agente IA | Pagina web</t>
        </is>
      </c>
      <c r="Z2007" t="inlineStr">
        <is>
          <t>Sin canal de contacto: requiere visita en campo o busqueda manual; sin presencia digital, oportunidad alta para paquete completo; horario no publicado</t>
        </is>
      </c>
      <c r="AA2007" t="inlineStr">
        <is>
          <t>BAJA</t>
        </is>
      </c>
      <c r="AB2007" t="inlineStr">
        <is>
          <t>OpenStreetMap</t>
        </is>
      </c>
      <c r="AC2007" t="inlineStr">
        <is>
          <t>osm:node/11184573538</t>
        </is>
      </c>
      <c r="AD2007" t="n">
        <v>4.6278673</v>
      </c>
      <c r="AE2007" t="n">
        <v>-74.1404811</v>
      </c>
    </row>
    <row r="2008">
      <c r="A2008" t="inlineStr">
        <is>
          <t>GYX-B6484F2546</t>
        </is>
      </c>
      <c r="B2008" t="inlineStr">
        <is>
          <t>Drougas Yahannah</t>
        </is>
      </c>
      <c r="C2008" t="inlineStr">
        <is>
          <t>Drogueria</t>
        </is>
      </c>
      <c r="D2008" t="inlineStr">
        <is>
          <t>Salud</t>
        </is>
      </c>
      <c r="E2008" t="inlineStr">
        <is>
          <t>Calle 46 Sur</t>
        </is>
      </c>
      <c r="F2008" t="inlineStr">
        <is>
          <t>Ciudad Tunal</t>
        </is>
      </c>
      <c r="G2008" t="inlineStr">
        <is>
          <t>Ciudad Bolivar</t>
        </is>
      </c>
      <c r="H2008" t="inlineStr">
        <is>
          <t>Bogota D.C.</t>
        </is>
      </c>
      <c r="I2008" t="n">
        <v>6.14</v>
      </c>
      <c r="J2008" t="inlineStr"/>
      <c r="K2008" t="inlineStr"/>
      <c r="L2008" t="inlineStr"/>
      <c r="M2008" t="inlineStr"/>
      <c r="N2008" t="inlineStr"/>
      <c r="O2008" t="inlineStr"/>
      <c r="P2008" t="inlineStr"/>
      <c r="Q2008" t="inlineStr"/>
      <c r="R2008" t="inlineStr"/>
      <c r="U2008" t="inlineStr"/>
      <c r="V2008" t="inlineStr"/>
      <c r="W2008" t="inlineStr">
        <is>
          <t>BAJA</t>
        </is>
      </c>
      <c r="X2008" t="n">
        <v>0</v>
      </c>
      <c r="Y2008" t="inlineStr">
        <is>
          <t>Agenda online | CRM | Automatizacion de citas | Agente IA | Pagina web</t>
        </is>
      </c>
      <c r="Z2008" t="inlineStr">
        <is>
          <t>Sin canal de contacto: requiere visita en campo o busqueda manual; sin presencia digital, oportunidad alta para paquete completo; horario no publicado</t>
        </is>
      </c>
      <c r="AA2008" t="inlineStr">
        <is>
          <t>BAJA</t>
        </is>
      </c>
      <c r="AB2008" t="inlineStr">
        <is>
          <t>OpenStreetMap</t>
        </is>
      </c>
      <c r="AC2008" t="inlineStr">
        <is>
          <t>osm:way/541185052</t>
        </is>
      </c>
      <c r="AD2008" t="n">
        <v>4.5785449</v>
      </c>
      <c r="AE2008" t="n">
        <v>-74.12760179999999</v>
      </c>
    </row>
    <row r="2009">
      <c r="A2009" t="inlineStr">
        <is>
          <t>GYX-DDC6FFFD59</t>
        </is>
      </c>
      <c r="B2009" t="inlineStr">
        <is>
          <t>Drougeria</t>
        </is>
      </c>
      <c r="C2009" t="inlineStr">
        <is>
          <t>Drogueria</t>
        </is>
      </c>
      <c r="D2009" t="inlineStr">
        <is>
          <t>Salud</t>
        </is>
      </c>
      <c r="E2009" t="inlineStr">
        <is>
          <t>Carrera 68 L</t>
        </is>
      </c>
      <c r="F2009" t="inlineStr">
        <is>
          <t>Nueva York</t>
        </is>
      </c>
      <c r="G2009" t="inlineStr">
        <is>
          <t>Kennedy</t>
        </is>
      </c>
      <c r="H2009" t="inlineStr">
        <is>
          <t>Bogota D.C.</t>
        </is>
      </c>
      <c r="I2009" t="n">
        <v>7.23</v>
      </c>
      <c r="J2009" t="inlineStr"/>
      <c r="K2009" t="inlineStr"/>
      <c r="L2009" t="inlineStr"/>
      <c r="M2009" t="inlineStr"/>
      <c r="N2009" t="inlineStr"/>
      <c r="O2009" t="inlineStr"/>
      <c r="P2009" t="inlineStr"/>
      <c r="Q2009" t="inlineStr"/>
      <c r="R2009" t="inlineStr"/>
      <c r="U2009" t="inlineStr"/>
      <c r="V2009" t="inlineStr"/>
      <c r="W2009" t="inlineStr">
        <is>
          <t>BAJA</t>
        </is>
      </c>
      <c r="X2009" t="n">
        <v>0</v>
      </c>
      <c r="Y2009" t="inlineStr">
        <is>
          <t>Agenda online | CRM | Automatizacion de citas | Agente IA | Pagina web</t>
        </is>
      </c>
      <c r="Z2009" t="inlineStr">
        <is>
          <t>Sin canal de contacto: requiere visita en campo o busqueda manual; sin presencia digital, oportunidad alta para paquete completo; horario no publicado</t>
        </is>
      </c>
      <c r="AA2009" t="inlineStr">
        <is>
          <t>BAJA</t>
        </is>
      </c>
      <c r="AB2009" t="inlineStr">
        <is>
          <t>OpenStreetMap</t>
        </is>
      </c>
      <c r="AC2009" t="inlineStr">
        <is>
          <t>osm:node/5235242443</t>
        </is>
      </c>
      <c r="AD2009" t="n">
        <v>4.6064508</v>
      </c>
      <c r="AE2009" t="n">
        <v>-74.1404572</v>
      </c>
    </row>
    <row r="2010">
      <c r="A2010" t="inlineStr">
        <is>
          <t>GYX-BF7A74EE48</t>
        </is>
      </c>
      <c r="B2010" t="inlineStr">
        <is>
          <t>Drougueria Copisalud</t>
        </is>
      </c>
      <c r="C2010" t="inlineStr">
        <is>
          <t>Drogueria</t>
        </is>
      </c>
      <c r="D2010" t="inlineStr">
        <is>
          <t>Salud</t>
        </is>
      </c>
      <c r="E2010" t="inlineStr">
        <is>
          <t>Calle 8A</t>
        </is>
      </c>
      <c r="F2010" t="inlineStr">
        <is>
          <t>Nueva Castilla</t>
        </is>
      </c>
      <c r="G2010" t="inlineStr">
        <is>
          <t>Kennedy</t>
        </is>
      </c>
      <c r="H2010" t="inlineStr">
        <is>
          <t>Bogota D.C.</t>
        </is>
      </c>
      <c r="I2010" t="n">
        <v>10.26</v>
      </c>
      <c r="J2010" t="inlineStr"/>
      <c r="K2010" t="inlineStr"/>
      <c r="L2010" t="inlineStr"/>
      <c r="M2010" t="inlineStr"/>
      <c r="N2010" t="inlineStr"/>
      <c r="O2010" t="inlineStr"/>
      <c r="P2010" t="inlineStr"/>
      <c r="Q2010" t="inlineStr"/>
      <c r="R2010" t="inlineStr"/>
      <c r="U2010" t="inlineStr"/>
      <c r="V2010" t="inlineStr"/>
      <c r="W2010" t="inlineStr">
        <is>
          <t>BAJA</t>
        </is>
      </c>
      <c r="X2010" t="n">
        <v>0</v>
      </c>
      <c r="Y2010" t="inlineStr">
        <is>
          <t>Agenda online | CRM | Automatizacion de citas | Agente IA | Pagina web</t>
        </is>
      </c>
      <c r="Z2010" t="inlineStr">
        <is>
          <t>Sin canal de contacto: requiere visita en campo o busqueda manual; sin presencia digital, oportunidad alta para paquete completo; horario no publicado</t>
        </is>
      </c>
      <c r="AA2010" t="inlineStr">
        <is>
          <t>BAJA</t>
        </is>
      </c>
      <c r="AB2010" t="inlineStr">
        <is>
          <t>OpenStreetMap</t>
        </is>
      </c>
      <c r="AC2010" t="inlineStr">
        <is>
          <t>osm:node/5250892023</t>
        </is>
      </c>
      <c r="AD2010" t="n">
        <v>4.649985</v>
      </c>
      <c r="AE2010" t="n">
        <v>-74.15234289999999</v>
      </c>
    </row>
    <row r="2011">
      <c r="A2011" t="inlineStr">
        <is>
          <t>GYX-D71B3A7B14</t>
        </is>
      </c>
      <c r="B2011" t="inlineStr">
        <is>
          <t>Droxi</t>
        </is>
      </c>
      <c r="C2011" t="inlineStr">
        <is>
          <t>Drogueria</t>
        </is>
      </c>
      <c r="D2011" t="inlineStr">
        <is>
          <t>Salud</t>
        </is>
      </c>
      <c r="E2011" t="inlineStr"/>
      <c r="F2011" t="inlineStr">
        <is>
          <t>Llano Grande</t>
        </is>
      </c>
      <c r="G2011" t="inlineStr">
        <is>
          <t>Bosa</t>
        </is>
      </c>
      <c r="H2011" t="inlineStr">
        <is>
          <t>Bogota D.C.</t>
        </is>
      </c>
      <c r="I2011" t="n">
        <v>10.57</v>
      </c>
      <c r="J2011" t="inlineStr"/>
      <c r="K2011" t="inlineStr"/>
      <c r="L2011" t="inlineStr"/>
      <c r="M2011" t="inlineStr"/>
      <c r="N2011" t="inlineStr"/>
      <c r="O2011" t="inlineStr"/>
      <c r="P2011" t="inlineStr"/>
      <c r="Q2011" t="inlineStr"/>
      <c r="R2011" t="inlineStr"/>
      <c r="U2011" t="inlineStr"/>
      <c r="V2011" t="inlineStr"/>
      <c r="W2011" t="inlineStr">
        <is>
          <t>BAJA</t>
        </is>
      </c>
      <c r="X2011" t="n">
        <v>0</v>
      </c>
      <c r="Y2011" t="inlineStr">
        <is>
          <t>Agenda online | CRM | Automatizacion de citas | Agente IA | Pagina web</t>
        </is>
      </c>
      <c r="Z2011" t="inlineStr">
        <is>
          <t>Sin canal de contacto: requiere visita en campo o busqueda manual; sin presencia digital, oportunidad alta para paquete completo; horario no publicado</t>
        </is>
      </c>
      <c r="AA2011" t="inlineStr">
        <is>
          <t>BAJA</t>
        </is>
      </c>
      <c r="AB2011" t="inlineStr">
        <is>
          <t>OpenStreetMap</t>
        </is>
      </c>
      <c r="AC2011" t="inlineStr">
        <is>
          <t>osm:node/1072793956</t>
        </is>
      </c>
      <c r="AD2011" t="n">
        <v>4.6339083</v>
      </c>
      <c r="AE2011" t="n">
        <v>-74.1641434</v>
      </c>
    </row>
    <row r="2012">
      <c r="A2012" t="inlineStr">
        <is>
          <t>GYX-4F3A69E667</t>
        </is>
      </c>
      <c r="B2012" t="inlineStr">
        <is>
          <t>Droxi</t>
        </is>
      </c>
      <c r="C2012" t="inlineStr">
        <is>
          <t>Drogueria</t>
        </is>
      </c>
      <c r="D2012" t="inlineStr">
        <is>
          <t>Salud</t>
        </is>
      </c>
      <c r="E2012" t="inlineStr">
        <is>
          <t>Calle 42A Sur</t>
        </is>
      </c>
      <c r="F2012" t="inlineStr">
        <is>
          <t>Ciudad Kennedy Occidental</t>
        </is>
      </c>
      <c r="G2012" t="inlineStr">
        <is>
          <t>Bosa</t>
        </is>
      </c>
      <c r="H2012" t="inlineStr">
        <is>
          <t>Bogota D.C.</t>
        </is>
      </c>
      <c r="I2012" t="n">
        <v>9.960000000000001</v>
      </c>
      <c r="J2012" t="inlineStr"/>
      <c r="K2012" t="inlineStr"/>
      <c r="L2012" t="inlineStr"/>
      <c r="M2012" t="inlineStr"/>
      <c r="N2012" t="inlineStr"/>
      <c r="O2012" t="inlineStr"/>
      <c r="P2012" t="inlineStr"/>
      <c r="Q2012" t="inlineStr"/>
      <c r="R2012" t="inlineStr"/>
      <c r="U2012" t="inlineStr"/>
      <c r="V2012" t="inlineStr"/>
      <c r="W2012" t="inlineStr">
        <is>
          <t>BAJA</t>
        </is>
      </c>
      <c r="X2012" t="n">
        <v>0</v>
      </c>
      <c r="Y2012" t="inlineStr">
        <is>
          <t>Agenda online | CRM | Automatizacion de citas | Agente IA | Pagina web</t>
        </is>
      </c>
      <c r="Z2012" t="inlineStr">
        <is>
          <t>Sin canal de contacto: requiere visita en campo o busqueda manual; sin presencia digital, oportunidad alta para paquete completo; horario no publicado</t>
        </is>
      </c>
      <c r="AA2012" t="inlineStr">
        <is>
          <t>BAJA</t>
        </is>
      </c>
      <c r="AB2012" t="inlineStr">
        <is>
          <t>OpenStreetMap</t>
        </is>
      </c>
      <c r="AC2012" t="inlineStr">
        <is>
          <t>osm:way/541360368</t>
        </is>
      </c>
      <c r="AD2012" t="n">
        <v>4.6213395</v>
      </c>
      <c r="AE2012" t="n">
        <v>-74.1625928</v>
      </c>
    </row>
    <row r="2013">
      <c r="A2013" t="inlineStr">
        <is>
          <t>GYX-91E5F82E4D</t>
        </is>
      </c>
      <c r="B2013" t="inlineStr">
        <is>
          <t>Droxi</t>
        </is>
      </c>
      <c r="C2013" t="inlineStr">
        <is>
          <t>Drogueria</t>
        </is>
      </c>
      <c r="D2013" t="inlineStr">
        <is>
          <t>Salud</t>
        </is>
      </c>
      <c r="E2013" t="inlineStr">
        <is>
          <t>Calle 78D</t>
        </is>
      </c>
      <c r="F2013" t="inlineStr">
        <is>
          <t>Garcés Navas</t>
        </is>
      </c>
      <c r="G2013" t="inlineStr">
        <is>
          <t>Fontibon</t>
        </is>
      </c>
      <c r="H2013" t="inlineStr">
        <is>
          <t>Bogota D.C.</t>
        </is>
      </c>
      <c r="I2013" t="n">
        <v>13.9</v>
      </c>
      <c r="J2013" t="inlineStr"/>
      <c r="K2013" t="inlineStr"/>
      <c r="L2013" t="inlineStr"/>
      <c r="M2013" t="inlineStr"/>
      <c r="N2013" t="inlineStr"/>
      <c r="O2013" t="inlineStr"/>
      <c r="P2013" t="inlineStr"/>
      <c r="Q2013" t="inlineStr"/>
      <c r="R2013" t="inlineStr"/>
      <c r="U2013" t="inlineStr"/>
      <c r="V2013" t="inlineStr"/>
      <c r="W2013" t="inlineStr">
        <is>
          <t>BAJA</t>
        </is>
      </c>
      <c r="X2013" t="n">
        <v>0</v>
      </c>
      <c r="Y2013" t="inlineStr">
        <is>
          <t>Agenda online | CRM | Automatizacion de citas | Agente IA | Pagina web</t>
        </is>
      </c>
      <c r="Z2013" t="inlineStr">
        <is>
          <t>Sin canal de contacto: requiere visita en campo o busqueda manual; sin presencia digital, oportunidad alta para paquete completo; horario no publicado</t>
        </is>
      </c>
      <c r="AA2013" t="inlineStr">
        <is>
          <t>BAJA</t>
        </is>
      </c>
      <c r="AB2013" t="inlineStr">
        <is>
          <t>OpenStreetMap</t>
        </is>
      </c>
      <c r="AC2013" t="inlineStr">
        <is>
          <t>osm:node/5187438031</t>
        </is>
      </c>
      <c r="AD2013" t="n">
        <v>4.7152526</v>
      </c>
      <c r="AE2013" t="n">
        <v>-74.1194728</v>
      </c>
    </row>
    <row r="2014">
      <c r="A2014" t="inlineStr">
        <is>
          <t>GYX-95CC1ABC64</t>
        </is>
      </c>
      <c r="B2014" t="inlineStr">
        <is>
          <t>Dry Clean</t>
        </is>
      </c>
      <c r="C2014" t="inlineStr">
        <is>
          <t>Tienda especializada</t>
        </is>
      </c>
      <c r="D2014" t="inlineStr">
        <is>
          <t>Comercio</t>
        </is>
      </c>
      <c r="E2014" t="inlineStr">
        <is>
          <t>Calle 74</t>
        </is>
      </c>
      <c r="F2014" t="inlineStr">
        <is>
          <t>Bonanza</t>
        </is>
      </c>
      <c r="G2014" t="inlineStr">
        <is>
          <t>Engativa</t>
        </is>
      </c>
      <c r="H2014" t="inlineStr">
        <is>
          <t>Bogota D.C.</t>
        </is>
      </c>
      <c r="I2014" t="n">
        <v>10.52</v>
      </c>
      <c r="J2014" t="inlineStr"/>
      <c r="K2014" t="inlineStr"/>
      <c r="L2014" t="inlineStr"/>
      <c r="M2014" t="inlineStr"/>
      <c r="N2014" t="inlineStr"/>
      <c r="O2014" t="inlineStr"/>
      <c r="P2014" t="inlineStr"/>
      <c r="Q2014" t="inlineStr"/>
      <c r="R2014" t="inlineStr"/>
      <c r="U2014" t="inlineStr"/>
      <c r="V2014" t="inlineStr"/>
      <c r="W2014" t="inlineStr">
        <is>
          <t>BAJA</t>
        </is>
      </c>
      <c r="X2014" t="n">
        <v>0</v>
      </c>
      <c r="Y2014" t="inlineStr">
        <is>
          <t>Inventario | Dashboard BI | Catalogo digital | Pagina web | Gestion de redes</t>
        </is>
      </c>
      <c r="Z2014" t="inlineStr">
        <is>
          <t>Sin canal de contacto: requiere visita en campo o busqueda manual; sin presencia digital, oportunidad alta para paquete completo; horario no publicado</t>
        </is>
      </c>
      <c r="AA2014" t="inlineStr">
        <is>
          <t>BAJA</t>
        </is>
      </c>
      <c r="AB2014" t="inlineStr">
        <is>
          <t>OpenStreetMap</t>
        </is>
      </c>
      <c r="AC2014" t="inlineStr">
        <is>
          <t>osm:node/5157490565</t>
        </is>
      </c>
      <c r="AD2014" t="n">
        <v>4.6907017</v>
      </c>
      <c r="AE2014" t="n">
        <v>-74.0950797</v>
      </c>
    </row>
    <row r="2015">
      <c r="A2015" t="inlineStr">
        <is>
          <t>GYX-DE045C18D3</t>
        </is>
      </c>
      <c r="B2015" t="inlineStr">
        <is>
          <t>Drywall</t>
        </is>
      </c>
      <c r="C2015" t="inlineStr">
        <is>
          <t>Ferreteria</t>
        </is>
      </c>
      <c r="D2015" t="inlineStr">
        <is>
          <t>Comercio</t>
        </is>
      </c>
      <c r="E2015" t="inlineStr">
        <is>
          <t>Transversal 17</t>
        </is>
      </c>
      <c r="F2015" t="inlineStr">
        <is>
          <t>México</t>
        </is>
      </c>
      <c r="G2015" t="inlineStr">
        <is>
          <t>Ciudad Bolivar</t>
        </is>
      </c>
      <c r="H2015" t="inlineStr">
        <is>
          <t>Bogota D.C.</t>
        </is>
      </c>
      <c r="I2015" t="n">
        <v>8.470000000000001</v>
      </c>
      <c r="J2015" t="inlineStr"/>
      <c r="K2015" t="inlineStr"/>
      <c r="L2015" t="inlineStr"/>
      <c r="M2015" t="inlineStr"/>
      <c r="N2015" t="inlineStr"/>
      <c r="O2015" t="inlineStr"/>
      <c r="P2015" t="inlineStr"/>
      <c r="Q2015" t="inlineStr"/>
      <c r="R2015" t="inlineStr"/>
      <c r="U2015" t="inlineStr"/>
      <c r="V2015" t="inlineStr"/>
      <c r="W2015" t="inlineStr">
        <is>
          <t>BAJA</t>
        </is>
      </c>
      <c r="X2015" t="n">
        <v>0</v>
      </c>
      <c r="Y2015" t="inlineStr">
        <is>
          <t>Inventario | Dashboard BI | Catalogo digital | Pagina web | Gestion de redes</t>
        </is>
      </c>
      <c r="Z2015" t="inlineStr">
        <is>
          <t>Sin canal de contacto: requiere visita en campo o busqueda manual; sin presencia digital, oportunidad alta para paquete completo; horario no publicado</t>
        </is>
      </c>
      <c r="AA2015" t="inlineStr">
        <is>
          <t>BAJA</t>
        </is>
      </c>
      <c r="AB2015" t="inlineStr">
        <is>
          <t>OpenStreetMap</t>
        </is>
      </c>
      <c r="AC2015" t="inlineStr">
        <is>
          <t>osm:node/7083014530</t>
        </is>
      </c>
      <c r="AD2015" t="n">
        <v>4.5528943</v>
      </c>
      <c r="AE2015" t="n">
        <v>-74.1372516</v>
      </c>
    </row>
    <row r="2016">
      <c r="A2016" t="inlineStr">
        <is>
          <t>GYX-C9367AFA66</t>
        </is>
      </c>
      <c r="B2016" t="inlineStr">
        <is>
          <t>Dulce</t>
        </is>
      </c>
      <c r="C2016" t="inlineStr">
        <is>
          <t>Tienda de ropa</t>
        </is>
      </c>
      <c r="D2016" t="inlineStr">
        <is>
          <t>Comercio</t>
        </is>
      </c>
      <c r="E2016" t="inlineStr">
        <is>
          <t>Calle 53 Sur</t>
        </is>
      </c>
      <c r="F2016" t="inlineStr">
        <is>
          <t>San Carlos</t>
        </is>
      </c>
      <c r="G2016" t="inlineStr">
        <is>
          <t>Ciudad Bolivar</t>
        </is>
      </c>
      <c r="H2016" t="inlineStr">
        <is>
          <t>Bogota D.C.</t>
        </is>
      </c>
      <c r="I2016" t="n">
        <v>6.88</v>
      </c>
      <c r="J2016" t="inlineStr"/>
      <c r="K2016" t="inlineStr"/>
      <c r="L2016" t="inlineStr"/>
      <c r="M2016" t="inlineStr"/>
      <c r="N2016" t="inlineStr"/>
      <c r="O2016" t="inlineStr"/>
      <c r="P2016" t="inlineStr"/>
      <c r="Q2016" t="inlineStr"/>
      <c r="R2016" t="inlineStr"/>
      <c r="U2016" t="inlineStr"/>
      <c r="V2016" t="inlineStr"/>
      <c r="W2016" t="inlineStr">
        <is>
          <t>BAJA</t>
        </is>
      </c>
      <c r="X2016" t="n">
        <v>0</v>
      </c>
      <c r="Y2016" t="inlineStr">
        <is>
          <t>Inventario | Dashboard BI | Catalogo digital | Pagina web | Gestion de redes</t>
        </is>
      </c>
      <c r="Z2016" t="inlineStr">
        <is>
          <t>Sin canal de contacto: requiere visita en campo o busqueda manual; sin presencia digital, oportunidad alta para paquete completo; horario no publicado</t>
        </is>
      </c>
      <c r="AA2016" t="inlineStr">
        <is>
          <t>BAJA</t>
        </is>
      </c>
      <c r="AB2016" t="inlineStr">
        <is>
          <t>OpenStreetMap</t>
        </is>
      </c>
      <c r="AC2016" t="inlineStr">
        <is>
          <t>osm:node/5233331158</t>
        </is>
      </c>
      <c r="AD2016" t="n">
        <v>4.5660902</v>
      </c>
      <c r="AE2016" t="n">
        <v>-74.1289144</v>
      </c>
    </row>
    <row r="2017">
      <c r="A2017" t="inlineStr">
        <is>
          <t>GYX-F5EB5AA0C2</t>
        </is>
      </c>
      <c r="B2017" t="inlineStr">
        <is>
          <t>Dulce Jesus Mio</t>
        </is>
      </c>
      <c r="C2017" t="inlineStr">
        <is>
          <t>Restaurante</t>
        </is>
      </c>
      <c r="D2017" t="inlineStr">
        <is>
          <t>Alimentacion</t>
        </is>
      </c>
      <c r="E2017" t="inlineStr"/>
      <c r="F2017" t="inlineStr">
        <is>
          <t>Modelia</t>
        </is>
      </c>
      <c r="G2017" t="inlineStr">
        <is>
          <t>Fontibon</t>
        </is>
      </c>
      <c r="H2017" t="inlineStr">
        <is>
          <t>Bogota D.C.</t>
        </is>
      </c>
      <c r="I2017" t="n">
        <v>8.99</v>
      </c>
      <c r="J2017" t="inlineStr"/>
      <c r="K2017" t="inlineStr"/>
      <c r="L2017" t="inlineStr"/>
      <c r="M2017" t="inlineStr"/>
      <c r="N2017" t="inlineStr"/>
      <c r="O2017" t="inlineStr"/>
      <c r="P2017" t="inlineStr"/>
      <c r="Q2017" t="inlineStr"/>
      <c r="R2017" t="inlineStr"/>
      <c r="U2017" t="inlineStr"/>
      <c r="V2017" t="inlineStr"/>
      <c r="W2017" t="inlineStr">
        <is>
          <t>BAJA</t>
        </is>
      </c>
      <c r="X2017" t="n">
        <v>0</v>
      </c>
      <c r="Y2017" t="inlineStr">
        <is>
          <t>Menu QR | Pedidos por WhatsApp | Chatbot IA | Pagina web</t>
        </is>
      </c>
      <c r="Z2017" t="inlineStr">
        <is>
          <t>Sin canal de contacto: requiere visita en campo o busqueda manual; sin presencia digital, oportunidad alta para paquete completo; horario no publicado</t>
        </is>
      </c>
      <c r="AA2017" t="inlineStr">
        <is>
          <t>BAJA</t>
        </is>
      </c>
      <c r="AB2017" t="inlineStr">
        <is>
          <t>OpenStreetMap</t>
        </is>
      </c>
      <c r="AC2017" t="inlineStr">
        <is>
          <t>osm:node/4568008011</t>
        </is>
      </c>
      <c r="AD2017" t="n">
        <v>4.666664</v>
      </c>
      <c r="AE2017" t="n">
        <v>-74.1187077</v>
      </c>
    </row>
    <row r="2018">
      <c r="A2018" t="inlineStr">
        <is>
          <t>GYX-02986BD7EA</t>
        </is>
      </c>
      <c r="B2018" t="inlineStr">
        <is>
          <t>Dulce Recuerdo</t>
        </is>
      </c>
      <c r="C2018" t="inlineStr">
        <is>
          <t>Panaderia</t>
        </is>
      </c>
      <c r="D2018" t="inlineStr">
        <is>
          <t>Alimentacion</t>
        </is>
      </c>
      <c r="E2018" t="inlineStr">
        <is>
          <t>Carrera 52C #Calle 38 Sur</t>
        </is>
      </c>
      <c r="F2018" t="inlineStr">
        <is>
          <t>Ospina Pérez</t>
        </is>
      </c>
      <c r="G2018" t="inlineStr">
        <is>
          <t>Kennedy</t>
        </is>
      </c>
      <c r="H2018" t="inlineStr">
        <is>
          <t>Bogota D.C.</t>
        </is>
      </c>
      <c r="I2018" t="n">
        <v>6.23</v>
      </c>
      <c r="J2018" t="inlineStr"/>
      <c r="K2018" t="inlineStr"/>
      <c r="L2018" t="inlineStr"/>
      <c r="M2018" t="inlineStr"/>
      <c r="N2018" t="inlineStr"/>
      <c r="O2018" t="inlineStr"/>
      <c r="P2018" t="inlineStr"/>
      <c r="Q2018" t="inlineStr"/>
      <c r="R2018" t="inlineStr"/>
      <c r="U2018" t="inlineStr"/>
      <c r="V2018" t="inlineStr"/>
      <c r="W2018" t="inlineStr">
        <is>
          <t>BAJA</t>
        </is>
      </c>
      <c r="X2018" t="n">
        <v>0</v>
      </c>
      <c r="Y2018" t="inlineStr">
        <is>
          <t>Menu QR | Pedidos por WhatsApp | Chatbot IA | Pagina web</t>
        </is>
      </c>
      <c r="Z2018" t="inlineStr">
        <is>
          <t>Sin canal de contacto: requiere visita en campo o busqueda manual; sin presencia digital, oportunidad alta para paquete completo; horario no publicado</t>
        </is>
      </c>
      <c r="AA2018" t="inlineStr">
        <is>
          <t>BAJA</t>
        </is>
      </c>
      <c r="AB2018" t="inlineStr">
        <is>
          <t>OpenStreetMap</t>
        </is>
      </c>
      <c r="AC2018" t="inlineStr">
        <is>
          <t>osm:node/7552859667</t>
        </is>
      </c>
      <c r="AD2018" t="n">
        <v>4.6020605</v>
      </c>
      <c r="AE2018" t="n">
        <v>-74.131849</v>
      </c>
    </row>
    <row r="2019">
      <c r="A2019" t="inlineStr">
        <is>
          <t>GYX-979FD1B1B1</t>
        </is>
      </c>
      <c r="B2019" t="inlineStr">
        <is>
          <t>Dunkin'</t>
        </is>
      </c>
      <c r="C2019" t="inlineStr">
        <is>
          <t>Restaurante</t>
        </is>
      </c>
      <c r="D2019" t="inlineStr">
        <is>
          <t>Alimentacion</t>
        </is>
      </c>
      <c r="E2019" t="inlineStr"/>
      <c r="F2019" t="inlineStr">
        <is>
          <t>Ciudad Tunal</t>
        </is>
      </c>
      <c r="G2019" t="inlineStr">
        <is>
          <t>Ciudad Bolivar</t>
        </is>
      </c>
      <c r="H2019" t="inlineStr">
        <is>
          <t>Bogota D.C.</t>
        </is>
      </c>
      <c r="I2019" t="n">
        <v>6.43</v>
      </c>
      <c r="J2019" t="inlineStr"/>
      <c r="K2019" t="inlineStr"/>
      <c r="L2019" t="inlineStr"/>
      <c r="M2019" t="inlineStr"/>
      <c r="N2019" t="inlineStr"/>
      <c r="O2019" t="inlineStr"/>
      <c r="P2019" t="inlineStr"/>
      <c r="Q2019" t="inlineStr"/>
      <c r="R2019" t="inlineStr"/>
      <c r="U2019" t="inlineStr">
        <is>
          <t>Dunkin'</t>
        </is>
      </c>
      <c r="V2019" t="inlineStr"/>
      <c r="W2019" t="inlineStr">
        <is>
          <t>BAJA</t>
        </is>
      </c>
      <c r="X2019" t="n">
        <v>0</v>
      </c>
      <c r="Y2019" t="inlineStr">
        <is>
          <t>Menu QR | Pedidos por WhatsApp | Chatbot IA | Pagina web</t>
        </is>
      </c>
      <c r="Z201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019" t="inlineStr">
        <is>
          <t>BAJA</t>
        </is>
      </c>
      <c r="AB2019" t="inlineStr">
        <is>
          <t>OpenStreetMap</t>
        </is>
      </c>
      <c r="AC2019" t="inlineStr">
        <is>
          <t>osm:node/12858945091</t>
        </is>
      </c>
      <c r="AD2019" t="n">
        <v>4.577889</v>
      </c>
      <c r="AE2019" t="n">
        <v>-74.1301421</v>
      </c>
    </row>
    <row r="2020">
      <c r="A2020" t="inlineStr">
        <is>
          <t>GYX-1FA475C3AC</t>
        </is>
      </c>
      <c r="B2020" t="inlineStr">
        <is>
          <t>Dunkin'</t>
        </is>
      </c>
      <c r="C2020" t="inlineStr">
        <is>
          <t>Restaurante</t>
        </is>
      </c>
      <c r="D2020" t="inlineStr">
        <is>
          <t>Alimentacion</t>
        </is>
      </c>
      <c r="E2020" t="inlineStr"/>
      <c r="F2020" t="inlineStr">
        <is>
          <t>Aeropuerto El Dorado</t>
        </is>
      </c>
      <c r="G2020" t="inlineStr">
        <is>
          <t>Fontibon</t>
        </is>
      </c>
      <c r="H2020" t="inlineStr">
        <is>
          <t>Bogota D.C.</t>
        </is>
      </c>
      <c r="I2020" t="n">
        <v>13.57</v>
      </c>
      <c r="J2020" t="inlineStr"/>
      <c r="K2020" t="inlineStr"/>
      <c r="L2020" t="inlineStr"/>
      <c r="M2020" t="inlineStr"/>
      <c r="N2020" t="inlineStr"/>
      <c r="O2020" t="inlineStr"/>
      <c r="P2020" t="inlineStr"/>
      <c r="Q2020" t="inlineStr"/>
      <c r="R2020" t="inlineStr"/>
      <c r="U2020" t="inlineStr">
        <is>
          <t>Dunkin'</t>
        </is>
      </c>
      <c r="V2020" t="inlineStr"/>
      <c r="W2020" t="inlineStr">
        <is>
          <t>BAJA</t>
        </is>
      </c>
      <c r="X2020" t="n">
        <v>0</v>
      </c>
      <c r="Y2020" t="inlineStr">
        <is>
          <t>Menu QR | Pedidos por WhatsApp | Chatbot IA | Pagina web</t>
        </is>
      </c>
      <c r="Z202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020" t="inlineStr">
        <is>
          <t>BAJA</t>
        </is>
      </c>
      <c r="AB2020" t="inlineStr">
        <is>
          <t>OpenStreetMap</t>
        </is>
      </c>
      <c r="AC2020" t="inlineStr">
        <is>
          <t>osm:node/10886259567</t>
        </is>
      </c>
      <c r="AD2020" t="n">
        <v>4.7002281</v>
      </c>
      <c r="AE2020" t="n">
        <v>-74.1428295</v>
      </c>
    </row>
    <row r="2021">
      <c r="A2021" t="inlineStr">
        <is>
          <t>GYX-8A3AA0A67A</t>
        </is>
      </c>
      <c r="B2021" t="inlineStr">
        <is>
          <t>Durocolor</t>
        </is>
      </c>
      <c r="C2021" t="inlineStr">
        <is>
          <t>Ferreteria</t>
        </is>
      </c>
      <c r="D2021" t="inlineStr">
        <is>
          <t>Comercio</t>
        </is>
      </c>
      <c r="E2021" t="inlineStr">
        <is>
          <t>Avenida Calle 72</t>
        </is>
      </c>
      <c r="F2021" t="inlineStr">
        <is>
          <t>Tabora</t>
        </is>
      </c>
      <c r="G2021" t="inlineStr">
        <is>
          <t>Engativa</t>
        </is>
      </c>
      <c r="H2021" t="inlineStr">
        <is>
          <t>Bogota D.C.</t>
        </is>
      </c>
      <c r="I2021" t="n">
        <v>10.61</v>
      </c>
      <c r="J2021" t="inlineStr"/>
      <c r="K2021" t="inlineStr"/>
      <c r="L2021" t="inlineStr"/>
      <c r="M2021" t="inlineStr"/>
      <c r="N2021" t="inlineStr"/>
      <c r="O2021" t="inlineStr"/>
      <c r="P2021" t="inlineStr"/>
      <c r="Q2021" t="inlineStr"/>
      <c r="R2021" t="inlineStr"/>
      <c r="U2021" t="inlineStr"/>
      <c r="V2021" t="inlineStr"/>
      <c r="W2021" t="inlineStr">
        <is>
          <t>BAJA</t>
        </is>
      </c>
      <c r="X2021" t="n">
        <v>0</v>
      </c>
      <c r="Y2021" t="inlineStr">
        <is>
          <t>Inventario | Dashboard BI | Catalogo digital | Pagina web | Gestion de redes</t>
        </is>
      </c>
      <c r="Z2021" t="inlineStr">
        <is>
          <t>Sin canal de contacto: requiere visita en campo o busqueda manual; sin presencia digital, oportunidad alta para paquete completo; horario no publicado</t>
        </is>
      </c>
      <c r="AA2021" t="inlineStr">
        <is>
          <t>BAJA</t>
        </is>
      </c>
      <c r="AB2021" t="inlineStr">
        <is>
          <t>OpenStreetMap</t>
        </is>
      </c>
      <c r="AC2021" t="inlineStr">
        <is>
          <t>osm:node/5157719676</t>
        </is>
      </c>
      <c r="AD2021" t="n">
        <v>4.6906499</v>
      </c>
      <c r="AE2021" t="n">
        <v>-74.09905910000001</v>
      </c>
    </row>
    <row r="2022">
      <c r="A2022" t="inlineStr">
        <is>
          <t>GYX-035FE0760A</t>
        </is>
      </c>
      <c r="B2022" t="inlineStr">
        <is>
          <t>Duvin Layton</t>
        </is>
      </c>
      <c r="C2022" t="inlineStr">
        <is>
          <t>Peluqueria</t>
        </is>
      </c>
      <c r="D2022" t="inlineStr">
        <is>
          <t>Belleza</t>
        </is>
      </c>
      <c r="E2022" t="inlineStr">
        <is>
          <t>Calle 79</t>
        </is>
      </c>
      <c r="F2022" t="inlineStr">
        <is>
          <t>Garcés Navas</t>
        </is>
      </c>
      <c r="G2022" t="inlineStr">
        <is>
          <t>Fontibon</t>
        </is>
      </c>
      <c r="H2022" t="inlineStr">
        <is>
          <t>Bogota D.C.</t>
        </is>
      </c>
      <c r="I2022" t="n">
        <v>14.4</v>
      </c>
      <c r="J2022" t="inlineStr"/>
      <c r="K2022" t="inlineStr"/>
      <c r="L2022" t="inlineStr"/>
      <c r="M2022" t="inlineStr"/>
      <c r="N2022" t="inlineStr"/>
      <c r="O2022" t="inlineStr"/>
      <c r="P2022" t="inlineStr"/>
      <c r="Q2022" t="inlineStr"/>
      <c r="R2022" t="inlineStr"/>
      <c r="U2022" t="inlineStr"/>
      <c r="V2022" t="inlineStr"/>
      <c r="W2022" t="inlineStr">
        <is>
          <t>BAJA</t>
        </is>
      </c>
      <c r="X2022" t="n">
        <v>0</v>
      </c>
      <c r="Y2022" t="inlineStr">
        <is>
          <t>Agenda online | CRM | Automatizacion de citas | Agente IA | Pagina web</t>
        </is>
      </c>
      <c r="Z2022" t="inlineStr">
        <is>
          <t>Sin canal de contacto: requiere visita en campo o busqueda manual; sin presencia digital, oportunidad alta para paquete completo; horario no publicado</t>
        </is>
      </c>
      <c r="AA2022" t="inlineStr">
        <is>
          <t>BAJA</t>
        </is>
      </c>
      <c r="AB2022" t="inlineStr">
        <is>
          <t>OpenStreetMap</t>
        </is>
      </c>
      <c r="AC2022" t="inlineStr">
        <is>
          <t>osm:node/5187456534</t>
        </is>
      </c>
      <c r="AD2022" t="n">
        <v>4.7195431</v>
      </c>
      <c r="AE2022" t="n">
        <v>-74.1210014</v>
      </c>
    </row>
    <row r="2023">
      <c r="A2023" t="inlineStr">
        <is>
          <t>GYX-556C29791C</t>
        </is>
      </c>
      <c r="B2023" t="inlineStr">
        <is>
          <t>D´loren</t>
        </is>
      </c>
      <c r="C2023" t="inlineStr">
        <is>
          <t>Peluqueria</t>
        </is>
      </c>
      <c r="D2023" t="inlineStr">
        <is>
          <t>Belleza</t>
        </is>
      </c>
      <c r="E2023" t="inlineStr"/>
      <c r="F2023" t="inlineStr">
        <is>
          <t>La Estradita</t>
        </is>
      </c>
      <c r="G2023" t="inlineStr">
        <is>
          <t>Engativa</t>
        </is>
      </c>
      <c r="H2023" t="inlineStr">
        <is>
          <t>Bogota D.C.</t>
        </is>
      </c>
      <c r="I2023" t="n">
        <v>8.460000000000001</v>
      </c>
      <c r="J2023" t="inlineStr"/>
      <c r="K2023" t="inlineStr"/>
      <c r="L2023" t="inlineStr"/>
      <c r="M2023" t="inlineStr"/>
      <c r="N2023" t="inlineStr"/>
      <c r="O2023" t="inlineStr"/>
      <c r="P2023" t="inlineStr"/>
      <c r="Q2023" t="inlineStr"/>
      <c r="R2023" t="inlineStr"/>
      <c r="U2023" t="inlineStr"/>
      <c r="V2023" t="inlineStr"/>
      <c r="W2023" t="inlineStr">
        <is>
          <t>BAJA</t>
        </is>
      </c>
      <c r="X2023" t="n">
        <v>0</v>
      </c>
      <c r="Y2023" t="inlineStr">
        <is>
          <t>Agenda online | CRM | Automatizacion de citas | Agente IA | Pagina web</t>
        </is>
      </c>
      <c r="Z2023" t="inlineStr">
        <is>
          <t>Sin canal de contacto: requiere visita en campo o busqueda manual; sin presencia digital, oportunidad alta para paquete completo; horario no publicado</t>
        </is>
      </c>
      <c r="AA2023" t="inlineStr">
        <is>
          <t>BAJA</t>
        </is>
      </c>
      <c r="AB2023" t="inlineStr">
        <is>
          <t>OpenStreetMap</t>
        </is>
      </c>
      <c r="AC2023" t="inlineStr">
        <is>
          <t>osm:node/3419982408</t>
        </is>
      </c>
      <c r="AD2023" t="n">
        <v>4.6718636</v>
      </c>
      <c r="AE2023" t="n">
        <v>-74.0945723</v>
      </c>
    </row>
    <row r="2024">
      <c r="A2024" t="inlineStr">
        <is>
          <t>GYX-61B44F15DC</t>
        </is>
      </c>
      <c r="B2024" t="inlineStr">
        <is>
          <t>E</t>
        </is>
      </c>
      <c r="C2024" t="inlineStr">
        <is>
          <t>Minimercado</t>
        </is>
      </c>
      <c r="D2024" t="inlineStr">
        <is>
          <t>Comercio</t>
        </is>
      </c>
      <c r="E2024" t="inlineStr"/>
      <c r="F2024" t="inlineStr">
        <is>
          <t>Arborizadora Alta</t>
        </is>
      </c>
      <c r="G2024" t="inlineStr">
        <is>
          <t>Ciudad Bolivar</t>
        </is>
      </c>
      <c r="H2024" t="inlineStr">
        <is>
          <t>Bogota D.C.</t>
        </is>
      </c>
      <c r="I2024" t="n">
        <v>10.28</v>
      </c>
      <c r="J2024" t="inlineStr"/>
      <c r="K2024" t="inlineStr"/>
      <c r="L2024" t="inlineStr"/>
      <c r="M2024" t="inlineStr"/>
      <c r="N2024" t="inlineStr"/>
      <c r="O2024" t="inlineStr"/>
      <c r="P2024" t="inlineStr"/>
      <c r="Q2024" t="inlineStr"/>
      <c r="R2024" t="inlineStr"/>
      <c r="U2024" t="inlineStr"/>
      <c r="V2024" t="inlineStr"/>
      <c r="W2024" t="inlineStr">
        <is>
          <t>BAJA</t>
        </is>
      </c>
      <c r="X2024" t="n">
        <v>0</v>
      </c>
      <c r="Y2024" t="inlineStr">
        <is>
          <t>Inventario | Dashboard BI | Catalogo digital | Pagina web | Gestion de redes</t>
        </is>
      </c>
      <c r="Z2024" t="inlineStr">
        <is>
          <t>Sin canal de contacto: requiere visita en campo o busqueda manual; sin presencia digital, oportunidad alta para paquete completo; horario no publicado</t>
        </is>
      </c>
      <c r="AA2024" t="inlineStr">
        <is>
          <t>BAJA</t>
        </is>
      </c>
      <c r="AB2024" t="inlineStr">
        <is>
          <t>OpenStreetMap</t>
        </is>
      </c>
      <c r="AC2024" t="inlineStr">
        <is>
          <t>osm:node/5020466423</t>
        </is>
      </c>
      <c r="AD2024" t="n">
        <v>4.5673617</v>
      </c>
      <c r="AE2024" t="n">
        <v>-74.1632398</v>
      </c>
    </row>
    <row r="2025">
      <c r="A2025" t="inlineStr">
        <is>
          <t>GYX-A4A0B162FA</t>
        </is>
      </c>
      <c r="B2025" t="inlineStr">
        <is>
          <t>Easy</t>
        </is>
      </c>
      <c r="C2025" t="inlineStr">
        <is>
          <t>Ferreteria</t>
        </is>
      </c>
      <c r="D2025" t="inlineStr">
        <is>
          <t>Comercio</t>
        </is>
      </c>
      <c r="E2025" t="inlineStr">
        <is>
          <t>Avenida Terreros</t>
        </is>
      </c>
      <c r="F2025" t="inlineStr">
        <is>
          <t>Terreros</t>
        </is>
      </c>
      <c r="G2025" t="inlineStr">
        <is>
          <t>Bosa</t>
        </is>
      </c>
      <c r="H2025" t="inlineStr">
        <is>
          <t>Bogota D.C.</t>
        </is>
      </c>
      <c r="I2025" t="n">
        <v>13.56</v>
      </c>
      <c r="J2025" t="inlineStr"/>
      <c r="K2025" t="inlineStr"/>
      <c r="L2025" t="inlineStr"/>
      <c r="M2025" t="inlineStr"/>
      <c r="N2025" t="inlineStr"/>
      <c r="O2025" t="inlineStr"/>
      <c r="P2025" t="inlineStr"/>
      <c r="Q2025" t="inlineStr"/>
      <c r="R2025" t="inlineStr"/>
      <c r="U2025" t="inlineStr">
        <is>
          <t>Cencosud</t>
        </is>
      </c>
      <c r="V2025" t="inlineStr"/>
      <c r="W2025" t="inlineStr">
        <is>
          <t>BAJA</t>
        </is>
      </c>
      <c r="X2025" t="n">
        <v>0</v>
      </c>
      <c r="Y2025" t="inlineStr">
        <is>
          <t>Inventario | Dashboard BI | Catalogo digital | Pagina web | Gestion de redes</t>
        </is>
      </c>
      <c r="Z202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025" t="inlineStr">
        <is>
          <t>BAJA</t>
        </is>
      </c>
      <c r="AB2025" t="inlineStr">
        <is>
          <t>OpenStreetMap</t>
        </is>
      </c>
      <c r="AC2025" t="inlineStr">
        <is>
          <t>osm:way/385170781</t>
        </is>
      </c>
      <c r="AD2025" t="n">
        <v>4.5876033</v>
      </c>
      <c r="AE2025" t="n">
        <v>-74.1976478</v>
      </c>
    </row>
    <row r="2026">
      <c r="A2026" t="inlineStr">
        <is>
          <t>GYX-871DEB88AB</t>
        </is>
      </c>
      <c r="B2026" t="inlineStr">
        <is>
          <t>Easy</t>
        </is>
      </c>
      <c r="C2026" t="inlineStr">
        <is>
          <t>Ferreteria</t>
        </is>
      </c>
      <c r="D2026" t="inlineStr">
        <is>
          <t>Comercio</t>
        </is>
      </c>
      <c r="E2026" t="inlineStr">
        <is>
          <t>Avenida Calle 57R Sur</t>
        </is>
      </c>
      <c r="F2026" t="inlineStr">
        <is>
          <t>Surbaná</t>
        </is>
      </c>
      <c r="G2026" t="inlineStr">
        <is>
          <t>Bosa</t>
        </is>
      </c>
      <c r="H2026" t="inlineStr">
        <is>
          <t>Bogota D.C.</t>
        </is>
      </c>
      <c r="I2026" t="n">
        <v>10.03</v>
      </c>
      <c r="J2026" t="inlineStr"/>
      <c r="K2026" t="inlineStr"/>
      <c r="L2026" t="inlineStr"/>
      <c r="M2026" t="inlineStr"/>
      <c r="N2026" t="inlineStr"/>
      <c r="O2026" t="inlineStr"/>
      <c r="P2026" t="inlineStr"/>
      <c r="Q2026" t="inlineStr"/>
      <c r="R2026" t="inlineStr"/>
      <c r="U2026" t="inlineStr">
        <is>
          <t>Cencosud</t>
        </is>
      </c>
      <c r="V2026" t="inlineStr"/>
      <c r="W2026" t="inlineStr">
        <is>
          <t>BAJA</t>
        </is>
      </c>
      <c r="X2026" t="n">
        <v>0</v>
      </c>
      <c r="Y2026" t="inlineStr">
        <is>
          <t>Inventario | Dashboard BI | Catalogo digital | Pagina web | Gestion de redes</t>
        </is>
      </c>
      <c r="Z202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026" t="inlineStr">
        <is>
          <t>BAJA</t>
        </is>
      </c>
      <c r="AB2026" t="inlineStr">
        <is>
          <t>OpenStreetMap</t>
        </is>
      </c>
      <c r="AC2026" t="inlineStr">
        <is>
          <t>osm:node/12319449674</t>
        </is>
      </c>
      <c r="AD2026" t="n">
        <v>4.5973601</v>
      </c>
      <c r="AE2026" t="n">
        <v>-74.16631940000001</v>
      </c>
    </row>
    <row r="2027">
      <c r="A2027" t="inlineStr">
        <is>
          <t>GYX-49E16EACD7</t>
        </is>
      </c>
      <c r="B2027" t="inlineStr">
        <is>
          <t>Easy</t>
        </is>
      </c>
      <c r="C2027" t="inlineStr">
        <is>
          <t>Ferreteria</t>
        </is>
      </c>
      <c r="D2027" t="inlineStr">
        <is>
          <t>Comercio</t>
        </is>
      </c>
      <c r="E2027" t="inlineStr">
        <is>
          <t>Avenida El Tintal</t>
        </is>
      </c>
      <c r="F2027" t="inlineStr">
        <is>
          <t>El Regalo</t>
        </is>
      </c>
      <c r="G2027" t="inlineStr">
        <is>
          <t>Bosa</t>
        </is>
      </c>
      <c r="H2027" t="inlineStr">
        <is>
          <t>Bogota D.C.</t>
        </is>
      </c>
      <c r="I2027" t="n">
        <v>13.54</v>
      </c>
      <c r="J2027" t="inlineStr"/>
      <c r="K2027" t="inlineStr"/>
      <c r="L2027" t="inlineStr"/>
      <c r="M2027" t="inlineStr"/>
      <c r="N2027" t="inlineStr"/>
      <c r="O2027" t="inlineStr"/>
      <c r="P2027" t="inlineStr"/>
      <c r="Q2027" t="inlineStr"/>
      <c r="R2027" t="inlineStr"/>
      <c r="U2027" t="inlineStr">
        <is>
          <t>Cencosud</t>
        </is>
      </c>
      <c r="V2027" t="inlineStr"/>
      <c r="W2027" t="inlineStr">
        <is>
          <t>BAJA</t>
        </is>
      </c>
      <c r="X2027" t="n">
        <v>0</v>
      </c>
      <c r="Y2027" t="inlineStr">
        <is>
          <t>Inventario | Dashboard BI | Catalogo digital | Pagina web | Gestion de redes</t>
        </is>
      </c>
      <c r="Z202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027" t="inlineStr">
        <is>
          <t>BAJA</t>
        </is>
      </c>
      <c r="AB2027" t="inlineStr">
        <is>
          <t>OpenStreetMap</t>
        </is>
      </c>
      <c r="AC2027" t="inlineStr">
        <is>
          <t>osm:node/12990958552</t>
        </is>
      </c>
      <c r="AD2027" t="n">
        <v>4.6303917</v>
      </c>
      <c r="AE2027" t="n">
        <v>-74.19363509999999</v>
      </c>
    </row>
    <row r="2028">
      <c r="A2028" t="inlineStr">
        <is>
          <t>GYX-C01F3C8187</t>
        </is>
      </c>
      <c r="B2028" t="inlineStr">
        <is>
          <t>Easy</t>
        </is>
      </c>
      <c r="C2028" t="inlineStr">
        <is>
          <t>Ferreteria</t>
        </is>
      </c>
      <c r="D2028" t="inlineStr">
        <is>
          <t>Comercio</t>
        </is>
      </c>
      <c r="E2028" t="inlineStr">
        <is>
          <t>Avenida Ciudad de Cali</t>
        </is>
      </c>
      <c r="F2028" t="inlineStr">
        <is>
          <t>Ciudad Hayuelos</t>
        </is>
      </c>
      <c r="G2028" t="inlineStr">
        <is>
          <t>Kennedy</t>
        </is>
      </c>
      <c r="H2028" t="inlineStr">
        <is>
          <t>Bogota D.C.</t>
        </is>
      </c>
      <c r="I2028" t="n">
        <v>9.449999999999999</v>
      </c>
      <c r="J2028" t="inlineStr"/>
      <c r="K2028" t="inlineStr"/>
      <c r="L2028" t="inlineStr"/>
      <c r="M2028" t="inlineStr"/>
      <c r="N2028" t="inlineStr"/>
      <c r="O2028" t="inlineStr"/>
      <c r="P2028" t="inlineStr"/>
      <c r="Q2028" t="inlineStr"/>
      <c r="R2028" t="inlineStr"/>
      <c r="U2028" t="inlineStr">
        <is>
          <t>Cencosud</t>
        </is>
      </c>
      <c r="V2028" t="inlineStr"/>
      <c r="W2028" t="inlineStr">
        <is>
          <t>BAJA</t>
        </is>
      </c>
      <c r="X2028" t="n">
        <v>0</v>
      </c>
      <c r="Y2028" t="inlineStr">
        <is>
          <t>Inventario | Dashboard BI | Catalogo digital | Pagina web | Gestion de redes</t>
        </is>
      </c>
      <c r="Z202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028" t="inlineStr">
        <is>
          <t>BAJA</t>
        </is>
      </c>
      <c r="AB2028" t="inlineStr">
        <is>
          <t>OpenStreetMap</t>
        </is>
      </c>
      <c r="AC2028" t="inlineStr">
        <is>
          <t>osm:node/12957901752</t>
        </is>
      </c>
      <c r="AD2028" t="n">
        <v>4.6620531</v>
      </c>
      <c r="AE2028" t="n">
        <v>-74.1318929</v>
      </c>
    </row>
    <row r="2029">
      <c r="A2029" t="inlineStr">
        <is>
          <t>GYX-A228763928</t>
        </is>
      </c>
      <c r="B2029" t="inlineStr">
        <is>
          <t>Easy</t>
        </is>
      </c>
      <c r="C2029" t="inlineStr">
        <is>
          <t>Ferreteria</t>
        </is>
      </c>
      <c r="D2029" t="inlineStr">
        <is>
          <t>Comercio</t>
        </is>
      </c>
      <c r="E2029" t="inlineStr"/>
      <c r="F2029" t="inlineStr">
        <is>
          <t>Franco</t>
        </is>
      </c>
      <c r="G2029" t="inlineStr">
        <is>
          <t>Kennedy</t>
        </is>
      </c>
      <c r="H2029" t="inlineStr">
        <is>
          <t>Bogota D.C.</t>
        </is>
      </c>
      <c r="I2029" t="n">
        <v>7.93</v>
      </c>
      <c r="J2029" t="inlineStr"/>
      <c r="K2029" t="inlineStr"/>
      <c r="L2029" t="inlineStr"/>
      <c r="M2029" t="inlineStr"/>
      <c r="N2029" t="inlineStr"/>
      <c r="O2029" t="inlineStr"/>
      <c r="P2029" t="inlineStr"/>
      <c r="Q2029" t="inlineStr"/>
      <c r="R2029" t="inlineStr">
        <is>
          <t>Mo-Fr 07:00-21:00; Sa-Su 08:00-20:00</t>
        </is>
      </c>
      <c r="U2029" t="inlineStr">
        <is>
          <t>Cencosud</t>
        </is>
      </c>
      <c r="V2029" t="inlineStr"/>
      <c r="W2029" t="inlineStr">
        <is>
          <t>BAJA</t>
        </is>
      </c>
      <c r="X2029" t="n">
        <v>0</v>
      </c>
      <c r="Y2029" t="inlineStr">
        <is>
          <t>Inventario | Dashboard BI | Catalogo digital | Pagina web | Gestion de redes</t>
        </is>
      </c>
      <c r="Z2029" t="inlineStr">
        <is>
          <t>Sin canal de contacto: requiere visita en campo o busqueda manual; sin presencia digital, oportunidad alta para paquete completo; posible cadena: la decision de compra suele ser centralizada</t>
        </is>
      </c>
      <c r="AA2029" t="inlineStr">
        <is>
          <t>BAJA</t>
        </is>
      </c>
      <c r="AB2029" t="inlineStr">
        <is>
          <t>OpenStreetMap</t>
        </is>
      </c>
      <c r="AC2029" t="inlineStr">
        <is>
          <t>osm:way/254862118</t>
        </is>
      </c>
      <c r="AD2029" t="n">
        <v>4.6500943</v>
      </c>
      <c r="AE2029" t="n">
        <v>-74.1248243</v>
      </c>
    </row>
    <row r="2030">
      <c r="A2030" t="inlineStr">
        <is>
          <t>GYX-5FDAC0219A</t>
        </is>
      </c>
      <c r="B2030" t="inlineStr">
        <is>
          <t>Easy</t>
        </is>
      </c>
      <c r="C2030" t="inlineStr">
        <is>
          <t>Ferreteria</t>
        </is>
      </c>
      <c r="D2030" t="inlineStr">
        <is>
          <t>Comercio</t>
        </is>
      </c>
      <c r="E2030" t="inlineStr">
        <is>
          <t>Avenida de las Américas</t>
        </is>
      </c>
      <c r="F2030" t="inlineStr">
        <is>
          <t>Pradera Sur</t>
        </is>
      </c>
      <c r="G2030" t="inlineStr">
        <is>
          <t>Fontibon</t>
        </is>
      </c>
      <c r="H2030" t="inlineStr">
        <is>
          <t>Bogota D.C.</t>
        </is>
      </c>
      <c r="I2030" t="n">
        <v>6.35</v>
      </c>
      <c r="J2030" t="inlineStr"/>
      <c r="K2030" t="inlineStr"/>
      <c r="L2030" t="inlineStr"/>
      <c r="M2030" t="inlineStr"/>
      <c r="N2030" t="inlineStr"/>
      <c r="O2030" t="inlineStr"/>
      <c r="P2030" t="inlineStr"/>
      <c r="Q2030" t="inlineStr"/>
      <c r="R2030" t="inlineStr"/>
      <c r="U2030" t="inlineStr">
        <is>
          <t>Cencosud</t>
        </is>
      </c>
      <c r="V2030" t="inlineStr"/>
      <c r="W2030" t="inlineStr">
        <is>
          <t>BAJA</t>
        </is>
      </c>
      <c r="X2030" t="n">
        <v>0</v>
      </c>
      <c r="Y2030" t="inlineStr">
        <is>
          <t>Inventario | Dashboard BI | Catalogo digital | Pagina web | Gestion de redes</t>
        </is>
      </c>
      <c r="Z203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030" t="inlineStr">
        <is>
          <t>BAJA</t>
        </is>
      </c>
      <c r="AB2030" t="inlineStr">
        <is>
          <t>OpenStreetMap</t>
        </is>
      </c>
      <c r="AC2030" t="inlineStr">
        <is>
          <t>osm:way/24157179</t>
        </is>
      </c>
      <c r="AD2030" t="n">
        <v>4.6301256</v>
      </c>
      <c r="AE2030" t="n">
        <v>-74.1232443</v>
      </c>
    </row>
    <row r="2031">
      <c r="A2031" t="inlineStr">
        <is>
          <t>GYX-2A04627BEE</t>
        </is>
      </c>
      <c r="B2031" t="inlineStr">
        <is>
          <t>Easy</t>
        </is>
      </c>
      <c r="C2031" t="inlineStr">
        <is>
          <t>Ferreteria</t>
        </is>
      </c>
      <c r="D2031" t="inlineStr">
        <is>
          <t>Comercio</t>
        </is>
      </c>
      <c r="E2031" t="inlineStr">
        <is>
          <t>Calle 80</t>
        </is>
      </c>
      <c r="F2031" t="inlineStr">
        <is>
          <t>Las Ferias</t>
        </is>
      </c>
      <c r="G2031" t="inlineStr">
        <is>
          <t>Engativa</t>
        </is>
      </c>
      <c r="H2031" t="inlineStr">
        <is>
          <t>Bogota D.C.</t>
        </is>
      </c>
      <c r="I2031" t="n">
        <v>10.41</v>
      </c>
      <c r="J2031" t="inlineStr"/>
      <c r="K2031" t="inlineStr"/>
      <c r="L2031" t="inlineStr"/>
      <c r="M2031" t="inlineStr"/>
      <c r="N2031" t="inlineStr"/>
      <c r="O2031" t="inlineStr"/>
      <c r="P2031" t="inlineStr"/>
      <c r="Q2031" t="inlineStr"/>
      <c r="R2031" t="inlineStr"/>
      <c r="U2031" t="inlineStr">
        <is>
          <t>Cencosud</t>
        </is>
      </c>
      <c r="V2031" t="inlineStr"/>
      <c r="W2031" t="inlineStr">
        <is>
          <t>BAJA</t>
        </is>
      </c>
      <c r="X2031" t="n">
        <v>0</v>
      </c>
      <c r="Y2031" t="inlineStr">
        <is>
          <t>Inventario | Dashboard BI | Catalogo digital | Pagina web | Gestion de redes</t>
        </is>
      </c>
      <c r="Z203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031" t="inlineStr">
        <is>
          <t>BAJA</t>
        </is>
      </c>
      <c r="AB2031" t="inlineStr">
        <is>
          <t>OpenStreetMap</t>
        </is>
      </c>
      <c r="AC2031" t="inlineStr">
        <is>
          <t>osm:node/12605427823</t>
        </is>
      </c>
      <c r="AD2031" t="n">
        <v>4.6914238</v>
      </c>
      <c r="AE2031" t="n">
        <v>-74.0831326</v>
      </c>
    </row>
    <row r="2032">
      <c r="A2032" t="inlineStr">
        <is>
          <t>GYX-8A7AEF3B89</t>
        </is>
      </c>
      <c r="B2032" t="inlineStr">
        <is>
          <t>Easy</t>
        </is>
      </c>
      <c r="C2032" t="inlineStr">
        <is>
          <t>Ferreteria</t>
        </is>
      </c>
      <c r="D2032" t="inlineStr">
        <is>
          <t>Comercio</t>
        </is>
      </c>
      <c r="E2032" t="inlineStr"/>
      <c r="F2032" t="inlineStr">
        <is>
          <t>El Cortijo</t>
        </is>
      </c>
      <c r="G2032" t="inlineStr">
        <is>
          <t>Engativa</t>
        </is>
      </c>
      <c r="H2032" t="inlineStr">
        <is>
          <t>Bogota D.C.</t>
        </is>
      </c>
      <c r="I2032" t="n">
        <v>14.74</v>
      </c>
      <c r="J2032" t="inlineStr"/>
      <c r="K2032" t="inlineStr"/>
      <c r="L2032" t="inlineStr"/>
      <c r="M2032" t="inlineStr"/>
      <c r="N2032" t="inlineStr"/>
      <c r="O2032" t="inlineStr"/>
      <c r="P2032" t="inlineStr"/>
      <c r="Q2032" t="inlineStr"/>
      <c r="R2032" t="inlineStr"/>
      <c r="U2032" t="inlineStr">
        <is>
          <t>Easy</t>
        </is>
      </c>
      <c r="V2032" t="inlineStr"/>
      <c r="W2032" t="inlineStr">
        <is>
          <t>BAJA</t>
        </is>
      </c>
      <c r="X2032" t="n">
        <v>0</v>
      </c>
      <c r="Y2032" t="inlineStr">
        <is>
          <t>Inventario | Dashboard BI | Catalogo digital | Pagina web | Gestion de redes</t>
        </is>
      </c>
      <c r="Z203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032" t="inlineStr">
        <is>
          <t>BAJA</t>
        </is>
      </c>
      <c r="AB2032" t="inlineStr">
        <is>
          <t>OpenStreetMap</t>
        </is>
      </c>
      <c r="AC2032" t="inlineStr">
        <is>
          <t>osm:way/60611775</t>
        </is>
      </c>
      <c r="AD2032" t="n">
        <v>4.7217173</v>
      </c>
      <c r="AE2032" t="n">
        <v>-74.1237232</v>
      </c>
    </row>
    <row r="2033">
      <c r="A2033" t="inlineStr">
        <is>
          <t>GYX-F5DF5A8AA0</t>
        </is>
      </c>
      <c r="B2033" t="inlineStr">
        <is>
          <t>Ebanisteria</t>
        </is>
      </c>
      <c r="C2033" t="inlineStr">
        <is>
          <t>Tienda especializada</t>
        </is>
      </c>
      <c r="D2033" t="inlineStr">
        <is>
          <t>Comercio</t>
        </is>
      </c>
      <c r="E2033" t="inlineStr"/>
      <c r="F2033" t="inlineStr">
        <is>
          <t>El Carmen</t>
        </is>
      </c>
      <c r="G2033" t="inlineStr">
        <is>
          <t>Ciudad Bolivar</t>
        </is>
      </c>
      <c r="H2033" t="inlineStr">
        <is>
          <t>Bogota D.C.</t>
        </is>
      </c>
      <c r="I2033" t="n">
        <v>6.54</v>
      </c>
      <c r="J2033" t="inlineStr"/>
      <c r="K2033" t="inlineStr"/>
      <c r="L2033" t="inlineStr"/>
      <c r="M2033" t="inlineStr"/>
      <c r="N2033" t="inlineStr"/>
      <c r="O2033" t="inlineStr"/>
      <c r="P2033" t="inlineStr"/>
      <c r="Q2033" t="inlineStr"/>
      <c r="R2033" t="inlineStr"/>
      <c r="U2033" t="inlineStr"/>
      <c r="V2033" t="inlineStr"/>
      <c r="W2033" t="inlineStr">
        <is>
          <t>BAJA</t>
        </is>
      </c>
      <c r="X2033" t="n">
        <v>0</v>
      </c>
      <c r="Y2033" t="inlineStr">
        <is>
          <t>Inventario | Dashboard BI | Catalogo digital | Pagina web | Gestion de redes</t>
        </is>
      </c>
      <c r="Z2033" t="inlineStr">
        <is>
          <t>Sin canal de contacto: requiere visita en campo o busqueda manual; sin presencia digital, oportunidad alta para paquete completo; horario no publicado</t>
        </is>
      </c>
      <c r="AA2033" t="inlineStr">
        <is>
          <t>BAJA</t>
        </is>
      </c>
      <c r="AB2033" t="inlineStr">
        <is>
          <t>OpenStreetMap</t>
        </is>
      </c>
      <c r="AC2033" t="inlineStr">
        <is>
          <t>osm:way/479391784</t>
        </is>
      </c>
      <c r="AD2033" t="n">
        <v>4.5800893</v>
      </c>
      <c r="AE2033" t="n">
        <v>-74.1319386</v>
      </c>
    </row>
    <row r="2034">
      <c r="A2034" t="inlineStr">
        <is>
          <t>GYX-238A3AEC85</t>
        </is>
      </c>
      <c r="B2034" t="inlineStr">
        <is>
          <t>Echate Las Empanadas K.J</t>
        </is>
      </c>
      <c r="C2034" t="inlineStr">
        <is>
          <t>Restaurante</t>
        </is>
      </c>
      <c r="D2034" t="inlineStr">
        <is>
          <t>Alimentacion</t>
        </is>
      </c>
      <c r="E2034" t="inlineStr">
        <is>
          <t>#72i- a 72i-99,, Cl. 45 #2027, Bogotá</t>
        </is>
      </c>
      <c r="F2034" t="inlineStr">
        <is>
          <t>Tundama</t>
        </is>
      </c>
      <c r="G2034" t="inlineStr">
        <is>
          <t>Kennedy</t>
        </is>
      </c>
      <c r="H2034" t="inlineStr">
        <is>
          <t>Bogota D.C.</t>
        </is>
      </c>
      <c r="I2034" t="n">
        <v>8.23</v>
      </c>
      <c r="J2034" t="inlineStr"/>
      <c r="K2034" t="inlineStr"/>
      <c r="L2034" t="inlineStr"/>
      <c r="M2034" t="inlineStr"/>
      <c r="N2034" t="inlineStr"/>
      <c r="O2034" t="inlineStr"/>
      <c r="P2034" t="inlineStr"/>
      <c r="Q2034" t="inlineStr"/>
      <c r="R2034" t="inlineStr">
        <is>
          <t>11:00-23:00</t>
        </is>
      </c>
      <c r="U2034" t="inlineStr"/>
      <c r="V2034" t="inlineStr"/>
      <c r="W2034" t="inlineStr">
        <is>
          <t>BAJA</t>
        </is>
      </c>
      <c r="X2034" t="n">
        <v>0</v>
      </c>
      <c r="Y2034" t="inlineStr">
        <is>
          <t>Menu QR | Pedidos por WhatsApp | Chatbot IA | Pagina web</t>
        </is>
      </c>
      <c r="Z2034" t="inlineStr">
        <is>
          <t>Sin canal de contacto: requiere visita en campo o busqueda manual; sin presencia digital, oportunidad alta para paquete completo</t>
        </is>
      </c>
      <c r="AA2034" t="inlineStr">
        <is>
          <t>BAJA</t>
        </is>
      </c>
      <c r="AB2034" t="inlineStr">
        <is>
          <t>OpenStreetMap</t>
        </is>
      </c>
      <c r="AC2034" t="inlineStr">
        <is>
          <t>osm:node/11369724518</t>
        </is>
      </c>
      <c r="AD2034" t="n">
        <v>4.6028188</v>
      </c>
      <c r="AE2034" t="n">
        <v>-74.14990229999999</v>
      </c>
    </row>
    <row r="2035">
      <c r="A2035" t="inlineStr">
        <is>
          <t>GYX-ED1714B65A</t>
        </is>
      </c>
      <c r="B2035" t="inlineStr">
        <is>
          <t>Eco Pan</t>
        </is>
      </c>
      <c r="C2035" t="inlineStr">
        <is>
          <t>Panaderia</t>
        </is>
      </c>
      <c r="D2035" t="inlineStr">
        <is>
          <t>Alimentacion</t>
        </is>
      </c>
      <c r="E2035" t="inlineStr"/>
      <c r="F2035" t="inlineStr">
        <is>
          <t>San Vicente Ferrer</t>
        </is>
      </c>
      <c r="G2035" t="inlineStr">
        <is>
          <t>Ciudad Bolivar</t>
        </is>
      </c>
      <c r="H2035" t="inlineStr">
        <is>
          <t>Bogota D.C.</t>
        </is>
      </c>
      <c r="I2035" t="n">
        <v>7.16</v>
      </c>
      <c r="J2035" t="inlineStr"/>
      <c r="K2035" t="inlineStr"/>
      <c r="L2035" t="inlineStr"/>
      <c r="M2035" t="inlineStr"/>
      <c r="N2035" t="inlineStr"/>
      <c r="O2035" t="inlineStr"/>
      <c r="P2035" t="inlineStr"/>
      <c r="Q2035" t="inlineStr"/>
      <c r="R2035" t="inlineStr">
        <is>
          <t>Mo-Su 06:00-23:00</t>
        </is>
      </c>
      <c r="U2035" t="inlineStr"/>
      <c r="V2035" t="inlineStr"/>
      <c r="W2035" t="inlineStr">
        <is>
          <t>BAJA</t>
        </is>
      </c>
      <c r="X2035" t="n">
        <v>0</v>
      </c>
      <c r="Y2035" t="inlineStr">
        <is>
          <t>Menu QR | Pedidos por WhatsApp | Chatbot IA | Pagina web</t>
        </is>
      </c>
      <c r="Z2035" t="inlineStr">
        <is>
          <t>Sin canal de contacto: requiere visita en campo o busqueda manual; sin presencia digital, oportunidad alta para paquete completo</t>
        </is>
      </c>
      <c r="AA2035" t="inlineStr">
        <is>
          <t>BAJA</t>
        </is>
      </c>
      <c r="AB2035" t="inlineStr">
        <is>
          <t>OpenStreetMap</t>
        </is>
      </c>
      <c r="AC2035" t="inlineStr">
        <is>
          <t>osm:way/334784429</t>
        </is>
      </c>
      <c r="AD2035" t="n">
        <v>4.5816118</v>
      </c>
      <c r="AE2035" t="n">
        <v>-74.1382582</v>
      </c>
    </row>
    <row r="2036">
      <c r="A2036" t="inlineStr">
        <is>
          <t>GYX-04FF99D699</t>
        </is>
      </c>
      <c r="B2036" t="inlineStr">
        <is>
          <t>EcoGraficas</t>
        </is>
      </c>
      <c r="C2036" t="inlineStr">
        <is>
          <t>Papeleria</t>
        </is>
      </c>
      <c r="D2036" t="inlineStr">
        <is>
          <t>Comercio</t>
        </is>
      </c>
      <c r="E2036" t="inlineStr"/>
      <c r="F2036" t="inlineStr">
        <is>
          <t>Fontibón</t>
        </is>
      </c>
      <c r="G2036" t="inlineStr">
        <is>
          <t>Fontibon</t>
        </is>
      </c>
      <c r="H2036" t="inlineStr">
        <is>
          <t>Bogota D.C.</t>
        </is>
      </c>
      <c r="I2036" t="n">
        <v>11.55</v>
      </c>
      <c r="J2036" t="inlineStr"/>
      <c r="K2036" t="inlineStr"/>
      <c r="L2036" t="inlineStr"/>
      <c r="M2036" t="inlineStr"/>
      <c r="N2036" t="inlineStr"/>
      <c r="O2036" t="inlineStr"/>
      <c r="P2036" t="inlineStr"/>
      <c r="Q2036" t="inlineStr"/>
      <c r="R2036" t="inlineStr"/>
      <c r="U2036" t="inlineStr"/>
      <c r="V2036" t="inlineStr"/>
      <c r="W2036" t="inlineStr">
        <is>
          <t>BAJA</t>
        </is>
      </c>
      <c r="X2036" t="n">
        <v>0</v>
      </c>
      <c r="Y2036" t="inlineStr">
        <is>
          <t>Inventario | Dashboard BI | Catalogo digital | Pagina web | Gestion de redes</t>
        </is>
      </c>
      <c r="Z2036" t="inlineStr">
        <is>
          <t>Sin canal de contacto: requiere visita en campo o busqueda manual; sin presencia digital, oportunidad alta para paquete completo; horario no publicado</t>
        </is>
      </c>
      <c r="AA2036" t="inlineStr">
        <is>
          <t>BAJA</t>
        </is>
      </c>
      <c r="AB2036" t="inlineStr">
        <is>
          <t>OpenStreetMap</t>
        </is>
      </c>
      <c r="AC2036" t="inlineStr">
        <is>
          <t>osm:node/5432472536</t>
        </is>
      </c>
      <c r="AD2036" t="n">
        <v>4.6753098</v>
      </c>
      <c r="AE2036" t="n">
        <v>-74.14545699999999</v>
      </c>
    </row>
    <row r="2037">
      <c r="A2037" t="inlineStr">
        <is>
          <t>GYX-4622E6CEBB</t>
        </is>
      </c>
      <c r="B2037" t="inlineStr">
        <is>
          <t>ECONOMIA</t>
        </is>
      </c>
      <c r="C2037" t="inlineStr">
        <is>
          <t>Drogueria</t>
        </is>
      </c>
      <c r="D2037" t="inlineStr">
        <is>
          <t>Salud</t>
        </is>
      </c>
      <c r="E2037" t="inlineStr"/>
      <c r="F2037" t="inlineStr">
        <is>
          <t>Betania</t>
        </is>
      </c>
      <c r="G2037" t="inlineStr">
        <is>
          <t>Bosa</t>
        </is>
      </c>
      <c r="H2037" t="inlineStr">
        <is>
          <t>Bogota D.C.</t>
        </is>
      </c>
      <c r="I2037" t="n">
        <v>11.78</v>
      </c>
      <c r="J2037" t="inlineStr"/>
      <c r="K2037" t="inlineStr"/>
      <c r="L2037" t="inlineStr"/>
      <c r="M2037" t="inlineStr"/>
      <c r="N2037" t="inlineStr"/>
      <c r="O2037" t="inlineStr"/>
      <c r="P2037" t="inlineStr"/>
      <c r="Q2037" t="inlineStr"/>
      <c r="R2037" t="inlineStr"/>
      <c r="U2037" t="inlineStr"/>
      <c r="V2037" t="inlineStr"/>
      <c r="W2037" t="inlineStr">
        <is>
          <t>BAJA</t>
        </is>
      </c>
      <c r="X2037" t="n">
        <v>0</v>
      </c>
      <c r="Y2037" t="inlineStr">
        <is>
          <t>Agenda online | CRM | Automatizacion de citas | Agente IA | Pagina web</t>
        </is>
      </c>
      <c r="Z2037" t="inlineStr">
        <is>
          <t>Sin canal de contacto: requiere visita en campo o busqueda manual; sin presencia digital, oportunidad alta para paquete completo; horario no publicado</t>
        </is>
      </c>
      <c r="AA2037" t="inlineStr">
        <is>
          <t>BAJA</t>
        </is>
      </c>
      <c r="AB2037" t="inlineStr">
        <is>
          <t>OpenStreetMap</t>
        </is>
      </c>
      <c r="AC2037" t="inlineStr">
        <is>
          <t>osm:node/4113219302</t>
        </is>
      </c>
      <c r="AD2037" t="n">
        <v>4.6283099</v>
      </c>
      <c r="AE2037" t="n">
        <v>-74.1776292</v>
      </c>
    </row>
    <row r="2038">
      <c r="A2038" t="inlineStr">
        <is>
          <t>GYX-E5A1712118</t>
        </is>
      </c>
      <c r="B2038" t="inlineStr">
        <is>
          <t>Economica Del Sur</t>
        </is>
      </c>
      <c r="C2038" t="inlineStr">
        <is>
          <t>Drogueria</t>
        </is>
      </c>
      <c r="D2038" t="inlineStr">
        <is>
          <t>Salud</t>
        </is>
      </c>
      <c r="E2038" t="inlineStr"/>
      <c r="F2038" t="inlineStr">
        <is>
          <t>Nueva York</t>
        </is>
      </c>
      <c r="G2038" t="inlineStr">
        <is>
          <t>Kennedy</t>
        </is>
      </c>
      <c r="H2038" t="inlineStr">
        <is>
          <t>Bogota D.C.</t>
        </is>
      </c>
      <c r="I2038" t="n">
        <v>7.18</v>
      </c>
      <c r="J2038" t="inlineStr"/>
      <c r="K2038" t="inlineStr"/>
      <c r="L2038" t="inlineStr"/>
      <c r="M2038" t="inlineStr"/>
      <c r="N2038" t="inlineStr"/>
      <c r="O2038" t="inlineStr"/>
      <c r="P2038" t="inlineStr"/>
      <c r="Q2038" t="inlineStr"/>
      <c r="R2038" t="inlineStr"/>
      <c r="U2038" t="inlineStr"/>
      <c r="V2038" t="inlineStr"/>
      <c r="W2038" t="inlineStr">
        <is>
          <t>BAJA</t>
        </is>
      </c>
      <c r="X2038" t="n">
        <v>0</v>
      </c>
      <c r="Y2038" t="inlineStr">
        <is>
          <t>Agenda online | CRM | Automatizacion de citas | Agente IA | Pagina web</t>
        </is>
      </c>
      <c r="Z2038" t="inlineStr">
        <is>
          <t>Sin canal de contacto: requiere visita en campo o busqueda manual; sin presencia digital, oportunidad alta para paquete completo; horario no publicado</t>
        </is>
      </c>
      <c r="AA2038" t="inlineStr">
        <is>
          <t>BAJA</t>
        </is>
      </c>
      <c r="AB2038" t="inlineStr">
        <is>
          <t>OpenStreetMap</t>
        </is>
      </c>
      <c r="AC2038" t="inlineStr">
        <is>
          <t>osm:node/6482654880</t>
        </is>
      </c>
      <c r="AD2038" t="n">
        <v>4.6052878</v>
      </c>
      <c r="AE2038" t="n">
        <v>-74.14013629999999</v>
      </c>
    </row>
    <row r="2039">
      <c r="A2039" t="inlineStr">
        <is>
          <t>GYX-2273FE8460</t>
        </is>
      </c>
      <c r="B2039" t="inlineStr">
        <is>
          <t>Edgar Avendaño</t>
        </is>
      </c>
      <c r="C2039" t="inlineStr">
        <is>
          <t>Minimercado</t>
        </is>
      </c>
      <c r="D2039" t="inlineStr">
        <is>
          <t>Comercio</t>
        </is>
      </c>
      <c r="E2039" t="inlineStr"/>
      <c r="F2039" t="inlineStr">
        <is>
          <t>Parcela El Porvenir</t>
        </is>
      </c>
      <c r="G2039" t="inlineStr">
        <is>
          <t>Bosa</t>
        </is>
      </c>
      <c r="H2039" t="inlineStr">
        <is>
          <t>Bogota D.C.</t>
        </is>
      </c>
      <c r="I2039" t="n">
        <v>12.61</v>
      </c>
      <c r="J2039" t="inlineStr"/>
      <c r="K2039" t="inlineStr"/>
      <c r="L2039" t="inlineStr"/>
      <c r="M2039" t="inlineStr"/>
      <c r="N2039" t="inlineStr"/>
      <c r="O2039" t="inlineStr"/>
      <c r="P2039" t="inlineStr"/>
      <c r="Q2039" t="inlineStr"/>
      <c r="R2039" t="inlineStr"/>
      <c r="U2039" t="inlineStr"/>
      <c r="V2039" t="inlineStr"/>
      <c r="W2039" t="inlineStr">
        <is>
          <t>BAJA</t>
        </is>
      </c>
      <c r="X2039" t="n">
        <v>0</v>
      </c>
      <c r="Y2039" t="inlineStr">
        <is>
          <t>Inventario | Dashboard BI | Catalogo digital | Pagina web | Gestion de redes</t>
        </is>
      </c>
      <c r="Z2039" t="inlineStr">
        <is>
          <t>Sin canal de contacto: requiere visita en campo o busqueda manual; sin presencia digital, oportunidad alta para paquete completo; horario no publicado</t>
        </is>
      </c>
      <c r="AA2039" t="inlineStr">
        <is>
          <t>BAJA</t>
        </is>
      </c>
      <c r="AB2039" t="inlineStr">
        <is>
          <t>OpenStreetMap</t>
        </is>
      </c>
      <c r="AC2039" t="inlineStr">
        <is>
          <t>osm:node/5021225022</t>
        </is>
      </c>
      <c r="AD2039" t="n">
        <v>4.6352302</v>
      </c>
      <c r="AE2039" t="n">
        <v>-74.1833156</v>
      </c>
    </row>
    <row r="2040">
      <c r="A2040" t="inlineStr">
        <is>
          <t>GYX-FFF3E9C0FC</t>
        </is>
      </c>
      <c r="B2040" t="inlineStr">
        <is>
          <t>Edilberto perez</t>
        </is>
      </c>
      <c r="C2040" t="inlineStr">
        <is>
          <t>Minimercado</t>
        </is>
      </c>
      <c r="D2040" t="inlineStr">
        <is>
          <t>Comercio</t>
        </is>
      </c>
      <c r="E2040" t="inlineStr"/>
      <c r="F2040" t="inlineStr">
        <is>
          <t>Hipotecho</t>
        </is>
      </c>
      <c r="G2040" t="inlineStr">
        <is>
          <t>Kennedy</t>
        </is>
      </c>
      <c r="H2040" t="inlineStr">
        <is>
          <t>Bogota D.C.</t>
        </is>
      </c>
      <c r="I2040" t="n">
        <v>7.16</v>
      </c>
      <c r="J2040" t="inlineStr"/>
      <c r="K2040" t="inlineStr"/>
      <c r="L2040" t="inlineStr"/>
      <c r="M2040" t="inlineStr"/>
      <c r="N2040" t="inlineStr"/>
      <c r="O2040" t="inlineStr"/>
      <c r="P2040" t="inlineStr"/>
      <c r="Q2040" t="inlineStr"/>
      <c r="R2040" t="inlineStr"/>
      <c r="U2040" t="inlineStr"/>
      <c r="V2040" t="inlineStr"/>
      <c r="W2040" t="inlineStr">
        <is>
          <t>BAJA</t>
        </is>
      </c>
      <c r="X2040" t="n">
        <v>0</v>
      </c>
      <c r="Y2040" t="inlineStr">
        <is>
          <t>Inventario | Dashboard BI | Catalogo digital | Pagina web | Gestion de redes</t>
        </is>
      </c>
      <c r="Z2040" t="inlineStr">
        <is>
          <t>Sin canal de contacto: requiere visita en campo o busqueda manual; sin presencia digital, oportunidad alta para paquete completo; horario no publicado</t>
        </is>
      </c>
      <c r="AA2040" t="inlineStr">
        <is>
          <t>BAJA</t>
        </is>
      </c>
      <c r="AB2040" t="inlineStr">
        <is>
          <t>OpenStreetMap</t>
        </is>
      </c>
      <c r="AC2040" t="inlineStr">
        <is>
          <t>osm:node/5023134123</t>
        </is>
      </c>
      <c r="AD2040" t="n">
        <v>4.6269548</v>
      </c>
      <c r="AE2040" t="n">
        <v>-74.13358529999999</v>
      </c>
    </row>
    <row r="2041">
      <c r="A2041" t="inlineStr">
        <is>
          <t>GYX-F57A385E54</t>
        </is>
      </c>
      <c r="B2041" t="inlineStr">
        <is>
          <t>Edmy´s</t>
        </is>
      </c>
      <c r="C2041" t="inlineStr">
        <is>
          <t>Papeleria</t>
        </is>
      </c>
      <c r="D2041" t="inlineStr">
        <is>
          <t>Comercio</t>
        </is>
      </c>
      <c r="E2041" t="inlineStr">
        <is>
          <t>Carrera 69A #24-01</t>
        </is>
      </c>
      <c r="F2041" t="inlineStr">
        <is>
          <t>Alferez Real</t>
        </is>
      </c>
      <c r="G2041" t="inlineStr">
        <is>
          <t>Kennedy</t>
        </is>
      </c>
      <c r="H2041" t="inlineStr">
        <is>
          <t>Bogota D.C.</t>
        </is>
      </c>
      <c r="I2041" t="n">
        <v>6.62</v>
      </c>
      <c r="J2041" t="inlineStr"/>
      <c r="K2041" t="inlineStr"/>
      <c r="L2041" t="inlineStr"/>
      <c r="M2041" t="inlineStr"/>
      <c r="N2041" t="inlineStr"/>
      <c r="O2041" t="inlineStr"/>
      <c r="P2041" t="inlineStr"/>
      <c r="Q2041" t="inlineStr"/>
      <c r="R2041" t="inlineStr"/>
      <c r="U2041" t="inlineStr"/>
      <c r="V2041" t="inlineStr"/>
      <c r="W2041" t="inlineStr">
        <is>
          <t>BAJA</t>
        </is>
      </c>
      <c r="X2041" t="n">
        <v>0</v>
      </c>
      <c r="Y2041" t="inlineStr">
        <is>
          <t>Inventario | Dashboard BI | Catalogo digital | Pagina web | Gestion de redes</t>
        </is>
      </c>
      <c r="Z2041" t="inlineStr">
        <is>
          <t>Sin canal de contacto: requiere visita en campo o busqueda manual; sin presencia digital, oportunidad alta para paquete completo; horario no publicado</t>
        </is>
      </c>
      <c r="AA2041" t="inlineStr">
        <is>
          <t>BAJA</t>
        </is>
      </c>
      <c r="AB2041" t="inlineStr">
        <is>
          <t>OpenStreetMap</t>
        </is>
      </c>
      <c r="AC2041" t="inlineStr">
        <is>
          <t>osm:way/334966151</t>
        </is>
      </c>
      <c r="AD2041" t="n">
        <v>4.6147606</v>
      </c>
      <c r="AE2041" t="n">
        <v>-74.1331847</v>
      </c>
    </row>
    <row r="2042">
      <c r="A2042" t="inlineStr">
        <is>
          <t>GYX-0417AC340F</t>
        </is>
      </c>
      <c r="B2042" t="inlineStr">
        <is>
          <t>Edudent</t>
        </is>
      </c>
      <c r="C2042" t="inlineStr">
        <is>
          <t>Odontologia</t>
        </is>
      </c>
      <c r="D2042" t="inlineStr">
        <is>
          <t>Salud</t>
        </is>
      </c>
      <c r="E2042" t="inlineStr">
        <is>
          <t>Transversal 94</t>
        </is>
      </c>
      <c r="F2042" t="inlineStr">
        <is>
          <t>Quirigua</t>
        </is>
      </c>
      <c r="G2042" t="inlineStr">
        <is>
          <t>Engativa</t>
        </is>
      </c>
      <c r="H2042" t="inlineStr">
        <is>
          <t>Bogota D.C.</t>
        </is>
      </c>
      <c r="I2042" t="n">
        <v>12.6</v>
      </c>
      <c r="J2042" t="inlineStr"/>
      <c r="K2042" t="inlineStr"/>
      <c r="L2042" t="inlineStr"/>
      <c r="M2042" t="inlineStr"/>
      <c r="N2042" t="inlineStr"/>
      <c r="O2042" t="inlineStr"/>
      <c r="P2042" t="inlineStr"/>
      <c r="Q2042" t="inlineStr"/>
      <c r="R2042" t="inlineStr"/>
      <c r="U2042" t="inlineStr"/>
      <c r="V2042" t="inlineStr"/>
      <c r="W2042" t="inlineStr">
        <is>
          <t>BAJA</t>
        </is>
      </c>
      <c r="X2042" t="n">
        <v>0</v>
      </c>
      <c r="Y2042" t="inlineStr">
        <is>
          <t>Agenda online | CRM | Automatizacion de citas | Agente IA | Pagina web</t>
        </is>
      </c>
      <c r="Z2042" t="inlineStr">
        <is>
          <t>Sin canal de contacto: requiere visita en campo o busqueda manual; sin presencia digital, oportunidad alta para paquete completo; horario no publicado</t>
        </is>
      </c>
      <c r="AA2042" t="inlineStr">
        <is>
          <t>BAJA</t>
        </is>
      </c>
      <c r="AB2042" t="inlineStr">
        <is>
          <t>OpenStreetMap</t>
        </is>
      </c>
      <c r="AC2042" t="inlineStr">
        <is>
          <t>osm:node/5161450914</t>
        </is>
      </c>
      <c r="AD2042" t="n">
        <v>4.7073396</v>
      </c>
      <c r="AE2042" t="n">
        <v>-74.1060682</v>
      </c>
    </row>
    <row r="2043">
      <c r="A2043" t="inlineStr">
        <is>
          <t>GYX-7234B4B9C0</t>
        </is>
      </c>
      <c r="B2043" t="inlineStr">
        <is>
          <t>Efecty</t>
        </is>
      </c>
      <c r="C2043" t="inlineStr">
        <is>
          <t>Contaduria</t>
        </is>
      </c>
      <c r="D2043" t="inlineStr">
        <is>
          <t>Servicios profesionales</t>
        </is>
      </c>
      <c r="E2043" t="inlineStr">
        <is>
          <t>Calle 37 Sur</t>
        </is>
      </c>
      <c r="F2043" t="inlineStr">
        <is>
          <t>Alcalá</t>
        </is>
      </c>
      <c r="G2043" t="inlineStr">
        <is>
          <t>Kennedy</t>
        </is>
      </c>
      <c r="H2043" t="inlineStr">
        <is>
          <t>Bogota D.C.</t>
        </is>
      </c>
      <c r="I2043" t="n">
        <v>6.17</v>
      </c>
      <c r="J2043" t="inlineStr"/>
      <c r="K2043" t="inlineStr"/>
      <c r="L2043" t="inlineStr"/>
      <c r="M2043" t="inlineStr"/>
      <c r="N2043" t="inlineStr"/>
      <c r="O2043" t="inlineStr"/>
      <c r="P2043" t="inlineStr"/>
      <c r="Q2043" t="inlineStr"/>
      <c r="R2043" t="inlineStr"/>
      <c r="U2043" t="inlineStr"/>
      <c r="V2043" t="inlineStr"/>
      <c r="W2043" t="inlineStr">
        <is>
          <t>BAJA</t>
        </is>
      </c>
      <c r="X2043" t="n">
        <v>0</v>
      </c>
      <c r="Y2043" t="inlineStr">
        <is>
          <t>Landing page | CRM | Automatizacion de leads | Power BI</t>
        </is>
      </c>
      <c r="Z204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043" t="inlineStr">
        <is>
          <t>BAJA</t>
        </is>
      </c>
      <c r="AB2043" t="inlineStr">
        <is>
          <t>OpenStreetMap</t>
        </is>
      </c>
      <c r="AC2043" t="inlineStr">
        <is>
          <t>osm:node/5243315990</t>
        </is>
      </c>
      <c r="AD2043" t="n">
        <v>4.604294</v>
      </c>
      <c r="AE2043" t="n">
        <v>-74.131114</v>
      </c>
    </row>
    <row r="2044">
      <c r="A2044" t="inlineStr">
        <is>
          <t>GYX-725F0B31F9</t>
        </is>
      </c>
      <c r="B2044" t="inlineStr">
        <is>
          <t>Egg Fun Young</t>
        </is>
      </c>
      <c r="C2044" t="inlineStr">
        <is>
          <t>Restaurante</t>
        </is>
      </c>
      <c r="D2044" t="inlineStr">
        <is>
          <t>Alimentacion</t>
        </is>
      </c>
      <c r="E2044" t="inlineStr">
        <is>
          <t>Avenida Calle 66</t>
        </is>
      </c>
      <c r="F2044" t="inlineStr">
        <is>
          <t>La Estrada</t>
        </is>
      </c>
      <c r="G2044" t="inlineStr">
        <is>
          <t>Engativa</t>
        </is>
      </c>
      <c r="H2044" t="inlineStr">
        <is>
          <t>Bogota D.C.</t>
        </is>
      </c>
      <c r="I2044" t="n">
        <v>8.98</v>
      </c>
      <c r="J2044" t="inlineStr"/>
      <c r="K2044" t="inlineStr"/>
      <c r="L2044" t="inlineStr"/>
      <c r="M2044" t="inlineStr"/>
      <c r="N2044" t="inlineStr"/>
      <c r="O2044" t="inlineStr"/>
      <c r="P2044" t="inlineStr"/>
      <c r="Q2044" t="inlineStr"/>
      <c r="R2044" t="inlineStr"/>
      <c r="U2044" t="inlineStr"/>
      <c r="V2044" t="inlineStr"/>
      <c r="W2044" t="inlineStr">
        <is>
          <t>BAJA</t>
        </is>
      </c>
      <c r="X2044" t="n">
        <v>0</v>
      </c>
      <c r="Y2044" t="inlineStr">
        <is>
          <t>Menu QR | Pedidos por WhatsApp | Chatbot IA | Pagina web</t>
        </is>
      </c>
      <c r="Z2044" t="inlineStr">
        <is>
          <t>Sin canal de contacto: requiere visita en campo o busqueda manual; sin presencia digital, oportunidad alta para paquete completo; horario no publicado</t>
        </is>
      </c>
      <c r="AA2044" t="inlineStr">
        <is>
          <t>BAJA</t>
        </is>
      </c>
      <c r="AB2044" t="inlineStr">
        <is>
          <t>OpenStreetMap</t>
        </is>
      </c>
      <c r="AC2044" t="inlineStr">
        <is>
          <t>osm:node/5233510701</t>
        </is>
      </c>
      <c r="AD2044" t="n">
        <v>4.6767104</v>
      </c>
      <c r="AE2044" t="n">
        <v>-74.0944623</v>
      </c>
    </row>
    <row r="2045">
      <c r="A2045" t="inlineStr">
        <is>
          <t>GYX-58ED2A17AD</t>
        </is>
      </c>
      <c r="B2045" t="inlineStr">
        <is>
          <t>Ejecutivo</t>
        </is>
      </c>
      <c r="C2045" t="inlineStr">
        <is>
          <t>Restaurante</t>
        </is>
      </c>
      <c r="D2045" t="inlineStr">
        <is>
          <t>Alimentacion</t>
        </is>
      </c>
      <c r="E2045" t="inlineStr">
        <is>
          <t>Diagonal 41B S #46-18</t>
        </is>
      </c>
      <c r="F2045" t="inlineStr">
        <is>
          <t>Claret</t>
        </is>
      </c>
      <c r="G2045" t="inlineStr">
        <is>
          <t>Ciudad Bolivar</t>
        </is>
      </c>
      <c r="H2045" t="inlineStr">
        <is>
          <t>Bogota D.C.</t>
        </is>
      </c>
      <c r="I2045" t="n">
        <v>6.12</v>
      </c>
      <c r="J2045" t="inlineStr"/>
      <c r="K2045" t="inlineStr"/>
      <c r="L2045" t="inlineStr"/>
      <c r="M2045" t="inlineStr"/>
      <c r="N2045" t="inlineStr"/>
      <c r="O2045" t="inlineStr"/>
      <c r="P2045" t="inlineStr"/>
      <c r="Q2045" t="inlineStr"/>
      <c r="R2045" t="inlineStr"/>
      <c r="U2045" t="inlineStr"/>
      <c r="V2045" t="inlineStr"/>
      <c r="W2045" t="inlineStr">
        <is>
          <t>BAJA</t>
        </is>
      </c>
      <c r="X2045" t="n">
        <v>0</v>
      </c>
      <c r="Y2045" t="inlineStr">
        <is>
          <t>Menu QR | Pedidos por WhatsApp | Chatbot IA | Pagina web</t>
        </is>
      </c>
      <c r="Z2045" t="inlineStr">
        <is>
          <t>Sin canal de contacto: requiere visita en campo o busqueda manual; sin presencia digital, oportunidad alta para paquete completo; horario no publicado</t>
        </is>
      </c>
      <c r="AA2045" t="inlineStr">
        <is>
          <t>BAJA</t>
        </is>
      </c>
      <c r="AB2045" t="inlineStr">
        <is>
          <t>OpenStreetMap</t>
        </is>
      </c>
      <c r="AC2045" t="inlineStr">
        <is>
          <t>osm:node/3418877680</t>
        </is>
      </c>
      <c r="AD2045" t="n">
        <v>4.582052</v>
      </c>
      <c r="AE2045" t="n">
        <v>-74.128604</v>
      </c>
    </row>
    <row r="2046">
      <c r="A2046" t="inlineStr">
        <is>
          <t>GYX-06B5E80D69</t>
        </is>
      </c>
      <c r="B2046" t="inlineStr">
        <is>
          <t>Ejercitate</t>
        </is>
      </c>
      <c r="C2046" t="inlineStr">
        <is>
          <t>Gimnasio</t>
        </is>
      </c>
      <c r="D2046" t="inlineStr">
        <is>
          <t>Bienestar</t>
        </is>
      </c>
      <c r="E2046" t="inlineStr">
        <is>
          <t>Calle 24</t>
        </is>
      </c>
      <c r="F2046" t="inlineStr">
        <is>
          <t>Tarragona</t>
        </is>
      </c>
      <c r="G2046" t="inlineStr">
        <is>
          <t>Kennedy</t>
        </is>
      </c>
      <c r="H2046" t="inlineStr">
        <is>
          <t>Bogota D.C.</t>
        </is>
      </c>
      <c r="I2046" t="n">
        <v>8.85</v>
      </c>
      <c r="J2046" t="inlineStr"/>
      <c r="K2046" t="inlineStr"/>
      <c r="L2046" t="inlineStr"/>
      <c r="M2046" t="inlineStr"/>
      <c r="N2046" t="inlineStr"/>
      <c r="O2046" t="inlineStr"/>
      <c r="P2046" t="inlineStr"/>
      <c r="Q2046" t="inlineStr"/>
      <c r="R2046" t="inlineStr"/>
      <c r="U2046" t="inlineStr"/>
      <c r="V2046" t="inlineStr"/>
      <c r="W2046" t="inlineStr">
        <is>
          <t>BAJA</t>
        </is>
      </c>
      <c r="X2046" t="n">
        <v>0</v>
      </c>
      <c r="Y2046" t="inlineStr">
        <is>
          <t>Agenda online | CRM | Automatizacion de citas | Agente IA | Pagina web</t>
        </is>
      </c>
      <c r="Z2046" t="inlineStr">
        <is>
          <t>Sin canal de contacto: requiere visita en campo o busqueda manual; sin presencia digital, oportunidad alta para paquete completo; horario no publicado</t>
        </is>
      </c>
      <c r="AA2046" t="inlineStr">
        <is>
          <t>BAJA</t>
        </is>
      </c>
      <c r="AB2046" t="inlineStr">
        <is>
          <t>OpenStreetMap</t>
        </is>
      </c>
      <c r="AC2046" t="inlineStr">
        <is>
          <t>osm:way/372147820</t>
        </is>
      </c>
      <c r="AD2046" t="n">
        <v>4.6649139</v>
      </c>
      <c r="AE2046" t="n">
        <v>-74.1191194</v>
      </c>
    </row>
    <row r="2047">
      <c r="A2047" t="inlineStr">
        <is>
          <t>GYX-8658E28097</t>
        </is>
      </c>
      <c r="B2047" t="inlineStr">
        <is>
          <t>Ekocampo</t>
        </is>
      </c>
      <c r="C2047" t="inlineStr">
        <is>
          <t>Minimercado</t>
        </is>
      </c>
      <c r="D2047" t="inlineStr">
        <is>
          <t>Comercio</t>
        </is>
      </c>
      <c r="E2047" t="inlineStr"/>
      <c r="F2047" t="inlineStr">
        <is>
          <t>Doce de Octubre</t>
        </is>
      </c>
      <c r="G2047" t="inlineStr">
        <is>
          <t>Engativa</t>
        </is>
      </c>
      <c r="H2047" t="inlineStr">
        <is>
          <t>Bogota D.C.</t>
        </is>
      </c>
      <c r="I2047" t="n">
        <v>8.109999999999999</v>
      </c>
      <c r="J2047" t="inlineStr"/>
      <c r="K2047" t="inlineStr"/>
      <c r="L2047" t="inlineStr"/>
      <c r="M2047" t="inlineStr"/>
      <c r="N2047" t="inlineStr"/>
      <c r="O2047" t="inlineStr"/>
      <c r="P2047" t="inlineStr"/>
      <c r="Q2047" t="inlineStr"/>
      <c r="R2047" t="inlineStr">
        <is>
          <t>Mo-Su 07:00-19:00</t>
        </is>
      </c>
      <c r="U2047" t="inlineStr"/>
      <c r="V2047" t="inlineStr"/>
      <c r="W2047" t="inlineStr">
        <is>
          <t>BAJA</t>
        </is>
      </c>
      <c r="X2047" t="n">
        <v>0</v>
      </c>
      <c r="Y2047" t="inlineStr">
        <is>
          <t>Inventario | Dashboard BI | Catalogo digital | Pagina web | Gestion de redes</t>
        </is>
      </c>
      <c r="Z2047" t="inlineStr">
        <is>
          <t>Sin canal de contacto: requiere visita en campo o busqueda manual; sin presencia digital, oportunidad alta para paquete completo</t>
        </is>
      </c>
      <c r="AA2047" t="inlineStr">
        <is>
          <t>BAJA</t>
        </is>
      </c>
      <c r="AB2047" t="inlineStr">
        <is>
          <t>OpenStreetMap</t>
        </is>
      </c>
      <c r="AC2047" t="inlineStr">
        <is>
          <t>osm:way/971820381</t>
        </is>
      </c>
      <c r="AD2047" t="n">
        <v>4.670859</v>
      </c>
      <c r="AE2047" t="n">
        <v>-74.0802588</v>
      </c>
    </row>
    <row r="2048">
      <c r="A2048" t="inlineStr">
        <is>
          <t>GYX-3535779FEC</t>
        </is>
      </c>
      <c r="B2048" t="inlineStr">
        <is>
          <t>ekomodas</t>
        </is>
      </c>
      <c r="C2048" t="inlineStr">
        <is>
          <t>Tienda de ropa</t>
        </is>
      </c>
      <c r="D2048" t="inlineStr">
        <is>
          <t>Comercio</t>
        </is>
      </c>
      <c r="E2048" t="inlineStr">
        <is>
          <t>Carrera 52</t>
        </is>
      </c>
      <c r="F2048" t="inlineStr">
        <is>
          <t>Fatima</t>
        </is>
      </c>
      <c r="G2048" t="inlineStr">
        <is>
          <t>Kennedy</t>
        </is>
      </c>
      <c r="H2048" t="inlineStr">
        <is>
          <t>Bogota D.C.</t>
        </is>
      </c>
      <c r="I2048" t="n">
        <v>6.92</v>
      </c>
      <c r="J2048" t="inlineStr"/>
      <c r="K2048" t="inlineStr"/>
      <c r="L2048" t="inlineStr"/>
      <c r="M2048" t="inlineStr"/>
      <c r="N2048" t="inlineStr"/>
      <c r="O2048" t="inlineStr"/>
      <c r="P2048" t="inlineStr"/>
      <c r="Q2048" t="inlineStr"/>
      <c r="R2048" t="inlineStr"/>
      <c r="U2048" t="inlineStr"/>
      <c r="V2048" t="inlineStr"/>
      <c r="W2048" t="inlineStr">
        <is>
          <t>BAJA</t>
        </is>
      </c>
      <c r="X2048" t="n">
        <v>0</v>
      </c>
      <c r="Y2048" t="inlineStr">
        <is>
          <t>Inventario | Dashboard BI | Catalogo digital | Pagina web | Gestion de redes</t>
        </is>
      </c>
      <c r="Z2048" t="inlineStr">
        <is>
          <t>Sin canal de contacto: requiere visita en campo o busqueda manual; sin presencia digital, oportunidad alta para paquete completo; horario no publicado</t>
        </is>
      </c>
      <c r="AA2048" t="inlineStr">
        <is>
          <t>BAJA</t>
        </is>
      </c>
      <c r="AB2048" t="inlineStr">
        <is>
          <t>OpenStreetMap</t>
        </is>
      </c>
      <c r="AC2048" t="inlineStr">
        <is>
          <t>osm:way/371979744</t>
        </is>
      </c>
      <c r="AD2048" t="n">
        <v>4.5927286</v>
      </c>
      <c r="AE2048" t="n">
        <v>-74.13803040000001</v>
      </c>
    </row>
    <row r="2049">
      <c r="A2049" t="inlineStr">
        <is>
          <t>GYX-ACC46E65B0</t>
        </is>
      </c>
      <c r="B2049" t="inlineStr">
        <is>
          <t>El Aguila Ferrelectricos</t>
        </is>
      </c>
      <c r="C2049" t="inlineStr">
        <is>
          <t>Ferreteria</t>
        </is>
      </c>
      <c r="D2049" t="inlineStr">
        <is>
          <t>Comercio</t>
        </is>
      </c>
      <c r="E2049" t="inlineStr"/>
      <c r="F2049" t="inlineStr">
        <is>
          <t>Nuevo Timiza</t>
        </is>
      </c>
      <c r="G2049" t="inlineStr">
        <is>
          <t>Bosa</t>
        </is>
      </c>
      <c r="H2049" t="inlineStr">
        <is>
          <t>Bogota D.C.</t>
        </is>
      </c>
      <c r="I2049" t="n">
        <v>9.73</v>
      </c>
      <c r="J2049" t="inlineStr"/>
      <c r="K2049" t="inlineStr"/>
      <c r="L2049" t="inlineStr"/>
      <c r="M2049" t="inlineStr"/>
      <c r="N2049" t="inlineStr"/>
      <c r="O2049" t="inlineStr"/>
      <c r="P2049" t="inlineStr"/>
      <c r="Q2049" t="inlineStr"/>
      <c r="R2049" t="inlineStr"/>
      <c r="U2049" t="inlineStr"/>
      <c r="V2049" t="inlineStr"/>
      <c r="W2049" t="inlineStr">
        <is>
          <t>BAJA</t>
        </is>
      </c>
      <c r="X2049" t="n">
        <v>0</v>
      </c>
      <c r="Y2049" t="inlineStr">
        <is>
          <t>Inventario | Dashboard BI | Catalogo digital | Pagina web | Gestion de redes</t>
        </is>
      </c>
      <c r="Z2049" t="inlineStr">
        <is>
          <t>Sin canal de contacto: requiere visita en campo o busqueda manual; sin presencia digital, oportunidad alta para paquete completo; horario no publicado</t>
        </is>
      </c>
      <c r="AA2049" t="inlineStr">
        <is>
          <t>BAJA</t>
        </is>
      </c>
      <c r="AB2049" t="inlineStr">
        <is>
          <t>OpenStreetMap</t>
        </is>
      </c>
      <c r="AC2049" t="inlineStr">
        <is>
          <t>osm:way/860825131</t>
        </is>
      </c>
      <c r="AD2049" t="n">
        <v>4.6117437</v>
      </c>
      <c r="AE2049" t="n">
        <v>-74.1625308</v>
      </c>
    </row>
    <row r="2050">
      <c r="A2050" t="inlineStr">
        <is>
          <t>GYX-131493EB50</t>
        </is>
      </c>
      <c r="B2050" t="inlineStr">
        <is>
          <t>El Ahorro</t>
        </is>
      </c>
      <c r="C2050" t="inlineStr">
        <is>
          <t>Minimercado</t>
        </is>
      </c>
      <c r="D2050" t="inlineStr">
        <is>
          <t>Comercio</t>
        </is>
      </c>
      <c r="E2050" t="inlineStr">
        <is>
          <t>Calle 1 A</t>
        </is>
      </c>
      <c r="F2050" t="inlineStr">
        <is>
          <t>Maria Paz</t>
        </is>
      </c>
      <c r="G2050" t="inlineStr">
        <is>
          <t>Kennedy</t>
        </is>
      </c>
      <c r="H2050" t="inlineStr">
        <is>
          <t>Bogota D.C.</t>
        </is>
      </c>
      <c r="I2050" t="n">
        <v>9.99</v>
      </c>
      <c r="J2050" t="inlineStr"/>
      <c r="K2050" t="inlineStr"/>
      <c r="L2050" t="inlineStr"/>
      <c r="M2050" t="inlineStr"/>
      <c r="N2050" t="inlineStr"/>
      <c r="O2050" t="inlineStr"/>
      <c r="P2050" t="inlineStr"/>
      <c r="Q2050" t="inlineStr"/>
      <c r="R2050" t="inlineStr"/>
      <c r="U2050" t="inlineStr"/>
      <c r="V2050" t="inlineStr"/>
      <c r="W2050" t="inlineStr">
        <is>
          <t>BAJA</t>
        </is>
      </c>
      <c r="X2050" t="n">
        <v>0</v>
      </c>
      <c r="Y2050" t="inlineStr">
        <is>
          <t>Inventario | Dashboard BI | Catalogo digital | Pagina web | Gestion de redes</t>
        </is>
      </c>
      <c r="Z2050" t="inlineStr">
        <is>
          <t>Sin canal de contacto: requiere visita en campo o busqueda manual; sin presencia digital, oportunidad alta para paquete completo; horario no publicado</t>
        </is>
      </c>
      <c r="AA2050" t="inlineStr">
        <is>
          <t>BAJA</t>
        </is>
      </c>
      <c r="AB2050" t="inlineStr">
        <is>
          <t>OpenStreetMap</t>
        </is>
      </c>
      <c r="AC2050" t="inlineStr">
        <is>
          <t>osm:node/5251112893</t>
        </is>
      </c>
      <c r="AD2050" t="n">
        <v>4.6371709</v>
      </c>
      <c r="AE2050" t="n">
        <v>-74.1570061</v>
      </c>
    </row>
    <row r="2051">
      <c r="A2051" t="inlineStr">
        <is>
          <t>GYX-AD18A7C2E1</t>
        </is>
      </c>
      <c r="B2051" t="inlineStr">
        <is>
          <t>El Antioqueño</t>
        </is>
      </c>
      <c r="C2051" t="inlineStr">
        <is>
          <t>Minimercado</t>
        </is>
      </c>
      <c r="D2051" t="inlineStr">
        <is>
          <t>Comercio</t>
        </is>
      </c>
      <c r="E2051" t="inlineStr"/>
      <c r="F2051" t="inlineStr">
        <is>
          <t>Acapulco</t>
        </is>
      </c>
      <c r="G2051" t="inlineStr">
        <is>
          <t>Ciudad Bolivar</t>
        </is>
      </c>
      <c r="H2051" t="inlineStr">
        <is>
          <t>Bogota D.C.</t>
        </is>
      </c>
      <c r="I2051" t="n">
        <v>9.359999999999999</v>
      </c>
      <c r="J2051" t="inlineStr"/>
      <c r="K2051" t="inlineStr"/>
      <c r="L2051" t="inlineStr"/>
      <c r="M2051" t="inlineStr"/>
      <c r="N2051" t="inlineStr"/>
      <c r="O2051" t="inlineStr"/>
      <c r="P2051" t="inlineStr"/>
      <c r="Q2051" t="inlineStr"/>
      <c r="R2051" t="inlineStr"/>
      <c r="U2051" t="inlineStr"/>
      <c r="V2051" t="inlineStr"/>
      <c r="W2051" t="inlineStr">
        <is>
          <t>BAJA</t>
        </is>
      </c>
      <c r="X2051" t="n">
        <v>0</v>
      </c>
      <c r="Y2051" t="inlineStr">
        <is>
          <t>Inventario | Dashboard BI | Catalogo digital | Pagina web | Gestion de redes</t>
        </is>
      </c>
      <c r="Z2051" t="inlineStr">
        <is>
          <t>Sin canal de contacto: requiere visita en campo o busqueda manual; sin presencia digital, oportunidad alta para paquete completo; horario no publicado</t>
        </is>
      </c>
      <c r="AA2051" t="inlineStr">
        <is>
          <t>BAJA</t>
        </is>
      </c>
      <c r="AB2051" t="inlineStr">
        <is>
          <t>OpenStreetMap</t>
        </is>
      </c>
      <c r="AC2051" t="inlineStr">
        <is>
          <t>osm:node/7085413703</t>
        </is>
      </c>
      <c r="AD2051" t="n">
        <v>4.5382525</v>
      </c>
      <c r="AE2051" t="n">
        <v>-74.1352333</v>
      </c>
    </row>
    <row r="2052">
      <c r="A2052" t="inlineStr">
        <is>
          <t>GYX-4302EFDA0E</t>
        </is>
      </c>
      <c r="B2052" t="inlineStr">
        <is>
          <t>El Antioqueño</t>
        </is>
      </c>
      <c r="C2052" t="inlineStr">
        <is>
          <t>Minimercado</t>
        </is>
      </c>
      <c r="D2052" t="inlineStr">
        <is>
          <t>Comercio</t>
        </is>
      </c>
      <c r="E2052" t="inlineStr">
        <is>
          <t>Diagonal 86A</t>
        </is>
      </c>
      <c r="F2052" t="inlineStr">
        <is>
          <t>Ciudadela Colsubsidio</t>
        </is>
      </c>
      <c r="G2052" t="inlineStr">
        <is>
          <t>Engativa</t>
        </is>
      </c>
      <c r="H2052" t="inlineStr">
        <is>
          <t>Bogota D.C.</t>
        </is>
      </c>
      <c r="I2052" t="n">
        <v>14.4</v>
      </c>
      <c r="J2052" t="inlineStr"/>
      <c r="K2052" t="inlineStr"/>
      <c r="L2052" t="inlineStr"/>
      <c r="M2052" t="inlineStr"/>
      <c r="N2052" t="inlineStr"/>
      <c r="O2052" t="inlineStr"/>
      <c r="P2052" t="inlineStr"/>
      <c r="Q2052" t="inlineStr"/>
      <c r="R2052" t="inlineStr"/>
      <c r="U2052" t="inlineStr"/>
      <c r="V2052" t="inlineStr"/>
      <c r="W2052" t="inlineStr">
        <is>
          <t>BAJA</t>
        </is>
      </c>
      <c r="X2052" t="n">
        <v>0</v>
      </c>
      <c r="Y2052" t="inlineStr">
        <is>
          <t>Inventario | Dashboard BI | Catalogo digital | Pagina web | Gestion de redes</t>
        </is>
      </c>
      <c r="Z2052" t="inlineStr">
        <is>
          <t>Sin canal de contacto: requiere visita en campo o busqueda manual; sin presencia digital, oportunidad alta para paquete completo; horario no publicado</t>
        </is>
      </c>
      <c r="AA2052" t="inlineStr">
        <is>
          <t>BAJA</t>
        </is>
      </c>
      <c r="AB2052" t="inlineStr">
        <is>
          <t>OpenStreetMap</t>
        </is>
      </c>
      <c r="AC2052" t="inlineStr">
        <is>
          <t>osm:node/5163581299</t>
        </is>
      </c>
      <c r="AD2052" t="n">
        <v>4.7226092</v>
      </c>
      <c r="AE2052" t="n">
        <v>-74.1116827</v>
      </c>
    </row>
    <row r="2053">
      <c r="A2053" t="inlineStr">
        <is>
          <t>GYX-47D0A5088C</t>
        </is>
      </c>
      <c r="B2053" t="inlineStr">
        <is>
          <t>El Antojo</t>
        </is>
      </c>
      <c r="C2053" t="inlineStr">
        <is>
          <t>Restaurante</t>
        </is>
      </c>
      <c r="D2053" t="inlineStr">
        <is>
          <t>Alimentacion</t>
        </is>
      </c>
      <c r="E2053" t="inlineStr">
        <is>
          <t>Calle 74C</t>
        </is>
      </c>
      <c r="F2053" t="inlineStr">
        <is>
          <t>Bonanza</t>
        </is>
      </c>
      <c r="G2053" t="inlineStr">
        <is>
          <t>Engativa</t>
        </is>
      </c>
      <c r="H2053" t="inlineStr">
        <is>
          <t>Bogota D.C.</t>
        </is>
      </c>
      <c r="I2053" t="n">
        <v>10.04</v>
      </c>
      <c r="J2053" t="inlineStr"/>
      <c r="K2053" t="inlineStr"/>
      <c r="L2053" t="inlineStr"/>
      <c r="M2053" t="inlineStr"/>
      <c r="N2053" t="inlineStr"/>
      <c r="O2053" t="inlineStr"/>
      <c r="P2053" t="inlineStr"/>
      <c r="Q2053" t="inlineStr"/>
      <c r="R2053" t="inlineStr"/>
      <c r="U2053" t="inlineStr"/>
      <c r="V2053" t="inlineStr"/>
      <c r="W2053" t="inlineStr">
        <is>
          <t>BAJA</t>
        </is>
      </c>
      <c r="X2053" t="n">
        <v>0</v>
      </c>
      <c r="Y2053" t="inlineStr">
        <is>
          <t>Menu QR | Pedidos por WhatsApp | Chatbot IA | Pagina web</t>
        </is>
      </c>
      <c r="Z2053" t="inlineStr">
        <is>
          <t>Sin canal de contacto: requiere visita en campo o busqueda manual; sin presencia digital, oportunidad alta para paquete completo; horario no publicado</t>
        </is>
      </c>
      <c r="AA2053" t="inlineStr">
        <is>
          <t>BAJA</t>
        </is>
      </c>
      <c r="AB2053" t="inlineStr">
        <is>
          <t>OpenStreetMap</t>
        </is>
      </c>
      <c r="AC2053" t="inlineStr">
        <is>
          <t>osm:node/5138183481</t>
        </is>
      </c>
      <c r="AD2053" t="n">
        <v>4.6873695</v>
      </c>
      <c r="AE2053" t="n">
        <v>-74.0893928</v>
      </c>
    </row>
    <row r="2054">
      <c r="A2054" t="inlineStr">
        <is>
          <t>GYX-70318B761A</t>
        </is>
      </c>
      <c r="B2054" t="inlineStr">
        <is>
          <t>El Arca</t>
        </is>
      </c>
      <c r="C2054" t="inlineStr">
        <is>
          <t>Minimercado</t>
        </is>
      </c>
      <c r="D2054" t="inlineStr">
        <is>
          <t>Comercio</t>
        </is>
      </c>
      <c r="E2054" t="inlineStr">
        <is>
          <t>Calle 75</t>
        </is>
      </c>
      <c r="F2054" t="inlineStr">
        <is>
          <t>Santa Rosita</t>
        </is>
      </c>
      <c r="G2054" t="inlineStr">
        <is>
          <t>Engativa</t>
        </is>
      </c>
      <c r="H2054" t="inlineStr">
        <is>
          <t>Bogota D.C.</t>
        </is>
      </c>
      <c r="I2054" t="n">
        <v>12.23</v>
      </c>
      <c r="J2054" t="inlineStr"/>
      <c r="K2054" t="inlineStr"/>
      <c r="L2054" t="inlineStr"/>
      <c r="M2054" t="inlineStr"/>
      <c r="N2054" t="inlineStr"/>
      <c r="O2054" t="inlineStr"/>
      <c r="P2054" t="inlineStr"/>
      <c r="Q2054" t="inlineStr"/>
      <c r="R2054" t="inlineStr"/>
      <c r="U2054" t="inlineStr"/>
      <c r="V2054" t="inlineStr"/>
      <c r="W2054" t="inlineStr">
        <is>
          <t>BAJA</t>
        </is>
      </c>
      <c r="X2054" t="n">
        <v>0</v>
      </c>
      <c r="Y2054" t="inlineStr">
        <is>
          <t>Inventario | Dashboard BI | Catalogo digital | Pagina web | Gestion de redes</t>
        </is>
      </c>
      <c r="Z2054" t="inlineStr">
        <is>
          <t>Sin canal de contacto: requiere visita en campo o busqueda manual; sin presencia digital, oportunidad alta para paquete completo; horario no publicado</t>
        </is>
      </c>
      <c r="AA2054" t="inlineStr">
        <is>
          <t>BAJA</t>
        </is>
      </c>
      <c r="AB2054" t="inlineStr">
        <is>
          <t>OpenStreetMap</t>
        </is>
      </c>
      <c r="AC2054" t="inlineStr">
        <is>
          <t>osm:node/5175454787</t>
        </is>
      </c>
      <c r="AD2054" t="n">
        <v>4.7028855</v>
      </c>
      <c r="AE2054" t="n">
        <v>-74.1094185</v>
      </c>
    </row>
    <row r="2055">
      <c r="A2055" t="inlineStr">
        <is>
          <t>GYX-5D6C3014A1</t>
        </is>
      </c>
      <c r="B2055" t="inlineStr">
        <is>
          <t>El Arepazo</t>
        </is>
      </c>
      <c r="C2055" t="inlineStr">
        <is>
          <t>Restaurante</t>
        </is>
      </c>
      <c r="D2055" t="inlineStr">
        <is>
          <t>Alimentacion</t>
        </is>
      </c>
      <c r="E2055" t="inlineStr">
        <is>
          <t>Calle 64C</t>
        </is>
      </c>
      <c r="F2055" t="inlineStr">
        <is>
          <t>La Estradita</t>
        </is>
      </c>
      <c r="G2055" t="inlineStr">
        <is>
          <t>Engativa</t>
        </is>
      </c>
      <c r="H2055" t="inlineStr">
        <is>
          <t>Bogota D.C.</t>
        </is>
      </c>
      <c r="I2055" t="n">
        <v>8.48</v>
      </c>
      <c r="J2055" t="inlineStr"/>
      <c r="K2055" t="inlineStr"/>
      <c r="L2055" t="inlineStr"/>
      <c r="M2055" t="inlineStr"/>
      <c r="N2055" t="inlineStr"/>
      <c r="O2055" t="inlineStr"/>
      <c r="P2055" t="inlineStr"/>
      <c r="Q2055" t="inlineStr"/>
      <c r="R2055" t="inlineStr"/>
      <c r="U2055" t="inlineStr"/>
      <c r="V2055" t="inlineStr"/>
      <c r="W2055" t="inlineStr">
        <is>
          <t>BAJA</t>
        </is>
      </c>
      <c r="X2055" t="n">
        <v>0</v>
      </c>
      <c r="Y2055" t="inlineStr">
        <is>
          <t>Menu QR | Pedidos por WhatsApp | Chatbot IA | Pagina web</t>
        </is>
      </c>
      <c r="Z2055" t="inlineStr">
        <is>
          <t>Sin canal de contacto: requiere visita en campo o busqueda manual; sin presencia digital, oportunidad alta para paquete completo; horario no publicado</t>
        </is>
      </c>
      <c r="AA2055" t="inlineStr">
        <is>
          <t>BAJA</t>
        </is>
      </c>
      <c r="AB2055" t="inlineStr">
        <is>
          <t>OpenStreetMap</t>
        </is>
      </c>
      <c r="AC2055" t="inlineStr">
        <is>
          <t>osm:node/5148478802</t>
        </is>
      </c>
      <c r="AD2055" t="n">
        <v>4.6719819</v>
      </c>
      <c r="AE2055" t="n">
        <v>-74.09474520000001</v>
      </c>
    </row>
    <row r="2056">
      <c r="A2056" t="inlineStr">
        <is>
          <t>GYX-8C7215C1A1</t>
        </is>
      </c>
      <c r="B2056" t="inlineStr">
        <is>
          <t>El Artista</t>
        </is>
      </c>
      <c r="C2056" t="inlineStr">
        <is>
          <t>Tienda de ropa</t>
        </is>
      </c>
      <c r="D2056" t="inlineStr">
        <is>
          <t>Comercio</t>
        </is>
      </c>
      <c r="E2056" t="inlineStr">
        <is>
          <t>Avenida Carrera 70</t>
        </is>
      </c>
      <c r="F2056" t="inlineStr">
        <is>
          <t>La Estrada</t>
        </is>
      </c>
      <c r="G2056" t="inlineStr">
        <is>
          <t>Engativa</t>
        </is>
      </c>
      <c r="H2056" t="inlineStr">
        <is>
          <t>Bogota D.C.</t>
        </is>
      </c>
      <c r="I2056" t="n">
        <v>9.52</v>
      </c>
      <c r="J2056" t="inlineStr"/>
      <c r="K2056" t="inlineStr"/>
      <c r="L2056" t="inlineStr"/>
      <c r="M2056" t="inlineStr"/>
      <c r="N2056" t="inlineStr"/>
      <c r="O2056" t="inlineStr"/>
      <c r="P2056" t="inlineStr"/>
      <c r="Q2056" t="inlineStr"/>
      <c r="R2056" t="inlineStr"/>
      <c r="U2056" t="inlineStr"/>
      <c r="V2056" t="inlineStr"/>
      <c r="W2056" t="inlineStr">
        <is>
          <t>BAJA</t>
        </is>
      </c>
      <c r="X2056" t="n">
        <v>0</v>
      </c>
      <c r="Y2056" t="inlineStr">
        <is>
          <t>Inventario | Dashboard BI | Catalogo digital | Pagina web | Gestion de redes</t>
        </is>
      </c>
      <c r="Z2056" t="inlineStr">
        <is>
          <t>Sin canal de contacto: requiere visita en campo o busqueda manual; sin presencia digital, oportunidad alta para paquete completo; horario no publicado</t>
        </is>
      </c>
      <c r="AA2056" t="inlineStr">
        <is>
          <t>BAJA</t>
        </is>
      </c>
      <c r="AB2056" t="inlineStr">
        <is>
          <t>OpenStreetMap</t>
        </is>
      </c>
      <c r="AC2056" t="inlineStr">
        <is>
          <t>osm:node/5135867106</t>
        </is>
      </c>
      <c r="AD2056" t="n">
        <v>4.6819868</v>
      </c>
      <c r="AE2056" t="n">
        <v>-74.0927585</v>
      </c>
    </row>
    <row r="2057">
      <c r="A2057" t="inlineStr">
        <is>
          <t>GYX-07423F472F</t>
        </is>
      </c>
      <c r="B2057" t="inlineStr">
        <is>
          <t>El Barbero</t>
        </is>
      </c>
      <c r="C2057" t="inlineStr">
        <is>
          <t>Peluqueria</t>
        </is>
      </c>
      <c r="D2057" t="inlineStr">
        <is>
          <t>Belleza</t>
        </is>
      </c>
      <c r="E2057" t="inlineStr">
        <is>
          <t>Carrera 52 Bis</t>
        </is>
      </c>
      <c r="F2057" t="inlineStr">
        <is>
          <t>Alcalá</t>
        </is>
      </c>
      <c r="G2057" t="inlineStr">
        <is>
          <t>Kennedy</t>
        </is>
      </c>
      <c r="H2057" t="inlineStr">
        <is>
          <t>Bogota D.C.</t>
        </is>
      </c>
      <c r="I2057" t="n">
        <v>6.03</v>
      </c>
      <c r="J2057" t="inlineStr"/>
      <c r="K2057" t="inlineStr"/>
      <c r="L2057" t="inlineStr"/>
      <c r="M2057" t="inlineStr"/>
      <c r="N2057" t="inlineStr"/>
      <c r="O2057" t="inlineStr"/>
      <c r="P2057" t="inlineStr"/>
      <c r="Q2057" t="inlineStr"/>
      <c r="R2057" t="inlineStr"/>
      <c r="U2057" t="inlineStr"/>
      <c r="V2057" t="inlineStr"/>
      <c r="W2057" t="inlineStr">
        <is>
          <t>BAJA</t>
        </is>
      </c>
      <c r="X2057" t="n">
        <v>0</v>
      </c>
      <c r="Y2057" t="inlineStr">
        <is>
          <t>Agenda online | CRM | Automatizacion de citas | Agente IA | Pagina web</t>
        </is>
      </c>
      <c r="Z2057" t="inlineStr">
        <is>
          <t>Sin canal de contacto: requiere visita en campo o busqueda manual; sin presencia digital, oportunidad alta para paquete completo; horario no publicado</t>
        </is>
      </c>
      <c r="AA2057" t="inlineStr">
        <is>
          <t>BAJA</t>
        </is>
      </c>
      <c r="AB2057" t="inlineStr">
        <is>
          <t>OpenStreetMap</t>
        </is>
      </c>
      <c r="AC2057" t="inlineStr">
        <is>
          <t>osm:node/5243315965</t>
        </is>
      </c>
      <c r="AD2057" t="n">
        <v>4.6022817</v>
      </c>
      <c r="AE2057" t="n">
        <v>-74.1300006</v>
      </c>
    </row>
    <row r="2058">
      <c r="A2058" t="inlineStr">
        <is>
          <t>GYX-4A7EA5A0FD</t>
        </is>
      </c>
      <c r="B2058" t="inlineStr">
        <is>
          <t>El Bodegon de Las Frutas</t>
        </is>
      </c>
      <c r="C2058" t="inlineStr">
        <is>
          <t>Minimercado</t>
        </is>
      </c>
      <c r="D2058" t="inlineStr">
        <is>
          <t>Comercio</t>
        </is>
      </c>
      <c r="E2058" t="inlineStr">
        <is>
          <t>Carrera 106A</t>
        </is>
      </c>
      <c r="F2058" t="inlineStr">
        <is>
          <t>El Carmelo</t>
        </is>
      </c>
      <c r="G2058" t="inlineStr">
        <is>
          <t>Fontibon</t>
        </is>
      </c>
      <c r="H2058" t="inlineStr">
        <is>
          <t>Bogota D.C.</t>
        </is>
      </c>
      <c r="I2058" t="n">
        <v>13.14</v>
      </c>
      <c r="J2058" t="inlineStr"/>
      <c r="K2058" t="inlineStr"/>
      <c r="L2058" t="inlineStr"/>
      <c r="M2058" t="inlineStr"/>
      <c r="N2058" t="inlineStr"/>
      <c r="O2058" t="inlineStr"/>
      <c r="P2058" t="inlineStr"/>
      <c r="Q2058" t="inlineStr"/>
      <c r="R2058" t="inlineStr"/>
      <c r="U2058" t="inlineStr"/>
      <c r="V2058" t="inlineStr"/>
      <c r="W2058" t="inlineStr">
        <is>
          <t>BAJA</t>
        </is>
      </c>
      <c r="X2058" t="n">
        <v>0</v>
      </c>
      <c r="Y2058" t="inlineStr">
        <is>
          <t>Inventario | Dashboard BI | Catalogo digital | Pagina web | Gestion de redes</t>
        </is>
      </c>
      <c r="Z2058" t="inlineStr">
        <is>
          <t>Sin canal de contacto: requiere visita en campo o busqueda manual; sin presencia digital, oportunidad alta para paquete completo; horario no publicado</t>
        </is>
      </c>
      <c r="AA2058" t="inlineStr">
        <is>
          <t>BAJA</t>
        </is>
      </c>
      <c r="AB2058" t="inlineStr">
        <is>
          <t>OpenStreetMap</t>
        </is>
      </c>
      <c r="AC2058" t="inlineStr">
        <is>
          <t>osm:node/5174967947</t>
        </is>
      </c>
      <c r="AD2058" t="n">
        <v>4.7063127</v>
      </c>
      <c r="AE2058" t="n">
        <v>-74.12342150000001</v>
      </c>
    </row>
    <row r="2059">
      <c r="A2059" t="inlineStr">
        <is>
          <t>GYX-3F90668CE9</t>
        </is>
      </c>
      <c r="B2059" t="inlineStr">
        <is>
          <t>El Bosque</t>
        </is>
      </c>
      <c r="C2059" t="inlineStr">
        <is>
          <t>Drogueria</t>
        </is>
      </c>
      <c r="D2059" t="inlineStr">
        <is>
          <t>Salud</t>
        </is>
      </c>
      <c r="E2059" t="inlineStr">
        <is>
          <t>Calle 64C</t>
        </is>
      </c>
      <c r="F2059" t="inlineStr">
        <is>
          <t>Bosque Popular</t>
        </is>
      </c>
      <c r="G2059" t="inlineStr">
        <is>
          <t>Engativa</t>
        </is>
      </c>
      <c r="H2059" t="inlineStr">
        <is>
          <t>Bogota D.C.</t>
        </is>
      </c>
      <c r="I2059" t="n">
        <v>8.83</v>
      </c>
      <c r="J2059" t="inlineStr"/>
      <c r="K2059" t="inlineStr"/>
      <c r="L2059" t="inlineStr"/>
      <c r="M2059" t="inlineStr"/>
      <c r="N2059" t="inlineStr"/>
      <c r="O2059" t="inlineStr"/>
      <c r="P2059" t="inlineStr"/>
      <c r="Q2059" t="inlineStr"/>
      <c r="R2059" t="inlineStr"/>
      <c r="U2059" t="inlineStr"/>
      <c r="V2059" t="inlineStr"/>
      <c r="W2059" t="inlineStr">
        <is>
          <t>BAJA</t>
        </is>
      </c>
      <c r="X2059" t="n">
        <v>0</v>
      </c>
      <c r="Y2059" t="inlineStr">
        <is>
          <t>Agenda online | CRM | Automatizacion de citas | Agente IA | Pagina web</t>
        </is>
      </c>
      <c r="Z2059" t="inlineStr">
        <is>
          <t>Sin canal de contacto: requiere visita en campo o busqueda manual; sin presencia digital, oportunidad alta para paquete completo; horario no publicado</t>
        </is>
      </c>
      <c r="AA2059" t="inlineStr">
        <is>
          <t>BAJA</t>
        </is>
      </c>
      <c r="AB2059" t="inlineStr">
        <is>
          <t>OpenStreetMap</t>
        </is>
      </c>
      <c r="AC2059" t="inlineStr">
        <is>
          <t>osm:node/5148484403</t>
        </is>
      </c>
      <c r="AD2059" t="n">
        <v>4.6743625</v>
      </c>
      <c r="AE2059" t="n">
        <v>-74.0980495</v>
      </c>
    </row>
    <row r="2060">
      <c r="A2060" t="inlineStr">
        <is>
          <t>GYX-624D71CFBD</t>
        </is>
      </c>
      <c r="B2060" t="inlineStr">
        <is>
          <t>El Boyacense</t>
        </is>
      </c>
      <c r="C2060" t="inlineStr">
        <is>
          <t>Minimercado</t>
        </is>
      </c>
      <c r="D2060" t="inlineStr">
        <is>
          <t>Comercio</t>
        </is>
      </c>
      <c r="E2060" t="inlineStr"/>
      <c r="F2060" t="inlineStr">
        <is>
          <t>Osorio X Urbano</t>
        </is>
      </c>
      <c r="G2060" t="inlineStr">
        <is>
          <t>Bosa</t>
        </is>
      </c>
      <c r="H2060" t="inlineStr">
        <is>
          <t>Bogota D.C.</t>
        </is>
      </c>
      <c r="I2060" t="n">
        <v>11.99</v>
      </c>
      <c r="J2060" t="inlineStr"/>
      <c r="K2060" t="inlineStr"/>
      <c r="L2060" t="inlineStr"/>
      <c r="M2060" t="inlineStr"/>
      <c r="N2060" t="inlineStr"/>
      <c r="O2060" t="inlineStr"/>
      <c r="P2060" t="inlineStr"/>
      <c r="Q2060" t="inlineStr"/>
      <c r="R2060" t="inlineStr"/>
      <c r="U2060" t="inlineStr"/>
      <c r="V2060" t="inlineStr"/>
      <c r="W2060" t="inlineStr">
        <is>
          <t>BAJA</t>
        </is>
      </c>
      <c r="X2060" t="n">
        <v>0</v>
      </c>
      <c r="Y2060" t="inlineStr">
        <is>
          <t>Inventario | Dashboard BI | Catalogo digital | Pagina web | Gestion de redes</t>
        </is>
      </c>
      <c r="Z2060" t="inlineStr">
        <is>
          <t>Sin canal de contacto: requiere visita en campo o busqueda manual; sin presencia digital, oportunidad alta para paquete completo; horario no publicado</t>
        </is>
      </c>
      <c r="AA2060" t="inlineStr">
        <is>
          <t>BAJA</t>
        </is>
      </c>
      <c r="AB2060" t="inlineStr">
        <is>
          <t>OpenStreetMap</t>
        </is>
      </c>
      <c r="AC2060" t="inlineStr">
        <is>
          <t>osm:node/3757633758</t>
        </is>
      </c>
      <c r="AD2060" t="n">
        <v>4.6315257</v>
      </c>
      <c r="AE2060" t="n">
        <v>-74.1786343</v>
      </c>
    </row>
    <row r="2061">
      <c r="A2061" t="inlineStr">
        <is>
          <t>GYX-41CCBE4A76</t>
        </is>
      </c>
      <c r="B2061" t="inlineStr">
        <is>
          <t>El Brasero</t>
        </is>
      </c>
      <c r="C2061" t="inlineStr">
        <is>
          <t>Restaurante</t>
        </is>
      </c>
      <c r="D2061" t="inlineStr">
        <is>
          <t>Alimentacion</t>
        </is>
      </c>
      <c r="E2061" t="inlineStr"/>
      <c r="F2061" t="inlineStr">
        <is>
          <t>Laguneta</t>
        </is>
      </c>
      <c r="G2061" t="inlineStr">
        <is>
          <t>Kennedy</t>
        </is>
      </c>
      <c r="H2061" t="inlineStr">
        <is>
          <t>Bogota D.C.</t>
        </is>
      </c>
      <c r="I2061" t="n">
        <v>7.06</v>
      </c>
      <c r="J2061" t="inlineStr"/>
      <c r="K2061" t="inlineStr"/>
      <c r="L2061" t="inlineStr"/>
      <c r="M2061" t="inlineStr"/>
      <c r="N2061" t="inlineStr"/>
      <c r="O2061" t="inlineStr"/>
      <c r="P2061" t="inlineStr"/>
      <c r="Q2061" t="inlineStr"/>
      <c r="R2061" t="inlineStr"/>
      <c r="U2061" t="inlineStr"/>
      <c r="V2061" t="inlineStr"/>
      <c r="W2061" t="inlineStr">
        <is>
          <t>BAJA</t>
        </is>
      </c>
      <c r="X2061" t="n">
        <v>0</v>
      </c>
      <c r="Y2061" t="inlineStr">
        <is>
          <t>Menu QR | Pedidos por WhatsApp | Chatbot IA | Pagina web</t>
        </is>
      </c>
      <c r="Z2061" t="inlineStr">
        <is>
          <t>Sin canal de contacto: requiere visita en campo o busqueda manual; sin presencia digital, oportunidad alta para paquete completo; horario no publicado</t>
        </is>
      </c>
      <c r="AA2061" t="inlineStr">
        <is>
          <t>BAJA</t>
        </is>
      </c>
      <c r="AB2061" t="inlineStr">
        <is>
          <t>OpenStreetMap</t>
        </is>
      </c>
      <c r="AC2061" t="inlineStr">
        <is>
          <t>osm:way/371975107</t>
        </is>
      </c>
      <c r="AD2061" t="n">
        <v>4.5932377</v>
      </c>
      <c r="AE2061" t="n">
        <v>-74.1393199</v>
      </c>
    </row>
    <row r="2062">
      <c r="A2062" t="inlineStr">
        <is>
          <t>GYX-4C07650DCE</t>
        </is>
      </c>
      <c r="B2062" t="inlineStr">
        <is>
          <t>El Brasero Al Rojo</t>
        </is>
      </c>
      <c r="C2062" t="inlineStr">
        <is>
          <t>Restaurante</t>
        </is>
      </c>
      <c r="D2062" t="inlineStr">
        <is>
          <t>Alimentacion</t>
        </is>
      </c>
      <c r="E2062" t="inlineStr">
        <is>
          <t>Calle 8B</t>
        </is>
      </c>
      <c r="F2062" t="inlineStr">
        <is>
          <t>Valladolid</t>
        </is>
      </c>
      <c r="G2062" t="inlineStr">
        <is>
          <t>Kennedy</t>
        </is>
      </c>
      <c r="H2062" t="inlineStr">
        <is>
          <t>Bogota D.C.</t>
        </is>
      </c>
      <c r="I2062" t="n">
        <v>9.51</v>
      </c>
      <c r="J2062" t="inlineStr"/>
      <c r="K2062" t="inlineStr"/>
      <c r="L2062" t="inlineStr"/>
      <c r="M2062" t="inlineStr"/>
      <c r="N2062" t="inlineStr"/>
      <c r="O2062" t="inlineStr"/>
      <c r="P2062" t="inlineStr"/>
      <c r="Q2062" t="inlineStr"/>
      <c r="R2062" t="inlineStr"/>
      <c r="U2062" t="inlineStr"/>
      <c r="V2062" t="inlineStr"/>
      <c r="W2062" t="inlineStr">
        <is>
          <t>BAJA</t>
        </is>
      </c>
      <c r="X2062" t="n">
        <v>0</v>
      </c>
      <c r="Y2062" t="inlineStr">
        <is>
          <t>Menu QR | Pedidos por WhatsApp | Chatbot IA | Pagina web</t>
        </is>
      </c>
      <c r="Z2062" t="inlineStr">
        <is>
          <t>Sin canal de contacto: requiere visita en campo o busqueda manual; sin presencia digital, oportunidad alta para paquete completo; horario no publicado</t>
        </is>
      </c>
      <c r="AA2062" t="inlineStr">
        <is>
          <t>BAJA</t>
        </is>
      </c>
      <c r="AB2062" t="inlineStr">
        <is>
          <t>OpenStreetMap</t>
        </is>
      </c>
      <c r="AC2062" t="inlineStr">
        <is>
          <t>osm:node/5251076244</t>
        </is>
      </c>
      <c r="AD2062" t="n">
        <v>4.6451598</v>
      </c>
      <c r="AE2062" t="n">
        <v>-74.1474329</v>
      </c>
    </row>
    <row r="2063">
      <c r="A2063" t="inlineStr">
        <is>
          <t>GYX-D68AD65850</t>
        </is>
      </c>
      <c r="B2063" t="inlineStr">
        <is>
          <t>El Brasero De Oro</t>
        </is>
      </c>
      <c r="C2063" t="inlineStr">
        <is>
          <t>Restaurante</t>
        </is>
      </c>
      <c r="D2063" t="inlineStr">
        <is>
          <t>Alimentacion</t>
        </is>
      </c>
      <c r="E2063" t="inlineStr">
        <is>
          <t>Carrera 68 D</t>
        </is>
      </c>
      <c r="F2063" t="inlineStr">
        <is>
          <t>Alquería La Fragua</t>
        </is>
      </c>
      <c r="G2063" t="inlineStr">
        <is>
          <t>Kennedy</t>
        </is>
      </c>
      <c r="H2063" t="inlineStr">
        <is>
          <t>Bogota D.C.</t>
        </is>
      </c>
      <c r="I2063" t="n">
        <v>6.67</v>
      </c>
      <c r="J2063" t="inlineStr"/>
      <c r="K2063" t="inlineStr"/>
      <c r="L2063" t="inlineStr"/>
      <c r="M2063" t="inlineStr"/>
      <c r="N2063" t="inlineStr"/>
      <c r="O2063" t="inlineStr"/>
      <c r="P2063" t="inlineStr"/>
      <c r="Q2063" t="inlineStr"/>
      <c r="R2063" t="inlineStr"/>
      <c r="U2063" t="inlineStr"/>
      <c r="V2063" t="inlineStr"/>
      <c r="W2063" t="inlineStr">
        <is>
          <t>BAJA</t>
        </is>
      </c>
      <c r="X2063" t="n">
        <v>0</v>
      </c>
      <c r="Y2063" t="inlineStr">
        <is>
          <t>Menu QR | Pedidos por WhatsApp | Chatbot IA | Pagina web</t>
        </is>
      </c>
      <c r="Z2063" t="inlineStr">
        <is>
          <t>Sin canal de contacto: requiere visita en campo o busqueda manual; sin presencia digital, oportunidad alta para paquete completo; horario no publicado</t>
        </is>
      </c>
      <c r="AA2063" t="inlineStr">
        <is>
          <t>BAJA</t>
        </is>
      </c>
      <c r="AB2063" t="inlineStr">
        <is>
          <t>OpenStreetMap</t>
        </is>
      </c>
      <c r="AC2063" t="inlineStr">
        <is>
          <t>osm:node/5243501015</t>
        </is>
      </c>
      <c r="AD2063" t="n">
        <v>4.6040992</v>
      </c>
      <c r="AE2063" t="n">
        <v>-74.1356684</v>
      </c>
    </row>
    <row r="2064">
      <c r="A2064" t="inlineStr">
        <is>
          <t>GYX-86AE5B6A59</t>
        </is>
      </c>
      <c r="B2064" t="inlineStr">
        <is>
          <t>El brason</t>
        </is>
      </c>
      <c r="C2064" t="inlineStr">
        <is>
          <t>Restaurante</t>
        </is>
      </c>
      <c r="D2064" t="inlineStr">
        <is>
          <t>Alimentacion</t>
        </is>
      </c>
      <c r="E2064" t="inlineStr"/>
      <c r="F2064" t="inlineStr">
        <is>
          <t>Portal de San Mateo</t>
        </is>
      </c>
      <c r="G2064" t="inlineStr">
        <is>
          <t>Bosa</t>
        </is>
      </c>
      <c r="H2064" t="inlineStr">
        <is>
          <t>Bogota D.C.</t>
        </is>
      </c>
      <c r="I2064" t="n">
        <v>14.4</v>
      </c>
      <c r="J2064" t="inlineStr"/>
      <c r="K2064" t="inlineStr"/>
      <c r="L2064" t="inlineStr"/>
      <c r="M2064" t="inlineStr"/>
      <c r="N2064" t="inlineStr"/>
      <c r="O2064" t="inlineStr"/>
      <c r="P2064" t="inlineStr"/>
      <c r="Q2064" t="inlineStr"/>
      <c r="R2064" t="inlineStr"/>
      <c r="U2064" t="inlineStr"/>
      <c r="V2064" t="inlineStr"/>
      <c r="W2064" t="inlineStr">
        <is>
          <t>BAJA</t>
        </is>
      </c>
      <c r="X2064" t="n">
        <v>0</v>
      </c>
      <c r="Y2064" t="inlineStr">
        <is>
          <t>Menu QR | Pedidos por WhatsApp | Chatbot IA | Pagina web</t>
        </is>
      </c>
      <c r="Z2064" t="inlineStr">
        <is>
          <t>Sin canal de contacto: requiere visita en campo o busqueda manual; sin presencia digital, oportunidad alta para paquete completo; horario no publicado</t>
        </is>
      </c>
      <c r="AA2064" t="inlineStr">
        <is>
          <t>BAJA</t>
        </is>
      </c>
      <c r="AB2064" t="inlineStr">
        <is>
          <t>OpenStreetMap</t>
        </is>
      </c>
      <c r="AC2064" t="inlineStr">
        <is>
          <t>osm:node/1025552617</t>
        </is>
      </c>
      <c r="AD2064" t="n">
        <v>4.5830294</v>
      </c>
      <c r="AE2064" t="n">
        <v>-74.2048688</v>
      </c>
    </row>
    <row r="2065">
      <c r="A2065" t="inlineStr">
        <is>
          <t>GYX-279691183D</t>
        </is>
      </c>
      <c r="B2065" t="inlineStr">
        <is>
          <t>El Brasón Ardiendo</t>
        </is>
      </c>
      <c r="C2065" t="inlineStr">
        <is>
          <t>Restaurante</t>
        </is>
      </c>
      <c r="D2065" t="inlineStr">
        <is>
          <t>Alimentacion</t>
        </is>
      </c>
      <c r="E2065" t="inlineStr">
        <is>
          <t>Avenida Calle 72</t>
        </is>
      </c>
      <c r="F2065" t="inlineStr">
        <is>
          <t>Bellavista Occidental</t>
        </is>
      </c>
      <c r="G2065" t="inlineStr">
        <is>
          <t>Engativa</t>
        </is>
      </c>
      <c r="H2065" t="inlineStr">
        <is>
          <t>Bogota D.C.</t>
        </is>
      </c>
      <c r="I2065" t="n">
        <v>9.16</v>
      </c>
      <c r="J2065" t="inlineStr"/>
      <c r="K2065" t="inlineStr"/>
      <c r="L2065" t="inlineStr"/>
      <c r="M2065" t="inlineStr"/>
      <c r="N2065" t="inlineStr"/>
      <c r="O2065" t="inlineStr"/>
      <c r="P2065" t="inlineStr"/>
      <c r="Q2065" t="inlineStr"/>
      <c r="R2065" t="inlineStr"/>
      <c r="U2065" t="inlineStr"/>
      <c r="V2065" t="inlineStr"/>
      <c r="W2065" t="inlineStr">
        <is>
          <t>BAJA</t>
        </is>
      </c>
      <c r="X2065" t="n">
        <v>0</v>
      </c>
      <c r="Y2065" t="inlineStr">
        <is>
          <t>Menu QR | Pedidos por WhatsApp | Chatbot IA | Pagina web</t>
        </is>
      </c>
      <c r="Z2065" t="inlineStr">
        <is>
          <t>Sin canal de contacto: requiere visita en campo o busqueda manual; sin presencia digital, oportunidad alta para paquete completo; horario no publicado</t>
        </is>
      </c>
      <c r="AA2065" t="inlineStr">
        <is>
          <t>BAJA</t>
        </is>
      </c>
      <c r="AB2065" t="inlineStr">
        <is>
          <t>OpenStreetMap</t>
        </is>
      </c>
      <c r="AC2065" t="inlineStr">
        <is>
          <t>osm:node/5138645865</t>
        </is>
      </c>
      <c r="AD2065" t="n">
        <v>4.6795742</v>
      </c>
      <c r="AE2065" t="n">
        <v>-74.0877153</v>
      </c>
    </row>
    <row r="2066">
      <c r="A2066" t="inlineStr">
        <is>
          <t>GYX-D1F859DA47</t>
        </is>
      </c>
      <c r="B2066" t="inlineStr">
        <is>
          <t>El Brazon Ardiente</t>
        </is>
      </c>
      <c r="C2066" t="inlineStr">
        <is>
          <t>Restaurante</t>
        </is>
      </c>
      <c r="D2066" t="inlineStr">
        <is>
          <t>Alimentacion</t>
        </is>
      </c>
      <c r="E2066" t="inlineStr">
        <is>
          <t>Calle 13A</t>
        </is>
      </c>
      <c r="F2066" t="inlineStr">
        <is>
          <t>Vergel Occidental</t>
        </is>
      </c>
      <c r="G2066" t="inlineStr">
        <is>
          <t>Kennedy</t>
        </is>
      </c>
      <c r="H2066" t="inlineStr">
        <is>
          <t>Bogota D.C.</t>
        </is>
      </c>
      <c r="I2066" t="n">
        <v>9.43</v>
      </c>
      <c r="J2066" t="inlineStr"/>
      <c r="K2066" t="inlineStr"/>
      <c r="L2066" t="inlineStr"/>
      <c r="M2066" t="inlineStr"/>
      <c r="N2066" t="inlineStr"/>
      <c r="O2066" t="inlineStr"/>
      <c r="P2066" t="inlineStr"/>
      <c r="Q2066" t="inlineStr"/>
      <c r="R2066" t="inlineStr"/>
      <c r="U2066" t="inlineStr"/>
      <c r="V2066" t="inlineStr"/>
      <c r="W2066" t="inlineStr">
        <is>
          <t>BAJA</t>
        </is>
      </c>
      <c r="X2066" t="n">
        <v>0</v>
      </c>
      <c r="Y2066" t="inlineStr">
        <is>
          <t>Menu QR | Pedidos por WhatsApp | Chatbot IA | Pagina web</t>
        </is>
      </c>
      <c r="Z2066" t="inlineStr">
        <is>
          <t>Sin canal de contacto: requiere visita en campo o busqueda manual; sin presencia digital, oportunidad alta para paquete completo; horario no publicado</t>
        </is>
      </c>
      <c r="AA2066" t="inlineStr">
        <is>
          <t>BAJA</t>
        </is>
      </c>
      <c r="AB2066" t="inlineStr">
        <is>
          <t>OpenStreetMap</t>
        </is>
      </c>
      <c r="AC2066" t="inlineStr">
        <is>
          <t>osm:node/5251248040</t>
        </is>
      </c>
      <c r="AD2066" t="n">
        <v>4.6533542</v>
      </c>
      <c r="AE2066" t="n">
        <v>-74.1403976</v>
      </c>
    </row>
    <row r="2067">
      <c r="A2067" t="inlineStr">
        <is>
          <t>GYX-6FF27A062B</t>
        </is>
      </c>
      <c r="B2067" t="inlineStr">
        <is>
          <t>El Buen Camer</t>
        </is>
      </c>
      <c r="C2067" t="inlineStr">
        <is>
          <t>Restaurante</t>
        </is>
      </c>
      <c r="D2067" t="inlineStr">
        <is>
          <t>Alimentacion</t>
        </is>
      </c>
      <c r="E2067" t="inlineStr">
        <is>
          <t>Calle 77</t>
        </is>
      </c>
      <c r="F2067" t="inlineStr">
        <is>
          <t>Metrópolis</t>
        </is>
      </c>
      <c r="G2067" t="inlineStr">
        <is>
          <t>Engativa</t>
        </is>
      </c>
      <c r="H2067" t="inlineStr">
        <is>
          <t>Bogota D.C.</t>
        </is>
      </c>
      <c r="I2067" t="n">
        <v>9.66</v>
      </c>
      <c r="J2067" t="inlineStr"/>
      <c r="K2067" t="inlineStr"/>
      <c r="L2067" t="inlineStr"/>
      <c r="M2067" t="inlineStr"/>
      <c r="N2067" t="inlineStr"/>
      <c r="O2067" t="inlineStr"/>
      <c r="P2067" t="inlineStr"/>
      <c r="Q2067" t="inlineStr"/>
      <c r="R2067" t="inlineStr"/>
      <c r="U2067" t="inlineStr"/>
      <c r="V2067" t="inlineStr"/>
      <c r="W2067" t="inlineStr">
        <is>
          <t>BAJA</t>
        </is>
      </c>
      <c r="X2067" t="n">
        <v>0</v>
      </c>
      <c r="Y2067" t="inlineStr">
        <is>
          <t>Menu QR | Pedidos por WhatsApp | Chatbot IA | Pagina web</t>
        </is>
      </c>
      <c r="Z2067" t="inlineStr">
        <is>
          <t>Sin canal de contacto: requiere visita en campo o busqueda manual; sin presencia digital, oportunidad alta para paquete completo; horario no publicado</t>
        </is>
      </c>
      <c r="AA2067" t="inlineStr">
        <is>
          <t>BAJA</t>
        </is>
      </c>
      <c r="AB2067" t="inlineStr">
        <is>
          <t>OpenStreetMap</t>
        </is>
      </c>
      <c r="AC2067" t="inlineStr">
        <is>
          <t>osm:node/5136261418</t>
        </is>
      </c>
      <c r="AD2067" t="n">
        <v>4.6845669</v>
      </c>
      <c r="AE2067" t="n">
        <v>-74.08428309999999</v>
      </c>
    </row>
    <row r="2068">
      <c r="A2068" t="inlineStr">
        <is>
          <t>GYX-C66E2649E9</t>
        </is>
      </c>
      <c r="B2068" t="inlineStr">
        <is>
          <t>El Buen Gusto</t>
        </is>
      </c>
      <c r="C2068" t="inlineStr">
        <is>
          <t>Restaurante</t>
        </is>
      </c>
      <c r="D2068" t="inlineStr">
        <is>
          <t>Alimentacion</t>
        </is>
      </c>
      <c r="E2068" t="inlineStr"/>
      <c r="F2068" t="inlineStr">
        <is>
          <t>Acapulco</t>
        </is>
      </c>
      <c r="G2068" t="inlineStr">
        <is>
          <t>Ciudad Bolivar</t>
        </is>
      </c>
      <c r="H2068" t="inlineStr">
        <is>
          <t>Bogota D.C.</t>
        </is>
      </c>
      <c r="I2068" t="n">
        <v>9.31</v>
      </c>
      <c r="J2068" t="inlineStr"/>
      <c r="K2068" t="inlineStr"/>
      <c r="L2068" t="inlineStr"/>
      <c r="M2068" t="inlineStr"/>
      <c r="N2068" t="inlineStr"/>
      <c r="O2068" t="inlineStr"/>
      <c r="P2068" t="inlineStr"/>
      <c r="Q2068" t="inlineStr"/>
      <c r="R2068" t="inlineStr"/>
      <c r="U2068" t="inlineStr"/>
      <c r="V2068" t="inlineStr"/>
      <c r="W2068" t="inlineStr">
        <is>
          <t>BAJA</t>
        </is>
      </c>
      <c r="X2068" t="n">
        <v>0</v>
      </c>
      <c r="Y2068" t="inlineStr">
        <is>
          <t>Menu QR | Pedidos por WhatsApp | Chatbot IA | Pagina web</t>
        </is>
      </c>
      <c r="Z2068" t="inlineStr">
        <is>
          <t>Sin canal de contacto: requiere visita en campo o busqueda manual; sin presencia digital, oportunidad alta para paquete completo; horario no publicado</t>
        </is>
      </c>
      <c r="AA2068" t="inlineStr">
        <is>
          <t>BAJA</t>
        </is>
      </c>
      <c r="AB2068" t="inlineStr">
        <is>
          <t>OpenStreetMap</t>
        </is>
      </c>
      <c r="AC2068" t="inlineStr">
        <is>
          <t>osm:node/7085357741</t>
        </is>
      </c>
      <c r="AD2068" t="n">
        <v>4.538835</v>
      </c>
      <c r="AE2068" t="n">
        <v>-74.135088</v>
      </c>
    </row>
    <row r="2069">
      <c r="A2069" t="inlineStr">
        <is>
          <t>GYX-13C658FC80</t>
        </is>
      </c>
      <c r="B2069" t="inlineStr">
        <is>
          <t>El Buen Gusto</t>
        </is>
      </c>
      <c r="C2069" t="inlineStr">
        <is>
          <t>Restaurante</t>
        </is>
      </c>
      <c r="D2069" t="inlineStr">
        <is>
          <t>Alimentacion</t>
        </is>
      </c>
      <c r="E2069" t="inlineStr">
        <is>
          <t>Diagonal 49B S</t>
        </is>
      </c>
      <c r="F2069" t="inlineStr">
        <is>
          <t>Venecia</t>
        </is>
      </c>
      <c r="G2069" t="inlineStr">
        <is>
          <t>Ciudad Bolivar</t>
        </is>
      </c>
      <c r="H2069" t="inlineStr">
        <is>
          <t>Bogota D.C.</t>
        </is>
      </c>
      <c r="I2069" t="n">
        <v>7.02</v>
      </c>
      <c r="J2069" t="inlineStr"/>
      <c r="K2069" t="inlineStr"/>
      <c r="L2069" t="inlineStr"/>
      <c r="M2069" t="inlineStr"/>
      <c r="N2069" t="inlineStr"/>
      <c r="O2069" t="inlineStr"/>
      <c r="P2069" t="inlineStr"/>
      <c r="Q2069" t="inlineStr"/>
      <c r="R2069" t="inlineStr"/>
      <c r="U2069" t="inlineStr"/>
      <c r="V2069" t="inlineStr"/>
      <c r="W2069" t="inlineStr">
        <is>
          <t>BAJA</t>
        </is>
      </c>
      <c r="X2069" t="n">
        <v>0</v>
      </c>
      <c r="Y2069" t="inlineStr">
        <is>
          <t>Menu QR | Pedidos por WhatsApp | Chatbot IA | Pagina web</t>
        </is>
      </c>
      <c r="Z2069" t="inlineStr">
        <is>
          <t>Sin canal de contacto: requiere visita en campo o busqueda manual; sin presencia digital, oportunidad alta para paquete completo; horario no publicado</t>
        </is>
      </c>
      <c r="AA2069" t="inlineStr">
        <is>
          <t>BAJA</t>
        </is>
      </c>
      <c r="AB2069" t="inlineStr">
        <is>
          <t>OpenStreetMap</t>
        </is>
      </c>
      <c r="AC2069" t="inlineStr">
        <is>
          <t>osm:way/539282371</t>
        </is>
      </c>
      <c r="AD2069" t="n">
        <v>4.5842732</v>
      </c>
      <c r="AE2069" t="n">
        <v>-74.1376307</v>
      </c>
    </row>
    <row r="2070">
      <c r="A2070" t="inlineStr">
        <is>
          <t>GYX-2CF2141B17</t>
        </is>
      </c>
      <c r="B2070" t="inlineStr">
        <is>
          <t>El Buen Gusto</t>
        </is>
      </c>
      <c r="C2070" t="inlineStr">
        <is>
          <t>Panaderia</t>
        </is>
      </c>
      <c r="D2070" t="inlineStr">
        <is>
          <t>Alimentacion</t>
        </is>
      </c>
      <c r="E2070" t="inlineStr">
        <is>
          <t>Carrera 92</t>
        </is>
      </c>
      <c r="F2070" t="inlineStr">
        <is>
          <t>Quirigua</t>
        </is>
      </c>
      <c r="G2070" t="inlineStr">
        <is>
          <t>Engativa</t>
        </is>
      </c>
      <c r="H2070" t="inlineStr">
        <is>
          <t>Bogota D.C.</t>
        </is>
      </c>
      <c r="I2070" t="n">
        <v>12.51</v>
      </c>
      <c r="J2070" t="inlineStr"/>
      <c r="K2070" t="inlineStr"/>
      <c r="L2070" t="inlineStr"/>
      <c r="M2070" t="inlineStr"/>
      <c r="N2070" t="inlineStr"/>
      <c r="O2070" t="inlineStr"/>
      <c r="P2070" t="inlineStr"/>
      <c r="Q2070" t="inlineStr"/>
      <c r="R2070" t="inlineStr"/>
      <c r="U2070" t="inlineStr"/>
      <c r="V2070" t="inlineStr"/>
      <c r="W2070" t="inlineStr">
        <is>
          <t>BAJA</t>
        </is>
      </c>
      <c r="X2070" t="n">
        <v>0</v>
      </c>
      <c r="Y2070" t="inlineStr">
        <is>
          <t>Menu QR | Pedidos por WhatsApp | Chatbot IA | Pagina web</t>
        </is>
      </c>
      <c r="Z2070" t="inlineStr">
        <is>
          <t>Sin canal de contacto: requiere visita en campo o busqueda manual; sin presencia digital, oportunidad alta para paquete completo; horario no publicado</t>
        </is>
      </c>
      <c r="AA2070" t="inlineStr">
        <is>
          <t>BAJA</t>
        </is>
      </c>
      <c r="AB2070" t="inlineStr">
        <is>
          <t>OpenStreetMap</t>
        </is>
      </c>
      <c r="AC2070" t="inlineStr">
        <is>
          <t>osm:node/5161805376</t>
        </is>
      </c>
      <c r="AD2070" t="n">
        <v>4.7068888</v>
      </c>
      <c r="AE2070" t="n">
        <v>-74.10458730000001</v>
      </c>
    </row>
    <row r="2071">
      <c r="A2071" t="inlineStr">
        <is>
          <t>GYX-ED39DEB913</t>
        </is>
      </c>
      <c r="B2071" t="inlineStr">
        <is>
          <t>El Buen Gusto Quintas</t>
        </is>
      </c>
      <c r="C2071" t="inlineStr">
        <is>
          <t>Panaderia</t>
        </is>
      </c>
      <c r="D2071" t="inlineStr">
        <is>
          <t>Alimentacion</t>
        </is>
      </c>
      <c r="E2071" t="inlineStr">
        <is>
          <t>Calle 70C S</t>
        </is>
      </c>
      <c r="F2071" t="inlineStr">
        <is>
          <t>Quintas del Sur</t>
        </is>
      </c>
      <c r="G2071" t="inlineStr">
        <is>
          <t>Ciudad Bolivar</t>
        </is>
      </c>
      <c r="H2071" t="inlineStr">
        <is>
          <t>Bogota D.C.</t>
        </is>
      </c>
      <c r="I2071" t="n">
        <v>8.93</v>
      </c>
      <c r="J2071" t="inlineStr"/>
      <c r="K2071" t="inlineStr"/>
      <c r="L2071" t="inlineStr"/>
      <c r="M2071" t="inlineStr"/>
      <c r="N2071" t="inlineStr"/>
      <c r="O2071" t="inlineStr"/>
      <c r="P2071" t="inlineStr"/>
      <c r="Q2071" t="inlineStr"/>
      <c r="R2071" t="inlineStr"/>
      <c r="U2071" t="inlineStr"/>
      <c r="V2071" t="inlineStr"/>
      <c r="W2071" t="inlineStr">
        <is>
          <t>BAJA</t>
        </is>
      </c>
      <c r="X2071" t="n">
        <v>0</v>
      </c>
      <c r="Y2071" t="inlineStr">
        <is>
          <t>Menu QR | Pedidos por WhatsApp | Chatbot IA | Pagina web</t>
        </is>
      </c>
      <c r="Z2071" t="inlineStr">
        <is>
          <t>Sin canal de contacto: requiere visita en campo o busqueda manual; sin presencia digital, oportunidad alta para paquete completo; horario no publicado</t>
        </is>
      </c>
      <c r="AA2071" t="inlineStr">
        <is>
          <t>BAJA</t>
        </is>
      </c>
      <c r="AB2071" t="inlineStr">
        <is>
          <t>OpenStreetMap</t>
        </is>
      </c>
      <c r="AC2071" t="inlineStr">
        <is>
          <t>osm:node/5230831019</t>
        </is>
      </c>
      <c r="AD2071" t="n">
        <v>4.5469265</v>
      </c>
      <c r="AE2071" t="n">
        <v>-74.1379467</v>
      </c>
    </row>
    <row r="2072">
      <c r="A2072" t="inlineStr">
        <is>
          <t>GYX-10EEC5CD29</t>
        </is>
      </c>
      <c r="B2072" t="inlineStr">
        <is>
          <t>El Buen Sabor</t>
        </is>
      </c>
      <c r="C2072" t="inlineStr">
        <is>
          <t>Restaurante</t>
        </is>
      </c>
      <c r="D2072" t="inlineStr">
        <is>
          <t>Alimentacion</t>
        </is>
      </c>
      <c r="E2072" t="inlineStr">
        <is>
          <t>Avenida Carrera 70</t>
        </is>
      </c>
      <c r="F2072" t="inlineStr">
        <is>
          <t>La Estrada</t>
        </is>
      </c>
      <c r="G2072" t="inlineStr">
        <is>
          <t>Engativa</t>
        </is>
      </c>
      <c r="H2072" t="inlineStr">
        <is>
          <t>Bogota D.C.</t>
        </is>
      </c>
      <c r="I2072" t="n">
        <v>9.17</v>
      </c>
      <c r="J2072" t="inlineStr"/>
      <c r="K2072" t="inlineStr"/>
      <c r="L2072" t="inlineStr"/>
      <c r="M2072" t="inlineStr"/>
      <c r="N2072" t="inlineStr"/>
      <c r="O2072" t="inlineStr"/>
      <c r="P2072" t="inlineStr"/>
      <c r="Q2072" t="inlineStr"/>
      <c r="R2072" t="inlineStr"/>
      <c r="U2072" t="inlineStr"/>
      <c r="V2072" t="inlineStr"/>
      <c r="W2072" t="inlineStr">
        <is>
          <t>BAJA</t>
        </is>
      </c>
      <c r="X2072" t="n">
        <v>0</v>
      </c>
      <c r="Y2072" t="inlineStr">
        <is>
          <t>Menu QR | Pedidos por WhatsApp | Chatbot IA | Pagina web</t>
        </is>
      </c>
      <c r="Z2072" t="inlineStr">
        <is>
          <t>Sin canal de contacto: requiere visita en campo o busqueda manual; sin presencia digital, oportunidad alta para paquete completo; horario no publicado</t>
        </is>
      </c>
      <c r="AA2072" t="inlineStr">
        <is>
          <t>BAJA</t>
        </is>
      </c>
      <c r="AB2072" t="inlineStr">
        <is>
          <t>OpenStreetMap</t>
        </is>
      </c>
      <c r="AC2072" t="inlineStr">
        <is>
          <t>osm:node/5135725693</t>
        </is>
      </c>
      <c r="AD2072" t="n">
        <v>4.678121</v>
      </c>
      <c r="AE2072" t="n">
        <v>-74.09574430000001</v>
      </c>
    </row>
    <row r="2073">
      <c r="A2073" t="inlineStr">
        <is>
          <t>GYX-7F9151DED7</t>
        </is>
      </c>
      <c r="B2073" t="inlineStr">
        <is>
          <t>El Buen Sabor Casero</t>
        </is>
      </c>
      <c r="C2073" t="inlineStr">
        <is>
          <t>Restaurante</t>
        </is>
      </c>
      <c r="D2073" t="inlineStr">
        <is>
          <t>Alimentacion</t>
        </is>
      </c>
      <c r="E2073" t="inlineStr">
        <is>
          <t>Avenida Carrera 104</t>
        </is>
      </c>
      <c r="F2073" t="inlineStr">
        <is>
          <t>El Carmelo</t>
        </is>
      </c>
      <c r="G2073" t="inlineStr">
        <is>
          <t>Fontibon</t>
        </is>
      </c>
      <c r="H2073" t="inlineStr">
        <is>
          <t>Bogota D.C.</t>
        </is>
      </c>
      <c r="I2073" t="n">
        <v>13.11</v>
      </c>
      <c r="J2073" t="inlineStr"/>
      <c r="K2073" t="inlineStr"/>
      <c r="L2073" t="inlineStr"/>
      <c r="M2073" t="inlineStr"/>
      <c r="N2073" t="inlineStr"/>
      <c r="O2073" t="inlineStr"/>
      <c r="P2073" t="inlineStr"/>
      <c r="Q2073" t="inlineStr"/>
      <c r="R2073" t="inlineStr"/>
      <c r="U2073" t="inlineStr"/>
      <c r="V2073" t="inlineStr"/>
      <c r="W2073" t="inlineStr">
        <is>
          <t>BAJA</t>
        </is>
      </c>
      <c r="X2073" t="n">
        <v>0</v>
      </c>
      <c r="Y2073" t="inlineStr">
        <is>
          <t>Menu QR | Pedidos por WhatsApp | Chatbot IA | Pagina web</t>
        </is>
      </c>
      <c r="Z2073" t="inlineStr">
        <is>
          <t>Sin canal de contacto: requiere visita en campo o busqueda manual; sin presencia digital, oportunidad alta para paquete completo; horario no publicado</t>
        </is>
      </c>
      <c r="AA2073" t="inlineStr">
        <is>
          <t>BAJA</t>
        </is>
      </c>
      <c r="AB2073" t="inlineStr">
        <is>
          <t>OpenStreetMap</t>
        </is>
      </c>
      <c r="AC2073" t="inlineStr">
        <is>
          <t>osm:node/5184532588</t>
        </is>
      </c>
      <c r="AD2073" t="n">
        <v>4.7083029</v>
      </c>
      <c r="AE2073" t="n">
        <v>-74.1177216</v>
      </c>
    </row>
    <row r="2074">
      <c r="A2074" t="inlineStr">
        <is>
          <t>GYX-CB367BFF4C</t>
        </is>
      </c>
      <c r="B2074" t="inlineStr">
        <is>
          <t>El bulevar de la carne</t>
        </is>
      </c>
      <c r="C2074" t="inlineStr">
        <is>
          <t>Minimercado</t>
        </is>
      </c>
      <c r="D2074" t="inlineStr">
        <is>
          <t>Comercio</t>
        </is>
      </c>
      <c r="E2074" t="inlineStr"/>
      <c r="F2074" t="inlineStr">
        <is>
          <t>Boitá</t>
        </is>
      </c>
      <c r="G2074" t="inlineStr">
        <is>
          <t>Kennedy</t>
        </is>
      </c>
      <c r="H2074" t="inlineStr">
        <is>
          <t>Bogota D.C.</t>
        </is>
      </c>
      <c r="I2074" t="n">
        <v>8.48</v>
      </c>
      <c r="J2074" t="inlineStr"/>
      <c r="K2074" t="inlineStr"/>
      <c r="L2074" t="inlineStr"/>
      <c r="M2074" t="inlineStr"/>
      <c r="N2074" t="inlineStr"/>
      <c r="O2074" t="inlineStr"/>
      <c r="P2074" t="inlineStr"/>
      <c r="Q2074" t="inlineStr"/>
      <c r="R2074" t="inlineStr"/>
      <c r="U2074" t="inlineStr"/>
      <c r="V2074" t="inlineStr"/>
      <c r="W2074" t="inlineStr">
        <is>
          <t>BAJA</t>
        </is>
      </c>
      <c r="X2074" t="n">
        <v>0</v>
      </c>
      <c r="Y2074" t="inlineStr">
        <is>
          <t>Inventario | Dashboard BI | Catalogo digital | Pagina web | Gestion de redes</t>
        </is>
      </c>
      <c r="Z2074" t="inlineStr">
        <is>
          <t>Sin canal de contacto: requiere visita en campo o busqueda manual; sin presencia digital, oportunidad alta para paquete completo; horario no publicado</t>
        </is>
      </c>
      <c r="AA2074" t="inlineStr">
        <is>
          <t>BAJA</t>
        </is>
      </c>
      <c r="AB2074" t="inlineStr">
        <is>
          <t>OpenStreetMap</t>
        </is>
      </c>
      <c r="AC2074" t="inlineStr">
        <is>
          <t>osm:node/3755976890</t>
        </is>
      </c>
      <c r="AD2074" t="n">
        <v>4.6040736</v>
      </c>
      <c r="AE2074" t="n">
        <v>-74.1520735</v>
      </c>
    </row>
    <row r="2075">
      <c r="A2075" t="inlineStr">
        <is>
          <t>GYX-FC28B01BB3</t>
        </is>
      </c>
      <c r="B2075" t="inlineStr">
        <is>
          <t>El Bum</t>
        </is>
      </c>
      <c r="C2075" t="inlineStr">
        <is>
          <t>Tienda de ropa</t>
        </is>
      </c>
      <c r="D2075" t="inlineStr">
        <is>
          <t>Comercio</t>
        </is>
      </c>
      <c r="E2075" t="inlineStr"/>
      <c r="F2075" t="inlineStr">
        <is>
          <t>Casablanca Sur</t>
        </is>
      </c>
      <c r="G2075" t="inlineStr">
        <is>
          <t>Bosa</t>
        </is>
      </c>
      <c r="H2075" t="inlineStr">
        <is>
          <t>Bogota D.C.</t>
        </is>
      </c>
      <c r="I2075" t="n">
        <v>10.61</v>
      </c>
      <c r="J2075" t="inlineStr"/>
      <c r="K2075" t="inlineStr"/>
      <c r="L2075" t="inlineStr"/>
      <c r="M2075" t="inlineStr"/>
      <c r="N2075" t="inlineStr"/>
      <c r="O2075" t="inlineStr"/>
      <c r="P2075" t="inlineStr"/>
      <c r="Q2075" t="inlineStr"/>
      <c r="R2075" t="inlineStr"/>
      <c r="U2075" t="inlineStr"/>
      <c r="V2075" t="inlineStr"/>
      <c r="W2075" t="inlineStr">
        <is>
          <t>BAJA</t>
        </is>
      </c>
      <c r="X2075" t="n">
        <v>0</v>
      </c>
      <c r="Y2075" t="inlineStr">
        <is>
          <t>Inventario | Dashboard BI | Catalogo digital | Pagina web | Gestion de redes</t>
        </is>
      </c>
      <c r="Z2075" t="inlineStr">
        <is>
          <t>Sin canal de contacto: requiere visita en campo o busqueda manual; sin presencia digital, oportunidad alta para paquete completo; horario no publicado</t>
        </is>
      </c>
      <c r="AA2075" t="inlineStr">
        <is>
          <t>BAJA</t>
        </is>
      </c>
      <c r="AB2075" t="inlineStr">
        <is>
          <t>OpenStreetMap</t>
        </is>
      </c>
      <c r="AC2075" t="inlineStr">
        <is>
          <t>osm:node/3420868244</t>
        </is>
      </c>
      <c r="AD2075" t="n">
        <v>4.6187788</v>
      </c>
      <c r="AE2075" t="n">
        <v>-74.16921139999999</v>
      </c>
    </row>
    <row r="2076">
      <c r="A2076" t="inlineStr">
        <is>
          <t>GYX-33CF2DDE56</t>
        </is>
      </c>
      <c r="B2076" t="inlineStr">
        <is>
          <t>EL CACIQUE</t>
        </is>
      </c>
      <c r="C2076" t="inlineStr">
        <is>
          <t>Minimercado</t>
        </is>
      </c>
      <c r="D2076" t="inlineStr">
        <is>
          <t>Comercio</t>
        </is>
      </c>
      <c r="E2076" t="inlineStr"/>
      <c r="F2076" t="inlineStr">
        <is>
          <t>Modelia</t>
        </is>
      </c>
      <c r="G2076" t="inlineStr">
        <is>
          <t>Fontibon</t>
        </is>
      </c>
      <c r="H2076" t="inlineStr">
        <is>
          <t>Bogota D.C.</t>
        </is>
      </c>
      <c r="I2076" t="n">
        <v>8.949999999999999</v>
      </c>
      <c r="J2076" t="inlineStr"/>
      <c r="K2076" t="inlineStr"/>
      <c r="L2076" t="inlineStr"/>
      <c r="M2076" t="inlineStr"/>
      <c r="N2076" t="inlineStr"/>
      <c r="O2076" t="inlineStr"/>
      <c r="P2076" t="inlineStr"/>
      <c r="Q2076" t="inlineStr"/>
      <c r="R2076" t="inlineStr"/>
      <c r="U2076" t="inlineStr"/>
      <c r="V2076" t="inlineStr"/>
      <c r="W2076" t="inlineStr">
        <is>
          <t>BAJA</t>
        </is>
      </c>
      <c r="X2076" t="n">
        <v>0</v>
      </c>
      <c r="Y2076" t="inlineStr">
        <is>
          <t>Inventario | Dashboard BI | Catalogo digital | Pagina web | Gestion de redes</t>
        </is>
      </c>
      <c r="Z2076" t="inlineStr">
        <is>
          <t>Sin canal de contacto: requiere visita en campo o busqueda manual; sin presencia digital, oportunidad alta para paquete completo; horario no publicado</t>
        </is>
      </c>
      <c r="AA2076" t="inlineStr">
        <is>
          <t>BAJA</t>
        </is>
      </c>
      <c r="AB2076" t="inlineStr">
        <is>
          <t>OpenStreetMap</t>
        </is>
      </c>
      <c r="AC2076" t="inlineStr">
        <is>
          <t>osm:way/372146164</t>
        </is>
      </c>
      <c r="AD2076" t="n">
        <v>4.6656255</v>
      </c>
      <c r="AE2076" t="n">
        <v>-74.1197744</v>
      </c>
    </row>
    <row r="2077">
      <c r="A2077" t="inlineStr">
        <is>
          <t>GYX-49A1B0645E</t>
        </is>
      </c>
      <c r="B2077" t="inlineStr">
        <is>
          <t>El Cairo</t>
        </is>
      </c>
      <c r="C2077" t="inlineStr">
        <is>
          <t>Minimercado</t>
        </is>
      </c>
      <c r="D2077" t="inlineStr">
        <is>
          <t>Comercio</t>
        </is>
      </c>
      <c r="E2077" t="inlineStr"/>
      <c r="F2077" t="inlineStr">
        <is>
          <t>Bonanza</t>
        </is>
      </c>
      <c r="G2077" t="inlineStr">
        <is>
          <t>Engativa</t>
        </is>
      </c>
      <c r="H2077" t="inlineStr">
        <is>
          <t>Bogota D.C.</t>
        </is>
      </c>
      <c r="I2077" t="n">
        <v>10.31</v>
      </c>
      <c r="J2077" t="inlineStr"/>
      <c r="K2077" t="inlineStr"/>
      <c r="L2077" t="inlineStr"/>
      <c r="M2077" t="inlineStr"/>
      <c r="N2077" t="inlineStr"/>
      <c r="O2077" t="inlineStr"/>
      <c r="P2077" t="inlineStr"/>
      <c r="Q2077" t="inlineStr"/>
      <c r="R2077" t="inlineStr"/>
      <c r="U2077" t="inlineStr"/>
      <c r="V2077" t="inlineStr"/>
      <c r="W2077" t="inlineStr">
        <is>
          <t>BAJA</t>
        </is>
      </c>
      <c r="X2077" t="n">
        <v>0</v>
      </c>
      <c r="Y2077" t="inlineStr">
        <is>
          <t>Inventario | Dashboard BI | Catalogo digital | Pagina web | Gestion de redes</t>
        </is>
      </c>
      <c r="Z2077" t="inlineStr">
        <is>
          <t>Sin canal de contacto: requiere visita en campo o busqueda manual; sin presencia digital, oportunidad alta para paquete completo; horario no publicado</t>
        </is>
      </c>
      <c r="AA2077" t="inlineStr">
        <is>
          <t>BAJA</t>
        </is>
      </c>
      <c r="AB2077" t="inlineStr">
        <is>
          <t>OpenStreetMap</t>
        </is>
      </c>
      <c r="AC2077" t="inlineStr">
        <is>
          <t>osm:node/3755328441</t>
        </is>
      </c>
      <c r="AD2077" t="n">
        <v>4.6896655</v>
      </c>
      <c r="AE2077" t="n">
        <v>-74.09068600000001</v>
      </c>
    </row>
    <row r="2078">
      <c r="A2078" t="inlineStr">
        <is>
          <t>GYX-BFD4FF42FC</t>
        </is>
      </c>
      <c r="B2078" t="inlineStr">
        <is>
          <t>El Candelazo</t>
        </is>
      </c>
      <c r="C2078" t="inlineStr">
        <is>
          <t>Restaurante</t>
        </is>
      </c>
      <c r="D2078" t="inlineStr">
        <is>
          <t>Alimentacion</t>
        </is>
      </c>
      <c r="E2078" t="inlineStr">
        <is>
          <t>Avenida Carrera 70</t>
        </is>
      </c>
      <c r="F2078" t="inlineStr">
        <is>
          <t>Bosque Popular</t>
        </is>
      </c>
      <c r="G2078" t="inlineStr">
        <is>
          <t>Engativa</t>
        </is>
      </c>
      <c r="H2078" t="inlineStr">
        <is>
          <t>Bogota D.C.</t>
        </is>
      </c>
      <c r="I2078" t="n">
        <v>8.880000000000001</v>
      </c>
      <c r="J2078" t="inlineStr"/>
      <c r="K2078" t="inlineStr"/>
      <c r="L2078" t="inlineStr"/>
      <c r="M2078" t="inlineStr"/>
      <c r="N2078" t="inlineStr"/>
      <c r="O2078" t="inlineStr"/>
      <c r="P2078" t="inlineStr"/>
      <c r="Q2078" t="inlineStr"/>
      <c r="R2078" t="inlineStr"/>
      <c r="U2078" t="inlineStr"/>
      <c r="V2078" t="inlineStr"/>
      <c r="W2078" t="inlineStr">
        <is>
          <t>BAJA</t>
        </is>
      </c>
      <c r="X2078" t="n">
        <v>0</v>
      </c>
      <c r="Y2078" t="inlineStr">
        <is>
          <t>Menu QR | Pedidos por WhatsApp | Chatbot IA | Pagina web</t>
        </is>
      </c>
      <c r="Z2078" t="inlineStr">
        <is>
          <t>Sin canal de contacto: requiere visita en campo o busqueda manual; sin presencia digital, oportunidad alta para paquete completo; horario no publicado</t>
        </is>
      </c>
      <c r="AA2078" t="inlineStr">
        <is>
          <t>BAJA</t>
        </is>
      </c>
      <c r="AB2078" t="inlineStr">
        <is>
          <t>OpenStreetMap</t>
        </is>
      </c>
      <c r="AC2078" t="inlineStr">
        <is>
          <t>osm:node/5148401407</t>
        </is>
      </c>
      <c r="AD2078" t="n">
        <v>4.6748736</v>
      </c>
      <c r="AE2078" t="n">
        <v>-74.09774659999999</v>
      </c>
    </row>
    <row r="2079">
      <c r="A2079" t="inlineStr">
        <is>
          <t>GYX-46BF8DE68E</t>
        </is>
      </c>
      <c r="B2079" t="inlineStr">
        <is>
          <t>El Candelazo del Pollo</t>
        </is>
      </c>
      <c r="C2079" t="inlineStr">
        <is>
          <t>Restaurante</t>
        </is>
      </c>
      <c r="D2079" t="inlineStr">
        <is>
          <t>Alimentacion</t>
        </is>
      </c>
      <c r="E2079" t="inlineStr">
        <is>
          <t>Avenida Calle 66</t>
        </is>
      </c>
      <c r="F2079" t="inlineStr">
        <is>
          <t>La Estradita</t>
        </is>
      </c>
      <c r="G2079" t="inlineStr">
        <is>
          <t>Engativa</t>
        </is>
      </c>
      <c r="H2079" t="inlineStr">
        <is>
          <t>Bogota D.C.</t>
        </is>
      </c>
      <c r="I2079" t="n">
        <v>8.960000000000001</v>
      </c>
      <c r="J2079" t="inlineStr"/>
      <c r="K2079" t="inlineStr"/>
      <c r="L2079" t="inlineStr"/>
      <c r="M2079" t="inlineStr"/>
      <c r="N2079" t="inlineStr"/>
      <c r="O2079" t="inlineStr"/>
      <c r="P2079" t="inlineStr"/>
      <c r="Q2079" t="inlineStr"/>
      <c r="R2079" t="inlineStr"/>
      <c r="U2079" t="inlineStr"/>
      <c r="V2079" t="inlineStr"/>
      <c r="W2079" t="inlineStr">
        <is>
          <t>BAJA</t>
        </is>
      </c>
      <c r="X2079" t="n">
        <v>0</v>
      </c>
      <c r="Y2079" t="inlineStr">
        <is>
          <t>Menu QR | Pedidos por WhatsApp | Chatbot IA | Pagina web</t>
        </is>
      </c>
      <c r="Z2079" t="inlineStr">
        <is>
          <t>Sin canal de contacto: requiere visita en campo o busqueda manual; sin presencia digital, oportunidad alta para paquete completo; horario no publicado</t>
        </is>
      </c>
      <c r="AA2079" t="inlineStr">
        <is>
          <t>BAJA</t>
        </is>
      </c>
      <c r="AB2079" t="inlineStr">
        <is>
          <t>OpenStreetMap</t>
        </is>
      </c>
      <c r="AC2079" t="inlineStr">
        <is>
          <t>osm:node/5233510696</t>
        </is>
      </c>
      <c r="AD2079" t="n">
        <v>4.6765409</v>
      </c>
      <c r="AE2079" t="n">
        <v>-74.09422480000001</v>
      </c>
    </row>
    <row r="2080">
      <c r="A2080" t="inlineStr">
        <is>
          <t>GYX-43666DEE57</t>
        </is>
      </c>
      <c r="B2080" t="inlineStr">
        <is>
          <t>El Capital</t>
        </is>
      </c>
      <c r="C2080" t="inlineStr">
        <is>
          <t>Restaurante</t>
        </is>
      </c>
      <c r="D2080" t="inlineStr">
        <is>
          <t>Alimentacion</t>
        </is>
      </c>
      <c r="E2080" t="inlineStr">
        <is>
          <t>Avenida Calle 72</t>
        </is>
      </c>
      <c r="F2080" t="inlineStr">
        <is>
          <t>Las Ferias</t>
        </is>
      </c>
      <c r="G2080" t="inlineStr">
        <is>
          <t>Engativa</t>
        </is>
      </c>
      <c r="H2080" t="inlineStr">
        <is>
          <t>Bogota D.C.</t>
        </is>
      </c>
      <c r="I2080" t="n">
        <v>9.81</v>
      </c>
      <c r="J2080" t="inlineStr"/>
      <c r="K2080" t="inlineStr"/>
      <c r="L2080" t="inlineStr"/>
      <c r="M2080" t="inlineStr"/>
      <c r="N2080" t="inlineStr"/>
      <c r="O2080" t="inlineStr"/>
      <c r="P2080" t="inlineStr"/>
      <c r="Q2080" t="inlineStr"/>
      <c r="R2080" t="inlineStr"/>
      <c r="U2080" t="inlineStr"/>
      <c r="V2080" t="inlineStr"/>
      <c r="W2080" t="inlineStr">
        <is>
          <t>BAJA</t>
        </is>
      </c>
      <c r="X2080" t="n">
        <v>0</v>
      </c>
      <c r="Y2080" t="inlineStr">
        <is>
          <t>Menu QR | Pedidos por WhatsApp | Chatbot IA | Pagina web</t>
        </is>
      </c>
      <c r="Z2080" t="inlineStr">
        <is>
          <t>Sin canal de contacto: requiere visita en campo o busqueda manual; sin presencia digital, oportunidad alta para paquete completo; horario no publicado</t>
        </is>
      </c>
      <c r="AA2080" t="inlineStr">
        <is>
          <t>BAJA</t>
        </is>
      </c>
      <c r="AB2080" t="inlineStr">
        <is>
          <t>OpenStreetMap</t>
        </is>
      </c>
      <c r="AC2080" t="inlineStr">
        <is>
          <t>osm:node/5137954632</t>
        </is>
      </c>
      <c r="AD2080" t="n">
        <v>4.6847878</v>
      </c>
      <c r="AE2080" t="n">
        <v>-74.0921079</v>
      </c>
    </row>
    <row r="2081">
      <c r="A2081" t="inlineStr">
        <is>
          <t>GYX-82CEFD2214</t>
        </is>
      </c>
      <c r="B2081" t="inlineStr">
        <is>
          <t>El Caporal</t>
        </is>
      </c>
      <c r="C2081" t="inlineStr">
        <is>
          <t>Restaurante</t>
        </is>
      </c>
      <c r="D2081" t="inlineStr">
        <is>
          <t>Alimentacion</t>
        </is>
      </c>
      <c r="E2081" t="inlineStr"/>
      <c r="F2081" t="inlineStr">
        <is>
          <t>El Cortijo</t>
        </is>
      </c>
      <c r="G2081" t="inlineStr">
        <is>
          <t>Engativa</t>
        </is>
      </c>
      <c r="H2081" t="inlineStr">
        <is>
          <t>Bogota D.C.</t>
        </is>
      </c>
      <c r="I2081" t="n">
        <v>14.75</v>
      </c>
      <c r="J2081" t="inlineStr"/>
      <c r="K2081" t="inlineStr"/>
      <c r="L2081" t="inlineStr"/>
      <c r="M2081" t="inlineStr"/>
      <c r="N2081" t="inlineStr"/>
      <c r="O2081" t="inlineStr"/>
      <c r="P2081" t="inlineStr"/>
      <c r="Q2081" t="inlineStr"/>
      <c r="R2081" t="inlineStr"/>
      <c r="U2081" t="inlineStr"/>
      <c r="V2081" t="inlineStr"/>
      <c r="W2081" t="inlineStr">
        <is>
          <t>BAJA</t>
        </is>
      </c>
      <c r="X2081" t="n">
        <v>0</v>
      </c>
      <c r="Y2081" t="inlineStr">
        <is>
          <t>Menu QR | Pedidos por WhatsApp | Chatbot IA | Pagina web</t>
        </is>
      </c>
      <c r="Z2081" t="inlineStr">
        <is>
          <t>Sin canal de contacto: requiere visita en campo o busqueda manual; sin presencia digital, oportunidad alta para paquete completo; horario no publicado</t>
        </is>
      </c>
      <c r="AA2081" t="inlineStr">
        <is>
          <t>BAJA</t>
        </is>
      </c>
      <c r="AB2081" t="inlineStr">
        <is>
          <t>OpenStreetMap</t>
        </is>
      </c>
      <c r="AC2081" t="inlineStr">
        <is>
          <t>osm:node/5187472728</t>
        </is>
      </c>
      <c r="AD2081" t="n">
        <v>4.7221594</v>
      </c>
      <c r="AE2081" t="n">
        <v>-74.1228725</v>
      </c>
    </row>
    <row r="2082">
      <c r="A2082" t="inlineStr">
        <is>
          <t>GYX-35507F61C1</t>
        </is>
      </c>
      <c r="B2082" t="inlineStr">
        <is>
          <t>El Carare</t>
        </is>
      </c>
      <c r="C2082" t="inlineStr">
        <is>
          <t>Restaurante</t>
        </is>
      </c>
      <c r="D2082" t="inlineStr">
        <is>
          <t>Alimentacion</t>
        </is>
      </c>
      <c r="E2082" t="inlineStr">
        <is>
          <t>Carrera 68 D;Calle 38 S</t>
        </is>
      </c>
      <c r="F2082" t="inlineStr">
        <is>
          <t>Alquería La Fragua</t>
        </is>
      </c>
      <c r="G2082" t="inlineStr">
        <is>
          <t>Kennedy</t>
        </is>
      </c>
      <c r="H2082" t="inlineStr">
        <is>
          <t>Bogota D.C.</t>
        </is>
      </c>
      <c r="I2082" t="n">
        <v>6.75</v>
      </c>
      <c r="J2082" t="inlineStr"/>
      <c r="K2082" t="inlineStr"/>
      <c r="L2082" t="inlineStr"/>
      <c r="M2082" t="inlineStr"/>
      <c r="N2082" t="inlineStr"/>
      <c r="O2082" t="inlineStr"/>
      <c r="P2082" t="inlineStr"/>
      <c r="Q2082" t="inlineStr"/>
      <c r="R2082" t="inlineStr"/>
      <c r="U2082" t="inlineStr"/>
      <c r="V2082" t="inlineStr"/>
      <c r="W2082" t="inlineStr">
        <is>
          <t>BAJA</t>
        </is>
      </c>
      <c r="X2082" t="n">
        <v>0</v>
      </c>
      <c r="Y2082" t="inlineStr">
        <is>
          <t>Menu QR | Pedidos por WhatsApp | Chatbot IA | Pagina web</t>
        </is>
      </c>
      <c r="Z208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082" t="inlineStr">
        <is>
          <t>BAJA</t>
        </is>
      </c>
      <c r="AB2082" t="inlineStr">
        <is>
          <t>OpenStreetMap</t>
        </is>
      </c>
      <c r="AC2082" t="inlineStr">
        <is>
          <t>osm:way/542343260</t>
        </is>
      </c>
      <c r="AD2082" t="n">
        <v>4.6035128</v>
      </c>
      <c r="AE2082" t="n">
        <v>-74.136477</v>
      </c>
    </row>
    <row r="2083">
      <c r="A2083" t="inlineStr">
        <is>
          <t>GYX-54E84A041D</t>
        </is>
      </c>
      <c r="B2083" t="inlineStr">
        <is>
          <t>El Castillo</t>
        </is>
      </c>
      <c r="C2083" t="inlineStr">
        <is>
          <t>Ferreteria</t>
        </is>
      </c>
      <c r="D2083" t="inlineStr">
        <is>
          <t>Comercio</t>
        </is>
      </c>
      <c r="E2083" t="inlineStr">
        <is>
          <t>Avenida Carrera 70 Avenida de la Constitución #38</t>
        </is>
      </c>
      <c r="F2083" t="inlineStr">
        <is>
          <t>Bosque Popular</t>
        </is>
      </c>
      <c r="G2083" t="inlineStr">
        <is>
          <t>Engativa</t>
        </is>
      </c>
      <c r="H2083" t="inlineStr">
        <is>
          <t>Bogota D.C.</t>
        </is>
      </c>
      <c r="I2083" t="n">
        <v>9.02</v>
      </c>
      <c r="J2083" t="inlineStr"/>
      <c r="K2083" t="inlineStr"/>
      <c r="L2083" t="inlineStr"/>
      <c r="M2083" t="inlineStr"/>
      <c r="N2083" t="inlineStr"/>
      <c r="O2083" t="inlineStr"/>
      <c r="P2083" t="inlineStr"/>
      <c r="Q2083" t="inlineStr"/>
      <c r="R2083" t="inlineStr"/>
      <c r="U2083" t="inlineStr"/>
      <c r="V2083" t="inlineStr"/>
      <c r="W2083" t="inlineStr">
        <is>
          <t>BAJA</t>
        </is>
      </c>
      <c r="X2083" t="n">
        <v>0</v>
      </c>
      <c r="Y2083" t="inlineStr">
        <is>
          <t>Inventario | Dashboard BI | Catalogo digital | Pagina web | Gestion de redes</t>
        </is>
      </c>
      <c r="Z2083" t="inlineStr">
        <is>
          <t>Sin canal de contacto: requiere visita en campo o busqueda manual; sin presencia digital, oportunidad alta para paquete completo; horario no publicado</t>
        </is>
      </c>
      <c r="AA2083" t="inlineStr">
        <is>
          <t>BAJA</t>
        </is>
      </c>
      <c r="AB2083" t="inlineStr">
        <is>
          <t>OpenStreetMap</t>
        </is>
      </c>
      <c r="AC2083" t="inlineStr">
        <is>
          <t>osm:node/3420911229</t>
        </is>
      </c>
      <c r="AD2083" t="n">
        <v>4.6765054</v>
      </c>
      <c r="AE2083" t="n">
        <v>-74.0966007</v>
      </c>
    </row>
    <row r="2084">
      <c r="A2084" t="inlineStr">
        <is>
          <t>GYX-D6500D0B8B</t>
        </is>
      </c>
      <c r="B2084" t="inlineStr">
        <is>
          <t>El Castillo del Baguette</t>
        </is>
      </c>
      <c r="C2084" t="inlineStr">
        <is>
          <t>Panaderia</t>
        </is>
      </c>
      <c r="D2084" t="inlineStr">
        <is>
          <t>Alimentacion</t>
        </is>
      </c>
      <c r="E2084" t="inlineStr">
        <is>
          <t>Carrera 70D</t>
        </is>
      </c>
      <c r="F2084" t="inlineStr">
        <is>
          <t>Bosque Popular</t>
        </is>
      </c>
      <c r="G2084" t="inlineStr">
        <is>
          <t>Engativa</t>
        </is>
      </c>
      <c r="H2084" t="inlineStr">
        <is>
          <t>Bogota D.C.</t>
        </is>
      </c>
      <c r="I2084" t="n">
        <v>9.15</v>
      </c>
      <c r="J2084" t="inlineStr"/>
      <c r="K2084" t="inlineStr"/>
      <c r="L2084" t="inlineStr"/>
      <c r="M2084" t="inlineStr"/>
      <c r="N2084" t="inlineStr"/>
      <c r="O2084" t="inlineStr"/>
      <c r="P2084" t="inlineStr"/>
      <c r="Q2084" t="inlineStr"/>
      <c r="R2084" t="inlineStr"/>
      <c r="U2084" t="inlineStr"/>
      <c r="V2084" t="inlineStr"/>
      <c r="W2084" t="inlineStr">
        <is>
          <t>BAJA</t>
        </is>
      </c>
      <c r="X2084" t="n">
        <v>0</v>
      </c>
      <c r="Y2084" t="inlineStr">
        <is>
          <t>Menu QR | Pedidos por WhatsApp | Chatbot IA | Pagina web</t>
        </is>
      </c>
      <c r="Z2084" t="inlineStr">
        <is>
          <t>Sin canal de contacto: requiere visita en campo o busqueda manual; sin presencia digital, oportunidad alta para paquete completo; horario no publicado</t>
        </is>
      </c>
      <c r="AA2084" t="inlineStr">
        <is>
          <t>BAJA</t>
        </is>
      </c>
      <c r="AB2084" t="inlineStr">
        <is>
          <t>OpenStreetMap</t>
        </is>
      </c>
      <c r="AC2084" t="inlineStr">
        <is>
          <t>osm:node/5148142796</t>
        </is>
      </c>
      <c r="AD2084" t="n">
        <v>4.6772826</v>
      </c>
      <c r="AE2084" t="n">
        <v>-74.0982849</v>
      </c>
    </row>
    <row r="2085">
      <c r="A2085" t="inlineStr">
        <is>
          <t>GYX-E776412F1F</t>
        </is>
      </c>
      <c r="B2085" t="inlineStr">
        <is>
          <t>El Castillo del Pan</t>
        </is>
      </c>
      <c r="C2085" t="inlineStr">
        <is>
          <t>Panaderia</t>
        </is>
      </c>
      <c r="D2085" t="inlineStr">
        <is>
          <t>Alimentacion</t>
        </is>
      </c>
      <c r="E2085" t="inlineStr">
        <is>
          <t>Carrera 79A</t>
        </is>
      </c>
      <c r="F2085" t="inlineStr">
        <is>
          <t>Visión de Colombia</t>
        </is>
      </c>
      <c r="G2085" t="inlineStr">
        <is>
          <t>Kennedy</t>
        </is>
      </c>
      <c r="H2085" t="inlineStr">
        <is>
          <t>Bogota D.C.</t>
        </is>
      </c>
      <c r="I2085" t="n">
        <v>8.800000000000001</v>
      </c>
      <c r="J2085" t="inlineStr"/>
      <c r="K2085" t="inlineStr"/>
      <c r="L2085" t="inlineStr"/>
      <c r="M2085" t="inlineStr"/>
      <c r="N2085" t="inlineStr"/>
      <c r="O2085" t="inlineStr"/>
      <c r="P2085" t="inlineStr"/>
      <c r="Q2085" t="inlineStr"/>
      <c r="R2085" t="inlineStr"/>
      <c r="U2085" t="inlineStr"/>
      <c r="V2085" t="inlineStr"/>
      <c r="W2085" t="inlineStr">
        <is>
          <t>BAJA</t>
        </is>
      </c>
      <c r="X2085" t="n">
        <v>0</v>
      </c>
      <c r="Y2085" t="inlineStr">
        <is>
          <t>Menu QR | Pedidos por WhatsApp | Chatbot IA | Pagina web</t>
        </is>
      </c>
      <c r="Z2085" t="inlineStr">
        <is>
          <t>Sin canal de contacto: requiere visita en campo o busqueda manual; sin presencia digital, oportunidad alta para paquete completo; horario no publicado</t>
        </is>
      </c>
      <c r="AA2085" t="inlineStr">
        <is>
          <t>BAJA</t>
        </is>
      </c>
      <c r="AB2085" t="inlineStr">
        <is>
          <t>OpenStreetMap</t>
        </is>
      </c>
      <c r="AC2085" t="inlineStr">
        <is>
          <t>osm:node/5250748873</t>
        </is>
      </c>
      <c r="AD2085" t="n">
        <v>4.6489732</v>
      </c>
      <c r="AE2085" t="n">
        <v>-74.13662979999999</v>
      </c>
    </row>
    <row r="2086">
      <c r="A2086" t="inlineStr">
        <is>
          <t>GYX-48A2B96FFD</t>
        </is>
      </c>
      <c r="B2086" t="inlineStr">
        <is>
          <t>El Castillo del Pan</t>
        </is>
      </c>
      <c r="C2086" t="inlineStr">
        <is>
          <t>Panaderia</t>
        </is>
      </c>
      <c r="D2086" t="inlineStr">
        <is>
          <t>Alimentacion</t>
        </is>
      </c>
      <c r="E2086" t="inlineStr">
        <is>
          <t>Carrera 93D</t>
        </is>
      </c>
      <c r="F2086" t="inlineStr">
        <is>
          <t>La Magdalena</t>
        </is>
      </c>
      <c r="G2086" t="inlineStr">
        <is>
          <t>Kennedy</t>
        </is>
      </c>
      <c r="H2086" t="inlineStr">
        <is>
          <t>Bogota D.C.</t>
        </is>
      </c>
      <c r="I2086" t="n">
        <v>11.1</v>
      </c>
      <c r="J2086" t="inlineStr"/>
      <c r="K2086" t="inlineStr"/>
      <c r="L2086" t="inlineStr"/>
      <c r="M2086" t="inlineStr"/>
      <c r="N2086" t="inlineStr"/>
      <c r="O2086" t="inlineStr"/>
      <c r="P2086" t="inlineStr"/>
      <c r="Q2086" t="inlineStr"/>
      <c r="R2086" t="inlineStr">
        <is>
          <t>Mo-Su,PH 07:00-22:00</t>
        </is>
      </c>
      <c r="U2086" t="inlineStr"/>
      <c r="V2086" t="inlineStr"/>
      <c r="W2086" t="inlineStr">
        <is>
          <t>BAJA</t>
        </is>
      </c>
      <c r="X2086" t="n">
        <v>0</v>
      </c>
      <c r="Y2086" t="inlineStr">
        <is>
          <t>Menu QR | Pedidos por WhatsApp | Chatbot IA | Pagina web</t>
        </is>
      </c>
      <c r="Z2086" t="inlineStr">
        <is>
          <t>Sin canal de contacto: requiere visita en campo o busqueda manual; sin presencia digital, oportunidad alta para paquete completo</t>
        </is>
      </c>
      <c r="AA2086" t="inlineStr">
        <is>
          <t>BAJA</t>
        </is>
      </c>
      <c r="AB2086" t="inlineStr">
        <is>
          <t>OpenStreetMap</t>
        </is>
      </c>
      <c r="AC2086" t="inlineStr">
        <is>
          <t>osm:node/5252658268</t>
        </is>
      </c>
      <c r="AD2086" t="n">
        <v>4.6527905</v>
      </c>
      <c r="AE2086" t="n">
        <v>-74.15954139999999</v>
      </c>
    </row>
    <row r="2087">
      <c r="A2087" t="inlineStr">
        <is>
          <t>GYX-663877B4D5</t>
        </is>
      </c>
      <c r="B2087" t="inlineStr">
        <is>
          <t>El Castillo del Pan</t>
        </is>
      </c>
      <c r="C2087" t="inlineStr">
        <is>
          <t>Panaderia</t>
        </is>
      </c>
      <c r="D2087" t="inlineStr">
        <is>
          <t>Alimentacion</t>
        </is>
      </c>
      <c r="E2087" t="inlineStr">
        <is>
          <t>Avenida Calle 72</t>
        </is>
      </c>
      <c r="F2087" t="inlineStr">
        <is>
          <t>Álamos Norte</t>
        </is>
      </c>
      <c r="G2087" t="inlineStr">
        <is>
          <t>Fontibon</t>
        </is>
      </c>
      <c r="H2087" t="inlineStr">
        <is>
          <t>Bogota D.C.</t>
        </is>
      </c>
      <c r="I2087" t="n">
        <v>12.74</v>
      </c>
      <c r="J2087" t="inlineStr"/>
      <c r="K2087" t="inlineStr"/>
      <c r="L2087" t="inlineStr"/>
      <c r="M2087" t="inlineStr"/>
      <c r="N2087" t="inlineStr"/>
      <c r="O2087" t="inlineStr"/>
      <c r="P2087" t="inlineStr"/>
      <c r="Q2087" t="inlineStr"/>
      <c r="R2087" t="inlineStr"/>
      <c r="U2087" t="inlineStr"/>
      <c r="V2087" t="inlineStr"/>
      <c r="W2087" t="inlineStr">
        <is>
          <t>BAJA</t>
        </is>
      </c>
      <c r="X2087" t="n">
        <v>0</v>
      </c>
      <c r="Y2087" t="inlineStr">
        <is>
          <t>Menu QR | Pedidos por WhatsApp | Chatbot IA | Pagina web</t>
        </is>
      </c>
      <c r="Z2087" t="inlineStr">
        <is>
          <t>Sin canal de contacto: requiere visita en campo o busqueda manual; sin presencia digital, oportunidad alta para paquete completo; horario no publicado</t>
        </is>
      </c>
      <c r="AA2087" t="inlineStr">
        <is>
          <t>BAJA</t>
        </is>
      </c>
      <c r="AB2087" t="inlineStr">
        <is>
          <t>OpenStreetMap</t>
        </is>
      </c>
      <c r="AC2087" t="inlineStr">
        <is>
          <t>osm:node/5184576122</t>
        </is>
      </c>
      <c r="AD2087" t="n">
        <v>4.7047624</v>
      </c>
      <c r="AE2087" t="n">
        <v>-74.1178278</v>
      </c>
    </row>
    <row r="2088">
      <c r="A2088" t="inlineStr">
        <is>
          <t>GYX-F79FA89F00</t>
        </is>
      </c>
      <c r="B2088" t="inlineStr">
        <is>
          <t>El Castillo sabor mixto</t>
        </is>
      </c>
      <c r="C2088" t="inlineStr">
        <is>
          <t>Restaurante</t>
        </is>
      </c>
      <c r="D2088" t="inlineStr">
        <is>
          <t>Alimentacion</t>
        </is>
      </c>
      <c r="E2088" t="inlineStr"/>
      <c r="F2088" t="inlineStr">
        <is>
          <t>Jaime Garzón</t>
        </is>
      </c>
      <c r="G2088" t="inlineStr">
        <is>
          <t>Ciudad Bolivar</t>
        </is>
      </c>
      <c r="H2088" t="inlineStr">
        <is>
          <t>Bogota D.C.</t>
        </is>
      </c>
      <c r="I2088" t="n">
        <v>12.61</v>
      </c>
      <c r="J2088" t="inlineStr"/>
      <c r="K2088" t="inlineStr"/>
      <c r="L2088" t="inlineStr"/>
      <c r="M2088" t="inlineStr"/>
      <c r="N2088" t="inlineStr"/>
      <c r="O2088" t="inlineStr"/>
      <c r="P2088" t="inlineStr"/>
      <c r="Q2088" t="inlineStr"/>
      <c r="R2088" t="inlineStr"/>
      <c r="U2088" t="inlineStr"/>
      <c r="V2088" t="inlineStr"/>
      <c r="W2088" t="inlineStr">
        <is>
          <t>BAJA</t>
        </is>
      </c>
      <c r="X2088" t="n">
        <v>0</v>
      </c>
      <c r="Y2088" t="inlineStr">
        <is>
          <t>Menu QR | Pedidos por WhatsApp | Chatbot IA | Pagina web</t>
        </is>
      </c>
      <c r="Z2088" t="inlineStr">
        <is>
          <t>Sin canal de contacto: requiere visita en campo o busqueda manual; sin presencia digital, oportunidad alta para paquete completo; horario no publicado</t>
        </is>
      </c>
      <c r="AA2088" t="inlineStr">
        <is>
          <t>BAJA</t>
        </is>
      </c>
      <c r="AB2088" t="inlineStr">
        <is>
          <t>OpenStreetMap</t>
        </is>
      </c>
      <c r="AC2088" t="inlineStr">
        <is>
          <t>osm:node/8565442293</t>
        </is>
      </c>
      <c r="AD2088" t="n">
        <v>4.5633364</v>
      </c>
      <c r="AE2088" t="n">
        <v>-74.1841029</v>
      </c>
    </row>
    <row r="2089">
      <c r="A2089" t="inlineStr">
        <is>
          <t>GYX-4671EFF0F3</t>
        </is>
      </c>
      <c r="B2089" t="inlineStr">
        <is>
          <t>El chalet del pan</t>
        </is>
      </c>
      <c r="C2089" t="inlineStr">
        <is>
          <t>Panaderia</t>
        </is>
      </c>
      <c r="D2089" t="inlineStr">
        <is>
          <t>Alimentacion</t>
        </is>
      </c>
      <c r="E2089" t="inlineStr">
        <is>
          <t>Carrera 72B</t>
        </is>
      </c>
      <c r="F2089" t="inlineStr">
        <is>
          <t>Surbaná</t>
        </is>
      </c>
      <c r="G2089" t="inlineStr">
        <is>
          <t>Bosa</t>
        </is>
      </c>
      <c r="H2089" t="inlineStr">
        <is>
          <t>Bogota D.C.</t>
        </is>
      </c>
      <c r="I2089" t="n">
        <v>10.07</v>
      </c>
      <c r="J2089" t="inlineStr"/>
      <c r="K2089" t="inlineStr"/>
      <c r="L2089" t="inlineStr"/>
      <c r="M2089" t="inlineStr"/>
      <c r="N2089" t="inlineStr"/>
      <c r="O2089" t="inlineStr"/>
      <c r="P2089" t="inlineStr"/>
      <c r="Q2089" t="inlineStr"/>
      <c r="R2089" t="inlineStr"/>
      <c r="U2089" t="inlineStr"/>
      <c r="V2089" t="inlineStr"/>
      <c r="W2089" t="inlineStr">
        <is>
          <t>BAJA</t>
        </is>
      </c>
      <c r="X2089" t="n">
        <v>0</v>
      </c>
      <c r="Y2089" t="inlineStr">
        <is>
          <t>Menu QR | Pedidos por WhatsApp | Chatbot IA | Pagina web</t>
        </is>
      </c>
      <c r="Z2089" t="inlineStr">
        <is>
          <t>Sin canal de contacto: requiere visita en campo o busqueda manual; sin presencia digital, oportunidad alta para paquete completo; horario no publicado</t>
        </is>
      </c>
      <c r="AA2089" t="inlineStr">
        <is>
          <t>BAJA</t>
        </is>
      </c>
      <c r="AB2089" t="inlineStr">
        <is>
          <t>OpenStreetMap</t>
        </is>
      </c>
      <c r="AC2089" t="inlineStr">
        <is>
          <t>osm:node/5757488621</t>
        </is>
      </c>
      <c r="AD2089" t="n">
        <v>4.599669</v>
      </c>
      <c r="AE2089" t="n">
        <v>-74.1666376</v>
      </c>
    </row>
    <row r="2090">
      <c r="A2090" t="inlineStr">
        <is>
          <t>GYX-66D9969D89</t>
        </is>
      </c>
      <c r="B2090" t="inlineStr">
        <is>
          <t>El changaro de chente</t>
        </is>
      </c>
      <c r="C2090" t="inlineStr">
        <is>
          <t>Cafeteria</t>
        </is>
      </c>
      <c r="D2090" t="inlineStr">
        <is>
          <t>Alimentacion</t>
        </is>
      </c>
      <c r="E2090" t="inlineStr">
        <is>
          <t>Diagonal 47A Sur</t>
        </is>
      </c>
      <c r="F2090" t="inlineStr">
        <is>
          <t>Laguneta</t>
        </is>
      </c>
      <c r="G2090" t="inlineStr">
        <is>
          <t>Kennedy</t>
        </is>
      </c>
      <c r="H2090" t="inlineStr">
        <is>
          <t>Bogota D.C.</t>
        </is>
      </c>
      <c r="I2090" t="n">
        <v>7.06</v>
      </c>
      <c r="J2090" t="inlineStr"/>
      <c r="K2090" t="inlineStr"/>
      <c r="L2090" t="inlineStr"/>
      <c r="M2090" t="inlineStr"/>
      <c r="N2090" t="inlineStr"/>
      <c r="O2090" t="inlineStr"/>
      <c r="P2090" t="inlineStr"/>
      <c r="Q2090" t="inlineStr"/>
      <c r="R2090" t="inlineStr"/>
      <c r="U2090" t="inlineStr"/>
      <c r="V2090" t="inlineStr"/>
      <c r="W2090" t="inlineStr">
        <is>
          <t>BAJA</t>
        </is>
      </c>
      <c r="X2090" t="n">
        <v>0</v>
      </c>
      <c r="Y2090" t="inlineStr">
        <is>
          <t>Menu QR | Pedidos por WhatsApp | Chatbot IA | Pagina web</t>
        </is>
      </c>
      <c r="Z2090" t="inlineStr">
        <is>
          <t>Sin canal de contacto: requiere visita en campo o busqueda manual; sin presencia digital, oportunidad alta para paquete completo; horario no publicado</t>
        </is>
      </c>
      <c r="AA2090" t="inlineStr">
        <is>
          <t>BAJA</t>
        </is>
      </c>
      <c r="AB2090" t="inlineStr">
        <is>
          <t>OpenStreetMap</t>
        </is>
      </c>
      <c r="AC2090" t="inlineStr">
        <is>
          <t>osm:node/3752306272</t>
        </is>
      </c>
      <c r="AD2090" t="n">
        <v>4.5926103</v>
      </c>
      <c r="AE2090" t="n">
        <v>-74.1392393</v>
      </c>
    </row>
    <row r="2091">
      <c r="A2091" t="inlineStr">
        <is>
          <t>GYX-D9B4FC6ED3</t>
        </is>
      </c>
      <c r="B2091" t="inlineStr">
        <is>
          <t>El Charaleño</t>
        </is>
      </c>
      <c r="C2091" t="inlineStr">
        <is>
          <t>Panaderia</t>
        </is>
      </c>
      <c r="D2091" t="inlineStr">
        <is>
          <t>Alimentacion</t>
        </is>
      </c>
      <c r="E2091" t="inlineStr">
        <is>
          <t>Calle 35B Sur</t>
        </is>
      </c>
      <c r="F2091" t="inlineStr">
        <is>
          <t>Patio Bonito II</t>
        </is>
      </c>
      <c r="G2091" t="inlineStr">
        <is>
          <t>Bosa</t>
        </is>
      </c>
      <c r="H2091" t="inlineStr">
        <is>
          <t>Bogota D.C.</t>
        </is>
      </c>
      <c r="I2091" t="n">
        <v>10.63</v>
      </c>
      <c r="J2091" t="inlineStr"/>
      <c r="K2091" t="inlineStr"/>
      <c r="L2091" t="inlineStr"/>
      <c r="M2091" t="inlineStr"/>
      <c r="N2091" t="inlineStr"/>
      <c r="O2091" t="inlineStr"/>
      <c r="P2091" t="inlineStr"/>
      <c r="Q2091" t="inlineStr"/>
      <c r="R2091" t="inlineStr"/>
      <c r="U2091" t="inlineStr"/>
      <c r="V2091" t="inlineStr"/>
      <c r="W2091" t="inlineStr">
        <is>
          <t>BAJA</t>
        </is>
      </c>
      <c r="X2091" t="n">
        <v>0</v>
      </c>
      <c r="Y2091" t="inlineStr">
        <is>
          <t>Menu QR | Pedidos por WhatsApp | Chatbot IA | Pagina web</t>
        </is>
      </c>
      <c r="Z209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091" t="inlineStr">
        <is>
          <t>BAJA</t>
        </is>
      </c>
      <c r="AB2091" t="inlineStr">
        <is>
          <t>OpenStreetMap</t>
        </is>
      </c>
      <c r="AC2091" t="inlineStr">
        <is>
          <t>osm:node/5241901963</t>
        </is>
      </c>
      <c r="AD2091" t="n">
        <v>4.6370757</v>
      </c>
      <c r="AE2091" t="n">
        <v>-74.1633698</v>
      </c>
    </row>
    <row r="2092">
      <c r="A2092" t="inlineStr">
        <is>
          <t>GYX-A601E2D291</t>
        </is>
      </c>
      <c r="B2092" t="inlineStr">
        <is>
          <t>El Cheff Marino</t>
        </is>
      </c>
      <c r="C2092" t="inlineStr">
        <is>
          <t>Restaurante</t>
        </is>
      </c>
      <c r="D2092" t="inlineStr">
        <is>
          <t>Alimentacion</t>
        </is>
      </c>
      <c r="E2092" t="inlineStr">
        <is>
          <t>Transversal 44</t>
        </is>
      </c>
      <c r="F2092" t="inlineStr">
        <is>
          <t>Fatima</t>
        </is>
      </c>
      <c r="G2092" t="inlineStr">
        <is>
          <t>Kennedy</t>
        </is>
      </c>
      <c r="H2092" t="inlineStr">
        <is>
          <t>Bogota D.C.</t>
        </is>
      </c>
      <c r="I2092" t="n">
        <v>7.02</v>
      </c>
      <c r="J2092" t="inlineStr"/>
      <c r="K2092" t="inlineStr"/>
      <c r="L2092" t="inlineStr"/>
      <c r="M2092" t="inlineStr"/>
      <c r="N2092" t="inlineStr"/>
      <c r="O2092" t="inlineStr"/>
      <c r="P2092" t="inlineStr"/>
      <c r="Q2092" t="inlineStr"/>
      <c r="R2092" t="inlineStr"/>
      <c r="U2092" t="inlineStr"/>
      <c r="V2092" t="inlineStr"/>
      <c r="W2092" t="inlineStr">
        <is>
          <t>BAJA</t>
        </is>
      </c>
      <c r="X2092" t="n">
        <v>0</v>
      </c>
      <c r="Y2092" t="inlineStr">
        <is>
          <t>Menu QR | Pedidos por WhatsApp | Chatbot IA | Pagina web</t>
        </is>
      </c>
      <c r="Z2092" t="inlineStr">
        <is>
          <t>Sin canal de contacto: requiere visita en campo o busqueda manual; sin presencia digital, oportunidad alta para paquete completo; horario no publicado</t>
        </is>
      </c>
      <c r="AA2092" t="inlineStr">
        <is>
          <t>BAJA</t>
        </is>
      </c>
      <c r="AB2092" t="inlineStr">
        <is>
          <t>OpenStreetMap</t>
        </is>
      </c>
      <c r="AC2092" t="inlineStr">
        <is>
          <t>osm:way/539450306</t>
        </is>
      </c>
      <c r="AD2092" t="n">
        <v>4.5895612</v>
      </c>
      <c r="AE2092" t="n">
        <v>-74.1385602</v>
      </c>
    </row>
    <row r="2093">
      <c r="A2093" t="inlineStr">
        <is>
          <t>GYX-F98A190A83</t>
        </is>
      </c>
      <c r="B2093" t="inlineStr">
        <is>
          <t>El Chocano Gourmet</t>
        </is>
      </c>
      <c r="C2093" t="inlineStr">
        <is>
          <t>Restaurante</t>
        </is>
      </c>
      <c r="D2093" t="inlineStr">
        <is>
          <t>Alimentacion</t>
        </is>
      </c>
      <c r="E2093" t="inlineStr">
        <is>
          <t>Carrera 76</t>
        </is>
      </c>
      <c r="F2093" t="inlineStr">
        <is>
          <t>Tabora</t>
        </is>
      </c>
      <c r="G2093" t="inlineStr">
        <is>
          <t>Engativa</t>
        </is>
      </c>
      <c r="H2093" t="inlineStr">
        <is>
          <t>Bogota D.C.</t>
        </is>
      </c>
      <c r="I2093" t="n">
        <v>10.66</v>
      </c>
      <c r="J2093" t="inlineStr"/>
      <c r="K2093" t="inlineStr"/>
      <c r="L2093" t="inlineStr"/>
      <c r="M2093" t="inlineStr"/>
      <c r="N2093" t="inlineStr"/>
      <c r="O2093" t="inlineStr"/>
      <c r="P2093" t="inlineStr"/>
      <c r="Q2093" t="inlineStr"/>
      <c r="R2093" t="inlineStr"/>
      <c r="U2093" t="inlineStr"/>
      <c r="V2093" t="inlineStr"/>
      <c r="W2093" t="inlineStr">
        <is>
          <t>BAJA</t>
        </is>
      </c>
      <c r="X2093" t="n">
        <v>0</v>
      </c>
      <c r="Y2093" t="inlineStr">
        <is>
          <t>Menu QR | Pedidos por WhatsApp | Chatbot IA | Pagina web</t>
        </is>
      </c>
      <c r="Z2093" t="inlineStr">
        <is>
          <t>Sin canal de contacto: requiere visita en campo o busqueda manual; sin presencia digital, oportunidad alta para paquete completo; horario no publicado</t>
        </is>
      </c>
      <c r="AA2093" t="inlineStr">
        <is>
          <t>BAJA</t>
        </is>
      </c>
      <c r="AB2093" t="inlineStr">
        <is>
          <t>OpenStreetMap</t>
        </is>
      </c>
      <c r="AC2093" t="inlineStr">
        <is>
          <t>osm:node/5157587011</t>
        </is>
      </c>
      <c r="AD2093" t="n">
        <v>4.6912727</v>
      </c>
      <c r="AE2093" t="n">
        <v>-74.0983827</v>
      </c>
    </row>
    <row r="2094">
      <c r="A2094" t="inlineStr">
        <is>
          <t>GYX-98DCD18074</t>
        </is>
      </c>
      <c r="B2094" t="inlineStr">
        <is>
          <t>El Ciclon</t>
        </is>
      </c>
      <c r="C2094" t="inlineStr">
        <is>
          <t>Tienda especializada</t>
        </is>
      </c>
      <c r="D2094" t="inlineStr">
        <is>
          <t>Comercio</t>
        </is>
      </c>
      <c r="E2094" t="inlineStr">
        <is>
          <t>Calle 13A</t>
        </is>
      </c>
      <c r="F2094" t="inlineStr">
        <is>
          <t>La Pampa</t>
        </is>
      </c>
      <c r="G2094" t="inlineStr">
        <is>
          <t>Kennedy</t>
        </is>
      </c>
      <c r="H2094" t="inlineStr">
        <is>
          <t>Bogota D.C.</t>
        </is>
      </c>
      <c r="I2094" t="n">
        <v>9.43</v>
      </c>
      <c r="J2094" t="inlineStr"/>
      <c r="K2094" t="inlineStr"/>
      <c r="L2094" t="inlineStr"/>
      <c r="M2094" t="inlineStr"/>
      <c r="N2094" t="inlineStr"/>
      <c r="O2094" t="inlineStr"/>
      <c r="P2094" t="inlineStr"/>
      <c r="Q2094" t="inlineStr"/>
      <c r="R2094" t="inlineStr"/>
      <c r="U2094" t="inlineStr"/>
      <c r="V2094" t="inlineStr"/>
      <c r="W2094" t="inlineStr">
        <is>
          <t>BAJA</t>
        </is>
      </c>
      <c r="X2094" t="n">
        <v>0</v>
      </c>
      <c r="Y2094" t="inlineStr">
        <is>
          <t>Inventario | Dashboard BI | Catalogo digital | Pagina web | Gestion de redes</t>
        </is>
      </c>
      <c r="Z2094" t="inlineStr">
        <is>
          <t>Sin canal de contacto: requiere visita en campo o busqueda manual; sin presencia digital, oportunidad alta para paquete completo; horario no publicado</t>
        </is>
      </c>
      <c r="AA2094" t="inlineStr">
        <is>
          <t>BAJA</t>
        </is>
      </c>
      <c r="AB2094" t="inlineStr">
        <is>
          <t>OpenStreetMap</t>
        </is>
      </c>
      <c r="AC2094" t="inlineStr">
        <is>
          <t>osm:node/5251248041</t>
        </is>
      </c>
      <c r="AD2094" t="n">
        <v>4.6533303</v>
      </c>
      <c r="AE2094" t="n">
        <v>-74.140353</v>
      </c>
    </row>
    <row r="2095">
      <c r="A2095" t="inlineStr">
        <is>
          <t>GYX-0F0B4CA747</t>
        </is>
      </c>
      <c r="B2095" t="inlineStr">
        <is>
          <t>El Cid</t>
        </is>
      </c>
      <c r="C2095" t="inlineStr">
        <is>
          <t>Papeleria</t>
        </is>
      </c>
      <c r="D2095" t="inlineStr">
        <is>
          <t>Comercio</t>
        </is>
      </c>
      <c r="E2095" t="inlineStr"/>
      <c r="F2095" t="inlineStr">
        <is>
          <t>Betania</t>
        </is>
      </c>
      <c r="G2095" t="inlineStr">
        <is>
          <t>Bosa</t>
        </is>
      </c>
      <c r="H2095" t="inlineStr">
        <is>
          <t>Bogota D.C.</t>
        </is>
      </c>
      <c r="I2095" t="n">
        <v>11.76</v>
      </c>
      <c r="J2095" t="inlineStr"/>
      <c r="K2095" t="inlineStr"/>
      <c r="L2095" t="inlineStr"/>
      <c r="M2095" t="inlineStr"/>
      <c r="N2095" t="inlineStr"/>
      <c r="O2095" t="inlineStr"/>
      <c r="P2095" t="inlineStr"/>
      <c r="Q2095" t="inlineStr"/>
      <c r="R2095" t="inlineStr"/>
      <c r="U2095" t="inlineStr"/>
      <c r="V2095" t="inlineStr"/>
      <c r="W2095" t="inlineStr">
        <is>
          <t>BAJA</t>
        </is>
      </c>
      <c r="X2095" t="n">
        <v>0</v>
      </c>
      <c r="Y2095" t="inlineStr">
        <is>
          <t>Inventario | Dashboard BI | Catalogo digital | Pagina web | Gestion de redes</t>
        </is>
      </c>
      <c r="Z2095" t="inlineStr">
        <is>
          <t>Sin canal de contacto: requiere visita en campo o busqueda manual; sin presencia digital, oportunidad alta para paquete completo; horario no publicado</t>
        </is>
      </c>
      <c r="AA2095" t="inlineStr">
        <is>
          <t>BAJA</t>
        </is>
      </c>
      <c r="AB2095" t="inlineStr">
        <is>
          <t>OpenStreetMap</t>
        </is>
      </c>
      <c r="AC2095" t="inlineStr">
        <is>
          <t>osm:node/3757594926</t>
        </is>
      </c>
      <c r="AD2095" t="n">
        <v>4.6285763</v>
      </c>
      <c r="AE2095" t="n">
        <v>-74.17737820000001</v>
      </c>
    </row>
    <row r="2096">
      <c r="A2096" t="inlineStr">
        <is>
          <t>GYX-AF398A730C</t>
        </is>
      </c>
      <c r="B2096" t="inlineStr">
        <is>
          <t>El Cisne</t>
        </is>
      </c>
      <c r="C2096" t="inlineStr">
        <is>
          <t>Panaderia</t>
        </is>
      </c>
      <c r="D2096" t="inlineStr">
        <is>
          <t>Alimentacion</t>
        </is>
      </c>
      <c r="E2096" t="inlineStr">
        <is>
          <t>Avenida Carrera 70</t>
        </is>
      </c>
      <c r="F2096" t="inlineStr">
        <is>
          <t>Las Ferias</t>
        </is>
      </c>
      <c r="G2096" t="inlineStr">
        <is>
          <t>Engativa</t>
        </is>
      </c>
      <c r="H2096" t="inlineStr">
        <is>
          <t>Bogota D.C.</t>
        </is>
      </c>
      <c r="I2096" t="n">
        <v>9.92</v>
      </c>
      <c r="J2096" t="inlineStr"/>
      <c r="K2096" t="inlineStr"/>
      <c r="L2096" t="inlineStr"/>
      <c r="M2096" t="inlineStr"/>
      <c r="N2096" t="inlineStr"/>
      <c r="O2096" t="inlineStr"/>
      <c r="P2096" t="inlineStr"/>
      <c r="Q2096" t="inlineStr"/>
      <c r="R2096" t="inlineStr"/>
      <c r="U2096" t="inlineStr"/>
      <c r="V2096" t="inlineStr"/>
      <c r="W2096" t="inlineStr">
        <is>
          <t>BAJA</t>
        </is>
      </c>
      <c r="X2096" t="n">
        <v>0</v>
      </c>
      <c r="Y2096" t="inlineStr">
        <is>
          <t>Menu QR | Pedidos por WhatsApp | Chatbot IA | Pagina web</t>
        </is>
      </c>
      <c r="Z2096" t="inlineStr">
        <is>
          <t>Sin canal de contacto: requiere visita en campo o busqueda manual; sin presencia digital, oportunidad alta para paquete completo; horario no publicado</t>
        </is>
      </c>
      <c r="AA2096" t="inlineStr">
        <is>
          <t>BAJA</t>
        </is>
      </c>
      <c r="AB2096" t="inlineStr">
        <is>
          <t>OpenStreetMap</t>
        </is>
      </c>
      <c r="AC2096" t="inlineStr">
        <is>
          <t>osm:node/5137872400</t>
        </is>
      </c>
      <c r="AD2096" t="n">
        <v>4.6861264</v>
      </c>
      <c r="AE2096" t="n">
        <v>-74.0902518</v>
      </c>
    </row>
    <row r="2097">
      <c r="A2097" t="inlineStr">
        <is>
          <t>GYX-30AB42E706</t>
        </is>
      </c>
      <c r="B2097" t="inlineStr">
        <is>
          <t>El Cocuy</t>
        </is>
      </c>
      <c r="C2097" t="inlineStr">
        <is>
          <t>Minimercado</t>
        </is>
      </c>
      <c r="D2097" t="inlineStr">
        <is>
          <t>Comercio</t>
        </is>
      </c>
      <c r="E2097" t="inlineStr">
        <is>
          <t>Calle 67</t>
        </is>
      </c>
      <c r="F2097" t="inlineStr">
        <is>
          <t>La Estrada</t>
        </is>
      </c>
      <c r="G2097" t="inlineStr">
        <is>
          <t>Engativa</t>
        </is>
      </c>
      <c r="H2097" t="inlineStr">
        <is>
          <t>Bogota D.C.</t>
        </is>
      </c>
      <c r="I2097" t="n">
        <v>9.09</v>
      </c>
      <c r="J2097" t="inlineStr"/>
      <c r="K2097" t="inlineStr"/>
      <c r="L2097" t="inlineStr"/>
      <c r="M2097" t="inlineStr"/>
      <c r="N2097" t="inlineStr"/>
      <c r="O2097" t="inlineStr"/>
      <c r="P2097" t="inlineStr"/>
      <c r="Q2097" t="inlineStr"/>
      <c r="R2097" t="inlineStr"/>
      <c r="U2097" t="inlineStr"/>
      <c r="V2097" t="inlineStr"/>
      <c r="W2097" t="inlineStr">
        <is>
          <t>BAJA</t>
        </is>
      </c>
      <c r="X2097" t="n">
        <v>0</v>
      </c>
      <c r="Y2097" t="inlineStr">
        <is>
          <t>Inventario | Dashboard BI | Catalogo digital | Pagina web | Gestion de redes</t>
        </is>
      </c>
      <c r="Z2097" t="inlineStr">
        <is>
          <t>Sin canal de contacto: requiere visita en campo o busqueda manual; sin presencia digital, oportunidad alta para paquete completo; horario no publicado</t>
        </is>
      </c>
      <c r="AA2097" t="inlineStr">
        <is>
          <t>BAJA</t>
        </is>
      </c>
      <c r="AB2097" t="inlineStr">
        <is>
          <t>OpenStreetMap</t>
        </is>
      </c>
      <c r="AC2097" t="inlineStr">
        <is>
          <t>osm:node/5135754228</t>
        </is>
      </c>
      <c r="AD2097" t="n">
        <v>4.677759</v>
      </c>
      <c r="AE2097" t="n">
        <v>-74.0941854</v>
      </c>
    </row>
    <row r="2098">
      <c r="A2098" t="inlineStr">
        <is>
          <t>GYX-AF923331EA</t>
        </is>
      </c>
      <c r="B2098" t="inlineStr">
        <is>
          <t>El Combo</t>
        </is>
      </c>
      <c r="C2098" t="inlineStr">
        <is>
          <t>Panaderia</t>
        </is>
      </c>
      <c r="D2098" t="inlineStr">
        <is>
          <t>Alimentacion</t>
        </is>
      </c>
      <c r="E2098" t="inlineStr">
        <is>
          <t>Avenida Carrera 70</t>
        </is>
      </c>
      <c r="F2098" t="inlineStr">
        <is>
          <t>Las Ferias</t>
        </is>
      </c>
      <c r="G2098" t="inlineStr">
        <is>
          <t>Engativa</t>
        </is>
      </c>
      <c r="H2098" t="inlineStr">
        <is>
          <t>Bogota D.C.</t>
        </is>
      </c>
      <c r="I2098" t="n">
        <v>10.13</v>
      </c>
      <c r="J2098" t="inlineStr"/>
      <c r="K2098" t="inlineStr"/>
      <c r="L2098" t="inlineStr"/>
      <c r="M2098" t="inlineStr"/>
      <c r="N2098" t="inlineStr"/>
      <c r="O2098" t="inlineStr"/>
      <c r="P2098" t="inlineStr"/>
      <c r="Q2098" t="inlineStr"/>
      <c r="R2098" t="inlineStr"/>
      <c r="U2098" t="inlineStr"/>
      <c r="V2098" t="inlineStr"/>
      <c r="W2098" t="inlineStr">
        <is>
          <t>BAJA</t>
        </is>
      </c>
      <c r="X2098" t="n">
        <v>0</v>
      </c>
      <c r="Y2098" t="inlineStr">
        <is>
          <t>Menu QR | Pedidos por WhatsApp | Chatbot IA | Pagina web</t>
        </is>
      </c>
      <c r="Z2098" t="inlineStr">
        <is>
          <t>Sin canal de contacto: requiere visita en campo o busqueda manual; sin presencia digital, oportunidad alta para paquete completo; horario no publicado</t>
        </is>
      </c>
      <c r="AA2098" t="inlineStr">
        <is>
          <t>BAJA</t>
        </is>
      </c>
      <c r="AB2098" t="inlineStr">
        <is>
          <t>OpenStreetMap</t>
        </is>
      </c>
      <c r="AC2098" t="inlineStr">
        <is>
          <t>osm:node/5136302372</t>
        </is>
      </c>
      <c r="AD2098" t="n">
        <v>4.6882726</v>
      </c>
      <c r="AE2098" t="n">
        <v>-74.08873370000001</v>
      </c>
    </row>
    <row r="2099">
      <c r="A2099" t="inlineStr">
        <is>
          <t>GYX-040E058B88</t>
        </is>
      </c>
      <c r="B2099" t="inlineStr">
        <is>
          <t>El Comfort del Mueble</t>
        </is>
      </c>
      <c r="C2099" t="inlineStr">
        <is>
          <t>Tienda especializada</t>
        </is>
      </c>
      <c r="D2099" t="inlineStr">
        <is>
          <t>Comercio</t>
        </is>
      </c>
      <c r="E2099" t="inlineStr">
        <is>
          <t>Calle 42F Sur</t>
        </is>
      </c>
      <c r="F2099" t="inlineStr">
        <is>
          <t>Ciudad Kennedy Occidental</t>
        </is>
      </c>
      <c r="G2099" t="inlineStr">
        <is>
          <t>Bosa</t>
        </is>
      </c>
      <c r="H2099" t="inlineStr">
        <is>
          <t>Bogota D.C.</t>
        </is>
      </c>
      <c r="I2099" t="n">
        <v>10</v>
      </c>
      <c r="J2099" t="inlineStr"/>
      <c r="K2099" t="inlineStr"/>
      <c r="L2099" t="inlineStr"/>
      <c r="M2099" t="inlineStr"/>
      <c r="N2099" t="inlineStr"/>
      <c r="O2099" t="inlineStr"/>
      <c r="P2099" t="inlineStr"/>
      <c r="Q2099" t="inlineStr"/>
      <c r="R2099" t="inlineStr"/>
      <c r="U2099" t="inlineStr"/>
      <c r="V2099" t="inlineStr"/>
      <c r="W2099" t="inlineStr">
        <is>
          <t>BAJA</t>
        </is>
      </c>
      <c r="X2099" t="n">
        <v>0</v>
      </c>
      <c r="Y2099" t="inlineStr">
        <is>
          <t>Inventario | Dashboard BI | Catalogo digital | Pagina web | Gestion de redes</t>
        </is>
      </c>
      <c r="Z2099" t="inlineStr">
        <is>
          <t>Sin canal de contacto: requiere visita en campo o busqueda manual; sin presencia digital, oportunidad alta para paquete completo; horario no publicado</t>
        </is>
      </c>
      <c r="AA2099" t="inlineStr">
        <is>
          <t>BAJA</t>
        </is>
      </c>
      <c r="AB2099" t="inlineStr">
        <is>
          <t>OpenStreetMap</t>
        </is>
      </c>
      <c r="AC2099" t="inlineStr">
        <is>
          <t>osm:way/541360371</t>
        </is>
      </c>
      <c r="AD2099" t="n">
        <v>4.6187446</v>
      </c>
      <c r="AE2099" t="n">
        <v>-74.1635878</v>
      </c>
    </row>
    <row r="2100">
      <c r="A2100" t="inlineStr">
        <is>
          <t>GYX-2F8DAF5AA3</t>
        </is>
      </c>
      <c r="B2100" t="inlineStr">
        <is>
          <t>El Conde</t>
        </is>
      </c>
      <c r="C2100" t="inlineStr">
        <is>
          <t>Ferreteria</t>
        </is>
      </c>
      <c r="D2100" t="inlineStr">
        <is>
          <t>Comercio</t>
        </is>
      </c>
      <c r="E2100" t="inlineStr"/>
      <c r="F2100" t="inlineStr">
        <is>
          <t>Los Robles</t>
        </is>
      </c>
      <c r="G2100" t="inlineStr">
        <is>
          <t>Ciudad Bolivar</t>
        </is>
      </c>
      <c r="H2100" t="inlineStr">
        <is>
          <t>Bogota D.C.</t>
        </is>
      </c>
      <c r="I2100" t="n">
        <v>11.21</v>
      </c>
      <c r="J2100" t="inlineStr"/>
      <c r="K2100" t="inlineStr"/>
      <c r="L2100" t="inlineStr"/>
      <c r="M2100" t="inlineStr"/>
      <c r="N2100" t="inlineStr"/>
      <c r="O2100" t="inlineStr"/>
      <c r="P2100" t="inlineStr"/>
      <c r="Q2100" t="inlineStr"/>
      <c r="R2100" t="inlineStr"/>
      <c r="U2100" t="inlineStr"/>
      <c r="V2100" t="inlineStr"/>
      <c r="W2100" t="inlineStr">
        <is>
          <t>BAJA</t>
        </is>
      </c>
      <c r="X2100" t="n">
        <v>0</v>
      </c>
      <c r="Y2100" t="inlineStr">
        <is>
          <t>Inventario | Dashboard BI | Catalogo digital | Pagina web | Gestion de redes</t>
        </is>
      </c>
      <c r="Z2100" t="inlineStr">
        <is>
          <t>Sin canal de contacto: requiere visita en campo o busqueda manual; sin presencia digital, oportunidad alta para paquete completo; horario no publicado</t>
        </is>
      </c>
      <c r="AA2100" t="inlineStr">
        <is>
          <t>BAJA</t>
        </is>
      </c>
      <c r="AB2100" t="inlineStr">
        <is>
          <t>OpenStreetMap</t>
        </is>
      </c>
      <c r="AC2100" t="inlineStr">
        <is>
          <t>osm:node/8565476538</t>
        </is>
      </c>
      <c r="AD2100" t="n">
        <v>4.5736726</v>
      </c>
      <c r="AE2100" t="n">
        <v>-74.173962</v>
      </c>
    </row>
    <row r="2101">
      <c r="A2101" t="inlineStr">
        <is>
          <t>GYX-7E60566FFE</t>
        </is>
      </c>
      <c r="B2101" t="inlineStr">
        <is>
          <t>El Cordero Dorado</t>
        </is>
      </c>
      <c r="C2101" t="inlineStr">
        <is>
          <t>Restaurante</t>
        </is>
      </c>
      <c r="D2101" t="inlineStr">
        <is>
          <t>Alimentacion</t>
        </is>
      </c>
      <c r="E2101" t="inlineStr">
        <is>
          <t>Carrera 68 A</t>
        </is>
      </c>
      <c r="F2101" t="inlineStr">
        <is>
          <t>Floralia</t>
        </is>
      </c>
      <c r="G2101" t="inlineStr">
        <is>
          <t>Kennedy</t>
        </is>
      </c>
      <c r="H2101" t="inlineStr">
        <is>
          <t>Bogota D.C.</t>
        </is>
      </c>
      <c r="I2101" t="n">
        <v>6.38</v>
      </c>
      <c r="J2101" t="inlineStr"/>
      <c r="K2101" t="inlineStr"/>
      <c r="L2101" t="inlineStr"/>
      <c r="M2101" t="inlineStr"/>
      <c r="N2101" t="inlineStr"/>
      <c r="O2101" t="inlineStr"/>
      <c r="P2101" t="inlineStr"/>
      <c r="Q2101" t="inlineStr"/>
      <c r="R2101" t="inlineStr"/>
      <c r="U2101" t="inlineStr"/>
      <c r="V2101" t="inlineStr"/>
      <c r="W2101" t="inlineStr">
        <is>
          <t>BAJA</t>
        </is>
      </c>
      <c r="X2101" t="n">
        <v>0</v>
      </c>
      <c r="Y2101" t="inlineStr">
        <is>
          <t>Menu QR | Pedidos por WhatsApp | Chatbot IA | Pagina web</t>
        </is>
      </c>
      <c r="Z2101" t="inlineStr">
        <is>
          <t>Sin canal de contacto: requiere visita en campo o busqueda manual; sin presencia digital, oportunidad alta para paquete completo; horario no publicado</t>
        </is>
      </c>
      <c r="AA2101" t="inlineStr">
        <is>
          <t>BAJA</t>
        </is>
      </c>
      <c r="AB2101" t="inlineStr">
        <is>
          <t>OpenStreetMap</t>
        </is>
      </c>
      <c r="AC2101" t="inlineStr">
        <is>
          <t>osm:node/5243439990</t>
        </is>
      </c>
      <c r="AD2101" t="n">
        <v>4.6056282</v>
      </c>
      <c r="AE2101" t="n">
        <v>-74.1328237</v>
      </c>
    </row>
    <row r="2102">
      <c r="A2102" t="inlineStr">
        <is>
          <t>GYX-5C41A13EDA</t>
        </is>
      </c>
      <c r="B2102" t="inlineStr">
        <is>
          <t>El Corral</t>
        </is>
      </c>
      <c r="C2102" t="inlineStr">
        <is>
          <t>Restaurante</t>
        </is>
      </c>
      <c r="D2102" t="inlineStr">
        <is>
          <t>Alimentacion</t>
        </is>
      </c>
      <c r="E2102" t="inlineStr"/>
      <c r="F2102" t="inlineStr">
        <is>
          <t>Guadalupe</t>
        </is>
      </c>
      <c r="G2102" t="inlineStr">
        <is>
          <t>Kennedy</t>
        </is>
      </c>
      <c r="H2102" t="inlineStr">
        <is>
          <t>Bogota D.C.</t>
        </is>
      </c>
      <c r="I2102" t="n">
        <v>8.85</v>
      </c>
      <c r="J2102" t="inlineStr"/>
      <c r="K2102" t="inlineStr"/>
      <c r="L2102" t="inlineStr"/>
      <c r="M2102" t="inlineStr"/>
      <c r="N2102" t="inlineStr"/>
      <c r="O2102" t="inlineStr"/>
      <c r="P2102" t="inlineStr"/>
      <c r="Q2102" t="inlineStr"/>
      <c r="R2102" t="inlineStr"/>
      <c r="U2102" t="inlineStr">
        <is>
          <t>El Corral</t>
        </is>
      </c>
      <c r="V2102" t="inlineStr"/>
      <c r="W2102" t="inlineStr">
        <is>
          <t>BAJA</t>
        </is>
      </c>
      <c r="X2102" t="n">
        <v>0</v>
      </c>
      <c r="Y2102" t="inlineStr">
        <is>
          <t>Menu QR | Pedidos por WhatsApp | Chatbot IA | Pagina web</t>
        </is>
      </c>
      <c r="Z210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102" t="inlineStr">
        <is>
          <t>BAJA</t>
        </is>
      </c>
      <c r="AB2102" t="inlineStr">
        <is>
          <t>OpenStreetMap</t>
        </is>
      </c>
      <c r="AC2102" t="inlineStr">
        <is>
          <t>osm:node/5673530285</t>
        </is>
      </c>
      <c r="AD2102" t="n">
        <v>4.5968348</v>
      </c>
      <c r="AE2102" t="n">
        <v>-74.15560979999999</v>
      </c>
    </row>
    <row r="2103">
      <c r="A2103" t="inlineStr">
        <is>
          <t>GYX-1A913AB21A</t>
        </is>
      </c>
      <c r="B2103" t="inlineStr">
        <is>
          <t>El Corral</t>
        </is>
      </c>
      <c r="C2103" t="inlineStr">
        <is>
          <t>Restaurante</t>
        </is>
      </c>
      <c r="D2103" t="inlineStr">
        <is>
          <t>Alimentacion</t>
        </is>
      </c>
      <c r="E2103" t="inlineStr">
        <is>
          <t>Calle 20 #82–52</t>
        </is>
      </c>
      <c r="F2103" t="inlineStr">
        <is>
          <t>Modelia Occidental</t>
        </is>
      </c>
      <c r="G2103" t="inlineStr">
        <is>
          <t>Kennedy</t>
        </is>
      </c>
      <c r="H2103" t="inlineStr">
        <is>
          <t>Bogota D.C.</t>
        </is>
      </c>
      <c r="I2103" t="n">
        <v>9.52</v>
      </c>
      <c r="J2103" t="inlineStr"/>
      <c r="K2103" t="inlineStr"/>
      <c r="L2103" t="inlineStr"/>
      <c r="M2103" t="inlineStr"/>
      <c r="N2103" t="inlineStr"/>
      <c r="O2103" t="inlineStr"/>
      <c r="P2103" t="inlineStr"/>
      <c r="Q2103" t="inlineStr"/>
      <c r="R2103" t="inlineStr"/>
      <c r="U2103" t="inlineStr"/>
      <c r="V2103" t="inlineStr"/>
      <c r="W2103" t="inlineStr">
        <is>
          <t>BAJA</t>
        </is>
      </c>
      <c r="X2103" t="n">
        <v>0</v>
      </c>
      <c r="Y2103" t="inlineStr">
        <is>
          <t>Menu QR | Pedidos por WhatsApp | Chatbot IA | Pagina web</t>
        </is>
      </c>
      <c r="Z210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103" t="inlineStr">
        <is>
          <t>BAJA</t>
        </is>
      </c>
      <c r="AB2103" t="inlineStr">
        <is>
          <t>OpenStreetMap</t>
        </is>
      </c>
      <c r="AC2103" t="inlineStr">
        <is>
          <t>osm:node/6468698714</t>
        </is>
      </c>
      <c r="AD2103" t="n">
        <v>4.6642886</v>
      </c>
      <c r="AE2103" t="n">
        <v>-74.1303135</v>
      </c>
    </row>
    <row r="2104">
      <c r="A2104" t="inlineStr">
        <is>
          <t>GYX-8F99BA8748</t>
        </is>
      </c>
      <c r="B2104" t="inlineStr">
        <is>
          <t>El Corral</t>
        </is>
      </c>
      <c r="C2104" t="inlineStr">
        <is>
          <t>Restaurante</t>
        </is>
      </c>
      <c r="D2104" t="inlineStr">
        <is>
          <t>Alimentacion</t>
        </is>
      </c>
      <c r="E2104" t="inlineStr"/>
      <c r="F2104" t="inlineStr">
        <is>
          <t>Ciudad Alsacia</t>
        </is>
      </c>
      <c r="G2104" t="inlineStr">
        <is>
          <t>Kennedy</t>
        </is>
      </c>
      <c r="H2104" t="inlineStr">
        <is>
          <t>Bogota D.C.</t>
        </is>
      </c>
      <c r="I2104" t="n">
        <v>7.96</v>
      </c>
      <c r="J2104" t="inlineStr"/>
      <c r="K2104" t="inlineStr"/>
      <c r="L2104" t="inlineStr"/>
      <c r="M2104" t="inlineStr"/>
      <c r="N2104" t="inlineStr"/>
      <c r="O2104" t="inlineStr"/>
      <c r="P2104" t="inlineStr"/>
      <c r="Q2104" t="inlineStr"/>
      <c r="R2104" t="inlineStr">
        <is>
          <t>PH,Su-Th 11:00-21:00; Fr,Sa 11:00-22:00</t>
        </is>
      </c>
      <c r="U2104" t="inlineStr">
        <is>
          <t>El Corral</t>
        </is>
      </c>
      <c r="V2104" t="inlineStr"/>
      <c r="W2104" t="inlineStr">
        <is>
          <t>BAJA</t>
        </is>
      </c>
      <c r="X2104" t="n">
        <v>0</v>
      </c>
      <c r="Y2104" t="inlineStr">
        <is>
          <t>Menu QR | Pedidos por WhatsApp | Chatbot IA | Pagina web</t>
        </is>
      </c>
      <c r="Z2104" t="inlineStr">
        <is>
          <t>Sin canal de contacto: requiere visita en campo o busqueda manual; sin presencia digital, oportunidad alta para paquete completo; posible cadena: la decision de compra suele ser centralizada</t>
        </is>
      </c>
      <c r="AA2104" t="inlineStr">
        <is>
          <t>BAJA</t>
        </is>
      </c>
      <c r="AB2104" t="inlineStr">
        <is>
          <t>OpenStreetMap</t>
        </is>
      </c>
      <c r="AC2104" t="inlineStr">
        <is>
          <t>osm:node/6694852685</t>
        </is>
      </c>
      <c r="AD2104" t="n">
        <v>4.6453927</v>
      </c>
      <c r="AE2104" t="n">
        <v>-74.1297704</v>
      </c>
    </row>
    <row r="2105">
      <c r="A2105" t="inlineStr">
        <is>
          <t>GYX-51F6518387</t>
        </is>
      </c>
      <c r="B2105" t="inlineStr">
        <is>
          <t>El Corral</t>
        </is>
      </c>
      <c r="C2105" t="inlineStr">
        <is>
          <t>Restaurante</t>
        </is>
      </c>
      <c r="D2105" t="inlineStr">
        <is>
          <t>Alimentacion</t>
        </is>
      </c>
      <c r="E2105" t="inlineStr"/>
      <c r="F2105" t="inlineStr">
        <is>
          <t>Franco</t>
        </is>
      </c>
      <c r="G2105" t="inlineStr">
        <is>
          <t>Kennedy</t>
        </is>
      </c>
      <c r="H2105" t="inlineStr">
        <is>
          <t>Bogota D.C.</t>
        </is>
      </c>
      <c r="I2105" t="n">
        <v>8.19</v>
      </c>
      <c r="J2105" t="inlineStr"/>
      <c r="K2105" t="inlineStr"/>
      <c r="L2105" t="inlineStr"/>
      <c r="M2105" t="inlineStr"/>
      <c r="N2105" t="inlineStr"/>
      <c r="O2105" t="inlineStr"/>
      <c r="P2105" t="inlineStr"/>
      <c r="Q2105" t="inlineStr"/>
      <c r="R2105" t="inlineStr"/>
      <c r="U2105" t="inlineStr">
        <is>
          <t>El Corral</t>
        </is>
      </c>
      <c r="V2105" t="inlineStr"/>
      <c r="W2105" t="inlineStr">
        <is>
          <t>BAJA</t>
        </is>
      </c>
      <c r="X2105" t="n">
        <v>0</v>
      </c>
      <c r="Y2105" t="inlineStr">
        <is>
          <t>Menu QR | Pedidos por WhatsApp | Chatbot IA | Pagina web</t>
        </is>
      </c>
      <c r="Z210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105" t="inlineStr">
        <is>
          <t>BAJA</t>
        </is>
      </c>
      <c r="AB2105" t="inlineStr">
        <is>
          <t>OpenStreetMap</t>
        </is>
      </c>
      <c r="AC2105" t="inlineStr">
        <is>
          <t>osm:node/9044664796</t>
        </is>
      </c>
      <c r="AD2105" t="n">
        <v>4.6523405</v>
      </c>
      <c r="AE2105" t="n">
        <v>-74.1257317</v>
      </c>
    </row>
    <row r="2106">
      <c r="A2106" t="inlineStr">
        <is>
          <t>GYX-39B4DDB5C1</t>
        </is>
      </c>
      <c r="B2106" t="inlineStr">
        <is>
          <t>El Corral</t>
        </is>
      </c>
      <c r="C2106" t="inlineStr">
        <is>
          <t>Restaurante</t>
        </is>
      </c>
      <c r="D2106" t="inlineStr">
        <is>
          <t>Alimentacion</t>
        </is>
      </c>
      <c r="E2106" t="inlineStr"/>
      <c r="F2106" t="inlineStr">
        <is>
          <t>Sabana Grande</t>
        </is>
      </c>
      <c r="G2106" t="inlineStr">
        <is>
          <t>Fontibon</t>
        </is>
      </c>
      <c r="H2106" t="inlineStr">
        <is>
          <t>Bogota D.C.</t>
        </is>
      </c>
      <c r="I2106" t="n">
        <v>11.83</v>
      </c>
      <c r="J2106" t="inlineStr"/>
      <c r="K2106" t="inlineStr"/>
      <c r="L2106" t="inlineStr"/>
      <c r="M2106" t="inlineStr"/>
      <c r="N2106" t="inlineStr"/>
      <c r="O2106" t="inlineStr"/>
      <c r="P2106" t="inlineStr"/>
      <c r="Q2106" t="inlineStr"/>
      <c r="R2106" t="inlineStr"/>
      <c r="U2106" t="inlineStr">
        <is>
          <t>El Corral</t>
        </is>
      </c>
      <c r="V2106" t="inlineStr"/>
      <c r="W2106" t="inlineStr">
        <is>
          <t>BAJA</t>
        </is>
      </c>
      <c r="X2106" t="n">
        <v>0</v>
      </c>
      <c r="Y2106" t="inlineStr">
        <is>
          <t>Menu QR | Pedidos por WhatsApp | Chatbot IA | Pagina web</t>
        </is>
      </c>
      <c r="Z210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106" t="inlineStr">
        <is>
          <t>BAJA</t>
        </is>
      </c>
      <c r="AB2106" t="inlineStr">
        <is>
          <t>OpenStreetMap</t>
        </is>
      </c>
      <c r="AC2106" t="inlineStr">
        <is>
          <t>osm:node/12492381784</t>
        </is>
      </c>
      <c r="AD2106" t="n">
        <v>4.6714434</v>
      </c>
      <c r="AE2106" t="n">
        <v>-74.15308090000001</v>
      </c>
    </row>
    <row r="2107">
      <c r="A2107" t="inlineStr">
        <is>
          <t>GYX-48CFFF1F50</t>
        </is>
      </c>
      <c r="B2107" t="inlineStr">
        <is>
          <t>El Corral</t>
        </is>
      </c>
      <c r="C2107" t="inlineStr">
        <is>
          <t>Restaurante</t>
        </is>
      </c>
      <c r="D2107" t="inlineStr">
        <is>
          <t>Alimentacion</t>
        </is>
      </c>
      <c r="E2107" t="inlineStr"/>
      <c r="F2107" t="inlineStr">
        <is>
          <t>Álamos</t>
        </is>
      </c>
      <c r="G2107" t="inlineStr">
        <is>
          <t>Fontibon</t>
        </is>
      </c>
      <c r="H2107" t="inlineStr">
        <is>
          <t>Bogota D.C.</t>
        </is>
      </c>
      <c r="I2107" t="n">
        <v>10.71</v>
      </c>
      <c r="J2107" t="inlineStr"/>
      <c r="K2107" t="inlineStr"/>
      <c r="L2107" t="inlineStr"/>
      <c r="M2107" t="inlineStr"/>
      <c r="N2107" t="inlineStr"/>
      <c r="O2107" t="inlineStr"/>
      <c r="P2107" t="inlineStr"/>
      <c r="Q2107" t="inlineStr"/>
      <c r="R2107" t="inlineStr">
        <is>
          <t>Mo-Fr 07:00-21:00; Sa,Su 08:00-21:00</t>
        </is>
      </c>
      <c r="U2107" t="inlineStr">
        <is>
          <t>El Corral</t>
        </is>
      </c>
      <c r="V2107" t="inlineStr"/>
      <c r="W2107" t="inlineStr">
        <is>
          <t>BAJA</t>
        </is>
      </c>
      <c r="X2107" t="n">
        <v>0</v>
      </c>
      <c r="Y2107" t="inlineStr">
        <is>
          <t>Menu QR | Pedidos por WhatsApp | Chatbot IA | Pagina web</t>
        </is>
      </c>
      <c r="Z2107" t="inlineStr">
        <is>
          <t>Sin canal de contacto: requiere visita en campo o busqueda manual; sin presencia digital, oportunidad alta para paquete completo; posible cadena: la decision de compra suele ser centralizada</t>
        </is>
      </c>
      <c r="AA2107" t="inlineStr">
        <is>
          <t>BAJA</t>
        </is>
      </c>
      <c r="AB2107" t="inlineStr">
        <is>
          <t>OpenStreetMap</t>
        </is>
      </c>
      <c r="AC2107" t="inlineStr">
        <is>
          <t>osm:node/7706486980</t>
        </is>
      </c>
      <c r="AD2107" t="n">
        <v>4.6840907</v>
      </c>
      <c r="AE2107" t="n">
        <v>-74.1193567</v>
      </c>
    </row>
    <row r="2108">
      <c r="A2108" t="inlineStr">
        <is>
          <t>GYX-2B4E273D33</t>
        </is>
      </c>
      <c r="B2108" t="inlineStr">
        <is>
          <t>El Corral</t>
        </is>
      </c>
      <c r="C2108" t="inlineStr">
        <is>
          <t>Restaurante</t>
        </is>
      </c>
      <c r="D2108" t="inlineStr">
        <is>
          <t>Alimentacion</t>
        </is>
      </c>
      <c r="E2108" t="inlineStr"/>
      <c r="F2108" t="inlineStr">
        <is>
          <t>Álamos</t>
        </is>
      </c>
      <c r="G2108" t="inlineStr">
        <is>
          <t>Fontibon</t>
        </is>
      </c>
      <c r="H2108" t="inlineStr">
        <is>
          <t>Bogota D.C.</t>
        </is>
      </c>
      <c r="I2108" t="n">
        <v>10.55</v>
      </c>
      <c r="J2108" t="inlineStr"/>
      <c r="K2108" t="inlineStr"/>
      <c r="L2108" t="inlineStr"/>
      <c r="M2108" t="inlineStr"/>
      <c r="N2108" t="inlineStr"/>
      <c r="O2108" t="inlineStr"/>
      <c r="P2108" t="inlineStr"/>
      <c r="Q2108" t="inlineStr"/>
      <c r="R2108" t="inlineStr"/>
      <c r="U2108" t="inlineStr">
        <is>
          <t>El Corral</t>
        </is>
      </c>
      <c r="V2108" t="inlineStr"/>
      <c r="W2108" t="inlineStr">
        <is>
          <t>BAJA</t>
        </is>
      </c>
      <c r="X2108" t="n">
        <v>0</v>
      </c>
      <c r="Y2108" t="inlineStr">
        <is>
          <t>Menu QR | Pedidos por WhatsApp | Chatbot IA | Pagina web</t>
        </is>
      </c>
      <c r="Z210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108" t="inlineStr">
        <is>
          <t>BAJA</t>
        </is>
      </c>
      <c r="AB2108" t="inlineStr">
        <is>
          <t>OpenStreetMap</t>
        </is>
      </c>
      <c r="AC2108" t="inlineStr">
        <is>
          <t>osm:node/9044677213</t>
        </is>
      </c>
      <c r="AD2108" t="n">
        <v>4.6841091</v>
      </c>
      <c r="AE2108" t="n">
        <v>-74.1160538</v>
      </c>
    </row>
    <row r="2109">
      <c r="A2109" t="inlineStr">
        <is>
          <t>GYX-72F7682ABC</t>
        </is>
      </c>
      <c r="B2109" t="inlineStr">
        <is>
          <t>El Corral</t>
        </is>
      </c>
      <c r="C2109" t="inlineStr">
        <is>
          <t>Minimercado</t>
        </is>
      </c>
      <c r="D2109" t="inlineStr">
        <is>
          <t>Comercio</t>
        </is>
      </c>
      <c r="E2109" t="inlineStr">
        <is>
          <t>Calle 75</t>
        </is>
      </c>
      <c r="F2109" t="inlineStr">
        <is>
          <t>Santa Rosita</t>
        </is>
      </c>
      <c r="G2109" t="inlineStr">
        <is>
          <t>Engativa</t>
        </is>
      </c>
      <c r="H2109" t="inlineStr">
        <is>
          <t>Bogota D.C.</t>
        </is>
      </c>
      <c r="I2109" t="n">
        <v>12.26</v>
      </c>
      <c r="J2109" t="inlineStr"/>
      <c r="K2109" t="inlineStr"/>
      <c r="L2109" t="inlineStr"/>
      <c r="M2109" t="inlineStr"/>
      <c r="N2109" t="inlineStr"/>
      <c r="O2109" t="inlineStr"/>
      <c r="P2109" t="inlineStr"/>
      <c r="Q2109" t="inlineStr"/>
      <c r="R2109" t="inlineStr"/>
      <c r="U2109" t="inlineStr"/>
      <c r="V2109" t="inlineStr"/>
      <c r="W2109" t="inlineStr">
        <is>
          <t>BAJA</t>
        </is>
      </c>
      <c r="X2109" t="n">
        <v>0</v>
      </c>
      <c r="Y2109" t="inlineStr">
        <is>
          <t>Inventario | Dashboard BI | Catalogo digital | Pagina web | Gestion de redes</t>
        </is>
      </c>
      <c r="Z210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109" t="inlineStr">
        <is>
          <t>BAJA</t>
        </is>
      </c>
      <c r="AB2109" t="inlineStr">
        <is>
          <t>OpenStreetMap</t>
        </is>
      </c>
      <c r="AC2109" t="inlineStr">
        <is>
          <t>osm:node/5175272116</t>
        </is>
      </c>
      <c r="AD2109" t="n">
        <v>4.7031098</v>
      </c>
      <c r="AE2109" t="n">
        <v>-74.1094044</v>
      </c>
    </row>
    <row r="2110">
      <c r="A2110" t="inlineStr">
        <is>
          <t>GYX-A9DCDD452A</t>
        </is>
      </c>
      <c r="B2110" t="inlineStr">
        <is>
          <t>El Cubanito Gourmet</t>
        </is>
      </c>
      <c r="C2110" t="inlineStr">
        <is>
          <t>Restaurante</t>
        </is>
      </c>
      <c r="D2110" t="inlineStr">
        <is>
          <t>Alimentacion</t>
        </is>
      </c>
      <c r="E2110" t="inlineStr">
        <is>
          <t>Calle 57B Sur</t>
        </is>
      </c>
      <c r="F2110" t="inlineStr">
        <is>
          <t>Villa del Río</t>
        </is>
      </c>
      <c r="G2110" t="inlineStr">
        <is>
          <t>Kennedy</t>
        </is>
      </c>
      <c r="H2110" t="inlineStr">
        <is>
          <t>Bogota D.C.</t>
        </is>
      </c>
      <c r="I2110" t="n">
        <v>8.85</v>
      </c>
      <c r="J2110" t="inlineStr"/>
      <c r="K2110" t="inlineStr"/>
      <c r="L2110" t="inlineStr"/>
      <c r="M2110" t="inlineStr"/>
      <c r="N2110" t="inlineStr"/>
      <c r="O2110" t="inlineStr"/>
      <c r="P2110" t="inlineStr"/>
      <c r="Q2110" t="inlineStr"/>
      <c r="R2110" t="inlineStr"/>
      <c r="U2110" t="inlineStr"/>
      <c r="V2110" t="inlineStr"/>
      <c r="W2110" t="inlineStr">
        <is>
          <t>BAJA</t>
        </is>
      </c>
      <c r="X2110" t="n">
        <v>0</v>
      </c>
      <c r="Y2110" t="inlineStr">
        <is>
          <t>Menu QR | Pedidos por WhatsApp | Chatbot IA | Pagina web</t>
        </is>
      </c>
      <c r="Z2110" t="inlineStr">
        <is>
          <t>Sin canal de contacto: requiere visita en campo o busqueda manual; sin presencia digital, oportunidad alta para paquete completo; horario no publicado</t>
        </is>
      </c>
      <c r="AA2110" t="inlineStr">
        <is>
          <t>BAJA</t>
        </is>
      </c>
      <c r="AB2110" t="inlineStr">
        <is>
          <t>OpenStreetMap</t>
        </is>
      </c>
      <c r="AC2110" t="inlineStr">
        <is>
          <t>osm:node/3418907239</t>
        </is>
      </c>
      <c r="AD2110" t="n">
        <v>4.600032</v>
      </c>
      <c r="AE2110" t="n">
        <v>-74.15565770000001</v>
      </c>
    </row>
    <row r="2111">
      <c r="A2111" t="inlineStr">
        <is>
          <t>GYX-3CC6265973</t>
        </is>
      </c>
      <c r="B2111" t="inlineStr">
        <is>
          <t>El Cucayo de Batero</t>
        </is>
      </c>
      <c r="C2111" t="inlineStr">
        <is>
          <t>Restaurante</t>
        </is>
      </c>
      <c r="D2111" t="inlineStr">
        <is>
          <t>Alimentacion</t>
        </is>
      </c>
      <c r="E2111" t="inlineStr">
        <is>
          <t>Carrera 69M</t>
        </is>
      </c>
      <c r="F2111" t="inlineStr">
        <is>
          <t>La Estrada</t>
        </is>
      </c>
      <c r="G2111" t="inlineStr">
        <is>
          <t>Engativa</t>
        </is>
      </c>
      <c r="H2111" t="inlineStr">
        <is>
          <t>Bogota D.C.</t>
        </is>
      </c>
      <c r="I2111" t="n">
        <v>9.31</v>
      </c>
      <c r="J2111" t="inlineStr"/>
      <c r="K2111" t="inlineStr"/>
      <c r="L2111" t="inlineStr"/>
      <c r="M2111" t="inlineStr"/>
      <c r="N2111" t="inlineStr"/>
      <c r="O2111" t="inlineStr"/>
      <c r="P2111" t="inlineStr"/>
      <c r="Q2111" t="inlineStr"/>
      <c r="R2111" t="inlineStr"/>
      <c r="U2111" t="inlineStr"/>
      <c r="V2111" t="inlineStr"/>
      <c r="W2111" t="inlineStr">
        <is>
          <t>BAJA</t>
        </is>
      </c>
      <c r="X2111" t="n">
        <v>0</v>
      </c>
      <c r="Y2111" t="inlineStr">
        <is>
          <t>Menu QR | Pedidos por WhatsApp | Chatbot IA | Pagina web</t>
        </is>
      </c>
      <c r="Z2111" t="inlineStr">
        <is>
          <t>Sin canal de contacto: requiere visita en campo o busqueda manual; sin presencia digital, oportunidad alta para paquete completo; horario no publicado</t>
        </is>
      </c>
      <c r="AA2111" t="inlineStr">
        <is>
          <t>BAJA</t>
        </is>
      </c>
      <c r="AB2111" t="inlineStr">
        <is>
          <t>OpenStreetMap</t>
        </is>
      </c>
      <c r="AC2111" t="inlineStr">
        <is>
          <t>osm:node/5135828301</t>
        </is>
      </c>
      <c r="AD2111" t="n">
        <v>4.6800166</v>
      </c>
      <c r="AE2111" t="n">
        <v>-74.0930084</v>
      </c>
    </row>
    <row r="2112">
      <c r="A2112" t="inlineStr">
        <is>
          <t>GYX-D6D3894639</t>
        </is>
      </c>
      <c r="B2112" t="inlineStr">
        <is>
          <t>El Diamante</t>
        </is>
      </c>
      <c r="C2112" t="inlineStr">
        <is>
          <t>Panaderia</t>
        </is>
      </c>
      <c r="D2112" t="inlineStr">
        <is>
          <t>Alimentacion</t>
        </is>
      </c>
      <c r="E2112" t="inlineStr">
        <is>
          <t>Transversal 94L</t>
        </is>
      </c>
      <c r="F2112" t="inlineStr">
        <is>
          <t>Bachue II</t>
        </is>
      </c>
      <c r="G2112" t="inlineStr">
        <is>
          <t>Engativa</t>
        </is>
      </c>
      <c r="H2112" t="inlineStr">
        <is>
          <t>Bogota D.C.</t>
        </is>
      </c>
      <c r="I2112" t="n">
        <v>13.06</v>
      </c>
      <c r="J2112" t="inlineStr"/>
      <c r="K2112" t="inlineStr"/>
      <c r="L2112" t="inlineStr"/>
      <c r="M2112" t="inlineStr"/>
      <c r="N2112" t="inlineStr"/>
      <c r="O2112" t="inlineStr"/>
      <c r="P2112" t="inlineStr"/>
      <c r="Q2112" t="inlineStr"/>
      <c r="R2112" t="inlineStr"/>
      <c r="U2112" t="inlineStr"/>
      <c r="V2112" t="inlineStr"/>
      <c r="W2112" t="inlineStr">
        <is>
          <t>BAJA</t>
        </is>
      </c>
      <c r="X2112" t="n">
        <v>0</v>
      </c>
      <c r="Y2112" t="inlineStr">
        <is>
          <t>Menu QR | Pedidos por WhatsApp | Chatbot IA | Pagina web</t>
        </is>
      </c>
      <c r="Z2112" t="inlineStr">
        <is>
          <t>Sin canal de contacto: requiere visita en campo o busqueda manual; sin presencia digital, oportunidad alta para paquete completo; horario no publicado</t>
        </is>
      </c>
      <c r="AA2112" t="inlineStr">
        <is>
          <t>BAJA</t>
        </is>
      </c>
      <c r="AB2112" t="inlineStr">
        <is>
          <t>OpenStreetMap</t>
        </is>
      </c>
      <c r="AC2112" t="inlineStr">
        <is>
          <t>osm:node/5163532356</t>
        </is>
      </c>
      <c r="AD2112" t="n">
        <v>4.71267</v>
      </c>
      <c r="AE2112" t="n">
        <v>-74.10187380000001</v>
      </c>
    </row>
    <row r="2113">
      <c r="A2113" t="inlineStr">
        <is>
          <t>GYX-1D7C043D93</t>
        </is>
      </c>
      <c r="B2113" t="inlineStr">
        <is>
          <t>El Doraditos</t>
        </is>
      </c>
      <c r="C2113" t="inlineStr">
        <is>
          <t>Restaurante</t>
        </is>
      </c>
      <c r="D2113" t="inlineStr">
        <is>
          <t>Alimentacion</t>
        </is>
      </c>
      <c r="E2113" t="inlineStr">
        <is>
          <t>Carrera 72</t>
        </is>
      </c>
      <c r="F2113" t="inlineStr">
        <is>
          <t>Argelia</t>
        </is>
      </c>
      <c r="G2113" t="inlineStr">
        <is>
          <t>Kennedy</t>
        </is>
      </c>
      <c r="H2113" t="inlineStr">
        <is>
          <t>Bogota D.C.</t>
        </is>
      </c>
      <c r="I2113" t="n">
        <v>7.43</v>
      </c>
      <c r="J2113" t="inlineStr"/>
      <c r="K2113" t="inlineStr"/>
      <c r="L2113" t="inlineStr"/>
      <c r="M2113" t="inlineStr"/>
      <c r="N2113" t="inlineStr"/>
      <c r="O2113" t="inlineStr"/>
      <c r="P2113" t="inlineStr"/>
      <c r="Q2113" t="inlineStr"/>
      <c r="R2113" t="inlineStr"/>
      <c r="U2113" t="inlineStr"/>
      <c r="V2113" t="inlineStr"/>
      <c r="W2113" t="inlineStr">
        <is>
          <t>BAJA</t>
        </is>
      </c>
      <c r="X2113" t="n">
        <v>0</v>
      </c>
      <c r="Y2113" t="inlineStr">
        <is>
          <t>Menu QR | Pedidos por WhatsApp | Chatbot IA | Pagina web</t>
        </is>
      </c>
      <c r="Z2113" t="inlineStr">
        <is>
          <t>Sin canal de contacto: requiere visita en campo o busqueda manual; sin presencia digital, oportunidad alta para paquete completo; horario no publicado</t>
        </is>
      </c>
      <c r="AA2113" t="inlineStr">
        <is>
          <t>BAJA</t>
        </is>
      </c>
      <c r="AB2113" t="inlineStr">
        <is>
          <t>OpenStreetMap</t>
        </is>
      </c>
      <c r="AC2113" t="inlineStr">
        <is>
          <t>osm:way/408471159</t>
        </is>
      </c>
      <c r="AD2113" t="n">
        <v>4.6067588</v>
      </c>
      <c r="AE2113" t="n">
        <v>-74.142251</v>
      </c>
    </row>
    <row r="2114">
      <c r="A2114" t="inlineStr">
        <is>
          <t>GYX-291F6C388E</t>
        </is>
      </c>
      <c r="B2114" t="inlineStr">
        <is>
          <t>El Dorado</t>
        </is>
      </c>
      <c r="C2114" t="inlineStr">
        <is>
          <t>Papeleria</t>
        </is>
      </c>
      <c r="D2114" t="inlineStr">
        <is>
          <t>Comercio</t>
        </is>
      </c>
      <c r="E2114" t="inlineStr">
        <is>
          <t>Calle 70</t>
        </is>
      </c>
      <c r="F2114" t="inlineStr">
        <is>
          <t>El Carmelo</t>
        </is>
      </c>
      <c r="G2114" t="inlineStr">
        <is>
          <t>Fontibon</t>
        </is>
      </c>
      <c r="H2114" t="inlineStr">
        <is>
          <t>Bogota D.C.</t>
        </is>
      </c>
      <c r="I2114" t="n">
        <v>13.05</v>
      </c>
      <c r="J2114" t="inlineStr"/>
      <c r="K2114" t="inlineStr"/>
      <c r="L2114" t="inlineStr"/>
      <c r="M2114" t="inlineStr"/>
      <c r="N2114" t="inlineStr"/>
      <c r="O2114" t="inlineStr"/>
      <c r="P2114" t="inlineStr"/>
      <c r="Q2114" t="inlineStr"/>
      <c r="R2114" t="inlineStr"/>
      <c r="U2114" t="inlineStr"/>
      <c r="V2114" t="inlineStr"/>
      <c r="W2114" t="inlineStr">
        <is>
          <t>BAJA</t>
        </is>
      </c>
      <c r="X2114" t="n">
        <v>0</v>
      </c>
      <c r="Y2114" t="inlineStr">
        <is>
          <t>Inventario | Dashboard BI | Catalogo digital | Pagina web | Gestion de redes</t>
        </is>
      </c>
      <c r="Z2114" t="inlineStr">
        <is>
          <t>Sin canal de contacto: requiere visita en campo o busqueda manual; sin presencia digital, oportunidad alta para paquete completo; horario no publicado</t>
        </is>
      </c>
      <c r="AA2114" t="inlineStr">
        <is>
          <t>BAJA</t>
        </is>
      </c>
      <c r="AB2114" t="inlineStr">
        <is>
          <t>OpenStreetMap</t>
        </is>
      </c>
      <c r="AC2114" t="inlineStr">
        <is>
          <t>osm:node/5186387697</t>
        </is>
      </c>
      <c r="AD2114" t="n">
        <v>4.7048199</v>
      </c>
      <c r="AE2114" t="n">
        <v>-74.1248179</v>
      </c>
    </row>
    <row r="2115">
      <c r="A2115" t="inlineStr">
        <is>
          <t>GYX-2A30DBB10C</t>
        </is>
      </c>
      <c r="B2115" t="inlineStr">
        <is>
          <t>El Dorado</t>
        </is>
      </c>
      <c r="C2115" t="inlineStr">
        <is>
          <t>Tienda especializada</t>
        </is>
      </c>
      <c r="D2115" t="inlineStr">
        <is>
          <t>Comercio</t>
        </is>
      </c>
      <c r="E2115" t="inlineStr">
        <is>
          <t>Calle 69 #97-55</t>
        </is>
      </c>
      <c r="F2115" t="inlineStr">
        <is>
          <t>Santa Mónica</t>
        </is>
      </c>
      <c r="G2115" t="inlineStr">
        <is>
          <t>Fontibon</t>
        </is>
      </c>
      <c r="H2115" t="inlineStr">
        <is>
          <t>Bogota D.C.</t>
        </is>
      </c>
      <c r="I2115" t="n">
        <v>12.03</v>
      </c>
      <c r="J2115" t="inlineStr"/>
      <c r="K2115" t="inlineStr"/>
      <c r="L2115" t="inlineStr"/>
      <c r="M2115" t="inlineStr"/>
      <c r="N2115" t="inlineStr"/>
      <c r="O2115" t="inlineStr"/>
      <c r="P2115" t="inlineStr"/>
      <c r="Q2115" t="inlineStr"/>
      <c r="R2115" t="inlineStr"/>
      <c r="U2115" t="inlineStr"/>
      <c r="V2115" t="inlineStr"/>
      <c r="W2115" t="inlineStr">
        <is>
          <t>BAJA</t>
        </is>
      </c>
      <c r="X2115" t="n">
        <v>0</v>
      </c>
      <c r="Y2115" t="inlineStr">
        <is>
          <t>Inventario | Dashboard BI | Catalogo digital | Pagina web | Gestion de redes</t>
        </is>
      </c>
      <c r="Z2115" t="inlineStr">
        <is>
          <t>Sin canal de contacto: requiere visita en campo o busqueda manual; sin presencia digital, oportunidad alta para paquete completo; horario no publicado</t>
        </is>
      </c>
      <c r="AA2115" t="inlineStr">
        <is>
          <t>BAJA</t>
        </is>
      </c>
      <c r="AB2115" t="inlineStr">
        <is>
          <t>OpenStreetMap</t>
        </is>
      </c>
      <c r="AC2115" t="inlineStr">
        <is>
          <t>osm:way/1304369856</t>
        </is>
      </c>
      <c r="AD2115" t="n">
        <v>4.6976895</v>
      </c>
      <c r="AE2115" t="n">
        <v>-74.1182426</v>
      </c>
    </row>
    <row r="2116">
      <c r="A2116" t="inlineStr">
        <is>
          <t>GYX-B7A7DE1D12</t>
        </is>
      </c>
      <c r="B2116" t="inlineStr">
        <is>
          <t>El Empalador</t>
        </is>
      </c>
      <c r="C2116" t="inlineStr">
        <is>
          <t>Panaderia</t>
        </is>
      </c>
      <c r="D2116" t="inlineStr">
        <is>
          <t>Alimentacion</t>
        </is>
      </c>
      <c r="E2116" t="inlineStr">
        <is>
          <t>Calle 73</t>
        </is>
      </c>
      <c r="F2116" t="inlineStr">
        <is>
          <t>Las Ferias</t>
        </is>
      </c>
      <c r="G2116" t="inlineStr">
        <is>
          <t>Engativa</t>
        </is>
      </c>
      <c r="H2116" t="inlineStr">
        <is>
          <t>Bogota D.C.</t>
        </is>
      </c>
      <c r="I2116" t="n">
        <v>10.03</v>
      </c>
      <c r="J2116" t="inlineStr"/>
      <c r="K2116" t="inlineStr"/>
      <c r="L2116" t="inlineStr"/>
      <c r="M2116" t="inlineStr"/>
      <c r="N2116" t="inlineStr"/>
      <c r="O2116" t="inlineStr"/>
      <c r="P2116" t="inlineStr"/>
      <c r="Q2116" t="inlineStr"/>
      <c r="R2116" t="inlineStr"/>
      <c r="U2116" t="inlineStr"/>
      <c r="V2116" t="inlineStr"/>
      <c r="W2116" t="inlineStr">
        <is>
          <t>BAJA</t>
        </is>
      </c>
      <c r="X2116" t="n">
        <v>0</v>
      </c>
      <c r="Y2116" t="inlineStr">
        <is>
          <t>Menu QR | Pedidos por WhatsApp | Chatbot IA | Pagina web</t>
        </is>
      </c>
      <c r="Z2116" t="inlineStr">
        <is>
          <t>Sin canal de contacto: requiere visita en campo o busqueda manual; sin presencia digital, oportunidad alta para paquete completo; horario no publicado</t>
        </is>
      </c>
      <c r="AA2116" t="inlineStr">
        <is>
          <t>BAJA</t>
        </is>
      </c>
      <c r="AB2116" t="inlineStr">
        <is>
          <t>OpenStreetMap</t>
        </is>
      </c>
      <c r="AC2116" t="inlineStr">
        <is>
          <t>osm:node/5137907470</t>
        </is>
      </c>
      <c r="AD2116" t="n">
        <v>4.6868536</v>
      </c>
      <c r="AE2116" t="n">
        <v>-74.0917836</v>
      </c>
    </row>
    <row r="2117">
      <c r="A2117" t="inlineStr">
        <is>
          <t>GYX-C98C96601B</t>
        </is>
      </c>
      <c r="B2117" t="inlineStr">
        <is>
          <t>El Emperador del Pacifico</t>
        </is>
      </c>
      <c r="C2117" t="inlineStr">
        <is>
          <t>Restaurante</t>
        </is>
      </c>
      <c r="D2117" t="inlineStr">
        <is>
          <t>Alimentacion</t>
        </is>
      </c>
      <c r="E2117" t="inlineStr">
        <is>
          <t>Calle 33A Sur</t>
        </is>
      </c>
      <c r="F2117" t="inlineStr">
        <is>
          <t>Patio Bonito II</t>
        </is>
      </c>
      <c r="G2117" t="inlineStr">
        <is>
          <t>Bosa</t>
        </is>
      </c>
      <c r="H2117" t="inlineStr">
        <is>
          <t>Bogota D.C.</t>
        </is>
      </c>
      <c r="I2117" t="n">
        <v>10.38</v>
      </c>
      <c r="J2117" t="inlineStr"/>
      <c r="K2117" t="inlineStr"/>
      <c r="L2117" t="inlineStr"/>
      <c r="M2117" t="inlineStr"/>
      <c r="N2117" t="inlineStr"/>
      <c r="O2117" t="inlineStr"/>
      <c r="P2117" t="inlineStr"/>
      <c r="Q2117" t="inlineStr"/>
      <c r="R2117" t="inlineStr"/>
      <c r="U2117" t="inlineStr"/>
      <c r="V2117" t="inlineStr"/>
      <c r="W2117" t="inlineStr">
        <is>
          <t>BAJA</t>
        </is>
      </c>
      <c r="X2117" t="n">
        <v>0</v>
      </c>
      <c r="Y2117" t="inlineStr">
        <is>
          <t>Menu QR | Pedidos por WhatsApp | Chatbot IA | Pagina web</t>
        </is>
      </c>
      <c r="Z2117" t="inlineStr">
        <is>
          <t>Sin canal de contacto: requiere visita en campo o busqueda manual; sin presencia digital, oportunidad alta para paquete completo; horario no publicado</t>
        </is>
      </c>
      <c r="AA2117" t="inlineStr">
        <is>
          <t>BAJA</t>
        </is>
      </c>
      <c r="AB2117" t="inlineStr">
        <is>
          <t>OpenStreetMap</t>
        </is>
      </c>
      <c r="AC2117" t="inlineStr">
        <is>
          <t>osm:node/5243088224</t>
        </is>
      </c>
      <c r="AD2117" t="n">
        <v>4.6373262</v>
      </c>
      <c r="AE2117" t="n">
        <v>-74.1607881</v>
      </c>
    </row>
    <row r="2118">
      <c r="A2118" t="inlineStr">
        <is>
          <t>GYX-DE86496F47</t>
        </is>
      </c>
      <c r="B2118" t="inlineStr">
        <is>
          <t>El Entron</t>
        </is>
      </c>
      <c r="C2118" t="inlineStr">
        <is>
          <t>Ferreteria</t>
        </is>
      </c>
      <c r="D2118" t="inlineStr">
        <is>
          <t>Comercio</t>
        </is>
      </c>
      <c r="E2118" t="inlineStr">
        <is>
          <t>Avenida Carrera 70</t>
        </is>
      </c>
      <c r="F2118" t="inlineStr">
        <is>
          <t>Bosque Popular</t>
        </is>
      </c>
      <c r="G2118" t="inlineStr">
        <is>
          <t>Engativa</t>
        </is>
      </c>
      <c r="H2118" t="inlineStr">
        <is>
          <t>Bogota D.C.</t>
        </is>
      </c>
      <c r="I2118" t="n">
        <v>8.699999999999999</v>
      </c>
      <c r="J2118" t="inlineStr"/>
      <c r="K2118" t="inlineStr"/>
      <c r="L2118" t="inlineStr"/>
      <c r="M2118" t="inlineStr"/>
      <c r="N2118" t="inlineStr"/>
      <c r="O2118" t="inlineStr"/>
      <c r="P2118" t="inlineStr"/>
      <c r="Q2118" t="inlineStr"/>
      <c r="R2118" t="inlineStr"/>
      <c r="U2118" t="inlineStr"/>
      <c r="V2118" t="inlineStr"/>
      <c r="W2118" t="inlineStr">
        <is>
          <t>BAJA</t>
        </is>
      </c>
      <c r="X2118" t="n">
        <v>0</v>
      </c>
      <c r="Y2118" t="inlineStr">
        <is>
          <t>Inventario | Dashboard BI | Catalogo digital | Pagina web | Gestion de redes</t>
        </is>
      </c>
      <c r="Z2118" t="inlineStr">
        <is>
          <t>Sin canal de contacto: requiere visita en campo o busqueda manual; sin presencia digital, oportunidad alta para paquete completo; horario no publicado</t>
        </is>
      </c>
      <c r="AA2118" t="inlineStr">
        <is>
          <t>BAJA</t>
        </is>
      </c>
      <c r="AB2118" t="inlineStr">
        <is>
          <t>OpenStreetMap</t>
        </is>
      </c>
      <c r="AC2118" t="inlineStr">
        <is>
          <t>osm:node/5148507797</t>
        </is>
      </c>
      <c r="AD2118" t="n">
        <v>4.6727127</v>
      </c>
      <c r="AE2118" t="n">
        <v>-74.0995583</v>
      </c>
    </row>
    <row r="2119">
      <c r="A2119" t="inlineStr">
        <is>
          <t>GYX-5BA031C761</t>
        </is>
      </c>
      <c r="B2119" t="inlineStr">
        <is>
          <t>El Estante</t>
        </is>
      </c>
      <c r="C2119" t="inlineStr">
        <is>
          <t>Papeleria</t>
        </is>
      </c>
      <c r="D2119" t="inlineStr">
        <is>
          <t>Comercio</t>
        </is>
      </c>
      <c r="E2119" t="inlineStr"/>
      <c r="F2119" t="inlineStr">
        <is>
          <t>Hipotecho</t>
        </is>
      </c>
      <c r="G2119" t="inlineStr">
        <is>
          <t>Kennedy</t>
        </is>
      </c>
      <c r="H2119" t="inlineStr">
        <is>
          <t>Bogota D.C.</t>
        </is>
      </c>
      <c r="I2119" t="n">
        <v>7.11</v>
      </c>
      <c r="J2119" t="inlineStr"/>
      <c r="K2119" t="inlineStr"/>
      <c r="L2119" t="inlineStr"/>
      <c r="M2119" t="inlineStr"/>
      <c r="N2119" t="inlineStr"/>
      <c r="O2119" t="inlineStr"/>
      <c r="P2119" t="inlineStr"/>
      <c r="Q2119" t="inlineStr"/>
      <c r="R2119" t="inlineStr"/>
      <c r="U2119" t="inlineStr"/>
      <c r="V2119" t="inlineStr"/>
      <c r="W2119" t="inlineStr">
        <is>
          <t>BAJA</t>
        </is>
      </c>
      <c r="X2119" t="n">
        <v>0</v>
      </c>
      <c r="Y2119" t="inlineStr">
        <is>
          <t>Inventario | Dashboard BI | Catalogo digital | Pagina web | Gestion de redes</t>
        </is>
      </c>
      <c r="Z2119" t="inlineStr">
        <is>
          <t>Sin canal de contacto: requiere visita en campo o busqueda manual; sin presencia digital, oportunidad alta para paquete completo; horario no publicado</t>
        </is>
      </c>
      <c r="AA2119" t="inlineStr">
        <is>
          <t>BAJA</t>
        </is>
      </c>
      <c r="AB2119" t="inlineStr">
        <is>
          <t>OpenStreetMap</t>
        </is>
      </c>
      <c r="AC2119" t="inlineStr">
        <is>
          <t>osm:node/12710836757</t>
        </is>
      </c>
      <c r="AD2119" t="n">
        <v>4.6254942</v>
      </c>
      <c r="AE2119" t="n">
        <v>-74.1337346</v>
      </c>
    </row>
    <row r="2120">
      <c r="A2120" t="inlineStr">
        <is>
          <t>GYX-7A0790AD5C</t>
        </is>
      </c>
      <c r="B2120" t="inlineStr">
        <is>
          <t>El Estiba</t>
        </is>
      </c>
      <c r="C2120" t="inlineStr">
        <is>
          <t>Tienda especializada</t>
        </is>
      </c>
      <c r="D2120" t="inlineStr">
        <is>
          <t>Comercio</t>
        </is>
      </c>
      <c r="E2120" t="inlineStr">
        <is>
          <t>Carrera 111C</t>
        </is>
      </c>
      <c r="F2120" t="inlineStr">
        <is>
          <t>Marandú</t>
        </is>
      </c>
      <c r="G2120" t="inlineStr">
        <is>
          <t>Fontibon</t>
        </is>
      </c>
      <c r="H2120" t="inlineStr">
        <is>
          <t>Bogota D.C.</t>
        </is>
      </c>
      <c r="I2120" t="n">
        <v>13.74</v>
      </c>
      <c r="J2120" t="inlineStr"/>
      <c r="K2120" t="inlineStr"/>
      <c r="L2120" t="inlineStr"/>
      <c r="M2120" t="inlineStr"/>
      <c r="N2120" t="inlineStr"/>
      <c r="O2120" t="inlineStr"/>
      <c r="P2120" t="inlineStr"/>
      <c r="Q2120" t="inlineStr"/>
      <c r="R2120" t="inlineStr"/>
      <c r="U2120" t="inlineStr"/>
      <c r="V2120" t="inlineStr"/>
      <c r="W2120" t="inlineStr">
        <is>
          <t>BAJA</t>
        </is>
      </c>
      <c r="X2120" t="n">
        <v>0</v>
      </c>
      <c r="Y2120" t="inlineStr">
        <is>
          <t>Inventario | Dashboard BI | Catalogo digital | Pagina web | Gestion de redes</t>
        </is>
      </c>
      <c r="Z2120" t="inlineStr">
        <is>
          <t>Sin canal de contacto: requiere visita en campo o busqueda manual; sin presencia digital, oportunidad alta para paquete completo; horario no publicado</t>
        </is>
      </c>
      <c r="AA2120" t="inlineStr">
        <is>
          <t>BAJA</t>
        </is>
      </c>
      <c r="AB2120" t="inlineStr">
        <is>
          <t>OpenStreetMap</t>
        </is>
      </c>
      <c r="AC2120" t="inlineStr">
        <is>
          <t>osm:node/5184753110</t>
        </is>
      </c>
      <c r="AD2120" t="n">
        <v>4.7097327</v>
      </c>
      <c r="AE2120" t="n">
        <v>-74.1290379</v>
      </c>
    </row>
    <row r="2121">
      <c r="A2121" t="inlineStr">
        <is>
          <t>GYX-18251FBEC9</t>
        </is>
      </c>
      <c r="B2121" t="inlineStr">
        <is>
          <t>El Flaco</t>
        </is>
      </c>
      <c r="C2121" t="inlineStr">
        <is>
          <t>Minimercado</t>
        </is>
      </c>
      <c r="D2121" t="inlineStr">
        <is>
          <t>Comercio</t>
        </is>
      </c>
      <c r="E2121" t="inlineStr">
        <is>
          <t>Calle 15A</t>
        </is>
      </c>
      <c r="F2121" t="inlineStr">
        <is>
          <t>El Vergel</t>
        </is>
      </c>
      <c r="G2121" t="inlineStr">
        <is>
          <t>Kennedy</t>
        </is>
      </c>
      <c r="H2121" t="inlineStr">
        <is>
          <t>Bogota D.C.</t>
        </is>
      </c>
      <c r="I2121" t="n">
        <v>9.289999999999999</v>
      </c>
      <c r="J2121" t="inlineStr"/>
      <c r="K2121" t="inlineStr"/>
      <c r="L2121" t="inlineStr"/>
      <c r="M2121" t="inlineStr"/>
      <c r="N2121" t="inlineStr"/>
      <c r="O2121" t="inlineStr"/>
      <c r="P2121" t="inlineStr"/>
      <c r="Q2121" t="inlineStr"/>
      <c r="R2121" t="inlineStr"/>
      <c r="U2121" t="inlineStr"/>
      <c r="V2121" t="inlineStr"/>
      <c r="W2121" t="inlineStr">
        <is>
          <t>BAJA</t>
        </is>
      </c>
      <c r="X2121" t="n">
        <v>0</v>
      </c>
      <c r="Y2121" t="inlineStr">
        <is>
          <t>Inventario | Dashboard BI | Catalogo digital | Pagina web | Gestion de redes</t>
        </is>
      </c>
      <c r="Z2121" t="inlineStr">
        <is>
          <t>Sin canal de contacto: requiere visita en campo o busqueda manual; sin presencia digital, oportunidad alta para paquete completo; horario no publicado</t>
        </is>
      </c>
      <c r="AA2121" t="inlineStr">
        <is>
          <t>BAJA</t>
        </is>
      </c>
      <c r="AB2121" t="inlineStr">
        <is>
          <t>OpenStreetMap</t>
        </is>
      </c>
      <c r="AC2121" t="inlineStr">
        <is>
          <t>osm:node/5502955757</t>
        </is>
      </c>
      <c r="AD2121" t="n">
        <v>4.6543832</v>
      </c>
      <c r="AE2121" t="n">
        <v>-74.13770220000001</v>
      </c>
    </row>
    <row r="2122">
      <c r="A2122" t="inlineStr">
        <is>
          <t>GYX-5774EC9F6B</t>
        </is>
      </c>
      <c r="B2122" t="inlineStr">
        <is>
          <t>El Flaco RL</t>
        </is>
      </c>
      <c r="C2122" t="inlineStr">
        <is>
          <t>Tienda especializada</t>
        </is>
      </c>
      <c r="D2122" t="inlineStr">
        <is>
          <t>Comercio</t>
        </is>
      </c>
      <c r="E2122" t="inlineStr">
        <is>
          <t>Carrera 17C</t>
        </is>
      </c>
      <c r="F2122" t="inlineStr">
        <is>
          <t>La Alameda</t>
        </is>
      </c>
      <c r="G2122" t="inlineStr">
        <is>
          <t>Ciudad Bolivar</t>
        </is>
      </c>
      <c r="H2122" t="inlineStr">
        <is>
          <t>Bogota D.C.</t>
        </is>
      </c>
      <c r="I2122" t="n">
        <v>8.68</v>
      </c>
      <c r="J2122" t="inlineStr"/>
      <c r="K2122" t="inlineStr"/>
      <c r="L2122" t="inlineStr"/>
      <c r="M2122" t="inlineStr"/>
      <c r="N2122" t="inlineStr"/>
      <c r="O2122" t="inlineStr"/>
      <c r="P2122" t="inlineStr"/>
      <c r="Q2122" t="inlineStr"/>
      <c r="R2122" t="inlineStr"/>
      <c r="U2122" t="inlineStr"/>
      <c r="V2122" t="inlineStr"/>
      <c r="W2122" t="inlineStr">
        <is>
          <t>BAJA</t>
        </is>
      </c>
      <c r="X2122" t="n">
        <v>0</v>
      </c>
      <c r="Y2122" t="inlineStr">
        <is>
          <t>Inventario | Dashboard BI | Catalogo digital | Pagina web | Gestion de redes</t>
        </is>
      </c>
      <c r="Z2122" t="inlineStr">
        <is>
          <t>Sin canal de contacto: requiere visita en campo o busqueda manual; sin presencia digital, oportunidad alta para paquete completo; horario no publicado</t>
        </is>
      </c>
      <c r="AA2122" t="inlineStr">
        <is>
          <t>BAJA</t>
        </is>
      </c>
      <c r="AB2122" t="inlineStr">
        <is>
          <t>OpenStreetMap</t>
        </is>
      </c>
      <c r="AC2122" t="inlineStr">
        <is>
          <t>osm:node/5231547758</t>
        </is>
      </c>
      <c r="AD2122" t="n">
        <v>4.5516088</v>
      </c>
      <c r="AE2122" t="n">
        <v>-74.1387501</v>
      </c>
    </row>
    <row r="2123">
      <c r="A2123" t="inlineStr">
        <is>
          <t>GYX-C06B1403F9</t>
        </is>
      </c>
      <c r="B2123" t="inlineStr">
        <is>
          <t>El Fogon</t>
        </is>
      </c>
      <c r="C2123" t="inlineStr">
        <is>
          <t>Restaurante</t>
        </is>
      </c>
      <c r="D2123" t="inlineStr">
        <is>
          <t>Alimentacion</t>
        </is>
      </c>
      <c r="E2123" t="inlineStr"/>
      <c r="F2123" t="inlineStr">
        <is>
          <t>Tarragona</t>
        </is>
      </c>
      <c r="G2123" t="inlineStr">
        <is>
          <t>Fontibon</t>
        </is>
      </c>
      <c r="H2123" t="inlineStr">
        <is>
          <t>Bogota D.C.</t>
        </is>
      </c>
      <c r="I2123" t="n">
        <v>9.06</v>
      </c>
      <c r="J2123" t="inlineStr"/>
      <c r="K2123" t="inlineStr"/>
      <c r="L2123" t="inlineStr"/>
      <c r="M2123" t="inlineStr"/>
      <c r="N2123" t="inlineStr"/>
      <c r="O2123" t="inlineStr"/>
      <c r="P2123" t="inlineStr"/>
      <c r="Q2123" t="inlineStr"/>
      <c r="R2123" t="inlineStr"/>
      <c r="U2123" t="inlineStr"/>
      <c r="V2123" t="inlineStr"/>
      <c r="W2123" t="inlineStr">
        <is>
          <t>BAJA</t>
        </is>
      </c>
      <c r="X2123" t="n">
        <v>0</v>
      </c>
      <c r="Y2123" t="inlineStr">
        <is>
          <t>Menu QR | Pedidos por WhatsApp | Chatbot IA | Pagina web</t>
        </is>
      </c>
      <c r="Z2123" t="inlineStr">
        <is>
          <t>Sin canal de contacto: requiere visita en campo o busqueda manual; sin presencia digital, oportunidad alta para paquete completo; horario no publicado</t>
        </is>
      </c>
      <c r="AA2123" t="inlineStr">
        <is>
          <t>BAJA</t>
        </is>
      </c>
      <c r="AB2123" t="inlineStr">
        <is>
          <t>OpenStreetMap</t>
        </is>
      </c>
      <c r="AC2123" t="inlineStr">
        <is>
          <t>osm:node/2692960150</t>
        </is>
      </c>
      <c r="AD2123" t="n">
        <v>4.6685327</v>
      </c>
      <c r="AE2123" t="n">
        <v>-74.1169448</v>
      </c>
    </row>
    <row r="2124">
      <c r="A2124" t="inlineStr">
        <is>
          <t>GYX-436314B3ED</t>
        </is>
      </c>
      <c r="B2124" t="inlineStr">
        <is>
          <t>El fogón del pollo</t>
        </is>
      </c>
      <c r="C2124" t="inlineStr">
        <is>
          <t>Restaurante</t>
        </is>
      </c>
      <c r="D2124" t="inlineStr">
        <is>
          <t>Alimentacion</t>
        </is>
      </c>
      <c r="E2124" t="inlineStr"/>
      <c r="F2124" t="inlineStr">
        <is>
          <t>Madelena</t>
        </is>
      </c>
      <c r="G2124" t="inlineStr">
        <is>
          <t>Kennedy</t>
        </is>
      </c>
      <c r="H2124" t="inlineStr">
        <is>
          <t>Bogota D.C.</t>
        </is>
      </c>
      <c r="I2124" t="n">
        <v>9.09</v>
      </c>
      <c r="J2124" t="inlineStr"/>
      <c r="K2124" t="inlineStr"/>
      <c r="L2124" t="inlineStr"/>
      <c r="M2124" t="inlineStr"/>
      <c r="N2124" t="inlineStr"/>
      <c r="O2124" t="inlineStr"/>
      <c r="P2124" t="inlineStr"/>
      <c r="Q2124" t="inlineStr"/>
      <c r="R2124" t="inlineStr"/>
      <c r="U2124" t="inlineStr"/>
      <c r="V2124" t="inlineStr"/>
      <c r="W2124" t="inlineStr">
        <is>
          <t>BAJA</t>
        </is>
      </c>
      <c r="X2124" t="n">
        <v>0</v>
      </c>
      <c r="Y2124" t="inlineStr">
        <is>
          <t>Menu QR | Pedidos por WhatsApp | Chatbot IA | Pagina web</t>
        </is>
      </c>
      <c r="Z2124" t="inlineStr">
        <is>
          <t>Sin canal de contacto: requiere visita en campo o busqueda manual; sin presencia digital, oportunidad alta para paquete completo; horario no publicado</t>
        </is>
      </c>
      <c r="AA2124" t="inlineStr">
        <is>
          <t>BAJA</t>
        </is>
      </c>
      <c r="AB2124" t="inlineStr">
        <is>
          <t>OpenStreetMap</t>
        </is>
      </c>
      <c r="AC2124" t="inlineStr">
        <is>
          <t>osm:node/12136279764</t>
        </is>
      </c>
      <c r="AD2124" t="n">
        <v>4.5933842</v>
      </c>
      <c r="AE2124" t="n">
        <v>-74.15768199999999</v>
      </c>
    </row>
    <row r="2125">
      <c r="A2125" t="inlineStr">
        <is>
          <t>GYX-38C11CDD95</t>
        </is>
      </c>
      <c r="B2125" t="inlineStr">
        <is>
          <t>El Fresal</t>
        </is>
      </c>
      <c r="C2125" t="inlineStr">
        <is>
          <t>Minimercado</t>
        </is>
      </c>
      <c r="D2125" t="inlineStr">
        <is>
          <t>Comercio</t>
        </is>
      </c>
      <c r="E2125" t="inlineStr"/>
      <c r="F2125" t="inlineStr">
        <is>
          <t>Techo</t>
        </is>
      </c>
      <c r="G2125" t="inlineStr">
        <is>
          <t>Kennedy</t>
        </is>
      </c>
      <c r="H2125" t="inlineStr">
        <is>
          <t>Bogota D.C.</t>
        </is>
      </c>
      <c r="I2125" t="n">
        <v>8.470000000000001</v>
      </c>
      <c r="J2125" t="inlineStr"/>
      <c r="K2125" t="inlineStr"/>
      <c r="L2125" t="inlineStr"/>
      <c r="M2125" t="inlineStr"/>
      <c r="N2125" t="inlineStr"/>
      <c r="O2125" t="inlineStr"/>
      <c r="P2125" t="inlineStr"/>
      <c r="Q2125" t="inlineStr"/>
      <c r="R2125" t="inlineStr"/>
      <c r="U2125" t="inlineStr"/>
      <c r="V2125" t="inlineStr"/>
      <c r="W2125" t="inlineStr">
        <is>
          <t>BAJA</t>
        </is>
      </c>
      <c r="X2125" t="n">
        <v>0</v>
      </c>
      <c r="Y2125" t="inlineStr">
        <is>
          <t>Inventario | Dashboard BI | Catalogo digital | Pagina web | Gestion de redes</t>
        </is>
      </c>
      <c r="Z2125" t="inlineStr">
        <is>
          <t>Sin canal de contacto: requiere visita en campo o busqueda manual; sin presencia digital, oportunidad alta para paquete completo; horario no publicado</t>
        </is>
      </c>
      <c r="AA2125" t="inlineStr">
        <is>
          <t>BAJA</t>
        </is>
      </c>
      <c r="AB2125" t="inlineStr">
        <is>
          <t>OpenStreetMap</t>
        </is>
      </c>
      <c r="AC2125" t="inlineStr">
        <is>
          <t>osm:node/4630858701</t>
        </is>
      </c>
      <c r="AD2125" t="n">
        <v>4.6262787</v>
      </c>
      <c r="AE2125" t="n">
        <v>-74.1468184</v>
      </c>
    </row>
    <row r="2126">
      <c r="A2126" t="inlineStr">
        <is>
          <t>GYX-C7F3734E79</t>
        </is>
      </c>
      <c r="B2126" t="inlineStr">
        <is>
          <t>El Galeon</t>
        </is>
      </c>
      <c r="C2126" t="inlineStr">
        <is>
          <t>Restaurante</t>
        </is>
      </c>
      <c r="D2126" t="inlineStr">
        <is>
          <t>Alimentacion</t>
        </is>
      </c>
      <c r="E2126" t="inlineStr"/>
      <c r="F2126" t="inlineStr">
        <is>
          <t>Garcés Navas</t>
        </is>
      </c>
      <c r="G2126" t="inlineStr">
        <is>
          <t>Fontibon</t>
        </is>
      </c>
      <c r="H2126" t="inlineStr">
        <is>
          <t>Bogota D.C.</t>
        </is>
      </c>
      <c r="I2126" t="n">
        <v>13.31</v>
      </c>
      <c r="J2126" t="inlineStr"/>
      <c r="K2126" t="inlineStr"/>
      <c r="L2126" t="inlineStr"/>
      <c r="M2126" t="inlineStr"/>
      <c r="N2126" t="inlineStr"/>
      <c r="O2126" t="inlineStr"/>
      <c r="P2126" t="inlineStr"/>
      <c r="Q2126" t="inlineStr"/>
      <c r="R2126" t="inlineStr"/>
      <c r="U2126" t="inlineStr"/>
      <c r="V2126" t="inlineStr"/>
      <c r="W2126" t="inlineStr">
        <is>
          <t>BAJA</t>
        </is>
      </c>
      <c r="X2126" t="n">
        <v>0</v>
      </c>
      <c r="Y2126" t="inlineStr">
        <is>
          <t>Menu QR | Pedidos por WhatsApp | Chatbot IA | Pagina web</t>
        </is>
      </c>
      <c r="Z2126" t="inlineStr">
        <is>
          <t>Sin canal de contacto: requiere visita en campo o busqueda manual; sin presencia digital, oportunidad alta para paquete completo; horario no publicado</t>
        </is>
      </c>
      <c r="AA2126" t="inlineStr">
        <is>
          <t>BAJA</t>
        </is>
      </c>
      <c r="AB2126" t="inlineStr">
        <is>
          <t>OpenStreetMap</t>
        </is>
      </c>
      <c r="AC2126" t="inlineStr">
        <is>
          <t>osm:node/3755360500</t>
        </is>
      </c>
      <c r="AD2126" t="n">
        <v>4.7110496</v>
      </c>
      <c r="AE2126" t="n">
        <v>-74.1154416</v>
      </c>
    </row>
    <row r="2127">
      <c r="A2127" t="inlineStr">
        <is>
          <t>GYX-B3DA64C0CB</t>
        </is>
      </c>
      <c r="B2127" t="inlineStr">
        <is>
          <t>El Gallineral</t>
        </is>
      </c>
      <c r="C2127" t="inlineStr">
        <is>
          <t>Restaurante</t>
        </is>
      </c>
      <c r="D2127" t="inlineStr">
        <is>
          <t>Alimentacion</t>
        </is>
      </c>
      <c r="E2127" t="inlineStr">
        <is>
          <t>Calle 66A</t>
        </is>
      </c>
      <c r="F2127" t="inlineStr">
        <is>
          <t>Los Ángeles</t>
        </is>
      </c>
      <c r="G2127" t="inlineStr">
        <is>
          <t>Fontibon</t>
        </is>
      </c>
      <c r="H2127" t="inlineStr">
        <is>
          <t>Bogota D.C.</t>
        </is>
      </c>
      <c r="I2127" t="n">
        <v>11.66</v>
      </c>
      <c r="J2127" t="inlineStr"/>
      <c r="K2127" t="inlineStr"/>
      <c r="L2127" t="inlineStr"/>
      <c r="M2127" t="inlineStr"/>
      <c r="N2127" t="inlineStr"/>
      <c r="O2127" t="inlineStr"/>
      <c r="P2127" t="inlineStr"/>
      <c r="Q2127" t="inlineStr"/>
      <c r="R2127" t="inlineStr"/>
      <c r="U2127" t="inlineStr"/>
      <c r="V2127" t="inlineStr"/>
      <c r="W2127" t="inlineStr">
        <is>
          <t>BAJA</t>
        </is>
      </c>
      <c r="X2127" t="n">
        <v>0</v>
      </c>
      <c r="Y2127" t="inlineStr">
        <is>
          <t>Menu QR | Pedidos por WhatsApp | Chatbot IA | Pagina web</t>
        </is>
      </c>
      <c r="Z2127" t="inlineStr">
        <is>
          <t>Sin canal de contacto: requiere visita en campo o busqueda manual; sin presencia digital, oportunidad alta para paquete completo; horario no publicado</t>
        </is>
      </c>
      <c r="AA2127" t="inlineStr">
        <is>
          <t>BAJA</t>
        </is>
      </c>
      <c r="AB2127" t="inlineStr">
        <is>
          <t>OpenStreetMap</t>
        </is>
      </c>
      <c r="AC2127" t="inlineStr">
        <is>
          <t>osm:way/534162805</t>
        </is>
      </c>
      <c r="AD2127" t="n">
        <v>4.6946481</v>
      </c>
      <c r="AE2127" t="n">
        <v>-74.1169656</v>
      </c>
    </row>
    <row r="2128">
      <c r="A2128" t="inlineStr">
        <is>
          <t>GYX-2242C74D4B</t>
        </is>
      </c>
      <c r="B2128" t="inlineStr">
        <is>
          <t>El Gangazo</t>
        </is>
      </c>
      <c r="C2128" t="inlineStr">
        <is>
          <t>Papeleria</t>
        </is>
      </c>
      <c r="D2128" t="inlineStr">
        <is>
          <t>Comercio</t>
        </is>
      </c>
      <c r="E2128" t="inlineStr"/>
      <c r="F2128" t="inlineStr">
        <is>
          <t>Tres Esquinas</t>
        </is>
      </c>
      <c r="G2128" t="inlineStr">
        <is>
          <t>Ciudad Bolivar</t>
        </is>
      </c>
      <c r="H2128" t="inlineStr">
        <is>
          <t>Bogota D.C.</t>
        </is>
      </c>
      <c r="I2128" t="n">
        <v>10.69</v>
      </c>
      <c r="J2128" t="inlineStr"/>
      <c r="K2128" t="inlineStr"/>
      <c r="L2128" t="inlineStr"/>
      <c r="M2128" t="inlineStr"/>
      <c r="N2128" t="inlineStr"/>
      <c r="O2128" t="inlineStr"/>
      <c r="P2128" t="inlineStr"/>
      <c r="Q2128" t="inlineStr"/>
      <c r="R2128" t="inlineStr"/>
      <c r="U2128" t="inlineStr"/>
      <c r="V2128" t="inlineStr"/>
      <c r="W2128" t="inlineStr">
        <is>
          <t>BAJA</t>
        </is>
      </c>
      <c r="X2128" t="n">
        <v>0</v>
      </c>
      <c r="Y2128" t="inlineStr">
        <is>
          <t>Inventario | Dashboard BI | Catalogo digital | Pagina web | Gestion de redes</t>
        </is>
      </c>
      <c r="Z2128" t="inlineStr">
        <is>
          <t>Sin canal de contacto: requiere visita en campo o busqueda manual; sin presencia digital, oportunidad alta para paquete completo; horario no publicado</t>
        </is>
      </c>
      <c r="AA2128" t="inlineStr">
        <is>
          <t>BAJA</t>
        </is>
      </c>
      <c r="AB2128" t="inlineStr">
        <is>
          <t>OpenStreetMap</t>
        </is>
      </c>
      <c r="AC2128" t="inlineStr">
        <is>
          <t>osm:node/8566104158</t>
        </is>
      </c>
      <c r="AD2128" t="n">
        <v>4.5728922</v>
      </c>
      <c r="AE2128" t="n">
        <v>-74.1688867</v>
      </c>
    </row>
    <row r="2129">
      <c r="A2129" t="inlineStr">
        <is>
          <t>GYX-EDD0517E49</t>
        </is>
      </c>
      <c r="B2129" t="inlineStr">
        <is>
          <t>El Girasol</t>
        </is>
      </c>
      <c r="C2129" t="inlineStr">
        <is>
          <t>Panaderia</t>
        </is>
      </c>
      <c r="D2129" t="inlineStr">
        <is>
          <t>Alimentacion</t>
        </is>
      </c>
      <c r="E2129" t="inlineStr"/>
      <c r="F2129" t="inlineStr">
        <is>
          <t>Juan Pablo I</t>
        </is>
      </c>
      <c r="G2129" t="inlineStr">
        <is>
          <t>Bosa</t>
        </is>
      </c>
      <c r="H2129" t="inlineStr">
        <is>
          <t>Bogota D.C.</t>
        </is>
      </c>
      <c r="I2129" t="n">
        <v>13.15</v>
      </c>
      <c r="J2129" t="inlineStr"/>
      <c r="K2129" t="inlineStr"/>
      <c r="L2129" t="inlineStr"/>
      <c r="M2129" t="inlineStr"/>
      <c r="N2129" t="inlineStr"/>
      <c r="O2129" t="inlineStr"/>
      <c r="P2129" t="inlineStr"/>
      <c r="Q2129" t="inlineStr"/>
      <c r="R2129" t="inlineStr"/>
      <c r="U2129" t="inlineStr"/>
      <c r="V2129" t="inlineStr"/>
      <c r="W2129" t="inlineStr">
        <is>
          <t>BAJA</t>
        </is>
      </c>
      <c r="X2129" t="n">
        <v>0</v>
      </c>
      <c r="Y2129" t="inlineStr">
        <is>
          <t>Menu QR | Pedidos por WhatsApp | Chatbot IA | Pagina web</t>
        </is>
      </c>
      <c r="Z2129" t="inlineStr">
        <is>
          <t>Sin canal de contacto: requiere visita en campo o busqueda manual; sin presencia digital, oportunidad alta para paquete completo; horario no publicado</t>
        </is>
      </c>
      <c r="AA2129" t="inlineStr">
        <is>
          <t>BAJA</t>
        </is>
      </c>
      <c r="AB2129" t="inlineStr">
        <is>
          <t>OpenStreetMap</t>
        </is>
      </c>
      <c r="AC2129" t="inlineStr">
        <is>
          <t>osm:node/5370880222</t>
        </is>
      </c>
      <c r="AD2129" t="n">
        <v>4.5975419</v>
      </c>
      <c r="AE2129" t="n">
        <v>-74.1944699</v>
      </c>
    </row>
    <row r="2130">
      <c r="A2130" t="inlineStr">
        <is>
          <t>GYX-579C43B26F</t>
        </is>
      </c>
      <c r="B2130" t="inlineStr">
        <is>
          <t>El Golazo</t>
        </is>
      </c>
      <c r="C2130" t="inlineStr">
        <is>
          <t>Tienda especializada</t>
        </is>
      </c>
      <c r="D2130" t="inlineStr">
        <is>
          <t>Comercio</t>
        </is>
      </c>
      <c r="E2130" t="inlineStr"/>
      <c r="F2130" t="inlineStr">
        <is>
          <t>Tres Esquinas</t>
        </is>
      </c>
      <c r="G2130" t="inlineStr">
        <is>
          <t>Ciudad Bolivar</t>
        </is>
      </c>
      <c r="H2130" t="inlineStr">
        <is>
          <t>Bogota D.C.</t>
        </is>
      </c>
      <c r="I2130" t="n">
        <v>10.65</v>
      </c>
      <c r="J2130" t="inlineStr"/>
      <c r="K2130" t="inlineStr"/>
      <c r="L2130" t="inlineStr"/>
      <c r="M2130" t="inlineStr"/>
      <c r="N2130" t="inlineStr"/>
      <c r="O2130" t="inlineStr"/>
      <c r="P2130" t="inlineStr"/>
      <c r="Q2130" t="inlineStr"/>
      <c r="R2130" t="inlineStr"/>
      <c r="U2130" t="inlineStr"/>
      <c r="V2130" t="inlineStr"/>
      <c r="W2130" t="inlineStr">
        <is>
          <t>BAJA</t>
        </is>
      </c>
      <c r="X2130" t="n">
        <v>0</v>
      </c>
      <c r="Y2130" t="inlineStr">
        <is>
          <t>Inventario | Dashboard BI | Catalogo digital | Pagina web | Gestion de redes</t>
        </is>
      </c>
      <c r="Z2130" t="inlineStr">
        <is>
          <t>Sin canal de contacto: requiere visita en campo o busqueda manual; sin presencia digital, oportunidad alta para paquete completo; horario no publicado</t>
        </is>
      </c>
      <c r="AA2130" t="inlineStr">
        <is>
          <t>BAJA</t>
        </is>
      </c>
      <c r="AB2130" t="inlineStr">
        <is>
          <t>OpenStreetMap</t>
        </is>
      </c>
      <c r="AC2130" t="inlineStr">
        <is>
          <t>osm:node/8565536824</t>
        </is>
      </c>
      <c r="AD2130" t="n">
        <v>4.5728161</v>
      </c>
      <c r="AE2130" t="n">
        <v>-74.16845499999999</v>
      </c>
    </row>
    <row r="2131">
      <c r="A2131" t="inlineStr">
        <is>
          <t>GYX-86AE07E91E</t>
        </is>
      </c>
      <c r="B2131" t="inlineStr">
        <is>
          <t>El Gordo &amp; La Flaca</t>
        </is>
      </c>
      <c r="C2131" t="inlineStr">
        <is>
          <t>Tienda especializada</t>
        </is>
      </c>
      <c r="D2131" t="inlineStr">
        <is>
          <t>Comercio</t>
        </is>
      </c>
      <c r="E2131" t="inlineStr"/>
      <c r="F2131" t="inlineStr">
        <is>
          <t>Acapulco</t>
        </is>
      </c>
      <c r="G2131" t="inlineStr">
        <is>
          <t>Ciudad Bolivar</t>
        </is>
      </c>
      <c r="H2131" t="inlineStr">
        <is>
          <t>Bogota D.C.</t>
        </is>
      </c>
      <c r="I2131" t="n">
        <v>9.380000000000001</v>
      </c>
      <c r="J2131" t="inlineStr"/>
      <c r="K2131" t="inlineStr"/>
      <c r="L2131" t="inlineStr"/>
      <c r="M2131" t="inlineStr"/>
      <c r="N2131" t="inlineStr"/>
      <c r="O2131" t="inlineStr"/>
      <c r="P2131" t="inlineStr"/>
      <c r="Q2131" t="inlineStr"/>
      <c r="R2131" t="inlineStr"/>
      <c r="U2131" t="inlineStr"/>
      <c r="V2131" t="inlineStr"/>
      <c r="W2131" t="inlineStr">
        <is>
          <t>BAJA</t>
        </is>
      </c>
      <c r="X2131" t="n">
        <v>0</v>
      </c>
      <c r="Y2131" t="inlineStr">
        <is>
          <t>Inventario | Dashboard BI | Catalogo digital | Pagina web | Gestion de redes</t>
        </is>
      </c>
      <c r="Z2131" t="inlineStr">
        <is>
          <t>Sin canal de contacto: requiere visita en campo o busqueda manual; sin presencia digital, oportunidad alta para paquete completo; horario no publicado</t>
        </is>
      </c>
      <c r="AA2131" t="inlineStr">
        <is>
          <t>BAJA</t>
        </is>
      </c>
      <c r="AB2131" t="inlineStr">
        <is>
          <t>OpenStreetMap</t>
        </is>
      </c>
      <c r="AC2131" t="inlineStr">
        <is>
          <t>osm:node/7085413706</t>
        </is>
      </c>
      <c r="AD2131" t="n">
        <v>4.5382147</v>
      </c>
      <c r="AE2131" t="n">
        <v>-74.13537169999999</v>
      </c>
    </row>
    <row r="2132">
      <c r="A2132" t="inlineStr">
        <is>
          <t>GYX-BFC92592D8</t>
        </is>
      </c>
      <c r="B2132" t="inlineStr">
        <is>
          <t>El Gourmet De Las Carnes</t>
        </is>
      </c>
      <c r="C2132" t="inlineStr">
        <is>
          <t>Restaurante</t>
        </is>
      </c>
      <c r="D2132" t="inlineStr">
        <is>
          <t>Alimentacion</t>
        </is>
      </c>
      <c r="E2132" t="inlineStr">
        <is>
          <t>Calle 43 F S</t>
        </is>
      </c>
      <c r="F2132" t="inlineStr">
        <is>
          <t>San Andrés</t>
        </is>
      </c>
      <c r="G2132" t="inlineStr">
        <is>
          <t>Kennedy</t>
        </is>
      </c>
      <c r="H2132" t="inlineStr">
        <is>
          <t>Bogota D.C.</t>
        </is>
      </c>
      <c r="I2132" t="n">
        <v>7.52</v>
      </c>
      <c r="J2132" t="inlineStr"/>
      <c r="K2132" t="inlineStr"/>
      <c r="L2132" t="inlineStr"/>
      <c r="M2132" t="inlineStr"/>
      <c r="N2132" t="inlineStr"/>
      <c r="O2132" t="inlineStr"/>
      <c r="P2132" t="inlineStr"/>
      <c r="Q2132" t="inlineStr"/>
      <c r="R2132" t="inlineStr"/>
      <c r="U2132" t="inlineStr"/>
      <c r="V2132" t="inlineStr"/>
      <c r="W2132" t="inlineStr">
        <is>
          <t>BAJA</t>
        </is>
      </c>
      <c r="X2132" t="n">
        <v>0</v>
      </c>
      <c r="Y2132" t="inlineStr">
        <is>
          <t>Menu QR | Pedidos por WhatsApp | Chatbot IA | Pagina web</t>
        </is>
      </c>
      <c r="Z2132" t="inlineStr">
        <is>
          <t>Sin canal de contacto: requiere visita en campo o busqueda manual; sin presencia digital, oportunidad alta para paquete completo; horario no publicado</t>
        </is>
      </c>
      <c r="AA2132" t="inlineStr">
        <is>
          <t>BAJA</t>
        </is>
      </c>
      <c r="AB2132" t="inlineStr">
        <is>
          <t>OpenStreetMap</t>
        </is>
      </c>
      <c r="AC2132" t="inlineStr">
        <is>
          <t>osm:way/543137330</t>
        </is>
      </c>
      <c r="AD2132" t="n">
        <v>4.5989505</v>
      </c>
      <c r="AE2132" t="n">
        <v>-74.1436702</v>
      </c>
    </row>
    <row r="2133">
      <c r="A2133" t="inlineStr">
        <is>
          <t>GYX-4DE17F90D3</t>
        </is>
      </c>
      <c r="B2133" t="inlineStr">
        <is>
          <t>El Gran Baguet</t>
        </is>
      </c>
      <c r="C2133" t="inlineStr">
        <is>
          <t>Cafeteria</t>
        </is>
      </c>
      <c r="D2133" t="inlineStr">
        <is>
          <t>Alimentacion</t>
        </is>
      </c>
      <c r="E2133" t="inlineStr">
        <is>
          <t>Calle 77</t>
        </is>
      </c>
      <c r="F2133" t="inlineStr">
        <is>
          <t>Villas de Granada</t>
        </is>
      </c>
      <c r="G2133" t="inlineStr">
        <is>
          <t>Fontibon</t>
        </is>
      </c>
      <c r="H2133" t="inlineStr">
        <is>
          <t>Bogota D.C.</t>
        </is>
      </c>
      <c r="I2133" t="n">
        <v>14.06</v>
      </c>
      <c r="J2133" t="inlineStr"/>
      <c r="K2133" t="inlineStr"/>
      <c r="L2133" t="inlineStr"/>
      <c r="M2133" t="inlineStr"/>
      <c r="N2133" t="inlineStr"/>
      <c r="O2133" t="inlineStr"/>
      <c r="P2133" t="inlineStr"/>
      <c r="Q2133" t="inlineStr"/>
      <c r="R2133" t="inlineStr"/>
      <c r="U2133" t="inlineStr"/>
      <c r="V2133" t="inlineStr"/>
      <c r="W2133" t="inlineStr">
        <is>
          <t>BAJA</t>
        </is>
      </c>
      <c r="X2133" t="n">
        <v>0</v>
      </c>
      <c r="Y2133" t="inlineStr">
        <is>
          <t>Menu QR | Pedidos por WhatsApp | Chatbot IA | Pagina web</t>
        </is>
      </c>
      <c r="Z2133" t="inlineStr">
        <is>
          <t>Sin canal de contacto: requiere visita en campo o busqueda manual; sin presencia digital, oportunidad alta para paquete completo; horario no publicado</t>
        </is>
      </c>
      <c r="AA2133" t="inlineStr">
        <is>
          <t>BAJA</t>
        </is>
      </c>
      <c r="AB2133" t="inlineStr">
        <is>
          <t>OpenStreetMap</t>
        </is>
      </c>
      <c r="AC2133" t="inlineStr">
        <is>
          <t>osm:node/5186759779</t>
        </is>
      </c>
      <c r="AD2133" t="n">
        <v>4.7155699</v>
      </c>
      <c r="AE2133" t="n">
        <v>-74.12281780000001</v>
      </c>
    </row>
    <row r="2134">
      <c r="A2134" t="inlineStr">
        <is>
          <t>GYX-2ADC6205E3</t>
        </is>
      </c>
      <c r="B2134" t="inlineStr">
        <is>
          <t>El Gran Bertolucci</t>
        </is>
      </c>
      <c r="C2134" t="inlineStr">
        <is>
          <t>Restaurante</t>
        </is>
      </c>
      <c r="D2134" t="inlineStr">
        <is>
          <t>Alimentacion</t>
        </is>
      </c>
      <c r="E2134" t="inlineStr">
        <is>
          <t>Carrera 69C</t>
        </is>
      </c>
      <c r="F2134" t="inlineStr">
        <is>
          <t>Bosque Popular</t>
        </is>
      </c>
      <c r="G2134" t="inlineStr">
        <is>
          <t>Engativa</t>
        </is>
      </c>
      <c r="H2134" t="inlineStr">
        <is>
          <t>Bogota D.C.</t>
        </is>
      </c>
      <c r="I2134" t="n">
        <v>8.57</v>
      </c>
      <c r="J2134" t="inlineStr"/>
      <c r="K2134" t="inlineStr"/>
      <c r="L2134" t="inlineStr"/>
      <c r="M2134" t="inlineStr"/>
      <c r="N2134" t="inlineStr"/>
      <c r="O2134" t="inlineStr"/>
      <c r="P2134" t="inlineStr"/>
      <c r="Q2134" t="inlineStr"/>
      <c r="R2134" t="inlineStr"/>
      <c r="U2134" t="inlineStr"/>
      <c r="V2134" t="inlineStr"/>
      <c r="W2134" t="inlineStr">
        <is>
          <t>BAJA</t>
        </is>
      </c>
      <c r="X2134" t="n">
        <v>0</v>
      </c>
      <c r="Y2134" t="inlineStr">
        <is>
          <t>Menu QR | Pedidos por WhatsApp | Chatbot IA | Pagina web</t>
        </is>
      </c>
      <c r="Z2134" t="inlineStr">
        <is>
          <t>Sin canal de contacto: requiere visita en campo o busqueda manual; sin presencia digital, oportunidad alta para paquete completo; horario no publicado</t>
        </is>
      </c>
      <c r="AA2134" t="inlineStr">
        <is>
          <t>BAJA</t>
        </is>
      </c>
      <c r="AB2134" t="inlineStr">
        <is>
          <t>OpenStreetMap</t>
        </is>
      </c>
      <c r="AC2134" t="inlineStr">
        <is>
          <t>osm:node/5138385646</t>
        </is>
      </c>
      <c r="AD2134" t="n">
        <v>4.6725041</v>
      </c>
      <c r="AE2134" t="n">
        <v>-74.0959749</v>
      </c>
    </row>
    <row r="2135">
      <c r="A2135" t="inlineStr">
        <is>
          <t>GYX-2FA8138497</t>
        </is>
      </c>
      <c r="B2135" t="inlineStr">
        <is>
          <t>El gran cebu</t>
        </is>
      </c>
      <c r="C2135" t="inlineStr">
        <is>
          <t>Minimercado</t>
        </is>
      </c>
      <c r="D2135" t="inlineStr">
        <is>
          <t>Comercio</t>
        </is>
      </c>
      <c r="E2135" t="inlineStr"/>
      <c r="F2135" t="inlineStr">
        <is>
          <t>Boitá</t>
        </is>
      </c>
      <c r="G2135" t="inlineStr">
        <is>
          <t>Kennedy</t>
        </is>
      </c>
      <c r="H2135" t="inlineStr">
        <is>
          <t>Bogota D.C.</t>
        </is>
      </c>
      <c r="I2135" t="n">
        <v>8.77</v>
      </c>
      <c r="J2135" t="inlineStr"/>
      <c r="K2135" t="inlineStr"/>
      <c r="L2135" t="inlineStr"/>
      <c r="M2135" t="inlineStr"/>
      <c r="N2135" t="inlineStr"/>
      <c r="O2135" t="inlineStr"/>
      <c r="P2135" t="inlineStr"/>
      <c r="Q2135" t="inlineStr"/>
      <c r="R2135" t="inlineStr"/>
      <c r="U2135" t="inlineStr"/>
      <c r="V2135" t="inlineStr"/>
      <c r="W2135" t="inlineStr">
        <is>
          <t>BAJA</t>
        </is>
      </c>
      <c r="X2135" t="n">
        <v>0</v>
      </c>
      <c r="Y2135" t="inlineStr">
        <is>
          <t>Inventario | Dashboard BI | Catalogo digital | Pagina web | Gestion de redes</t>
        </is>
      </c>
      <c r="Z2135" t="inlineStr">
        <is>
          <t>Sin canal de contacto: requiere visita en campo o busqueda manual; sin presencia digital, oportunidad alta para paquete completo; horario no publicado</t>
        </is>
      </c>
      <c r="AA2135" t="inlineStr">
        <is>
          <t>BAJA</t>
        </is>
      </c>
      <c r="AB2135" t="inlineStr">
        <is>
          <t>OpenStreetMap</t>
        </is>
      </c>
      <c r="AC2135" t="inlineStr">
        <is>
          <t>osm:node/3418907196</t>
        </is>
      </c>
      <c r="AD2135" t="n">
        <v>4.5997445</v>
      </c>
      <c r="AE2135" t="n">
        <v>-74.15492740000001</v>
      </c>
    </row>
    <row r="2136">
      <c r="A2136" t="inlineStr">
        <is>
          <t>GYX-6BB0D9D6DE</t>
        </is>
      </c>
      <c r="B2136" t="inlineStr">
        <is>
          <t>El Gran Cebú</t>
        </is>
      </c>
      <c r="C2136" t="inlineStr">
        <is>
          <t>Minimercado</t>
        </is>
      </c>
      <c r="D2136" t="inlineStr">
        <is>
          <t>Comercio</t>
        </is>
      </c>
      <c r="E2136" t="inlineStr">
        <is>
          <t>Calle 64D</t>
        </is>
      </c>
      <c r="F2136" t="inlineStr">
        <is>
          <t>San Antonio Urbano</t>
        </is>
      </c>
      <c r="G2136" t="inlineStr">
        <is>
          <t>Fontibon</t>
        </is>
      </c>
      <c r="H2136" t="inlineStr">
        <is>
          <t>Bogota D.C.</t>
        </is>
      </c>
      <c r="I2136" t="n">
        <v>13.08</v>
      </c>
      <c r="J2136" t="inlineStr"/>
      <c r="K2136" t="inlineStr"/>
      <c r="L2136" t="inlineStr"/>
      <c r="M2136" t="inlineStr"/>
      <c r="N2136" t="inlineStr"/>
      <c r="O2136" t="inlineStr"/>
      <c r="P2136" t="inlineStr"/>
      <c r="Q2136" t="inlineStr"/>
      <c r="R2136" t="inlineStr"/>
      <c r="U2136" t="inlineStr"/>
      <c r="V2136" t="inlineStr"/>
      <c r="W2136" t="inlineStr">
        <is>
          <t>BAJA</t>
        </is>
      </c>
      <c r="X2136" t="n">
        <v>0</v>
      </c>
      <c r="Y2136" t="inlineStr">
        <is>
          <t>Inventario | Dashboard BI | Catalogo digital | Pagina web | Gestion de redes</t>
        </is>
      </c>
      <c r="Z2136" t="inlineStr">
        <is>
          <t>Sin canal de contacto: requiere visita en campo o busqueda manual; sin presencia digital, oportunidad alta para paquete completo; horario no publicado</t>
        </is>
      </c>
      <c r="AA2136" t="inlineStr">
        <is>
          <t>BAJA</t>
        </is>
      </c>
      <c r="AB2136" t="inlineStr">
        <is>
          <t>OpenStreetMap</t>
        </is>
      </c>
      <c r="AC2136" t="inlineStr">
        <is>
          <t>osm:node/5184123104</t>
        </is>
      </c>
      <c r="AD2136" t="n">
        <v>4.7021094</v>
      </c>
      <c r="AE2136" t="n">
        <v>-74.1309754</v>
      </c>
    </row>
    <row r="2137">
      <c r="A2137" t="inlineStr">
        <is>
          <t>GYX-5F978A0616</t>
        </is>
      </c>
      <c r="B2137" t="inlineStr">
        <is>
          <t>El Gran Combo</t>
        </is>
      </c>
      <c r="C2137" t="inlineStr">
        <is>
          <t>Cafeteria</t>
        </is>
      </c>
      <c r="D2137" t="inlineStr">
        <is>
          <t>Alimentacion</t>
        </is>
      </c>
      <c r="E2137" t="inlineStr"/>
      <c r="F2137" t="inlineStr">
        <is>
          <t>Villa del Río</t>
        </is>
      </c>
      <c r="G2137" t="inlineStr">
        <is>
          <t>Kennedy</t>
        </is>
      </c>
      <c r="H2137" t="inlineStr">
        <is>
          <t>Bogota D.C.</t>
        </is>
      </c>
      <c r="I2137" t="n">
        <v>8.81</v>
      </c>
      <c r="J2137" t="inlineStr"/>
      <c r="K2137" t="inlineStr"/>
      <c r="L2137" t="inlineStr"/>
      <c r="M2137" t="inlineStr"/>
      <c r="N2137" t="inlineStr"/>
      <c r="O2137" t="inlineStr"/>
      <c r="P2137" t="inlineStr"/>
      <c r="Q2137" t="inlineStr"/>
      <c r="R2137" t="inlineStr"/>
      <c r="U2137" t="inlineStr"/>
      <c r="V2137" t="inlineStr"/>
      <c r="W2137" t="inlineStr">
        <is>
          <t>BAJA</t>
        </is>
      </c>
      <c r="X2137" t="n">
        <v>0</v>
      </c>
      <c r="Y2137" t="inlineStr">
        <is>
          <t>Menu QR | Pedidos por WhatsApp | Chatbot IA | Pagina web</t>
        </is>
      </c>
      <c r="Z2137" t="inlineStr">
        <is>
          <t>Sin canal de contacto: requiere visita en campo o busqueda manual; sin presencia digital, oportunidad alta para paquete completo; horario no publicado</t>
        </is>
      </c>
      <c r="AA2137" t="inlineStr">
        <is>
          <t>BAJA</t>
        </is>
      </c>
      <c r="AB2137" t="inlineStr">
        <is>
          <t>OpenStreetMap</t>
        </is>
      </c>
      <c r="AC2137" t="inlineStr">
        <is>
          <t>osm:node/3418907088</t>
        </is>
      </c>
      <c r="AD2137" t="n">
        <v>4.5997473</v>
      </c>
      <c r="AE2137" t="n">
        <v>-74.1552916</v>
      </c>
    </row>
    <row r="2138">
      <c r="A2138" t="inlineStr">
        <is>
          <t>GYX-3D6CB48035</t>
        </is>
      </c>
      <c r="B2138" t="inlineStr">
        <is>
          <t>El Gran Combo</t>
        </is>
      </c>
      <c r="C2138" t="inlineStr">
        <is>
          <t>Minimercado</t>
        </is>
      </c>
      <c r="D2138" t="inlineStr">
        <is>
          <t>Comercio</t>
        </is>
      </c>
      <c r="E2138" t="inlineStr">
        <is>
          <t>Calle 72B</t>
        </is>
      </c>
      <c r="F2138" t="inlineStr">
        <is>
          <t>Boyacá</t>
        </is>
      </c>
      <c r="G2138" t="inlineStr">
        <is>
          <t>Engativa</t>
        </is>
      </c>
      <c r="H2138" t="inlineStr">
        <is>
          <t>Bogota D.C.</t>
        </is>
      </c>
      <c r="I2138" t="n">
        <v>10.15</v>
      </c>
      <c r="J2138" t="inlineStr"/>
      <c r="K2138" t="inlineStr"/>
      <c r="L2138" t="inlineStr"/>
      <c r="M2138" t="inlineStr"/>
      <c r="N2138" t="inlineStr"/>
      <c r="O2138" t="inlineStr"/>
      <c r="P2138" t="inlineStr"/>
      <c r="Q2138" t="inlineStr"/>
      <c r="R2138" t="inlineStr"/>
      <c r="U2138" t="inlineStr"/>
      <c r="V2138" t="inlineStr"/>
      <c r="W2138" t="inlineStr">
        <is>
          <t>BAJA</t>
        </is>
      </c>
      <c r="X2138" t="n">
        <v>0</v>
      </c>
      <c r="Y2138" t="inlineStr">
        <is>
          <t>Inventario | Dashboard BI | Catalogo digital | Pagina web | Gestion de redes</t>
        </is>
      </c>
      <c r="Z2138" t="inlineStr">
        <is>
          <t>Sin canal de contacto: requiere visita en campo o busqueda manual; sin presencia digital, oportunidad alta para paquete completo; horario no publicado</t>
        </is>
      </c>
      <c r="AA2138" t="inlineStr">
        <is>
          <t>BAJA</t>
        </is>
      </c>
      <c r="AB2138" t="inlineStr">
        <is>
          <t>OpenStreetMap</t>
        </is>
      </c>
      <c r="AC2138" t="inlineStr">
        <is>
          <t>osm:node/5138291337</t>
        </is>
      </c>
      <c r="AD2138" t="n">
        <v>4.6875291</v>
      </c>
      <c r="AE2138" t="n">
        <v>-74.0939353</v>
      </c>
    </row>
    <row r="2139">
      <c r="A2139" t="inlineStr">
        <is>
          <t>GYX-B84D2BD00F</t>
        </is>
      </c>
      <c r="B2139" t="inlineStr">
        <is>
          <t>El Gran Delfín</t>
        </is>
      </c>
      <c r="C2139" t="inlineStr">
        <is>
          <t>Restaurante</t>
        </is>
      </c>
      <c r="D2139" t="inlineStr">
        <is>
          <t>Alimentacion</t>
        </is>
      </c>
      <c r="E2139" t="inlineStr">
        <is>
          <t>Carrera 76</t>
        </is>
      </c>
      <c r="F2139" t="inlineStr">
        <is>
          <t>La Granja</t>
        </is>
      </c>
      <c r="G2139" t="inlineStr">
        <is>
          <t>Engativa</t>
        </is>
      </c>
      <c r="H2139" t="inlineStr">
        <is>
          <t>Bogota D.C.</t>
        </is>
      </c>
      <c r="I2139" t="n">
        <v>11.16</v>
      </c>
      <c r="J2139" t="inlineStr"/>
      <c r="K2139" t="inlineStr"/>
      <c r="L2139" t="inlineStr"/>
      <c r="M2139" t="inlineStr"/>
      <c r="N2139" t="inlineStr"/>
      <c r="O2139" t="inlineStr"/>
      <c r="P2139" t="inlineStr"/>
      <c r="Q2139" t="inlineStr"/>
      <c r="R2139" t="inlineStr"/>
      <c r="U2139" t="inlineStr"/>
      <c r="V2139" t="inlineStr"/>
      <c r="W2139" t="inlineStr">
        <is>
          <t>BAJA</t>
        </is>
      </c>
      <c r="X2139" t="n">
        <v>0</v>
      </c>
      <c r="Y2139" t="inlineStr">
        <is>
          <t>Menu QR | Pedidos por WhatsApp | Chatbot IA | Pagina web</t>
        </is>
      </c>
      <c r="Z2139" t="inlineStr">
        <is>
          <t>Sin canal de contacto: requiere visita en campo o busqueda manual; sin presencia digital, oportunidad alta para paquete completo; horario no publicado</t>
        </is>
      </c>
      <c r="AA2139" t="inlineStr">
        <is>
          <t>BAJA</t>
        </is>
      </c>
      <c r="AB2139" t="inlineStr">
        <is>
          <t>OpenStreetMap</t>
        </is>
      </c>
      <c r="AC2139" t="inlineStr">
        <is>
          <t>osm:node/5157423051</t>
        </is>
      </c>
      <c r="AD2139" t="n">
        <v>4.6967326</v>
      </c>
      <c r="AE2139" t="n">
        <v>-74.0942371</v>
      </c>
    </row>
    <row r="2140">
      <c r="A2140" t="inlineStr">
        <is>
          <t>GYX-DAA21B4D2C</t>
        </is>
      </c>
      <c r="B2140" t="inlineStr">
        <is>
          <t>El Gran Lechón</t>
        </is>
      </c>
      <c r="C2140" t="inlineStr">
        <is>
          <t>Restaurante</t>
        </is>
      </c>
      <c r="D2140" t="inlineStr">
        <is>
          <t>Alimentacion</t>
        </is>
      </c>
      <c r="E2140" t="inlineStr">
        <is>
          <t>Calle 73</t>
        </is>
      </c>
      <c r="F2140" t="inlineStr">
        <is>
          <t>Tabora</t>
        </is>
      </c>
      <c r="G2140" t="inlineStr">
        <is>
          <t>Engativa</t>
        </is>
      </c>
      <c r="H2140" t="inlineStr">
        <is>
          <t>Bogota D.C.</t>
        </is>
      </c>
      <c r="I2140" t="n">
        <v>10.9</v>
      </c>
      <c r="J2140" t="inlineStr"/>
      <c r="K2140" t="inlineStr"/>
      <c r="L2140" t="inlineStr"/>
      <c r="M2140" t="inlineStr"/>
      <c r="N2140" t="inlineStr"/>
      <c r="O2140" t="inlineStr"/>
      <c r="P2140" t="inlineStr"/>
      <c r="Q2140" t="inlineStr"/>
      <c r="R2140" t="inlineStr"/>
      <c r="U2140" t="inlineStr"/>
      <c r="V2140" t="inlineStr"/>
      <c r="W2140" t="inlineStr">
        <is>
          <t>BAJA</t>
        </is>
      </c>
      <c r="X2140" t="n">
        <v>0</v>
      </c>
      <c r="Y2140" t="inlineStr">
        <is>
          <t>Menu QR | Pedidos por WhatsApp | Chatbot IA | Pagina web</t>
        </is>
      </c>
      <c r="Z2140" t="inlineStr">
        <is>
          <t>Sin canal de contacto: requiere visita en campo o busqueda manual; sin presencia digital, oportunidad alta para paquete completo; horario no publicado</t>
        </is>
      </c>
      <c r="AA2140" t="inlineStr">
        <is>
          <t>BAJA</t>
        </is>
      </c>
      <c r="AB2140" t="inlineStr">
        <is>
          <t>OpenStreetMap</t>
        </is>
      </c>
      <c r="AC2140" t="inlineStr">
        <is>
          <t>osm:node/5159773825</t>
        </is>
      </c>
      <c r="AD2140" t="n">
        <v>4.693133</v>
      </c>
      <c r="AE2140" t="n">
        <v>-74.099919</v>
      </c>
    </row>
    <row r="2141">
      <c r="A2141" t="inlineStr">
        <is>
          <t>GYX-FB83F4D658</t>
        </is>
      </c>
      <c r="B2141" t="inlineStr">
        <is>
          <t>El gran Mana</t>
        </is>
      </c>
      <c r="C2141" t="inlineStr">
        <is>
          <t>Panaderia</t>
        </is>
      </c>
      <c r="D2141" t="inlineStr">
        <is>
          <t>Alimentacion</t>
        </is>
      </c>
      <c r="E2141" t="inlineStr"/>
      <c r="F2141" t="inlineStr">
        <is>
          <t>Laureles</t>
        </is>
      </c>
      <c r="G2141" t="inlineStr">
        <is>
          <t>Bosa</t>
        </is>
      </c>
      <c r="H2141" t="inlineStr">
        <is>
          <t>Bogota D.C.</t>
        </is>
      </c>
      <c r="I2141" t="n">
        <v>13.6</v>
      </c>
      <c r="J2141" t="inlineStr"/>
      <c r="K2141" t="inlineStr"/>
      <c r="L2141" t="inlineStr"/>
      <c r="M2141" t="inlineStr"/>
      <c r="N2141" t="inlineStr"/>
      <c r="O2141" t="inlineStr"/>
      <c r="P2141" t="inlineStr"/>
      <c r="Q2141" t="inlineStr"/>
      <c r="R2141" t="inlineStr"/>
      <c r="U2141" t="inlineStr"/>
      <c r="V2141" t="inlineStr"/>
      <c r="W2141" t="inlineStr">
        <is>
          <t>BAJA</t>
        </is>
      </c>
      <c r="X2141" t="n">
        <v>0</v>
      </c>
      <c r="Y2141" t="inlineStr">
        <is>
          <t>Menu QR | Pedidos por WhatsApp | Chatbot IA | Pagina web</t>
        </is>
      </c>
      <c r="Z2141" t="inlineStr">
        <is>
          <t>Sin canal de contacto: requiere visita en campo o busqueda manual; sin presencia digital, oportunidad alta para paquete completo; horario no publicado</t>
        </is>
      </c>
      <c r="AA2141" t="inlineStr">
        <is>
          <t>BAJA</t>
        </is>
      </c>
      <c r="AB2141" t="inlineStr">
        <is>
          <t>OpenStreetMap</t>
        </is>
      </c>
      <c r="AC2141" t="inlineStr">
        <is>
          <t>osm:node/4553225390</t>
        </is>
      </c>
      <c r="AD2141" t="n">
        <v>4.608092</v>
      </c>
      <c r="AE2141" t="n">
        <v>-74.19807900000001</v>
      </c>
    </row>
    <row r="2142">
      <c r="A2142" t="inlineStr">
        <is>
          <t>GYX-62C9BE3E81</t>
        </is>
      </c>
      <c r="B2142" t="inlineStr">
        <is>
          <t>El Gran Martin</t>
        </is>
      </c>
      <c r="C2142" t="inlineStr">
        <is>
          <t>Tienda de ropa</t>
        </is>
      </c>
      <c r="D2142" t="inlineStr">
        <is>
          <t>Comercio</t>
        </is>
      </c>
      <c r="E2142" t="inlineStr">
        <is>
          <t>Avenida Calle 72</t>
        </is>
      </c>
      <c r="F2142" t="inlineStr">
        <is>
          <t>Las Ferias</t>
        </is>
      </c>
      <c r="G2142" t="inlineStr">
        <is>
          <t>Engativa</t>
        </is>
      </c>
      <c r="H2142" t="inlineStr">
        <is>
          <t>Bogota D.C.</t>
        </is>
      </c>
      <c r="I2142" t="n">
        <v>9.970000000000001</v>
      </c>
      <c r="J2142" t="inlineStr"/>
      <c r="K2142" t="inlineStr"/>
      <c r="L2142" t="inlineStr"/>
      <c r="M2142" t="inlineStr"/>
      <c r="N2142" t="inlineStr"/>
      <c r="O2142" t="inlineStr"/>
      <c r="P2142" t="inlineStr"/>
      <c r="Q2142" t="inlineStr"/>
      <c r="R2142" t="inlineStr"/>
      <c r="U2142" t="inlineStr"/>
      <c r="V2142" t="inlineStr"/>
      <c r="W2142" t="inlineStr">
        <is>
          <t>BAJA</t>
        </is>
      </c>
      <c r="X2142" t="n">
        <v>0</v>
      </c>
      <c r="Y2142" t="inlineStr">
        <is>
          <t>Inventario | Dashboard BI | Catalogo digital | Pagina web | Gestion de redes</t>
        </is>
      </c>
      <c r="Z2142" t="inlineStr">
        <is>
          <t>Sin canal de contacto: requiere visita en campo o busqueda manual; sin presencia digital, oportunidad alta para paquete completo; horario no publicado</t>
        </is>
      </c>
      <c r="AA2142" t="inlineStr">
        <is>
          <t>BAJA</t>
        </is>
      </c>
      <c r="AB2142" t="inlineStr">
        <is>
          <t>OpenStreetMap</t>
        </is>
      </c>
      <c r="AC2142" t="inlineStr">
        <is>
          <t>osm:node/5137992150</t>
        </is>
      </c>
      <c r="AD2142" t="n">
        <v>4.6860491</v>
      </c>
      <c r="AE2142" t="n">
        <v>-74.09336209999999</v>
      </c>
    </row>
    <row r="2143">
      <c r="A2143" t="inlineStr">
        <is>
          <t>GYX-EBB1FD21F5</t>
        </is>
      </c>
      <c r="B2143" t="inlineStr">
        <is>
          <t>El Gran Pollo</t>
        </is>
      </c>
      <c r="C2143" t="inlineStr">
        <is>
          <t>Restaurante</t>
        </is>
      </c>
      <c r="D2143" t="inlineStr">
        <is>
          <t>Alimentacion</t>
        </is>
      </c>
      <c r="E2143" t="inlineStr"/>
      <c r="F2143" t="inlineStr">
        <is>
          <t>Santo Domingo (oriental)</t>
        </is>
      </c>
      <c r="G2143" t="inlineStr">
        <is>
          <t>Ciudad Bolivar</t>
        </is>
      </c>
      <c r="H2143" t="inlineStr">
        <is>
          <t>Bogota D.C.</t>
        </is>
      </c>
      <c r="I2143" t="n">
        <v>11.58</v>
      </c>
      <c r="J2143" t="inlineStr"/>
      <c r="K2143" t="inlineStr"/>
      <c r="L2143" t="inlineStr"/>
      <c r="M2143" t="inlineStr"/>
      <c r="N2143" t="inlineStr"/>
      <c r="O2143" t="inlineStr"/>
      <c r="P2143" t="inlineStr"/>
      <c r="Q2143" t="inlineStr"/>
      <c r="R2143" t="inlineStr"/>
      <c r="U2143" t="inlineStr"/>
      <c r="V2143" t="inlineStr"/>
      <c r="W2143" t="inlineStr">
        <is>
          <t>BAJA</t>
        </is>
      </c>
      <c r="X2143" t="n">
        <v>0</v>
      </c>
      <c r="Y2143" t="inlineStr">
        <is>
          <t>Menu QR | Pedidos por WhatsApp | Chatbot IA | Pagina web</t>
        </is>
      </c>
      <c r="Z2143" t="inlineStr">
        <is>
          <t>Sin canal de contacto: requiere visita en campo o busqueda manual; sin presencia digital, oportunidad alta para paquete completo; horario no publicado</t>
        </is>
      </c>
      <c r="AA2143" t="inlineStr">
        <is>
          <t>BAJA</t>
        </is>
      </c>
      <c r="AB2143" t="inlineStr">
        <is>
          <t>OpenStreetMap</t>
        </is>
      </c>
      <c r="AC2143" t="inlineStr">
        <is>
          <t>osm:node/8565391041</t>
        </is>
      </c>
      <c r="AD2143" t="n">
        <v>4.5789252</v>
      </c>
      <c r="AE2143" t="n">
        <v>-74.1784948</v>
      </c>
    </row>
    <row r="2144">
      <c r="A2144" t="inlineStr">
        <is>
          <t>GYX-87B27B8FA2</t>
        </is>
      </c>
      <c r="B2144" t="inlineStr">
        <is>
          <t>El Gran Ponke</t>
        </is>
      </c>
      <c r="C2144" t="inlineStr">
        <is>
          <t>Panaderia</t>
        </is>
      </c>
      <c r="D2144" t="inlineStr">
        <is>
          <t>Alimentacion</t>
        </is>
      </c>
      <c r="E2144" t="inlineStr">
        <is>
          <t>Calle 72A</t>
        </is>
      </c>
      <c r="F2144" t="inlineStr">
        <is>
          <t>Boyacá</t>
        </is>
      </c>
      <c r="G2144" t="inlineStr">
        <is>
          <t>Engativa</t>
        </is>
      </c>
      <c r="H2144" t="inlineStr">
        <is>
          <t>Bogota D.C.</t>
        </is>
      </c>
      <c r="I2144" t="n">
        <v>10.35</v>
      </c>
      <c r="J2144" t="inlineStr"/>
      <c r="K2144" t="inlineStr"/>
      <c r="L2144" t="inlineStr"/>
      <c r="M2144" t="inlineStr"/>
      <c r="N2144" t="inlineStr"/>
      <c r="O2144" t="inlineStr"/>
      <c r="P2144" t="inlineStr"/>
      <c r="Q2144" t="inlineStr"/>
      <c r="R2144" t="inlineStr"/>
      <c r="U2144" t="inlineStr"/>
      <c r="V2144" t="inlineStr"/>
      <c r="W2144" t="inlineStr">
        <is>
          <t>BAJA</t>
        </is>
      </c>
      <c r="X2144" t="n">
        <v>0</v>
      </c>
      <c r="Y2144" t="inlineStr">
        <is>
          <t>Menu QR | Pedidos por WhatsApp | Chatbot IA | Pagina web</t>
        </is>
      </c>
      <c r="Z2144" t="inlineStr">
        <is>
          <t>Sin canal de contacto: requiere visita en campo o busqueda manual; sin presencia digital, oportunidad alta para paquete completo; horario no publicado</t>
        </is>
      </c>
      <c r="AA2144" t="inlineStr">
        <is>
          <t>BAJA</t>
        </is>
      </c>
      <c r="AB2144" t="inlineStr">
        <is>
          <t>OpenStreetMap</t>
        </is>
      </c>
      <c r="AC2144" t="inlineStr">
        <is>
          <t>osm:node/5157604861</t>
        </is>
      </c>
      <c r="AD2144" t="n">
        <v>4.6889483</v>
      </c>
      <c r="AE2144" t="n">
        <v>-74.09629579999999</v>
      </c>
    </row>
    <row r="2145">
      <c r="A2145" t="inlineStr">
        <is>
          <t>GYX-B92AC03CDF</t>
        </is>
      </c>
      <c r="B2145" t="inlineStr">
        <is>
          <t>El Gran Punto</t>
        </is>
      </c>
      <c r="C2145" t="inlineStr">
        <is>
          <t>Minimercado</t>
        </is>
      </c>
      <c r="D2145" t="inlineStr">
        <is>
          <t>Comercio</t>
        </is>
      </c>
      <c r="E2145" t="inlineStr">
        <is>
          <t>Avenida Carrera 104</t>
        </is>
      </c>
      <c r="F2145" t="inlineStr">
        <is>
          <t>Garcés Navas</t>
        </is>
      </c>
      <c r="G2145" t="inlineStr">
        <is>
          <t>Fontibon</t>
        </is>
      </c>
      <c r="H2145" t="inlineStr">
        <is>
          <t>Bogota D.C.</t>
        </is>
      </c>
      <c r="I2145" t="n">
        <v>13.5</v>
      </c>
      <c r="J2145" t="inlineStr"/>
      <c r="K2145" t="inlineStr"/>
      <c r="L2145" t="inlineStr"/>
      <c r="M2145" t="inlineStr"/>
      <c r="N2145" t="inlineStr"/>
      <c r="O2145" t="inlineStr"/>
      <c r="P2145" t="inlineStr"/>
      <c r="Q2145" t="inlineStr"/>
      <c r="R2145" t="inlineStr"/>
      <c r="U2145" t="inlineStr"/>
      <c r="V2145" t="inlineStr"/>
      <c r="W2145" t="inlineStr">
        <is>
          <t>BAJA</t>
        </is>
      </c>
      <c r="X2145" t="n">
        <v>0</v>
      </c>
      <c r="Y2145" t="inlineStr">
        <is>
          <t>Inventario | Dashboard BI | Catalogo digital | Pagina web | Gestion de redes</t>
        </is>
      </c>
      <c r="Z2145" t="inlineStr">
        <is>
          <t>Sin canal de contacto: requiere visita en campo o busqueda manual; sin presencia digital, oportunidad alta para paquete completo; horario no publicado</t>
        </is>
      </c>
      <c r="AA2145" t="inlineStr">
        <is>
          <t>BAJA</t>
        </is>
      </c>
      <c r="AB2145" t="inlineStr">
        <is>
          <t>OpenStreetMap</t>
        </is>
      </c>
      <c r="AC2145" t="inlineStr">
        <is>
          <t>osm:node/5184363121</t>
        </is>
      </c>
      <c r="AD2145" t="n">
        <v>4.7129181</v>
      </c>
      <c r="AE2145" t="n">
        <v>-74.11542110000001</v>
      </c>
    </row>
    <row r="2146">
      <c r="A2146" t="inlineStr">
        <is>
          <t>GYX-0DED609124</t>
        </is>
      </c>
      <c r="B2146" t="inlineStr">
        <is>
          <t>El Gran Santader</t>
        </is>
      </c>
      <c r="C2146" t="inlineStr">
        <is>
          <t>Restaurante</t>
        </is>
      </c>
      <c r="D2146" t="inlineStr">
        <is>
          <t>Alimentacion</t>
        </is>
      </c>
      <c r="E2146" t="inlineStr">
        <is>
          <t>Carrera 110</t>
        </is>
      </c>
      <c r="F2146" t="inlineStr">
        <is>
          <t>Villas de Granada</t>
        </is>
      </c>
      <c r="G2146" t="inlineStr">
        <is>
          <t>Fontibon</t>
        </is>
      </c>
      <c r="H2146" t="inlineStr">
        <is>
          <t>Bogota D.C.</t>
        </is>
      </c>
      <c r="I2146" t="n">
        <v>13.67</v>
      </c>
      <c r="J2146" t="inlineStr"/>
      <c r="K2146" t="inlineStr"/>
      <c r="L2146" t="inlineStr"/>
      <c r="M2146" t="inlineStr"/>
      <c r="N2146" t="inlineStr"/>
      <c r="O2146" t="inlineStr"/>
      <c r="P2146" t="inlineStr"/>
      <c r="Q2146" t="inlineStr"/>
      <c r="R2146" t="inlineStr"/>
      <c r="U2146" t="inlineStr"/>
      <c r="V2146" t="inlineStr"/>
      <c r="W2146" t="inlineStr">
        <is>
          <t>BAJA</t>
        </is>
      </c>
      <c r="X2146" t="n">
        <v>0</v>
      </c>
      <c r="Y2146" t="inlineStr">
        <is>
          <t>Menu QR | Pedidos por WhatsApp | Chatbot IA | Pagina web</t>
        </is>
      </c>
      <c r="Z2146" t="inlineStr">
        <is>
          <t>Sin canal de contacto: requiere visita en campo o busqueda manual; sin presencia digital, oportunidad alta para paquete completo; horario no publicado</t>
        </is>
      </c>
      <c r="AA2146" t="inlineStr">
        <is>
          <t>BAJA</t>
        </is>
      </c>
      <c r="AB2146" t="inlineStr">
        <is>
          <t>OpenStreetMap</t>
        </is>
      </c>
      <c r="AC2146" t="inlineStr">
        <is>
          <t>osm:node/5187360700</t>
        </is>
      </c>
      <c r="AD2146" t="n">
        <v>4.711032</v>
      </c>
      <c r="AE2146" t="n">
        <v>-74.12457499999999</v>
      </c>
    </row>
    <row r="2147">
      <c r="A2147" t="inlineStr">
        <is>
          <t>GYX-0710DE646B</t>
        </is>
      </c>
      <c r="B2147" t="inlineStr">
        <is>
          <t>El Gran Sazón Boyasence</t>
        </is>
      </c>
      <c r="C2147" t="inlineStr">
        <is>
          <t>Restaurante</t>
        </is>
      </c>
      <c r="D2147" t="inlineStr">
        <is>
          <t>Alimentacion</t>
        </is>
      </c>
      <c r="E2147" t="inlineStr"/>
      <c r="F2147" t="inlineStr">
        <is>
          <t>Boitá</t>
        </is>
      </c>
      <c r="G2147" t="inlineStr">
        <is>
          <t>Kennedy</t>
        </is>
      </c>
      <c r="H2147" t="inlineStr">
        <is>
          <t>Bogota D.C.</t>
        </is>
      </c>
      <c r="I2147" t="n">
        <v>8.76</v>
      </c>
      <c r="J2147" t="inlineStr"/>
      <c r="K2147" t="inlineStr"/>
      <c r="L2147" t="inlineStr"/>
      <c r="M2147" t="inlineStr"/>
      <c r="N2147" t="inlineStr"/>
      <c r="O2147" t="inlineStr"/>
      <c r="P2147" t="inlineStr"/>
      <c r="Q2147" t="inlineStr"/>
      <c r="R2147" t="inlineStr"/>
      <c r="U2147" t="inlineStr"/>
      <c r="V2147" t="inlineStr"/>
      <c r="W2147" t="inlineStr">
        <is>
          <t>BAJA</t>
        </is>
      </c>
      <c r="X2147" t="n">
        <v>0</v>
      </c>
      <c r="Y2147" t="inlineStr">
        <is>
          <t>Menu QR | Pedidos por WhatsApp | Chatbot IA | Pagina web</t>
        </is>
      </c>
      <c r="Z2147" t="inlineStr">
        <is>
          <t>Sin canal de contacto: requiere visita en campo o busqueda manual; sin presencia digital, oportunidad alta para paquete completo; horario no publicado</t>
        </is>
      </c>
      <c r="AA2147" t="inlineStr">
        <is>
          <t>BAJA</t>
        </is>
      </c>
      <c r="AB2147" t="inlineStr">
        <is>
          <t>OpenStreetMap</t>
        </is>
      </c>
      <c r="AC2147" t="inlineStr">
        <is>
          <t>osm:node/3418907197</t>
        </is>
      </c>
      <c r="AD2147" t="n">
        <v>4.5997419</v>
      </c>
      <c r="AE2147" t="n">
        <v>-74.1548061</v>
      </c>
    </row>
    <row r="2148">
      <c r="A2148" t="inlineStr">
        <is>
          <t>GYX-8017103663</t>
        </is>
      </c>
      <c r="B2148" t="inlineStr">
        <is>
          <t>El Gran Trigal 78</t>
        </is>
      </c>
      <c r="C2148" t="inlineStr">
        <is>
          <t>Restaurante</t>
        </is>
      </c>
      <c r="D2148" t="inlineStr">
        <is>
          <t>Alimentacion</t>
        </is>
      </c>
      <c r="E2148" t="inlineStr">
        <is>
          <t>Calle 78</t>
        </is>
      </c>
      <c r="F2148" t="inlineStr">
        <is>
          <t>Las Ferias</t>
        </is>
      </c>
      <c r="G2148" t="inlineStr">
        <is>
          <t>Engativa</t>
        </is>
      </c>
      <c r="H2148" t="inlineStr">
        <is>
          <t>Bogota D.C.</t>
        </is>
      </c>
      <c r="I2148" t="n">
        <v>9.75</v>
      </c>
      <c r="J2148" t="inlineStr"/>
      <c r="K2148" t="inlineStr"/>
      <c r="L2148" t="inlineStr"/>
      <c r="M2148" t="inlineStr"/>
      <c r="N2148" t="inlineStr"/>
      <c r="O2148" t="inlineStr"/>
      <c r="P2148" t="inlineStr"/>
      <c r="Q2148" t="inlineStr"/>
      <c r="R2148" t="inlineStr"/>
      <c r="U2148" t="inlineStr"/>
      <c r="V2148" t="inlineStr"/>
      <c r="W2148" t="inlineStr">
        <is>
          <t>BAJA</t>
        </is>
      </c>
      <c r="X2148" t="n">
        <v>0</v>
      </c>
      <c r="Y2148" t="inlineStr">
        <is>
          <t>Menu QR | Pedidos por WhatsApp | Chatbot IA | Pagina web</t>
        </is>
      </c>
      <c r="Z2148" t="inlineStr">
        <is>
          <t>Sin canal de contacto: requiere visita en campo o busqueda manual; sin presencia digital, oportunidad alta para paquete completo; horario no publicado</t>
        </is>
      </c>
      <c r="AA2148" t="inlineStr">
        <is>
          <t>BAJA</t>
        </is>
      </c>
      <c r="AB2148" t="inlineStr">
        <is>
          <t>OpenStreetMap</t>
        </is>
      </c>
      <c r="AC2148" t="inlineStr">
        <is>
          <t>osm:node/5136185569</t>
        </is>
      </c>
      <c r="AD2148" t="n">
        <v>4.6854444</v>
      </c>
      <c r="AE2148" t="n">
        <v>-74.08365860000001</v>
      </c>
    </row>
    <row r="2149">
      <c r="A2149" t="inlineStr">
        <is>
          <t>GYX-46DB010FB6</t>
        </is>
      </c>
      <c r="B2149" t="inlineStr">
        <is>
          <t>El Gran Vivir</t>
        </is>
      </c>
      <c r="C2149" t="inlineStr">
        <is>
          <t>Minimercado</t>
        </is>
      </c>
      <c r="D2149" t="inlineStr">
        <is>
          <t>Comercio</t>
        </is>
      </c>
      <c r="E2149" t="inlineStr">
        <is>
          <t>Calle 53 Sur</t>
        </is>
      </c>
      <c r="F2149" t="inlineStr">
        <is>
          <t>San Carlos</t>
        </is>
      </c>
      <c r="G2149" t="inlineStr">
        <is>
          <t>Ciudad Bolivar</t>
        </is>
      </c>
      <c r="H2149" t="inlineStr">
        <is>
          <t>Bogota D.C.</t>
        </is>
      </c>
      <c r="I2149" t="n">
        <v>6.9</v>
      </c>
      <c r="J2149" t="inlineStr"/>
      <c r="K2149" t="inlineStr"/>
      <c r="L2149" t="inlineStr"/>
      <c r="M2149" t="inlineStr"/>
      <c r="N2149" t="inlineStr"/>
      <c r="O2149" t="inlineStr"/>
      <c r="P2149" t="inlineStr"/>
      <c r="Q2149" t="inlineStr"/>
      <c r="R2149" t="inlineStr"/>
      <c r="U2149" t="inlineStr"/>
      <c r="V2149" t="inlineStr"/>
      <c r="W2149" t="inlineStr">
        <is>
          <t>BAJA</t>
        </is>
      </c>
      <c r="X2149" t="n">
        <v>0</v>
      </c>
      <c r="Y2149" t="inlineStr">
        <is>
          <t>Inventario | Dashboard BI | Catalogo digital | Pagina web | Gestion de redes</t>
        </is>
      </c>
      <c r="Z2149" t="inlineStr">
        <is>
          <t>Sin canal de contacto: requiere visita en campo o busqueda manual; sin presencia digital, oportunidad alta para paquete completo; horario no publicado</t>
        </is>
      </c>
      <c r="AA2149" t="inlineStr">
        <is>
          <t>BAJA</t>
        </is>
      </c>
      <c r="AB2149" t="inlineStr">
        <is>
          <t>OpenStreetMap</t>
        </is>
      </c>
      <c r="AC2149" t="inlineStr">
        <is>
          <t>osm:node/5233331182</t>
        </is>
      </c>
      <c r="AD2149" t="n">
        <v>4.5668352</v>
      </c>
      <c r="AE2149" t="n">
        <v>-74.12960200000001</v>
      </c>
    </row>
    <row r="2150">
      <c r="A2150" t="inlineStr">
        <is>
          <t>GYX-FC96BED5AF</t>
        </is>
      </c>
      <c r="B2150" t="inlineStr">
        <is>
          <t>El Gringo</t>
        </is>
      </c>
      <c r="C2150" t="inlineStr">
        <is>
          <t>Tienda de ropa</t>
        </is>
      </c>
      <c r="D2150" t="inlineStr">
        <is>
          <t>Comercio</t>
        </is>
      </c>
      <c r="E2150" t="inlineStr"/>
      <c r="F2150" t="inlineStr">
        <is>
          <t>Fontibón</t>
        </is>
      </c>
      <c r="G2150" t="inlineStr">
        <is>
          <t>Fontibon</t>
        </is>
      </c>
      <c r="H2150" t="inlineStr">
        <is>
          <t>Bogota D.C.</t>
        </is>
      </c>
      <c r="I2150" t="n">
        <v>11.28</v>
      </c>
      <c r="J2150" t="inlineStr"/>
      <c r="K2150" t="inlineStr"/>
      <c r="L2150" t="inlineStr"/>
      <c r="M2150" t="inlineStr"/>
      <c r="N2150" t="inlineStr"/>
      <c r="O2150" t="inlineStr"/>
      <c r="P2150" t="inlineStr"/>
      <c r="Q2150" t="inlineStr"/>
      <c r="R2150" t="inlineStr"/>
      <c r="U2150" t="inlineStr"/>
      <c r="V2150" t="inlineStr"/>
      <c r="W2150" t="inlineStr">
        <is>
          <t>BAJA</t>
        </is>
      </c>
      <c r="X2150" t="n">
        <v>0</v>
      </c>
      <c r="Y2150" t="inlineStr">
        <is>
          <t>Inventario | Dashboard BI | Catalogo digital | Pagina web | Gestion de redes</t>
        </is>
      </c>
      <c r="Z2150" t="inlineStr">
        <is>
          <t>Sin canal de contacto: requiere visita en campo o busqueda manual; sin presencia digital, oportunidad alta para paquete completo; horario no publicado</t>
        </is>
      </c>
      <c r="AA2150" t="inlineStr">
        <is>
          <t>BAJA</t>
        </is>
      </c>
      <c r="AB2150" t="inlineStr">
        <is>
          <t>OpenStreetMap</t>
        </is>
      </c>
      <c r="AC2150" t="inlineStr">
        <is>
          <t>osm:node/6923439333</t>
        </is>
      </c>
      <c r="AD2150" t="n">
        <v>4.6738848</v>
      </c>
      <c r="AE2150" t="n">
        <v>-74.143395</v>
      </c>
    </row>
    <row r="2151">
      <c r="A2151" t="inlineStr">
        <is>
          <t>GYX-830F84CA3B</t>
        </is>
      </c>
      <c r="B2151" t="inlineStr">
        <is>
          <t>El Guavio</t>
        </is>
      </c>
      <c r="C2151" t="inlineStr">
        <is>
          <t>Restaurante</t>
        </is>
      </c>
      <c r="D2151" t="inlineStr">
        <is>
          <t>Alimentacion</t>
        </is>
      </c>
      <c r="E2151" t="inlineStr"/>
      <c r="F2151" t="inlineStr">
        <is>
          <t>Laureles</t>
        </is>
      </c>
      <c r="G2151" t="inlineStr">
        <is>
          <t>Bosa</t>
        </is>
      </c>
      <c r="H2151" t="inlineStr">
        <is>
          <t>Bogota D.C.</t>
        </is>
      </c>
      <c r="I2151" t="n">
        <v>13.58</v>
      </c>
      <c r="J2151" t="inlineStr"/>
      <c r="K2151" t="inlineStr"/>
      <c r="L2151" t="inlineStr"/>
      <c r="M2151" t="inlineStr"/>
      <c r="N2151" t="inlineStr"/>
      <c r="O2151" t="inlineStr"/>
      <c r="P2151" t="inlineStr"/>
      <c r="Q2151" t="inlineStr"/>
      <c r="R2151" t="inlineStr"/>
      <c r="U2151" t="inlineStr"/>
      <c r="V2151" t="inlineStr"/>
      <c r="W2151" t="inlineStr">
        <is>
          <t>BAJA</t>
        </is>
      </c>
      <c r="X2151" t="n">
        <v>0</v>
      </c>
      <c r="Y2151" t="inlineStr">
        <is>
          <t>Menu QR | Pedidos por WhatsApp | Chatbot IA | Pagina web</t>
        </is>
      </c>
      <c r="Z2151" t="inlineStr">
        <is>
          <t>Sin canal de contacto: requiere visita en campo o busqueda manual; sin presencia digital, oportunidad alta para paquete completo; horario no publicado</t>
        </is>
      </c>
      <c r="AA2151" t="inlineStr">
        <is>
          <t>BAJA</t>
        </is>
      </c>
      <c r="AB2151" t="inlineStr">
        <is>
          <t>OpenStreetMap</t>
        </is>
      </c>
      <c r="AC2151" t="inlineStr">
        <is>
          <t>osm:node/4587105679</t>
        </is>
      </c>
      <c r="AD2151" t="n">
        <v>4.6089568</v>
      </c>
      <c r="AE2151" t="n">
        <v>-74.19782549999999</v>
      </c>
    </row>
    <row r="2152">
      <c r="A2152" t="inlineStr">
        <is>
          <t>GYX-3F7ECA373C</t>
        </is>
      </c>
      <c r="B2152" t="inlineStr">
        <is>
          <t>El Guayatuno</t>
        </is>
      </c>
      <c r="C2152" t="inlineStr">
        <is>
          <t>Restaurante</t>
        </is>
      </c>
      <c r="D2152" t="inlineStr">
        <is>
          <t>Alimentacion</t>
        </is>
      </c>
      <c r="E2152" t="inlineStr">
        <is>
          <t>Calle 64</t>
        </is>
      </c>
      <c r="F2152" t="inlineStr">
        <is>
          <t>Sabana del Dorado</t>
        </is>
      </c>
      <c r="G2152" t="inlineStr">
        <is>
          <t>Fontibon</t>
        </is>
      </c>
      <c r="H2152" t="inlineStr">
        <is>
          <t>Bogota D.C.</t>
        </is>
      </c>
      <c r="I2152" t="n">
        <v>14.48</v>
      </c>
      <c r="J2152" t="inlineStr"/>
      <c r="K2152" t="inlineStr"/>
      <c r="L2152" t="inlineStr"/>
      <c r="M2152" t="inlineStr"/>
      <c r="N2152" t="inlineStr"/>
      <c r="O2152" t="inlineStr"/>
      <c r="P2152" t="inlineStr"/>
      <c r="Q2152" t="inlineStr"/>
      <c r="R2152" t="inlineStr"/>
      <c r="U2152" t="inlineStr"/>
      <c r="V2152" t="inlineStr"/>
      <c r="W2152" t="inlineStr">
        <is>
          <t>BAJA</t>
        </is>
      </c>
      <c r="X2152" t="n">
        <v>0</v>
      </c>
      <c r="Y2152" t="inlineStr">
        <is>
          <t>Menu QR | Pedidos por WhatsApp | Chatbot IA | Pagina web</t>
        </is>
      </c>
      <c r="Z2152" t="inlineStr">
        <is>
          <t>Sin canal de contacto: requiere visita en campo o busqueda manual; sin presencia digital, oportunidad alta para paquete completo; horario no publicado</t>
        </is>
      </c>
      <c r="AA2152" t="inlineStr">
        <is>
          <t>BAJA</t>
        </is>
      </c>
      <c r="AB2152" t="inlineStr">
        <is>
          <t>OpenStreetMap</t>
        </is>
      </c>
      <c r="AC2152" t="inlineStr">
        <is>
          <t>osm:node/5175002482</t>
        </is>
      </c>
      <c r="AD2152" t="n">
        <v>4.7113905</v>
      </c>
      <c r="AE2152" t="n">
        <v>-74.1403139</v>
      </c>
    </row>
    <row r="2153">
      <c r="A2153" t="inlineStr">
        <is>
          <t>GYX-DF14A7720F</t>
        </is>
      </c>
      <c r="B2153" t="inlineStr">
        <is>
          <t>El Guerrero del Sabor</t>
        </is>
      </c>
      <c r="C2153" t="inlineStr">
        <is>
          <t>Restaurante</t>
        </is>
      </c>
      <c r="D2153" t="inlineStr">
        <is>
          <t>Alimentacion</t>
        </is>
      </c>
      <c r="E2153" t="inlineStr">
        <is>
          <t>Carrera 89A</t>
        </is>
      </c>
      <c r="F2153" t="inlineStr">
        <is>
          <t>El Minuto de Dios</t>
        </is>
      </c>
      <c r="G2153" t="inlineStr">
        <is>
          <t>Engativa</t>
        </is>
      </c>
      <c r="H2153" t="inlineStr">
        <is>
          <t>Bogota D.C.</t>
        </is>
      </c>
      <c r="I2153" t="n">
        <v>12.49</v>
      </c>
      <c r="J2153" t="inlineStr"/>
      <c r="K2153" t="inlineStr"/>
      <c r="L2153" t="inlineStr"/>
      <c r="M2153" t="inlineStr"/>
      <c r="N2153" t="inlineStr"/>
      <c r="O2153" t="inlineStr"/>
      <c r="P2153" t="inlineStr"/>
      <c r="Q2153" t="inlineStr"/>
      <c r="R2153" t="inlineStr"/>
      <c r="U2153" t="inlineStr"/>
      <c r="V2153" t="inlineStr"/>
      <c r="W2153" t="inlineStr">
        <is>
          <t>BAJA</t>
        </is>
      </c>
      <c r="X2153" t="n">
        <v>0</v>
      </c>
      <c r="Y2153" t="inlineStr">
        <is>
          <t>Menu QR | Pedidos por WhatsApp | Chatbot IA | Pagina web</t>
        </is>
      </c>
      <c r="Z2153" t="inlineStr">
        <is>
          <t>Sin canal de contacto: requiere visita en campo o busqueda manual; sin presencia digital, oportunidad alta para paquete completo; horario no publicado</t>
        </is>
      </c>
      <c r="AA2153" t="inlineStr">
        <is>
          <t>BAJA</t>
        </is>
      </c>
      <c r="AB2153" t="inlineStr">
        <is>
          <t>OpenStreetMap</t>
        </is>
      </c>
      <c r="AC2153" t="inlineStr">
        <is>
          <t>osm:node/5161624530</t>
        </is>
      </c>
      <c r="AD2153" t="n">
        <v>4.7077622</v>
      </c>
      <c r="AE2153" t="n">
        <v>-74.1003949</v>
      </c>
    </row>
    <row r="2154">
      <c r="A2154" t="inlineStr">
        <is>
          <t>GYX-937B5A173C</t>
        </is>
      </c>
      <c r="B2154" t="inlineStr">
        <is>
          <t>El Ideal</t>
        </is>
      </c>
      <c r="C2154" t="inlineStr">
        <is>
          <t>Minimercado</t>
        </is>
      </c>
      <c r="D2154" t="inlineStr">
        <is>
          <t>Comercio</t>
        </is>
      </c>
      <c r="E2154" t="inlineStr">
        <is>
          <t>Calle 68A</t>
        </is>
      </c>
      <c r="F2154" t="inlineStr">
        <is>
          <t>Marandú</t>
        </is>
      </c>
      <c r="G2154" t="inlineStr">
        <is>
          <t>Fontibon</t>
        </is>
      </c>
      <c r="H2154" t="inlineStr">
        <is>
          <t>Bogota D.C.</t>
        </is>
      </c>
      <c r="I2154" t="n">
        <v>13.62</v>
      </c>
      <c r="J2154" t="inlineStr"/>
      <c r="K2154" t="inlineStr"/>
      <c r="L2154" t="inlineStr"/>
      <c r="M2154" t="inlineStr"/>
      <c r="N2154" t="inlineStr"/>
      <c r="O2154" t="inlineStr"/>
      <c r="P2154" t="inlineStr"/>
      <c r="Q2154" t="inlineStr"/>
      <c r="R2154" t="inlineStr"/>
      <c r="U2154" t="inlineStr"/>
      <c r="V2154" t="inlineStr"/>
      <c r="W2154" t="inlineStr">
        <is>
          <t>BAJA</t>
        </is>
      </c>
      <c r="X2154" t="n">
        <v>0</v>
      </c>
      <c r="Y2154" t="inlineStr">
        <is>
          <t>Inventario | Dashboard BI | Catalogo digital | Pagina web | Gestion de redes</t>
        </is>
      </c>
      <c r="Z2154" t="inlineStr">
        <is>
          <t>Sin canal de contacto: requiere visita en campo o busqueda manual; sin presencia digital, oportunidad alta para paquete completo; horario no publicado</t>
        </is>
      </c>
      <c r="AA2154" t="inlineStr">
        <is>
          <t>BAJA</t>
        </is>
      </c>
      <c r="AB2154" t="inlineStr">
        <is>
          <t>OpenStreetMap</t>
        </is>
      </c>
      <c r="AC2154" t="inlineStr">
        <is>
          <t>osm:node/5184833881</t>
        </is>
      </c>
      <c r="AD2154" t="n">
        <v>4.7067133</v>
      </c>
      <c r="AE2154" t="n">
        <v>-74.132615</v>
      </c>
    </row>
    <row r="2155">
      <c r="A2155" t="inlineStr">
        <is>
          <t>GYX-7C8D862DB4</t>
        </is>
      </c>
      <c r="B2155" t="inlineStr">
        <is>
          <t>El Imperio Chino</t>
        </is>
      </c>
      <c r="C2155" t="inlineStr">
        <is>
          <t>Restaurante</t>
        </is>
      </c>
      <c r="D2155" t="inlineStr">
        <is>
          <t>Alimentacion</t>
        </is>
      </c>
      <c r="E2155" t="inlineStr">
        <is>
          <t>Carrera 17F</t>
        </is>
      </c>
      <c r="F2155" t="inlineStr">
        <is>
          <t>Quintas del Sur</t>
        </is>
      </c>
      <c r="G2155" t="inlineStr">
        <is>
          <t>Ciudad Bolivar</t>
        </is>
      </c>
      <c r="H2155" t="inlineStr">
        <is>
          <t>Bogota D.C.</t>
        </is>
      </c>
      <c r="I2155" t="n">
        <v>9.07</v>
      </c>
      <c r="J2155" t="inlineStr"/>
      <c r="K2155" t="inlineStr"/>
      <c r="L2155" t="inlineStr"/>
      <c r="M2155" t="inlineStr"/>
      <c r="N2155" t="inlineStr"/>
      <c r="O2155" t="inlineStr"/>
      <c r="P2155" t="inlineStr"/>
      <c r="Q2155" t="inlineStr"/>
      <c r="R2155" t="inlineStr"/>
      <c r="U2155" t="inlineStr"/>
      <c r="V2155" t="inlineStr"/>
      <c r="W2155" t="inlineStr">
        <is>
          <t>BAJA</t>
        </is>
      </c>
      <c r="X2155" t="n">
        <v>0</v>
      </c>
      <c r="Y2155" t="inlineStr">
        <is>
          <t>Menu QR | Pedidos por WhatsApp | Chatbot IA | Pagina web</t>
        </is>
      </c>
      <c r="Z2155" t="inlineStr">
        <is>
          <t>Sin canal de contacto: requiere visita en campo o busqueda manual; sin presencia digital, oportunidad alta para paquete completo; horario no publicado</t>
        </is>
      </c>
      <c r="AA2155" t="inlineStr">
        <is>
          <t>BAJA</t>
        </is>
      </c>
      <c r="AB2155" t="inlineStr">
        <is>
          <t>OpenStreetMap</t>
        </is>
      </c>
      <c r="AC2155" t="inlineStr">
        <is>
          <t>osm:node/5231446482</t>
        </is>
      </c>
      <c r="AD2155" t="n">
        <v>4.5468952</v>
      </c>
      <c r="AE2155" t="n">
        <v>-74.1394966</v>
      </c>
    </row>
    <row r="2156">
      <c r="A2156" t="inlineStr">
        <is>
          <t>GYX-6A8FD6D262</t>
        </is>
      </c>
      <c r="B2156" t="inlineStr">
        <is>
          <t>El Imperio del Pacifico II</t>
        </is>
      </c>
      <c r="C2156" t="inlineStr">
        <is>
          <t>Cafeteria</t>
        </is>
      </c>
      <c r="D2156" t="inlineStr">
        <is>
          <t>Alimentacion</t>
        </is>
      </c>
      <c r="E2156" t="inlineStr">
        <is>
          <t>Calle 77</t>
        </is>
      </c>
      <c r="F2156" t="inlineStr">
        <is>
          <t>Villas de Granada</t>
        </is>
      </c>
      <c r="G2156" t="inlineStr">
        <is>
          <t>Fontibon</t>
        </is>
      </c>
      <c r="H2156" t="inlineStr">
        <is>
          <t>Bogota D.C.</t>
        </is>
      </c>
      <c r="I2156" t="n">
        <v>14.12</v>
      </c>
      <c r="J2156" t="inlineStr"/>
      <c r="K2156" t="inlineStr"/>
      <c r="L2156" t="inlineStr"/>
      <c r="M2156" t="inlineStr"/>
      <c r="N2156" t="inlineStr"/>
      <c r="O2156" t="inlineStr"/>
      <c r="P2156" t="inlineStr"/>
      <c r="Q2156" t="inlineStr"/>
      <c r="R2156" t="inlineStr"/>
      <c r="U2156" t="inlineStr"/>
      <c r="V2156" t="inlineStr"/>
      <c r="W2156" t="inlineStr">
        <is>
          <t>BAJA</t>
        </is>
      </c>
      <c r="X2156" t="n">
        <v>0</v>
      </c>
      <c r="Y2156" t="inlineStr">
        <is>
          <t>Menu QR | Pedidos por WhatsApp | Chatbot IA | Pagina web</t>
        </is>
      </c>
      <c r="Z2156" t="inlineStr">
        <is>
          <t>Sin canal de contacto: requiere visita en campo o busqueda manual; sin presencia digital, oportunidad alta para paquete completo; horario no publicado</t>
        </is>
      </c>
      <c r="AA2156" t="inlineStr">
        <is>
          <t>BAJA</t>
        </is>
      </c>
      <c r="AB2156" t="inlineStr">
        <is>
          <t>OpenStreetMap</t>
        </is>
      </c>
      <c r="AC2156" t="inlineStr">
        <is>
          <t>osm:node/5186759795</t>
        </is>
      </c>
      <c r="AD2156" t="n">
        <v>4.7159468</v>
      </c>
      <c r="AE2156" t="n">
        <v>-74.1232134</v>
      </c>
    </row>
    <row r="2157">
      <c r="A2157" t="inlineStr">
        <is>
          <t>GYX-6B2A772DCA</t>
        </is>
      </c>
      <c r="B2157" t="inlineStr">
        <is>
          <t>El Inkanto</t>
        </is>
      </c>
      <c r="C2157" t="inlineStr">
        <is>
          <t>Restaurante</t>
        </is>
      </c>
      <c r="D2157" t="inlineStr">
        <is>
          <t>Alimentacion</t>
        </is>
      </c>
      <c r="E2157" t="inlineStr">
        <is>
          <t>Avenida Calle 13</t>
        </is>
      </c>
      <c r="F2157" t="inlineStr">
        <is>
          <t>Granjas de Techo</t>
        </is>
      </c>
      <c r="G2157" t="inlineStr">
        <is>
          <t>Fontibon</t>
        </is>
      </c>
      <c r="H2157" t="inlineStr">
        <is>
          <t>Bogota D.C.</t>
        </is>
      </c>
      <c r="I2157" t="n">
        <v>6.21</v>
      </c>
      <c r="J2157" t="inlineStr"/>
      <c r="K2157" t="inlineStr"/>
      <c r="L2157" t="inlineStr"/>
      <c r="M2157" t="inlineStr"/>
      <c r="N2157" t="inlineStr"/>
      <c r="O2157" t="inlineStr"/>
      <c r="P2157" t="inlineStr"/>
      <c r="Q2157" t="inlineStr"/>
      <c r="R2157" t="inlineStr"/>
      <c r="U2157" t="inlineStr"/>
      <c r="V2157" t="inlineStr"/>
      <c r="W2157" t="inlineStr">
        <is>
          <t>BAJA</t>
        </is>
      </c>
      <c r="X2157" t="n">
        <v>0</v>
      </c>
      <c r="Y2157" t="inlineStr">
        <is>
          <t>Menu QR | Pedidos por WhatsApp | Chatbot IA | Pagina web</t>
        </is>
      </c>
      <c r="Z2157" t="inlineStr">
        <is>
          <t>Sin canal de contacto: requiere visita en campo o busqueda manual; sin presencia digital, oportunidad alta para paquete completo; horario no publicado</t>
        </is>
      </c>
      <c r="AA2157" t="inlineStr">
        <is>
          <t>BAJA</t>
        </is>
      </c>
      <c r="AB2157" t="inlineStr">
        <is>
          <t>OpenStreetMap</t>
        </is>
      </c>
      <c r="AC2157" t="inlineStr">
        <is>
          <t>osm:node/5233766928</t>
        </is>
      </c>
      <c r="AD2157" t="n">
        <v>4.6359753</v>
      </c>
      <c r="AE2157" t="n">
        <v>-74.11694780000001</v>
      </c>
    </row>
    <row r="2158">
      <c r="A2158" t="inlineStr">
        <is>
          <t>GYX-83217D05F7</t>
        </is>
      </c>
      <c r="B2158" t="inlineStr">
        <is>
          <t>El Italiano</t>
        </is>
      </c>
      <c r="C2158" t="inlineStr">
        <is>
          <t>Tienda especializada</t>
        </is>
      </c>
      <c r="D2158" t="inlineStr">
        <is>
          <t>Comercio</t>
        </is>
      </c>
      <c r="E2158" t="inlineStr">
        <is>
          <t>Carrera 110G #72d</t>
        </is>
      </c>
      <c r="F2158" t="inlineStr">
        <is>
          <t>Villas de Granada</t>
        </is>
      </c>
      <c r="G2158" t="inlineStr">
        <is>
          <t>Fontibon</t>
        </is>
      </c>
      <c r="H2158" t="inlineStr">
        <is>
          <t>Bogota D.C.</t>
        </is>
      </c>
      <c r="I2158" t="n">
        <v>13.89</v>
      </c>
      <c r="J2158" t="inlineStr"/>
      <c r="K2158" t="inlineStr"/>
      <c r="L2158" t="inlineStr"/>
      <c r="M2158" t="inlineStr"/>
      <c r="N2158" t="inlineStr"/>
      <c r="O2158" t="inlineStr"/>
      <c r="P2158" t="inlineStr"/>
      <c r="Q2158" t="inlineStr"/>
      <c r="R2158" t="inlineStr"/>
      <c r="U2158" t="inlineStr"/>
      <c r="V2158" t="inlineStr"/>
      <c r="W2158" t="inlineStr">
        <is>
          <t>BAJA</t>
        </is>
      </c>
      <c r="X2158" t="n">
        <v>0</v>
      </c>
      <c r="Y2158" t="inlineStr">
        <is>
          <t>Inventario | Dashboard BI | Catalogo digital | Pagina web | Gestion de redes</t>
        </is>
      </c>
      <c r="Z2158" t="inlineStr">
        <is>
          <t>Sin canal de contacto: requiere visita en campo o busqueda manual; sin presencia digital, oportunidad alta para paquete completo; horario no publicado</t>
        </is>
      </c>
      <c r="AA2158" t="inlineStr">
        <is>
          <t>BAJA</t>
        </is>
      </c>
      <c r="AB2158" t="inlineStr">
        <is>
          <t>OpenStreetMap</t>
        </is>
      </c>
      <c r="AC2158" t="inlineStr">
        <is>
          <t>osm:node/6519220684</t>
        </is>
      </c>
      <c r="AD2158" t="n">
        <v>4.712834</v>
      </c>
      <c r="AE2158" t="n">
        <v>-74.1254033</v>
      </c>
    </row>
    <row r="2159">
      <c r="A2159" t="inlineStr">
        <is>
          <t>GYX-DAEA087AF8</t>
        </is>
      </c>
      <c r="B2159" t="inlineStr">
        <is>
          <t>El Kiosko</t>
        </is>
      </c>
      <c r="C2159" t="inlineStr">
        <is>
          <t>Restaurante</t>
        </is>
      </c>
      <c r="D2159" t="inlineStr">
        <is>
          <t>Alimentacion</t>
        </is>
      </c>
      <c r="E2159" t="inlineStr">
        <is>
          <t>Carrera 107</t>
        </is>
      </c>
      <c r="F2159" t="inlineStr">
        <is>
          <t>Garcés Navas</t>
        </is>
      </c>
      <c r="G2159" t="inlineStr">
        <is>
          <t>Fontibon</t>
        </is>
      </c>
      <c r="H2159" t="inlineStr">
        <is>
          <t>Bogota D.C.</t>
        </is>
      </c>
      <c r="I2159" t="n">
        <v>13.72</v>
      </c>
      <c r="J2159" t="inlineStr"/>
      <c r="K2159" t="inlineStr"/>
      <c r="L2159" t="inlineStr"/>
      <c r="M2159" t="inlineStr"/>
      <c r="N2159" t="inlineStr"/>
      <c r="O2159" t="inlineStr"/>
      <c r="P2159" t="inlineStr"/>
      <c r="Q2159" t="inlineStr"/>
      <c r="R2159" t="inlineStr"/>
      <c r="U2159" t="inlineStr"/>
      <c r="V2159" t="inlineStr"/>
      <c r="W2159" t="inlineStr">
        <is>
          <t>BAJA</t>
        </is>
      </c>
      <c r="X2159" t="n">
        <v>0</v>
      </c>
      <c r="Y2159" t="inlineStr">
        <is>
          <t>Menu QR | Pedidos por WhatsApp | Chatbot IA | Pagina web</t>
        </is>
      </c>
      <c r="Z2159" t="inlineStr">
        <is>
          <t>Sin canal de contacto: requiere visita en campo o busqueda manual; sin presencia digital, oportunidad alta para paquete completo; horario no publicado</t>
        </is>
      </c>
      <c r="AA2159" t="inlineStr">
        <is>
          <t>BAJA</t>
        </is>
      </c>
      <c r="AB2159" t="inlineStr">
        <is>
          <t>OpenStreetMap</t>
        </is>
      </c>
      <c r="AC2159" t="inlineStr">
        <is>
          <t>osm:node/5184333410</t>
        </is>
      </c>
      <c r="AD2159" t="n">
        <v>4.7143299</v>
      </c>
      <c r="AE2159" t="n">
        <v>-74.1173927</v>
      </c>
    </row>
    <row r="2160">
      <c r="A2160" t="inlineStr">
        <is>
          <t>GYX-D3E03F2907</t>
        </is>
      </c>
      <c r="B2160" t="inlineStr">
        <is>
          <t>El Lapercito</t>
        </is>
      </c>
      <c r="C2160" t="inlineStr">
        <is>
          <t>Minimercado</t>
        </is>
      </c>
      <c r="D2160" t="inlineStr">
        <is>
          <t>Comercio</t>
        </is>
      </c>
      <c r="E2160" t="inlineStr">
        <is>
          <t>Carrera 105F</t>
        </is>
      </c>
      <c r="F2160" t="inlineStr">
        <is>
          <t>El Carmelo</t>
        </is>
      </c>
      <c r="G2160" t="inlineStr">
        <is>
          <t>Fontibon</t>
        </is>
      </c>
      <c r="H2160" t="inlineStr">
        <is>
          <t>Bogota D.C.</t>
        </is>
      </c>
      <c r="I2160" t="n">
        <v>12.84</v>
      </c>
      <c r="J2160" t="inlineStr"/>
      <c r="K2160" t="inlineStr"/>
      <c r="L2160" t="inlineStr"/>
      <c r="M2160" t="inlineStr"/>
      <c r="N2160" t="inlineStr"/>
      <c r="O2160" t="inlineStr"/>
      <c r="P2160" t="inlineStr"/>
      <c r="Q2160" t="inlineStr"/>
      <c r="R2160" t="inlineStr"/>
      <c r="U2160" t="inlineStr"/>
      <c r="V2160" t="inlineStr"/>
      <c r="W2160" t="inlineStr">
        <is>
          <t>BAJA</t>
        </is>
      </c>
      <c r="X2160" t="n">
        <v>0</v>
      </c>
      <c r="Y2160" t="inlineStr">
        <is>
          <t>Inventario | Dashboard BI | Catalogo digital | Pagina web | Gestion de redes</t>
        </is>
      </c>
      <c r="Z2160" t="inlineStr">
        <is>
          <t>Sin canal de contacto: requiere visita en campo o busqueda manual; sin presencia digital, oportunidad alta para paquete completo; horario no publicado</t>
        </is>
      </c>
      <c r="AA2160" t="inlineStr">
        <is>
          <t>BAJA</t>
        </is>
      </c>
      <c r="AB2160" t="inlineStr">
        <is>
          <t>OpenStreetMap</t>
        </is>
      </c>
      <c r="AC2160" t="inlineStr">
        <is>
          <t>osm:node/5178436678</t>
        </is>
      </c>
      <c r="AD2160" t="n">
        <v>4.7036983</v>
      </c>
      <c r="AE2160" t="n">
        <v>-74.1227087</v>
      </c>
    </row>
    <row r="2161">
      <c r="A2161" t="inlineStr">
        <is>
          <t>GYX-51606D78D2</t>
        </is>
      </c>
      <c r="B2161" t="inlineStr">
        <is>
          <t>El Local del Broaster</t>
        </is>
      </c>
      <c r="C2161" t="inlineStr">
        <is>
          <t>Restaurante</t>
        </is>
      </c>
      <c r="D2161" t="inlineStr">
        <is>
          <t>Alimentacion</t>
        </is>
      </c>
      <c r="E2161" t="inlineStr">
        <is>
          <t>Calle 69</t>
        </is>
      </c>
      <c r="F2161" t="inlineStr">
        <is>
          <t>La Estrada</t>
        </is>
      </c>
      <c r="G2161" t="inlineStr">
        <is>
          <t>Engativa</t>
        </is>
      </c>
      <c r="H2161" t="inlineStr">
        <is>
          <t>Bogota D.C.</t>
        </is>
      </c>
      <c r="I2161" t="n">
        <v>9.34</v>
      </c>
      <c r="J2161" t="inlineStr"/>
      <c r="K2161" t="inlineStr"/>
      <c r="L2161" t="inlineStr"/>
      <c r="M2161" t="inlineStr"/>
      <c r="N2161" t="inlineStr"/>
      <c r="O2161" t="inlineStr"/>
      <c r="P2161" t="inlineStr"/>
      <c r="Q2161" t="inlineStr"/>
      <c r="R2161" t="inlineStr"/>
      <c r="U2161" t="inlineStr"/>
      <c r="V2161" t="inlineStr"/>
      <c r="W2161" t="inlineStr">
        <is>
          <t>BAJA</t>
        </is>
      </c>
      <c r="X2161" t="n">
        <v>0</v>
      </c>
      <c r="Y2161" t="inlineStr">
        <is>
          <t>Menu QR | Pedidos por WhatsApp | Chatbot IA | Pagina web</t>
        </is>
      </c>
      <c r="Z2161" t="inlineStr">
        <is>
          <t>Sin canal de contacto: requiere visita en campo o busqueda manual; sin presencia digital, oportunidad alta para paquete completo; horario no publicado</t>
        </is>
      </c>
      <c r="AA2161" t="inlineStr">
        <is>
          <t>BAJA</t>
        </is>
      </c>
      <c r="AB2161" t="inlineStr">
        <is>
          <t>OpenStreetMap</t>
        </is>
      </c>
      <c r="AC2161" t="inlineStr">
        <is>
          <t>osm:node/5135830923</t>
        </is>
      </c>
      <c r="AD2161" t="n">
        <v>4.680272</v>
      </c>
      <c r="AE2161" t="n">
        <v>-74.093374</v>
      </c>
    </row>
    <row r="2162">
      <c r="A2162" t="inlineStr">
        <is>
          <t>GYX-5C35B0B941</t>
        </is>
      </c>
      <c r="B2162" t="inlineStr">
        <is>
          <t>El Líder</t>
        </is>
      </c>
      <c r="C2162" t="inlineStr">
        <is>
          <t>Minimercado</t>
        </is>
      </c>
      <c r="D2162" t="inlineStr">
        <is>
          <t>Comercio</t>
        </is>
      </c>
      <c r="E2162" t="inlineStr"/>
      <c r="F2162" t="inlineStr">
        <is>
          <t>El Anhelo</t>
        </is>
      </c>
      <c r="G2162" t="inlineStr">
        <is>
          <t>Bosa</t>
        </is>
      </c>
      <c r="H2162" t="inlineStr">
        <is>
          <t>Bogota D.C.</t>
        </is>
      </c>
      <c r="I2162" t="n">
        <v>13.54</v>
      </c>
      <c r="J2162" t="inlineStr"/>
      <c r="K2162" t="inlineStr"/>
      <c r="L2162" t="inlineStr"/>
      <c r="M2162" t="inlineStr"/>
      <c r="N2162" t="inlineStr"/>
      <c r="O2162" t="inlineStr"/>
      <c r="P2162" t="inlineStr"/>
      <c r="Q2162" t="inlineStr"/>
      <c r="R2162" t="inlineStr"/>
      <c r="U2162" t="inlineStr"/>
      <c r="V2162" t="inlineStr"/>
      <c r="W2162" t="inlineStr">
        <is>
          <t>BAJA</t>
        </is>
      </c>
      <c r="X2162" t="n">
        <v>0</v>
      </c>
      <c r="Y2162" t="inlineStr">
        <is>
          <t>Inventario | Dashboard BI | Catalogo digital | Pagina web | Gestion de redes</t>
        </is>
      </c>
      <c r="Z2162" t="inlineStr">
        <is>
          <t>Sin canal de contacto: requiere visita en campo o busqueda manual; sin presencia digital, oportunidad alta para paquete completo; horario no publicado</t>
        </is>
      </c>
      <c r="AA2162" t="inlineStr">
        <is>
          <t>BAJA</t>
        </is>
      </c>
      <c r="AB2162" t="inlineStr">
        <is>
          <t>OpenStreetMap</t>
        </is>
      </c>
      <c r="AC2162" t="inlineStr">
        <is>
          <t>osm:node/4931482821</t>
        </is>
      </c>
      <c r="AD2162" t="n">
        <v>4.6361402</v>
      </c>
      <c r="AE2162" t="n">
        <v>-74.1918786</v>
      </c>
    </row>
    <row r="2163">
      <c r="A2163" t="inlineStr">
        <is>
          <t>GYX-D01ABC07F5</t>
        </is>
      </c>
      <c r="B2163" t="inlineStr">
        <is>
          <t>El Líder</t>
        </is>
      </c>
      <c r="C2163" t="inlineStr">
        <is>
          <t>Minimercado</t>
        </is>
      </c>
      <c r="D2163" t="inlineStr">
        <is>
          <t>Comercio</t>
        </is>
      </c>
      <c r="E2163" t="inlineStr">
        <is>
          <t>Avenida Carrera 70 Avenida de la Constitución</t>
        </is>
      </c>
      <c r="F2163" t="inlineStr">
        <is>
          <t>Bosque Popular</t>
        </is>
      </c>
      <c r="G2163" t="inlineStr">
        <is>
          <t>Engativa</t>
        </is>
      </c>
      <c r="H2163" t="inlineStr">
        <is>
          <t>Bogota D.C.</t>
        </is>
      </c>
      <c r="I2163" t="n">
        <v>9.02</v>
      </c>
      <c r="J2163" t="inlineStr"/>
      <c r="K2163" t="inlineStr"/>
      <c r="L2163" t="inlineStr"/>
      <c r="M2163" t="inlineStr"/>
      <c r="N2163" t="inlineStr"/>
      <c r="O2163" t="inlineStr"/>
      <c r="P2163" t="inlineStr"/>
      <c r="Q2163" t="inlineStr"/>
      <c r="R2163" t="inlineStr"/>
      <c r="U2163" t="inlineStr"/>
      <c r="V2163" t="inlineStr"/>
      <c r="W2163" t="inlineStr">
        <is>
          <t>BAJA</t>
        </is>
      </c>
      <c r="X2163" t="n">
        <v>0</v>
      </c>
      <c r="Y2163" t="inlineStr">
        <is>
          <t>Inventario | Dashboard BI | Catalogo digital | Pagina web | Gestion de redes</t>
        </is>
      </c>
      <c r="Z2163" t="inlineStr">
        <is>
          <t>Sin canal de contacto: requiere visita en campo o busqueda manual; sin presencia digital, oportunidad alta para paquete completo; horario no publicado</t>
        </is>
      </c>
      <c r="AA2163" t="inlineStr">
        <is>
          <t>BAJA</t>
        </is>
      </c>
      <c r="AB2163" t="inlineStr">
        <is>
          <t>OpenStreetMap</t>
        </is>
      </c>
      <c r="AC2163" t="inlineStr">
        <is>
          <t>osm:node/3420911402</t>
        </is>
      </c>
      <c r="AD2163" t="n">
        <v>4.6764155</v>
      </c>
      <c r="AE2163" t="n">
        <v>-74.09697730000001</v>
      </c>
    </row>
    <row r="2164">
      <c r="A2164" t="inlineStr">
        <is>
          <t>GYX-2CE55B73E4</t>
        </is>
      </c>
      <c r="B2164" t="inlineStr">
        <is>
          <t>El Líder Galicia</t>
        </is>
      </c>
      <c r="C2164" t="inlineStr">
        <is>
          <t>Minimercado</t>
        </is>
      </c>
      <c r="D2164" t="inlineStr">
        <is>
          <t>Comercio</t>
        </is>
      </c>
      <c r="E2164" t="inlineStr"/>
      <c r="F2164" t="inlineStr">
        <is>
          <t>Galicia</t>
        </is>
      </c>
      <c r="G2164" t="inlineStr">
        <is>
          <t>Bosa</t>
        </is>
      </c>
      <c r="H2164" t="inlineStr">
        <is>
          <t>Bogota D.C.</t>
        </is>
      </c>
      <c r="I2164" t="n">
        <v>10.7</v>
      </c>
      <c r="J2164" t="inlineStr"/>
      <c r="K2164" t="inlineStr"/>
      <c r="L2164" t="inlineStr"/>
      <c r="M2164" t="inlineStr"/>
      <c r="N2164" t="inlineStr"/>
      <c r="O2164" t="inlineStr"/>
      <c r="P2164" t="inlineStr"/>
      <c r="Q2164" t="inlineStr"/>
      <c r="R2164" t="inlineStr"/>
      <c r="U2164" t="inlineStr">
        <is>
          <t>El Líder</t>
        </is>
      </c>
      <c r="V2164" t="inlineStr"/>
      <c r="W2164" t="inlineStr">
        <is>
          <t>BAJA</t>
        </is>
      </c>
      <c r="X2164" t="n">
        <v>0</v>
      </c>
      <c r="Y2164" t="inlineStr">
        <is>
          <t>Inventario | Dashboard BI | Catalogo digital | Pagina web | Gestion de redes</t>
        </is>
      </c>
      <c r="Z2164" t="inlineStr">
        <is>
          <t>Sin canal de contacto: requiere visita en campo o busqueda manual; sin presencia digital, oportunidad alta para paquete completo; horario no publicado</t>
        </is>
      </c>
      <c r="AA2164" t="inlineStr">
        <is>
          <t>BAJA</t>
        </is>
      </c>
      <c r="AB2164" t="inlineStr">
        <is>
          <t>OpenStreetMap</t>
        </is>
      </c>
      <c r="AC2164" t="inlineStr">
        <is>
          <t>osm:way/571836280</t>
        </is>
      </c>
      <c r="AD2164" t="n">
        <v>4.5889044</v>
      </c>
      <c r="AE2164" t="n">
        <v>-74.1719155</v>
      </c>
    </row>
    <row r="2165">
      <c r="A2165" t="inlineStr">
        <is>
          <t>GYX-72B8B53442</t>
        </is>
      </c>
      <c r="B2165" t="inlineStr">
        <is>
          <t>El Mago</t>
        </is>
      </c>
      <c r="C2165" t="inlineStr">
        <is>
          <t>Tienda especializada</t>
        </is>
      </c>
      <c r="D2165" t="inlineStr">
        <is>
          <t>Comercio</t>
        </is>
      </c>
      <c r="E2165" t="inlineStr">
        <is>
          <t>Transversal 60</t>
        </is>
      </c>
      <c r="F2165" t="inlineStr">
        <is>
          <t>Venecia Occidental</t>
        </is>
      </c>
      <c r="G2165" t="inlineStr">
        <is>
          <t>Kennedy</t>
        </is>
      </c>
      <c r="H2165" t="inlineStr">
        <is>
          <t>Bogota D.C.</t>
        </is>
      </c>
      <c r="I2165" t="n">
        <v>7.72</v>
      </c>
      <c r="J2165" t="inlineStr"/>
      <c r="K2165" t="inlineStr"/>
      <c r="L2165" t="inlineStr"/>
      <c r="M2165" t="inlineStr"/>
      <c r="N2165" t="inlineStr"/>
      <c r="O2165" t="inlineStr"/>
      <c r="P2165" t="inlineStr"/>
      <c r="Q2165" t="inlineStr"/>
      <c r="R2165" t="inlineStr"/>
      <c r="U2165" t="inlineStr"/>
      <c r="V2165" t="inlineStr"/>
      <c r="W2165" t="inlineStr">
        <is>
          <t>BAJA</t>
        </is>
      </c>
      <c r="X2165" t="n">
        <v>0</v>
      </c>
      <c r="Y2165" t="inlineStr">
        <is>
          <t>Inventario | Dashboard BI | Catalogo digital | Pagina web | Gestion de redes</t>
        </is>
      </c>
      <c r="Z2165" t="inlineStr">
        <is>
          <t>Sin canal de contacto: requiere visita en campo o busqueda manual; sin presencia digital, oportunidad alta para paquete completo; horario no publicado</t>
        </is>
      </c>
      <c r="AA2165" t="inlineStr">
        <is>
          <t>BAJA</t>
        </is>
      </c>
      <c r="AB2165" t="inlineStr">
        <is>
          <t>OpenStreetMap</t>
        </is>
      </c>
      <c r="AC2165" t="inlineStr">
        <is>
          <t>osm:node/5228659381</t>
        </is>
      </c>
      <c r="AD2165" t="n">
        <v>4.5885451</v>
      </c>
      <c r="AE2165" t="n">
        <v>-74.14474420000001</v>
      </c>
    </row>
    <row r="2166">
      <c r="A2166" t="inlineStr">
        <is>
          <t>GYX-BB65F30CB9</t>
        </is>
      </c>
      <c r="B2166" t="inlineStr">
        <is>
          <t>El Mana</t>
        </is>
      </c>
      <c r="C2166" t="inlineStr">
        <is>
          <t>Restaurante</t>
        </is>
      </c>
      <c r="D2166" t="inlineStr">
        <is>
          <t>Alimentacion</t>
        </is>
      </c>
      <c r="E2166" t="inlineStr">
        <is>
          <t>Carrera 68F</t>
        </is>
      </c>
      <c r="F2166" t="inlineStr">
        <is>
          <t>Bellavista Occidental</t>
        </is>
      </c>
      <c r="G2166" t="inlineStr">
        <is>
          <t>Engativa</t>
        </is>
      </c>
      <c r="H2166" t="inlineStr">
        <is>
          <t>Bogota D.C.</t>
        </is>
      </c>
      <c r="I2166" t="n">
        <v>9.08</v>
      </c>
      <c r="J2166" t="inlineStr"/>
      <c r="K2166" t="inlineStr"/>
      <c r="L2166" t="inlineStr"/>
      <c r="M2166" t="inlineStr"/>
      <c r="N2166" t="inlineStr"/>
      <c r="O2166" t="inlineStr"/>
      <c r="P2166" t="inlineStr"/>
      <c r="Q2166" t="inlineStr"/>
      <c r="R2166" t="inlineStr"/>
      <c r="U2166" t="inlineStr"/>
      <c r="V2166" t="inlineStr"/>
      <c r="W2166" t="inlineStr">
        <is>
          <t>BAJA</t>
        </is>
      </c>
      <c r="X2166" t="n">
        <v>0</v>
      </c>
      <c r="Y2166" t="inlineStr">
        <is>
          <t>Menu QR | Pedidos por WhatsApp | Chatbot IA | Pagina web</t>
        </is>
      </c>
      <c r="Z2166" t="inlineStr">
        <is>
          <t>Sin canal de contacto: requiere visita en campo o busqueda manual; sin presencia digital, oportunidad alta para paquete completo; horario no publicado</t>
        </is>
      </c>
      <c r="AA2166" t="inlineStr">
        <is>
          <t>BAJA</t>
        </is>
      </c>
      <c r="AB2166" t="inlineStr">
        <is>
          <t>OpenStreetMap</t>
        </is>
      </c>
      <c r="AC2166" t="inlineStr">
        <is>
          <t>osm:node/5145192832</t>
        </is>
      </c>
      <c r="AD2166" t="n">
        <v>4.6788785</v>
      </c>
      <c r="AE2166" t="n">
        <v>-74.0879704</v>
      </c>
    </row>
    <row r="2167">
      <c r="A2167" t="inlineStr">
        <is>
          <t>GYX-FD383DAFA6</t>
        </is>
      </c>
      <c r="B2167" t="inlineStr">
        <is>
          <t>El Manantial</t>
        </is>
      </c>
      <c r="C2167" t="inlineStr">
        <is>
          <t>Restaurante</t>
        </is>
      </c>
      <c r="D2167" t="inlineStr">
        <is>
          <t>Alimentacion</t>
        </is>
      </c>
      <c r="E2167" t="inlineStr">
        <is>
          <t>Calle 77</t>
        </is>
      </c>
      <c r="F2167" t="inlineStr">
        <is>
          <t>La Faena</t>
        </is>
      </c>
      <c r="G2167" t="inlineStr">
        <is>
          <t>Engativa</t>
        </is>
      </c>
      <c r="H2167" t="inlineStr">
        <is>
          <t>Bogota D.C.</t>
        </is>
      </c>
      <c r="I2167" t="n">
        <v>15.09</v>
      </c>
      <c r="J2167" t="inlineStr"/>
      <c r="K2167" t="inlineStr"/>
      <c r="L2167" t="inlineStr"/>
      <c r="M2167" t="inlineStr"/>
      <c r="N2167" t="inlineStr"/>
      <c r="O2167" t="inlineStr"/>
      <c r="P2167" t="inlineStr"/>
      <c r="Q2167" t="inlineStr"/>
      <c r="R2167" t="inlineStr"/>
      <c r="U2167" t="inlineStr"/>
      <c r="V2167" t="inlineStr"/>
      <c r="W2167" t="inlineStr">
        <is>
          <t>BAJA</t>
        </is>
      </c>
      <c r="X2167" t="n">
        <v>0</v>
      </c>
      <c r="Y2167" t="inlineStr">
        <is>
          <t>Menu QR | Pedidos por WhatsApp | Chatbot IA | Pagina web</t>
        </is>
      </c>
      <c r="Z2167" t="inlineStr">
        <is>
          <t>Sin canal de contacto: requiere visita en campo o busqueda manual; sin presencia digital, oportunidad alta para paquete completo; horario no publicado</t>
        </is>
      </c>
      <c r="AA2167" t="inlineStr">
        <is>
          <t>BAJA</t>
        </is>
      </c>
      <c r="AB2167" t="inlineStr">
        <is>
          <t>OpenStreetMap</t>
        </is>
      </c>
      <c r="AC2167" t="inlineStr">
        <is>
          <t>osm:node/5187309252</t>
        </is>
      </c>
      <c r="AD2167" t="n">
        <v>4.7208853</v>
      </c>
      <c r="AE2167" t="n">
        <v>-74.13378040000001</v>
      </c>
    </row>
    <row r="2168">
      <c r="A2168" t="inlineStr">
        <is>
          <t>GYX-F8CAECA00C</t>
        </is>
      </c>
      <c r="B2168" t="inlineStr">
        <is>
          <t>El manantial de las frutas</t>
        </is>
      </c>
      <c r="C2168" t="inlineStr">
        <is>
          <t>Minimercado</t>
        </is>
      </c>
      <c r="D2168" t="inlineStr">
        <is>
          <t>Comercio</t>
        </is>
      </c>
      <c r="E2168" t="inlineStr"/>
      <c r="F2168" t="inlineStr">
        <is>
          <t>Bosa La Primavera</t>
        </is>
      </c>
      <c r="G2168" t="inlineStr">
        <is>
          <t>Bosa</t>
        </is>
      </c>
      <c r="H2168" t="inlineStr">
        <is>
          <t>Bogota D.C.</t>
        </is>
      </c>
      <c r="I2168" t="n">
        <v>14.49</v>
      </c>
      <c r="J2168" t="inlineStr"/>
      <c r="K2168" t="inlineStr"/>
      <c r="L2168" t="inlineStr"/>
      <c r="M2168" t="inlineStr"/>
      <c r="N2168" t="inlineStr"/>
      <c r="O2168" t="inlineStr"/>
      <c r="P2168" t="inlineStr"/>
      <c r="Q2168" t="inlineStr"/>
      <c r="R2168" t="inlineStr"/>
      <c r="U2168" t="inlineStr"/>
      <c r="V2168" t="inlineStr"/>
      <c r="W2168" t="inlineStr">
        <is>
          <t>BAJA</t>
        </is>
      </c>
      <c r="X2168" t="n">
        <v>0</v>
      </c>
      <c r="Y2168" t="inlineStr">
        <is>
          <t>Inventario | Dashboard BI | Catalogo digital | Pagina web | Gestion de redes</t>
        </is>
      </c>
      <c r="Z2168" t="inlineStr">
        <is>
          <t>Sin canal de contacto: requiere visita en campo o busqueda manual; sin presencia digital, oportunidad alta para paquete completo; horario no publicado</t>
        </is>
      </c>
      <c r="AA2168" t="inlineStr">
        <is>
          <t>BAJA</t>
        </is>
      </c>
      <c r="AB2168" t="inlineStr">
        <is>
          <t>OpenStreetMap</t>
        </is>
      </c>
      <c r="AC2168" t="inlineStr">
        <is>
          <t>osm:node/5744248321</t>
        </is>
      </c>
      <c r="AD2168" t="n">
        <v>4.6090023</v>
      </c>
      <c r="AE2168" t="n">
        <v>-74.2060405</v>
      </c>
    </row>
    <row r="2169">
      <c r="A2169" t="inlineStr">
        <is>
          <t>GYX-E661D6EA37</t>
        </is>
      </c>
      <c r="B2169" t="inlineStr">
        <is>
          <t>El Manzano</t>
        </is>
      </c>
      <c r="C2169" t="inlineStr">
        <is>
          <t>Minimercado</t>
        </is>
      </c>
      <c r="D2169" t="inlineStr">
        <is>
          <t>Comercio</t>
        </is>
      </c>
      <c r="E2169" t="inlineStr">
        <is>
          <t>Carrera 80</t>
        </is>
      </c>
      <c r="F2169" t="inlineStr">
        <is>
          <t>Tabora</t>
        </is>
      </c>
      <c r="G2169" t="inlineStr">
        <is>
          <t>Engativa</t>
        </is>
      </c>
      <c r="H2169" t="inlineStr">
        <is>
          <t>Bogota D.C.</t>
        </is>
      </c>
      <c r="I2169" t="n">
        <v>11.12</v>
      </c>
      <c r="J2169" t="inlineStr"/>
      <c r="K2169" t="inlineStr"/>
      <c r="L2169" t="inlineStr"/>
      <c r="M2169" t="inlineStr"/>
      <c r="N2169" t="inlineStr"/>
      <c r="O2169" t="inlineStr"/>
      <c r="P2169" t="inlineStr"/>
      <c r="Q2169" t="inlineStr"/>
      <c r="R2169" t="inlineStr"/>
      <c r="U2169" t="inlineStr"/>
      <c r="V2169" t="inlineStr"/>
      <c r="W2169" t="inlineStr">
        <is>
          <t>BAJA</t>
        </is>
      </c>
      <c r="X2169" t="n">
        <v>0</v>
      </c>
      <c r="Y2169" t="inlineStr">
        <is>
          <t>Inventario | Dashboard BI | Catalogo digital | Pagina web | Gestion de redes</t>
        </is>
      </c>
      <c r="Z2169" t="inlineStr">
        <is>
          <t>Sin canal de contacto: requiere visita en campo o busqueda manual; sin presencia digital, oportunidad alta para paquete completo; horario no publicado</t>
        </is>
      </c>
      <c r="AA2169" t="inlineStr">
        <is>
          <t>BAJA</t>
        </is>
      </c>
      <c r="AB2169" t="inlineStr">
        <is>
          <t>OpenStreetMap</t>
        </is>
      </c>
      <c r="AC2169" t="inlineStr">
        <is>
          <t>osm:node/5159758371</t>
        </is>
      </c>
      <c r="AD2169" t="n">
        <v>4.6953483</v>
      </c>
      <c r="AE2169" t="n">
        <v>-74.0991452</v>
      </c>
    </row>
    <row r="2170">
      <c r="A2170" t="inlineStr">
        <is>
          <t>GYX-80E231737D</t>
        </is>
      </c>
      <c r="B2170" t="inlineStr">
        <is>
          <t>El Marqués</t>
        </is>
      </c>
      <c r="C2170" t="inlineStr">
        <is>
          <t>Restaurante</t>
        </is>
      </c>
      <c r="D2170" t="inlineStr">
        <is>
          <t>Alimentacion</t>
        </is>
      </c>
      <c r="E2170" t="inlineStr">
        <is>
          <t>Carrera 69H</t>
        </is>
      </c>
      <c r="F2170" t="inlineStr">
        <is>
          <t>Las Ferias</t>
        </is>
      </c>
      <c r="G2170" t="inlineStr">
        <is>
          <t>Engativa</t>
        </is>
      </c>
      <c r="H2170" t="inlineStr">
        <is>
          <t>Bogota D.C.</t>
        </is>
      </c>
      <c r="I2170" t="n">
        <v>10.02</v>
      </c>
      <c r="J2170" t="inlineStr"/>
      <c r="K2170" t="inlineStr"/>
      <c r="L2170" t="inlineStr"/>
      <c r="M2170" t="inlineStr"/>
      <c r="N2170" t="inlineStr"/>
      <c r="O2170" t="inlineStr"/>
      <c r="P2170" t="inlineStr"/>
      <c r="Q2170" t="inlineStr"/>
      <c r="R2170" t="inlineStr"/>
      <c r="U2170" t="inlineStr"/>
      <c r="V2170" t="inlineStr"/>
      <c r="W2170" t="inlineStr">
        <is>
          <t>BAJA</t>
        </is>
      </c>
      <c r="X2170" t="n">
        <v>0</v>
      </c>
      <c r="Y2170" t="inlineStr">
        <is>
          <t>Menu QR | Pedidos por WhatsApp | Chatbot IA | Pagina web</t>
        </is>
      </c>
      <c r="Z2170" t="inlineStr">
        <is>
          <t>Sin canal de contacto: requiere visita en campo o busqueda manual; sin presencia digital, oportunidad alta para paquete completo; horario no publicado</t>
        </is>
      </c>
      <c r="AA2170" t="inlineStr">
        <is>
          <t>BAJA</t>
        </is>
      </c>
      <c r="AB2170" t="inlineStr">
        <is>
          <t>OpenStreetMap</t>
        </is>
      </c>
      <c r="AC2170" t="inlineStr">
        <is>
          <t>osm:node/5136109799</t>
        </is>
      </c>
      <c r="AD2170" t="n">
        <v>4.6879747</v>
      </c>
      <c r="AE2170" t="n">
        <v>-74.0829426</v>
      </c>
    </row>
    <row r="2171">
      <c r="A2171" t="inlineStr">
        <is>
          <t>GYX-8AD72858A8</t>
        </is>
      </c>
      <c r="B2171" t="inlineStr">
        <is>
          <t>El Mayorista</t>
        </is>
      </c>
      <c r="C2171" t="inlineStr">
        <is>
          <t>Minimercado</t>
        </is>
      </c>
      <c r="D2171" t="inlineStr">
        <is>
          <t>Comercio</t>
        </is>
      </c>
      <c r="E2171" t="inlineStr"/>
      <c r="F2171" t="inlineStr">
        <is>
          <t>Techo</t>
        </is>
      </c>
      <c r="G2171" t="inlineStr">
        <is>
          <t>Kennedy</t>
        </is>
      </c>
      <c r="H2171" t="inlineStr">
        <is>
          <t>Bogota D.C.</t>
        </is>
      </c>
      <c r="I2171" t="n">
        <v>8.59</v>
      </c>
      <c r="J2171" t="inlineStr"/>
      <c r="K2171" t="inlineStr"/>
      <c r="L2171" t="inlineStr"/>
      <c r="M2171" t="inlineStr"/>
      <c r="N2171" t="inlineStr"/>
      <c r="O2171" t="inlineStr"/>
      <c r="P2171" t="inlineStr"/>
      <c r="Q2171" t="inlineStr"/>
      <c r="R2171" t="inlineStr"/>
      <c r="U2171" t="inlineStr">
        <is>
          <t>Privado</t>
        </is>
      </c>
      <c r="V2171" t="inlineStr"/>
      <c r="W2171" t="inlineStr">
        <is>
          <t>BAJA</t>
        </is>
      </c>
      <c r="X2171" t="n">
        <v>0</v>
      </c>
      <c r="Y2171" t="inlineStr">
        <is>
          <t>Inventario | Dashboard BI | Catalogo digital | Pagina web | Gestion de redes</t>
        </is>
      </c>
      <c r="Z2171" t="inlineStr">
        <is>
          <t>Sin canal de contacto: requiere visita en campo o busqueda manual; sin presencia digital, oportunidad alta para paquete completo; horario no publicado</t>
        </is>
      </c>
      <c r="AA2171" t="inlineStr">
        <is>
          <t>BAJA</t>
        </is>
      </c>
      <c r="AB2171" t="inlineStr">
        <is>
          <t>OpenStreetMap</t>
        </is>
      </c>
      <c r="AC2171" t="inlineStr">
        <is>
          <t>osm:node/460410723</t>
        </is>
      </c>
      <c r="AD2171" t="n">
        <v>4.623718</v>
      </c>
      <c r="AE2171" t="n">
        <v>-74.1489618</v>
      </c>
    </row>
    <row r="2172">
      <c r="A2172" t="inlineStr">
        <is>
          <t>GYX-4FFC651BDE</t>
        </is>
      </c>
      <c r="B2172" t="inlineStr">
        <is>
          <t>El Mayorista</t>
        </is>
      </c>
      <c r="C2172" t="inlineStr">
        <is>
          <t>Ferreteria</t>
        </is>
      </c>
      <c r="D2172" t="inlineStr">
        <is>
          <t>Comercio</t>
        </is>
      </c>
      <c r="E2172" t="inlineStr"/>
      <c r="F2172" t="inlineStr">
        <is>
          <t>Capitalinas I</t>
        </is>
      </c>
      <c r="G2172" t="inlineStr">
        <is>
          <t>Ciudad Bolivar</t>
        </is>
      </c>
      <c r="H2172" t="inlineStr">
        <is>
          <t>Bogota D.C.</t>
        </is>
      </c>
      <c r="I2172" t="n">
        <v>14.22</v>
      </c>
      <c r="J2172" t="inlineStr"/>
      <c r="K2172" t="inlineStr"/>
      <c r="L2172" t="inlineStr"/>
      <c r="M2172" t="inlineStr"/>
      <c r="N2172" t="inlineStr"/>
      <c r="O2172" t="inlineStr"/>
      <c r="P2172" t="inlineStr"/>
      <c r="Q2172" t="inlineStr"/>
      <c r="R2172" t="inlineStr"/>
      <c r="U2172" t="inlineStr"/>
      <c r="V2172" t="inlineStr"/>
      <c r="W2172" t="inlineStr">
        <is>
          <t>BAJA</t>
        </is>
      </c>
      <c r="X2172" t="n">
        <v>0</v>
      </c>
      <c r="Y2172" t="inlineStr">
        <is>
          <t>Inventario | Dashboard BI | Catalogo digital | Pagina web | Gestion de redes</t>
        </is>
      </c>
      <c r="Z2172" t="inlineStr">
        <is>
          <t>Sin canal de contacto: requiere visita en campo o busqueda manual; sin presencia digital, oportunidad alta para paquete completo; horario no publicado</t>
        </is>
      </c>
      <c r="AA2172" t="inlineStr">
        <is>
          <t>BAJA</t>
        </is>
      </c>
      <c r="AB2172" t="inlineStr">
        <is>
          <t>OpenStreetMap</t>
        </is>
      </c>
      <c r="AC2172" t="inlineStr">
        <is>
          <t>osm:node/3420997325</t>
        </is>
      </c>
      <c r="AD2172" t="n">
        <v>4.5797006</v>
      </c>
      <c r="AE2172" t="n">
        <v>-74.2027908</v>
      </c>
    </row>
    <row r="2173">
      <c r="A2173" t="inlineStr">
        <is>
          <t>GYX-0FFDA67BA5</t>
        </is>
      </c>
      <c r="B2173" t="inlineStr">
        <is>
          <t>El Mejor Sabor Del Pacifico</t>
        </is>
      </c>
      <c r="C2173" t="inlineStr">
        <is>
          <t>Restaurante</t>
        </is>
      </c>
      <c r="D2173" t="inlineStr">
        <is>
          <t>Alimentacion</t>
        </is>
      </c>
      <c r="E2173" t="inlineStr">
        <is>
          <t>Carrera 85G #25F-09</t>
        </is>
      </c>
      <c r="F2173" t="inlineStr">
        <is>
          <t>Bosques de Modelia</t>
        </is>
      </c>
      <c r="G2173" t="inlineStr">
        <is>
          <t>Fontibon</t>
        </is>
      </c>
      <c r="H2173" t="inlineStr">
        <is>
          <t>Bogota D.C.</t>
        </is>
      </c>
      <c r="I2173" t="n">
        <v>9.880000000000001</v>
      </c>
      <c r="J2173" t="inlineStr"/>
      <c r="K2173" t="inlineStr"/>
      <c r="L2173" t="inlineStr"/>
      <c r="M2173" t="inlineStr"/>
      <c r="N2173" t="inlineStr"/>
      <c r="O2173" t="inlineStr"/>
      <c r="P2173" t="inlineStr"/>
      <c r="Q2173" t="inlineStr"/>
      <c r="R2173" t="inlineStr"/>
      <c r="U2173" t="inlineStr"/>
      <c r="V2173" t="inlineStr"/>
      <c r="W2173" t="inlineStr">
        <is>
          <t>BAJA</t>
        </is>
      </c>
      <c r="X2173" t="n">
        <v>0</v>
      </c>
      <c r="Y2173" t="inlineStr">
        <is>
          <t>Menu QR | Pedidos por WhatsApp | Chatbot IA | Pagina web</t>
        </is>
      </c>
      <c r="Z2173" t="inlineStr">
        <is>
          <t>Sin canal de contacto: requiere visita en campo o busqueda manual; sin presencia digital, oportunidad alta para paquete completo; horario no publicado</t>
        </is>
      </c>
      <c r="AA2173" t="inlineStr">
        <is>
          <t>BAJA</t>
        </is>
      </c>
      <c r="AB2173" t="inlineStr">
        <is>
          <t>OpenStreetMap</t>
        </is>
      </c>
      <c r="AC2173" t="inlineStr">
        <is>
          <t>osm:node/5233389694</t>
        </is>
      </c>
      <c r="AD2173" t="n">
        <v>4.6749496</v>
      </c>
      <c r="AE2173" t="n">
        <v>-74.120611</v>
      </c>
    </row>
    <row r="2174">
      <c r="A2174" t="inlineStr">
        <is>
          <t>GYX-7CD0C71CDD</t>
        </is>
      </c>
      <c r="B2174" t="inlineStr">
        <is>
          <t>El Mercadeo</t>
        </is>
      </c>
      <c r="C2174" t="inlineStr">
        <is>
          <t>Minimercado</t>
        </is>
      </c>
      <c r="D2174" t="inlineStr">
        <is>
          <t>Comercio</t>
        </is>
      </c>
      <c r="E2174" t="inlineStr"/>
      <c r="F2174" t="inlineStr">
        <is>
          <t>Madelena</t>
        </is>
      </c>
      <c r="G2174" t="inlineStr">
        <is>
          <t>Kennedy</t>
        </is>
      </c>
      <c r="H2174" t="inlineStr">
        <is>
          <t>Bogota D.C.</t>
        </is>
      </c>
      <c r="I2174" t="n">
        <v>9.039999999999999</v>
      </c>
      <c r="J2174" t="inlineStr"/>
      <c r="K2174" t="inlineStr"/>
      <c r="L2174" t="inlineStr"/>
      <c r="M2174" t="inlineStr"/>
      <c r="N2174" t="inlineStr"/>
      <c r="O2174" t="inlineStr"/>
      <c r="P2174" t="inlineStr"/>
      <c r="Q2174" t="inlineStr"/>
      <c r="R2174" t="inlineStr"/>
      <c r="U2174" t="inlineStr"/>
      <c r="V2174" t="inlineStr"/>
      <c r="W2174" t="inlineStr">
        <is>
          <t>BAJA</t>
        </is>
      </c>
      <c r="X2174" t="n">
        <v>0</v>
      </c>
      <c r="Y2174" t="inlineStr">
        <is>
          <t>Inventario | Dashboard BI | Catalogo digital | Pagina web | Gestion de redes</t>
        </is>
      </c>
      <c r="Z2174" t="inlineStr">
        <is>
          <t>Sin canal de contacto: requiere visita en campo o busqueda manual; sin presencia digital, oportunidad alta para paquete completo; horario no publicado</t>
        </is>
      </c>
      <c r="AA2174" t="inlineStr">
        <is>
          <t>BAJA</t>
        </is>
      </c>
      <c r="AB2174" t="inlineStr">
        <is>
          <t>OpenStreetMap</t>
        </is>
      </c>
      <c r="AC2174" t="inlineStr">
        <is>
          <t>osm:way/1409110619</t>
        </is>
      </c>
      <c r="AD2174" t="n">
        <v>4.5917576</v>
      </c>
      <c r="AE2174" t="n">
        <v>-74.15709529999999</v>
      </c>
    </row>
    <row r="2175">
      <c r="A2175" t="inlineStr">
        <is>
          <t>GYX-C1B5BE7EBF</t>
        </is>
      </c>
      <c r="B2175" t="inlineStr">
        <is>
          <t>El Merendero</t>
        </is>
      </c>
      <c r="C2175" t="inlineStr">
        <is>
          <t>Cafeteria</t>
        </is>
      </c>
      <c r="D2175" t="inlineStr">
        <is>
          <t>Alimentacion</t>
        </is>
      </c>
      <c r="E2175" t="inlineStr">
        <is>
          <t>Carrera 69P</t>
        </is>
      </c>
      <c r="F2175" t="inlineStr">
        <is>
          <t>Bosque Popular</t>
        </is>
      </c>
      <c r="G2175" t="inlineStr">
        <is>
          <t>Engativa</t>
        </is>
      </c>
      <c r="H2175" t="inlineStr">
        <is>
          <t>Bogota D.C.</t>
        </is>
      </c>
      <c r="I2175" t="n">
        <v>8.92</v>
      </c>
      <c r="J2175" t="inlineStr"/>
      <c r="K2175" t="inlineStr"/>
      <c r="L2175" t="inlineStr"/>
      <c r="M2175" t="inlineStr"/>
      <c r="N2175" t="inlineStr"/>
      <c r="O2175" t="inlineStr"/>
      <c r="P2175" t="inlineStr"/>
      <c r="Q2175" t="inlineStr"/>
      <c r="R2175" t="inlineStr"/>
      <c r="U2175" t="inlineStr"/>
      <c r="V2175" t="inlineStr"/>
      <c r="W2175" t="inlineStr">
        <is>
          <t>BAJA</t>
        </is>
      </c>
      <c r="X2175" t="n">
        <v>0</v>
      </c>
      <c r="Y2175" t="inlineStr">
        <is>
          <t>Menu QR | Pedidos por WhatsApp | Chatbot IA | Pagina web</t>
        </is>
      </c>
      <c r="Z2175" t="inlineStr">
        <is>
          <t>Sin canal de contacto: requiere visita en campo o busqueda manual; sin presencia digital, oportunidad alta para paquete completo; horario no publicado</t>
        </is>
      </c>
      <c r="AA2175" t="inlineStr">
        <is>
          <t>BAJA</t>
        </is>
      </c>
      <c r="AB2175" t="inlineStr">
        <is>
          <t>OpenStreetMap</t>
        </is>
      </c>
      <c r="AC2175" t="inlineStr">
        <is>
          <t>osm:node/3420911210</t>
        </is>
      </c>
      <c r="AD2175" t="n">
        <v>4.6755622</v>
      </c>
      <c r="AE2175" t="n">
        <v>-74.0967563</v>
      </c>
    </row>
    <row r="2176">
      <c r="A2176" t="inlineStr">
        <is>
          <t>GYX-AB08FC344F</t>
        </is>
      </c>
      <c r="B2176" t="inlineStr">
        <is>
          <t>El Mesón de Juancho</t>
        </is>
      </c>
      <c r="C2176" t="inlineStr">
        <is>
          <t>Restaurante</t>
        </is>
      </c>
      <c r="D2176" t="inlineStr">
        <is>
          <t>Alimentacion</t>
        </is>
      </c>
      <c r="E2176" t="inlineStr"/>
      <c r="F2176" t="inlineStr">
        <is>
          <t>Centro Soacha</t>
        </is>
      </c>
      <c r="G2176" t="inlineStr">
        <is>
          <t>Bosa</t>
        </is>
      </c>
      <c r="H2176" t="inlineStr">
        <is>
          <t>Bogota D.C.</t>
        </is>
      </c>
      <c r="I2176" t="n">
        <v>16.04</v>
      </c>
      <c r="J2176" t="inlineStr"/>
      <c r="K2176" t="inlineStr"/>
      <c r="L2176" t="inlineStr"/>
      <c r="M2176" t="inlineStr"/>
      <c r="N2176" t="inlineStr"/>
      <c r="O2176" t="inlineStr"/>
      <c r="P2176" t="inlineStr"/>
      <c r="Q2176" t="inlineStr"/>
      <c r="R2176" t="inlineStr"/>
      <c r="U2176" t="inlineStr"/>
      <c r="V2176" t="inlineStr"/>
      <c r="W2176" t="inlineStr">
        <is>
          <t>BAJA</t>
        </is>
      </c>
      <c r="X2176" t="n">
        <v>0</v>
      </c>
      <c r="Y2176" t="inlineStr">
        <is>
          <t>Menu QR | Pedidos por WhatsApp | Chatbot IA | Pagina web</t>
        </is>
      </c>
      <c r="Z2176" t="inlineStr">
        <is>
          <t>Sin canal de contacto: requiere visita en campo o busqueda manual; sin presencia digital, oportunidad alta para paquete completo; horario no publicado</t>
        </is>
      </c>
      <c r="AA2176" t="inlineStr">
        <is>
          <t>BAJA</t>
        </is>
      </c>
      <c r="AB2176" t="inlineStr">
        <is>
          <t>OpenStreetMap</t>
        </is>
      </c>
      <c r="AC2176" t="inlineStr">
        <is>
          <t>osm:way/551507863</t>
        </is>
      </c>
      <c r="AD2176" t="n">
        <v>4.5837518</v>
      </c>
      <c r="AE2176" t="n">
        <v>-74.2198214</v>
      </c>
    </row>
    <row r="2177">
      <c r="A2177" t="inlineStr">
        <is>
          <t>GYX-70500E1D6F</t>
        </is>
      </c>
      <c r="B2177" t="inlineStr">
        <is>
          <t>El Mexicano</t>
        </is>
      </c>
      <c r="C2177" t="inlineStr">
        <is>
          <t>Restaurante</t>
        </is>
      </c>
      <c r="D2177" t="inlineStr">
        <is>
          <t>Alimentacion</t>
        </is>
      </c>
      <c r="E2177" t="inlineStr">
        <is>
          <t>Avenida Calle 63</t>
        </is>
      </c>
      <c r="F2177" t="inlineStr">
        <is>
          <t>San Antonio Urbano</t>
        </is>
      </c>
      <c r="G2177" t="inlineStr">
        <is>
          <t>Fontibon</t>
        </is>
      </c>
      <c r="H2177" t="inlineStr">
        <is>
          <t>Bogota D.C.</t>
        </is>
      </c>
      <c r="I2177" t="n">
        <v>13.17</v>
      </c>
      <c r="J2177" t="inlineStr"/>
      <c r="K2177" t="inlineStr"/>
      <c r="L2177" t="inlineStr"/>
      <c r="M2177" t="inlineStr"/>
      <c r="N2177" t="inlineStr"/>
      <c r="O2177" t="inlineStr"/>
      <c r="P2177" t="inlineStr"/>
      <c r="Q2177" t="inlineStr"/>
      <c r="R2177" t="inlineStr"/>
      <c r="U2177" t="inlineStr"/>
      <c r="V2177" t="inlineStr"/>
      <c r="W2177" t="inlineStr">
        <is>
          <t>BAJA</t>
        </is>
      </c>
      <c r="X2177" t="n">
        <v>0</v>
      </c>
      <c r="Y2177" t="inlineStr">
        <is>
          <t>Menu QR | Pedidos por WhatsApp | Chatbot IA | Pagina web</t>
        </is>
      </c>
      <c r="Z2177" t="inlineStr">
        <is>
          <t>Sin canal de contacto: requiere visita en campo o busqueda manual; sin presencia digital, oportunidad alta para paquete completo; horario no publicado</t>
        </is>
      </c>
      <c r="AA2177" t="inlineStr">
        <is>
          <t>BAJA</t>
        </is>
      </c>
      <c r="AB2177" t="inlineStr">
        <is>
          <t>OpenStreetMap</t>
        </is>
      </c>
      <c r="AC2177" t="inlineStr">
        <is>
          <t>osm:node/5184162404</t>
        </is>
      </c>
      <c r="AD2177" t="n">
        <v>4.7017105</v>
      </c>
      <c r="AE2177" t="n">
        <v>-74.1333394</v>
      </c>
    </row>
    <row r="2178">
      <c r="A2178" t="inlineStr">
        <is>
          <t>GYX-36EF27F8C3</t>
        </is>
      </c>
      <c r="B2178" t="inlineStr">
        <is>
          <t>El mezón Boyacense</t>
        </is>
      </c>
      <c r="C2178" t="inlineStr">
        <is>
          <t>Restaurante</t>
        </is>
      </c>
      <c r="D2178" t="inlineStr">
        <is>
          <t>Alimentacion</t>
        </is>
      </c>
      <c r="E2178" t="inlineStr"/>
      <c r="F2178" t="inlineStr">
        <is>
          <t>Betania</t>
        </is>
      </c>
      <c r="G2178" t="inlineStr">
        <is>
          <t>Bosa</t>
        </is>
      </c>
      <c r="H2178" t="inlineStr">
        <is>
          <t>Bogota D.C.</t>
        </is>
      </c>
      <c r="I2178" t="n">
        <v>11.82</v>
      </c>
      <c r="J2178" t="inlineStr"/>
      <c r="K2178" t="inlineStr"/>
      <c r="L2178" t="inlineStr"/>
      <c r="M2178" t="inlineStr"/>
      <c r="N2178" t="inlineStr"/>
      <c r="O2178" t="inlineStr"/>
      <c r="P2178" t="inlineStr"/>
      <c r="Q2178" t="inlineStr"/>
      <c r="R2178" t="inlineStr"/>
      <c r="U2178" t="inlineStr"/>
      <c r="V2178" t="inlineStr"/>
      <c r="W2178" t="inlineStr">
        <is>
          <t>BAJA</t>
        </is>
      </c>
      <c r="X2178" t="n">
        <v>0</v>
      </c>
      <c r="Y2178" t="inlineStr">
        <is>
          <t>Menu QR | Pedidos por WhatsApp | Chatbot IA | Pagina web</t>
        </is>
      </c>
      <c r="Z2178" t="inlineStr">
        <is>
          <t>Sin canal de contacto: requiere visita en campo o busqueda manual; sin presencia digital, oportunidad alta para paquete completo; horario no publicado</t>
        </is>
      </c>
      <c r="AA2178" t="inlineStr">
        <is>
          <t>BAJA</t>
        </is>
      </c>
      <c r="AB2178" t="inlineStr">
        <is>
          <t>OpenStreetMap</t>
        </is>
      </c>
      <c r="AC2178" t="inlineStr">
        <is>
          <t>osm:node/4113020709</t>
        </is>
      </c>
      <c r="AD2178" t="n">
        <v>4.6278855</v>
      </c>
      <c r="AE2178" t="n">
        <v>-74.1781695</v>
      </c>
    </row>
    <row r="2179">
      <c r="A2179" t="inlineStr">
        <is>
          <t>GYX-B7A9A3B04C</t>
        </is>
      </c>
      <c r="B2179" t="inlineStr">
        <is>
          <t>El Milenazo</t>
        </is>
      </c>
      <c r="C2179" t="inlineStr">
        <is>
          <t>Minimercado</t>
        </is>
      </c>
      <c r="D2179" t="inlineStr">
        <is>
          <t>Comercio</t>
        </is>
      </c>
      <c r="E2179" t="inlineStr"/>
      <c r="F2179" t="inlineStr">
        <is>
          <t>Minuto de Dios</t>
        </is>
      </c>
      <c r="G2179" t="inlineStr">
        <is>
          <t>Bosa</t>
        </is>
      </c>
      <c r="H2179" t="inlineStr">
        <is>
          <t>Bogota D.C.</t>
        </is>
      </c>
      <c r="I2179" t="n">
        <v>11.69</v>
      </c>
      <c r="J2179" t="inlineStr"/>
      <c r="K2179" t="inlineStr"/>
      <c r="L2179" t="inlineStr"/>
      <c r="M2179" t="inlineStr"/>
      <c r="N2179" t="inlineStr"/>
      <c r="O2179" t="inlineStr"/>
      <c r="P2179" t="inlineStr"/>
      <c r="Q2179" t="inlineStr"/>
      <c r="R2179" t="inlineStr"/>
      <c r="U2179" t="inlineStr"/>
      <c r="V2179" t="inlineStr"/>
      <c r="W2179" t="inlineStr">
        <is>
          <t>BAJA</t>
        </is>
      </c>
      <c r="X2179" t="n">
        <v>0</v>
      </c>
      <c r="Y2179" t="inlineStr">
        <is>
          <t>Inventario | Dashboard BI | Catalogo digital | Pagina web | Gestion de redes</t>
        </is>
      </c>
      <c r="Z2179" t="inlineStr">
        <is>
          <t>Sin canal de contacto: requiere visita en campo o busqueda manual; sin presencia digital, oportunidad alta para paquete completo; horario no publicado</t>
        </is>
      </c>
      <c r="AA2179" t="inlineStr">
        <is>
          <t>BAJA</t>
        </is>
      </c>
      <c r="AB2179" t="inlineStr">
        <is>
          <t>OpenStreetMap</t>
        </is>
      </c>
      <c r="AC2179" t="inlineStr">
        <is>
          <t>osm:node/13728698030</t>
        </is>
      </c>
      <c r="AD2179" t="n">
        <v>4.585924</v>
      </c>
      <c r="AE2179" t="n">
        <v>-74.1805878</v>
      </c>
    </row>
    <row r="2180">
      <c r="A2180" t="inlineStr">
        <is>
          <t>GYX-FBD58DE068</t>
        </is>
      </c>
      <c r="B2180" t="inlineStr">
        <is>
          <t>El Mirador</t>
        </is>
      </c>
      <c r="C2180" t="inlineStr">
        <is>
          <t>Panaderia</t>
        </is>
      </c>
      <c r="D2180" t="inlineStr">
        <is>
          <t>Alimentacion</t>
        </is>
      </c>
      <c r="E2180" t="inlineStr"/>
      <c r="F2180" t="inlineStr">
        <is>
          <t>Las Margaritas</t>
        </is>
      </c>
      <c r="G2180" t="inlineStr">
        <is>
          <t>Ciudad Bolivar</t>
        </is>
      </c>
      <c r="H2180" t="inlineStr">
        <is>
          <t>Bogota D.C.</t>
        </is>
      </c>
      <c r="I2180" t="n">
        <v>12.84</v>
      </c>
      <c r="J2180" t="inlineStr"/>
      <c r="K2180" t="inlineStr"/>
      <c r="L2180" t="inlineStr"/>
      <c r="M2180" t="inlineStr"/>
      <c r="N2180" t="inlineStr"/>
      <c r="O2180" t="inlineStr"/>
      <c r="P2180" t="inlineStr"/>
      <c r="Q2180" t="inlineStr"/>
      <c r="R2180" t="inlineStr"/>
      <c r="U2180" t="inlineStr"/>
      <c r="V2180" t="inlineStr"/>
      <c r="W2180" t="inlineStr">
        <is>
          <t>BAJA</t>
        </is>
      </c>
      <c r="X2180" t="n">
        <v>0</v>
      </c>
      <c r="Y2180" t="inlineStr">
        <is>
          <t>Menu QR | Pedidos por WhatsApp | Chatbot IA | Pagina web</t>
        </is>
      </c>
      <c r="Z2180" t="inlineStr">
        <is>
          <t>Sin canal de contacto: requiere visita en campo o busqueda manual; sin presencia digital, oportunidad alta para paquete completo; horario no publicado</t>
        </is>
      </c>
      <c r="AA2180" t="inlineStr">
        <is>
          <t>BAJA</t>
        </is>
      </c>
      <c r="AB2180" t="inlineStr">
        <is>
          <t>OpenStreetMap</t>
        </is>
      </c>
      <c r="AC2180" t="inlineStr">
        <is>
          <t>osm:node/8580756551</t>
        </is>
      </c>
      <c r="AD2180" t="n">
        <v>4.5643076</v>
      </c>
      <c r="AE2180" t="n">
        <v>-74.18658309999999</v>
      </c>
    </row>
    <row r="2181">
      <c r="A2181" t="inlineStr">
        <is>
          <t>GYX-17C0E7179E</t>
        </is>
      </c>
      <c r="B2181" t="inlineStr">
        <is>
          <t>El Molinero</t>
        </is>
      </c>
      <c r="C2181" t="inlineStr">
        <is>
          <t>Restaurante</t>
        </is>
      </c>
      <c r="D2181" t="inlineStr">
        <is>
          <t>Alimentacion</t>
        </is>
      </c>
      <c r="E2181" t="inlineStr"/>
      <c r="F2181" t="inlineStr">
        <is>
          <t>Tres Esquinas</t>
        </is>
      </c>
      <c r="G2181" t="inlineStr">
        <is>
          <t>Ciudad Bolivar</t>
        </is>
      </c>
      <c r="H2181" t="inlineStr">
        <is>
          <t>Bogota D.C.</t>
        </is>
      </c>
      <c r="I2181" t="n">
        <v>10.61</v>
      </c>
      <c r="J2181" t="inlineStr"/>
      <c r="K2181" t="inlineStr"/>
      <c r="L2181" t="inlineStr"/>
      <c r="M2181" t="inlineStr"/>
      <c r="N2181" t="inlineStr"/>
      <c r="O2181" t="inlineStr"/>
      <c r="P2181" t="inlineStr"/>
      <c r="Q2181" t="inlineStr"/>
      <c r="R2181" t="inlineStr"/>
      <c r="U2181" t="inlineStr"/>
      <c r="V2181" t="inlineStr"/>
      <c r="W2181" t="inlineStr">
        <is>
          <t>BAJA</t>
        </is>
      </c>
      <c r="X2181" t="n">
        <v>0</v>
      </c>
      <c r="Y2181" t="inlineStr">
        <is>
          <t>Menu QR | Pedidos por WhatsApp | Chatbot IA | Pagina web</t>
        </is>
      </c>
      <c r="Z2181" t="inlineStr">
        <is>
          <t>Sin canal de contacto: requiere visita en campo o busqueda manual; sin presencia digital, oportunidad alta para paquete completo; horario no publicado</t>
        </is>
      </c>
      <c r="AA2181" t="inlineStr">
        <is>
          <t>BAJA</t>
        </is>
      </c>
      <c r="AB2181" t="inlineStr">
        <is>
          <t>OpenStreetMap</t>
        </is>
      </c>
      <c r="AC2181" t="inlineStr">
        <is>
          <t>osm:node/8565507525</t>
        </is>
      </c>
      <c r="AD2181" t="n">
        <v>4.5723861</v>
      </c>
      <c r="AE2181" t="n">
        <v>-74.1680216</v>
      </c>
    </row>
    <row r="2182">
      <c r="A2182" t="inlineStr">
        <is>
          <t>GYX-F6553112CF</t>
        </is>
      </c>
      <c r="B2182" t="inlineStr">
        <is>
          <t>El mono 10</t>
        </is>
      </c>
      <c r="C2182" t="inlineStr">
        <is>
          <t>Minimercado</t>
        </is>
      </c>
      <c r="D2182" t="inlineStr">
        <is>
          <t>Comercio</t>
        </is>
      </c>
      <c r="E2182" t="inlineStr">
        <is>
          <t>calle 71S #87 C-07</t>
        </is>
      </c>
      <c r="F2182" t="inlineStr">
        <is>
          <t>El Recuerdo</t>
        </is>
      </c>
      <c r="G2182" t="inlineStr">
        <is>
          <t>Bosa</t>
        </is>
      </c>
      <c r="H2182" t="inlineStr">
        <is>
          <t>Bogota D.C.</t>
        </is>
      </c>
      <c r="I2182" t="n">
        <v>13.7</v>
      </c>
      <c r="J2182" t="inlineStr"/>
      <c r="K2182" t="inlineStr"/>
      <c r="L2182" t="inlineStr"/>
      <c r="M2182" t="inlineStr"/>
      <c r="N2182" t="inlineStr"/>
      <c r="O2182" t="inlineStr"/>
      <c r="P2182" t="inlineStr"/>
      <c r="Q2182" t="inlineStr"/>
      <c r="R2182" t="inlineStr"/>
      <c r="U2182" t="inlineStr"/>
      <c r="V2182" t="inlineStr"/>
      <c r="W2182" t="inlineStr">
        <is>
          <t>BAJA</t>
        </is>
      </c>
      <c r="X2182" t="n">
        <v>0</v>
      </c>
      <c r="Y2182" t="inlineStr">
        <is>
          <t>Inventario | Dashboard BI | Catalogo digital | Pagina web | Gestion de redes</t>
        </is>
      </c>
      <c r="Z2182" t="inlineStr">
        <is>
          <t>Sin canal de contacto: requiere visita en campo o busqueda manual; sin presencia digital, oportunidad alta para paquete completo; horario no publicado</t>
        </is>
      </c>
      <c r="AA2182" t="inlineStr">
        <is>
          <t>BAJA</t>
        </is>
      </c>
      <c r="AB2182" t="inlineStr">
        <is>
          <t>OpenStreetMap</t>
        </is>
      </c>
      <c r="AC2182" t="inlineStr">
        <is>
          <t>osm:way/529084071</t>
        </is>
      </c>
      <c r="AD2182" t="n">
        <v>4.6206291</v>
      </c>
      <c r="AE2182" t="n">
        <v>-74.1973323</v>
      </c>
    </row>
    <row r="2183">
      <c r="A2183" t="inlineStr">
        <is>
          <t>GYX-4B27E6491D</t>
        </is>
      </c>
      <c r="B2183" t="inlineStr">
        <is>
          <t>El Morichal</t>
        </is>
      </c>
      <c r="C2183" t="inlineStr">
        <is>
          <t>Restaurante</t>
        </is>
      </c>
      <c r="D2183" t="inlineStr">
        <is>
          <t>Alimentacion</t>
        </is>
      </c>
      <c r="E2183" t="inlineStr">
        <is>
          <t>Carrera 69B</t>
        </is>
      </c>
      <c r="F2183" t="inlineStr">
        <is>
          <t>Carvajal</t>
        </is>
      </c>
      <c r="G2183" t="inlineStr">
        <is>
          <t>Kennedy</t>
        </is>
      </c>
      <c r="H2183" t="inlineStr">
        <is>
          <t>Bogota D.C.</t>
        </is>
      </c>
      <c r="I2183" t="n">
        <v>7.2</v>
      </c>
      <c r="J2183" t="inlineStr"/>
      <c r="K2183" t="inlineStr"/>
      <c r="L2183" t="inlineStr"/>
      <c r="M2183" t="inlineStr"/>
      <c r="N2183" t="inlineStr"/>
      <c r="O2183" t="inlineStr"/>
      <c r="P2183" t="inlineStr"/>
      <c r="Q2183" t="inlineStr"/>
      <c r="R2183" t="inlineStr"/>
      <c r="U2183" t="inlineStr"/>
      <c r="V2183" t="inlineStr"/>
      <c r="W2183" t="inlineStr">
        <is>
          <t>BAJA</t>
        </is>
      </c>
      <c r="X2183" t="n">
        <v>0</v>
      </c>
      <c r="Y2183" t="inlineStr">
        <is>
          <t>Menu QR | Pedidos por WhatsApp | Chatbot IA | Pagina web</t>
        </is>
      </c>
      <c r="Z2183" t="inlineStr">
        <is>
          <t>Sin canal de contacto: requiere visita en campo o busqueda manual; sin presencia digital, oportunidad alta para paquete completo; horario no publicado</t>
        </is>
      </c>
      <c r="AA2183" t="inlineStr">
        <is>
          <t>BAJA</t>
        </is>
      </c>
      <c r="AB2183" t="inlineStr">
        <is>
          <t>OpenStreetMap</t>
        </is>
      </c>
      <c r="AC2183" t="inlineStr">
        <is>
          <t>osm:way/541409265</t>
        </is>
      </c>
      <c r="AD2183" t="n">
        <v>4.6123287</v>
      </c>
      <c r="AE2183" t="n">
        <v>-74.139202</v>
      </c>
    </row>
    <row r="2184">
      <c r="A2184" t="inlineStr">
        <is>
          <t>GYX-147827D57D</t>
        </is>
      </c>
      <c r="B2184" t="inlineStr">
        <is>
          <t>El Muelle</t>
        </is>
      </c>
      <c r="C2184" t="inlineStr">
        <is>
          <t>Restaurante</t>
        </is>
      </c>
      <c r="D2184" t="inlineStr">
        <is>
          <t>Alimentacion</t>
        </is>
      </c>
      <c r="E2184" t="inlineStr">
        <is>
          <t>Calle 65 #09</t>
        </is>
      </c>
      <c r="F2184" t="inlineStr">
        <is>
          <t>Bosque Popular</t>
        </is>
      </c>
      <c r="G2184" t="inlineStr">
        <is>
          <t>Engativa</t>
        </is>
      </c>
      <c r="H2184" t="inlineStr">
        <is>
          <t>Bogota D.C.</t>
        </is>
      </c>
      <c r="I2184" t="n">
        <v>9.01</v>
      </c>
      <c r="J2184" t="inlineStr"/>
      <c r="K2184" t="inlineStr"/>
      <c r="L2184" t="inlineStr"/>
      <c r="M2184" t="inlineStr"/>
      <c r="N2184" t="inlineStr"/>
      <c r="O2184" t="inlineStr"/>
      <c r="P2184" t="inlineStr"/>
      <c r="Q2184" t="inlineStr"/>
      <c r="R2184" t="inlineStr"/>
      <c r="U2184" t="inlineStr"/>
      <c r="V2184" t="inlineStr"/>
      <c r="W2184" t="inlineStr">
        <is>
          <t>BAJA</t>
        </is>
      </c>
      <c r="X2184" t="n">
        <v>0</v>
      </c>
      <c r="Y2184" t="inlineStr">
        <is>
          <t>Menu QR | Pedidos por WhatsApp | Chatbot IA | Pagina web</t>
        </is>
      </c>
      <c r="Z2184" t="inlineStr">
        <is>
          <t>Sin canal de contacto: requiere visita en campo o busqueda manual; sin presencia digital, oportunidad alta para paquete completo; horario no publicado</t>
        </is>
      </c>
      <c r="AA2184" t="inlineStr">
        <is>
          <t>BAJA</t>
        </is>
      </c>
      <c r="AB2184" t="inlineStr">
        <is>
          <t>OpenStreetMap</t>
        </is>
      </c>
      <c r="AC2184" t="inlineStr">
        <is>
          <t>osm:node/3420911240</t>
        </is>
      </c>
      <c r="AD2184" t="n">
        <v>4.6765379</v>
      </c>
      <c r="AE2184" t="n">
        <v>-74.0963536</v>
      </c>
    </row>
    <row r="2185">
      <c r="A2185" t="inlineStr">
        <is>
          <t>GYX-58456071F9</t>
        </is>
      </c>
      <c r="B2185" t="inlineStr">
        <is>
          <t>El Niche</t>
        </is>
      </c>
      <c r="C2185" t="inlineStr">
        <is>
          <t>Peluqueria</t>
        </is>
      </c>
      <c r="D2185" t="inlineStr">
        <is>
          <t>Belleza</t>
        </is>
      </c>
      <c r="E2185" t="inlineStr">
        <is>
          <t>Calle 73A</t>
        </is>
      </c>
      <c r="F2185" t="inlineStr">
        <is>
          <t>Bonanza</t>
        </is>
      </c>
      <c r="G2185" t="inlineStr">
        <is>
          <t>Engativa</t>
        </is>
      </c>
      <c r="H2185" t="inlineStr">
        <is>
          <t>Bogota D.C.</t>
        </is>
      </c>
      <c r="I2185" t="n">
        <v>10.11</v>
      </c>
      <c r="J2185" t="inlineStr"/>
      <c r="K2185" t="inlineStr"/>
      <c r="L2185" t="inlineStr"/>
      <c r="M2185" t="inlineStr"/>
      <c r="N2185" t="inlineStr"/>
      <c r="O2185" t="inlineStr"/>
      <c r="P2185" t="inlineStr"/>
      <c r="Q2185" t="inlineStr"/>
      <c r="R2185" t="inlineStr"/>
      <c r="U2185" t="inlineStr"/>
      <c r="V2185" t="inlineStr"/>
      <c r="W2185" t="inlineStr">
        <is>
          <t>BAJA</t>
        </is>
      </c>
      <c r="X2185" t="n">
        <v>0</v>
      </c>
      <c r="Y2185" t="inlineStr">
        <is>
          <t>Agenda online | CRM | Automatizacion de citas | Agente IA | Pagina web</t>
        </is>
      </c>
      <c r="Z2185" t="inlineStr">
        <is>
          <t>Sin canal de contacto: requiere visita en campo o busqueda manual; sin presencia digital, oportunidad alta para paquete completo; horario no publicado</t>
        </is>
      </c>
      <c r="AA2185" t="inlineStr">
        <is>
          <t>BAJA</t>
        </is>
      </c>
      <c r="AB2185" t="inlineStr">
        <is>
          <t>OpenStreetMap</t>
        </is>
      </c>
      <c r="AC2185" t="inlineStr">
        <is>
          <t>osm:node/5138264176</t>
        </is>
      </c>
      <c r="AD2185" t="n">
        <v>4.6875301</v>
      </c>
      <c r="AE2185" t="n">
        <v>-74.09219469999999</v>
      </c>
    </row>
    <row r="2186">
      <c r="A2186" t="inlineStr">
        <is>
          <t>GYX-3F9A21A284</t>
        </is>
      </c>
      <c r="B2186" t="inlineStr">
        <is>
          <t>El Oso Meloso</t>
        </is>
      </c>
      <c r="C2186" t="inlineStr">
        <is>
          <t>Tienda de ropa</t>
        </is>
      </c>
      <c r="D2186" t="inlineStr">
        <is>
          <t>Comercio</t>
        </is>
      </c>
      <c r="E2186" t="inlineStr">
        <is>
          <t>10</t>
        </is>
      </c>
      <c r="F2186" t="inlineStr">
        <is>
          <t>Laguneta</t>
        </is>
      </c>
      <c r="G2186" t="inlineStr">
        <is>
          <t>Kennedy</t>
        </is>
      </c>
      <c r="H2186" t="inlineStr">
        <is>
          <t>Bogota D.C.</t>
        </is>
      </c>
      <c r="I2186" t="n">
        <v>6.94</v>
      </c>
      <c r="J2186" t="inlineStr"/>
      <c r="K2186" t="inlineStr"/>
      <c r="L2186" t="inlineStr"/>
      <c r="M2186" t="inlineStr"/>
      <c r="N2186" t="inlineStr"/>
      <c r="O2186" t="inlineStr"/>
      <c r="P2186" t="inlineStr"/>
      <c r="Q2186" t="inlineStr"/>
      <c r="R2186" t="inlineStr"/>
      <c r="U2186" t="inlineStr"/>
      <c r="V2186" t="inlineStr"/>
      <c r="W2186" t="inlineStr">
        <is>
          <t>BAJA</t>
        </is>
      </c>
      <c r="X2186" t="n">
        <v>0</v>
      </c>
      <c r="Y2186" t="inlineStr">
        <is>
          <t>Inventario | Dashboard BI | Catalogo digital | Pagina web | Gestion de redes</t>
        </is>
      </c>
      <c r="Z2186" t="inlineStr">
        <is>
          <t>Sin canal de contacto: requiere visita en campo o busqueda manual; sin presencia digital, oportunidad alta para paquete completo; horario no publicado</t>
        </is>
      </c>
      <c r="AA2186" t="inlineStr">
        <is>
          <t>BAJA</t>
        </is>
      </c>
      <c r="AB2186" t="inlineStr">
        <is>
          <t>OpenStreetMap</t>
        </is>
      </c>
      <c r="AC2186" t="inlineStr">
        <is>
          <t>osm:node/3752246464</t>
        </is>
      </c>
      <c r="AD2186" t="n">
        <v>4.5935043</v>
      </c>
      <c r="AE2186" t="n">
        <v>-74.1382469</v>
      </c>
    </row>
    <row r="2187">
      <c r="A2187" t="inlineStr">
        <is>
          <t>GYX-C56CB2B05E</t>
        </is>
      </c>
      <c r="B2187" t="inlineStr">
        <is>
          <t>El Paisa</t>
        </is>
      </c>
      <c r="C2187" t="inlineStr">
        <is>
          <t>Minimercado</t>
        </is>
      </c>
      <c r="D2187" t="inlineStr">
        <is>
          <t>Comercio</t>
        </is>
      </c>
      <c r="E2187" t="inlineStr">
        <is>
          <t>Carrera 36</t>
        </is>
      </c>
      <c r="F2187" t="inlineStr">
        <is>
          <t>Fatima</t>
        </is>
      </c>
      <c r="G2187" t="inlineStr">
        <is>
          <t>Kennedy</t>
        </is>
      </c>
      <c r="H2187" t="inlineStr">
        <is>
          <t>Bogota D.C.</t>
        </is>
      </c>
      <c r="I2187" t="n">
        <v>6.76</v>
      </c>
      <c r="J2187" t="inlineStr"/>
      <c r="K2187" t="inlineStr"/>
      <c r="L2187" t="inlineStr"/>
      <c r="M2187" t="inlineStr"/>
      <c r="N2187" t="inlineStr"/>
      <c r="O2187" t="inlineStr"/>
      <c r="P2187" t="inlineStr"/>
      <c r="Q2187" t="inlineStr"/>
      <c r="R2187" t="inlineStr"/>
      <c r="U2187" t="inlineStr"/>
      <c r="V2187" t="inlineStr"/>
      <c r="W2187" t="inlineStr">
        <is>
          <t>BAJA</t>
        </is>
      </c>
      <c r="X2187" t="n">
        <v>0</v>
      </c>
      <c r="Y2187" t="inlineStr">
        <is>
          <t>Inventario | Dashboard BI | Catalogo digital | Pagina web | Gestion de redes</t>
        </is>
      </c>
      <c r="Z2187" t="inlineStr">
        <is>
          <t>Sin canal de contacto: requiere visita en campo o busqueda manual; sin presencia digital, oportunidad alta para paquete completo; horario no publicado</t>
        </is>
      </c>
      <c r="AA2187" t="inlineStr">
        <is>
          <t>BAJA</t>
        </is>
      </c>
      <c r="AB2187" t="inlineStr">
        <is>
          <t>OpenStreetMap</t>
        </is>
      </c>
      <c r="AC2187" t="inlineStr">
        <is>
          <t>osm:node/5252243006</t>
        </is>
      </c>
      <c r="AD2187" t="n">
        <v>4.5875934</v>
      </c>
      <c r="AE2187" t="n">
        <v>-74.1358843</v>
      </c>
    </row>
    <row r="2188">
      <c r="A2188" t="inlineStr">
        <is>
          <t>GYX-844B026B7B</t>
        </is>
      </c>
      <c r="B2188" t="inlineStr">
        <is>
          <t>EL paisa</t>
        </is>
      </c>
      <c r="C2188" t="inlineStr">
        <is>
          <t>Restaurante</t>
        </is>
      </c>
      <c r="D2188" t="inlineStr">
        <is>
          <t>Alimentacion</t>
        </is>
      </c>
      <c r="E2188" t="inlineStr">
        <is>
          <t>Calle 40 Sur #38</t>
        </is>
      </c>
      <c r="F2188" t="inlineStr">
        <is>
          <t>La Chucua</t>
        </is>
      </c>
      <c r="G2188" t="inlineStr">
        <is>
          <t>Kennedy</t>
        </is>
      </c>
      <c r="H2188" t="inlineStr">
        <is>
          <t>Bogota D.C.</t>
        </is>
      </c>
      <c r="I2188" t="n">
        <v>7.66</v>
      </c>
      <c r="J2188" t="inlineStr"/>
      <c r="K2188" t="inlineStr"/>
      <c r="L2188" t="inlineStr"/>
      <c r="M2188" t="inlineStr"/>
      <c r="N2188" t="inlineStr"/>
      <c r="O2188" t="inlineStr"/>
      <c r="P2188" t="inlineStr"/>
      <c r="Q2188" t="inlineStr"/>
      <c r="R2188" t="inlineStr"/>
      <c r="U2188" t="inlineStr"/>
      <c r="V2188" t="inlineStr"/>
      <c r="W2188" t="inlineStr">
        <is>
          <t>BAJA</t>
        </is>
      </c>
      <c r="X2188" t="n">
        <v>0</v>
      </c>
      <c r="Y2188" t="inlineStr">
        <is>
          <t>Menu QR | Pedidos por WhatsApp | Chatbot IA | Pagina web</t>
        </is>
      </c>
      <c r="Z2188" t="inlineStr">
        <is>
          <t>Sin canal de contacto: requiere visita en campo o busqueda manual; sin presencia digital, oportunidad alta para paquete completo; horario no publicado</t>
        </is>
      </c>
      <c r="AA2188" t="inlineStr">
        <is>
          <t>BAJA</t>
        </is>
      </c>
      <c r="AB2188" t="inlineStr">
        <is>
          <t>OpenStreetMap</t>
        </is>
      </c>
      <c r="AC2188" t="inlineStr">
        <is>
          <t>osm:way/372141287</t>
        </is>
      </c>
      <c r="AD2188" t="n">
        <v>4.604928</v>
      </c>
      <c r="AE2188" t="n">
        <v>-74.14457729999999</v>
      </c>
    </row>
    <row r="2189">
      <c r="A2189" t="inlineStr">
        <is>
          <t>GYX-2048CF90BA</t>
        </is>
      </c>
      <c r="B2189" t="inlineStr">
        <is>
          <t>El Paisa</t>
        </is>
      </c>
      <c r="C2189" t="inlineStr">
        <is>
          <t>Minimercado</t>
        </is>
      </c>
      <c r="D2189" t="inlineStr">
        <is>
          <t>Comercio</t>
        </is>
      </c>
      <c r="E2189" t="inlineStr"/>
      <c r="F2189" t="inlineStr">
        <is>
          <t>Mandalay</t>
        </is>
      </c>
      <c r="G2189" t="inlineStr">
        <is>
          <t>Kennedy</t>
        </is>
      </c>
      <c r="H2189" t="inlineStr">
        <is>
          <t>Bogota D.C.</t>
        </is>
      </c>
      <c r="I2189" t="n">
        <v>7.86</v>
      </c>
      <c r="J2189" t="inlineStr"/>
      <c r="K2189" t="inlineStr"/>
      <c r="L2189" t="inlineStr"/>
      <c r="M2189" t="inlineStr"/>
      <c r="N2189" t="inlineStr"/>
      <c r="O2189" t="inlineStr"/>
      <c r="P2189" t="inlineStr"/>
      <c r="Q2189" t="inlineStr"/>
      <c r="R2189" t="inlineStr"/>
      <c r="U2189" t="inlineStr"/>
      <c r="V2189" t="inlineStr"/>
      <c r="W2189" t="inlineStr">
        <is>
          <t>BAJA</t>
        </is>
      </c>
      <c r="X2189" t="n">
        <v>0</v>
      </c>
      <c r="Y2189" t="inlineStr">
        <is>
          <t>Inventario | Dashboard BI | Catalogo digital | Pagina web | Gestion de redes</t>
        </is>
      </c>
      <c r="Z2189" t="inlineStr">
        <is>
          <t>Sin canal de contacto: requiere visita en campo o busqueda manual; sin presencia digital, oportunidad alta para paquete completo; horario no publicado</t>
        </is>
      </c>
      <c r="AA2189" t="inlineStr">
        <is>
          <t>BAJA</t>
        </is>
      </c>
      <c r="AB2189" t="inlineStr">
        <is>
          <t>OpenStreetMap</t>
        </is>
      </c>
      <c r="AC2189" t="inlineStr">
        <is>
          <t>osm:node/899513504</t>
        </is>
      </c>
      <c r="AD2189" t="n">
        <v>4.6291443</v>
      </c>
      <c r="AE2189" t="n">
        <v>-74.1395272</v>
      </c>
    </row>
    <row r="2190">
      <c r="A2190" t="inlineStr">
        <is>
          <t>GYX-AB3922CBFE</t>
        </is>
      </c>
      <c r="B2190" t="inlineStr">
        <is>
          <t>El Paisa</t>
        </is>
      </c>
      <c r="C2190" t="inlineStr">
        <is>
          <t>Restaurante</t>
        </is>
      </c>
      <c r="D2190" t="inlineStr">
        <is>
          <t>Alimentacion</t>
        </is>
      </c>
      <c r="E2190" t="inlineStr"/>
      <c r="F2190" t="inlineStr">
        <is>
          <t>Mandalay</t>
        </is>
      </c>
      <c r="G2190" t="inlineStr">
        <is>
          <t>Kennedy</t>
        </is>
      </c>
      <c r="H2190" t="inlineStr">
        <is>
          <t>Bogota D.C.</t>
        </is>
      </c>
      <c r="I2190" t="n">
        <v>7.95</v>
      </c>
      <c r="J2190" t="inlineStr"/>
      <c r="K2190" t="inlineStr"/>
      <c r="L2190" t="inlineStr"/>
      <c r="M2190" t="inlineStr"/>
      <c r="N2190" t="inlineStr"/>
      <c r="O2190" t="inlineStr"/>
      <c r="P2190" t="inlineStr"/>
      <c r="Q2190" t="inlineStr"/>
      <c r="R2190" t="inlineStr"/>
      <c r="U2190" t="inlineStr"/>
      <c r="V2190" t="inlineStr"/>
      <c r="W2190" t="inlineStr">
        <is>
          <t>BAJA</t>
        </is>
      </c>
      <c r="X2190" t="n">
        <v>0</v>
      </c>
      <c r="Y2190" t="inlineStr">
        <is>
          <t>Menu QR | Pedidos por WhatsApp | Chatbot IA | Pagina web</t>
        </is>
      </c>
      <c r="Z2190" t="inlineStr">
        <is>
          <t>Sin canal de contacto: requiere visita en campo o busqueda manual; sin presencia digital, oportunidad alta para paquete completo; horario no publicado</t>
        </is>
      </c>
      <c r="AA2190" t="inlineStr">
        <is>
          <t>BAJA</t>
        </is>
      </c>
      <c r="AB2190" t="inlineStr">
        <is>
          <t>OpenStreetMap</t>
        </is>
      </c>
      <c r="AC2190" t="inlineStr">
        <is>
          <t>osm:node/11069801150</t>
        </is>
      </c>
      <c r="AD2190" t="n">
        <v>4.6277288</v>
      </c>
      <c r="AE2190" t="n">
        <v>-74.14109500000001</v>
      </c>
    </row>
    <row r="2191">
      <c r="A2191" t="inlineStr">
        <is>
          <t>GYX-E41FEE0AF8</t>
        </is>
      </c>
      <c r="B2191" t="inlineStr">
        <is>
          <t>El Paisa</t>
        </is>
      </c>
      <c r="C2191" t="inlineStr">
        <is>
          <t>Panaderia</t>
        </is>
      </c>
      <c r="D2191" t="inlineStr">
        <is>
          <t>Alimentacion</t>
        </is>
      </c>
      <c r="E2191" t="inlineStr">
        <is>
          <t>Carrera 70 #7c-16</t>
        </is>
      </c>
      <c r="F2191" t="inlineStr">
        <is>
          <t>Marsella</t>
        </is>
      </c>
      <c r="G2191" t="inlineStr">
        <is>
          <t>Kennedy</t>
        </is>
      </c>
      <c r="H2191" t="inlineStr">
        <is>
          <t>Bogota D.C.</t>
        </is>
      </c>
      <c r="I2191" t="n">
        <v>7.19</v>
      </c>
      <c r="J2191" t="inlineStr"/>
      <c r="K2191" t="inlineStr"/>
      <c r="L2191" t="inlineStr"/>
      <c r="M2191" t="inlineStr"/>
      <c r="N2191" t="inlineStr"/>
      <c r="O2191" t="inlineStr"/>
      <c r="P2191" t="inlineStr"/>
      <c r="Q2191" t="inlineStr"/>
      <c r="R2191" t="inlineStr"/>
      <c r="U2191" t="inlineStr"/>
      <c r="V2191" t="inlineStr"/>
      <c r="W2191" t="inlineStr">
        <is>
          <t>BAJA</t>
        </is>
      </c>
      <c r="X2191" t="n">
        <v>0</v>
      </c>
      <c r="Y2191" t="inlineStr">
        <is>
          <t>Menu QR | Pedidos por WhatsApp | Chatbot IA | Pagina web</t>
        </is>
      </c>
      <c r="Z2191" t="inlineStr">
        <is>
          <t>Sin canal de contacto: requiere visita en campo o busqueda manual; sin presencia digital, oportunidad alta para paquete completo; horario no publicado</t>
        </is>
      </c>
      <c r="AA2191" t="inlineStr">
        <is>
          <t>BAJA</t>
        </is>
      </c>
      <c r="AB2191" t="inlineStr">
        <is>
          <t>OpenStreetMap</t>
        </is>
      </c>
      <c r="AC2191" t="inlineStr">
        <is>
          <t>osm:way/334798531</t>
        </is>
      </c>
      <c r="AD2191" t="n">
        <v>4.6331996</v>
      </c>
      <c r="AE2191" t="n">
        <v>-74.1303169</v>
      </c>
    </row>
    <row r="2192">
      <c r="A2192" t="inlineStr">
        <is>
          <t>GYX-2B5CD5CF48</t>
        </is>
      </c>
      <c r="B2192" t="inlineStr">
        <is>
          <t>El Paisa</t>
        </is>
      </c>
      <c r="C2192" t="inlineStr">
        <is>
          <t>Minimercado</t>
        </is>
      </c>
      <c r="D2192" t="inlineStr">
        <is>
          <t>Comercio</t>
        </is>
      </c>
      <c r="E2192" t="inlineStr">
        <is>
          <t>Carrera 110</t>
        </is>
      </c>
      <c r="F2192" t="inlineStr">
        <is>
          <t>Villas del Dorado</t>
        </is>
      </c>
      <c r="G2192" t="inlineStr">
        <is>
          <t>Fontibon</t>
        </is>
      </c>
      <c r="H2192" t="inlineStr">
        <is>
          <t>Bogota D.C.</t>
        </is>
      </c>
      <c r="I2192" t="n">
        <v>13.48</v>
      </c>
      <c r="J2192" t="inlineStr"/>
      <c r="K2192" t="inlineStr"/>
      <c r="L2192" t="inlineStr"/>
      <c r="M2192" t="inlineStr"/>
      <c r="N2192" t="inlineStr"/>
      <c r="O2192" t="inlineStr"/>
      <c r="P2192" t="inlineStr"/>
      <c r="Q2192" t="inlineStr"/>
      <c r="R2192" t="inlineStr"/>
      <c r="U2192" t="inlineStr"/>
      <c r="V2192" t="inlineStr"/>
      <c r="W2192" t="inlineStr">
        <is>
          <t>BAJA</t>
        </is>
      </c>
      <c r="X2192" t="n">
        <v>0</v>
      </c>
      <c r="Y2192" t="inlineStr">
        <is>
          <t>Inventario | Dashboard BI | Catalogo digital | Pagina web | Gestion de redes</t>
        </is>
      </c>
      <c r="Z2192" t="inlineStr">
        <is>
          <t>Sin canal de contacto: requiere visita en campo o busqueda manual; sin presencia digital, oportunidad alta para paquete completo; horario no publicado</t>
        </is>
      </c>
      <c r="AA2192" t="inlineStr">
        <is>
          <t>BAJA</t>
        </is>
      </c>
      <c r="AB2192" t="inlineStr">
        <is>
          <t>OpenStreetMap</t>
        </is>
      </c>
      <c r="AC2192" t="inlineStr">
        <is>
          <t>osm:node/5187360648</t>
        </is>
      </c>
      <c r="AD2192" t="n">
        <v>4.7084636</v>
      </c>
      <c r="AE2192" t="n">
        <v>-74.1261379</v>
      </c>
    </row>
    <row r="2193">
      <c r="A2193" t="inlineStr">
        <is>
          <t>GYX-9B1E615369</t>
        </is>
      </c>
      <c r="B2193" t="inlineStr">
        <is>
          <t>El Paisa de la 52</t>
        </is>
      </c>
      <c r="C2193" t="inlineStr">
        <is>
          <t>Restaurante</t>
        </is>
      </c>
      <c r="D2193" t="inlineStr">
        <is>
          <t>Alimentacion</t>
        </is>
      </c>
      <c r="E2193" t="inlineStr"/>
      <c r="F2193" t="inlineStr">
        <is>
          <t>Laguneta</t>
        </is>
      </c>
      <c r="G2193" t="inlineStr">
        <is>
          <t>Kennedy</t>
        </is>
      </c>
      <c r="H2193" t="inlineStr">
        <is>
          <t>Bogota D.C.</t>
        </is>
      </c>
      <c r="I2193" t="n">
        <v>7.04</v>
      </c>
      <c r="J2193" t="inlineStr"/>
      <c r="K2193" t="inlineStr"/>
      <c r="L2193" t="inlineStr"/>
      <c r="M2193" t="inlineStr"/>
      <c r="N2193" t="inlineStr"/>
      <c r="O2193" t="inlineStr"/>
      <c r="P2193" t="inlineStr"/>
      <c r="Q2193" t="inlineStr"/>
      <c r="R2193" t="inlineStr"/>
      <c r="U2193" t="inlineStr"/>
      <c r="V2193" t="inlineStr"/>
      <c r="W2193" t="inlineStr">
        <is>
          <t>BAJA</t>
        </is>
      </c>
      <c r="X2193" t="n">
        <v>0</v>
      </c>
      <c r="Y2193" t="inlineStr">
        <is>
          <t>Menu QR | Pedidos por WhatsApp | Chatbot IA | Pagina web</t>
        </is>
      </c>
      <c r="Z2193" t="inlineStr">
        <is>
          <t>Sin canal de contacto: requiere visita en campo o busqueda manual; sin presencia digital, oportunidad alta para paquete completo; horario no publicado</t>
        </is>
      </c>
      <c r="AA2193" t="inlineStr">
        <is>
          <t>BAJA</t>
        </is>
      </c>
      <c r="AB2193" t="inlineStr">
        <is>
          <t>OpenStreetMap</t>
        </is>
      </c>
      <c r="AC2193" t="inlineStr">
        <is>
          <t>osm:node/3755179208</t>
        </is>
      </c>
      <c r="AD2193" t="n">
        <v>4.593824</v>
      </c>
      <c r="AE2193" t="n">
        <v>-74.13917859999999</v>
      </c>
    </row>
    <row r="2194">
      <c r="A2194" t="inlineStr">
        <is>
          <t>GYX-FFDF98DD68</t>
        </is>
      </c>
      <c r="B2194" t="inlineStr">
        <is>
          <t>El Paisaje Lianero</t>
        </is>
      </c>
      <c r="C2194" t="inlineStr">
        <is>
          <t>Minimercado</t>
        </is>
      </c>
      <c r="D2194" t="inlineStr">
        <is>
          <t>Comercio</t>
        </is>
      </c>
      <c r="E2194" t="inlineStr">
        <is>
          <t>Calle 72F</t>
        </is>
      </c>
      <c r="F2194" t="inlineStr">
        <is>
          <t>Villas de Granada</t>
        </is>
      </c>
      <c r="G2194" t="inlineStr">
        <is>
          <t>Fontibon</t>
        </is>
      </c>
      <c r="H2194" t="inlineStr">
        <is>
          <t>Bogota D.C.</t>
        </is>
      </c>
      <c r="I2194" t="n">
        <v>13.94</v>
      </c>
      <c r="J2194" t="inlineStr"/>
      <c r="K2194" t="inlineStr"/>
      <c r="L2194" t="inlineStr"/>
      <c r="M2194" t="inlineStr"/>
      <c r="N2194" t="inlineStr"/>
      <c r="O2194" t="inlineStr"/>
      <c r="P2194" t="inlineStr"/>
      <c r="Q2194" t="inlineStr"/>
      <c r="R2194" t="inlineStr"/>
      <c r="U2194" t="inlineStr"/>
      <c r="V2194" t="inlineStr"/>
      <c r="W2194" t="inlineStr">
        <is>
          <t>BAJA</t>
        </is>
      </c>
      <c r="X2194" t="n">
        <v>0</v>
      </c>
      <c r="Y2194" t="inlineStr">
        <is>
          <t>Inventario | Dashboard BI | Catalogo digital | Pagina web | Gestion de redes</t>
        </is>
      </c>
      <c r="Z2194" t="inlineStr">
        <is>
          <t>Sin canal de contacto: requiere visita en campo o busqueda manual; sin presencia digital, oportunidad alta para paquete completo; horario no publicado</t>
        </is>
      </c>
      <c r="AA2194" t="inlineStr">
        <is>
          <t>BAJA</t>
        </is>
      </c>
      <c r="AB2194" t="inlineStr">
        <is>
          <t>OpenStreetMap</t>
        </is>
      </c>
      <c r="AC2194" t="inlineStr">
        <is>
          <t>osm:node/5184718612</t>
        </is>
      </c>
      <c r="AD2194" t="n">
        <v>4.7130688</v>
      </c>
      <c r="AE2194" t="n">
        <v>-74.12588150000001</v>
      </c>
    </row>
    <row r="2195">
      <c r="A2195" t="inlineStr">
        <is>
          <t>GYX-AAA71F2D53</t>
        </is>
      </c>
      <c r="B2195" t="inlineStr">
        <is>
          <t>El Paisano</t>
        </is>
      </c>
      <c r="C2195" t="inlineStr">
        <is>
          <t>Restaurante</t>
        </is>
      </c>
      <c r="D2195" t="inlineStr">
        <is>
          <t>Alimentacion</t>
        </is>
      </c>
      <c r="E2195" t="inlineStr">
        <is>
          <t>Calle 70C</t>
        </is>
      </c>
      <c r="F2195" t="inlineStr">
        <is>
          <t>Marandú</t>
        </is>
      </c>
      <c r="G2195" t="inlineStr">
        <is>
          <t>Fontibon</t>
        </is>
      </c>
      <c r="H2195" t="inlineStr">
        <is>
          <t>Bogota D.C.</t>
        </is>
      </c>
      <c r="I2195" t="n">
        <v>13.71</v>
      </c>
      <c r="J2195" t="inlineStr"/>
      <c r="K2195" t="inlineStr"/>
      <c r="L2195" t="inlineStr"/>
      <c r="M2195" t="inlineStr"/>
      <c r="N2195" t="inlineStr"/>
      <c r="O2195" t="inlineStr"/>
      <c r="P2195" t="inlineStr"/>
      <c r="Q2195" t="inlineStr"/>
      <c r="R2195" t="inlineStr"/>
      <c r="U2195" t="inlineStr"/>
      <c r="V2195" t="inlineStr"/>
      <c r="W2195" t="inlineStr">
        <is>
          <t>BAJA</t>
        </is>
      </c>
      <c r="X2195" t="n">
        <v>0</v>
      </c>
      <c r="Y2195" t="inlineStr">
        <is>
          <t>Menu QR | Pedidos por WhatsApp | Chatbot IA | Pagina web</t>
        </is>
      </c>
      <c r="Z2195" t="inlineStr">
        <is>
          <t>Sin canal de contacto: requiere visita en campo o busqueda manual; sin presencia digital, oportunidad alta para paquete completo; horario no publicado</t>
        </is>
      </c>
      <c r="AA2195" t="inlineStr">
        <is>
          <t>BAJA</t>
        </is>
      </c>
      <c r="AB2195" t="inlineStr">
        <is>
          <t>OpenStreetMap</t>
        </is>
      </c>
      <c r="AC2195" t="inlineStr">
        <is>
          <t>osm:node/5186356705</t>
        </is>
      </c>
      <c r="AD2195" t="n">
        <v>4.7090493</v>
      </c>
      <c r="AE2195" t="n">
        <v>-74.12970919999999</v>
      </c>
    </row>
    <row r="2196">
      <c r="A2196" t="inlineStr">
        <is>
          <t>GYX-F7B08BCC75</t>
        </is>
      </c>
      <c r="B2196" t="inlineStr">
        <is>
          <t>El Paisano</t>
        </is>
      </c>
      <c r="C2196" t="inlineStr">
        <is>
          <t>Restaurante</t>
        </is>
      </c>
      <c r="D2196" t="inlineStr">
        <is>
          <t>Alimentacion</t>
        </is>
      </c>
      <c r="E2196" t="inlineStr">
        <is>
          <t>Avenida Carrera 70</t>
        </is>
      </c>
      <c r="F2196" t="inlineStr">
        <is>
          <t>Bosque Popular</t>
        </is>
      </c>
      <c r="G2196" t="inlineStr">
        <is>
          <t>Engativa</t>
        </is>
      </c>
      <c r="H2196" t="inlineStr">
        <is>
          <t>Bogota D.C.</t>
        </is>
      </c>
      <c r="I2196" t="n">
        <v>8.65</v>
      </c>
      <c r="J2196" t="inlineStr"/>
      <c r="K2196" t="inlineStr"/>
      <c r="L2196" t="inlineStr"/>
      <c r="M2196" t="inlineStr"/>
      <c r="N2196" t="inlineStr"/>
      <c r="O2196" t="inlineStr"/>
      <c r="P2196" t="inlineStr"/>
      <c r="Q2196" t="inlineStr"/>
      <c r="R2196" t="inlineStr"/>
      <c r="U2196" t="inlineStr"/>
      <c r="V2196" t="inlineStr"/>
      <c r="W2196" t="inlineStr">
        <is>
          <t>BAJA</t>
        </is>
      </c>
      <c r="X2196" t="n">
        <v>0</v>
      </c>
      <c r="Y2196" t="inlineStr">
        <is>
          <t>Menu QR | Pedidos por WhatsApp | Chatbot IA | Pagina web</t>
        </is>
      </c>
      <c r="Z2196" t="inlineStr">
        <is>
          <t>Sin canal de contacto: requiere visita en campo o busqueda manual; sin presencia digital, oportunidad alta para paquete completo; horario no publicado</t>
        </is>
      </c>
      <c r="AA2196" t="inlineStr">
        <is>
          <t>BAJA</t>
        </is>
      </c>
      <c r="AB2196" t="inlineStr">
        <is>
          <t>OpenStreetMap</t>
        </is>
      </c>
      <c r="AC2196" t="inlineStr">
        <is>
          <t>osm:node/5149984986</t>
        </is>
      </c>
      <c r="AD2196" t="n">
        <v>4.6721604</v>
      </c>
      <c r="AE2196" t="n">
        <v>-74.0996856</v>
      </c>
    </row>
    <row r="2197">
      <c r="A2197" t="inlineStr">
        <is>
          <t>GYX-340F393D0F</t>
        </is>
      </c>
      <c r="B2197" t="inlineStr">
        <is>
          <t>El Paisita Pues</t>
        </is>
      </c>
      <c r="C2197" t="inlineStr">
        <is>
          <t>Minimercado</t>
        </is>
      </c>
      <c r="D2197" t="inlineStr">
        <is>
          <t>Comercio</t>
        </is>
      </c>
      <c r="E2197" t="inlineStr">
        <is>
          <t>Calle 82</t>
        </is>
      </c>
      <c r="F2197" t="inlineStr">
        <is>
          <t>Bachue I</t>
        </is>
      </c>
      <c r="G2197" t="inlineStr">
        <is>
          <t>Engativa</t>
        </is>
      </c>
      <c r="H2197" t="inlineStr">
        <is>
          <t>Bogota D.C.</t>
        </is>
      </c>
      <c r="I2197" t="n">
        <v>12.95</v>
      </c>
      <c r="J2197" t="inlineStr"/>
      <c r="K2197" t="inlineStr"/>
      <c r="L2197" t="inlineStr"/>
      <c r="M2197" t="inlineStr"/>
      <c r="N2197" t="inlineStr"/>
      <c r="O2197" t="inlineStr"/>
      <c r="P2197" t="inlineStr"/>
      <c r="Q2197" t="inlineStr"/>
      <c r="R2197" t="inlineStr"/>
      <c r="U2197" t="inlineStr"/>
      <c r="V2197" t="inlineStr"/>
      <c r="W2197" t="inlineStr">
        <is>
          <t>BAJA</t>
        </is>
      </c>
      <c r="X2197" t="n">
        <v>0</v>
      </c>
      <c r="Y2197" t="inlineStr">
        <is>
          <t>Inventario | Dashboard BI | Catalogo digital | Pagina web | Gestion de redes</t>
        </is>
      </c>
      <c r="Z2197" t="inlineStr">
        <is>
          <t>Sin canal de contacto: requiere visita en campo o busqueda manual; sin presencia digital, oportunidad alta para paquete completo; horario no publicado</t>
        </is>
      </c>
      <c r="AA2197" t="inlineStr">
        <is>
          <t>BAJA</t>
        </is>
      </c>
      <c r="AB2197" t="inlineStr">
        <is>
          <t>OpenStreetMap</t>
        </is>
      </c>
      <c r="AC2197" t="inlineStr">
        <is>
          <t>osm:node/5163799604</t>
        </is>
      </c>
      <c r="AD2197" t="n">
        <v>4.7103944</v>
      </c>
      <c r="AE2197" t="n">
        <v>-74.1068882</v>
      </c>
    </row>
    <row r="2198">
      <c r="A2198" t="inlineStr">
        <is>
          <t>GYX-2391BE2319</t>
        </is>
      </c>
      <c r="B2198" t="inlineStr">
        <is>
          <t>El Palacio de la Pantaleta</t>
        </is>
      </c>
      <c r="C2198" t="inlineStr">
        <is>
          <t>Tienda de ropa</t>
        </is>
      </c>
      <c r="D2198" t="inlineStr">
        <is>
          <t>Comercio</t>
        </is>
      </c>
      <c r="E2198" t="inlineStr"/>
      <c r="F2198" t="inlineStr">
        <is>
          <t>Fontibón</t>
        </is>
      </c>
      <c r="G2198" t="inlineStr">
        <is>
          <t>Fontibon</t>
        </is>
      </c>
      <c r="H2198" t="inlineStr">
        <is>
          <t>Bogota D.C.</t>
        </is>
      </c>
      <c r="I2198" t="n">
        <v>11.38</v>
      </c>
      <c r="J2198" t="inlineStr"/>
      <c r="K2198" t="inlineStr"/>
      <c r="L2198" t="inlineStr"/>
      <c r="M2198" t="inlineStr"/>
      <c r="N2198" t="inlineStr"/>
      <c r="O2198" t="inlineStr"/>
      <c r="P2198" t="inlineStr"/>
      <c r="Q2198" t="inlineStr"/>
      <c r="R2198" t="inlineStr"/>
      <c r="U2198" t="inlineStr"/>
      <c r="V2198" t="inlineStr"/>
      <c r="W2198" t="inlineStr">
        <is>
          <t>BAJA</t>
        </is>
      </c>
      <c r="X2198" t="n">
        <v>0</v>
      </c>
      <c r="Y2198" t="inlineStr">
        <is>
          <t>Inventario | Dashboard BI | Catalogo digital | Pagina web | Gestion de redes</t>
        </is>
      </c>
      <c r="Z2198" t="inlineStr">
        <is>
          <t>Sin canal de contacto: requiere visita en campo o busqueda manual; sin presencia digital, oportunidad alta para paquete completo; horario no publicado</t>
        </is>
      </c>
      <c r="AA2198" t="inlineStr">
        <is>
          <t>BAJA</t>
        </is>
      </c>
      <c r="AB2198" t="inlineStr">
        <is>
          <t>OpenStreetMap</t>
        </is>
      </c>
      <c r="AC2198" t="inlineStr">
        <is>
          <t>osm:way/240742840</t>
        </is>
      </c>
      <c r="AD2198" t="n">
        <v>4.6756434</v>
      </c>
      <c r="AE2198" t="n">
        <v>-74.14286439999999</v>
      </c>
    </row>
    <row r="2199">
      <c r="A2199" t="inlineStr">
        <is>
          <t>GYX-60EC27A136</t>
        </is>
      </c>
      <c r="B2199" t="inlineStr">
        <is>
          <t>El palacio de las carnes</t>
        </is>
      </c>
      <c r="C2199" t="inlineStr">
        <is>
          <t>Minimercado</t>
        </is>
      </c>
      <c r="D2199" t="inlineStr">
        <is>
          <t>Comercio</t>
        </is>
      </c>
      <c r="E2199" t="inlineStr">
        <is>
          <t>Carrera 72F Bis #20</t>
        </is>
      </c>
      <c r="F2199" t="inlineStr">
        <is>
          <t>Argelia</t>
        </is>
      </c>
      <c r="G2199" t="inlineStr">
        <is>
          <t>Kennedy</t>
        </is>
      </c>
      <c r="H2199" t="inlineStr">
        <is>
          <t>Bogota D.C.</t>
        </is>
      </c>
      <c r="I2199" t="n">
        <v>7.58</v>
      </c>
      <c r="J2199" t="inlineStr"/>
      <c r="K2199" t="inlineStr"/>
      <c r="L2199" t="inlineStr"/>
      <c r="M2199" t="inlineStr"/>
      <c r="N2199" t="inlineStr"/>
      <c r="O2199" t="inlineStr"/>
      <c r="P2199" t="inlineStr"/>
      <c r="Q2199" t="inlineStr"/>
      <c r="R2199" t="inlineStr"/>
      <c r="U2199" t="inlineStr"/>
      <c r="V2199" t="inlineStr"/>
      <c r="W2199" t="inlineStr">
        <is>
          <t>BAJA</t>
        </is>
      </c>
      <c r="X2199" t="n">
        <v>0</v>
      </c>
      <c r="Y2199" t="inlineStr">
        <is>
          <t>Inventario | Dashboard BI | Catalogo digital | Pagina web | Gestion de redes</t>
        </is>
      </c>
      <c r="Z2199" t="inlineStr">
        <is>
          <t>Sin canal de contacto: requiere visita en campo o busqueda manual; sin presencia digital, oportunidad alta para paquete completo; horario no publicado</t>
        </is>
      </c>
      <c r="AA2199" t="inlineStr">
        <is>
          <t>BAJA</t>
        </is>
      </c>
      <c r="AB2199" t="inlineStr">
        <is>
          <t>OpenStreetMap</t>
        </is>
      </c>
      <c r="AC2199" t="inlineStr">
        <is>
          <t>osm:way/372141311</t>
        </is>
      </c>
      <c r="AD2199" t="n">
        <v>4.6057486</v>
      </c>
      <c r="AE2199" t="n">
        <v>-74.1437322</v>
      </c>
    </row>
    <row r="2200">
      <c r="A2200" t="inlineStr">
        <is>
          <t>GYX-F7156E9318</t>
        </is>
      </c>
      <c r="B2200" t="inlineStr">
        <is>
          <t>El Palacio del Pan</t>
        </is>
      </c>
      <c r="C2200" t="inlineStr">
        <is>
          <t>Panaderia</t>
        </is>
      </c>
      <c r="D2200" t="inlineStr">
        <is>
          <t>Alimentacion</t>
        </is>
      </c>
      <c r="E2200" t="inlineStr">
        <is>
          <t>Carrera 68B</t>
        </is>
      </c>
      <c r="F2200" t="inlineStr">
        <is>
          <t>Bellavista Occidental</t>
        </is>
      </c>
      <c r="G2200" t="inlineStr">
        <is>
          <t>Engativa</t>
        </is>
      </c>
      <c r="H2200" t="inlineStr">
        <is>
          <t>Bogota D.C.</t>
        </is>
      </c>
      <c r="I2200" t="n">
        <v>8.710000000000001</v>
      </c>
      <c r="J2200" t="inlineStr"/>
      <c r="K2200" t="inlineStr"/>
      <c r="L2200" t="inlineStr"/>
      <c r="M2200" t="inlineStr"/>
      <c r="N2200" t="inlineStr"/>
      <c r="O2200" t="inlineStr"/>
      <c r="P2200" t="inlineStr"/>
      <c r="Q2200" t="inlineStr"/>
      <c r="R2200" t="inlineStr"/>
      <c r="U2200" t="inlineStr"/>
      <c r="V2200" t="inlineStr"/>
      <c r="W2200" t="inlineStr">
        <is>
          <t>BAJA</t>
        </is>
      </c>
      <c r="X2200" t="n">
        <v>0</v>
      </c>
      <c r="Y2200" t="inlineStr">
        <is>
          <t>Menu QR | Pedidos por WhatsApp | Chatbot IA | Pagina web</t>
        </is>
      </c>
      <c r="Z2200" t="inlineStr">
        <is>
          <t>Sin canal de contacto: requiere visita en campo o busqueda manual; sin presencia digital, oportunidad alta para paquete completo; horario no publicado</t>
        </is>
      </c>
      <c r="AA2200" t="inlineStr">
        <is>
          <t>BAJA</t>
        </is>
      </c>
      <c r="AB2200" t="inlineStr">
        <is>
          <t>OpenStreetMap</t>
        </is>
      </c>
      <c r="AC2200" t="inlineStr">
        <is>
          <t>osm:node/5145228289</t>
        </is>
      </c>
      <c r="AD2200" t="n">
        <v>4.6752878</v>
      </c>
      <c r="AE2200" t="n">
        <v>-74.0893379</v>
      </c>
    </row>
    <row r="2201">
      <c r="A2201" t="inlineStr">
        <is>
          <t>GYX-9DEBD67A5B</t>
        </is>
      </c>
      <c r="B2201" t="inlineStr">
        <is>
          <t>El Pan Bendito</t>
        </is>
      </c>
      <c r="C2201" t="inlineStr">
        <is>
          <t>Panaderia</t>
        </is>
      </c>
      <c r="D2201" t="inlineStr">
        <is>
          <t>Alimentacion</t>
        </is>
      </c>
      <c r="E2201" t="inlineStr">
        <is>
          <t>Calle 75</t>
        </is>
      </c>
      <c r="F2201" t="inlineStr">
        <is>
          <t>Metrópolis</t>
        </is>
      </c>
      <c r="G2201" t="inlineStr">
        <is>
          <t>Engativa</t>
        </is>
      </c>
      <c r="H2201" t="inlineStr">
        <is>
          <t>Bogota D.C.</t>
        </is>
      </c>
      <c r="I2201" t="n">
        <v>9.449999999999999</v>
      </c>
      <c r="J2201" t="inlineStr"/>
      <c r="K2201" t="inlineStr"/>
      <c r="L2201" t="inlineStr"/>
      <c r="M2201" t="inlineStr"/>
      <c r="N2201" t="inlineStr"/>
      <c r="O2201" t="inlineStr"/>
      <c r="P2201" t="inlineStr"/>
      <c r="Q2201" t="inlineStr"/>
      <c r="R2201" t="inlineStr"/>
      <c r="U2201" t="inlineStr"/>
      <c r="V2201" t="inlineStr"/>
      <c r="W2201" t="inlineStr">
        <is>
          <t>BAJA</t>
        </is>
      </c>
      <c r="X2201" t="n">
        <v>0</v>
      </c>
      <c r="Y2201" t="inlineStr">
        <is>
          <t>Menu QR | Pedidos por WhatsApp | Chatbot IA | Pagina web</t>
        </is>
      </c>
      <c r="Z2201" t="inlineStr">
        <is>
          <t>Sin canal de contacto: requiere visita en campo o busqueda manual; sin presencia digital, oportunidad alta para paquete completo; horario no publicado</t>
        </is>
      </c>
      <c r="AA2201" t="inlineStr">
        <is>
          <t>BAJA</t>
        </is>
      </c>
      <c r="AB2201" t="inlineStr">
        <is>
          <t>OpenStreetMap</t>
        </is>
      </c>
      <c r="AC2201" t="inlineStr">
        <is>
          <t>osm:node/5136185592</t>
        </is>
      </c>
      <c r="AD2201" t="n">
        <v>4.6826713</v>
      </c>
      <c r="AE2201" t="n">
        <v>-74.0844391</v>
      </c>
    </row>
    <row r="2202">
      <c r="A2202" t="inlineStr">
        <is>
          <t>GYX-1BAC3BFF0C</t>
        </is>
      </c>
      <c r="B2202" t="inlineStr">
        <is>
          <t>El Pan de Cada Día</t>
        </is>
      </c>
      <c r="C2202" t="inlineStr">
        <is>
          <t>Panaderia</t>
        </is>
      </c>
      <c r="D2202" t="inlineStr">
        <is>
          <t>Alimentacion</t>
        </is>
      </c>
      <c r="E2202" t="inlineStr">
        <is>
          <t>Carrera 92</t>
        </is>
      </c>
      <c r="F2202" t="inlineStr">
        <is>
          <t>Quirigua</t>
        </is>
      </c>
      <c r="G2202" t="inlineStr">
        <is>
          <t>Engativa</t>
        </is>
      </c>
      <c r="H2202" t="inlineStr">
        <is>
          <t>Bogota D.C.</t>
        </is>
      </c>
      <c r="I2202" t="n">
        <v>12.47</v>
      </c>
      <c r="J2202" t="inlineStr"/>
      <c r="K2202" t="inlineStr"/>
      <c r="L2202" t="inlineStr"/>
      <c r="M2202" t="inlineStr"/>
      <c r="N2202" t="inlineStr"/>
      <c r="O2202" t="inlineStr"/>
      <c r="P2202" t="inlineStr"/>
      <c r="Q2202" t="inlineStr"/>
      <c r="R2202" t="inlineStr"/>
      <c r="U2202" t="inlineStr"/>
      <c r="V2202" t="inlineStr"/>
      <c r="W2202" t="inlineStr">
        <is>
          <t>BAJA</t>
        </is>
      </c>
      <c r="X2202" t="n">
        <v>0</v>
      </c>
      <c r="Y2202" t="inlineStr">
        <is>
          <t>Menu QR | Pedidos por WhatsApp | Chatbot IA | Pagina web</t>
        </is>
      </c>
      <c r="Z2202" t="inlineStr">
        <is>
          <t>Sin canal de contacto: requiere visita en campo o busqueda manual; sin presencia digital, oportunidad alta para paquete completo; horario no publicado</t>
        </is>
      </c>
      <c r="AA2202" t="inlineStr">
        <is>
          <t>BAJA</t>
        </is>
      </c>
      <c r="AB2202" t="inlineStr">
        <is>
          <t>OpenStreetMap</t>
        </is>
      </c>
      <c r="AC2202" t="inlineStr">
        <is>
          <t>osm:node/5161563608</t>
        </is>
      </c>
      <c r="AD2202" t="n">
        <v>4.7063156</v>
      </c>
      <c r="AE2202" t="n">
        <v>-74.10528189999999</v>
      </c>
    </row>
    <row r="2203">
      <c r="A2203" t="inlineStr">
        <is>
          <t>GYX-B6B4A56E83</t>
        </is>
      </c>
      <c r="B2203" t="inlineStr">
        <is>
          <t>El Paraiso</t>
        </is>
      </c>
      <c r="C2203" t="inlineStr">
        <is>
          <t>Papeleria</t>
        </is>
      </c>
      <c r="D2203" t="inlineStr">
        <is>
          <t>Comercio</t>
        </is>
      </c>
      <c r="E2203" t="inlineStr">
        <is>
          <t>Carrera 52</t>
        </is>
      </c>
      <c r="F2203" t="inlineStr">
        <is>
          <t>Laguneta</t>
        </is>
      </c>
      <c r="G2203" t="inlineStr">
        <is>
          <t>Kennedy</t>
        </is>
      </c>
      <c r="H2203" t="inlineStr">
        <is>
          <t>Bogota D.C.</t>
        </is>
      </c>
      <c r="I2203" t="n">
        <v>6.95</v>
      </c>
      <c r="J2203" t="inlineStr"/>
      <c r="K2203" t="inlineStr"/>
      <c r="L2203" t="inlineStr"/>
      <c r="M2203" t="inlineStr"/>
      <c r="N2203" t="inlineStr"/>
      <c r="O2203" t="inlineStr"/>
      <c r="P2203" t="inlineStr"/>
      <c r="Q2203" t="inlineStr"/>
      <c r="R2203" t="inlineStr"/>
      <c r="U2203" t="inlineStr"/>
      <c r="V2203" t="inlineStr"/>
      <c r="W2203" t="inlineStr">
        <is>
          <t>BAJA</t>
        </is>
      </c>
      <c r="X2203" t="n">
        <v>0</v>
      </c>
      <c r="Y2203" t="inlineStr">
        <is>
          <t>Inventario | Dashboard BI | Catalogo digital | Pagina web | Gestion de redes</t>
        </is>
      </c>
      <c r="Z220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203" t="inlineStr">
        <is>
          <t>BAJA</t>
        </is>
      </c>
      <c r="AB2203" t="inlineStr">
        <is>
          <t>OpenStreetMap</t>
        </is>
      </c>
      <c r="AC2203" t="inlineStr">
        <is>
          <t>osm:node/3755225183</t>
        </is>
      </c>
      <c r="AD2203" t="n">
        <v>4.5930757</v>
      </c>
      <c r="AE2203" t="n">
        <v>-74.1382881</v>
      </c>
    </row>
    <row r="2204">
      <c r="A2204" t="inlineStr">
        <is>
          <t>GYX-8FD3D4B73D</t>
        </is>
      </c>
      <c r="B2204" t="inlineStr">
        <is>
          <t>El Paraiso De La 106A</t>
        </is>
      </c>
      <c r="C2204" t="inlineStr">
        <is>
          <t>Minimercado</t>
        </is>
      </c>
      <c r="D2204" t="inlineStr">
        <is>
          <t>Comercio</t>
        </is>
      </c>
      <c r="E2204" t="inlineStr">
        <is>
          <t>Carrera 106A</t>
        </is>
      </c>
      <c r="F2204" t="inlineStr">
        <is>
          <t>El Carmelo</t>
        </is>
      </c>
      <c r="G2204" t="inlineStr">
        <is>
          <t>Fontibon</t>
        </is>
      </c>
      <c r="H2204" t="inlineStr">
        <is>
          <t>Bogota D.C.</t>
        </is>
      </c>
      <c r="I2204" t="n">
        <v>12.99</v>
      </c>
      <c r="J2204" t="inlineStr"/>
      <c r="K2204" t="inlineStr"/>
      <c r="L2204" t="inlineStr"/>
      <c r="M2204" t="inlineStr"/>
      <c r="N2204" t="inlineStr"/>
      <c r="O2204" t="inlineStr"/>
      <c r="P2204" t="inlineStr"/>
      <c r="Q2204" t="inlineStr"/>
      <c r="R2204" t="inlineStr"/>
      <c r="U2204" t="inlineStr"/>
      <c r="V2204" t="inlineStr"/>
      <c r="W2204" t="inlineStr">
        <is>
          <t>BAJA</t>
        </is>
      </c>
      <c r="X2204" t="n">
        <v>0</v>
      </c>
      <c r="Y2204" t="inlineStr">
        <is>
          <t>Inventario | Dashboard BI | Catalogo digital | Pagina web | Gestion de redes</t>
        </is>
      </c>
      <c r="Z220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204" t="inlineStr">
        <is>
          <t>BAJA</t>
        </is>
      </c>
      <c r="AB2204" t="inlineStr">
        <is>
          <t>OpenStreetMap</t>
        </is>
      </c>
      <c r="AC2204" t="inlineStr">
        <is>
          <t>osm:node/5186319387</t>
        </is>
      </c>
      <c r="AD2204" t="n">
        <v>4.7046364</v>
      </c>
      <c r="AE2204" t="n">
        <v>-74.1239963</v>
      </c>
    </row>
    <row r="2205">
      <c r="A2205" t="inlineStr">
        <is>
          <t>GYX-DCCE0BB081</t>
        </is>
      </c>
      <c r="B2205" t="inlineStr">
        <is>
          <t>El Paraiso del Buen Sabor</t>
        </is>
      </c>
      <c r="C2205" t="inlineStr">
        <is>
          <t>Restaurante</t>
        </is>
      </c>
      <c r="D2205" t="inlineStr">
        <is>
          <t>Alimentacion</t>
        </is>
      </c>
      <c r="E2205" t="inlineStr">
        <is>
          <t>Calle 42 Sur #26B-06</t>
        </is>
      </c>
      <c r="F2205" t="inlineStr">
        <is>
          <t>El Inglés</t>
        </is>
      </c>
      <c r="G2205" t="inlineStr">
        <is>
          <t>Ciudad Bolivar</t>
        </is>
      </c>
      <c r="H2205" t="inlineStr">
        <is>
          <t>Bogota D.C.</t>
        </is>
      </c>
      <c r="I2205" t="n">
        <v>5.74</v>
      </c>
      <c r="J2205" t="inlineStr"/>
      <c r="K2205" t="inlineStr"/>
      <c r="L2205" t="inlineStr"/>
      <c r="M2205" t="inlineStr"/>
      <c r="N2205" t="inlineStr"/>
      <c r="O2205" t="inlineStr"/>
      <c r="P2205" t="inlineStr"/>
      <c r="Q2205" t="inlineStr"/>
      <c r="R2205" t="inlineStr"/>
      <c r="U2205" t="inlineStr"/>
      <c r="V2205" t="inlineStr"/>
      <c r="W2205" t="inlineStr">
        <is>
          <t>BAJA</t>
        </is>
      </c>
      <c r="X2205" t="n">
        <v>0</v>
      </c>
      <c r="Y2205" t="inlineStr">
        <is>
          <t>Menu QR | Pedidos por WhatsApp | Chatbot IA | Pagina web</t>
        </is>
      </c>
      <c r="Z220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205" t="inlineStr">
        <is>
          <t>BAJA</t>
        </is>
      </c>
      <c r="AB2205" t="inlineStr">
        <is>
          <t>OpenStreetMap</t>
        </is>
      </c>
      <c r="AC2205" t="inlineStr">
        <is>
          <t>osm:node/5129949058</t>
        </is>
      </c>
      <c r="AD2205" t="n">
        <v>4.5833744</v>
      </c>
      <c r="AE2205" t="n">
        <v>-74.12541589999999</v>
      </c>
    </row>
    <row r="2206">
      <c r="A2206" t="inlineStr">
        <is>
          <t>GYX-79A6A5F2C3</t>
        </is>
      </c>
      <c r="B2206" t="inlineStr">
        <is>
          <t>El Paraíso</t>
        </is>
      </c>
      <c r="C2206" t="inlineStr">
        <is>
          <t>Minimercado</t>
        </is>
      </c>
      <c r="D2206" t="inlineStr">
        <is>
          <t>Comercio</t>
        </is>
      </c>
      <c r="E2206" t="inlineStr">
        <is>
          <t>calle 58C S #86B-35</t>
        </is>
      </c>
      <c r="F2206" t="inlineStr">
        <is>
          <t>Escocia</t>
        </is>
      </c>
      <c r="G2206" t="inlineStr">
        <is>
          <t>Bosa</t>
        </is>
      </c>
      <c r="H2206" t="inlineStr">
        <is>
          <t>Bogota D.C.</t>
        </is>
      </c>
      <c r="I2206" t="n">
        <v>12.46</v>
      </c>
      <c r="J2206" t="inlineStr"/>
      <c r="K2206" t="inlineStr"/>
      <c r="L2206" t="inlineStr"/>
      <c r="M2206" t="inlineStr"/>
      <c r="N2206" t="inlineStr"/>
      <c r="O2206" t="inlineStr"/>
      <c r="P2206" t="inlineStr"/>
      <c r="Q2206" t="inlineStr"/>
      <c r="R2206" t="inlineStr"/>
      <c r="U2206" t="inlineStr"/>
      <c r="V2206" t="inlineStr"/>
      <c r="W2206" t="inlineStr">
        <is>
          <t>BAJA</t>
        </is>
      </c>
      <c r="X2206" t="n">
        <v>0</v>
      </c>
      <c r="Y2206" t="inlineStr">
        <is>
          <t>Inventario | Dashboard BI | Catalogo digital | Pagina web | Gestion de redes</t>
        </is>
      </c>
      <c r="Z220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206" t="inlineStr">
        <is>
          <t>BAJA</t>
        </is>
      </c>
      <c r="AB2206" t="inlineStr">
        <is>
          <t>OpenStreetMap</t>
        </is>
      </c>
      <c r="AC2206" t="inlineStr">
        <is>
          <t>osm:node/5113953322</t>
        </is>
      </c>
      <c r="AD2206" t="n">
        <v>4.6208699</v>
      </c>
      <c r="AE2206" t="n">
        <v>-74.1859118</v>
      </c>
    </row>
    <row r="2207">
      <c r="A2207" t="inlineStr">
        <is>
          <t>GYX-968062C280</t>
        </is>
      </c>
      <c r="B2207" t="inlineStr">
        <is>
          <t>El Pato Disney</t>
        </is>
      </c>
      <c r="C2207" t="inlineStr">
        <is>
          <t>Papeleria</t>
        </is>
      </c>
      <c r="D2207" t="inlineStr">
        <is>
          <t>Comercio</t>
        </is>
      </c>
      <c r="E2207" t="inlineStr">
        <is>
          <t>Carrera 10 #49-08</t>
        </is>
      </c>
      <c r="F2207" t="inlineStr">
        <is>
          <t>El Playón</t>
        </is>
      </c>
      <c r="G2207" t="inlineStr">
        <is>
          <t>Ciudad Bolivar</t>
        </is>
      </c>
      <c r="H2207" t="inlineStr">
        <is>
          <t>Bogota D.C.</t>
        </is>
      </c>
      <c r="I2207" t="n">
        <v>6.63</v>
      </c>
      <c r="J2207" t="inlineStr"/>
      <c r="K2207" t="inlineStr"/>
      <c r="L2207" t="inlineStr"/>
      <c r="M2207" t="inlineStr"/>
      <c r="N2207" t="inlineStr"/>
      <c r="O2207" t="inlineStr"/>
      <c r="P2207" t="inlineStr"/>
      <c r="Q2207" t="inlineStr"/>
      <c r="R2207" t="inlineStr"/>
      <c r="U2207" t="inlineStr"/>
      <c r="V2207" t="inlineStr"/>
      <c r="W2207" t="inlineStr">
        <is>
          <t>BAJA</t>
        </is>
      </c>
      <c r="X2207" t="n">
        <v>0</v>
      </c>
      <c r="Y2207" t="inlineStr">
        <is>
          <t>Inventario | Dashboard BI | Catalogo digital | Pagina web | Gestion de redes</t>
        </is>
      </c>
      <c r="Z2207" t="inlineStr">
        <is>
          <t>Sin canal de contacto: requiere visita en campo o busqueda manual; sin presencia digital, oportunidad alta para paquete completo; horario no publicado</t>
        </is>
      </c>
      <c r="AA2207" t="inlineStr">
        <is>
          <t>BAJA</t>
        </is>
      </c>
      <c r="AB2207" t="inlineStr">
        <is>
          <t>OpenStreetMap</t>
        </is>
      </c>
      <c r="AC2207" t="inlineStr">
        <is>
          <t>osm:node/4108997904</t>
        </is>
      </c>
      <c r="AD2207" t="n">
        <v>4.55899</v>
      </c>
      <c r="AE2207" t="n">
        <v>-74.1209499</v>
      </c>
    </row>
    <row r="2208">
      <c r="A2208" t="inlineStr">
        <is>
          <t>GYX-4B8E12E325</t>
        </is>
      </c>
      <c r="B2208" t="inlineStr">
        <is>
          <t>El Patrón</t>
        </is>
      </c>
      <c r="C2208" t="inlineStr">
        <is>
          <t>Minimercado</t>
        </is>
      </c>
      <c r="D2208" t="inlineStr">
        <is>
          <t>Comercio</t>
        </is>
      </c>
      <c r="E2208" t="inlineStr">
        <is>
          <t>Carrera 68C;Calle 34 Sur</t>
        </is>
      </c>
      <c r="F2208" t="inlineStr">
        <is>
          <t>Floralia</t>
        </is>
      </c>
      <c r="G2208" t="inlineStr">
        <is>
          <t>Kennedy</t>
        </is>
      </c>
      <c r="H2208" t="inlineStr">
        <is>
          <t>Bogota D.C.</t>
        </is>
      </c>
      <c r="I2208" t="n">
        <v>6.41</v>
      </c>
      <c r="J2208" t="inlineStr"/>
      <c r="K2208" t="inlineStr"/>
      <c r="L2208" t="inlineStr"/>
      <c r="M2208" t="inlineStr"/>
      <c r="N2208" t="inlineStr"/>
      <c r="O2208" t="inlineStr"/>
      <c r="P2208" t="inlineStr"/>
      <c r="Q2208" t="inlineStr"/>
      <c r="R2208" t="inlineStr"/>
      <c r="U2208" t="inlineStr"/>
      <c r="V2208" t="inlineStr"/>
      <c r="W2208" t="inlineStr">
        <is>
          <t>BAJA</t>
        </is>
      </c>
      <c r="X2208" t="n">
        <v>0</v>
      </c>
      <c r="Y2208" t="inlineStr">
        <is>
          <t>Inventario | Dashboard BI | Catalogo digital | Pagina web | Gestion de redes</t>
        </is>
      </c>
      <c r="Z2208" t="inlineStr">
        <is>
          <t>Sin canal de contacto: requiere visita en campo o busqueda manual; sin presencia digital, oportunidad alta para paquete completo; horario no publicado</t>
        </is>
      </c>
      <c r="AA2208" t="inlineStr">
        <is>
          <t>BAJA</t>
        </is>
      </c>
      <c r="AB2208" t="inlineStr">
        <is>
          <t>OpenStreetMap</t>
        </is>
      </c>
      <c r="AC2208" t="inlineStr">
        <is>
          <t>osm:way/542336697</t>
        </is>
      </c>
      <c r="AD2208" t="n">
        <v>4.6067698</v>
      </c>
      <c r="AE2208" t="n">
        <v>-74.1330069</v>
      </c>
    </row>
    <row r="2209">
      <c r="A2209" t="inlineStr">
        <is>
          <t>GYX-B1180F351A</t>
        </is>
      </c>
      <c r="B2209" t="inlineStr">
        <is>
          <t>El Pinar</t>
        </is>
      </c>
      <c r="C2209" t="inlineStr">
        <is>
          <t>Cafeteria</t>
        </is>
      </c>
      <c r="D2209" t="inlineStr">
        <is>
          <t>Alimentacion</t>
        </is>
      </c>
      <c r="E2209" t="inlineStr">
        <is>
          <t>Calle 35 Sur</t>
        </is>
      </c>
      <c r="F2209" t="inlineStr">
        <is>
          <t>Provivienda</t>
        </is>
      </c>
      <c r="G2209" t="inlineStr">
        <is>
          <t>Kennedy</t>
        </is>
      </c>
      <c r="H2209" t="inlineStr">
        <is>
          <t>Bogota D.C.</t>
        </is>
      </c>
      <c r="I2209" t="n">
        <v>6.92</v>
      </c>
      <c r="J2209" t="inlineStr"/>
      <c r="K2209" t="inlineStr"/>
      <c r="L2209" t="inlineStr"/>
      <c r="M2209" t="inlineStr"/>
      <c r="N2209" t="inlineStr"/>
      <c r="O2209" t="inlineStr"/>
      <c r="P2209" t="inlineStr"/>
      <c r="Q2209" t="inlineStr"/>
      <c r="R2209" t="inlineStr"/>
      <c r="U2209" t="inlineStr"/>
      <c r="V2209" t="inlineStr"/>
      <c r="W2209" t="inlineStr">
        <is>
          <t>BAJA</t>
        </is>
      </c>
      <c r="X2209" t="n">
        <v>0</v>
      </c>
      <c r="Y2209" t="inlineStr">
        <is>
          <t>Menu QR | Pedidos por WhatsApp | Chatbot IA | Pagina web</t>
        </is>
      </c>
      <c r="Z2209" t="inlineStr">
        <is>
          <t>Sin canal de contacto: requiere visita en campo o busqueda manual; sin presencia digital, oportunidad alta para paquete completo; horario no publicado</t>
        </is>
      </c>
      <c r="AA2209" t="inlineStr">
        <is>
          <t>BAJA</t>
        </is>
      </c>
      <c r="AB2209" t="inlineStr">
        <is>
          <t>OpenStreetMap</t>
        </is>
      </c>
      <c r="AC2209" t="inlineStr">
        <is>
          <t>osm:node/5254247819</t>
        </is>
      </c>
      <c r="AD2209" t="n">
        <v>4.6112641</v>
      </c>
      <c r="AE2209" t="n">
        <v>-74.1368264</v>
      </c>
    </row>
    <row r="2210">
      <c r="A2210" t="inlineStr">
        <is>
          <t>GYX-5F8389A0F9</t>
        </is>
      </c>
      <c r="B2210" t="inlineStr">
        <is>
          <t>El Pollo Dorado</t>
        </is>
      </c>
      <c r="C2210" t="inlineStr">
        <is>
          <t>Restaurante</t>
        </is>
      </c>
      <c r="D2210" t="inlineStr">
        <is>
          <t>Alimentacion</t>
        </is>
      </c>
      <c r="E2210" t="inlineStr">
        <is>
          <t>Calle 70C</t>
        </is>
      </c>
      <c r="F2210" t="inlineStr">
        <is>
          <t>Marandú</t>
        </is>
      </c>
      <c r="G2210" t="inlineStr">
        <is>
          <t>Fontibon</t>
        </is>
      </c>
      <c r="H2210" t="inlineStr">
        <is>
          <t>Bogota D.C.</t>
        </is>
      </c>
      <c r="I2210" t="n">
        <v>13.83</v>
      </c>
      <c r="J2210" t="inlineStr"/>
      <c r="K2210" t="inlineStr"/>
      <c r="L2210" t="inlineStr"/>
      <c r="M2210" t="inlineStr"/>
      <c r="N2210" t="inlineStr"/>
      <c r="O2210" t="inlineStr"/>
      <c r="P2210" t="inlineStr"/>
      <c r="Q2210" t="inlineStr"/>
      <c r="R2210" t="inlineStr"/>
      <c r="U2210" t="inlineStr"/>
      <c r="V2210" t="inlineStr"/>
      <c r="W2210" t="inlineStr">
        <is>
          <t>BAJA</t>
        </is>
      </c>
      <c r="X2210" t="n">
        <v>0</v>
      </c>
      <c r="Y2210" t="inlineStr">
        <is>
          <t>Menu QR | Pedidos por WhatsApp | Chatbot IA | Pagina web</t>
        </is>
      </c>
      <c r="Z2210" t="inlineStr">
        <is>
          <t>Sin canal de contacto: requiere visita en campo o busqueda manual; sin presencia digital, oportunidad alta para paquete completo; horario no publicado</t>
        </is>
      </c>
      <c r="AA2210" t="inlineStr">
        <is>
          <t>BAJA</t>
        </is>
      </c>
      <c r="AB2210" t="inlineStr">
        <is>
          <t>OpenStreetMap</t>
        </is>
      </c>
      <c r="AC2210" t="inlineStr">
        <is>
          <t>osm:node/5186415656</t>
        </is>
      </c>
      <c r="AD2210" t="n">
        <v>4.7098881</v>
      </c>
      <c r="AE2210" t="n">
        <v>-74.13057139999999</v>
      </c>
    </row>
    <row r="2211">
      <c r="A2211" t="inlineStr">
        <is>
          <t>GYX-9A2F68428E</t>
        </is>
      </c>
      <c r="B2211" t="inlineStr">
        <is>
          <t>El Ponisa</t>
        </is>
      </c>
      <c r="C2211" t="inlineStr">
        <is>
          <t>Minimercado</t>
        </is>
      </c>
      <c r="D2211" t="inlineStr">
        <is>
          <t>Comercio</t>
        </is>
      </c>
      <c r="E2211" t="inlineStr">
        <is>
          <t>Carrera 109A</t>
        </is>
      </c>
      <c r="F2211" t="inlineStr">
        <is>
          <t>Villas del Dorado</t>
        </is>
      </c>
      <c r="G2211" t="inlineStr">
        <is>
          <t>Fontibon</t>
        </is>
      </c>
      <c r="H2211" t="inlineStr">
        <is>
          <t>Bogota D.C.</t>
        </is>
      </c>
      <c r="I2211" t="n">
        <v>12.88</v>
      </c>
      <c r="J2211" t="inlineStr"/>
      <c r="K2211" t="inlineStr"/>
      <c r="L2211" t="inlineStr"/>
      <c r="M2211" t="inlineStr"/>
      <c r="N2211" t="inlineStr"/>
      <c r="O2211" t="inlineStr"/>
      <c r="P2211" t="inlineStr"/>
      <c r="Q2211" t="inlineStr"/>
      <c r="R2211" t="inlineStr"/>
      <c r="U2211" t="inlineStr"/>
      <c r="V2211" t="inlineStr"/>
      <c r="W2211" t="inlineStr">
        <is>
          <t>BAJA</t>
        </is>
      </c>
      <c r="X2211" t="n">
        <v>0</v>
      </c>
      <c r="Y2211" t="inlineStr">
        <is>
          <t>Inventario | Dashboard BI | Catalogo digital | Pagina web | Gestion de redes</t>
        </is>
      </c>
      <c r="Z2211" t="inlineStr">
        <is>
          <t>Sin canal de contacto: requiere visita en campo o busqueda manual; sin presencia digital, oportunidad alta para paquete completo; horario no publicado</t>
        </is>
      </c>
      <c r="AA2211" t="inlineStr">
        <is>
          <t>BAJA</t>
        </is>
      </c>
      <c r="AB2211" t="inlineStr">
        <is>
          <t>OpenStreetMap</t>
        </is>
      </c>
      <c r="AC2211" t="inlineStr">
        <is>
          <t>osm:node/5178437703</t>
        </is>
      </c>
      <c r="AD2211" t="n">
        <v>4.700433</v>
      </c>
      <c r="AE2211" t="n">
        <v>-74.1303281</v>
      </c>
    </row>
    <row r="2212">
      <c r="A2212" t="inlineStr">
        <is>
          <t>GYX-886F16AA4C</t>
        </is>
      </c>
      <c r="B2212" t="inlineStr">
        <is>
          <t>El Portal de Doña Gallina</t>
        </is>
      </c>
      <c r="C2212" t="inlineStr">
        <is>
          <t>Restaurante</t>
        </is>
      </c>
      <c r="D2212" t="inlineStr">
        <is>
          <t>Alimentacion</t>
        </is>
      </c>
      <c r="E2212" t="inlineStr">
        <is>
          <t>Carrera 94</t>
        </is>
      </c>
      <c r="F2212" t="inlineStr">
        <is>
          <t>Santa Rosita</t>
        </is>
      </c>
      <c r="G2212" t="inlineStr">
        <is>
          <t>Engativa</t>
        </is>
      </c>
      <c r="H2212" t="inlineStr">
        <is>
          <t>Bogota D.C.</t>
        </is>
      </c>
      <c r="I2212" t="n">
        <v>12.49</v>
      </c>
      <c r="J2212" t="inlineStr"/>
      <c r="K2212" t="inlineStr"/>
      <c r="L2212" t="inlineStr"/>
      <c r="M2212" t="inlineStr"/>
      <c r="N2212" t="inlineStr"/>
      <c r="O2212" t="inlineStr"/>
      <c r="P2212" t="inlineStr"/>
      <c r="Q2212" t="inlineStr"/>
      <c r="R2212" t="inlineStr"/>
      <c r="U2212" t="inlineStr"/>
      <c r="V2212" t="inlineStr"/>
      <c r="W2212" t="inlineStr">
        <is>
          <t>BAJA</t>
        </is>
      </c>
      <c r="X2212" t="n">
        <v>0</v>
      </c>
      <c r="Y2212" t="inlineStr">
        <is>
          <t>Menu QR | Pedidos por WhatsApp | Chatbot IA | Pagina web</t>
        </is>
      </c>
      <c r="Z2212" t="inlineStr">
        <is>
          <t>Sin canal de contacto: requiere visita en campo o busqueda manual; sin presencia digital, oportunidad alta para paquete completo; horario no publicado</t>
        </is>
      </c>
      <c r="AA2212" t="inlineStr">
        <is>
          <t>BAJA</t>
        </is>
      </c>
      <c r="AB2212" t="inlineStr">
        <is>
          <t>OpenStreetMap</t>
        </is>
      </c>
      <c r="AC2212" t="inlineStr">
        <is>
          <t>osm:way/532084565</t>
        </is>
      </c>
      <c r="AD2212" t="n">
        <v>4.7056539</v>
      </c>
      <c r="AE2212" t="n">
        <v>-74.10819600000001</v>
      </c>
    </row>
    <row r="2213">
      <c r="A2213" t="inlineStr">
        <is>
          <t>GYX-D38F3FF60D</t>
        </is>
      </c>
      <c r="B2213" t="inlineStr">
        <is>
          <t>El Portal De La Carne Fina</t>
        </is>
      </c>
      <c r="C2213" t="inlineStr">
        <is>
          <t>Minimercado</t>
        </is>
      </c>
      <c r="D2213" t="inlineStr">
        <is>
          <t>Comercio</t>
        </is>
      </c>
      <c r="E2213" t="inlineStr">
        <is>
          <t>Carrera 68 D</t>
        </is>
      </c>
      <c r="F2213" t="inlineStr">
        <is>
          <t>Alquería La Fragua</t>
        </is>
      </c>
      <c r="G2213" t="inlineStr">
        <is>
          <t>Kennedy</t>
        </is>
      </c>
      <c r="H2213" t="inlineStr">
        <is>
          <t>Bogota D.C.</t>
        </is>
      </c>
      <c r="I2213" t="n">
        <v>6.68</v>
      </c>
      <c r="J2213" t="inlineStr"/>
      <c r="K2213" t="inlineStr"/>
      <c r="L2213" t="inlineStr"/>
      <c r="M2213" t="inlineStr"/>
      <c r="N2213" t="inlineStr"/>
      <c r="O2213" t="inlineStr"/>
      <c r="P2213" t="inlineStr"/>
      <c r="Q2213" t="inlineStr"/>
      <c r="R2213" t="inlineStr"/>
      <c r="U2213" t="inlineStr"/>
      <c r="V2213" t="inlineStr"/>
      <c r="W2213" t="inlineStr">
        <is>
          <t>BAJA</t>
        </is>
      </c>
      <c r="X2213" t="n">
        <v>0</v>
      </c>
      <c r="Y2213" t="inlineStr">
        <is>
          <t>Inventario | Dashboard BI | Catalogo digital | Pagina web | Gestion de redes</t>
        </is>
      </c>
      <c r="Z2213" t="inlineStr">
        <is>
          <t>Sin canal de contacto: requiere visita en campo o busqueda manual; sin presencia digital, oportunidad alta para paquete completo; horario no publicado</t>
        </is>
      </c>
      <c r="AA2213" t="inlineStr">
        <is>
          <t>BAJA</t>
        </is>
      </c>
      <c r="AB2213" t="inlineStr">
        <is>
          <t>OpenStreetMap</t>
        </is>
      </c>
      <c r="AC2213" t="inlineStr">
        <is>
          <t>osm:node/5243501011</t>
        </is>
      </c>
      <c r="AD2213" t="n">
        <v>4.6042032</v>
      </c>
      <c r="AE2213" t="n">
        <v>-74.13575489999999</v>
      </c>
    </row>
    <row r="2214">
      <c r="A2214" t="inlineStr">
        <is>
          <t>GYX-44FA790F41</t>
        </is>
      </c>
      <c r="B2214" t="inlineStr">
        <is>
          <t>El Portal de la Moda</t>
        </is>
      </c>
      <c r="C2214" t="inlineStr">
        <is>
          <t>Tienda de ropa</t>
        </is>
      </c>
      <c r="D2214" t="inlineStr">
        <is>
          <t>Comercio</t>
        </is>
      </c>
      <c r="E2214" t="inlineStr">
        <is>
          <t>Transversal 94</t>
        </is>
      </c>
      <c r="F2214" t="inlineStr">
        <is>
          <t>Engativá</t>
        </is>
      </c>
      <c r="G2214" t="inlineStr">
        <is>
          <t>Engativa</t>
        </is>
      </c>
      <c r="H2214" t="inlineStr">
        <is>
          <t>Bogota D.C.</t>
        </is>
      </c>
      <c r="I2214" t="n">
        <v>12.6</v>
      </c>
      <c r="J2214" t="inlineStr"/>
      <c r="K2214" t="inlineStr"/>
      <c r="L2214" t="inlineStr"/>
      <c r="M2214" t="inlineStr"/>
      <c r="N2214" t="inlineStr"/>
      <c r="O2214" t="inlineStr"/>
      <c r="P2214" t="inlineStr"/>
      <c r="Q2214" t="inlineStr"/>
      <c r="R2214" t="inlineStr"/>
      <c r="U2214" t="inlineStr"/>
      <c r="V2214" t="inlineStr"/>
      <c r="W2214" t="inlineStr">
        <is>
          <t>BAJA</t>
        </is>
      </c>
      <c r="X2214" t="n">
        <v>0</v>
      </c>
      <c r="Y2214" t="inlineStr">
        <is>
          <t>Inventario | Dashboard BI | Catalogo digital | Pagina web | Gestion de redes</t>
        </is>
      </c>
      <c r="Z2214" t="inlineStr">
        <is>
          <t>Sin canal de contacto: requiere visita en campo o busqueda manual; sin presencia digital, oportunidad alta para paquete completo; horario no publicado</t>
        </is>
      </c>
      <c r="AA2214" t="inlineStr">
        <is>
          <t>BAJA</t>
        </is>
      </c>
      <c r="AB2214" t="inlineStr">
        <is>
          <t>OpenStreetMap</t>
        </is>
      </c>
      <c r="AC2214" t="inlineStr">
        <is>
          <t>osm:node/5161683163</t>
        </is>
      </c>
      <c r="AD2214" t="n">
        <v>4.7070265</v>
      </c>
      <c r="AE2214" t="n">
        <v>-74.1070064</v>
      </c>
    </row>
    <row r="2215">
      <c r="A2215" t="inlineStr">
        <is>
          <t>GYX-5599B48C8F</t>
        </is>
      </c>
      <c r="B2215" t="inlineStr">
        <is>
          <t>El Portal de la pizza</t>
        </is>
      </c>
      <c r="C2215" t="inlineStr">
        <is>
          <t>Restaurante</t>
        </is>
      </c>
      <c r="D2215" t="inlineStr">
        <is>
          <t>Alimentacion</t>
        </is>
      </c>
      <c r="E2215" t="inlineStr">
        <is>
          <t>calle 6 #carrera 73A</t>
        </is>
      </c>
      <c r="F2215" t="inlineStr">
        <is>
          <t>Rincón de los Ángeles</t>
        </is>
      </c>
      <c r="G2215" t="inlineStr">
        <is>
          <t>Kennedy</t>
        </is>
      </c>
      <c r="H2215" t="inlineStr">
        <is>
          <t>Bogota D.C.</t>
        </is>
      </c>
      <c r="I2215" t="n">
        <v>8.220000000000001</v>
      </c>
      <c r="J2215" t="inlineStr"/>
      <c r="K2215" t="inlineStr"/>
      <c r="L2215" t="inlineStr"/>
      <c r="M2215" t="inlineStr"/>
      <c r="N2215" t="inlineStr"/>
      <c r="O2215" t="inlineStr"/>
      <c r="P2215" t="inlineStr"/>
      <c r="Q2215" t="inlineStr"/>
      <c r="R2215" t="inlineStr"/>
      <c r="U2215" t="inlineStr"/>
      <c r="V2215" t="inlineStr"/>
      <c r="W2215" t="inlineStr">
        <is>
          <t>BAJA</t>
        </is>
      </c>
      <c r="X2215" t="n">
        <v>0</v>
      </c>
      <c r="Y2215" t="inlineStr">
        <is>
          <t>Menu QR | Pedidos por WhatsApp | Chatbot IA | Pagina web</t>
        </is>
      </c>
      <c r="Z2215" t="inlineStr">
        <is>
          <t>Sin canal de contacto: requiere visita en campo o busqueda manual; sin presencia digital, oportunidad alta para paquete completo; horario no publicado</t>
        </is>
      </c>
      <c r="AA2215" t="inlineStr">
        <is>
          <t>BAJA</t>
        </is>
      </c>
      <c r="AB2215" t="inlineStr">
        <is>
          <t>OpenStreetMap</t>
        </is>
      </c>
      <c r="AC2215" t="inlineStr">
        <is>
          <t>osm:node/5140018746</t>
        </is>
      </c>
      <c r="AD2215" t="n">
        <v>4.6316825</v>
      </c>
      <c r="AE2215" t="n">
        <v>-74.1418254</v>
      </c>
    </row>
    <row r="2216">
      <c r="A2216" t="inlineStr">
        <is>
          <t>GYX-6EE558CA36</t>
        </is>
      </c>
      <c r="B2216" t="inlineStr">
        <is>
          <t>El Portal de Villas</t>
        </is>
      </c>
      <c r="C2216" t="inlineStr">
        <is>
          <t>Restaurante</t>
        </is>
      </c>
      <c r="D2216" t="inlineStr">
        <is>
          <t>Alimentacion</t>
        </is>
      </c>
      <c r="E2216" t="inlineStr">
        <is>
          <t>Calle 79</t>
        </is>
      </c>
      <c r="F2216" t="inlineStr">
        <is>
          <t>Garcés Navas</t>
        </is>
      </c>
      <c r="G2216" t="inlineStr">
        <is>
          <t>Fontibon</t>
        </is>
      </c>
      <c r="H2216" t="inlineStr">
        <is>
          <t>Bogota D.C.</t>
        </is>
      </c>
      <c r="I2216" t="n">
        <v>14.42</v>
      </c>
      <c r="J2216" t="inlineStr"/>
      <c r="K2216" t="inlineStr"/>
      <c r="L2216" t="inlineStr"/>
      <c r="M2216" t="inlineStr"/>
      <c r="N2216" t="inlineStr"/>
      <c r="O2216" t="inlineStr"/>
      <c r="P2216" t="inlineStr"/>
      <c r="Q2216" t="inlineStr"/>
      <c r="R2216" t="inlineStr"/>
      <c r="U2216" t="inlineStr"/>
      <c r="V2216" t="inlineStr"/>
      <c r="W2216" t="inlineStr">
        <is>
          <t>BAJA</t>
        </is>
      </c>
      <c r="X2216" t="n">
        <v>0</v>
      </c>
      <c r="Y2216" t="inlineStr">
        <is>
          <t>Menu QR | Pedidos por WhatsApp | Chatbot IA | Pagina web</t>
        </is>
      </c>
      <c r="Z2216" t="inlineStr">
        <is>
          <t>Sin canal de contacto: requiere visita en campo o busqueda manual; sin presencia digital, oportunidad alta para paquete completo; horario no publicado</t>
        </is>
      </c>
      <c r="AA2216" t="inlineStr">
        <is>
          <t>BAJA</t>
        </is>
      </c>
      <c r="AB2216" t="inlineStr">
        <is>
          <t>OpenStreetMap</t>
        </is>
      </c>
      <c r="AC2216" t="inlineStr">
        <is>
          <t>osm:node/5186892425</t>
        </is>
      </c>
      <c r="AD2216" t="n">
        <v>4.7195918</v>
      </c>
      <c r="AE2216" t="n">
        <v>-74.1212639</v>
      </c>
    </row>
    <row r="2217">
      <c r="A2217" t="inlineStr">
        <is>
          <t>GYX-87E81B254A</t>
        </is>
      </c>
      <c r="B2217" t="inlineStr">
        <is>
          <t>El Portal Del Accesorio</t>
        </is>
      </c>
      <c r="C2217" t="inlineStr">
        <is>
          <t>Tienda especializada</t>
        </is>
      </c>
      <c r="D2217" t="inlineStr">
        <is>
          <t>Comercio</t>
        </is>
      </c>
      <c r="E2217" t="inlineStr">
        <is>
          <t>Calle 71B</t>
        </is>
      </c>
      <c r="F2217" t="inlineStr">
        <is>
          <t>Álamos Norte</t>
        </is>
      </c>
      <c r="G2217" t="inlineStr">
        <is>
          <t>Engativa</t>
        </is>
      </c>
      <c r="H2217" t="inlineStr">
        <is>
          <t>Bogota D.C.</t>
        </is>
      </c>
      <c r="I2217" t="n">
        <v>12.3</v>
      </c>
      <c r="J2217" t="inlineStr"/>
      <c r="K2217" t="inlineStr"/>
      <c r="L2217" t="inlineStr"/>
      <c r="M2217" t="inlineStr"/>
      <c r="N2217" t="inlineStr"/>
      <c r="O2217" t="inlineStr"/>
      <c r="P2217" t="inlineStr"/>
      <c r="Q2217" t="inlineStr"/>
      <c r="R2217" t="inlineStr"/>
      <c r="U2217" t="inlineStr"/>
      <c r="V2217" t="inlineStr"/>
      <c r="W2217" t="inlineStr">
        <is>
          <t>BAJA</t>
        </is>
      </c>
      <c r="X2217" t="n">
        <v>0</v>
      </c>
      <c r="Y2217" t="inlineStr">
        <is>
          <t>Inventario | Dashboard BI | Catalogo digital | Pagina web | Gestion de redes</t>
        </is>
      </c>
      <c r="Z2217" t="inlineStr">
        <is>
          <t>Sin canal de contacto: requiere visita en campo o busqueda manual; sin presencia digital, oportunidad alta para paquete completo; horario no publicado</t>
        </is>
      </c>
      <c r="AA2217" t="inlineStr">
        <is>
          <t>BAJA</t>
        </is>
      </c>
      <c r="AB2217" t="inlineStr">
        <is>
          <t>OpenStreetMap</t>
        </is>
      </c>
      <c r="AC2217" t="inlineStr">
        <is>
          <t>osm:node/5184775696</t>
        </is>
      </c>
      <c r="AD2217" t="n">
        <v>4.7016341</v>
      </c>
      <c r="AE2217" t="n">
        <v>-74.1149935</v>
      </c>
    </row>
    <row r="2218">
      <c r="A2218" t="inlineStr">
        <is>
          <t>GYX-B9C62645C1</t>
        </is>
      </c>
      <c r="B2218" t="inlineStr">
        <is>
          <t>El Portal del Muelle</t>
        </is>
      </c>
      <c r="C2218" t="inlineStr">
        <is>
          <t>Drogueria</t>
        </is>
      </c>
      <c r="D2218" t="inlineStr">
        <is>
          <t>Salud</t>
        </is>
      </c>
      <c r="E2218" t="inlineStr">
        <is>
          <t>Carrera 104</t>
        </is>
      </c>
      <c r="F2218" t="inlineStr">
        <is>
          <t>El Muelle</t>
        </is>
      </c>
      <c r="G2218" t="inlineStr">
        <is>
          <t>Fontibon</t>
        </is>
      </c>
      <c r="H2218" t="inlineStr">
        <is>
          <t>Bogota D.C.</t>
        </is>
      </c>
      <c r="I2218" t="n">
        <v>12.27</v>
      </c>
      <c r="J2218" t="inlineStr"/>
      <c r="K2218" t="inlineStr"/>
      <c r="L2218" t="inlineStr"/>
      <c r="M2218" t="inlineStr"/>
      <c r="N2218" t="inlineStr"/>
      <c r="O2218" t="inlineStr"/>
      <c r="P2218" t="inlineStr"/>
      <c r="Q2218" t="inlineStr"/>
      <c r="R2218" t="inlineStr"/>
      <c r="U2218" t="inlineStr"/>
      <c r="V2218" t="inlineStr"/>
      <c r="W2218" t="inlineStr">
        <is>
          <t>BAJA</t>
        </is>
      </c>
      <c r="X2218" t="n">
        <v>0</v>
      </c>
      <c r="Y2218" t="inlineStr">
        <is>
          <t>Agenda online | CRM | Automatizacion de citas | Agente IA | Pagina web</t>
        </is>
      </c>
      <c r="Z2218" t="inlineStr">
        <is>
          <t>Sin canal de contacto: requiere visita en campo o busqueda manual; sin presencia digital, oportunidad alta para paquete completo; horario no publicado</t>
        </is>
      </c>
      <c r="AA2218" t="inlineStr">
        <is>
          <t>BAJA</t>
        </is>
      </c>
      <c r="AB2218" t="inlineStr">
        <is>
          <t>OpenStreetMap</t>
        </is>
      </c>
      <c r="AC2218" t="inlineStr">
        <is>
          <t>osm:node/5180966693</t>
        </is>
      </c>
      <c r="AD2218" t="n">
        <v>4.6971597</v>
      </c>
      <c r="AE2218" t="n">
        <v>-74.1244803</v>
      </c>
    </row>
    <row r="2219">
      <c r="A2219" t="inlineStr">
        <is>
          <t>GYX-9CB6E55AB3</t>
        </is>
      </c>
      <c r="B2219" t="inlineStr">
        <is>
          <t>El Portal SAS</t>
        </is>
      </c>
      <c r="C2219" t="inlineStr">
        <is>
          <t>Minimercado</t>
        </is>
      </c>
      <c r="D2219" t="inlineStr">
        <is>
          <t>Comercio</t>
        </is>
      </c>
      <c r="E2219" t="inlineStr">
        <is>
          <t>Calle 64G</t>
        </is>
      </c>
      <c r="F2219" t="inlineStr">
        <is>
          <t>Los Ángeles</t>
        </is>
      </c>
      <c r="G2219" t="inlineStr">
        <is>
          <t>Fontibon</t>
        </is>
      </c>
      <c r="H2219" t="inlineStr">
        <is>
          <t>Bogota D.C.</t>
        </is>
      </c>
      <c r="I2219" t="n">
        <v>12.11</v>
      </c>
      <c r="J2219" t="inlineStr"/>
      <c r="K2219" t="inlineStr"/>
      <c r="L2219" t="inlineStr"/>
      <c r="M2219" t="inlineStr"/>
      <c r="N2219" t="inlineStr"/>
      <c r="O2219" t="inlineStr"/>
      <c r="P2219" t="inlineStr"/>
      <c r="Q2219" t="inlineStr"/>
      <c r="R2219" t="inlineStr"/>
      <c r="U2219" t="inlineStr"/>
      <c r="V2219" t="inlineStr"/>
      <c r="W2219" t="inlineStr">
        <is>
          <t>BAJA</t>
        </is>
      </c>
      <c r="X2219" t="n">
        <v>0</v>
      </c>
      <c r="Y2219" t="inlineStr">
        <is>
          <t>Inventario | Dashboard BI | Catalogo digital | Pagina web | Gestion de redes</t>
        </is>
      </c>
      <c r="Z2219" t="inlineStr">
        <is>
          <t>Sin canal de contacto: requiere visita en campo o busqueda manual; sin presencia digital, oportunidad alta para paquete completo; horario no publicado</t>
        </is>
      </c>
      <c r="AA2219" t="inlineStr">
        <is>
          <t>BAJA</t>
        </is>
      </c>
      <c r="AB2219" t="inlineStr">
        <is>
          <t>OpenStreetMap</t>
        </is>
      </c>
      <c r="AC2219" t="inlineStr">
        <is>
          <t>osm:node/5184869388</t>
        </is>
      </c>
      <c r="AD2219" t="n">
        <v>4.6964647</v>
      </c>
      <c r="AE2219" t="n">
        <v>-74.1227196</v>
      </c>
    </row>
    <row r="2220">
      <c r="A2220" t="inlineStr">
        <is>
          <t>GYX-A325ACE071</t>
        </is>
      </c>
      <c r="B2220" t="inlineStr">
        <is>
          <t>El Porvenir</t>
        </is>
      </c>
      <c r="C2220" t="inlineStr">
        <is>
          <t>Restaurante</t>
        </is>
      </c>
      <c r="D2220" t="inlineStr">
        <is>
          <t>Alimentacion</t>
        </is>
      </c>
      <c r="E2220" t="inlineStr"/>
      <c r="F2220" t="inlineStr">
        <is>
          <t>La Alquería</t>
        </is>
      </c>
      <c r="G2220" t="inlineStr">
        <is>
          <t>Kennedy</t>
        </is>
      </c>
      <c r="H2220" t="inlineStr">
        <is>
          <t>Bogota D.C.</t>
        </is>
      </c>
      <c r="I2220" t="n">
        <v>6.69</v>
      </c>
      <c r="J2220" t="inlineStr"/>
      <c r="K2220" t="inlineStr"/>
      <c r="L2220" t="inlineStr"/>
      <c r="M2220" t="inlineStr"/>
      <c r="N2220" t="inlineStr"/>
      <c r="O2220" t="inlineStr"/>
      <c r="P2220" t="inlineStr"/>
      <c r="Q2220" t="inlineStr"/>
      <c r="R2220" t="inlineStr"/>
      <c r="U2220" t="inlineStr"/>
      <c r="V2220" t="inlineStr"/>
      <c r="W2220" t="inlineStr">
        <is>
          <t>BAJA</t>
        </is>
      </c>
      <c r="X2220" t="n">
        <v>0</v>
      </c>
      <c r="Y2220" t="inlineStr">
        <is>
          <t>Menu QR | Pedidos por WhatsApp | Chatbot IA | Pagina web</t>
        </is>
      </c>
      <c r="Z2220" t="inlineStr">
        <is>
          <t>Sin canal de contacto: requiere visita en campo o busqueda manual; sin presencia digital, oportunidad alta para paquete completo; horario no publicado</t>
        </is>
      </c>
      <c r="AA2220" t="inlineStr">
        <is>
          <t>BAJA</t>
        </is>
      </c>
      <c r="AB2220" t="inlineStr">
        <is>
          <t>OpenStreetMap</t>
        </is>
      </c>
      <c r="AC2220" t="inlineStr">
        <is>
          <t>osm:way/334960436</t>
        </is>
      </c>
      <c r="AD2220" t="n">
        <v>4.5968327</v>
      </c>
      <c r="AE2220" t="n">
        <v>-74.1361495</v>
      </c>
    </row>
    <row r="2221">
      <c r="A2221" t="inlineStr">
        <is>
          <t>GYX-E41FCA0148</t>
        </is>
      </c>
      <c r="B2221" t="inlineStr">
        <is>
          <t>El Porvenir</t>
        </is>
      </c>
      <c r="C2221" t="inlineStr">
        <is>
          <t>Minimercado</t>
        </is>
      </c>
      <c r="D2221" t="inlineStr">
        <is>
          <t>Comercio</t>
        </is>
      </c>
      <c r="E2221" t="inlineStr">
        <is>
          <t>Calle 68A</t>
        </is>
      </c>
      <c r="F2221" t="inlineStr">
        <is>
          <t>Villa Gladys</t>
        </is>
      </c>
      <c r="G2221" t="inlineStr">
        <is>
          <t>Fontibon</t>
        </is>
      </c>
      <c r="H2221" t="inlineStr">
        <is>
          <t>Bogota D.C.</t>
        </is>
      </c>
      <c r="I2221" t="n">
        <v>13.53</v>
      </c>
      <c r="J2221" t="inlineStr"/>
      <c r="K2221" t="inlineStr"/>
      <c r="L2221" t="inlineStr"/>
      <c r="M2221" t="inlineStr"/>
      <c r="N2221" t="inlineStr"/>
      <c r="O2221" t="inlineStr"/>
      <c r="P2221" t="inlineStr"/>
      <c r="Q2221" t="inlineStr"/>
      <c r="R2221" t="inlineStr"/>
      <c r="U2221" t="inlineStr"/>
      <c r="V2221" t="inlineStr"/>
      <c r="W2221" t="inlineStr">
        <is>
          <t>BAJA</t>
        </is>
      </c>
      <c r="X2221" t="n">
        <v>0</v>
      </c>
      <c r="Y2221" t="inlineStr">
        <is>
          <t>Inventario | Dashboard BI | Catalogo digital | Pagina web | Gestion de redes</t>
        </is>
      </c>
      <c r="Z2221" t="inlineStr">
        <is>
          <t>Sin canal de contacto: requiere visita en campo o busqueda manual; sin presencia digital, oportunidad alta para paquete completo; horario no publicado</t>
        </is>
      </c>
      <c r="AA2221" t="inlineStr">
        <is>
          <t>BAJA</t>
        </is>
      </c>
      <c r="AB2221" t="inlineStr">
        <is>
          <t>OpenStreetMap</t>
        </is>
      </c>
      <c r="AC2221" t="inlineStr">
        <is>
          <t>osm:node/5186491956</t>
        </is>
      </c>
      <c r="AD2221" t="n">
        <v>4.7063178</v>
      </c>
      <c r="AE2221" t="n">
        <v>-74.1316722</v>
      </c>
    </row>
    <row r="2222">
      <c r="A2222" t="inlineStr">
        <is>
          <t>GYX-513EB6129B</t>
        </is>
      </c>
      <c r="B2222" t="inlineStr">
        <is>
          <t>El Porvenir</t>
        </is>
      </c>
      <c r="C2222" t="inlineStr">
        <is>
          <t>Minimercado</t>
        </is>
      </c>
      <c r="D2222" t="inlineStr">
        <is>
          <t>Comercio</t>
        </is>
      </c>
      <c r="E2222" t="inlineStr">
        <is>
          <t>Calle 72F</t>
        </is>
      </c>
      <c r="F2222" t="inlineStr">
        <is>
          <t>Villas de Granada</t>
        </is>
      </c>
      <c r="G2222" t="inlineStr">
        <is>
          <t>Fontibon</t>
        </is>
      </c>
      <c r="H2222" t="inlineStr">
        <is>
          <t>Bogota D.C.</t>
        </is>
      </c>
      <c r="I2222" t="n">
        <v>14.03</v>
      </c>
      <c r="J2222" t="inlineStr"/>
      <c r="K2222" t="inlineStr"/>
      <c r="L2222" t="inlineStr"/>
      <c r="M2222" t="inlineStr"/>
      <c r="N2222" t="inlineStr"/>
      <c r="O2222" t="inlineStr"/>
      <c r="P2222" t="inlineStr"/>
      <c r="Q2222" t="inlineStr"/>
      <c r="R2222" t="inlineStr"/>
      <c r="U2222" t="inlineStr"/>
      <c r="V2222" t="inlineStr"/>
      <c r="W2222" t="inlineStr">
        <is>
          <t>BAJA</t>
        </is>
      </c>
      <c r="X2222" t="n">
        <v>0</v>
      </c>
      <c r="Y2222" t="inlineStr">
        <is>
          <t>Inventario | Dashboard BI | Catalogo digital | Pagina web | Gestion de redes</t>
        </is>
      </c>
      <c r="Z2222" t="inlineStr">
        <is>
          <t>Sin canal de contacto: requiere visita en campo o busqueda manual; sin presencia digital, oportunidad alta para paquete completo; horario no publicado</t>
        </is>
      </c>
      <c r="AA2222" t="inlineStr">
        <is>
          <t>BAJA</t>
        </is>
      </c>
      <c r="AB2222" t="inlineStr">
        <is>
          <t>OpenStreetMap</t>
        </is>
      </c>
      <c r="AC2222" t="inlineStr">
        <is>
          <t>osm:node/5186295969</t>
        </is>
      </c>
      <c r="AD2222" t="n">
        <v>4.7138143</v>
      </c>
      <c r="AE2222" t="n">
        <v>-74.1262182</v>
      </c>
    </row>
    <row r="2223">
      <c r="A2223" t="inlineStr">
        <is>
          <t>GYX-7039A303E4</t>
        </is>
      </c>
      <c r="B2223" t="inlineStr">
        <is>
          <t>El Porvenir</t>
        </is>
      </c>
      <c r="C2223" t="inlineStr">
        <is>
          <t>Panaderia</t>
        </is>
      </c>
      <c r="D2223" t="inlineStr">
        <is>
          <t>Alimentacion</t>
        </is>
      </c>
      <c r="E2223" t="inlineStr">
        <is>
          <t>Calle 70</t>
        </is>
      </c>
      <c r="F2223" t="inlineStr">
        <is>
          <t>Villas del Dorado</t>
        </is>
      </c>
      <c r="G2223" t="inlineStr">
        <is>
          <t>Fontibon</t>
        </is>
      </c>
      <c r="H2223" t="inlineStr">
        <is>
          <t>Bogota D.C.</t>
        </is>
      </c>
      <c r="I2223" t="n">
        <v>13.11</v>
      </c>
      <c r="J2223" t="inlineStr"/>
      <c r="K2223" t="inlineStr"/>
      <c r="L2223" t="inlineStr"/>
      <c r="M2223" t="inlineStr"/>
      <c r="N2223" t="inlineStr"/>
      <c r="O2223" t="inlineStr"/>
      <c r="P2223" t="inlineStr"/>
      <c r="Q2223" t="inlineStr"/>
      <c r="R2223" t="inlineStr"/>
      <c r="U2223" t="inlineStr"/>
      <c r="V2223" t="inlineStr"/>
      <c r="W2223" t="inlineStr">
        <is>
          <t>BAJA</t>
        </is>
      </c>
      <c r="X2223" t="n">
        <v>0</v>
      </c>
      <c r="Y2223" t="inlineStr">
        <is>
          <t>Menu QR | Pedidos por WhatsApp | Chatbot IA | Pagina web</t>
        </is>
      </c>
      <c r="Z2223" t="inlineStr">
        <is>
          <t>Sin canal de contacto: requiere visita en campo o busqueda manual; sin presencia digital, oportunidad alta para paquete completo; horario no publicado</t>
        </is>
      </c>
      <c r="AA2223" t="inlineStr">
        <is>
          <t>BAJA</t>
        </is>
      </c>
      <c r="AB2223" t="inlineStr">
        <is>
          <t>OpenStreetMap</t>
        </is>
      </c>
      <c r="AC2223" t="inlineStr">
        <is>
          <t>osm:node/5186387825</t>
        </is>
      </c>
      <c r="AD2223" t="n">
        <v>4.7051195</v>
      </c>
      <c r="AE2223" t="n">
        <v>-74.1254438</v>
      </c>
    </row>
    <row r="2224">
      <c r="A2224" t="inlineStr">
        <is>
          <t>GYX-912507766F</t>
        </is>
      </c>
      <c r="B2224" t="inlineStr">
        <is>
          <t>El Porvenir</t>
        </is>
      </c>
      <c r="C2224" t="inlineStr">
        <is>
          <t>Minimercado</t>
        </is>
      </c>
      <c r="D2224" t="inlineStr">
        <is>
          <t>Comercio</t>
        </is>
      </c>
      <c r="E2224" t="inlineStr">
        <is>
          <t>Carrera 110</t>
        </is>
      </c>
      <c r="F2224" t="inlineStr">
        <is>
          <t>Villas de Granada</t>
        </is>
      </c>
      <c r="G2224" t="inlineStr">
        <is>
          <t>Fontibon</t>
        </is>
      </c>
      <c r="H2224" t="inlineStr">
        <is>
          <t>Bogota D.C.</t>
        </is>
      </c>
      <c r="I2224" t="n">
        <v>13.69</v>
      </c>
      <c r="J2224" t="inlineStr"/>
      <c r="K2224" t="inlineStr"/>
      <c r="L2224" t="inlineStr"/>
      <c r="M2224" t="inlineStr"/>
      <c r="N2224" t="inlineStr"/>
      <c r="O2224" t="inlineStr"/>
      <c r="P2224" t="inlineStr"/>
      <c r="Q2224" t="inlineStr"/>
      <c r="R2224" t="inlineStr"/>
      <c r="U2224" t="inlineStr"/>
      <c r="V2224" t="inlineStr"/>
      <c r="W2224" t="inlineStr">
        <is>
          <t>BAJA</t>
        </is>
      </c>
      <c r="X2224" t="n">
        <v>0</v>
      </c>
      <c r="Y2224" t="inlineStr">
        <is>
          <t>Inventario | Dashboard BI | Catalogo digital | Pagina web | Gestion de redes</t>
        </is>
      </c>
      <c r="Z2224" t="inlineStr">
        <is>
          <t>Sin canal de contacto: requiere visita en campo o busqueda manual; sin presencia digital, oportunidad alta para paquete completo; horario no publicado</t>
        </is>
      </c>
      <c r="AA2224" t="inlineStr">
        <is>
          <t>BAJA</t>
        </is>
      </c>
      <c r="AB2224" t="inlineStr">
        <is>
          <t>OpenStreetMap</t>
        </is>
      </c>
      <c r="AC2224" t="inlineStr">
        <is>
          <t>osm:node/5187380800</t>
        </is>
      </c>
      <c r="AD2224" t="n">
        <v>4.7112896</v>
      </c>
      <c r="AE2224" t="n">
        <v>-74.124388</v>
      </c>
    </row>
    <row r="2225">
      <c r="A2225" t="inlineStr">
        <is>
          <t>GYX-EBB3FD7C76</t>
        </is>
      </c>
      <c r="B2225" t="inlineStr">
        <is>
          <t>El Principie</t>
        </is>
      </c>
      <c r="C2225" t="inlineStr">
        <is>
          <t>Tienda de ropa</t>
        </is>
      </c>
      <c r="D2225" t="inlineStr">
        <is>
          <t>Comercio</t>
        </is>
      </c>
      <c r="E2225" t="inlineStr">
        <is>
          <t>Avenida Calle 72</t>
        </is>
      </c>
      <c r="F2225" t="inlineStr">
        <is>
          <t>El Carmelo</t>
        </is>
      </c>
      <c r="G2225" t="inlineStr">
        <is>
          <t>Fontibon</t>
        </is>
      </c>
      <c r="H2225" t="inlineStr">
        <is>
          <t>Bogota D.C.</t>
        </is>
      </c>
      <c r="I2225" t="n">
        <v>12.89</v>
      </c>
      <c r="J2225" t="inlineStr"/>
      <c r="K2225" t="inlineStr"/>
      <c r="L2225" t="inlineStr"/>
      <c r="M2225" t="inlineStr"/>
      <c r="N2225" t="inlineStr"/>
      <c r="O2225" t="inlineStr"/>
      <c r="P2225" t="inlineStr"/>
      <c r="Q2225" t="inlineStr"/>
      <c r="R2225" t="inlineStr"/>
      <c r="U2225" t="inlineStr"/>
      <c r="V2225" t="inlineStr"/>
      <c r="W2225" t="inlineStr">
        <is>
          <t>BAJA</t>
        </is>
      </c>
      <c r="X2225" t="n">
        <v>0</v>
      </c>
      <c r="Y2225" t="inlineStr">
        <is>
          <t>Inventario | Dashboard BI | Catalogo digital | Pagina web | Gestion de redes</t>
        </is>
      </c>
      <c r="Z2225" t="inlineStr">
        <is>
          <t>Sin canal de contacto: requiere visita en campo o busqueda manual; sin presencia digital, oportunidad alta para paquete completo; horario no publicado</t>
        </is>
      </c>
      <c r="AA2225" t="inlineStr">
        <is>
          <t>BAJA</t>
        </is>
      </c>
      <c r="AB2225" t="inlineStr">
        <is>
          <t>OpenStreetMap</t>
        </is>
      </c>
      <c r="AC2225" t="inlineStr">
        <is>
          <t>osm:node/5184167559</t>
        </is>
      </c>
      <c r="AD2225" t="n">
        <v>4.7058786</v>
      </c>
      <c r="AE2225" t="n">
        <v>-74.11869799999999</v>
      </c>
    </row>
    <row r="2226">
      <c r="A2226" t="inlineStr">
        <is>
          <t>GYX-A111ACC56C</t>
        </is>
      </c>
      <c r="B2226" t="inlineStr">
        <is>
          <t>El Progreso</t>
        </is>
      </c>
      <c r="C2226" t="inlineStr">
        <is>
          <t>Panaderia</t>
        </is>
      </c>
      <c r="D2226" t="inlineStr">
        <is>
          <t>Alimentacion</t>
        </is>
      </c>
      <c r="E2226" t="inlineStr"/>
      <c r="F2226" t="inlineStr">
        <is>
          <t>Santa Catalina</t>
        </is>
      </c>
      <c r="G2226" t="inlineStr">
        <is>
          <t>Kennedy</t>
        </is>
      </c>
      <c r="H2226" t="inlineStr">
        <is>
          <t>Bogota D.C.</t>
        </is>
      </c>
      <c r="I2226" t="n">
        <v>8.789999999999999</v>
      </c>
      <c r="J2226" t="inlineStr"/>
      <c r="K2226" t="inlineStr"/>
      <c r="L2226" t="inlineStr"/>
      <c r="M2226" t="inlineStr"/>
      <c r="N2226" t="inlineStr"/>
      <c r="O2226" t="inlineStr"/>
      <c r="P2226" t="inlineStr"/>
      <c r="Q2226" t="inlineStr"/>
      <c r="R2226" t="inlineStr"/>
      <c r="U2226" t="inlineStr"/>
      <c r="V2226" t="inlineStr"/>
      <c r="W2226" t="inlineStr">
        <is>
          <t>BAJA</t>
        </is>
      </c>
      <c r="X2226" t="n">
        <v>0</v>
      </c>
      <c r="Y2226" t="inlineStr">
        <is>
          <t>Menu QR | Pedidos por WhatsApp | Chatbot IA | Pagina web</t>
        </is>
      </c>
      <c r="Z2226" t="inlineStr">
        <is>
          <t>Sin canal de contacto: requiere visita en campo o busqueda manual; sin presencia digital, oportunidad alta para paquete completo; horario no publicado</t>
        </is>
      </c>
      <c r="AA2226" t="inlineStr">
        <is>
          <t>BAJA</t>
        </is>
      </c>
      <c r="AB2226" t="inlineStr">
        <is>
          <t>OpenStreetMap</t>
        </is>
      </c>
      <c r="AC2226" t="inlineStr">
        <is>
          <t>osm:node/3418554603</t>
        </is>
      </c>
      <c r="AD2226" t="n">
        <v>4.6047743</v>
      </c>
      <c r="AE2226" t="n">
        <v>-74.15486509999999</v>
      </c>
    </row>
    <row r="2227">
      <c r="A2227" t="inlineStr">
        <is>
          <t>GYX-8F0A860134</t>
        </is>
      </c>
      <c r="B2227" t="inlineStr">
        <is>
          <t>El Proveedor</t>
        </is>
      </c>
      <c r="C2227" t="inlineStr">
        <is>
          <t>Minimercado</t>
        </is>
      </c>
      <c r="D2227" t="inlineStr">
        <is>
          <t>Comercio</t>
        </is>
      </c>
      <c r="E2227" t="inlineStr">
        <is>
          <t>Calle 75</t>
        </is>
      </c>
      <c r="F2227" t="inlineStr">
        <is>
          <t>Santa Rosita</t>
        </is>
      </c>
      <c r="G2227" t="inlineStr">
        <is>
          <t>Engativa</t>
        </is>
      </c>
      <c r="H2227" t="inlineStr">
        <is>
          <t>Bogota D.C.</t>
        </is>
      </c>
      <c r="I2227" t="n">
        <v>12.27</v>
      </c>
      <c r="J2227" t="inlineStr"/>
      <c r="K2227" t="inlineStr"/>
      <c r="L2227" t="inlineStr"/>
      <c r="M2227" t="inlineStr"/>
      <c r="N2227" t="inlineStr"/>
      <c r="O2227" t="inlineStr"/>
      <c r="P2227" t="inlineStr"/>
      <c r="Q2227" t="inlineStr"/>
      <c r="R2227" t="inlineStr"/>
      <c r="U2227" t="inlineStr"/>
      <c r="V2227" t="inlineStr"/>
      <c r="W2227" t="inlineStr">
        <is>
          <t>BAJA</t>
        </is>
      </c>
      <c r="X2227" t="n">
        <v>0</v>
      </c>
      <c r="Y2227" t="inlineStr">
        <is>
          <t>Inventario | Dashboard BI | Catalogo digital | Pagina web | Gestion de redes</t>
        </is>
      </c>
      <c r="Z2227" t="inlineStr">
        <is>
          <t>Sin canal de contacto: requiere visita en campo o busqueda manual; sin presencia digital, oportunidad alta para paquete completo; horario no publicado</t>
        </is>
      </c>
      <c r="AA2227" t="inlineStr">
        <is>
          <t>BAJA</t>
        </is>
      </c>
      <c r="AB2227" t="inlineStr">
        <is>
          <t>OpenStreetMap</t>
        </is>
      </c>
      <c r="AC2227" t="inlineStr">
        <is>
          <t>osm:node/5175468023</t>
        </is>
      </c>
      <c r="AD2227" t="n">
        <v>4.7031069</v>
      </c>
      <c r="AE2227" t="n">
        <v>-74.10970930000001</v>
      </c>
    </row>
    <row r="2228">
      <c r="A2228" t="inlineStr">
        <is>
          <t>GYX-77A193FAC7</t>
        </is>
      </c>
      <c r="B2228" t="inlineStr">
        <is>
          <t>El Puerto</t>
        </is>
      </c>
      <c r="C2228" t="inlineStr">
        <is>
          <t>Ferreteria</t>
        </is>
      </c>
      <c r="D2228" t="inlineStr">
        <is>
          <t>Comercio</t>
        </is>
      </c>
      <c r="E2228" t="inlineStr">
        <is>
          <t>Calle 75</t>
        </is>
      </c>
      <c r="F2228" t="inlineStr">
        <is>
          <t>Santa Rosita</t>
        </is>
      </c>
      <c r="G2228" t="inlineStr">
        <is>
          <t>Engativa</t>
        </is>
      </c>
      <c r="H2228" t="inlineStr">
        <is>
          <t>Bogota D.C.</t>
        </is>
      </c>
      <c r="I2228" t="n">
        <v>12.16</v>
      </c>
      <c r="J2228" t="inlineStr"/>
      <c r="K2228" t="inlineStr"/>
      <c r="L2228" t="inlineStr"/>
      <c r="M2228" t="inlineStr"/>
      <c r="N2228" t="inlineStr"/>
      <c r="O2228" t="inlineStr"/>
      <c r="P2228" t="inlineStr"/>
      <c r="Q2228" t="inlineStr"/>
      <c r="R2228" t="inlineStr"/>
      <c r="U2228" t="inlineStr"/>
      <c r="V2228" t="inlineStr"/>
      <c r="W2228" t="inlineStr">
        <is>
          <t>BAJA</t>
        </is>
      </c>
      <c r="X2228" t="n">
        <v>0</v>
      </c>
      <c r="Y2228" t="inlineStr">
        <is>
          <t>Inventario | Dashboard BI | Catalogo digital | Pagina web | Gestion de redes</t>
        </is>
      </c>
      <c r="Z2228" t="inlineStr">
        <is>
          <t>Sin canal de contacto: requiere visita en campo o busqueda manual; sin presencia digital, oportunidad alta para paquete completo; horario no publicado</t>
        </is>
      </c>
      <c r="AA2228" t="inlineStr">
        <is>
          <t>BAJA</t>
        </is>
      </c>
      <c r="AB2228" t="inlineStr">
        <is>
          <t>OpenStreetMap</t>
        </is>
      </c>
      <c r="AC2228" t="inlineStr">
        <is>
          <t>osm:node/5175281930</t>
        </is>
      </c>
      <c r="AD2228" t="n">
        <v>4.7024971</v>
      </c>
      <c r="AE2228" t="n">
        <v>-74.1085685</v>
      </c>
    </row>
    <row r="2229">
      <c r="A2229" t="inlineStr">
        <is>
          <t>GYX-D819F5CA47</t>
        </is>
      </c>
      <c r="B2229" t="inlineStr">
        <is>
          <t>El Punto Del Pan</t>
        </is>
      </c>
      <c r="C2229" t="inlineStr">
        <is>
          <t>Panaderia</t>
        </is>
      </c>
      <c r="D2229" t="inlineStr">
        <is>
          <t>Alimentacion</t>
        </is>
      </c>
      <c r="E2229" t="inlineStr">
        <is>
          <t>Carrera 68I</t>
        </is>
      </c>
      <c r="F2229" t="inlineStr">
        <is>
          <t>San Andrés</t>
        </is>
      </c>
      <c r="G2229" t="inlineStr">
        <is>
          <t>Kennedy</t>
        </is>
      </c>
      <c r="H2229" t="inlineStr">
        <is>
          <t>Bogota D.C.</t>
        </is>
      </c>
      <c r="I2229" t="n">
        <v>7.49</v>
      </c>
      <c r="J2229" t="inlineStr"/>
      <c r="K2229" t="inlineStr"/>
      <c r="L2229" t="inlineStr"/>
      <c r="M2229" t="inlineStr"/>
      <c r="N2229" t="inlineStr"/>
      <c r="O2229" t="inlineStr"/>
      <c r="P2229" t="inlineStr"/>
      <c r="Q2229" t="inlineStr"/>
      <c r="R2229" t="inlineStr"/>
      <c r="U2229" t="inlineStr"/>
      <c r="V2229" t="inlineStr"/>
      <c r="W2229" t="inlineStr">
        <is>
          <t>BAJA</t>
        </is>
      </c>
      <c r="X2229" t="n">
        <v>0</v>
      </c>
      <c r="Y2229" t="inlineStr">
        <is>
          <t>Menu QR | Pedidos por WhatsApp | Chatbot IA | Pagina web</t>
        </is>
      </c>
      <c r="Z2229" t="inlineStr">
        <is>
          <t>Sin canal de contacto: requiere visita en campo o busqueda manual; sin presencia digital, oportunidad alta para paquete completo; horario no publicado</t>
        </is>
      </c>
      <c r="AA2229" t="inlineStr">
        <is>
          <t>BAJA</t>
        </is>
      </c>
      <c r="AB2229" t="inlineStr">
        <is>
          <t>OpenStreetMap</t>
        </is>
      </c>
      <c r="AC2229" t="inlineStr">
        <is>
          <t>osm:node/5243446224</t>
        </is>
      </c>
      <c r="AD2229" t="n">
        <v>4.600982</v>
      </c>
      <c r="AE2229" t="n">
        <v>-74.1433552</v>
      </c>
    </row>
    <row r="2230">
      <c r="A2230" t="inlineStr">
        <is>
          <t>GYX-36BA9B8031</t>
        </is>
      </c>
      <c r="B2230" t="inlineStr">
        <is>
          <t>El Punto del Pollo</t>
        </is>
      </c>
      <c r="C2230" t="inlineStr">
        <is>
          <t>Restaurante</t>
        </is>
      </c>
      <c r="D2230" t="inlineStr">
        <is>
          <t>Alimentacion</t>
        </is>
      </c>
      <c r="E2230" t="inlineStr"/>
      <c r="F2230" t="inlineStr">
        <is>
          <t>Acapulco</t>
        </is>
      </c>
      <c r="G2230" t="inlineStr">
        <is>
          <t>Ciudad Bolivar</t>
        </is>
      </c>
      <c r="H2230" t="inlineStr">
        <is>
          <t>Bogota D.C.</t>
        </is>
      </c>
      <c r="I2230" t="n">
        <v>9.289999999999999</v>
      </c>
      <c r="J2230" t="inlineStr"/>
      <c r="K2230" t="inlineStr"/>
      <c r="L2230" t="inlineStr"/>
      <c r="M2230" t="inlineStr"/>
      <c r="N2230" t="inlineStr"/>
      <c r="O2230" t="inlineStr"/>
      <c r="P2230" t="inlineStr"/>
      <c r="Q2230" t="inlineStr"/>
      <c r="R2230" t="inlineStr"/>
      <c r="U2230" t="inlineStr"/>
      <c r="V2230" t="inlineStr"/>
      <c r="W2230" t="inlineStr">
        <is>
          <t>BAJA</t>
        </is>
      </c>
      <c r="X2230" t="n">
        <v>0</v>
      </c>
      <c r="Y2230" t="inlineStr">
        <is>
          <t>Menu QR | Pedidos por WhatsApp | Chatbot IA | Pagina web</t>
        </is>
      </c>
      <c r="Z2230" t="inlineStr">
        <is>
          <t>Sin canal de contacto: requiere visita en campo o busqueda manual; sin presencia digital, oportunidad alta para paquete completo; horario no publicado</t>
        </is>
      </c>
      <c r="AA2230" t="inlineStr">
        <is>
          <t>BAJA</t>
        </is>
      </c>
      <c r="AB2230" t="inlineStr">
        <is>
          <t>OpenStreetMap</t>
        </is>
      </c>
      <c r="AC2230" t="inlineStr">
        <is>
          <t>osm:node/7085357748</t>
        </is>
      </c>
      <c r="AD2230" t="n">
        <v>4.5389338</v>
      </c>
      <c r="AE2230" t="n">
        <v>-74.1349589</v>
      </c>
    </row>
    <row r="2231">
      <c r="A2231" t="inlineStr">
        <is>
          <t>GYX-05AE5B7041</t>
        </is>
      </c>
      <c r="B2231" t="inlineStr">
        <is>
          <t>El Punto del Remate de la 94</t>
        </is>
      </c>
      <c r="C2231" t="inlineStr">
        <is>
          <t>Tienda de ropa</t>
        </is>
      </c>
      <c r="D2231" t="inlineStr">
        <is>
          <t>Comercio</t>
        </is>
      </c>
      <c r="E2231" t="inlineStr">
        <is>
          <t>Transversal 94</t>
        </is>
      </c>
      <c r="F2231" t="inlineStr">
        <is>
          <t>Quirigua</t>
        </is>
      </c>
      <c r="G2231" t="inlineStr">
        <is>
          <t>Engativa</t>
        </is>
      </c>
      <c r="H2231" t="inlineStr">
        <is>
          <t>Bogota D.C.</t>
        </is>
      </c>
      <c r="I2231" t="n">
        <v>12.63</v>
      </c>
      <c r="J2231" t="inlineStr"/>
      <c r="K2231" t="inlineStr"/>
      <c r="L2231" t="inlineStr"/>
      <c r="M2231" t="inlineStr"/>
      <c r="N2231" t="inlineStr"/>
      <c r="O2231" t="inlineStr"/>
      <c r="P2231" t="inlineStr"/>
      <c r="Q2231" t="inlineStr"/>
      <c r="R2231" t="inlineStr"/>
      <c r="U2231" t="inlineStr"/>
      <c r="V2231" t="inlineStr"/>
      <c r="W2231" t="inlineStr">
        <is>
          <t>BAJA</t>
        </is>
      </c>
      <c r="X2231" t="n">
        <v>0</v>
      </c>
      <c r="Y2231" t="inlineStr">
        <is>
          <t>Inventario | Dashboard BI | Catalogo digital | Pagina web | Gestion de redes</t>
        </is>
      </c>
      <c r="Z2231" t="inlineStr">
        <is>
          <t>Sin canal de contacto: requiere visita en campo o busqueda manual; sin presencia digital, oportunidad alta para paquete completo; horario no publicado</t>
        </is>
      </c>
      <c r="AA2231" t="inlineStr">
        <is>
          <t>BAJA</t>
        </is>
      </c>
      <c r="AB2231" t="inlineStr">
        <is>
          <t>OpenStreetMap</t>
        </is>
      </c>
      <c r="AC2231" t="inlineStr">
        <is>
          <t>osm:node/5161471234</t>
        </is>
      </c>
      <c r="AD2231" t="n">
        <v>4.7077557</v>
      </c>
      <c r="AE2231" t="n">
        <v>-74.10549469999999</v>
      </c>
    </row>
    <row r="2232">
      <c r="A2232" t="inlineStr">
        <is>
          <t>GYX-C0A98CFE7F</t>
        </is>
      </c>
      <c r="B2232" t="inlineStr">
        <is>
          <t>El Punto del Sabor</t>
        </is>
      </c>
      <c r="C2232" t="inlineStr">
        <is>
          <t>Restaurante</t>
        </is>
      </c>
      <c r="D2232" t="inlineStr">
        <is>
          <t>Alimentacion</t>
        </is>
      </c>
      <c r="E2232" t="inlineStr">
        <is>
          <t>Calle 44 Sur #44-05</t>
        </is>
      </c>
      <c r="F2232" t="inlineStr">
        <is>
          <t>San Andrés</t>
        </is>
      </c>
      <c r="G2232" t="inlineStr">
        <is>
          <t>Kennedy</t>
        </is>
      </c>
      <c r="H2232" t="inlineStr">
        <is>
          <t>Bogota D.C.</t>
        </is>
      </c>
      <c r="I2232" t="n">
        <v>7.53</v>
      </c>
      <c r="J2232" t="inlineStr"/>
      <c r="K2232" t="inlineStr"/>
      <c r="L2232" t="inlineStr"/>
      <c r="M2232" t="inlineStr"/>
      <c r="N2232" t="inlineStr"/>
      <c r="O2232" t="inlineStr"/>
      <c r="P2232" t="inlineStr"/>
      <c r="Q2232" t="inlineStr"/>
      <c r="R2232" t="inlineStr"/>
      <c r="U2232" t="inlineStr"/>
      <c r="V2232" t="inlineStr"/>
      <c r="W2232" t="inlineStr">
        <is>
          <t>BAJA</t>
        </is>
      </c>
      <c r="X2232" t="n">
        <v>0</v>
      </c>
      <c r="Y2232" t="inlineStr">
        <is>
          <t>Menu QR | Pedidos por WhatsApp | Chatbot IA | Pagina web</t>
        </is>
      </c>
      <c r="Z2232" t="inlineStr">
        <is>
          <t>Sin canal de contacto: requiere visita en campo o busqueda manual; sin presencia digital, oportunidad alta para paquete completo; horario no publicado</t>
        </is>
      </c>
      <c r="AA2232" t="inlineStr">
        <is>
          <t>BAJA</t>
        </is>
      </c>
      <c r="AB2232" t="inlineStr">
        <is>
          <t>OpenStreetMap</t>
        </is>
      </c>
      <c r="AC2232" t="inlineStr">
        <is>
          <t>osm:node/6519760568</t>
        </is>
      </c>
      <c r="AD2232" t="n">
        <v>4.5982193</v>
      </c>
      <c r="AE2232" t="n">
        <v>-74.14377949999999</v>
      </c>
    </row>
    <row r="2233">
      <c r="A2233" t="inlineStr">
        <is>
          <t>GYX-CC816F3E48</t>
        </is>
      </c>
      <c r="B2233" t="inlineStr">
        <is>
          <t>El punto del Sazon Casero</t>
        </is>
      </c>
      <c r="C2233" t="inlineStr">
        <is>
          <t>Restaurante</t>
        </is>
      </c>
      <c r="D2233" t="inlineStr">
        <is>
          <t>Alimentacion</t>
        </is>
      </c>
      <c r="E2233" t="inlineStr"/>
      <c r="F2233" t="inlineStr">
        <is>
          <t>Tres Esquinas</t>
        </is>
      </c>
      <c r="G2233" t="inlineStr">
        <is>
          <t>Ciudad Bolivar</t>
        </is>
      </c>
      <c r="H2233" t="inlineStr">
        <is>
          <t>Bogota D.C.</t>
        </is>
      </c>
      <c r="I2233" t="n">
        <v>10.7</v>
      </c>
      <c r="J2233" t="inlineStr"/>
      <c r="K2233" t="inlineStr"/>
      <c r="L2233" t="inlineStr"/>
      <c r="M2233" t="inlineStr"/>
      <c r="N2233" t="inlineStr"/>
      <c r="O2233" t="inlineStr"/>
      <c r="P2233" t="inlineStr"/>
      <c r="Q2233" t="inlineStr"/>
      <c r="R2233" t="inlineStr"/>
      <c r="U2233" t="inlineStr"/>
      <c r="V2233" t="inlineStr"/>
      <c r="W2233" t="inlineStr">
        <is>
          <t>BAJA</t>
        </is>
      </c>
      <c r="X2233" t="n">
        <v>0</v>
      </c>
      <c r="Y2233" t="inlineStr">
        <is>
          <t>Menu QR | Pedidos por WhatsApp | Chatbot IA | Pagina web</t>
        </is>
      </c>
      <c r="Z2233" t="inlineStr">
        <is>
          <t>Sin canal de contacto: requiere visita en campo o busqueda manual; sin presencia digital, oportunidad alta para paquete completo; horario no publicado</t>
        </is>
      </c>
      <c r="AA2233" t="inlineStr">
        <is>
          <t>BAJA</t>
        </is>
      </c>
      <c r="AB2233" t="inlineStr">
        <is>
          <t>OpenStreetMap</t>
        </is>
      </c>
      <c r="AC2233" t="inlineStr">
        <is>
          <t>osm:node/8565507531</t>
        </is>
      </c>
      <c r="AD2233" t="n">
        <v>4.5727658</v>
      </c>
      <c r="AE2233" t="n">
        <v>-74.16891010000001</v>
      </c>
    </row>
    <row r="2234">
      <c r="A2234" t="inlineStr">
        <is>
          <t>GYX-665C7F802A</t>
        </is>
      </c>
      <c r="B2234" t="inlineStr">
        <is>
          <t>El Rancho</t>
        </is>
      </c>
      <c r="C2234" t="inlineStr">
        <is>
          <t>Restaurante</t>
        </is>
      </c>
      <c r="D2234" t="inlineStr">
        <is>
          <t>Alimentacion</t>
        </is>
      </c>
      <c r="E2234" t="inlineStr">
        <is>
          <t>Carrera 71D #4-15</t>
        </is>
      </c>
      <c r="F2234" t="inlineStr">
        <is>
          <t>Hipotecho Occidental</t>
        </is>
      </c>
      <c r="G2234" t="inlineStr">
        <is>
          <t>Kennedy</t>
        </is>
      </c>
      <c r="H2234" t="inlineStr">
        <is>
          <t>Bogota D.C.</t>
        </is>
      </c>
      <c r="I2234" t="n">
        <v>7.24</v>
      </c>
      <c r="J2234" t="inlineStr"/>
      <c r="K2234" t="inlineStr"/>
      <c r="L2234" t="inlineStr"/>
      <c r="M2234" t="inlineStr"/>
      <c r="N2234" t="inlineStr"/>
      <c r="O2234" t="inlineStr"/>
      <c r="P2234" t="inlineStr"/>
      <c r="Q2234" t="inlineStr"/>
      <c r="R2234" t="inlineStr"/>
      <c r="U2234" t="inlineStr"/>
      <c r="V2234" t="inlineStr"/>
      <c r="W2234" t="inlineStr">
        <is>
          <t>BAJA</t>
        </is>
      </c>
      <c r="X2234" t="n">
        <v>0</v>
      </c>
      <c r="Y2234" t="inlineStr">
        <is>
          <t>Menu QR | Pedidos por WhatsApp | Chatbot IA | Pagina web</t>
        </is>
      </c>
      <c r="Z2234" t="inlineStr">
        <is>
          <t>Sin canal de contacto: requiere visita en campo o busqueda manual; sin presencia digital, oportunidad alta para paquete completo; horario no publicado</t>
        </is>
      </c>
      <c r="AA2234" t="inlineStr">
        <is>
          <t>BAJA</t>
        </is>
      </c>
      <c r="AB2234" t="inlineStr">
        <is>
          <t>OpenStreetMap</t>
        </is>
      </c>
      <c r="AC2234" t="inlineStr">
        <is>
          <t>osm:node/5241502865</t>
        </is>
      </c>
      <c r="AD2234" t="n">
        <v>4.6195045</v>
      </c>
      <c r="AE2234" t="n">
        <v>-74.1374988</v>
      </c>
    </row>
    <row r="2235">
      <c r="A2235" t="inlineStr">
        <is>
          <t>GYX-ECA561DA61</t>
        </is>
      </c>
      <c r="B2235" t="inlineStr">
        <is>
          <t>El Rancho de Fer</t>
        </is>
      </c>
      <c r="C2235" t="inlineStr">
        <is>
          <t>Restaurante</t>
        </is>
      </c>
      <c r="D2235" t="inlineStr">
        <is>
          <t>Alimentacion</t>
        </is>
      </c>
      <c r="E2235" t="inlineStr">
        <is>
          <t>Carrera 110</t>
        </is>
      </c>
      <c r="F2235" t="inlineStr">
        <is>
          <t>Villas de Granada</t>
        </is>
      </c>
      <c r="G2235" t="inlineStr">
        <is>
          <t>Fontibon</t>
        </is>
      </c>
      <c r="H2235" t="inlineStr">
        <is>
          <t>Bogota D.C.</t>
        </is>
      </c>
      <c r="I2235" t="n">
        <v>13.54</v>
      </c>
      <c r="J2235" t="inlineStr"/>
      <c r="K2235" t="inlineStr"/>
      <c r="L2235" t="inlineStr"/>
      <c r="M2235" t="inlineStr"/>
      <c r="N2235" t="inlineStr"/>
      <c r="O2235" t="inlineStr"/>
      <c r="P2235" t="inlineStr"/>
      <c r="Q2235" t="inlineStr"/>
      <c r="R2235" t="inlineStr"/>
      <c r="U2235" t="inlineStr"/>
      <c r="V2235" t="inlineStr"/>
      <c r="W2235" t="inlineStr">
        <is>
          <t>BAJA</t>
        </is>
      </c>
      <c r="X2235" t="n">
        <v>0</v>
      </c>
      <c r="Y2235" t="inlineStr">
        <is>
          <t>Menu QR | Pedidos por WhatsApp | Chatbot IA | Pagina web</t>
        </is>
      </c>
      <c r="Z2235" t="inlineStr">
        <is>
          <t>Sin canal de contacto: requiere visita en campo o busqueda manual; sin presencia digital, oportunidad alta para paquete completo; horario no publicado</t>
        </is>
      </c>
      <c r="AA2235" t="inlineStr">
        <is>
          <t>BAJA</t>
        </is>
      </c>
      <c r="AB2235" t="inlineStr">
        <is>
          <t>OpenStreetMap</t>
        </is>
      </c>
      <c r="AC2235" t="inlineStr">
        <is>
          <t>osm:node/5187360668</t>
        </is>
      </c>
      <c r="AD2235" t="n">
        <v>4.7092638</v>
      </c>
      <c r="AE2235" t="n">
        <v>-74.1257288</v>
      </c>
    </row>
    <row r="2236">
      <c r="A2236" t="inlineStr">
        <is>
          <t>GYX-FB56B29E74</t>
        </is>
      </c>
      <c r="B2236" t="inlineStr">
        <is>
          <t>El rancho de mi pacifico</t>
        </is>
      </c>
      <c r="C2236" t="inlineStr">
        <is>
          <t>Restaurante</t>
        </is>
      </c>
      <c r="D2236" t="inlineStr">
        <is>
          <t>Alimentacion</t>
        </is>
      </c>
      <c r="E2236" t="inlineStr">
        <is>
          <t>70</t>
        </is>
      </c>
      <c r="F2236" t="inlineStr">
        <is>
          <t>Laguneta</t>
        </is>
      </c>
      <c r="G2236" t="inlineStr">
        <is>
          <t>Kennedy</t>
        </is>
      </c>
      <c r="H2236" t="inlineStr">
        <is>
          <t>Bogota D.C.</t>
        </is>
      </c>
      <c r="I2236" t="n">
        <v>7.01</v>
      </c>
      <c r="J2236" t="inlineStr"/>
      <c r="K2236" t="inlineStr"/>
      <c r="L2236" t="inlineStr"/>
      <c r="M2236" t="inlineStr"/>
      <c r="N2236" t="inlineStr"/>
      <c r="O2236" t="inlineStr"/>
      <c r="P2236" t="inlineStr"/>
      <c r="Q2236" t="inlineStr"/>
      <c r="R2236" t="inlineStr"/>
      <c r="U2236" t="inlineStr"/>
      <c r="V2236" t="inlineStr"/>
      <c r="W2236" t="inlineStr">
        <is>
          <t>BAJA</t>
        </is>
      </c>
      <c r="X2236" t="n">
        <v>0</v>
      </c>
      <c r="Y2236" t="inlineStr">
        <is>
          <t>Menu QR | Pedidos por WhatsApp | Chatbot IA | Pagina web</t>
        </is>
      </c>
      <c r="Z2236" t="inlineStr">
        <is>
          <t>Sin canal de contacto: requiere visita en campo o busqueda manual; sin presencia digital, oportunidad alta para paquete completo; horario no publicado</t>
        </is>
      </c>
      <c r="AA2236" t="inlineStr">
        <is>
          <t>BAJA</t>
        </is>
      </c>
      <c r="AB2236" t="inlineStr">
        <is>
          <t>OpenStreetMap</t>
        </is>
      </c>
      <c r="AC2236" t="inlineStr">
        <is>
          <t>osm:way/371665358</t>
        </is>
      </c>
      <c r="AD2236" t="n">
        <v>4.5937234</v>
      </c>
      <c r="AE2236" t="n">
        <v>-74.138938</v>
      </c>
    </row>
    <row r="2237">
      <c r="A2237" t="inlineStr">
        <is>
          <t>GYX-F04A1B3195</t>
        </is>
      </c>
      <c r="B2237" t="inlineStr">
        <is>
          <t>El Recreo De Fatima</t>
        </is>
      </c>
      <c r="C2237" t="inlineStr">
        <is>
          <t>Restaurante</t>
        </is>
      </c>
      <c r="D2237" t="inlineStr">
        <is>
          <t>Alimentacion</t>
        </is>
      </c>
      <c r="E2237" t="inlineStr">
        <is>
          <t>Calle 51B S</t>
        </is>
      </c>
      <c r="F2237" t="inlineStr">
        <is>
          <t>Venecia</t>
        </is>
      </c>
      <c r="G2237" t="inlineStr">
        <is>
          <t>Kennedy</t>
        </is>
      </c>
      <c r="H2237" t="inlineStr">
        <is>
          <t>Bogota D.C.</t>
        </is>
      </c>
      <c r="I2237" t="n">
        <v>7.03</v>
      </c>
      <c r="J2237" t="inlineStr"/>
      <c r="K2237" t="inlineStr"/>
      <c r="L2237" t="inlineStr"/>
      <c r="M2237" t="inlineStr"/>
      <c r="N2237" t="inlineStr"/>
      <c r="O2237" t="inlineStr"/>
      <c r="P2237" t="inlineStr"/>
      <c r="Q2237" t="inlineStr"/>
      <c r="R2237" t="inlineStr"/>
      <c r="U2237" t="inlineStr"/>
      <c r="V2237" t="inlineStr"/>
      <c r="W2237" t="inlineStr">
        <is>
          <t>BAJA</t>
        </is>
      </c>
      <c r="X2237" t="n">
        <v>0</v>
      </c>
      <c r="Y2237" t="inlineStr">
        <is>
          <t>Menu QR | Pedidos por WhatsApp | Chatbot IA | Pagina web</t>
        </is>
      </c>
      <c r="Z2237" t="inlineStr">
        <is>
          <t>Sin canal de contacto: requiere visita en campo o busqueda manual; sin presencia digital, oportunidad alta para paquete completo; horario no publicado</t>
        </is>
      </c>
      <c r="AA2237" t="inlineStr">
        <is>
          <t>BAJA</t>
        </is>
      </c>
      <c r="AB2237" t="inlineStr">
        <is>
          <t>OpenStreetMap</t>
        </is>
      </c>
      <c r="AC2237" t="inlineStr">
        <is>
          <t>osm:node/5250562822</t>
        </is>
      </c>
      <c r="AD2237" t="n">
        <v>4.5864546</v>
      </c>
      <c r="AE2237" t="n">
        <v>-74.1381173</v>
      </c>
    </row>
    <row r="2238">
      <c r="A2238" t="inlineStr">
        <is>
          <t>GYX-488A593263</t>
        </is>
      </c>
      <c r="B2238" t="inlineStr">
        <is>
          <t>El Refugio del Lobo</t>
        </is>
      </c>
      <c r="C2238" t="inlineStr">
        <is>
          <t>Restaurante</t>
        </is>
      </c>
      <c r="D2238" t="inlineStr">
        <is>
          <t>Alimentacion</t>
        </is>
      </c>
      <c r="E2238" t="inlineStr"/>
      <c r="F2238" t="inlineStr">
        <is>
          <t>Usme Centro</t>
        </is>
      </c>
      <c r="G2238" t="inlineStr">
        <is>
          <t>Ciudad Bolivar</t>
        </is>
      </c>
      <c r="H2238" t="inlineStr">
        <is>
          <t>Bogota D.C.</t>
        </is>
      </c>
      <c r="I2238" t="n">
        <v>14.62</v>
      </c>
      <c r="J2238" t="inlineStr"/>
      <c r="K2238" t="inlineStr"/>
      <c r="L2238" t="inlineStr"/>
      <c r="M2238" t="inlineStr"/>
      <c r="N2238" t="inlineStr"/>
      <c r="O2238" t="inlineStr"/>
      <c r="P2238" t="inlineStr"/>
      <c r="Q2238" t="inlineStr"/>
      <c r="R2238" t="inlineStr">
        <is>
          <t>Sa-Su 06:30-20:30</t>
        </is>
      </c>
      <c r="U2238" t="inlineStr"/>
      <c r="V2238" t="inlineStr"/>
      <c r="W2238" t="inlineStr">
        <is>
          <t>BAJA</t>
        </is>
      </c>
      <c r="X2238" t="n">
        <v>0</v>
      </c>
      <c r="Y2238" t="inlineStr">
        <is>
          <t>Menu QR | Pedidos por WhatsApp | Chatbot IA | Pagina web</t>
        </is>
      </c>
      <c r="Z2238" t="inlineStr">
        <is>
          <t>Sin canal de contacto: requiere visita en campo o busqueda manual; sin presencia digital, oportunidad alta para paquete completo</t>
        </is>
      </c>
      <c r="AA2238" t="inlineStr">
        <is>
          <t>BAJA</t>
        </is>
      </c>
      <c r="AB2238" t="inlineStr">
        <is>
          <t>OpenStreetMap</t>
        </is>
      </c>
      <c r="AC2238" t="inlineStr">
        <is>
          <t>osm:node/13285580027</t>
        </is>
      </c>
      <c r="AD2238" t="n">
        <v>4.4750996</v>
      </c>
      <c r="AE2238" t="n">
        <v>-74.122416</v>
      </c>
    </row>
    <row r="2239">
      <c r="A2239" t="inlineStr">
        <is>
          <t>GYX-5A87C7B91A</t>
        </is>
      </c>
      <c r="B2239" t="inlineStr">
        <is>
          <t>El regreso</t>
        </is>
      </c>
      <c r="C2239" t="inlineStr">
        <is>
          <t>Panaderia</t>
        </is>
      </c>
      <c r="D2239" t="inlineStr">
        <is>
          <t>Alimentacion</t>
        </is>
      </c>
      <c r="E2239" t="inlineStr"/>
      <c r="F2239" t="inlineStr">
        <is>
          <t>Jorge Uribe Botero</t>
        </is>
      </c>
      <c r="G2239" t="inlineStr">
        <is>
          <t>Bosa</t>
        </is>
      </c>
      <c r="H2239" t="inlineStr">
        <is>
          <t>Bogota D.C.</t>
        </is>
      </c>
      <c r="I2239" t="n">
        <v>11.53</v>
      </c>
      <c r="J2239" t="inlineStr"/>
      <c r="K2239" t="inlineStr"/>
      <c r="L2239" t="inlineStr"/>
      <c r="M2239" t="inlineStr"/>
      <c r="N2239" t="inlineStr"/>
      <c r="O2239" t="inlineStr"/>
      <c r="P2239" t="inlineStr"/>
      <c r="Q2239" t="inlineStr"/>
      <c r="R2239" t="inlineStr"/>
      <c r="U2239" t="inlineStr"/>
      <c r="V2239" t="inlineStr"/>
      <c r="W2239" t="inlineStr">
        <is>
          <t>BAJA</t>
        </is>
      </c>
      <c r="X2239" t="n">
        <v>0</v>
      </c>
      <c r="Y2239" t="inlineStr">
        <is>
          <t>Menu QR | Pedidos por WhatsApp | Chatbot IA | Pagina web</t>
        </is>
      </c>
      <c r="Z2239" t="inlineStr">
        <is>
          <t>Sin canal de contacto: requiere visita en campo o busqueda manual; sin presencia digital, oportunidad alta para paquete completo; horario no publicado</t>
        </is>
      </c>
      <c r="AA2239" t="inlineStr">
        <is>
          <t>BAJA</t>
        </is>
      </c>
      <c r="AB2239" t="inlineStr">
        <is>
          <t>OpenStreetMap</t>
        </is>
      </c>
      <c r="AC2239" t="inlineStr">
        <is>
          <t>osm:node/4746123217</t>
        </is>
      </c>
      <c r="AD2239" t="n">
        <v>4.622444</v>
      </c>
      <c r="AE2239" t="n">
        <v>-74.1769627</v>
      </c>
    </row>
    <row r="2240">
      <c r="A2240" t="inlineStr">
        <is>
          <t>GYX-110DC9C0CF</t>
        </is>
      </c>
      <c r="B2240" t="inlineStr">
        <is>
          <t>El Rey</t>
        </is>
      </c>
      <c r="C2240" t="inlineStr">
        <is>
          <t>Minimercado</t>
        </is>
      </c>
      <c r="D2240" t="inlineStr">
        <is>
          <t>Comercio</t>
        </is>
      </c>
      <c r="E2240" t="inlineStr">
        <is>
          <t>Calle 75</t>
        </is>
      </c>
      <c r="F2240" t="inlineStr">
        <is>
          <t>Santa Rosita</t>
        </is>
      </c>
      <c r="G2240" t="inlineStr">
        <is>
          <t>Engativa</t>
        </is>
      </c>
      <c r="H2240" t="inlineStr">
        <is>
          <t>Bogota D.C.</t>
        </is>
      </c>
      <c r="I2240" t="n">
        <v>12.25</v>
      </c>
      <c r="J2240" t="inlineStr"/>
      <c r="K2240" t="inlineStr"/>
      <c r="L2240" t="inlineStr"/>
      <c r="M2240" t="inlineStr"/>
      <c r="N2240" t="inlineStr"/>
      <c r="O2240" t="inlineStr"/>
      <c r="P2240" t="inlineStr"/>
      <c r="Q2240" t="inlineStr"/>
      <c r="R2240" t="inlineStr"/>
      <c r="U2240" t="inlineStr"/>
      <c r="V2240" t="inlineStr"/>
      <c r="W2240" t="inlineStr">
        <is>
          <t>BAJA</t>
        </is>
      </c>
      <c r="X2240" t="n">
        <v>0</v>
      </c>
      <c r="Y2240" t="inlineStr">
        <is>
          <t>Inventario | Dashboard BI | Catalogo digital | Pagina web | Gestion de redes</t>
        </is>
      </c>
      <c r="Z2240" t="inlineStr">
        <is>
          <t>Sin canal de contacto: requiere visita en campo o busqueda manual; sin presencia digital, oportunidad alta para paquete completo; horario no publicado</t>
        </is>
      </c>
      <c r="AA2240" t="inlineStr">
        <is>
          <t>BAJA</t>
        </is>
      </c>
      <c r="AB2240" t="inlineStr">
        <is>
          <t>OpenStreetMap</t>
        </is>
      </c>
      <c r="AC2240" t="inlineStr">
        <is>
          <t>osm:node/5175454793</t>
        </is>
      </c>
      <c r="AD2240" t="n">
        <v>4.7029974</v>
      </c>
      <c r="AE2240" t="n">
        <v>-74.1095662</v>
      </c>
    </row>
    <row r="2241">
      <c r="A2241" t="inlineStr">
        <is>
          <t>GYX-3BCADB2E07</t>
        </is>
      </c>
      <c r="B2241" t="inlineStr">
        <is>
          <t>El Rey David</t>
        </is>
      </c>
      <c r="C2241" t="inlineStr">
        <is>
          <t>Tienda especializada</t>
        </is>
      </c>
      <c r="D2241" t="inlineStr">
        <is>
          <t>Comercio</t>
        </is>
      </c>
      <c r="E2241" t="inlineStr">
        <is>
          <t>16</t>
        </is>
      </c>
      <c r="F2241" t="inlineStr">
        <is>
          <t>Laguneta</t>
        </is>
      </c>
      <c r="G2241" t="inlineStr">
        <is>
          <t>Kennedy</t>
        </is>
      </c>
      <c r="H2241" t="inlineStr">
        <is>
          <t>Bogota D.C.</t>
        </is>
      </c>
      <c r="I2241" t="n">
        <v>7.05</v>
      </c>
      <c r="J2241" t="inlineStr"/>
      <c r="K2241" t="inlineStr"/>
      <c r="L2241" t="inlineStr"/>
      <c r="M2241" t="inlineStr"/>
      <c r="N2241" t="inlineStr"/>
      <c r="O2241" t="inlineStr"/>
      <c r="P2241" t="inlineStr"/>
      <c r="Q2241" t="inlineStr"/>
      <c r="R2241" t="inlineStr"/>
      <c r="U2241" t="inlineStr"/>
      <c r="V2241" t="inlineStr"/>
      <c r="W2241" t="inlineStr">
        <is>
          <t>BAJA</t>
        </is>
      </c>
      <c r="X2241" t="n">
        <v>0</v>
      </c>
      <c r="Y2241" t="inlineStr">
        <is>
          <t>Inventario | Dashboard BI | Catalogo digital | Pagina web | Gestion de redes</t>
        </is>
      </c>
      <c r="Z2241" t="inlineStr">
        <is>
          <t>Sin canal de contacto: requiere visita en campo o busqueda manual; sin presencia digital, oportunidad alta para paquete completo; horario no publicado</t>
        </is>
      </c>
      <c r="AA2241" t="inlineStr">
        <is>
          <t>BAJA</t>
        </is>
      </c>
      <c r="AB2241" t="inlineStr">
        <is>
          <t>OpenStreetMap</t>
        </is>
      </c>
      <c r="AC2241" t="inlineStr">
        <is>
          <t>osm:node/3750676323</t>
        </is>
      </c>
      <c r="AD2241" t="n">
        <v>4.5946801</v>
      </c>
      <c r="AE2241" t="n">
        <v>-74.1393276</v>
      </c>
    </row>
    <row r="2242">
      <c r="A2242" t="inlineStr">
        <is>
          <t>GYX-12108D8BBA</t>
        </is>
      </c>
      <c r="B2242" t="inlineStr">
        <is>
          <t>El rey del pollo</t>
        </is>
      </c>
      <c r="C2242" t="inlineStr">
        <is>
          <t>Restaurante</t>
        </is>
      </c>
      <c r="D2242" t="inlineStr">
        <is>
          <t>Alimentacion</t>
        </is>
      </c>
      <c r="E2242" t="inlineStr">
        <is>
          <t>Carrera 69</t>
        </is>
      </c>
      <c r="F2242" t="inlineStr">
        <is>
          <t>Alferez Real</t>
        </is>
      </c>
      <c r="G2242" t="inlineStr">
        <is>
          <t>Kennedy</t>
        </is>
      </c>
      <c r="H2242" t="inlineStr">
        <is>
          <t>Bogota D.C.</t>
        </is>
      </c>
      <c r="I2242" t="n">
        <v>6.42</v>
      </c>
      <c r="J2242" t="inlineStr"/>
      <c r="K2242" t="inlineStr"/>
      <c r="L2242" t="inlineStr"/>
      <c r="M2242" t="inlineStr"/>
      <c r="N2242" t="inlineStr"/>
      <c r="O2242" t="inlineStr"/>
      <c r="P2242" t="inlineStr"/>
      <c r="Q2242" t="inlineStr"/>
      <c r="R2242" t="inlineStr"/>
      <c r="U2242" t="inlineStr"/>
      <c r="V2242" t="inlineStr"/>
      <c r="W2242" t="inlineStr">
        <is>
          <t>BAJA</t>
        </is>
      </c>
      <c r="X2242" t="n">
        <v>0</v>
      </c>
      <c r="Y2242" t="inlineStr">
        <is>
          <t>Menu QR | Pedidos por WhatsApp | Chatbot IA | Pagina web</t>
        </is>
      </c>
      <c r="Z2242" t="inlineStr">
        <is>
          <t>Sin canal de contacto: requiere visita en campo o busqueda manual; sin presencia digital, oportunidad alta para paquete completo; horario no publicado</t>
        </is>
      </c>
      <c r="AA2242" t="inlineStr">
        <is>
          <t>BAJA</t>
        </is>
      </c>
      <c r="AB2242" t="inlineStr">
        <is>
          <t>OpenStreetMap</t>
        </is>
      </c>
      <c r="AC2242" t="inlineStr">
        <is>
          <t>osm:node/4098844077</t>
        </is>
      </c>
      <c r="AD2242" t="n">
        <v>4.6139118</v>
      </c>
      <c r="AE2242" t="n">
        <v>-74.1315434</v>
      </c>
    </row>
    <row r="2243">
      <c r="A2243" t="inlineStr">
        <is>
          <t>GYX-B86A7AB3F6</t>
        </is>
      </c>
      <c r="B2243" t="inlineStr">
        <is>
          <t>El Rey del Pollo</t>
        </is>
      </c>
      <c r="C2243" t="inlineStr">
        <is>
          <t>Restaurante</t>
        </is>
      </c>
      <c r="D2243" t="inlineStr">
        <is>
          <t>Alimentacion</t>
        </is>
      </c>
      <c r="E2243" t="inlineStr"/>
      <c r="F2243" t="inlineStr">
        <is>
          <t>Bolivia</t>
        </is>
      </c>
      <c r="G2243" t="inlineStr">
        <is>
          <t>Fontibon</t>
        </is>
      </c>
      <c r="H2243" t="inlineStr">
        <is>
          <t>Bogota D.C.</t>
        </is>
      </c>
      <c r="I2243" t="n">
        <v>13.98</v>
      </c>
      <c r="J2243" t="inlineStr"/>
      <c r="K2243" t="inlineStr"/>
      <c r="L2243" t="inlineStr"/>
      <c r="M2243" t="inlineStr"/>
      <c r="N2243" t="inlineStr"/>
      <c r="O2243" t="inlineStr"/>
      <c r="P2243" t="inlineStr"/>
      <c r="Q2243" t="inlineStr"/>
      <c r="R2243" t="inlineStr"/>
      <c r="U2243" t="inlineStr"/>
      <c r="V2243" t="inlineStr"/>
      <c r="W2243" t="inlineStr">
        <is>
          <t>BAJA</t>
        </is>
      </c>
      <c r="X2243" t="n">
        <v>0</v>
      </c>
      <c r="Y2243" t="inlineStr">
        <is>
          <t>Menu QR | Pedidos por WhatsApp | Chatbot IA | Pagina web</t>
        </is>
      </c>
      <c r="Z2243" t="inlineStr">
        <is>
          <t>Sin canal de contacto: requiere visita en campo o busqueda manual; sin presencia digital, oportunidad alta para paquete completo; horario no publicado</t>
        </is>
      </c>
      <c r="AA2243" t="inlineStr">
        <is>
          <t>BAJA</t>
        </is>
      </c>
      <c r="AB2243" t="inlineStr">
        <is>
          <t>OpenStreetMap</t>
        </is>
      </c>
      <c r="AC2243" t="inlineStr">
        <is>
          <t>osm:node/611378597</t>
        </is>
      </c>
      <c r="AD2243" t="n">
        <v>4.7168382</v>
      </c>
      <c r="AE2243" t="n">
        <v>-74.1171301</v>
      </c>
    </row>
    <row r="2244">
      <c r="A2244" t="inlineStr">
        <is>
          <t>GYX-45BADDA0D8</t>
        </is>
      </c>
      <c r="B2244" t="inlineStr">
        <is>
          <t>El Rey del Pollo</t>
        </is>
      </c>
      <c r="C2244" t="inlineStr">
        <is>
          <t>Restaurante</t>
        </is>
      </c>
      <c r="D2244" t="inlineStr">
        <is>
          <t>Alimentacion</t>
        </is>
      </c>
      <c r="E2244" t="inlineStr">
        <is>
          <t>Calle 77B #120A</t>
        </is>
      </c>
      <c r="F2244" t="inlineStr">
        <is>
          <t>La Faena</t>
        </is>
      </c>
      <c r="G2244" t="inlineStr">
        <is>
          <t>Engativa</t>
        </is>
      </c>
      <c r="H2244" t="inlineStr">
        <is>
          <t>Bogota D.C.</t>
        </is>
      </c>
      <c r="I2244" t="n">
        <v>15.25</v>
      </c>
      <c r="J2244" t="inlineStr"/>
      <c r="K2244" t="inlineStr"/>
      <c r="L2244" t="inlineStr"/>
      <c r="M2244" t="inlineStr"/>
      <c r="N2244" t="inlineStr"/>
      <c r="O2244" t="inlineStr"/>
      <c r="P2244" t="inlineStr"/>
      <c r="Q2244" t="inlineStr"/>
      <c r="R2244" t="inlineStr"/>
      <c r="U2244" t="inlineStr"/>
      <c r="V2244" t="inlineStr"/>
      <c r="W2244" t="inlineStr">
        <is>
          <t>BAJA</t>
        </is>
      </c>
      <c r="X2244" t="n">
        <v>0</v>
      </c>
      <c r="Y2244" t="inlineStr">
        <is>
          <t>Menu QR | Pedidos por WhatsApp | Chatbot IA | Pagina web</t>
        </is>
      </c>
      <c r="Z2244" t="inlineStr">
        <is>
          <t>Sin canal de contacto: requiere visita en campo o busqueda manual; sin presencia digital, oportunidad alta para paquete completo; horario no publicado</t>
        </is>
      </c>
      <c r="AA2244" t="inlineStr">
        <is>
          <t>BAJA</t>
        </is>
      </c>
      <c r="AB2244" t="inlineStr">
        <is>
          <t>OpenStreetMap</t>
        </is>
      </c>
      <c r="AC2244" t="inlineStr">
        <is>
          <t>osm:node/11750066269</t>
        </is>
      </c>
      <c r="AD2244" t="n">
        <v>4.7229003</v>
      </c>
      <c r="AE2244" t="n">
        <v>-74.1329479</v>
      </c>
    </row>
    <row r="2245">
      <c r="A2245" t="inlineStr">
        <is>
          <t>GYX-CED3067A94</t>
        </is>
      </c>
      <c r="B2245" t="inlineStr">
        <is>
          <t>El Rey del Pollo</t>
        </is>
      </c>
      <c r="C2245" t="inlineStr">
        <is>
          <t>Restaurante</t>
        </is>
      </c>
      <c r="D2245" t="inlineStr">
        <is>
          <t>Alimentacion</t>
        </is>
      </c>
      <c r="E2245" t="inlineStr">
        <is>
          <t>Carrera 111A</t>
        </is>
      </c>
      <c r="F2245" t="inlineStr">
        <is>
          <t>Ciudadela Colsubsidio</t>
        </is>
      </c>
      <c r="G2245" t="inlineStr">
        <is>
          <t>Engativa</t>
        </is>
      </c>
      <c r="H2245" t="inlineStr">
        <is>
          <t>Bogota D.C.</t>
        </is>
      </c>
      <c r="I2245" t="n">
        <v>14.49</v>
      </c>
      <c r="J2245" t="inlineStr"/>
      <c r="K2245" t="inlineStr"/>
      <c r="L2245" t="inlineStr"/>
      <c r="M2245" t="inlineStr"/>
      <c r="N2245" t="inlineStr"/>
      <c r="O2245" t="inlineStr"/>
      <c r="P2245" t="inlineStr"/>
      <c r="Q2245" t="inlineStr"/>
      <c r="R2245" t="inlineStr"/>
      <c r="U2245" t="inlineStr"/>
      <c r="V2245" t="inlineStr"/>
      <c r="W2245" t="inlineStr">
        <is>
          <t>BAJA</t>
        </is>
      </c>
      <c r="X2245" t="n">
        <v>0</v>
      </c>
      <c r="Y2245" t="inlineStr">
        <is>
          <t>Menu QR | Pedidos por WhatsApp | Chatbot IA | Pagina web</t>
        </is>
      </c>
      <c r="Z2245" t="inlineStr">
        <is>
          <t>Sin canal de contacto: requiere visita en campo o busqueda manual; sin presencia digital, oportunidad alta para paquete completo; horario no publicado</t>
        </is>
      </c>
      <c r="AA2245" t="inlineStr">
        <is>
          <t>BAJA</t>
        </is>
      </c>
      <c r="AB2245" t="inlineStr">
        <is>
          <t>OpenStreetMap</t>
        </is>
      </c>
      <c r="AC2245" t="inlineStr">
        <is>
          <t>osm:node/5163776445</t>
        </is>
      </c>
      <c r="AD2245" t="n">
        <v>4.7238875</v>
      </c>
      <c r="AE2245" t="n">
        <v>-74.10993190000001</v>
      </c>
    </row>
    <row r="2246">
      <c r="A2246" t="inlineStr">
        <is>
          <t>GYX-72C2EF64A8</t>
        </is>
      </c>
      <c r="B2246" t="inlineStr">
        <is>
          <t>El Rey del Pollo</t>
        </is>
      </c>
      <c r="C2246" t="inlineStr">
        <is>
          <t>Restaurante</t>
        </is>
      </c>
      <c r="D2246" t="inlineStr">
        <is>
          <t>Alimentacion</t>
        </is>
      </c>
      <c r="E2246" t="inlineStr">
        <is>
          <t>Carrera 116A #10</t>
        </is>
      </c>
      <c r="F2246" t="inlineStr">
        <is>
          <t>El Cortijo</t>
        </is>
      </c>
      <c r="G2246" t="inlineStr">
        <is>
          <t>Engativa</t>
        </is>
      </c>
      <c r="H2246" t="inlineStr">
        <is>
          <t>Bogota D.C.</t>
        </is>
      </c>
      <c r="I2246" t="n">
        <v>15.08</v>
      </c>
      <c r="J2246" t="inlineStr"/>
      <c r="K2246" t="inlineStr"/>
      <c r="L2246" t="inlineStr"/>
      <c r="M2246" t="inlineStr"/>
      <c r="N2246" t="inlineStr"/>
      <c r="O2246" t="inlineStr"/>
      <c r="P2246" t="inlineStr"/>
      <c r="Q2246" t="inlineStr"/>
      <c r="R2246" t="inlineStr"/>
      <c r="U2246" t="inlineStr"/>
      <c r="V2246" t="inlineStr"/>
      <c r="W2246" t="inlineStr">
        <is>
          <t>BAJA</t>
        </is>
      </c>
      <c r="X2246" t="n">
        <v>0</v>
      </c>
      <c r="Y2246" t="inlineStr">
        <is>
          <t>Menu QR | Pedidos por WhatsApp | Chatbot IA | Pagina web</t>
        </is>
      </c>
      <c r="Z2246" t="inlineStr">
        <is>
          <t>Sin canal de contacto: requiere visita en campo o busqueda manual; sin presencia digital, oportunidad alta para paquete completo; horario no publicado</t>
        </is>
      </c>
      <c r="AA2246" t="inlineStr">
        <is>
          <t>BAJA</t>
        </is>
      </c>
      <c r="AB2246" t="inlineStr">
        <is>
          <t>OpenStreetMap</t>
        </is>
      </c>
      <c r="AC2246" t="inlineStr">
        <is>
          <t>osm:way/334961639</t>
        </is>
      </c>
      <c r="AD2246" t="n">
        <v>4.7258455</v>
      </c>
      <c r="AE2246" t="n">
        <v>-74.1214425</v>
      </c>
    </row>
    <row r="2247">
      <c r="A2247" t="inlineStr">
        <is>
          <t>GYX-2BF032CF99</t>
        </is>
      </c>
      <c r="B2247" t="inlineStr">
        <is>
          <t>El Rinconcito de París</t>
        </is>
      </c>
      <c r="C2247" t="inlineStr">
        <is>
          <t>Tienda de ropa</t>
        </is>
      </c>
      <c r="D2247" t="inlineStr">
        <is>
          <t>Comercio</t>
        </is>
      </c>
      <c r="E2247" t="inlineStr">
        <is>
          <t>Calle 68D Sur</t>
        </is>
      </c>
      <c r="F2247" t="inlineStr">
        <is>
          <t>San Pablo Bosa</t>
        </is>
      </c>
      <c r="G2247" t="inlineStr">
        <is>
          <t>Bosa</t>
        </is>
      </c>
      <c r="H2247" t="inlineStr">
        <is>
          <t>Bogota D.C.</t>
        </is>
      </c>
      <c r="I2247" t="n">
        <v>12.65</v>
      </c>
      <c r="J2247" t="inlineStr"/>
      <c r="K2247" t="inlineStr"/>
      <c r="L2247" t="inlineStr"/>
      <c r="M2247" t="inlineStr"/>
      <c r="N2247" t="inlineStr"/>
      <c r="O2247" t="inlineStr"/>
      <c r="P2247" t="inlineStr"/>
      <c r="Q2247" t="inlineStr"/>
      <c r="R2247" t="inlineStr">
        <is>
          <t>09:30-20:30</t>
        </is>
      </c>
      <c r="U2247" t="inlineStr"/>
      <c r="V2247" t="inlineStr"/>
      <c r="W2247" t="inlineStr">
        <is>
          <t>BAJA</t>
        </is>
      </c>
      <c r="X2247" t="n">
        <v>0</v>
      </c>
      <c r="Y2247" t="inlineStr">
        <is>
          <t>Inventario | Dashboard BI | Catalogo digital | Pagina web | Gestion de redes</t>
        </is>
      </c>
      <c r="Z2247" t="inlineStr">
        <is>
          <t>Sin canal de contacto: requiere visita en campo o busqueda manual; sin presencia digital, oportunidad alta para paquete completo</t>
        </is>
      </c>
      <c r="AA2247" t="inlineStr">
        <is>
          <t>BAJA</t>
        </is>
      </c>
      <c r="AB2247" t="inlineStr">
        <is>
          <t>OpenStreetMap</t>
        </is>
      </c>
      <c r="AC2247" t="inlineStr">
        <is>
          <t>osm:node/2824613679</t>
        </is>
      </c>
      <c r="AD2247" t="n">
        <v>4.6036598</v>
      </c>
      <c r="AE2247" t="n">
        <v>-74.18983489999999</v>
      </c>
    </row>
    <row r="2248">
      <c r="A2248" t="inlineStr">
        <is>
          <t>GYX-CE36B465E4</t>
        </is>
      </c>
      <c r="B2248" t="inlineStr">
        <is>
          <t>El Rincón de la Luz</t>
        </is>
      </c>
      <c r="C2248" t="inlineStr">
        <is>
          <t>Papeleria</t>
        </is>
      </c>
      <c r="D2248" t="inlineStr">
        <is>
          <t>Comercio</t>
        </is>
      </c>
      <c r="E2248" t="inlineStr"/>
      <c r="F2248" t="inlineStr">
        <is>
          <t>Timiza C</t>
        </is>
      </c>
      <c r="G2248" t="inlineStr">
        <is>
          <t>Kennedy</t>
        </is>
      </c>
      <c r="H2248" t="inlineStr">
        <is>
          <t>Bogota D.C.</t>
        </is>
      </c>
      <c r="I2248" t="n">
        <v>9.460000000000001</v>
      </c>
      <c r="J2248" t="inlineStr"/>
      <c r="K2248" t="inlineStr"/>
      <c r="L2248" t="inlineStr"/>
      <c r="M2248" t="inlineStr"/>
      <c r="N2248" t="inlineStr"/>
      <c r="O2248" t="inlineStr"/>
      <c r="P2248" t="inlineStr"/>
      <c r="Q2248" t="inlineStr"/>
      <c r="R2248" t="inlineStr"/>
      <c r="U2248" t="inlineStr"/>
      <c r="V2248" t="inlineStr"/>
      <c r="W2248" t="inlineStr">
        <is>
          <t>BAJA</t>
        </is>
      </c>
      <c r="X2248" t="n">
        <v>0</v>
      </c>
      <c r="Y2248" t="inlineStr">
        <is>
          <t>Inventario | Dashboard BI | Catalogo digital | Pagina web | Gestion de redes</t>
        </is>
      </c>
      <c r="Z2248" t="inlineStr">
        <is>
          <t>Sin canal de contacto: requiere visita en campo o busqueda manual; sin presencia digital, oportunidad alta para paquete completo; horario no publicado</t>
        </is>
      </c>
      <c r="AA2248" t="inlineStr">
        <is>
          <t>BAJA</t>
        </is>
      </c>
      <c r="AB2248" t="inlineStr">
        <is>
          <t>OpenStreetMap</t>
        </is>
      </c>
      <c r="AC2248" t="inlineStr">
        <is>
          <t>osm:node/5140359415</t>
        </is>
      </c>
      <c r="AD2248" t="n">
        <v>4.6149488</v>
      </c>
      <c r="AE2248" t="n">
        <v>-74.1594255</v>
      </c>
    </row>
    <row r="2249">
      <c r="A2249" t="inlineStr">
        <is>
          <t>GYX-7BDBE93D1B</t>
        </is>
      </c>
      <c r="B2249" t="inlineStr">
        <is>
          <t>El Rincón de Nicole</t>
        </is>
      </c>
      <c r="C2249" t="inlineStr">
        <is>
          <t>Restaurante</t>
        </is>
      </c>
      <c r="D2249" t="inlineStr">
        <is>
          <t>Alimentacion</t>
        </is>
      </c>
      <c r="E2249" t="inlineStr">
        <is>
          <t>Carrera 69P #95</t>
        </is>
      </c>
      <c r="F2249" t="inlineStr">
        <is>
          <t>Bosque Popular</t>
        </is>
      </c>
      <c r="G2249" t="inlineStr">
        <is>
          <t>Engativa</t>
        </is>
      </c>
      <c r="H2249" t="inlineStr">
        <is>
          <t>Bogota D.C.</t>
        </is>
      </c>
      <c r="I2249" t="n">
        <v>8.91</v>
      </c>
      <c r="J2249" t="inlineStr"/>
      <c r="K2249" t="inlineStr"/>
      <c r="L2249" t="inlineStr"/>
      <c r="M2249" t="inlineStr"/>
      <c r="N2249" t="inlineStr"/>
      <c r="O2249" t="inlineStr"/>
      <c r="P2249" t="inlineStr"/>
      <c r="Q2249" t="inlineStr"/>
      <c r="R2249" t="inlineStr"/>
      <c r="U2249" t="inlineStr"/>
      <c r="V2249" t="inlineStr"/>
      <c r="W2249" t="inlineStr">
        <is>
          <t>BAJA</t>
        </is>
      </c>
      <c r="X2249" t="n">
        <v>0</v>
      </c>
      <c r="Y2249" t="inlineStr">
        <is>
          <t>Menu QR | Pedidos por WhatsApp | Chatbot IA | Pagina web</t>
        </is>
      </c>
      <c r="Z2249" t="inlineStr">
        <is>
          <t>Sin canal de contacto: requiere visita en campo o busqueda manual; sin presencia digital, oportunidad alta para paquete completo; horario no publicado</t>
        </is>
      </c>
      <c r="AA2249" t="inlineStr">
        <is>
          <t>BAJA</t>
        </is>
      </c>
      <c r="AB2249" t="inlineStr">
        <is>
          <t>OpenStreetMap</t>
        </is>
      </c>
      <c r="AC2249" t="inlineStr">
        <is>
          <t>osm:node/3420911201</t>
        </is>
      </c>
      <c r="AD2249" t="n">
        <v>4.6754145</v>
      </c>
      <c r="AE2249" t="n">
        <v>-74.09697989999999</v>
      </c>
    </row>
    <row r="2250">
      <c r="A2250" t="inlineStr">
        <is>
          <t>GYX-A10A9DD337</t>
        </is>
      </c>
      <c r="B2250" t="inlineStr">
        <is>
          <t>El Rocio</t>
        </is>
      </c>
      <c r="C2250" t="inlineStr">
        <is>
          <t>Minimercado</t>
        </is>
      </c>
      <c r="D2250" t="inlineStr">
        <is>
          <t>Comercio</t>
        </is>
      </c>
      <c r="E2250" t="inlineStr">
        <is>
          <t>Diagonal 78C</t>
        </is>
      </c>
      <c r="F2250" t="inlineStr">
        <is>
          <t>Garcés Navas</t>
        </is>
      </c>
      <c r="G2250" t="inlineStr">
        <is>
          <t>Fontibon</t>
        </is>
      </c>
      <c r="H2250" t="inlineStr">
        <is>
          <t>Bogota D.C.</t>
        </is>
      </c>
      <c r="I2250" t="n">
        <v>13.8</v>
      </c>
      <c r="J2250" t="inlineStr"/>
      <c r="K2250" t="inlineStr"/>
      <c r="L2250" t="inlineStr"/>
      <c r="M2250" t="inlineStr"/>
      <c r="N2250" t="inlineStr"/>
      <c r="O2250" t="inlineStr"/>
      <c r="P2250" t="inlineStr"/>
      <c r="Q2250" t="inlineStr"/>
      <c r="R2250" t="inlineStr"/>
      <c r="U2250" t="inlineStr"/>
      <c r="V2250" t="inlineStr"/>
      <c r="W2250" t="inlineStr">
        <is>
          <t>BAJA</t>
        </is>
      </c>
      <c r="X2250" t="n">
        <v>0</v>
      </c>
      <c r="Y2250" t="inlineStr">
        <is>
          <t>Inventario | Dashboard BI | Catalogo digital | Pagina web | Gestion de redes</t>
        </is>
      </c>
      <c r="Z2250" t="inlineStr">
        <is>
          <t>Sin canal de contacto: requiere visita en campo o busqueda manual; sin presencia digital, oportunidad alta para paquete completo; horario no publicado</t>
        </is>
      </c>
      <c r="AA2250" t="inlineStr">
        <is>
          <t>BAJA</t>
        </is>
      </c>
      <c r="AB2250" t="inlineStr">
        <is>
          <t>OpenStreetMap</t>
        </is>
      </c>
      <c r="AC2250" t="inlineStr">
        <is>
          <t>osm:node/5187437912</t>
        </is>
      </c>
      <c r="AD2250" t="n">
        <v>4.7146599</v>
      </c>
      <c r="AE2250" t="n">
        <v>-74.11864850000001</v>
      </c>
    </row>
    <row r="2251">
      <c r="A2251" t="inlineStr">
        <is>
          <t>GYX-10EDFF73CD</t>
        </is>
      </c>
      <c r="B2251" t="inlineStr">
        <is>
          <t>El Rodeo</t>
        </is>
      </c>
      <c r="C2251" t="inlineStr">
        <is>
          <t>Restaurante</t>
        </is>
      </c>
      <c r="D2251" t="inlineStr">
        <is>
          <t>Alimentacion</t>
        </is>
      </c>
      <c r="E2251" t="inlineStr">
        <is>
          <t>Carrera 110A</t>
        </is>
      </c>
      <c r="F2251" t="inlineStr">
        <is>
          <t>San Antonio Urbano</t>
        </is>
      </c>
      <c r="G2251" t="inlineStr">
        <is>
          <t>Fontibon</t>
        </is>
      </c>
      <c r="H2251" t="inlineStr">
        <is>
          <t>Bogota D.C.</t>
        </is>
      </c>
      <c r="I2251" t="n">
        <v>13.04</v>
      </c>
      <c r="J2251" t="inlineStr"/>
      <c r="K2251" t="inlineStr"/>
      <c r="L2251" t="inlineStr"/>
      <c r="M2251" t="inlineStr"/>
      <c r="N2251" t="inlineStr"/>
      <c r="O2251" t="inlineStr"/>
      <c r="P2251" t="inlineStr"/>
      <c r="Q2251" t="inlineStr"/>
      <c r="R2251" t="inlineStr"/>
      <c r="U2251" t="inlineStr"/>
      <c r="V2251" t="inlineStr"/>
      <c r="W2251" t="inlineStr">
        <is>
          <t>BAJA</t>
        </is>
      </c>
      <c r="X2251" t="n">
        <v>0</v>
      </c>
      <c r="Y2251" t="inlineStr">
        <is>
          <t>Menu QR | Pedidos por WhatsApp | Chatbot IA | Pagina web</t>
        </is>
      </c>
      <c r="Z2251" t="inlineStr">
        <is>
          <t>Sin canal de contacto: requiere visita en campo o busqueda manual; sin presencia digital, oportunidad alta para paquete completo; horario no publicado</t>
        </is>
      </c>
      <c r="AA2251" t="inlineStr">
        <is>
          <t>BAJA</t>
        </is>
      </c>
      <c r="AB2251" t="inlineStr">
        <is>
          <t>OpenStreetMap</t>
        </is>
      </c>
      <c r="AC2251" t="inlineStr">
        <is>
          <t>osm:node/5184123118</t>
        </is>
      </c>
      <c r="AD2251" t="n">
        <v>4.7019014</v>
      </c>
      <c r="AE2251" t="n">
        <v>-74.1306275</v>
      </c>
    </row>
    <row r="2252">
      <c r="A2252" t="inlineStr">
        <is>
          <t>GYX-20AA9688FC</t>
        </is>
      </c>
      <c r="B2252" t="inlineStr">
        <is>
          <t>El Sabor de San Andres</t>
        </is>
      </c>
      <c r="C2252" t="inlineStr">
        <is>
          <t>Panaderia</t>
        </is>
      </c>
      <c r="D2252" t="inlineStr">
        <is>
          <t>Alimentacion</t>
        </is>
      </c>
      <c r="E2252" t="inlineStr">
        <is>
          <t>Calle 40 S</t>
        </is>
      </c>
      <c r="F2252" t="inlineStr">
        <is>
          <t>San Andrés</t>
        </is>
      </c>
      <c r="G2252" t="inlineStr">
        <is>
          <t>Kennedy</t>
        </is>
      </c>
      <c r="H2252" t="inlineStr">
        <is>
          <t>Bogota D.C.</t>
        </is>
      </c>
      <c r="I2252" t="n">
        <v>7.35</v>
      </c>
      <c r="J2252" t="inlineStr"/>
      <c r="K2252" t="inlineStr"/>
      <c r="L2252" t="inlineStr"/>
      <c r="M2252" t="inlineStr"/>
      <c r="N2252" t="inlineStr"/>
      <c r="O2252" t="inlineStr"/>
      <c r="P2252" t="inlineStr"/>
      <c r="Q2252" t="inlineStr"/>
      <c r="R2252" t="inlineStr"/>
      <c r="U2252" t="inlineStr"/>
      <c r="V2252" t="inlineStr"/>
      <c r="W2252" t="inlineStr">
        <is>
          <t>BAJA</t>
        </is>
      </c>
      <c r="X2252" t="n">
        <v>0</v>
      </c>
      <c r="Y2252" t="inlineStr">
        <is>
          <t>Menu QR | Pedidos por WhatsApp | Chatbot IA | Pagina web</t>
        </is>
      </c>
      <c r="Z2252" t="inlineStr">
        <is>
          <t>Sin canal de contacto: requiere visita en campo o busqueda manual; sin presencia digital, oportunidad alta para paquete completo; horario no publicado</t>
        </is>
      </c>
      <c r="AA2252" t="inlineStr">
        <is>
          <t>BAJA</t>
        </is>
      </c>
      <c r="AB2252" t="inlineStr">
        <is>
          <t>OpenStreetMap</t>
        </is>
      </c>
      <c r="AC2252" t="inlineStr">
        <is>
          <t>osm:node/5243416719</t>
        </is>
      </c>
      <c r="AD2252" t="n">
        <v>4.6006325</v>
      </c>
      <c r="AE2252" t="n">
        <v>-74.1420655</v>
      </c>
    </row>
    <row r="2253">
      <c r="A2253" t="inlineStr">
        <is>
          <t>GYX-5628E69E79</t>
        </is>
      </c>
      <c r="B2253" t="inlineStr">
        <is>
          <t>El Sabor del Campo</t>
        </is>
      </c>
      <c r="C2253" t="inlineStr">
        <is>
          <t>Restaurante</t>
        </is>
      </c>
      <c r="D2253" t="inlineStr">
        <is>
          <t>Alimentacion</t>
        </is>
      </c>
      <c r="E2253" t="inlineStr">
        <is>
          <t>Carrera 69K</t>
        </is>
      </c>
      <c r="F2253" t="inlineStr">
        <is>
          <t>Las Ferias</t>
        </is>
      </c>
      <c r="G2253" t="inlineStr">
        <is>
          <t>Engativa</t>
        </is>
      </c>
      <c r="H2253" t="inlineStr">
        <is>
          <t>Bogota D.C.</t>
        </is>
      </c>
      <c r="I2253" t="n">
        <v>9.85</v>
      </c>
      <c r="J2253" t="inlineStr"/>
      <c r="K2253" t="inlineStr"/>
      <c r="L2253" t="inlineStr"/>
      <c r="M2253" t="inlineStr"/>
      <c r="N2253" t="inlineStr"/>
      <c r="O2253" t="inlineStr"/>
      <c r="P2253" t="inlineStr"/>
      <c r="Q2253" t="inlineStr"/>
      <c r="R2253" t="inlineStr"/>
      <c r="U2253" t="inlineStr"/>
      <c r="V2253" t="inlineStr"/>
      <c r="W2253" t="inlineStr">
        <is>
          <t>BAJA</t>
        </is>
      </c>
      <c r="X2253" t="n">
        <v>0</v>
      </c>
      <c r="Y2253" t="inlineStr">
        <is>
          <t>Menu QR | Pedidos por WhatsApp | Chatbot IA | Pagina web</t>
        </is>
      </c>
      <c r="Z2253" t="inlineStr">
        <is>
          <t>Sin canal de contacto: requiere visita en campo o busqueda manual; sin presencia digital, oportunidad alta para paquete completo; horario no publicado</t>
        </is>
      </c>
      <c r="AA2253" t="inlineStr">
        <is>
          <t>BAJA</t>
        </is>
      </c>
      <c r="AB2253" t="inlineStr">
        <is>
          <t>OpenStreetMap</t>
        </is>
      </c>
      <c r="AC2253" t="inlineStr">
        <is>
          <t>osm:node/5136124444</t>
        </is>
      </c>
      <c r="AD2253" t="n">
        <v>4.685992</v>
      </c>
      <c r="AE2253" t="n">
        <v>-74.08692809999999</v>
      </c>
    </row>
    <row r="2254">
      <c r="A2254" t="inlineStr">
        <is>
          <t>GYX-AD01CEF044</t>
        </is>
      </c>
      <c r="B2254" t="inlineStr">
        <is>
          <t>El Sabor del Parante</t>
        </is>
      </c>
      <c r="C2254" t="inlineStr">
        <is>
          <t>Restaurante</t>
        </is>
      </c>
      <c r="D2254" t="inlineStr">
        <is>
          <t>Alimentacion</t>
        </is>
      </c>
      <c r="E2254" t="inlineStr">
        <is>
          <t>Calle 72F #112B-23</t>
        </is>
      </c>
      <c r="F2254" t="inlineStr">
        <is>
          <t>Villas de Granada</t>
        </is>
      </c>
      <c r="G2254" t="inlineStr">
        <is>
          <t>Fontibon</t>
        </is>
      </c>
      <c r="H2254" t="inlineStr">
        <is>
          <t>Bogota D.C.</t>
        </is>
      </c>
      <c r="I2254" t="n">
        <v>14.12</v>
      </c>
      <c r="J2254" t="inlineStr"/>
      <c r="K2254" t="inlineStr"/>
      <c r="L2254" t="inlineStr"/>
      <c r="M2254" t="inlineStr"/>
      <c r="N2254" t="inlineStr"/>
      <c r="O2254" t="inlineStr"/>
      <c r="P2254" t="inlineStr"/>
      <c r="Q2254" t="inlineStr"/>
      <c r="R2254" t="inlineStr"/>
      <c r="U2254" t="inlineStr"/>
      <c r="V2254" t="inlineStr"/>
      <c r="W2254" t="inlineStr">
        <is>
          <t>BAJA</t>
        </is>
      </c>
      <c r="X2254" t="n">
        <v>0</v>
      </c>
      <c r="Y2254" t="inlineStr">
        <is>
          <t>Menu QR | Pedidos por WhatsApp | Chatbot IA | Pagina web</t>
        </is>
      </c>
      <c r="Z225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254" t="inlineStr">
        <is>
          <t>BAJA</t>
        </is>
      </c>
      <c r="AB2254" t="inlineStr">
        <is>
          <t>OpenStreetMap</t>
        </is>
      </c>
      <c r="AC2254" t="inlineStr">
        <is>
          <t>osm:node/3756747891</t>
        </is>
      </c>
      <c r="AD2254" t="n">
        <v>4.7143948</v>
      </c>
      <c r="AE2254" t="n">
        <v>-74.1270289</v>
      </c>
    </row>
    <row r="2255">
      <c r="A2255" t="inlineStr">
        <is>
          <t>GYX-9FB79BE120</t>
        </is>
      </c>
      <c r="B2255" t="inlineStr">
        <is>
          <t>El Santandereano de la 27</t>
        </is>
      </c>
      <c r="C2255" t="inlineStr">
        <is>
          <t>Restaurante</t>
        </is>
      </c>
      <c r="D2255" t="inlineStr">
        <is>
          <t>Alimentacion</t>
        </is>
      </c>
      <c r="E2255" t="inlineStr">
        <is>
          <t>Calle 42 Sur #26A-29</t>
        </is>
      </c>
      <c r="F2255" t="inlineStr">
        <is>
          <t>El Inglés</t>
        </is>
      </c>
      <c r="G2255" t="inlineStr">
        <is>
          <t>Ciudad Bolivar</t>
        </is>
      </c>
      <c r="H2255" t="inlineStr">
        <is>
          <t>Bogota D.C.</t>
        </is>
      </c>
      <c r="I2255" t="n">
        <v>5.75</v>
      </c>
      <c r="J2255" t="inlineStr"/>
      <c r="K2255" t="inlineStr"/>
      <c r="L2255" t="inlineStr"/>
      <c r="M2255" t="inlineStr"/>
      <c r="N2255" t="inlineStr"/>
      <c r="O2255" t="inlineStr"/>
      <c r="P2255" t="inlineStr"/>
      <c r="Q2255" t="inlineStr"/>
      <c r="R2255" t="inlineStr"/>
      <c r="U2255" t="inlineStr"/>
      <c r="V2255" t="inlineStr"/>
      <c r="W2255" t="inlineStr">
        <is>
          <t>BAJA</t>
        </is>
      </c>
      <c r="X2255" t="n">
        <v>0</v>
      </c>
      <c r="Y2255" t="inlineStr">
        <is>
          <t>Menu QR | Pedidos por WhatsApp | Chatbot IA | Pagina web</t>
        </is>
      </c>
      <c r="Z2255" t="inlineStr">
        <is>
          <t>Sin canal de contacto: requiere visita en campo o busqueda manual; sin presencia digital, oportunidad alta para paquete completo; horario no publicado</t>
        </is>
      </c>
      <c r="AA2255" t="inlineStr">
        <is>
          <t>BAJA</t>
        </is>
      </c>
      <c r="AB2255" t="inlineStr">
        <is>
          <t>OpenStreetMap</t>
        </is>
      </c>
      <c r="AC2255" t="inlineStr">
        <is>
          <t>osm:node/5129949076</t>
        </is>
      </c>
      <c r="AD2255" t="n">
        <v>4.5832315</v>
      </c>
      <c r="AE2255" t="n">
        <v>-74.1255175</v>
      </c>
    </row>
    <row r="2256">
      <c r="A2256" t="inlineStr">
        <is>
          <t>GYX-15CB73F979</t>
        </is>
      </c>
      <c r="B2256" t="inlineStr">
        <is>
          <t>El Sazon de Claudia</t>
        </is>
      </c>
      <c r="C2256" t="inlineStr">
        <is>
          <t>Restaurante</t>
        </is>
      </c>
      <c r="D2256" t="inlineStr">
        <is>
          <t>Alimentacion</t>
        </is>
      </c>
      <c r="E2256" t="inlineStr">
        <is>
          <t>Calle 68A</t>
        </is>
      </c>
      <c r="F2256" t="inlineStr">
        <is>
          <t>Marandú</t>
        </is>
      </c>
      <c r="G2256" t="inlineStr">
        <is>
          <t>Fontibon</t>
        </is>
      </c>
      <c r="H2256" t="inlineStr">
        <is>
          <t>Bogota D.C.</t>
        </is>
      </c>
      <c r="I2256" t="n">
        <v>13.57</v>
      </c>
      <c r="J2256" t="inlineStr"/>
      <c r="K2256" t="inlineStr"/>
      <c r="L2256" t="inlineStr"/>
      <c r="M2256" t="inlineStr"/>
      <c r="N2256" t="inlineStr"/>
      <c r="O2256" t="inlineStr"/>
      <c r="P2256" t="inlineStr"/>
      <c r="Q2256" t="inlineStr"/>
      <c r="R2256" t="inlineStr"/>
      <c r="U2256" t="inlineStr"/>
      <c r="V2256" t="inlineStr"/>
      <c r="W2256" t="inlineStr">
        <is>
          <t>BAJA</t>
        </is>
      </c>
      <c r="X2256" t="n">
        <v>0</v>
      </c>
      <c r="Y2256" t="inlineStr">
        <is>
          <t>Menu QR | Pedidos por WhatsApp | Chatbot IA | Pagina web</t>
        </is>
      </c>
      <c r="Z2256" t="inlineStr">
        <is>
          <t>Sin canal de contacto: requiere visita en campo o busqueda manual; sin presencia digital, oportunidad alta para paquete completo; horario no publicado</t>
        </is>
      </c>
      <c r="AA2256" t="inlineStr">
        <is>
          <t>BAJA</t>
        </is>
      </c>
      <c r="AB2256" t="inlineStr">
        <is>
          <t>OpenStreetMap</t>
        </is>
      </c>
      <c r="AC2256" t="inlineStr">
        <is>
          <t>osm:node/5184833890</t>
        </is>
      </c>
      <c r="AD2256" t="n">
        <v>4.7064453</v>
      </c>
      <c r="AE2256" t="n">
        <v>-74.1321633</v>
      </c>
    </row>
    <row r="2257">
      <c r="A2257" t="inlineStr">
        <is>
          <t>GYX-FC343026FD</t>
        </is>
      </c>
      <c r="B2257" t="inlineStr">
        <is>
          <t>El Sazon del Cheff</t>
        </is>
      </c>
      <c r="C2257" t="inlineStr">
        <is>
          <t>Restaurante</t>
        </is>
      </c>
      <c r="D2257" t="inlineStr">
        <is>
          <t>Alimentacion</t>
        </is>
      </c>
      <c r="E2257" t="inlineStr">
        <is>
          <t>Carrera 112B</t>
        </is>
      </c>
      <c r="F2257" t="inlineStr">
        <is>
          <t>Marandú</t>
        </is>
      </c>
      <c r="G2257" t="inlineStr">
        <is>
          <t>Fontibon</t>
        </is>
      </c>
      <c r="H2257" t="inlineStr">
        <is>
          <t>Bogota D.C.</t>
        </is>
      </c>
      <c r="I2257" t="n">
        <v>13.83</v>
      </c>
      <c r="J2257" t="inlineStr"/>
      <c r="K2257" t="inlineStr"/>
      <c r="L2257" t="inlineStr"/>
      <c r="M2257" t="inlineStr"/>
      <c r="N2257" t="inlineStr"/>
      <c r="O2257" t="inlineStr"/>
      <c r="P2257" t="inlineStr"/>
      <c r="Q2257" t="inlineStr"/>
      <c r="R2257" t="inlineStr"/>
      <c r="U2257" t="inlineStr"/>
      <c r="V2257" t="inlineStr"/>
      <c r="W2257" t="inlineStr">
        <is>
          <t>BAJA</t>
        </is>
      </c>
      <c r="X2257" t="n">
        <v>0</v>
      </c>
      <c r="Y2257" t="inlineStr">
        <is>
          <t>Menu QR | Pedidos por WhatsApp | Chatbot IA | Pagina web</t>
        </is>
      </c>
      <c r="Z2257" t="inlineStr">
        <is>
          <t>Sin canal de contacto: requiere visita en campo o busqueda manual; sin presencia digital, oportunidad alta para paquete completo; horario no publicado</t>
        </is>
      </c>
      <c r="AA2257" t="inlineStr">
        <is>
          <t>BAJA</t>
        </is>
      </c>
      <c r="AB2257" t="inlineStr">
        <is>
          <t>OpenStreetMap</t>
        </is>
      </c>
      <c r="AC2257" t="inlineStr">
        <is>
          <t>osm:node/5186491414</t>
        </is>
      </c>
      <c r="AD2257" t="n">
        <v>4.7090399</v>
      </c>
      <c r="AE2257" t="n">
        <v>-74.13212609999999</v>
      </c>
    </row>
    <row r="2258">
      <c r="A2258" t="inlineStr">
        <is>
          <t>GYX-D54D0956AE</t>
        </is>
      </c>
      <c r="B2258" t="inlineStr">
        <is>
          <t>El Sazon Santandereano</t>
        </is>
      </c>
      <c r="C2258" t="inlineStr">
        <is>
          <t>Restaurante</t>
        </is>
      </c>
      <c r="D2258" t="inlineStr">
        <is>
          <t>Alimentacion</t>
        </is>
      </c>
      <c r="E2258" t="inlineStr">
        <is>
          <t>Calle 40 S</t>
        </is>
      </c>
      <c r="F2258" t="inlineStr">
        <is>
          <t>San Andrés</t>
        </is>
      </c>
      <c r="G2258" t="inlineStr">
        <is>
          <t>Kennedy</t>
        </is>
      </c>
      <c r="H2258" t="inlineStr">
        <is>
          <t>Bogota D.C.</t>
        </is>
      </c>
      <c r="I2258" t="n">
        <v>7.34</v>
      </c>
      <c r="J2258" t="inlineStr"/>
      <c r="K2258" t="inlineStr"/>
      <c r="L2258" t="inlineStr"/>
      <c r="M2258" t="inlineStr"/>
      <c r="N2258" t="inlineStr"/>
      <c r="O2258" t="inlineStr"/>
      <c r="P2258" t="inlineStr"/>
      <c r="Q2258" t="inlineStr"/>
      <c r="R2258" t="inlineStr"/>
      <c r="U2258" t="inlineStr"/>
      <c r="V2258" t="inlineStr"/>
      <c r="W2258" t="inlineStr">
        <is>
          <t>BAJA</t>
        </is>
      </c>
      <c r="X2258" t="n">
        <v>0</v>
      </c>
      <c r="Y2258" t="inlineStr">
        <is>
          <t>Menu QR | Pedidos por WhatsApp | Chatbot IA | Pagina web</t>
        </is>
      </c>
      <c r="Z2258" t="inlineStr">
        <is>
          <t>Sin canal de contacto: requiere visita en campo o busqueda manual; sin presencia digital, oportunidad alta para paquete completo; horario no publicado</t>
        </is>
      </c>
      <c r="AA2258" t="inlineStr">
        <is>
          <t>BAJA</t>
        </is>
      </c>
      <c r="AB2258" t="inlineStr">
        <is>
          <t>OpenStreetMap</t>
        </is>
      </c>
      <c r="AC2258" t="inlineStr">
        <is>
          <t>osm:node/5243416716</t>
        </is>
      </c>
      <c r="AD2258" t="n">
        <v>4.6005689</v>
      </c>
      <c r="AE2258" t="n">
        <v>-74.14197230000001</v>
      </c>
    </row>
    <row r="2259">
      <c r="A2259" t="inlineStr">
        <is>
          <t>GYX-0A4266055A</t>
        </is>
      </c>
      <c r="B2259" t="inlineStr">
        <is>
          <t>El Sazou del Pacifico</t>
        </is>
      </c>
      <c r="C2259" t="inlineStr">
        <is>
          <t>Restaurante</t>
        </is>
      </c>
      <c r="D2259" t="inlineStr">
        <is>
          <t>Alimentacion</t>
        </is>
      </c>
      <c r="E2259" t="inlineStr">
        <is>
          <t>Calle 65 Sur</t>
        </is>
      </c>
      <c r="F2259" t="inlineStr">
        <is>
          <t>Las Acacias</t>
        </is>
      </c>
      <c r="G2259" t="inlineStr">
        <is>
          <t>Ciudad Bolivar</t>
        </is>
      </c>
      <c r="H2259" t="inlineStr">
        <is>
          <t>Bogota D.C.</t>
        </is>
      </c>
      <c r="I2259" t="n">
        <v>8.82</v>
      </c>
      <c r="J2259" t="inlineStr"/>
      <c r="K2259" t="inlineStr"/>
      <c r="L2259" t="inlineStr"/>
      <c r="M2259" t="inlineStr"/>
      <c r="N2259" t="inlineStr"/>
      <c r="O2259" t="inlineStr"/>
      <c r="P2259" t="inlineStr"/>
      <c r="Q2259" t="inlineStr"/>
      <c r="R2259" t="inlineStr"/>
      <c r="U2259" t="inlineStr"/>
      <c r="V2259" t="inlineStr"/>
      <c r="W2259" t="inlineStr">
        <is>
          <t>BAJA</t>
        </is>
      </c>
      <c r="X2259" t="n">
        <v>0</v>
      </c>
      <c r="Y2259" t="inlineStr">
        <is>
          <t>Menu QR | Pedidos por WhatsApp | Chatbot IA | Pagina web</t>
        </is>
      </c>
      <c r="Z2259" t="inlineStr">
        <is>
          <t>Sin canal de contacto: requiere visita en campo o busqueda manual; sin presencia digital, oportunidad alta para paquete completo; horario no publicado</t>
        </is>
      </c>
      <c r="AA2259" t="inlineStr">
        <is>
          <t>BAJA</t>
        </is>
      </c>
      <c r="AB2259" t="inlineStr">
        <is>
          <t>OpenStreetMap</t>
        </is>
      </c>
      <c r="AC2259" t="inlineStr">
        <is>
          <t>osm:node/5233125508</t>
        </is>
      </c>
      <c r="AD2259" t="n">
        <v>4.5616615</v>
      </c>
      <c r="AE2259" t="n">
        <v>-74.1464813</v>
      </c>
    </row>
    <row r="2260">
      <c r="A2260" t="inlineStr">
        <is>
          <t>GYX-2A86A83108</t>
        </is>
      </c>
      <c r="B2260" t="inlineStr">
        <is>
          <t>El Sazón De Mi Tierra</t>
        </is>
      </c>
      <c r="C2260" t="inlineStr">
        <is>
          <t>Restaurante</t>
        </is>
      </c>
      <c r="D2260" t="inlineStr">
        <is>
          <t>Alimentacion</t>
        </is>
      </c>
      <c r="E2260" t="inlineStr">
        <is>
          <t>Carrera 68 D</t>
        </is>
      </c>
      <c r="F2260" t="inlineStr">
        <is>
          <t>Alquería La Fragua</t>
        </is>
      </c>
      <c r="G2260" t="inlineStr">
        <is>
          <t>Kennedy</t>
        </is>
      </c>
      <c r="H2260" t="inlineStr">
        <is>
          <t>Bogota D.C.</t>
        </is>
      </c>
      <c r="I2260" t="n">
        <v>6.7</v>
      </c>
      <c r="J2260" t="inlineStr"/>
      <c r="K2260" t="inlineStr"/>
      <c r="L2260" t="inlineStr"/>
      <c r="M2260" t="inlineStr"/>
      <c r="N2260" t="inlineStr"/>
      <c r="O2260" t="inlineStr"/>
      <c r="P2260" t="inlineStr"/>
      <c r="Q2260" t="inlineStr"/>
      <c r="R2260" t="inlineStr"/>
      <c r="U2260" t="inlineStr"/>
      <c r="V2260" t="inlineStr"/>
      <c r="W2260" t="inlineStr">
        <is>
          <t>BAJA</t>
        </is>
      </c>
      <c r="X2260" t="n">
        <v>0</v>
      </c>
      <c r="Y2260" t="inlineStr">
        <is>
          <t>Menu QR | Pedidos por WhatsApp | Chatbot IA | Pagina web</t>
        </is>
      </c>
      <c r="Z2260" t="inlineStr">
        <is>
          <t>Sin canal de contacto: requiere visita en campo o busqueda manual; sin presencia digital, oportunidad alta para paquete completo; horario no publicado</t>
        </is>
      </c>
      <c r="AA2260" t="inlineStr">
        <is>
          <t>BAJA</t>
        </is>
      </c>
      <c r="AB2260" t="inlineStr">
        <is>
          <t>OpenStreetMap</t>
        </is>
      </c>
      <c r="AC2260" t="inlineStr">
        <is>
          <t>osm:node/5243501124</t>
        </is>
      </c>
      <c r="AD2260" t="n">
        <v>4.6038169</v>
      </c>
      <c r="AE2260" t="n">
        <v>-74.13602090000001</v>
      </c>
    </row>
    <row r="2261">
      <c r="A2261" t="inlineStr">
        <is>
          <t>GYX-F36E9DB745</t>
        </is>
      </c>
      <c r="B2261" t="inlineStr">
        <is>
          <t>El Sebú</t>
        </is>
      </c>
      <c r="C2261" t="inlineStr">
        <is>
          <t>Minimercado</t>
        </is>
      </c>
      <c r="D2261" t="inlineStr">
        <is>
          <t>Comercio</t>
        </is>
      </c>
      <c r="E2261" t="inlineStr"/>
      <c r="F2261" t="inlineStr">
        <is>
          <t>San Francisco</t>
        </is>
      </c>
      <c r="G2261" t="inlineStr">
        <is>
          <t>Ciudad Bolivar</t>
        </is>
      </c>
      <c r="H2261" t="inlineStr">
        <is>
          <t>Bogota D.C.</t>
        </is>
      </c>
      <c r="I2261" t="n">
        <v>8.609999999999999</v>
      </c>
      <c r="J2261" t="inlineStr"/>
      <c r="K2261" t="inlineStr"/>
      <c r="L2261" t="inlineStr"/>
      <c r="M2261" t="inlineStr"/>
      <c r="N2261" t="inlineStr"/>
      <c r="O2261" t="inlineStr"/>
      <c r="P2261" t="inlineStr"/>
      <c r="Q2261" t="inlineStr"/>
      <c r="R2261" t="inlineStr"/>
      <c r="U2261" t="inlineStr"/>
      <c r="V2261" t="inlineStr"/>
      <c r="W2261" t="inlineStr">
        <is>
          <t>BAJA</t>
        </is>
      </c>
      <c r="X2261" t="n">
        <v>0</v>
      </c>
      <c r="Y2261" t="inlineStr">
        <is>
          <t>Inventario | Dashboard BI | Catalogo digital | Pagina web | Gestion de redes</t>
        </is>
      </c>
      <c r="Z2261" t="inlineStr">
        <is>
          <t>Sin canal de contacto: requiere visita en campo o busqueda manual; sin presencia digital, oportunidad alta para paquete completo; horario no publicado</t>
        </is>
      </c>
      <c r="AA2261" t="inlineStr">
        <is>
          <t>BAJA</t>
        </is>
      </c>
      <c r="AB2261" t="inlineStr">
        <is>
          <t>OpenStreetMap</t>
        </is>
      </c>
      <c r="AC2261" t="inlineStr">
        <is>
          <t>osm:node/5582911622</t>
        </is>
      </c>
      <c r="AD2261" t="n">
        <v>4.5671686</v>
      </c>
      <c r="AE2261" t="n">
        <v>-74.1469699</v>
      </c>
    </row>
    <row r="2262">
      <c r="A2262" t="inlineStr">
        <is>
          <t>GYX-A51C009EA5</t>
        </is>
      </c>
      <c r="B2262" t="inlineStr">
        <is>
          <t>El show de la arepa.</t>
        </is>
      </c>
      <c r="C2262" t="inlineStr">
        <is>
          <t>Restaurante</t>
        </is>
      </c>
      <c r="D2262" t="inlineStr">
        <is>
          <t>Alimentacion</t>
        </is>
      </c>
      <c r="E2262" t="inlineStr"/>
      <c r="F2262" t="inlineStr">
        <is>
          <t>Garcés Navas</t>
        </is>
      </c>
      <c r="G2262" t="inlineStr">
        <is>
          <t>Fontibon</t>
        </is>
      </c>
      <c r="H2262" t="inlineStr">
        <is>
          <t>Bogota D.C.</t>
        </is>
      </c>
      <c r="I2262" t="n">
        <v>13.33</v>
      </c>
      <c r="J2262" t="inlineStr"/>
      <c r="K2262" t="inlineStr"/>
      <c r="L2262" t="inlineStr"/>
      <c r="M2262" t="inlineStr"/>
      <c r="N2262" t="inlineStr"/>
      <c r="O2262" t="inlineStr"/>
      <c r="P2262" t="inlineStr"/>
      <c r="Q2262" t="inlineStr"/>
      <c r="R2262" t="inlineStr"/>
      <c r="U2262" t="inlineStr"/>
      <c r="V2262" t="inlineStr"/>
      <c r="W2262" t="inlineStr">
        <is>
          <t>BAJA</t>
        </is>
      </c>
      <c r="X2262" t="n">
        <v>0</v>
      </c>
      <c r="Y2262" t="inlineStr">
        <is>
          <t>Menu QR | Pedidos por WhatsApp | Chatbot IA | Pagina web</t>
        </is>
      </c>
      <c r="Z2262" t="inlineStr">
        <is>
          <t>Sin canal de contacto: requiere visita en campo o busqueda manual; sin presencia digital, oportunidad alta para paquete completo; horario no publicado</t>
        </is>
      </c>
      <c r="AA2262" t="inlineStr">
        <is>
          <t>BAJA</t>
        </is>
      </c>
      <c r="AB2262" t="inlineStr">
        <is>
          <t>OpenStreetMap</t>
        </is>
      </c>
      <c r="AC2262" t="inlineStr">
        <is>
          <t>osm:node/3755360505</t>
        </is>
      </c>
      <c r="AD2262" t="n">
        <v>4.7113287</v>
      </c>
      <c r="AE2262" t="n">
        <v>-74.1152123</v>
      </c>
    </row>
    <row r="2263">
      <c r="A2263" t="inlineStr">
        <is>
          <t>GYX-6FCA8EB1F0</t>
        </is>
      </c>
      <c r="B2263" t="inlineStr">
        <is>
          <t>El Sofileño</t>
        </is>
      </c>
      <c r="C2263" t="inlineStr">
        <is>
          <t>Restaurante</t>
        </is>
      </c>
      <c r="D2263" t="inlineStr">
        <is>
          <t>Alimentacion</t>
        </is>
      </c>
      <c r="E2263" t="inlineStr">
        <is>
          <t>Calle 71B</t>
        </is>
      </c>
      <c r="F2263" t="inlineStr">
        <is>
          <t>Álamos Norte</t>
        </is>
      </c>
      <c r="G2263" t="inlineStr">
        <is>
          <t>Fontibon</t>
        </is>
      </c>
      <c r="H2263" t="inlineStr">
        <is>
          <t>Bogota D.C.</t>
        </is>
      </c>
      <c r="I2263" t="n">
        <v>12.45</v>
      </c>
      <c r="J2263" t="inlineStr"/>
      <c r="K2263" t="inlineStr"/>
      <c r="L2263" t="inlineStr"/>
      <c r="M2263" t="inlineStr"/>
      <c r="N2263" t="inlineStr"/>
      <c r="O2263" t="inlineStr"/>
      <c r="P2263" t="inlineStr"/>
      <c r="Q2263" t="inlineStr"/>
      <c r="R2263" t="inlineStr"/>
      <c r="U2263" t="inlineStr"/>
      <c r="V2263" t="inlineStr"/>
      <c r="W2263" t="inlineStr">
        <is>
          <t>BAJA</t>
        </is>
      </c>
      <c r="X2263" t="n">
        <v>0</v>
      </c>
      <c r="Y2263" t="inlineStr">
        <is>
          <t>Menu QR | Pedidos por WhatsApp | Chatbot IA | Pagina web</t>
        </is>
      </c>
      <c r="Z2263" t="inlineStr">
        <is>
          <t>Sin canal de contacto: requiere visita en campo o busqueda manual; sin presencia digital, oportunidad alta para paquete completo; horario no publicado</t>
        </is>
      </c>
      <c r="AA2263" t="inlineStr">
        <is>
          <t>BAJA</t>
        </is>
      </c>
      <c r="AB2263" t="inlineStr">
        <is>
          <t>OpenStreetMap</t>
        </is>
      </c>
      <c r="AC2263" t="inlineStr">
        <is>
          <t>osm:node/5184796814</t>
        </is>
      </c>
      <c r="AD2263" t="n">
        <v>4.7022624</v>
      </c>
      <c r="AE2263" t="n">
        <v>-74.1169424</v>
      </c>
    </row>
    <row r="2264">
      <c r="A2264" t="inlineStr">
        <is>
          <t>GYX-F3CC6578B1</t>
        </is>
      </c>
      <c r="B2264" t="inlineStr">
        <is>
          <t>El Sol</t>
        </is>
      </c>
      <c r="C2264" t="inlineStr">
        <is>
          <t>Panaderia</t>
        </is>
      </c>
      <c r="D2264" t="inlineStr">
        <is>
          <t>Alimentacion</t>
        </is>
      </c>
      <c r="E2264" t="inlineStr"/>
      <c r="F2264" t="inlineStr">
        <is>
          <t>Sierra Morena</t>
        </is>
      </c>
      <c r="G2264" t="inlineStr">
        <is>
          <t>Ciudad Bolivar</t>
        </is>
      </c>
      <c r="H2264" t="inlineStr">
        <is>
          <t>Bogota D.C.</t>
        </is>
      </c>
      <c r="I2264" t="n">
        <v>10.28</v>
      </c>
      <c r="J2264" t="inlineStr"/>
      <c r="K2264" t="inlineStr"/>
      <c r="L2264" t="inlineStr"/>
      <c r="M2264" t="inlineStr"/>
      <c r="N2264" t="inlineStr"/>
      <c r="O2264" t="inlineStr"/>
      <c r="P2264" t="inlineStr"/>
      <c r="Q2264" t="inlineStr"/>
      <c r="R2264" t="inlineStr"/>
      <c r="U2264" t="inlineStr"/>
      <c r="V2264" t="inlineStr"/>
      <c r="W2264" t="inlineStr">
        <is>
          <t>BAJA</t>
        </is>
      </c>
      <c r="X2264" t="n">
        <v>0</v>
      </c>
      <c r="Y2264" t="inlineStr">
        <is>
          <t>Menu QR | Pedidos por WhatsApp | Chatbot IA | Pagina web</t>
        </is>
      </c>
      <c r="Z2264" t="inlineStr">
        <is>
          <t>Sin canal de contacto: requiere visita en campo o busqueda manual; sin presencia digital, oportunidad alta para paquete completo; horario no publicado</t>
        </is>
      </c>
      <c r="AA2264" t="inlineStr">
        <is>
          <t>BAJA</t>
        </is>
      </c>
      <c r="AB2264" t="inlineStr">
        <is>
          <t>OpenStreetMap</t>
        </is>
      </c>
      <c r="AC2264" t="inlineStr">
        <is>
          <t>osm:node/4475859175</t>
        </is>
      </c>
      <c r="AD2264" t="n">
        <v>4.5789986</v>
      </c>
      <c r="AE2264" t="n">
        <v>-74.16655470000001</v>
      </c>
    </row>
    <row r="2265">
      <c r="A2265" t="inlineStr">
        <is>
          <t>GYX-31085B9CD9</t>
        </is>
      </c>
      <c r="B2265" t="inlineStr">
        <is>
          <t>El Sol</t>
        </is>
      </c>
      <c r="C2265" t="inlineStr">
        <is>
          <t>Panaderia</t>
        </is>
      </c>
      <c r="D2265" t="inlineStr">
        <is>
          <t>Alimentacion</t>
        </is>
      </c>
      <c r="E2265" t="inlineStr">
        <is>
          <t>Carrera 90A</t>
        </is>
      </c>
      <c r="F2265" t="inlineStr">
        <is>
          <t>Quirigua</t>
        </is>
      </c>
      <c r="G2265" t="inlineStr">
        <is>
          <t>Engativa</t>
        </is>
      </c>
      <c r="H2265" t="inlineStr">
        <is>
          <t>Bogota D.C.</t>
        </is>
      </c>
      <c r="I2265" t="n">
        <v>12.36</v>
      </c>
      <c r="J2265" t="inlineStr"/>
      <c r="K2265" t="inlineStr"/>
      <c r="L2265" t="inlineStr"/>
      <c r="M2265" t="inlineStr"/>
      <c r="N2265" t="inlineStr"/>
      <c r="O2265" t="inlineStr"/>
      <c r="P2265" t="inlineStr"/>
      <c r="Q2265" t="inlineStr"/>
      <c r="R2265" t="inlineStr"/>
      <c r="U2265" t="inlineStr"/>
      <c r="V2265" t="inlineStr"/>
      <c r="W2265" t="inlineStr">
        <is>
          <t>BAJA</t>
        </is>
      </c>
      <c r="X2265" t="n">
        <v>0</v>
      </c>
      <c r="Y2265" t="inlineStr">
        <is>
          <t>Menu QR | Pedidos por WhatsApp | Chatbot IA | Pagina web</t>
        </is>
      </c>
      <c r="Z2265" t="inlineStr">
        <is>
          <t>Sin canal de contacto: requiere visita en campo o busqueda manual; sin presencia digital, oportunidad alta para paquete completo; horario no publicado</t>
        </is>
      </c>
      <c r="AA2265" t="inlineStr">
        <is>
          <t>BAJA</t>
        </is>
      </c>
      <c r="AB2265" t="inlineStr">
        <is>
          <t>OpenStreetMap</t>
        </is>
      </c>
      <c r="AC2265" t="inlineStr">
        <is>
          <t>osm:node/5161581470</t>
        </is>
      </c>
      <c r="AD2265" t="n">
        <v>4.7054334</v>
      </c>
      <c r="AE2265" t="n">
        <v>-74.10463369999999</v>
      </c>
    </row>
    <row r="2266">
      <c r="A2266" t="inlineStr">
        <is>
          <t>GYX-1A789ED04E</t>
        </is>
      </c>
      <c r="B2266" t="inlineStr">
        <is>
          <t>El submarino</t>
        </is>
      </c>
      <c r="C2266" t="inlineStr">
        <is>
          <t>Restaurante</t>
        </is>
      </c>
      <c r="D2266" t="inlineStr">
        <is>
          <t>Alimentacion</t>
        </is>
      </c>
      <c r="E2266" t="inlineStr">
        <is>
          <t>Carrera 69</t>
        </is>
      </c>
      <c r="F2266" t="inlineStr">
        <is>
          <t>Provivienda</t>
        </is>
      </c>
      <c r="G2266" t="inlineStr">
        <is>
          <t>Kennedy</t>
        </is>
      </c>
      <c r="H2266" t="inlineStr">
        <is>
          <t>Bogota D.C.</t>
        </is>
      </c>
      <c r="I2266" t="n">
        <v>6.76</v>
      </c>
      <c r="J2266" t="inlineStr"/>
      <c r="K2266" t="inlineStr"/>
      <c r="L2266" t="inlineStr"/>
      <c r="M2266" t="inlineStr"/>
      <c r="N2266" t="inlineStr"/>
      <c r="O2266" t="inlineStr"/>
      <c r="P2266" t="inlineStr"/>
      <c r="Q2266" t="inlineStr"/>
      <c r="R2266" t="inlineStr"/>
      <c r="U2266" t="inlineStr"/>
      <c r="V2266" t="inlineStr"/>
      <c r="W2266" t="inlineStr">
        <is>
          <t>BAJA</t>
        </is>
      </c>
      <c r="X2266" t="n">
        <v>0</v>
      </c>
      <c r="Y2266" t="inlineStr">
        <is>
          <t>Menu QR | Pedidos por WhatsApp | Chatbot IA | Pagina web</t>
        </is>
      </c>
      <c r="Z2266" t="inlineStr">
        <is>
          <t>Sin canal de contacto: requiere visita en campo o busqueda manual; sin presencia digital, oportunidad alta para paquete completo; horario no publicado</t>
        </is>
      </c>
      <c r="AA2266" t="inlineStr">
        <is>
          <t>BAJA</t>
        </is>
      </c>
      <c r="AB2266" t="inlineStr">
        <is>
          <t>OpenStreetMap</t>
        </is>
      </c>
      <c r="AC2266" t="inlineStr">
        <is>
          <t>osm:node/5254249729</t>
        </is>
      </c>
      <c r="AD2266" t="n">
        <v>4.612209</v>
      </c>
      <c r="AE2266" t="n">
        <v>-74.1351323</v>
      </c>
    </row>
    <row r="2267">
      <c r="A2267" t="inlineStr">
        <is>
          <t>GYX-9A5A7609D1</t>
        </is>
      </c>
      <c r="B2267" t="inlineStr">
        <is>
          <t>El surtidor</t>
        </is>
      </c>
      <c r="C2267" t="inlineStr">
        <is>
          <t>Papeleria</t>
        </is>
      </c>
      <c r="D2267" t="inlineStr">
        <is>
          <t>Comercio</t>
        </is>
      </c>
      <c r="E2267" t="inlineStr"/>
      <c r="F2267" t="inlineStr">
        <is>
          <t>El Espino</t>
        </is>
      </c>
      <c r="G2267" t="inlineStr">
        <is>
          <t>Bosa</t>
        </is>
      </c>
      <c r="H2267" t="inlineStr">
        <is>
          <t>Bogota D.C.</t>
        </is>
      </c>
      <c r="I2267" t="n">
        <v>11.68</v>
      </c>
      <c r="J2267" t="inlineStr"/>
      <c r="K2267" t="inlineStr"/>
      <c r="L2267" t="inlineStr"/>
      <c r="M2267" t="inlineStr"/>
      <c r="N2267" t="inlineStr"/>
      <c r="O2267" t="inlineStr"/>
      <c r="P2267" t="inlineStr"/>
      <c r="Q2267" t="inlineStr"/>
      <c r="R2267" t="inlineStr"/>
      <c r="U2267" t="inlineStr"/>
      <c r="V2267" t="inlineStr"/>
      <c r="W2267" t="inlineStr">
        <is>
          <t>BAJA</t>
        </is>
      </c>
      <c r="X2267" t="n">
        <v>0</v>
      </c>
      <c r="Y2267" t="inlineStr">
        <is>
          <t>Inventario | Dashboard BI | Catalogo digital | Pagina web | Gestion de redes</t>
        </is>
      </c>
      <c r="Z2267" t="inlineStr">
        <is>
          <t>Sin canal de contacto: requiere visita en campo o busqueda manual; sin presencia digital, oportunidad alta para paquete completo; horario no publicado</t>
        </is>
      </c>
      <c r="AA2267" t="inlineStr">
        <is>
          <t>BAJA</t>
        </is>
      </c>
      <c r="AB2267" t="inlineStr">
        <is>
          <t>OpenStreetMap</t>
        </is>
      </c>
      <c r="AC2267" t="inlineStr">
        <is>
          <t>osm:node/8565382663</t>
        </is>
      </c>
      <c r="AD2267" t="n">
        <v>4.5837632</v>
      </c>
      <c r="AE2267" t="n">
        <v>-74.18018410000001</v>
      </c>
    </row>
    <row r="2268">
      <c r="A2268" t="inlineStr">
        <is>
          <t>GYX-E457345E8C</t>
        </is>
      </c>
      <c r="B2268" t="inlineStr">
        <is>
          <t>El Surtidor</t>
        </is>
      </c>
      <c r="C2268" t="inlineStr">
        <is>
          <t>Minimercado</t>
        </is>
      </c>
      <c r="D2268" t="inlineStr">
        <is>
          <t>Comercio</t>
        </is>
      </c>
      <c r="E2268" t="inlineStr"/>
      <c r="F2268" t="inlineStr">
        <is>
          <t>La Faena</t>
        </is>
      </c>
      <c r="G2268" t="inlineStr">
        <is>
          <t>Fontibon</t>
        </is>
      </c>
      <c r="H2268" t="inlineStr">
        <is>
          <t>Bogota D.C.</t>
        </is>
      </c>
      <c r="I2268" t="n">
        <v>14.64</v>
      </c>
      <c r="J2268" t="inlineStr"/>
      <c r="K2268" t="inlineStr"/>
      <c r="L2268" t="inlineStr"/>
      <c r="M2268" t="inlineStr"/>
      <c r="N2268" t="inlineStr"/>
      <c r="O2268" t="inlineStr"/>
      <c r="P2268" t="inlineStr"/>
      <c r="Q2268" t="inlineStr"/>
      <c r="R2268" t="inlineStr"/>
      <c r="U2268" t="inlineStr"/>
      <c r="V2268" t="inlineStr"/>
      <c r="W2268" t="inlineStr">
        <is>
          <t>BAJA</t>
        </is>
      </c>
      <c r="X2268" t="n">
        <v>0</v>
      </c>
      <c r="Y2268" t="inlineStr">
        <is>
          <t>Inventario | Dashboard BI | Catalogo digital | Pagina web | Gestion de redes</t>
        </is>
      </c>
      <c r="Z2268" t="inlineStr">
        <is>
          <t>Sin canal de contacto: requiere visita en campo o busqueda manual; sin presencia digital, oportunidad alta para paquete completo; horario no publicado</t>
        </is>
      </c>
      <c r="AA2268" t="inlineStr">
        <is>
          <t>BAJA</t>
        </is>
      </c>
      <c r="AB2268" t="inlineStr">
        <is>
          <t>OpenStreetMap</t>
        </is>
      </c>
      <c r="AC2268" t="inlineStr">
        <is>
          <t>osm:node/5616394721</t>
        </is>
      </c>
      <c r="AD2268" t="n">
        <v>4.7177514</v>
      </c>
      <c r="AE2268" t="n">
        <v>-74.1309157</v>
      </c>
    </row>
    <row r="2269">
      <c r="A2269" t="inlineStr">
        <is>
          <t>GYX-393DF825A8</t>
        </is>
      </c>
      <c r="B2269" t="inlineStr">
        <is>
          <t>El Taller</t>
        </is>
      </c>
      <c r="C2269" t="inlineStr">
        <is>
          <t>Tienda especializada</t>
        </is>
      </c>
      <c r="D2269" t="inlineStr">
        <is>
          <t>Comercio</t>
        </is>
      </c>
      <c r="E2269" t="inlineStr">
        <is>
          <t>Carrera 75</t>
        </is>
      </c>
      <c r="F2269" t="inlineStr">
        <is>
          <t>Modelia</t>
        </is>
      </c>
      <c r="G2269" t="inlineStr">
        <is>
          <t>Fontibon</t>
        </is>
      </c>
      <c r="H2269" t="inlineStr">
        <is>
          <t>Bogota D.C.</t>
        </is>
      </c>
      <c r="I2269" t="n">
        <v>8.99</v>
      </c>
      <c r="J2269" t="inlineStr"/>
      <c r="K2269" t="inlineStr"/>
      <c r="L2269" t="inlineStr"/>
      <c r="M2269" t="inlineStr"/>
      <c r="N2269" t="inlineStr"/>
      <c r="O2269" t="inlineStr"/>
      <c r="P2269" t="inlineStr"/>
      <c r="Q2269" t="inlineStr"/>
      <c r="R2269" t="inlineStr"/>
      <c r="U2269" t="inlineStr"/>
      <c r="V2269" t="inlineStr"/>
      <c r="W2269" t="inlineStr">
        <is>
          <t>BAJA</t>
        </is>
      </c>
      <c r="X2269" t="n">
        <v>0</v>
      </c>
      <c r="Y2269" t="inlineStr">
        <is>
          <t>Inventario | Dashboard BI | Catalogo digital | Pagina web | Gestion de redes</t>
        </is>
      </c>
      <c r="Z2269" t="inlineStr">
        <is>
          <t>Sin canal de contacto: requiere visita en campo o busqueda manual; sin presencia digital, oportunidad alta para paquete completo; horario no publicado</t>
        </is>
      </c>
      <c r="AA2269" t="inlineStr">
        <is>
          <t>BAJA</t>
        </is>
      </c>
      <c r="AB2269" t="inlineStr">
        <is>
          <t>OpenStreetMap</t>
        </is>
      </c>
      <c r="AC2269" t="inlineStr">
        <is>
          <t>osm:node/5235057151</t>
        </is>
      </c>
      <c r="AD2269" t="n">
        <v>4.6652247</v>
      </c>
      <c r="AE2269" t="n">
        <v>-74.1210086</v>
      </c>
    </row>
    <row r="2270">
      <c r="A2270" t="inlineStr">
        <is>
          <t>GYX-4013643D82</t>
        </is>
      </c>
      <c r="B2270" t="inlineStr">
        <is>
          <t>El Tizon Rojo</t>
        </is>
      </c>
      <c r="C2270" t="inlineStr">
        <is>
          <t>Restaurante</t>
        </is>
      </c>
      <c r="D2270" t="inlineStr">
        <is>
          <t>Alimentacion</t>
        </is>
      </c>
      <c r="E2270" t="inlineStr">
        <is>
          <t>Calle 129</t>
        </is>
      </c>
      <c r="F2270" t="inlineStr">
        <is>
          <t>Aures</t>
        </is>
      </c>
      <c r="G2270" t="inlineStr">
        <is>
          <t>Engativa</t>
        </is>
      </c>
      <c r="H2270" t="inlineStr">
        <is>
          <t>Bogota D.C.</t>
        </is>
      </c>
      <c r="I2270" t="n">
        <v>14.9</v>
      </c>
      <c r="J2270" t="inlineStr"/>
      <c r="K2270" t="inlineStr"/>
      <c r="L2270" t="inlineStr"/>
      <c r="M2270" t="inlineStr"/>
      <c r="N2270" t="inlineStr"/>
      <c r="O2270" t="inlineStr"/>
      <c r="P2270" t="inlineStr"/>
      <c r="Q2270" t="inlineStr"/>
      <c r="R2270" t="inlineStr"/>
      <c r="U2270" t="inlineStr"/>
      <c r="V2270" t="inlineStr"/>
      <c r="W2270" t="inlineStr">
        <is>
          <t>BAJA</t>
        </is>
      </c>
      <c r="X2270" t="n">
        <v>0</v>
      </c>
      <c r="Y2270" t="inlineStr">
        <is>
          <t>Menu QR | Pedidos por WhatsApp | Chatbot IA | Pagina web</t>
        </is>
      </c>
      <c r="Z2270" t="inlineStr">
        <is>
          <t>Sin canal de contacto: requiere visita en campo o busqueda manual; sin presencia digital, oportunidad alta para paquete completo; horario no publicado</t>
        </is>
      </c>
      <c r="AA2270" t="inlineStr">
        <is>
          <t>BAJA</t>
        </is>
      </c>
      <c r="AB2270" t="inlineStr">
        <is>
          <t>OpenStreetMap</t>
        </is>
      </c>
      <c r="AC2270" t="inlineStr">
        <is>
          <t>osm:node/5161992852</t>
        </is>
      </c>
      <c r="AD2270" t="n">
        <v>4.7297832</v>
      </c>
      <c r="AE2270" t="n">
        <v>-74.1006472</v>
      </c>
    </row>
    <row r="2271">
      <c r="A2271" t="inlineStr">
        <is>
          <t>GYX-922B1C7258</t>
        </is>
      </c>
      <c r="B2271" t="inlineStr">
        <is>
          <t>El Tolimense</t>
        </is>
      </c>
      <c r="C2271" t="inlineStr">
        <is>
          <t>Cafeteria</t>
        </is>
      </c>
      <c r="D2271" t="inlineStr">
        <is>
          <t>Alimentacion</t>
        </is>
      </c>
      <c r="E2271" t="inlineStr">
        <is>
          <t>Calle 37B Sur</t>
        </is>
      </c>
      <c r="F2271" t="inlineStr">
        <is>
          <t>Carvajal</t>
        </is>
      </c>
      <c r="G2271" t="inlineStr">
        <is>
          <t>Kennedy</t>
        </is>
      </c>
      <c r="H2271" t="inlineStr">
        <is>
          <t>Bogota D.C.</t>
        </is>
      </c>
      <c r="I2271" t="n">
        <v>7.21</v>
      </c>
      <c r="J2271" t="inlineStr"/>
      <c r="K2271" t="inlineStr"/>
      <c r="L2271" t="inlineStr"/>
      <c r="M2271" t="inlineStr"/>
      <c r="N2271" t="inlineStr"/>
      <c r="O2271" t="inlineStr"/>
      <c r="P2271" t="inlineStr"/>
      <c r="Q2271" t="inlineStr"/>
      <c r="R2271" t="inlineStr"/>
      <c r="U2271" t="inlineStr"/>
      <c r="V2271" t="inlineStr"/>
      <c r="W2271" t="inlineStr">
        <is>
          <t>BAJA</t>
        </is>
      </c>
      <c r="X2271" t="n">
        <v>0</v>
      </c>
      <c r="Y2271" t="inlineStr">
        <is>
          <t>Menu QR | Pedidos por WhatsApp | Chatbot IA | Pagina web</t>
        </is>
      </c>
      <c r="Z2271" t="inlineStr">
        <is>
          <t>Sin canal de contacto: requiere visita en campo o busqueda manual; sin presencia digital, oportunidad alta para paquete completo; horario no publicado</t>
        </is>
      </c>
      <c r="AA2271" t="inlineStr">
        <is>
          <t>BAJA</t>
        </is>
      </c>
      <c r="AB2271" t="inlineStr">
        <is>
          <t>OpenStreetMap</t>
        </is>
      </c>
      <c r="AC2271" t="inlineStr">
        <is>
          <t>osm:node/5254247761</t>
        </is>
      </c>
      <c r="AD2271" t="n">
        <v>4.6112982</v>
      </c>
      <c r="AE2271" t="n">
        <v>-74.1394997</v>
      </c>
    </row>
    <row r="2272">
      <c r="A2272" t="inlineStr">
        <is>
          <t>GYX-546097B08D</t>
        </is>
      </c>
      <c r="B2272" t="inlineStr">
        <is>
          <t>El Tolimense</t>
        </is>
      </c>
      <c r="C2272" t="inlineStr">
        <is>
          <t>Restaurante</t>
        </is>
      </c>
      <c r="D2272" t="inlineStr">
        <is>
          <t>Alimentacion</t>
        </is>
      </c>
      <c r="E2272" t="inlineStr"/>
      <c r="F2272" t="inlineStr">
        <is>
          <t>Ciudad Alsacia</t>
        </is>
      </c>
      <c r="G2272" t="inlineStr">
        <is>
          <t>Kennedy</t>
        </is>
      </c>
      <c r="H2272" t="inlineStr">
        <is>
          <t>Bogota D.C.</t>
        </is>
      </c>
      <c r="I2272" t="n">
        <v>7.95</v>
      </c>
      <c r="J2272" t="inlineStr"/>
      <c r="K2272" t="inlineStr"/>
      <c r="L2272" t="inlineStr"/>
      <c r="M2272" t="inlineStr"/>
      <c r="N2272" t="inlineStr"/>
      <c r="O2272" t="inlineStr"/>
      <c r="P2272" t="inlineStr"/>
      <c r="Q2272" t="inlineStr"/>
      <c r="R2272" t="inlineStr"/>
      <c r="U2272" t="inlineStr"/>
      <c r="V2272" t="inlineStr"/>
      <c r="W2272" t="inlineStr">
        <is>
          <t>BAJA</t>
        </is>
      </c>
      <c r="X2272" t="n">
        <v>0</v>
      </c>
      <c r="Y2272" t="inlineStr">
        <is>
          <t>Menu QR | Pedidos por WhatsApp | Chatbot IA | Pagina web</t>
        </is>
      </c>
      <c r="Z2272" t="inlineStr">
        <is>
          <t>Sin canal de contacto: requiere visita en campo o busqueda manual; sin presencia digital, oportunidad alta para paquete completo; horario no publicado</t>
        </is>
      </c>
      <c r="AA2272" t="inlineStr">
        <is>
          <t>BAJA</t>
        </is>
      </c>
      <c r="AB2272" t="inlineStr">
        <is>
          <t>OpenStreetMap</t>
        </is>
      </c>
      <c r="AC2272" t="inlineStr">
        <is>
          <t>osm:node/6694852785</t>
        </is>
      </c>
      <c r="AD2272" t="n">
        <v>4.6452538</v>
      </c>
      <c r="AE2272" t="n">
        <v>-74.12975059999999</v>
      </c>
    </row>
    <row r="2273">
      <c r="A2273" t="inlineStr">
        <is>
          <t>GYX-D3AED00929</t>
        </is>
      </c>
      <c r="B2273" t="inlineStr">
        <is>
          <t>El Torete y sus Amigos</t>
        </is>
      </c>
      <c r="C2273" t="inlineStr">
        <is>
          <t>Veterinaria</t>
        </is>
      </c>
      <c r="D2273" t="inlineStr">
        <is>
          <t>Salud</t>
        </is>
      </c>
      <c r="E2273" t="inlineStr"/>
      <c r="F2273" t="inlineStr">
        <is>
          <t>Centro Soacha</t>
        </is>
      </c>
      <c r="G2273" t="inlineStr">
        <is>
          <t>Bosa</t>
        </is>
      </c>
      <c r="H2273" t="inlineStr">
        <is>
          <t>Bogota D.C.</t>
        </is>
      </c>
      <c r="I2273" t="n">
        <v>15.95</v>
      </c>
      <c r="J2273" t="inlineStr"/>
      <c r="K2273" t="inlineStr"/>
      <c r="L2273" t="inlineStr"/>
      <c r="M2273" t="inlineStr"/>
      <c r="N2273" t="inlineStr"/>
      <c r="O2273" t="inlineStr"/>
      <c r="P2273" t="inlineStr"/>
      <c r="Q2273" t="inlineStr"/>
      <c r="R2273" t="inlineStr"/>
      <c r="U2273" t="inlineStr"/>
      <c r="V2273" t="inlineStr"/>
      <c r="W2273" t="inlineStr">
        <is>
          <t>BAJA</t>
        </is>
      </c>
      <c r="X2273" t="n">
        <v>0</v>
      </c>
      <c r="Y2273" t="inlineStr">
        <is>
          <t>Agenda online | CRM | Automatizacion de citas | Agente IA | Pagina web</t>
        </is>
      </c>
      <c r="Z2273" t="inlineStr">
        <is>
          <t>Sin canal de contacto: requiere visita en campo o busqueda manual; sin presencia digital, oportunidad alta para paquete completo; horario no publicado</t>
        </is>
      </c>
      <c r="AA2273" t="inlineStr">
        <is>
          <t>BAJA</t>
        </is>
      </c>
      <c r="AB2273" t="inlineStr">
        <is>
          <t>OpenStreetMap</t>
        </is>
      </c>
      <c r="AC2273" t="inlineStr">
        <is>
          <t>osm:node/5583194923</t>
        </is>
      </c>
      <c r="AD2273" t="n">
        <v>4.5838548</v>
      </c>
      <c r="AE2273" t="n">
        <v>-74.21898849999999</v>
      </c>
    </row>
    <row r="2274">
      <c r="A2274" t="inlineStr">
        <is>
          <t>GYX-D8A89653B9</t>
        </is>
      </c>
      <c r="B2274" t="inlineStr">
        <is>
          <t>El Trapiche</t>
        </is>
      </c>
      <c r="C2274" t="inlineStr">
        <is>
          <t>Restaurante</t>
        </is>
      </c>
      <c r="D2274" t="inlineStr">
        <is>
          <t>Alimentacion</t>
        </is>
      </c>
      <c r="E2274" t="inlineStr">
        <is>
          <t>Calle 64C</t>
        </is>
      </c>
      <c r="F2274" t="inlineStr">
        <is>
          <t>La Estradita</t>
        </is>
      </c>
      <c r="G2274" t="inlineStr">
        <is>
          <t>Engativa</t>
        </is>
      </c>
      <c r="H2274" t="inlineStr">
        <is>
          <t>Bogota D.C.</t>
        </is>
      </c>
      <c r="I2274" t="n">
        <v>8.460000000000001</v>
      </c>
      <c r="J2274" t="inlineStr"/>
      <c r="K2274" t="inlineStr"/>
      <c r="L2274" t="inlineStr"/>
      <c r="M2274" t="inlineStr"/>
      <c r="N2274" t="inlineStr"/>
      <c r="O2274" t="inlineStr"/>
      <c r="P2274" t="inlineStr"/>
      <c r="Q2274" t="inlineStr"/>
      <c r="R2274" t="inlineStr"/>
      <c r="U2274" t="inlineStr"/>
      <c r="V2274" t="inlineStr"/>
      <c r="W2274" t="inlineStr">
        <is>
          <t>BAJA</t>
        </is>
      </c>
      <c r="X2274" t="n">
        <v>0</v>
      </c>
      <c r="Y2274" t="inlineStr">
        <is>
          <t>Menu QR | Pedidos por WhatsApp | Chatbot IA | Pagina web</t>
        </is>
      </c>
      <c r="Z2274" t="inlineStr">
        <is>
          <t>Sin canal de contacto: requiere visita en campo o busqueda manual; sin presencia digital, oportunidad alta para paquete completo; horario no publicado</t>
        </is>
      </c>
      <c r="AA2274" t="inlineStr">
        <is>
          <t>BAJA</t>
        </is>
      </c>
      <c r="AB2274" t="inlineStr">
        <is>
          <t>OpenStreetMap</t>
        </is>
      </c>
      <c r="AC2274" t="inlineStr">
        <is>
          <t>osm:node/5148478800</t>
        </is>
      </c>
      <c r="AD2274" t="n">
        <v>4.6718409</v>
      </c>
      <c r="AE2274" t="n">
        <v>-74.09455029999999</v>
      </c>
    </row>
    <row r="2275">
      <c r="A2275" t="inlineStr">
        <is>
          <t>GYX-1C4084EA72</t>
        </is>
      </c>
      <c r="B2275" t="inlineStr">
        <is>
          <t>El Trebol</t>
        </is>
      </c>
      <c r="C2275" t="inlineStr">
        <is>
          <t>Tienda especializada</t>
        </is>
      </c>
      <c r="D2275" t="inlineStr">
        <is>
          <t>Comercio</t>
        </is>
      </c>
      <c r="E2275" t="inlineStr">
        <is>
          <t>Carrera 105</t>
        </is>
      </c>
      <c r="F2275" t="inlineStr">
        <is>
          <t>El Muelle</t>
        </is>
      </c>
      <c r="G2275" t="inlineStr">
        <is>
          <t>Fontibon</t>
        </is>
      </c>
      <c r="H2275" t="inlineStr">
        <is>
          <t>Bogota D.C.</t>
        </is>
      </c>
      <c r="I2275" t="n">
        <v>12.32</v>
      </c>
      <c r="J2275" t="inlineStr"/>
      <c r="K2275" t="inlineStr"/>
      <c r="L2275" t="inlineStr"/>
      <c r="M2275" t="inlineStr"/>
      <c r="N2275" t="inlineStr"/>
      <c r="O2275" t="inlineStr"/>
      <c r="P2275" t="inlineStr"/>
      <c r="Q2275" t="inlineStr"/>
      <c r="R2275" t="inlineStr"/>
      <c r="U2275" t="inlineStr"/>
      <c r="V2275" t="inlineStr"/>
      <c r="W2275" t="inlineStr">
        <is>
          <t>BAJA</t>
        </is>
      </c>
      <c r="X2275" t="n">
        <v>0</v>
      </c>
      <c r="Y2275" t="inlineStr">
        <is>
          <t>Inventario | Dashboard BI | Catalogo digital | Pagina web | Gestion de redes</t>
        </is>
      </c>
      <c r="Z2275" t="inlineStr">
        <is>
          <t>Sin canal de contacto: requiere visita en campo o busqueda manual; sin presencia digital, oportunidad alta para paquete completo; horario no publicado</t>
        </is>
      </c>
      <c r="AA2275" t="inlineStr">
        <is>
          <t>BAJA</t>
        </is>
      </c>
      <c r="AB2275" t="inlineStr">
        <is>
          <t>OpenStreetMap</t>
        </is>
      </c>
      <c r="AC2275" t="inlineStr">
        <is>
          <t>osm:node/5178602100</t>
        </is>
      </c>
      <c r="AD2275" t="n">
        <v>4.6973181</v>
      </c>
      <c r="AE2275" t="n">
        <v>-74.1252916</v>
      </c>
    </row>
    <row r="2276">
      <c r="A2276" t="inlineStr">
        <is>
          <t>GYX-088822CF89</t>
        </is>
      </c>
      <c r="B2276" t="inlineStr">
        <is>
          <t>El Trebol Magico</t>
        </is>
      </c>
      <c r="C2276" t="inlineStr">
        <is>
          <t>Tienda especializada</t>
        </is>
      </c>
      <c r="D2276" t="inlineStr">
        <is>
          <t>Comercio</t>
        </is>
      </c>
      <c r="E2276" t="inlineStr">
        <is>
          <t>Calle 70</t>
        </is>
      </c>
      <c r="F2276" t="inlineStr">
        <is>
          <t>Villas del Dorado</t>
        </is>
      </c>
      <c r="G2276" t="inlineStr">
        <is>
          <t>Fontibon</t>
        </is>
      </c>
      <c r="H2276" t="inlineStr">
        <is>
          <t>Bogota D.C.</t>
        </is>
      </c>
      <c r="I2276" t="n">
        <v>13.08</v>
      </c>
      <c r="J2276" t="inlineStr"/>
      <c r="K2276" t="inlineStr"/>
      <c r="L2276" t="inlineStr"/>
      <c r="M2276" t="inlineStr"/>
      <c r="N2276" t="inlineStr"/>
      <c r="O2276" t="inlineStr"/>
      <c r="P2276" t="inlineStr"/>
      <c r="Q2276" t="inlineStr"/>
      <c r="R2276" t="inlineStr"/>
      <c r="U2276" t="inlineStr"/>
      <c r="V2276" t="inlineStr"/>
      <c r="W2276" t="inlineStr">
        <is>
          <t>BAJA</t>
        </is>
      </c>
      <c r="X2276" t="n">
        <v>0</v>
      </c>
      <c r="Y2276" t="inlineStr">
        <is>
          <t>Inventario | Dashboard BI | Catalogo digital | Pagina web | Gestion de redes</t>
        </is>
      </c>
      <c r="Z2276" t="inlineStr">
        <is>
          <t>Sin canal de contacto: requiere visita en campo o busqueda manual; sin presencia digital, oportunidad alta para paquete completo; horario no publicado</t>
        </is>
      </c>
      <c r="AA2276" t="inlineStr">
        <is>
          <t>BAJA</t>
        </is>
      </c>
      <c r="AB2276" t="inlineStr">
        <is>
          <t>OpenStreetMap</t>
        </is>
      </c>
      <c r="AC2276" t="inlineStr">
        <is>
          <t>osm:node/5186387708</t>
        </is>
      </c>
      <c r="AD2276" t="n">
        <v>4.7049538</v>
      </c>
      <c r="AE2276" t="n">
        <v>-74.1250983</v>
      </c>
    </row>
    <row r="2277">
      <c r="A2277" t="inlineStr">
        <is>
          <t>GYX-BF831AE702</t>
        </is>
      </c>
      <c r="B2277" t="inlineStr">
        <is>
          <t>El Trigal</t>
        </is>
      </c>
      <c r="C2277" t="inlineStr">
        <is>
          <t>Minimercado</t>
        </is>
      </c>
      <c r="D2277" t="inlineStr">
        <is>
          <t>Comercio</t>
        </is>
      </c>
      <c r="E2277" t="inlineStr"/>
      <c r="F2277" t="inlineStr">
        <is>
          <t>Betania</t>
        </is>
      </c>
      <c r="G2277" t="inlineStr">
        <is>
          <t>Bosa</t>
        </is>
      </c>
      <c r="H2277" t="inlineStr">
        <is>
          <t>Bogota D.C.</t>
        </is>
      </c>
      <c r="I2277" t="n">
        <v>11.76</v>
      </c>
      <c r="J2277" t="inlineStr"/>
      <c r="K2277" t="inlineStr"/>
      <c r="L2277" t="inlineStr"/>
      <c r="M2277" t="inlineStr"/>
      <c r="N2277" t="inlineStr"/>
      <c r="O2277" t="inlineStr"/>
      <c r="P2277" t="inlineStr"/>
      <c r="Q2277" t="inlineStr"/>
      <c r="R2277" t="inlineStr"/>
      <c r="U2277" t="inlineStr"/>
      <c r="V2277" t="inlineStr"/>
      <c r="W2277" t="inlineStr">
        <is>
          <t>BAJA</t>
        </is>
      </c>
      <c r="X2277" t="n">
        <v>0</v>
      </c>
      <c r="Y2277" t="inlineStr">
        <is>
          <t>Inventario | Dashboard BI | Catalogo digital | Pagina web | Gestion de redes</t>
        </is>
      </c>
      <c r="Z2277" t="inlineStr">
        <is>
          <t>Sin canal de contacto: requiere visita en campo o busqueda manual; sin presencia digital, oportunidad alta para paquete completo; horario no publicado</t>
        </is>
      </c>
      <c r="AA2277" t="inlineStr">
        <is>
          <t>BAJA</t>
        </is>
      </c>
      <c r="AB2277" t="inlineStr">
        <is>
          <t>OpenStreetMap</t>
        </is>
      </c>
      <c r="AC2277" t="inlineStr">
        <is>
          <t>osm:node/3757594929</t>
        </is>
      </c>
      <c r="AD2277" t="n">
        <v>4.628458</v>
      </c>
      <c r="AE2277" t="n">
        <v>-74.1774709</v>
      </c>
    </row>
    <row r="2278">
      <c r="A2278" t="inlineStr">
        <is>
          <t>GYX-E164059F7B</t>
        </is>
      </c>
      <c r="B2278" t="inlineStr">
        <is>
          <t>El Trigal</t>
        </is>
      </c>
      <c r="C2278" t="inlineStr">
        <is>
          <t>Cafeteria</t>
        </is>
      </c>
      <c r="D2278" t="inlineStr">
        <is>
          <t>Alimentacion</t>
        </is>
      </c>
      <c r="E2278" t="inlineStr">
        <is>
          <t>Calle 39 Sur</t>
        </is>
      </c>
      <c r="F2278" t="inlineStr">
        <is>
          <t>Alquería La Fragua</t>
        </is>
      </c>
      <c r="G2278" t="inlineStr">
        <is>
          <t>Kennedy</t>
        </is>
      </c>
      <c r="H2278" t="inlineStr">
        <is>
          <t>Bogota D.C.</t>
        </is>
      </c>
      <c r="I2278" t="n">
        <v>6.97</v>
      </c>
      <c r="J2278" t="inlineStr"/>
      <c r="K2278" t="inlineStr"/>
      <c r="L2278" t="inlineStr"/>
      <c r="M2278" t="inlineStr"/>
      <c r="N2278" t="inlineStr"/>
      <c r="O2278" t="inlineStr"/>
      <c r="P2278" t="inlineStr"/>
      <c r="Q2278" t="inlineStr"/>
      <c r="R2278" t="inlineStr"/>
      <c r="U2278" t="inlineStr"/>
      <c r="V2278" t="inlineStr"/>
      <c r="W2278" t="inlineStr">
        <is>
          <t>BAJA</t>
        </is>
      </c>
      <c r="X2278" t="n">
        <v>0</v>
      </c>
      <c r="Y2278" t="inlineStr">
        <is>
          <t>Menu QR | Pedidos por WhatsApp | Chatbot IA | Pagina web</t>
        </is>
      </c>
      <c r="Z2278" t="inlineStr">
        <is>
          <t>Sin canal de contacto: requiere visita en campo o busqueda manual; sin presencia digital, oportunidad alta para paquete completo; horario no publicado</t>
        </is>
      </c>
      <c r="AA2278" t="inlineStr">
        <is>
          <t>BAJA</t>
        </is>
      </c>
      <c r="AB2278" t="inlineStr">
        <is>
          <t>OpenStreetMap</t>
        </is>
      </c>
      <c r="AC2278" t="inlineStr">
        <is>
          <t>osm:way/543137344</t>
        </is>
      </c>
      <c r="AD2278" t="n">
        <v>4.6024412</v>
      </c>
      <c r="AE2278" t="n">
        <v>-74.1384901</v>
      </c>
    </row>
    <row r="2279">
      <c r="A2279" t="inlineStr">
        <is>
          <t>GYX-DEF7C41C2A</t>
        </is>
      </c>
      <c r="B2279" t="inlineStr">
        <is>
          <t>El trigal Boyacense</t>
        </is>
      </c>
      <c r="C2279" t="inlineStr">
        <is>
          <t>Panaderia</t>
        </is>
      </c>
      <c r="D2279" t="inlineStr">
        <is>
          <t>Alimentacion</t>
        </is>
      </c>
      <c r="E2279" t="inlineStr">
        <is>
          <t>38-58 #cra 1</t>
        </is>
      </c>
      <c r="F2279" t="inlineStr">
        <is>
          <t>Terreros</t>
        </is>
      </c>
      <c r="G2279" t="inlineStr">
        <is>
          <t>Bosa</t>
        </is>
      </c>
      <c r="H2279" t="inlineStr">
        <is>
          <t>Bogota D.C.</t>
        </is>
      </c>
      <c r="I2279" t="n">
        <v>13.26</v>
      </c>
      <c r="J2279" t="inlineStr"/>
      <c r="K2279" t="inlineStr"/>
      <c r="L2279" t="inlineStr"/>
      <c r="M2279" t="inlineStr"/>
      <c r="N2279" t="inlineStr"/>
      <c r="O2279" t="inlineStr"/>
      <c r="P2279" t="inlineStr"/>
      <c r="Q2279" t="inlineStr"/>
      <c r="R2279" t="inlineStr"/>
      <c r="U2279" t="inlineStr">
        <is>
          <t>El trigal Boyacense</t>
        </is>
      </c>
      <c r="V2279" t="inlineStr"/>
      <c r="W2279" t="inlineStr">
        <is>
          <t>BAJA</t>
        </is>
      </c>
      <c r="X2279" t="n">
        <v>0</v>
      </c>
      <c r="Y2279" t="inlineStr">
        <is>
          <t>Menu QR | Pedidos por WhatsApp | Chatbot IA | Pagina web</t>
        </is>
      </c>
      <c r="Z2279" t="inlineStr">
        <is>
          <t>Sin canal de contacto: requiere visita en campo o busqueda manual; sin presencia digital, oportunidad alta para paquete completo; horario no publicado</t>
        </is>
      </c>
      <c r="AA2279" t="inlineStr">
        <is>
          <t>BAJA</t>
        </is>
      </c>
      <c r="AB2279" t="inlineStr">
        <is>
          <t>OpenStreetMap</t>
        </is>
      </c>
      <c r="AC2279" t="inlineStr">
        <is>
          <t>osm:node/7313708850</t>
        </is>
      </c>
      <c r="AD2279" t="n">
        <v>4.5874645</v>
      </c>
      <c r="AE2279" t="n">
        <v>-74.1949193</v>
      </c>
    </row>
    <row r="2280">
      <c r="A2280" t="inlineStr">
        <is>
          <t>GYX-69DD12AA73</t>
        </is>
      </c>
      <c r="B2280" t="inlineStr">
        <is>
          <t>El Trigal Gachantiveño</t>
        </is>
      </c>
      <c r="C2280" t="inlineStr">
        <is>
          <t>Panaderia</t>
        </is>
      </c>
      <c r="D2280" t="inlineStr">
        <is>
          <t>Alimentacion</t>
        </is>
      </c>
      <c r="E2280" t="inlineStr"/>
      <c r="F2280" t="inlineStr">
        <is>
          <t>Tres Esquinas</t>
        </is>
      </c>
      <c r="G2280" t="inlineStr">
        <is>
          <t>Ciudad Bolivar</t>
        </is>
      </c>
      <c r="H2280" t="inlineStr">
        <is>
          <t>Bogota D.C.</t>
        </is>
      </c>
      <c r="I2280" t="n">
        <v>10.51</v>
      </c>
      <c r="J2280" t="inlineStr"/>
      <c r="K2280" t="inlineStr"/>
      <c r="L2280" t="inlineStr"/>
      <c r="M2280" t="inlineStr"/>
      <c r="N2280" t="inlineStr"/>
      <c r="O2280" t="inlineStr"/>
      <c r="P2280" t="inlineStr"/>
      <c r="Q2280" t="inlineStr"/>
      <c r="R2280" t="inlineStr"/>
      <c r="U2280" t="inlineStr"/>
      <c r="V2280" t="inlineStr"/>
      <c r="W2280" t="inlineStr">
        <is>
          <t>BAJA</t>
        </is>
      </c>
      <c r="X2280" t="n">
        <v>0</v>
      </c>
      <c r="Y2280" t="inlineStr">
        <is>
          <t>Menu QR | Pedidos por WhatsApp | Chatbot IA | Pagina web</t>
        </is>
      </c>
      <c r="Z2280" t="inlineStr">
        <is>
          <t>Sin canal de contacto: requiere visita en campo o busqueda manual; sin presencia digital, oportunidad alta para paquete completo; horario no publicado</t>
        </is>
      </c>
      <c r="AA2280" t="inlineStr">
        <is>
          <t>BAJA</t>
        </is>
      </c>
      <c r="AB2280" t="inlineStr">
        <is>
          <t>OpenStreetMap</t>
        </is>
      </c>
      <c r="AC2280" t="inlineStr">
        <is>
          <t>osm:node/8566104161</t>
        </is>
      </c>
      <c r="AD2280" t="n">
        <v>4.5727377</v>
      </c>
      <c r="AE2280" t="n">
        <v>-74.1671212</v>
      </c>
    </row>
    <row r="2281">
      <c r="A2281" t="inlineStr">
        <is>
          <t>GYX-010DBC3A50</t>
        </is>
      </c>
      <c r="B2281" t="inlineStr">
        <is>
          <t>El Triunfo</t>
        </is>
      </c>
      <c r="C2281" t="inlineStr">
        <is>
          <t>Panaderia</t>
        </is>
      </c>
      <c r="D2281" t="inlineStr">
        <is>
          <t>Alimentacion</t>
        </is>
      </c>
      <c r="E2281" t="inlineStr"/>
      <c r="F2281" t="inlineStr">
        <is>
          <t>Nueva Villa Mayor</t>
        </is>
      </c>
      <c r="G2281" t="inlineStr">
        <is>
          <t>Ciudad Bolivar</t>
        </is>
      </c>
      <c r="H2281" t="inlineStr">
        <is>
          <t>Bogota D.C.</t>
        </is>
      </c>
      <c r="I2281" t="n">
        <v>5.79</v>
      </c>
      <c r="J2281" t="inlineStr"/>
      <c r="K2281" t="inlineStr"/>
      <c r="L2281" t="inlineStr"/>
      <c r="M2281" t="inlineStr"/>
      <c r="N2281" t="inlineStr"/>
      <c r="O2281" t="inlineStr"/>
      <c r="P2281" t="inlineStr"/>
      <c r="Q2281" t="inlineStr"/>
      <c r="R2281" t="inlineStr"/>
      <c r="U2281" t="inlineStr"/>
      <c r="V2281" t="inlineStr"/>
      <c r="W2281" t="inlineStr">
        <is>
          <t>BAJA</t>
        </is>
      </c>
      <c r="X2281" t="n">
        <v>0</v>
      </c>
      <c r="Y2281" t="inlineStr">
        <is>
          <t>Menu QR | Pedidos por WhatsApp | Chatbot IA | Pagina web</t>
        </is>
      </c>
      <c r="Z2281" t="inlineStr">
        <is>
          <t>Sin canal de contacto: requiere visita en campo o busqueda manual; sin presencia digital, oportunidad alta para paquete completo; horario no publicado</t>
        </is>
      </c>
      <c r="AA2281" t="inlineStr">
        <is>
          <t>BAJA</t>
        </is>
      </c>
      <c r="AB2281" t="inlineStr">
        <is>
          <t>OpenStreetMap</t>
        </is>
      </c>
      <c r="AC2281" t="inlineStr">
        <is>
          <t>osm:node/9291870453</t>
        </is>
      </c>
      <c r="AD2281" t="n">
        <v>4.5892029</v>
      </c>
      <c r="AE2281" t="n">
        <v>-74.1272374</v>
      </c>
    </row>
    <row r="2282">
      <c r="A2282" t="inlineStr">
        <is>
          <t>GYX-F18AB9E432</t>
        </is>
      </c>
      <c r="B2282" t="inlineStr">
        <is>
          <t>El Triunfo</t>
        </is>
      </c>
      <c r="C2282" t="inlineStr">
        <is>
          <t>Cafeteria</t>
        </is>
      </c>
      <c r="D2282" t="inlineStr">
        <is>
          <t>Alimentacion</t>
        </is>
      </c>
      <c r="E2282" t="inlineStr">
        <is>
          <t>Calle 73</t>
        </is>
      </c>
      <c r="F2282" t="inlineStr">
        <is>
          <t>Garcés Navas</t>
        </is>
      </c>
      <c r="G2282" t="inlineStr">
        <is>
          <t>Fontibon</t>
        </is>
      </c>
      <c r="H2282" t="inlineStr">
        <is>
          <t>Bogota D.C.</t>
        </is>
      </c>
      <c r="I2282" t="n">
        <v>13.5</v>
      </c>
      <c r="J2282" t="inlineStr"/>
      <c r="K2282" t="inlineStr"/>
      <c r="L2282" t="inlineStr"/>
      <c r="M2282" t="inlineStr"/>
      <c r="N2282" t="inlineStr"/>
      <c r="O2282" t="inlineStr"/>
      <c r="P2282" t="inlineStr"/>
      <c r="Q2282" t="inlineStr"/>
      <c r="R2282" t="inlineStr"/>
      <c r="U2282" t="inlineStr"/>
      <c r="V2282" t="inlineStr"/>
      <c r="W2282" t="inlineStr">
        <is>
          <t>BAJA</t>
        </is>
      </c>
      <c r="X2282" t="n">
        <v>0</v>
      </c>
      <c r="Y2282" t="inlineStr">
        <is>
          <t>Menu QR | Pedidos por WhatsApp | Chatbot IA | Pagina web</t>
        </is>
      </c>
      <c r="Z2282" t="inlineStr">
        <is>
          <t>Sin canal de contacto: requiere visita en campo o busqueda manual; sin presencia digital, oportunidad alta para paquete completo; horario no publicado</t>
        </is>
      </c>
      <c r="AA2282" t="inlineStr">
        <is>
          <t>BAJA</t>
        </is>
      </c>
      <c r="AB2282" t="inlineStr">
        <is>
          <t>OpenStreetMap</t>
        </is>
      </c>
      <c r="AC2282" t="inlineStr">
        <is>
          <t>osm:node/5186560909</t>
        </is>
      </c>
      <c r="AD2282" t="n">
        <v>4.7101493</v>
      </c>
      <c r="AE2282" t="n">
        <v>-74.1227389</v>
      </c>
    </row>
    <row r="2283">
      <c r="A2283" t="inlineStr">
        <is>
          <t>GYX-F175741AD9</t>
        </is>
      </c>
      <c r="B2283" t="inlineStr">
        <is>
          <t>El Trébol</t>
        </is>
      </c>
      <c r="C2283" t="inlineStr">
        <is>
          <t>Restaurante</t>
        </is>
      </c>
      <c r="D2283" t="inlineStr">
        <is>
          <t>Alimentacion</t>
        </is>
      </c>
      <c r="E2283" t="inlineStr">
        <is>
          <t>Calle 64C</t>
        </is>
      </c>
      <c r="F2283" t="inlineStr">
        <is>
          <t>La Estradita</t>
        </is>
      </c>
      <c r="G2283" t="inlineStr">
        <is>
          <t>Engativa</t>
        </is>
      </c>
      <c r="H2283" t="inlineStr">
        <is>
          <t>Bogota D.C.</t>
        </is>
      </c>
      <c r="I2283" t="n">
        <v>8.529999999999999</v>
      </c>
      <c r="J2283" t="inlineStr"/>
      <c r="K2283" t="inlineStr"/>
      <c r="L2283" t="inlineStr"/>
      <c r="M2283" t="inlineStr"/>
      <c r="N2283" t="inlineStr"/>
      <c r="O2283" t="inlineStr"/>
      <c r="P2283" t="inlineStr"/>
      <c r="Q2283" t="inlineStr"/>
      <c r="R2283" t="inlineStr"/>
      <c r="U2283" t="inlineStr"/>
      <c r="V2283" t="inlineStr"/>
      <c r="W2283" t="inlineStr">
        <is>
          <t>BAJA</t>
        </is>
      </c>
      <c r="X2283" t="n">
        <v>0</v>
      </c>
      <c r="Y2283" t="inlineStr">
        <is>
          <t>Menu QR | Pedidos por WhatsApp | Chatbot IA | Pagina web</t>
        </is>
      </c>
      <c r="Z2283" t="inlineStr">
        <is>
          <t>Sin canal de contacto: requiere visita en campo o busqueda manual; sin presencia digital, oportunidad alta para paquete completo; horario no publicado</t>
        </is>
      </c>
      <c r="AA2283" t="inlineStr">
        <is>
          <t>BAJA</t>
        </is>
      </c>
      <c r="AB2283" t="inlineStr">
        <is>
          <t>OpenStreetMap</t>
        </is>
      </c>
      <c r="AC2283" t="inlineStr">
        <is>
          <t>osm:node/5148012320</t>
        </is>
      </c>
      <c r="AD2283" t="n">
        <v>4.6723362</v>
      </c>
      <c r="AE2283" t="n">
        <v>-74.0951216</v>
      </c>
    </row>
    <row r="2284">
      <c r="A2284" t="inlineStr">
        <is>
          <t>GYX-50557C8D20</t>
        </is>
      </c>
      <c r="B2284" t="inlineStr">
        <is>
          <t>El Vecino</t>
        </is>
      </c>
      <c r="C2284" t="inlineStr">
        <is>
          <t>Minimercado</t>
        </is>
      </c>
      <c r="D2284" t="inlineStr">
        <is>
          <t>Comercio</t>
        </is>
      </c>
      <c r="E2284" t="inlineStr">
        <is>
          <t>Avenida Carrera 103</t>
        </is>
      </c>
      <c r="F2284" t="inlineStr">
        <is>
          <t>San José de Fontibón</t>
        </is>
      </c>
      <c r="G2284" t="inlineStr">
        <is>
          <t>Fontibon</t>
        </is>
      </c>
      <c r="H2284" t="inlineStr">
        <is>
          <t>Bogota D.C.</t>
        </is>
      </c>
      <c r="I2284" t="n">
        <v>11.69</v>
      </c>
      <c r="J2284" t="inlineStr"/>
      <c r="K2284" t="inlineStr"/>
      <c r="L2284" t="inlineStr"/>
      <c r="M2284" t="inlineStr"/>
      <c r="N2284" t="inlineStr"/>
      <c r="O2284" t="inlineStr"/>
      <c r="P2284" t="inlineStr"/>
      <c r="Q2284" t="inlineStr"/>
      <c r="R2284" t="inlineStr"/>
      <c r="U2284" t="inlineStr"/>
      <c r="V2284" t="inlineStr"/>
      <c r="W2284" t="inlineStr">
        <is>
          <t>BAJA</t>
        </is>
      </c>
      <c r="X2284" t="n">
        <v>0</v>
      </c>
      <c r="Y2284" t="inlineStr">
        <is>
          <t>Inventario | Dashboard BI | Catalogo digital | Pagina web | Gestion de redes</t>
        </is>
      </c>
      <c r="Z2284" t="inlineStr">
        <is>
          <t>Sin canal de contacto: requiere visita en campo o busqueda manual; sin presencia digital, oportunidad alta para paquete completo; horario no publicado</t>
        </is>
      </c>
      <c r="AA2284" t="inlineStr">
        <is>
          <t>BAJA</t>
        </is>
      </c>
      <c r="AB2284" t="inlineStr">
        <is>
          <t>OpenStreetMap</t>
        </is>
      </c>
      <c r="AC2284" t="inlineStr">
        <is>
          <t>osm:node/5163126745</t>
        </is>
      </c>
      <c r="AD2284" t="n">
        <v>4.6858531</v>
      </c>
      <c r="AE2284" t="n">
        <v>-74.1338743</v>
      </c>
    </row>
    <row r="2285">
      <c r="A2285" t="inlineStr">
        <is>
          <t>GYX-C229B30B02</t>
        </is>
      </c>
      <c r="B2285" t="inlineStr">
        <is>
          <t>El vecino express</t>
        </is>
      </c>
      <c r="C2285" t="inlineStr">
        <is>
          <t>Minimercado</t>
        </is>
      </c>
      <c r="D2285" t="inlineStr">
        <is>
          <t>Comercio</t>
        </is>
      </c>
      <c r="E2285" t="inlineStr"/>
      <c r="F2285" t="inlineStr">
        <is>
          <t>Castilla</t>
        </is>
      </c>
      <c r="G2285" t="inlineStr">
        <is>
          <t>Kennedy</t>
        </is>
      </c>
      <c r="H2285" t="inlineStr">
        <is>
          <t>Bogota D.C.</t>
        </is>
      </c>
      <c r="I2285" t="n">
        <v>9.050000000000001</v>
      </c>
      <c r="J2285" t="inlineStr"/>
      <c r="K2285" t="inlineStr"/>
      <c r="L2285" t="inlineStr"/>
      <c r="M2285" t="inlineStr"/>
      <c r="N2285" t="inlineStr"/>
      <c r="O2285" t="inlineStr"/>
      <c r="P2285" t="inlineStr"/>
      <c r="Q2285" t="inlineStr"/>
      <c r="R2285" t="inlineStr"/>
      <c r="U2285" t="inlineStr"/>
      <c r="V2285" t="inlineStr"/>
      <c r="W2285" t="inlineStr">
        <is>
          <t>BAJA</t>
        </is>
      </c>
      <c r="X2285" t="n">
        <v>0</v>
      </c>
      <c r="Y2285" t="inlineStr">
        <is>
          <t>Inventario | Dashboard BI | Catalogo digital | Pagina web | Gestion de redes</t>
        </is>
      </c>
      <c r="Z2285" t="inlineStr">
        <is>
          <t>Sin canal de contacto: requiere visita en campo o busqueda manual; sin presencia digital, oportunidad alta para paquete completo; horario no publicado</t>
        </is>
      </c>
      <c r="AA2285" t="inlineStr">
        <is>
          <t>BAJA</t>
        </is>
      </c>
      <c r="AB2285" t="inlineStr">
        <is>
          <t>OpenStreetMap</t>
        </is>
      </c>
      <c r="AC2285" t="inlineStr">
        <is>
          <t>osm:way/411159451</t>
        </is>
      </c>
      <c r="AD2285" t="n">
        <v>4.6430873</v>
      </c>
      <c r="AE2285" t="n">
        <v>-74.1438319</v>
      </c>
    </row>
    <row r="2286">
      <c r="A2286" t="inlineStr">
        <is>
          <t>GYX-890D86F5A8</t>
        </is>
      </c>
      <c r="B2286" t="inlineStr">
        <is>
          <t>El Venado de Oro</t>
        </is>
      </c>
      <c r="C2286" t="inlineStr">
        <is>
          <t>Restaurante</t>
        </is>
      </c>
      <c r="D2286" t="inlineStr">
        <is>
          <t>Alimentacion</t>
        </is>
      </c>
      <c r="E2286" t="inlineStr">
        <is>
          <t>Carrera 17A Bis</t>
        </is>
      </c>
      <c r="F2286" t="inlineStr">
        <is>
          <t>Meissen</t>
        </is>
      </c>
      <c r="G2286" t="inlineStr">
        <is>
          <t>Ciudad Bolivar</t>
        </is>
      </c>
      <c r="H2286" t="inlineStr">
        <is>
          <t>Bogota D.C.</t>
        </is>
      </c>
      <c r="I2286" t="n">
        <v>8.16</v>
      </c>
      <c r="J2286" t="inlineStr"/>
      <c r="K2286" t="inlineStr"/>
      <c r="L2286" t="inlineStr"/>
      <c r="M2286" t="inlineStr"/>
      <c r="N2286" t="inlineStr"/>
      <c r="O2286" t="inlineStr"/>
      <c r="P2286" t="inlineStr"/>
      <c r="Q2286" t="inlineStr"/>
      <c r="R2286" t="inlineStr"/>
      <c r="U2286" t="inlineStr"/>
      <c r="V2286" t="inlineStr"/>
      <c r="W2286" t="inlineStr">
        <is>
          <t>BAJA</t>
        </is>
      </c>
      <c r="X2286" t="n">
        <v>0</v>
      </c>
      <c r="Y2286" t="inlineStr">
        <is>
          <t>Menu QR | Pedidos por WhatsApp | Chatbot IA | Pagina web</t>
        </is>
      </c>
      <c r="Z2286" t="inlineStr">
        <is>
          <t>Sin canal de contacto: requiere visita en campo o busqueda manual; sin presencia digital, oportunidad alta para paquete completo; horario no publicado</t>
        </is>
      </c>
      <c r="AA2286" t="inlineStr">
        <is>
          <t>BAJA</t>
        </is>
      </c>
      <c r="AB2286" t="inlineStr">
        <is>
          <t>OpenStreetMap</t>
        </is>
      </c>
      <c r="AC2286" t="inlineStr">
        <is>
          <t>osm:way/541107955</t>
        </is>
      </c>
      <c r="AD2286" t="n">
        <v>4.5575575</v>
      </c>
      <c r="AE2286" t="n">
        <v>-74.1371247</v>
      </c>
    </row>
    <row r="2287">
      <c r="A2287" t="inlineStr">
        <is>
          <t>GYX-798B5CDCB3</t>
        </is>
      </c>
      <c r="B2287" t="inlineStr">
        <is>
          <t>El Verdun</t>
        </is>
      </c>
      <c r="C2287" t="inlineStr">
        <is>
          <t>Panaderia</t>
        </is>
      </c>
      <c r="D2287" t="inlineStr">
        <is>
          <t>Alimentacion</t>
        </is>
      </c>
      <c r="E2287" t="inlineStr">
        <is>
          <t>Calle 64D</t>
        </is>
      </c>
      <c r="F2287" t="inlineStr">
        <is>
          <t>San Antonio Urbano</t>
        </is>
      </c>
      <c r="G2287" t="inlineStr">
        <is>
          <t>Fontibon</t>
        </is>
      </c>
      <c r="H2287" t="inlineStr">
        <is>
          <t>Bogota D.C.</t>
        </is>
      </c>
      <c r="I2287" t="n">
        <v>13.1</v>
      </c>
      <c r="J2287" t="inlineStr"/>
      <c r="K2287" t="inlineStr"/>
      <c r="L2287" t="inlineStr"/>
      <c r="M2287" t="inlineStr"/>
      <c r="N2287" t="inlineStr"/>
      <c r="O2287" t="inlineStr"/>
      <c r="P2287" t="inlineStr"/>
      <c r="Q2287" t="inlineStr"/>
      <c r="R2287" t="inlineStr"/>
      <c r="U2287" t="inlineStr"/>
      <c r="V2287" t="inlineStr"/>
      <c r="W2287" t="inlineStr">
        <is>
          <t>BAJA</t>
        </is>
      </c>
      <c r="X2287" t="n">
        <v>0</v>
      </c>
      <c r="Y2287" t="inlineStr">
        <is>
          <t>Menu QR | Pedidos por WhatsApp | Chatbot IA | Pagina web</t>
        </is>
      </c>
      <c r="Z2287" t="inlineStr">
        <is>
          <t>Sin canal de contacto: requiere visita en campo o busqueda manual; sin presencia digital, oportunidad alta para paquete completo; horario no publicado</t>
        </is>
      </c>
      <c r="AA2287" t="inlineStr">
        <is>
          <t>BAJA</t>
        </is>
      </c>
      <c r="AB2287" t="inlineStr">
        <is>
          <t>OpenStreetMap</t>
        </is>
      </c>
      <c r="AC2287" t="inlineStr">
        <is>
          <t>osm:node/5184123101</t>
        </is>
      </c>
      <c r="AD2287" t="n">
        <v>4.7022121</v>
      </c>
      <c r="AE2287" t="n">
        <v>-74.1311415</v>
      </c>
    </row>
    <row r="2288">
      <c r="A2288" t="inlineStr">
        <is>
          <t>GYX-4087B88C1C</t>
        </is>
      </c>
      <c r="B2288" t="inlineStr">
        <is>
          <t>El Zoologico del Sur</t>
        </is>
      </c>
      <c r="C2288" t="inlineStr">
        <is>
          <t>Restaurante</t>
        </is>
      </c>
      <c r="D2288" t="inlineStr">
        <is>
          <t>Alimentacion</t>
        </is>
      </c>
      <c r="E2288" t="inlineStr"/>
      <c r="F2288" t="inlineStr">
        <is>
          <t>Tunjuelito</t>
        </is>
      </c>
      <c r="G2288" t="inlineStr">
        <is>
          <t>Ciudad Bolivar</t>
        </is>
      </c>
      <c r="H2288" t="inlineStr">
        <is>
          <t>Bogota D.C.</t>
        </is>
      </c>
      <c r="I2288" t="n">
        <v>6.98</v>
      </c>
      <c r="J2288" t="inlineStr"/>
      <c r="K2288" t="inlineStr"/>
      <c r="L2288" t="inlineStr"/>
      <c r="M2288" t="inlineStr"/>
      <c r="N2288" t="inlineStr"/>
      <c r="O2288" t="inlineStr"/>
      <c r="P2288" t="inlineStr"/>
      <c r="Q2288" t="inlineStr"/>
      <c r="R2288" t="inlineStr"/>
      <c r="U2288" t="inlineStr"/>
      <c r="V2288" t="inlineStr"/>
      <c r="W2288" t="inlineStr">
        <is>
          <t>BAJA</t>
        </is>
      </c>
      <c r="X2288" t="n">
        <v>0</v>
      </c>
      <c r="Y2288" t="inlineStr">
        <is>
          <t>Menu QR | Pedidos por WhatsApp | Chatbot IA | Pagina web</t>
        </is>
      </c>
      <c r="Z2288" t="inlineStr">
        <is>
          <t>Sin canal de contacto: requiere visita en campo o busqueda manual; sin presencia digital, oportunidad alta para paquete completo; horario no publicado</t>
        </is>
      </c>
      <c r="AA2288" t="inlineStr">
        <is>
          <t>BAJA</t>
        </is>
      </c>
      <c r="AB2288" t="inlineStr">
        <is>
          <t>OpenStreetMap</t>
        </is>
      </c>
      <c r="AC2288" t="inlineStr">
        <is>
          <t>osm:node/926666507</t>
        </is>
      </c>
      <c r="AD2288" t="n">
        <v>4.5616195</v>
      </c>
      <c r="AE2288" t="n">
        <v>-74.1270269</v>
      </c>
    </row>
    <row r="2289">
      <c r="A2289" t="inlineStr">
        <is>
          <t>GYX-2E0BBE626A</t>
        </is>
      </c>
      <c r="B2289" t="inlineStr">
        <is>
          <t>El Zorrito</t>
        </is>
      </c>
      <c r="C2289" t="inlineStr">
        <is>
          <t>Restaurante</t>
        </is>
      </c>
      <c r="D2289" t="inlineStr">
        <is>
          <t>Alimentacion</t>
        </is>
      </c>
      <c r="E2289" t="inlineStr">
        <is>
          <t>Calle 67</t>
        </is>
      </c>
      <c r="F2289" t="inlineStr">
        <is>
          <t>La Estrada</t>
        </is>
      </c>
      <c r="G2289" t="inlineStr">
        <is>
          <t>Engativa</t>
        </is>
      </c>
      <c r="H2289" t="inlineStr">
        <is>
          <t>Bogota D.C.</t>
        </is>
      </c>
      <c r="I2289" t="n">
        <v>9</v>
      </c>
      <c r="J2289" t="inlineStr"/>
      <c r="K2289" t="inlineStr"/>
      <c r="L2289" t="inlineStr"/>
      <c r="M2289" t="inlineStr"/>
      <c r="N2289" t="inlineStr"/>
      <c r="O2289" t="inlineStr"/>
      <c r="P2289" t="inlineStr"/>
      <c r="Q2289" t="inlineStr"/>
      <c r="R2289" t="inlineStr"/>
      <c r="U2289" t="inlineStr"/>
      <c r="V2289" t="inlineStr"/>
      <c r="W2289" t="inlineStr">
        <is>
          <t>BAJA</t>
        </is>
      </c>
      <c r="X2289" t="n">
        <v>0</v>
      </c>
      <c r="Y2289" t="inlineStr">
        <is>
          <t>Menu QR | Pedidos por WhatsApp | Chatbot IA | Pagina web</t>
        </is>
      </c>
      <c r="Z2289" t="inlineStr">
        <is>
          <t>Sin canal de contacto: requiere visita en campo o busqueda manual; sin presencia digital, oportunidad alta para paquete completo; horario no publicado</t>
        </is>
      </c>
      <c r="AA2289" t="inlineStr">
        <is>
          <t>BAJA</t>
        </is>
      </c>
      <c r="AB2289" t="inlineStr">
        <is>
          <t>OpenStreetMap</t>
        </is>
      </c>
      <c r="AC2289" t="inlineStr">
        <is>
          <t>osm:node/5135761617</t>
        </is>
      </c>
      <c r="AD2289" t="n">
        <v>4.6771623</v>
      </c>
      <c r="AE2289" t="n">
        <v>-74.0933364</v>
      </c>
    </row>
    <row r="2290">
      <c r="A2290" t="inlineStr">
        <is>
          <t>GYX-7CC5B82658</t>
        </is>
      </c>
      <c r="B2290" t="inlineStr">
        <is>
          <t>Ela</t>
        </is>
      </c>
      <c r="C2290" t="inlineStr">
        <is>
          <t>Tienda de ropa</t>
        </is>
      </c>
      <c r="D2290" t="inlineStr">
        <is>
          <t>Comercio</t>
        </is>
      </c>
      <c r="E2290" t="inlineStr"/>
      <c r="F2290" t="inlineStr">
        <is>
          <t>Salazar Gómez</t>
        </is>
      </c>
      <c r="G2290" t="inlineStr">
        <is>
          <t>Fontibon</t>
        </is>
      </c>
      <c r="H2290" t="inlineStr">
        <is>
          <t>Bogota D.C.</t>
        </is>
      </c>
      <c r="I2290" t="n">
        <v>5.68</v>
      </c>
      <c r="J2290" t="inlineStr"/>
      <c r="K2290" t="inlineStr"/>
      <c r="L2290" t="inlineStr"/>
      <c r="M2290" t="inlineStr"/>
      <c r="N2290" t="inlineStr"/>
      <c r="O2290" t="inlineStr"/>
      <c r="P2290" t="inlineStr"/>
      <c r="Q2290" t="inlineStr"/>
      <c r="R2290" t="inlineStr"/>
      <c r="U2290" t="inlineStr"/>
      <c r="V2290" t="inlineStr"/>
      <c r="W2290" t="inlineStr">
        <is>
          <t>BAJA</t>
        </is>
      </c>
      <c r="X2290" t="n">
        <v>0</v>
      </c>
      <c r="Y2290" t="inlineStr">
        <is>
          <t>Inventario | Dashboard BI | Catalogo digital | Pagina web | Gestion de redes</t>
        </is>
      </c>
      <c r="Z2290" t="inlineStr">
        <is>
          <t>Sin canal de contacto: requiere visita en campo o busqueda manual; sin presencia digital, oportunidad alta para paquete completo; horario no publicado</t>
        </is>
      </c>
      <c r="AA2290" t="inlineStr">
        <is>
          <t>BAJA</t>
        </is>
      </c>
      <c r="AB2290" t="inlineStr">
        <is>
          <t>OpenStreetMap</t>
        </is>
      </c>
      <c r="AC2290" t="inlineStr">
        <is>
          <t>osm:node/3994167490</t>
        </is>
      </c>
      <c r="AD2290" t="n">
        <v>4.6302178</v>
      </c>
      <c r="AE2290" t="n">
        <v>-74.1156623</v>
      </c>
    </row>
    <row r="2291">
      <c r="A2291" t="inlineStr">
        <is>
          <t>GYX-BE8D1C61AE</t>
        </is>
      </c>
      <c r="B2291" t="inlineStr">
        <is>
          <t>Electri Rojas</t>
        </is>
      </c>
      <c r="C2291" t="inlineStr">
        <is>
          <t>Tienda especializada</t>
        </is>
      </c>
      <c r="D2291" t="inlineStr">
        <is>
          <t>Comercio</t>
        </is>
      </c>
      <c r="E2291" t="inlineStr">
        <is>
          <t>Avenida Carrera 70</t>
        </is>
      </c>
      <c r="F2291" t="inlineStr">
        <is>
          <t>La Estrada</t>
        </is>
      </c>
      <c r="G2291" t="inlineStr">
        <is>
          <t>Engativa</t>
        </is>
      </c>
      <c r="H2291" t="inlineStr">
        <is>
          <t>Bogota D.C.</t>
        </is>
      </c>
      <c r="I2291" t="n">
        <v>9.43</v>
      </c>
      <c r="J2291" t="inlineStr"/>
      <c r="K2291" t="inlineStr"/>
      <c r="L2291" t="inlineStr"/>
      <c r="M2291" t="inlineStr"/>
      <c r="N2291" t="inlineStr"/>
      <c r="O2291" t="inlineStr"/>
      <c r="P2291" t="inlineStr"/>
      <c r="Q2291" t="inlineStr"/>
      <c r="R2291" t="inlineStr"/>
      <c r="U2291" t="inlineStr"/>
      <c r="V2291" t="inlineStr"/>
      <c r="W2291" t="inlineStr">
        <is>
          <t>BAJA</t>
        </is>
      </c>
      <c r="X2291" t="n">
        <v>0</v>
      </c>
      <c r="Y2291" t="inlineStr">
        <is>
          <t>Inventario | Dashboard BI | Catalogo digital | Pagina web | Gestion de redes</t>
        </is>
      </c>
      <c r="Z2291" t="inlineStr">
        <is>
          <t>Sin canal de contacto: requiere visita en campo o busqueda manual; sin presencia digital, oportunidad alta para paquete completo; horario no publicado</t>
        </is>
      </c>
      <c r="AA2291" t="inlineStr">
        <is>
          <t>BAJA</t>
        </is>
      </c>
      <c r="AB2291" t="inlineStr">
        <is>
          <t>OpenStreetMap</t>
        </is>
      </c>
      <c r="AC2291" t="inlineStr">
        <is>
          <t>osm:node/5135844017</t>
        </is>
      </c>
      <c r="AD2291" t="n">
        <v>4.6811107</v>
      </c>
      <c r="AE2291" t="n">
        <v>-74.0933639</v>
      </c>
    </row>
    <row r="2292">
      <c r="A2292" t="inlineStr">
        <is>
          <t>GYX-2AF25C3992</t>
        </is>
      </c>
      <c r="B2292" t="inlineStr">
        <is>
          <t>Electricos sas</t>
        </is>
      </c>
      <c r="C2292" t="inlineStr">
        <is>
          <t>Tienda especializada</t>
        </is>
      </c>
      <c r="D2292" t="inlineStr">
        <is>
          <t>Comercio</t>
        </is>
      </c>
      <c r="E2292" t="inlineStr">
        <is>
          <t>Avenida Calle 17 #103B22</t>
        </is>
      </c>
      <c r="F2292" t="inlineStr">
        <is>
          <t>Fontibón</t>
        </is>
      </c>
      <c r="G2292" t="inlineStr">
        <is>
          <t>Fontibon</t>
        </is>
      </c>
      <c r="H2292" t="inlineStr">
        <is>
          <t>Bogota D.C.</t>
        </is>
      </c>
      <c r="I2292" t="n">
        <v>11.68</v>
      </c>
      <c r="J2292" t="inlineStr"/>
      <c r="K2292" t="inlineStr"/>
      <c r="L2292" t="inlineStr"/>
      <c r="M2292" t="inlineStr"/>
      <c r="N2292" t="inlineStr"/>
      <c r="O2292" t="inlineStr"/>
      <c r="P2292" t="inlineStr"/>
      <c r="Q2292" t="inlineStr"/>
      <c r="R2292" t="inlineStr"/>
      <c r="U2292" t="inlineStr"/>
      <c r="V2292" t="inlineStr"/>
      <c r="W2292" t="inlineStr">
        <is>
          <t>BAJA</t>
        </is>
      </c>
      <c r="X2292" t="n">
        <v>0</v>
      </c>
      <c r="Y2292" t="inlineStr">
        <is>
          <t>Inventario | Dashboard BI | Catalogo digital | Pagina web | Gestion de redes</t>
        </is>
      </c>
      <c r="Z2292" t="inlineStr">
        <is>
          <t>Sin canal de contacto: requiere visita en campo o busqueda manual; sin presencia digital, oportunidad alta para paquete completo; horario no publicado</t>
        </is>
      </c>
      <c r="AA2292" t="inlineStr">
        <is>
          <t>BAJA</t>
        </is>
      </c>
      <c r="AB2292" t="inlineStr">
        <is>
          <t>OpenStreetMap</t>
        </is>
      </c>
      <c r="AC2292" t="inlineStr">
        <is>
          <t>osm:way/334962689</t>
        </is>
      </c>
      <c r="AD2292" t="n">
        <v>4.6750616</v>
      </c>
      <c r="AE2292" t="n">
        <v>-74.1475032</v>
      </c>
    </row>
    <row r="2293">
      <c r="A2293" t="inlineStr">
        <is>
          <t>GYX-F36B8E7C9A</t>
        </is>
      </c>
      <c r="B2293" t="inlineStr">
        <is>
          <t>Electrimuelles</t>
        </is>
      </c>
      <c r="C2293" t="inlineStr">
        <is>
          <t>Tienda especializada</t>
        </is>
      </c>
      <c r="D2293" t="inlineStr">
        <is>
          <t>Comercio</t>
        </is>
      </c>
      <c r="E2293" t="inlineStr"/>
      <c r="F2293" t="inlineStr">
        <is>
          <t>La Estancia</t>
        </is>
      </c>
      <c r="G2293" t="inlineStr">
        <is>
          <t>Bosa</t>
        </is>
      </c>
      <c r="H2293" t="inlineStr">
        <is>
          <t>Bogota D.C.</t>
        </is>
      </c>
      <c r="I2293" t="n">
        <v>11.03</v>
      </c>
      <c r="J2293" t="inlineStr"/>
      <c r="K2293" t="inlineStr"/>
      <c r="L2293" t="inlineStr"/>
      <c r="M2293" t="inlineStr"/>
      <c r="N2293" t="inlineStr"/>
      <c r="O2293" t="inlineStr"/>
      <c r="P2293" t="inlineStr"/>
      <c r="Q2293" t="inlineStr"/>
      <c r="R2293" t="inlineStr"/>
      <c r="U2293" t="inlineStr"/>
      <c r="V2293" t="inlineStr"/>
      <c r="W2293" t="inlineStr">
        <is>
          <t>BAJA</t>
        </is>
      </c>
      <c r="X2293" t="n">
        <v>0</v>
      </c>
      <c r="Y2293" t="inlineStr">
        <is>
          <t>Inventario | Dashboard BI | Catalogo digital | Pagina web | Gestion de redes</t>
        </is>
      </c>
      <c r="Z2293" t="inlineStr">
        <is>
          <t>Sin canal de contacto: requiere visita en campo o busqueda manual; sin presencia digital, oportunidad alta para paquete completo; horario no publicado</t>
        </is>
      </c>
      <c r="AA2293" t="inlineStr">
        <is>
          <t>BAJA</t>
        </is>
      </c>
      <c r="AB2293" t="inlineStr">
        <is>
          <t>OpenStreetMap</t>
        </is>
      </c>
      <c r="AC2293" t="inlineStr">
        <is>
          <t>osm:node/3197726320</t>
        </is>
      </c>
      <c r="AD2293" t="n">
        <v>4.5960513</v>
      </c>
      <c r="AE2293" t="n">
        <v>-74.1753045</v>
      </c>
    </row>
    <row r="2294">
      <c r="A2294" t="inlineStr">
        <is>
          <t>GYX-12B784EACD</t>
        </is>
      </c>
      <c r="B2294" t="inlineStr">
        <is>
          <t>Electritodo</t>
        </is>
      </c>
      <c r="C2294" t="inlineStr">
        <is>
          <t>Tienda especializada</t>
        </is>
      </c>
      <c r="D2294" t="inlineStr">
        <is>
          <t>Comercio</t>
        </is>
      </c>
      <c r="E2294" t="inlineStr">
        <is>
          <t>Avenida Carrera 70</t>
        </is>
      </c>
      <c r="F2294" t="inlineStr">
        <is>
          <t>La Estrada</t>
        </is>
      </c>
      <c r="G2294" t="inlineStr">
        <is>
          <t>Engativa</t>
        </is>
      </c>
      <c r="H2294" t="inlineStr">
        <is>
          <t>Bogota D.C.</t>
        </is>
      </c>
      <c r="I2294" t="n">
        <v>9.51</v>
      </c>
      <c r="J2294" t="inlineStr"/>
      <c r="K2294" t="inlineStr"/>
      <c r="L2294" t="inlineStr"/>
      <c r="M2294" t="inlineStr"/>
      <c r="N2294" t="inlineStr"/>
      <c r="O2294" t="inlineStr"/>
      <c r="P2294" t="inlineStr"/>
      <c r="Q2294" t="inlineStr"/>
      <c r="R2294" t="inlineStr"/>
      <c r="U2294" t="inlineStr"/>
      <c r="V2294" t="inlineStr"/>
      <c r="W2294" t="inlineStr">
        <is>
          <t>BAJA</t>
        </is>
      </c>
      <c r="X2294" t="n">
        <v>0</v>
      </c>
      <c r="Y2294" t="inlineStr">
        <is>
          <t>Inventario | Dashboard BI | Catalogo digital | Pagina web | Gestion de redes</t>
        </is>
      </c>
      <c r="Z2294" t="inlineStr">
        <is>
          <t>Sin canal de contacto: requiere visita en campo o busqueda manual; sin presencia digital, oportunidad alta para paquete completo; horario no publicado</t>
        </is>
      </c>
      <c r="AA2294" t="inlineStr">
        <is>
          <t>BAJA</t>
        </is>
      </c>
      <c r="AB2294" t="inlineStr">
        <is>
          <t>OpenStreetMap</t>
        </is>
      </c>
      <c r="AC2294" t="inlineStr">
        <is>
          <t>osm:node/5135857651</t>
        </is>
      </c>
      <c r="AD2294" t="n">
        <v>4.6819222</v>
      </c>
      <c r="AE2294" t="n">
        <v>-74.0928112</v>
      </c>
    </row>
    <row r="2295">
      <c r="A2295" t="inlineStr">
        <is>
          <t>GYX-966D682D83</t>
        </is>
      </c>
      <c r="B2295" t="inlineStr">
        <is>
          <t>Electro-Mobile</t>
        </is>
      </c>
      <c r="C2295" t="inlineStr">
        <is>
          <t>Tienda especializada</t>
        </is>
      </c>
      <c r="D2295" t="inlineStr">
        <is>
          <t>Comercio</t>
        </is>
      </c>
      <c r="E2295" t="inlineStr">
        <is>
          <t>Calle 53 Sur</t>
        </is>
      </c>
      <c r="F2295" t="inlineStr">
        <is>
          <t>Tunjuelito</t>
        </is>
      </c>
      <c r="G2295" t="inlineStr">
        <is>
          <t>Ciudad Bolivar</t>
        </is>
      </c>
      <c r="H2295" t="inlineStr">
        <is>
          <t>Bogota D.C.</t>
        </is>
      </c>
      <c r="I2295" t="n">
        <v>6.87</v>
      </c>
      <c r="J2295" t="inlineStr"/>
      <c r="K2295" t="inlineStr"/>
      <c r="L2295" t="inlineStr"/>
      <c r="M2295" t="inlineStr"/>
      <c r="N2295" t="inlineStr"/>
      <c r="O2295" t="inlineStr"/>
      <c r="P2295" t="inlineStr"/>
      <c r="Q2295" t="inlineStr"/>
      <c r="R2295" t="inlineStr"/>
      <c r="U2295" t="inlineStr"/>
      <c r="V2295" t="inlineStr"/>
      <c r="W2295" t="inlineStr">
        <is>
          <t>BAJA</t>
        </is>
      </c>
      <c r="X2295" t="n">
        <v>0</v>
      </c>
      <c r="Y2295" t="inlineStr">
        <is>
          <t>Inventario | Dashboard BI | Catalogo digital | Pagina web | Gestion de redes</t>
        </is>
      </c>
      <c r="Z229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295" t="inlineStr">
        <is>
          <t>BAJA</t>
        </is>
      </c>
      <c r="AB2295" t="inlineStr">
        <is>
          <t>OpenStreetMap</t>
        </is>
      </c>
      <c r="AC2295" t="inlineStr">
        <is>
          <t>osm:node/5233471076</t>
        </is>
      </c>
      <c r="AD2295" t="n">
        <v>4.5651328</v>
      </c>
      <c r="AE2295" t="n">
        <v>-74.1281973</v>
      </c>
    </row>
    <row r="2296">
      <c r="A2296" t="inlineStr">
        <is>
          <t>GYX-D62DC9CE26</t>
        </is>
      </c>
      <c r="B2296" t="inlineStr">
        <is>
          <t>Electroiluminaciones ces</t>
        </is>
      </c>
      <c r="C2296" t="inlineStr">
        <is>
          <t>Tienda especializada</t>
        </is>
      </c>
      <c r="D2296" t="inlineStr">
        <is>
          <t>Comercio</t>
        </is>
      </c>
      <c r="E2296" t="inlineStr"/>
      <c r="F2296" t="inlineStr">
        <is>
          <t>Fontibón</t>
        </is>
      </c>
      <c r="G2296" t="inlineStr">
        <is>
          <t>Fontibon</t>
        </is>
      </c>
      <c r="H2296" t="inlineStr">
        <is>
          <t>Bogota D.C.</t>
        </is>
      </c>
      <c r="I2296" t="n">
        <v>11.65</v>
      </c>
      <c r="J2296" t="inlineStr"/>
      <c r="K2296" t="inlineStr"/>
      <c r="L2296" t="inlineStr"/>
      <c r="M2296" t="inlineStr"/>
      <c r="N2296" t="inlineStr"/>
      <c r="O2296" t="inlineStr"/>
      <c r="P2296" t="inlineStr"/>
      <c r="Q2296" t="inlineStr"/>
      <c r="R2296" t="inlineStr"/>
      <c r="U2296" t="inlineStr"/>
      <c r="V2296" t="inlineStr"/>
      <c r="W2296" t="inlineStr">
        <is>
          <t>BAJA</t>
        </is>
      </c>
      <c r="X2296" t="n">
        <v>0</v>
      </c>
      <c r="Y2296" t="inlineStr">
        <is>
          <t>Inventario | Dashboard BI | Catalogo digital | Pagina web | Gestion de redes</t>
        </is>
      </c>
      <c r="Z2296" t="inlineStr">
        <is>
          <t>Sin canal de contacto: requiere visita en campo o busqueda manual; sin presencia digital, oportunidad alta para paquete completo; horario no publicado</t>
        </is>
      </c>
      <c r="AA2296" t="inlineStr">
        <is>
          <t>BAJA</t>
        </is>
      </c>
      <c r="AB2296" t="inlineStr">
        <is>
          <t>OpenStreetMap</t>
        </is>
      </c>
      <c r="AC2296" t="inlineStr">
        <is>
          <t>osm:node/3419239239</t>
        </is>
      </c>
      <c r="AD2296" t="n">
        <v>4.6747517</v>
      </c>
      <c r="AE2296" t="n">
        <v>-74.147442</v>
      </c>
    </row>
    <row r="2297">
      <c r="A2297" t="inlineStr">
        <is>
          <t>GYX-84A8A58D33</t>
        </is>
      </c>
      <c r="B2297" t="inlineStr">
        <is>
          <t>Electrónica y electricidad.</t>
        </is>
      </c>
      <c r="C2297" t="inlineStr">
        <is>
          <t>Tienda especializada</t>
        </is>
      </c>
      <c r="D2297" t="inlineStr">
        <is>
          <t>Comercio</t>
        </is>
      </c>
      <c r="E2297" t="inlineStr"/>
      <c r="F2297" t="inlineStr">
        <is>
          <t>Garcés Navas</t>
        </is>
      </c>
      <c r="G2297" t="inlineStr">
        <is>
          <t>Fontibon</t>
        </is>
      </c>
      <c r="H2297" t="inlineStr">
        <is>
          <t>Bogota D.C.</t>
        </is>
      </c>
      <c r="I2297" t="n">
        <v>13.36</v>
      </c>
      <c r="J2297" t="inlineStr"/>
      <c r="K2297" t="inlineStr"/>
      <c r="L2297" t="inlineStr"/>
      <c r="M2297" t="inlineStr"/>
      <c r="N2297" t="inlineStr"/>
      <c r="O2297" t="inlineStr"/>
      <c r="P2297" t="inlineStr"/>
      <c r="Q2297" t="inlineStr"/>
      <c r="R2297" t="inlineStr"/>
      <c r="U2297" t="inlineStr"/>
      <c r="V2297" t="inlineStr"/>
      <c r="W2297" t="inlineStr">
        <is>
          <t>BAJA</t>
        </is>
      </c>
      <c r="X2297" t="n">
        <v>0</v>
      </c>
      <c r="Y2297" t="inlineStr">
        <is>
          <t>Inventario | Dashboard BI | Catalogo digital | Pagina web | Gestion de redes</t>
        </is>
      </c>
      <c r="Z2297" t="inlineStr">
        <is>
          <t>Sin canal de contacto: requiere visita en campo o busqueda manual; sin presencia digital, oportunidad alta para paquete completo; horario no publicado</t>
        </is>
      </c>
      <c r="AA2297" t="inlineStr">
        <is>
          <t>BAJA</t>
        </is>
      </c>
      <c r="AB2297" t="inlineStr">
        <is>
          <t>OpenStreetMap</t>
        </is>
      </c>
      <c r="AC2297" t="inlineStr">
        <is>
          <t>osm:node/3755360512</t>
        </is>
      </c>
      <c r="AD2297" t="n">
        <v>4.7116312</v>
      </c>
      <c r="AE2297" t="n">
        <v>-74.1151543</v>
      </c>
    </row>
    <row r="2298">
      <c r="A2298" t="inlineStr">
        <is>
          <t>GYX-6C55E3838E</t>
        </is>
      </c>
      <c r="B2298" t="inlineStr">
        <is>
          <t>Elegantex</t>
        </is>
      </c>
      <c r="C2298" t="inlineStr">
        <is>
          <t>Tienda especializada</t>
        </is>
      </c>
      <c r="D2298" t="inlineStr">
        <is>
          <t>Comercio</t>
        </is>
      </c>
      <c r="E2298" t="inlineStr"/>
      <c r="F2298" t="inlineStr">
        <is>
          <t>Ciudadela Colsubsidio</t>
        </is>
      </c>
      <c r="G2298" t="inlineStr">
        <is>
          <t>Fontibon</t>
        </is>
      </c>
      <c r="H2298" t="inlineStr">
        <is>
          <t>Bogota D.C.</t>
        </is>
      </c>
      <c r="I2298" t="n">
        <v>14.33</v>
      </c>
      <c r="J2298" t="inlineStr"/>
      <c r="K2298" t="inlineStr"/>
      <c r="L2298" t="inlineStr"/>
      <c r="M2298" t="inlineStr"/>
      <c r="N2298" t="inlineStr"/>
      <c r="O2298" t="inlineStr"/>
      <c r="P2298" t="inlineStr"/>
      <c r="Q2298" t="inlineStr"/>
      <c r="R2298" t="inlineStr"/>
      <c r="U2298" t="inlineStr"/>
      <c r="V2298" t="inlineStr"/>
      <c r="W2298" t="inlineStr">
        <is>
          <t>BAJA</t>
        </is>
      </c>
      <c r="X2298" t="n">
        <v>0</v>
      </c>
      <c r="Y2298" t="inlineStr">
        <is>
          <t>Inventario | Dashboard BI | Catalogo digital | Pagina web | Gestion de redes</t>
        </is>
      </c>
      <c r="Z2298" t="inlineStr">
        <is>
          <t>Sin canal de contacto: requiere visita en campo o busqueda manual; sin presencia digital, oportunidad alta para paquete completo; horario no publicado</t>
        </is>
      </c>
      <c r="AA2298" t="inlineStr">
        <is>
          <t>BAJA</t>
        </is>
      </c>
      <c r="AB2298" t="inlineStr">
        <is>
          <t>OpenStreetMap</t>
        </is>
      </c>
      <c r="AC2298" t="inlineStr">
        <is>
          <t>osm:way/694350972</t>
        </is>
      </c>
      <c r="AD2298" t="n">
        <v>4.7196961</v>
      </c>
      <c r="AE2298" t="n">
        <v>-74.11851919999999</v>
      </c>
    </row>
    <row r="2299">
      <c r="A2299" t="inlineStr">
        <is>
          <t>GYX-6BFD078EC6</t>
        </is>
      </c>
      <c r="B2299" t="inlineStr">
        <is>
          <t>Eleve il Bear</t>
        </is>
      </c>
      <c r="C2299" t="inlineStr">
        <is>
          <t>Tienda de ropa</t>
        </is>
      </c>
      <c r="D2299" t="inlineStr">
        <is>
          <t>Comercio</t>
        </is>
      </c>
      <c r="E2299" t="inlineStr">
        <is>
          <t>Carrera 69B</t>
        </is>
      </c>
      <c r="F2299" t="inlineStr">
        <is>
          <t>Alferez Real</t>
        </is>
      </c>
      <c r="G2299" t="inlineStr">
        <is>
          <t>Kennedy</t>
        </is>
      </c>
      <c r="H2299" t="inlineStr">
        <is>
          <t>Bogota D.C.</t>
        </is>
      </c>
      <c r="I2299" t="n">
        <v>6.47</v>
      </c>
      <c r="J2299" t="inlineStr"/>
      <c r="K2299" t="inlineStr"/>
      <c r="L2299" t="inlineStr"/>
      <c r="M2299" t="inlineStr"/>
      <c r="N2299" t="inlineStr"/>
      <c r="O2299" t="inlineStr"/>
      <c r="P2299" t="inlineStr"/>
      <c r="Q2299" t="inlineStr"/>
      <c r="R2299" t="inlineStr"/>
      <c r="U2299" t="inlineStr"/>
      <c r="V2299" t="inlineStr"/>
      <c r="W2299" t="inlineStr">
        <is>
          <t>BAJA</t>
        </is>
      </c>
      <c r="X2299" t="n">
        <v>0</v>
      </c>
      <c r="Y2299" t="inlineStr">
        <is>
          <t>Inventario | Dashboard BI | Catalogo digital | Pagina web | Gestion de redes</t>
        </is>
      </c>
      <c r="Z2299" t="inlineStr">
        <is>
          <t>Sin canal de contacto: requiere visita en campo o busqueda manual; sin presencia digital, oportunidad alta para paquete completo; horario no publicado</t>
        </is>
      </c>
      <c r="AA2299" t="inlineStr">
        <is>
          <t>BAJA</t>
        </is>
      </c>
      <c r="AB2299" t="inlineStr">
        <is>
          <t>OpenStreetMap</t>
        </is>
      </c>
      <c r="AC2299" t="inlineStr">
        <is>
          <t>osm:node/5240087357</t>
        </is>
      </c>
      <c r="AD2299" t="n">
        <v>4.6165812</v>
      </c>
      <c r="AE2299" t="n">
        <v>-74.1311754</v>
      </c>
    </row>
    <row r="2300">
      <c r="A2300" t="inlineStr">
        <is>
          <t>GYX-C5A8C23EC8</t>
        </is>
      </c>
      <c r="B2300" t="inlineStr">
        <is>
          <t>Eli pharma</t>
        </is>
      </c>
      <c r="C2300" t="inlineStr">
        <is>
          <t>Drogueria</t>
        </is>
      </c>
      <c r="D2300" t="inlineStr">
        <is>
          <t>Salud</t>
        </is>
      </c>
      <c r="E2300" t="inlineStr">
        <is>
          <t>Carrera 75</t>
        </is>
      </c>
      <c r="F2300" t="inlineStr">
        <is>
          <t>Modelia</t>
        </is>
      </c>
      <c r="G2300" t="inlineStr">
        <is>
          <t>Kennedy</t>
        </is>
      </c>
      <c r="H2300" t="inlineStr">
        <is>
          <t>Bogota D.C.</t>
        </is>
      </c>
      <c r="I2300" t="n">
        <v>8.960000000000001</v>
      </c>
      <c r="J2300" t="inlineStr"/>
      <c r="K2300" t="inlineStr"/>
      <c r="L2300" t="inlineStr"/>
      <c r="M2300" t="inlineStr"/>
      <c r="N2300" t="inlineStr"/>
      <c r="O2300" t="inlineStr"/>
      <c r="P2300" t="inlineStr"/>
      <c r="Q2300" t="inlineStr"/>
      <c r="R2300" t="inlineStr"/>
      <c r="U2300" t="inlineStr"/>
      <c r="V2300" t="inlineStr"/>
      <c r="W2300" t="inlineStr">
        <is>
          <t>BAJA</t>
        </is>
      </c>
      <c r="X2300" t="n">
        <v>0</v>
      </c>
      <c r="Y2300" t="inlineStr">
        <is>
          <t>Agenda online | CRM | Automatizacion de citas | Agente IA | Pagina web</t>
        </is>
      </c>
      <c r="Z2300" t="inlineStr">
        <is>
          <t>Sin canal de contacto: requiere visita en campo o busqueda manual; sin presencia digital, oportunidad alta para paquete completo; horario no publicado</t>
        </is>
      </c>
      <c r="AA2300" t="inlineStr">
        <is>
          <t>BAJA</t>
        </is>
      </c>
      <c r="AB2300" t="inlineStr">
        <is>
          <t>OpenStreetMap</t>
        </is>
      </c>
      <c r="AC2300" t="inlineStr">
        <is>
          <t>osm:node/1062669948</t>
        </is>
      </c>
      <c r="AD2300" t="n">
        <v>4.6638504</v>
      </c>
      <c r="AE2300" t="n">
        <v>-74.1225269</v>
      </c>
    </row>
    <row r="2301">
      <c r="A2301" t="inlineStr">
        <is>
          <t>GYX-36878170D7</t>
        </is>
      </c>
      <c r="B2301" t="inlineStr">
        <is>
          <t>Elibey</t>
        </is>
      </c>
      <c r="C2301" t="inlineStr">
        <is>
          <t>Minimercado</t>
        </is>
      </c>
      <c r="D2301" t="inlineStr">
        <is>
          <t>Comercio</t>
        </is>
      </c>
      <c r="E2301" t="inlineStr"/>
      <c r="F2301" t="inlineStr">
        <is>
          <t>Patio Bonito II</t>
        </is>
      </c>
      <c r="G2301" t="inlineStr">
        <is>
          <t>Bosa</t>
        </is>
      </c>
      <c r="H2301" t="inlineStr">
        <is>
          <t>Bogota D.C.</t>
        </is>
      </c>
      <c r="I2301" t="n">
        <v>10.35</v>
      </c>
      <c r="J2301" t="inlineStr"/>
      <c r="K2301" t="inlineStr"/>
      <c r="L2301" t="inlineStr"/>
      <c r="M2301" t="inlineStr"/>
      <c r="N2301" t="inlineStr"/>
      <c r="O2301" t="inlineStr"/>
      <c r="P2301" t="inlineStr"/>
      <c r="Q2301" t="inlineStr"/>
      <c r="R2301" t="inlineStr"/>
      <c r="U2301" t="inlineStr"/>
      <c r="V2301" t="inlineStr"/>
      <c r="W2301" t="inlineStr">
        <is>
          <t>BAJA</t>
        </is>
      </c>
      <c r="X2301" t="n">
        <v>0</v>
      </c>
      <c r="Y2301" t="inlineStr">
        <is>
          <t>Inventario | Dashboard BI | Catalogo digital | Pagina web | Gestion de redes</t>
        </is>
      </c>
      <c r="Z2301" t="inlineStr">
        <is>
          <t>Sin canal de contacto: requiere visita en campo o busqueda manual; sin presencia digital, oportunidad alta para paquete completo; horario no publicado</t>
        </is>
      </c>
      <c r="AA2301" t="inlineStr">
        <is>
          <t>BAJA</t>
        </is>
      </c>
      <c r="AB2301" t="inlineStr">
        <is>
          <t>OpenStreetMap</t>
        </is>
      </c>
      <c r="AC2301" t="inlineStr">
        <is>
          <t>osm:node/4117764594</t>
        </is>
      </c>
      <c r="AD2301" t="n">
        <v>4.6354276</v>
      </c>
      <c r="AE2301" t="n">
        <v>-74.161306</v>
      </c>
    </row>
    <row r="2302">
      <c r="A2302" t="inlineStr">
        <is>
          <t>GYX-6BC5EA539B</t>
        </is>
      </c>
      <c r="B2302" t="inlineStr">
        <is>
          <t>Elis</t>
        </is>
      </c>
      <c r="C2302" t="inlineStr">
        <is>
          <t>Peluqueria</t>
        </is>
      </c>
      <c r="D2302" t="inlineStr">
        <is>
          <t>Belleza</t>
        </is>
      </c>
      <c r="E2302" t="inlineStr"/>
      <c r="F2302" t="inlineStr">
        <is>
          <t>Bavaria</t>
        </is>
      </c>
      <c r="G2302" t="inlineStr">
        <is>
          <t>Fontibon</t>
        </is>
      </c>
      <c r="H2302" t="inlineStr">
        <is>
          <t>Bogota D.C.</t>
        </is>
      </c>
      <c r="I2302" t="n">
        <v>7.16</v>
      </c>
      <c r="J2302" t="inlineStr"/>
      <c r="K2302" t="inlineStr"/>
      <c r="L2302" t="inlineStr"/>
      <c r="M2302" t="inlineStr"/>
      <c r="N2302" t="inlineStr"/>
      <c r="O2302" t="inlineStr"/>
      <c r="P2302" t="inlineStr"/>
      <c r="Q2302" t="inlineStr"/>
      <c r="R2302" t="inlineStr"/>
      <c r="U2302" t="inlineStr"/>
      <c r="V2302" t="inlineStr"/>
      <c r="W2302" t="inlineStr">
        <is>
          <t>BAJA</t>
        </is>
      </c>
      <c r="X2302" t="n">
        <v>0</v>
      </c>
      <c r="Y2302" t="inlineStr">
        <is>
          <t>Agenda online | CRM | Automatizacion de citas | Agente IA | Pagina web</t>
        </is>
      </c>
      <c r="Z2302" t="inlineStr">
        <is>
          <t>Sin canal de contacto: requiere visita en campo o busqueda manual; sin presencia digital, oportunidad alta para paquete completo; horario no publicado</t>
        </is>
      </c>
      <c r="AA2302" t="inlineStr">
        <is>
          <t>BAJA</t>
        </is>
      </c>
      <c r="AB2302" t="inlineStr">
        <is>
          <t>OpenStreetMap</t>
        </is>
      </c>
      <c r="AC2302" t="inlineStr">
        <is>
          <t>osm:node/3699892043</t>
        </is>
      </c>
      <c r="AD2302" t="n">
        <v>4.6359223</v>
      </c>
      <c r="AE2302" t="n">
        <v>-74.1280575</v>
      </c>
    </row>
    <row r="2303">
      <c r="A2303" t="inlineStr">
        <is>
          <t>GYX-ED03A7815F</t>
        </is>
      </c>
      <c r="B2303" t="inlineStr">
        <is>
          <t>elite</t>
        </is>
      </c>
      <c r="C2303" t="inlineStr">
        <is>
          <t>Odontologia</t>
        </is>
      </c>
      <c r="D2303" t="inlineStr">
        <is>
          <t>Salud</t>
        </is>
      </c>
      <c r="E2303" t="inlineStr"/>
      <c r="F2303" t="inlineStr">
        <is>
          <t>Garcés Navas</t>
        </is>
      </c>
      <c r="G2303" t="inlineStr">
        <is>
          <t>Fontibon</t>
        </is>
      </c>
      <c r="H2303" t="inlineStr">
        <is>
          <t>Bogota D.C.</t>
        </is>
      </c>
      <c r="I2303" t="n">
        <v>14.25</v>
      </c>
      <c r="J2303" t="inlineStr"/>
      <c r="K2303" t="inlineStr"/>
      <c r="L2303" t="inlineStr"/>
      <c r="M2303" t="inlineStr"/>
      <c r="N2303" t="inlineStr"/>
      <c r="O2303" t="inlineStr"/>
      <c r="P2303" t="inlineStr"/>
      <c r="Q2303" t="inlineStr"/>
      <c r="R2303" t="inlineStr"/>
      <c r="U2303" t="inlineStr"/>
      <c r="V2303" t="inlineStr"/>
      <c r="W2303" t="inlineStr">
        <is>
          <t>BAJA</t>
        </is>
      </c>
      <c r="X2303" t="n">
        <v>0</v>
      </c>
      <c r="Y2303" t="inlineStr">
        <is>
          <t>Agenda online | CRM | Automatizacion de citas | Agente IA | Pagina web</t>
        </is>
      </c>
      <c r="Z2303" t="inlineStr">
        <is>
          <t>Sin canal de contacto: requiere visita en campo o busqueda manual; sin presencia digital, oportunidad alta para paquete completo; horario no publicado</t>
        </is>
      </c>
      <c r="AA2303" t="inlineStr">
        <is>
          <t>BAJA</t>
        </is>
      </c>
      <c r="AB2303" t="inlineStr">
        <is>
          <t>OpenStreetMap</t>
        </is>
      </c>
      <c r="AC2303" t="inlineStr">
        <is>
          <t>osm:node/5133641185</t>
        </is>
      </c>
      <c r="AD2303" t="n">
        <v>4.7177696</v>
      </c>
      <c r="AE2303" t="n">
        <v>-74.1218834</v>
      </c>
    </row>
    <row r="2304">
      <c r="A2304" t="inlineStr">
        <is>
          <t>GYX-FA84D5A9A1</t>
        </is>
      </c>
      <c r="B2304" t="inlineStr">
        <is>
          <t>Elvia</t>
        </is>
      </c>
      <c r="C2304" t="inlineStr">
        <is>
          <t>Minimercado</t>
        </is>
      </c>
      <c r="D2304" t="inlineStr">
        <is>
          <t>Comercio</t>
        </is>
      </c>
      <c r="E2304" t="inlineStr"/>
      <c r="F2304" t="inlineStr">
        <is>
          <t>Patio Bonito II</t>
        </is>
      </c>
      <c r="G2304" t="inlineStr">
        <is>
          <t>Bosa</t>
        </is>
      </c>
      <c r="H2304" t="inlineStr">
        <is>
          <t>Bogota D.C.</t>
        </is>
      </c>
      <c r="I2304" t="n">
        <v>10.33</v>
      </c>
      <c r="J2304" t="inlineStr"/>
      <c r="K2304" t="inlineStr"/>
      <c r="L2304" t="inlineStr"/>
      <c r="M2304" t="inlineStr"/>
      <c r="N2304" t="inlineStr"/>
      <c r="O2304" t="inlineStr"/>
      <c r="P2304" t="inlineStr"/>
      <c r="Q2304" t="inlineStr"/>
      <c r="R2304" t="inlineStr"/>
      <c r="U2304" t="inlineStr"/>
      <c r="V2304" t="inlineStr"/>
      <c r="W2304" t="inlineStr">
        <is>
          <t>BAJA</t>
        </is>
      </c>
      <c r="X2304" t="n">
        <v>0</v>
      </c>
      <c r="Y2304" t="inlineStr">
        <is>
          <t>Inventario | Dashboard BI | Catalogo digital | Pagina web | Gestion de redes</t>
        </is>
      </c>
      <c r="Z2304" t="inlineStr">
        <is>
          <t>Sin canal de contacto: requiere visita en campo o busqueda manual; sin presencia digital, oportunidad alta para paquete completo; horario no publicado</t>
        </is>
      </c>
      <c r="AA2304" t="inlineStr">
        <is>
          <t>BAJA</t>
        </is>
      </c>
      <c r="AB2304" t="inlineStr">
        <is>
          <t>OpenStreetMap</t>
        </is>
      </c>
      <c r="AC2304" t="inlineStr">
        <is>
          <t>osm:node/4117764593</t>
        </is>
      </c>
      <c r="AD2304" t="n">
        <v>4.6356991</v>
      </c>
      <c r="AE2304" t="n">
        <v>-74.16101740000001</v>
      </c>
    </row>
    <row r="2305">
      <c r="A2305" t="inlineStr">
        <is>
          <t>GYX-EF8B4666B3</t>
        </is>
      </c>
      <c r="B2305" t="inlineStr">
        <is>
          <t>ELY PHARMA</t>
        </is>
      </c>
      <c r="C2305" t="inlineStr">
        <is>
          <t>Drogueria</t>
        </is>
      </c>
      <c r="D2305" t="inlineStr">
        <is>
          <t>Salud</t>
        </is>
      </c>
      <c r="E2305" t="inlineStr">
        <is>
          <t>Calle 73 #109A</t>
        </is>
      </c>
      <c r="F2305" t="inlineStr">
        <is>
          <t>Villas de Granada</t>
        </is>
      </c>
      <c r="G2305" t="inlineStr">
        <is>
          <t>Fontibon</t>
        </is>
      </c>
      <c r="H2305" t="inlineStr">
        <is>
          <t>Bogota D.C.</t>
        </is>
      </c>
      <c r="I2305" t="n">
        <v>13.7</v>
      </c>
      <c r="J2305" t="inlineStr"/>
      <c r="K2305" t="inlineStr"/>
      <c r="L2305" t="inlineStr"/>
      <c r="M2305" t="inlineStr"/>
      <c r="N2305" t="inlineStr"/>
      <c r="O2305" t="inlineStr"/>
      <c r="P2305" t="inlineStr"/>
      <c r="Q2305" t="inlineStr"/>
      <c r="R2305" t="inlineStr"/>
      <c r="U2305" t="inlineStr"/>
      <c r="V2305" t="inlineStr"/>
      <c r="W2305" t="inlineStr">
        <is>
          <t>BAJA</t>
        </is>
      </c>
      <c r="X2305" t="n">
        <v>0</v>
      </c>
      <c r="Y2305" t="inlineStr">
        <is>
          <t>Agenda online | CRM | Automatizacion de citas | Agente IA | Pagina web</t>
        </is>
      </c>
      <c r="Z2305" t="inlineStr">
        <is>
          <t>Sin canal de contacto: requiere visita en campo o busqueda manual; sin presencia digital, oportunidad alta para paquete completo; horario no publicado</t>
        </is>
      </c>
      <c r="AA2305" t="inlineStr">
        <is>
          <t>BAJA</t>
        </is>
      </c>
      <c r="AB2305" t="inlineStr">
        <is>
          <t>OpenStreetMap</t>
        </is>
      </c>
      <c r="AC2305" t="inlineStr">
        <is>
          <t>osm:way/694376317</t>
        </is>
      </c>
      <c r="AD2305" t="n">
        <v>4.7115244</v>
      </c>
      <c r="AE2305" t="n">
        <v>-74.1239846</v>
      </c>
    </row>
    <row r="2306">
      <c r="A2306" t="inlineStr">
        <is>
          <t>GYX-677C364222</t>
        </is>
      </c>
      <c r="B2306" t="inlineStr">
        <is>
          <t>Eléctrica sin Romper</t>
        </is>
      </c>
      <c r="C2306" t="inlineStr">
        <is>
          <t>Tienda especializada</t>
        </is>
      </c>
      <c r="D2306" t="inlineStr">
        <is>
          <t>Comercio</t>
        </is>
      </c>
      <c r="E2306" t="inlineStr"/>
      <c r="F2306" t="inlineStr">
        <is>
          <t>El Carmelo</t>
        </is>
      </c>
      <c r="G2306" t="inlineStr">
        <is>
          <t>Fontibon</t>
        </is>
      </c>
      <c r="H2306" t="inlineStr">
        <is>
          <t>Bogota D.C.</t>
        </is>
      </c>
      <c r="I2306" t="n">
        <v>13.11</v>
      </c>
      <c r="J2306" t="inlineStr"/>
      <c r="K2306" t="inlineStr"/>
      <c r="L2306" t="inlineStr"/>
      <c r="M2306" t="inlineStr"/>
      <c r="N2306" t="inlineStr"/>
      <c r="O2306" t="inlineStr"/>
      <c r="P2306" t="inlineStr"/>
      <c r="Q2306" t="inlineStr"/>
      <c r="R2306" t="inlineStr"/>
      <c r="U2306" t="inlineStr"/>
      <c r="V2306" t="inlineStr"/>
      <c r="W2306" t="inlineStr">
        <is>
          <t>BAJA</t>
        </is>
      </c>
      <c r="X2306" t="n">
        <v>0</v>
      </c>
      <c r="Y2306" t="inlineStr">
        <is>
          <t>Inventario | Dashboard BI | Catalogo digital | Pagina web | Gestion de redes</t>
        </is>
      </c>
      <c r="Z2306" t="inlineStr">
        <is>
          <t>Sin canal de contacto: requiere visita en campo o busqueda manual; sin presencia digital, oportunidad alta para paquete completo; horario no publicado</t>
        </is>
      </c>
      <c r="AA2306" t="inlineStr">
        <is>
          <t>BAJA</t>
        </is>
      </c>
      <c r="AB2306" t="inlineStr">
        <is>
          <t>OpenStreetMap</t>
        </is>
      </c>
      <c r="AC2306" t="inlineStr">
        <is>
          <t>osm:node/4104081416</t>
        </is>
      </c>
      <c r="AD2306" t="n">
        <v>4.708362</v>
      </c>
      <c r="AE2306" t="n">
        <v>-74.11767690000001</v>
      </c>
    </row>
    <row r="2307">
      <c r="A2307" t="inlineStr">
        <is>
          <t>GYX-79BE5AA693</t>
        </is>
      </c>
      <c r="B2307" t="inlineStr">
        <is>
          <t>Emaly</t>
        </is>
      </c>
      <c r="C2307" t="inlineStr">
        <is>
          <t>Panaderia</t>
        </is>
      </c>
      <c r="D2307" t="inlineStr">
        <is>
          <t>Alimentacion</t>
        </is>
      </c>
      <c r="E2307" t="inlineStr"/>
      <c r="F2307" t="inlineStr">
        <is>
          <t>Saturno</t>
        </is>
      </c>
      <c r="G2307" t="inlineStr">
        <is>
          <t>Fontibon</t>
        </is>
      </c>
      <c r="H2307" t="inlineStr">
        <is>
          <t>Bogota D.C.</t>
        </is>
      </c>
      <c r="I2307" t="n">
        <v>12.29</v>
      </c>
      <c r="J2307" t="inlineStr"/>
      <c r="K2307" t="inlineStr"/>
      <c r="L2307" t="inlineStr"/>
      <c r="M2307" t="inlineStr"/>
      <c r="N2307" t="inlineStr"/>
      <c r="O2307" t="inlineStr"/>
      <c r="P2307" t="inlineStr"/>
      <c r="Q2307" t="inlineStr"/>
      <c r="R2307" t="inlineStr"/>
      <c r="U2307" t="inlineStr"/>
      <c r="V2307" t="inlineStr"/>
      <c r="W2307" t="inlineStr">
        <is>
          <t>BAJA</t>
        </is>
      </c>
      <c r="X2307" t="n">
        <v>0</v>
      </c>
      <c r="Y2307" t="inlineStr">
        <is>
          <t>Menu QR | Pedidos por WhatsApp | Chatbot IA | Pagina web</t>
        </is>
      </c>
      <c r="Z2307" t="inlineStr">
        <is>
          <t>Sin canal de contacto: requiere visita en campo o busqueda manual; sin presencia digital, oportunidad alta para paquete completo; horario no publicado</t>
        </is>
      </c>
      <c r="AA2307" t="inlineStr">
        <is>
          <t>BAJA</t>
        </is>
      </c>
      <c r="AB2307" t="inlineStr">
        <is>
          <t>OpenStreetMap</t>
        </is>
      </c>
      <c r="AC2307" t="inlineStr">
        <is>
          <t>osm:node/2457092728</t>
        </is>
      </c>
      <c r="AD2307" t="n">
        <v>4.6817967</v>
      </c>
      <c r="AE2307" t="n">
        <v>-74.14828420000001</v>
      </c>
    </row>
    <row r="2308">
      <c r="A2308" t="inlineStr">
        <is>
          <t>GYX-073C56C342</t>
        </is>
      </c>
      <c r="B2308" t="inlineStr">
        <is>
          <t>Emanuel</t>
        </is>
      </c>
      <c r="C2308" t="inlineStr">
        <is>
          <t>Restaurante</t>
        </is>
      </c>
      <c r="D2308" t="inlineStr">
        <is>
          <t>Alimentacion</t>
        </is>
      </c>
      <c r="E2308" t="inlineStr">
        <is>
          <t>Carrera 51</t>
        </is>
      </c>
      <c r="F2308" t="inlineStr">
        <is>
          <t>Villa Sonia</t>
        </is>
      </c>
      <c r="G2308" t="inlineStr">
        <is>
          <t>Kennedy</t>
        </is>
      </c>
      <c r="H2308" t="inlineStr">
        <is>
          <t>Bogota D.C.</t>
        </is>
      </c>
      <c r="I2308" t="n">
        <v>6.04</v>
      </c>
      <c r="J2308" t="inlineStr"/>
      <c r="K2308" t="inlineStr"/>
      <c r="L2308" t="inlineStr"/>
      <c r="M2308" t="inlineStr"/>
      <c r="N2308" t="inlineStr"/>
      <c r="O2308" t="inlineStr"/>
      <c r="P2308" t="inlineStr"/>
      <c r="Q2308" t="inlineStr"/>
      <c r="R2308" t="inlineStr"/>
      <c r="U2308" t="inlineStr"/>
      <c r="V2308" t="inlineStr"/>
      <c r="W2308" t="inlineStr">
        <is>
          <t>BAJA</t>
        </is>
      </c>
      <c r="X2308" t="n">
        <v>0</v>
      </c>
      <c r="Y2308" t="inlineStr">
        <is>
          <t>Menu QR | Pedidos por WhatsApp | Chatbot IA | Pagina web</t>
        </is>
      </c>
      <c r="Z2308" t="inlineStr">
        <is>
          <t>Sin canal de contacto: requiere visita en campo o busqueda manual; sin presencia digital, oportunidad alta para paquete completo; horario no publicado</t>
        </is>
      </c>
      <c r="AA2308" t="inlineStr">
        <is>
          <t>BAJA</t>
        </is>
      </c>
      <c r="AB2308" t="inlineStr">
        <is>
          <t>OpenStreetMap</t>
        </is>
      </c>
      <c r="AC2308" t="inlineStr">
        <is>
          <t>osm:node/5240155726</t>
        </is>
      </c>
      <c r="AD2308" t="n">
        <v>4.5953142</v>
      </c>
      <c r="AE2308" t="n">
        <v>-74.1301924</v>
      </c>
    </row>
    <row r="2309">
      <c r="A2309" t="inlineStr">
        <is>
          <t>GYX-1F31B0D839</t>
        </is>
      </c>
      <c r="B2309" t="inlineStr">
        <is>
          <t>Emau's Sport</t>
        </is>
      </c>
      <c r="C2309" t="inlineStr">
        <is>
          <t>Tienda especializada</t>
        </is>
      </c>
      <c r="D2309" t="inlineStr">
        <is>
          <t>Comercio</t>
        </is>
      </c>
      <c r="E2309" t="inlineStr">
        <is>
          <t>Avenida Calle 72</t>
        </is>
      </c>
      <c r="F2309" t="inlineStr">
        <is>
          <t>El Carmelo</t>
        </is>
      </c>
      <c r="G2309" t="inlineStr">
        <is>
          <t>Fontibon</t>
        </is>
      </c>
      <c r="H2309" t="inlineStr">
        <is>
          <t>Bogota D.C.</t>
        </is>
      </c>
      <c r="I2309" t="n">
        <v>12.76</v>
      </c>
      <c r="J2309" t="inlineStr"/>
      <c r="K2309" t="inlineStr"/>
      <c r="L2309" t="inlineStr"/>
      <c r="M2309" t="inlineStr"/>
      <c r="N2309" t="inlineStr"/>
      <c r="O2309" t="inlineStr"/>
      <c r="P2309" t="inlineStr"/>
      <c r="Q2309" t="inlineStr"/>
      <c r="R2309" t="inlineStr"/>
      <c r="U2309" t="inlineStr"/>
      <c r="V2309" t="inlineStr"/>
      <c r="W2309" t="inlineStr">
        <is>
          <t>BAJA</t>
        </is>
      </c>
      <c r="X2309" t="n">
        <v>0</v>
      </c>
      <c r="Y2309" t="inlineStr">
        <is>
          <t>Inventario | Dashboard BI | Catalogo digital | Pagina web | Gestion de redes</t>
        </is>
      </c>
      <c r="Z2309" t="inlineStr">
        <is>
          <t>Sin canal de contacto: requiere visita en campo o busqueda manual; sin presencia digital, oportunidad alta para paquete completo; horario no publicado</t>
        </is>
      </c>
      <c r="AA2309" t="inlineStr">
        <is>
          <t>BAJA</t>
        </is>
      </c>
      <c r="AB2309" t="inlineStr">
        <is>
          <t>OpenStreetMap</t>
        </is>
      </c>
      <c r="AC2309" t="inlineStr">
        <is>
          <t>osm:node/5184572413</t>
        </is>
      </c>
      <c r="AD2309" t="n">
        <v>4.7048771</v>
      </c>
      <c r="AE2309" t="n">
        <v>-74.1179966</v>
      </c>
    </row>
    <row r="2310">
      <c r="A2310" t="inlineStr">
        <is>
          <t>GYX-08AFF9CA98</t>
        </is>
      </c>
      <c r="B2310" t="inlineStr">
        <is>
          <t>Emba Jada Del Pacifico</t>
        </is>
      </c>
      <c r="C2310" t="inlineStr">
        <is>
          <t>Cafeteria</t>
        </is>
      </c>
      <c r="D2310" t="inlineStr">
        <is>
          <t>Alimentacion</t>
        </is>
      </c>
      <c r="E2310" t="inlineStr">
        <is>
          <t>Calle 77</t>
        </is>
      </c>
      <c r="F2310" t="inlineStr">
        <is>
          <t>Villas de Granada</t>
        </is>
      </c>
      <c r="G2310" t="inlineStr">
        <is>
          <t>Fontibon</t>
        </is>
      </c>
      <c r="H2310" t="inlineStr">
        <is>
          <t>Bogota D.C.</t>
        </is>
      </c>
      <c r="I2310" t="n">
        <v>14.14</v>
      </c>
      <c r="J2310" t="inlineStr"/>
      <c r="K2310" t="inlineStr"/>
      <c r="L2310" t="inlineStr"/>
      <c r="M2310" t="inlineStr"/>
      <c r="N2310" t="inlineStr"/>
      <c r="O2310" t="inlineStr"/>
      <c r="P2310" t="inlineStr"/>
      <c r="Q2310" t="inlineStr"/>
      <c r="R2310" t="inlineStr"/>
      <c r="U2310" t="inlineStr"/>
      <c r="V2310" t="inlineStr"/>
      <c r="W2310" t="inlineStr">
        <is>
          <t>BAJA</t>
        </is>
      </c>
      <c r="X2310" t="n">
        <v>0</v>
      </c>
      <c r="Y2310" t="inlineStr">
        <is>
          <t>Menu QR | Pedidos por WhatsApp | Chatbot IA | Pagina web</t>
        </is>
      </c>
      <c r="Z2310" t="inlineStr">
        <is>
          <t>Sin canal de contacto: requiere visita en campo o busqueda manual; sin presencia digital, oportunidad alta para paquete completo; horario no publicado</t>
        </is>
      </c>
      <c r="AA2310" t="inlineStr">
        <is>
          <t>BAJA</t>
        </is>
      </c>
      <c r="AB2310" t="inlineStr">
        <is>
          <t>OpenStreetMap</t>
        </is>
      </c>
      <c r="AC2310" t="inlineStr">
        <is>
          <t>osm:node/5186759807</t>
        </is>
      </c>
      <c r="AD2310" t="n">
        <v>4.7160944</v>
      </c>
      <c r="AE2310" t="n">
        <v>-74.1234075</v>
      </c>
    </row>
    <row r="2311">
      <c r="A2311" t="inlineStr">
        <is>
          <t>GYX-CB6AE4E554</t>
        </is>
      </c>
      <c r="B2311" t="inlineStr">
        <is>
          <t>Embajada Boyacense</t>
        </is>
      </c>
      <c r="C2311" t="inlineStr">
        <is>
          <t>Restaurante</t>
        </is>
      </c>
      <c r="D2311" t="inlineStr">
        <is>
          <t>Alimentacion</t>
        </is>
      </c>
      <c r="E2311" t="inlineStr">
        <is>
          <t>Carrera 69B</t>
        </is>
      </c>
      <c r="F2311" t="inlineStr">
        <is>
          <t>Alferez Real</t>
        </is>
      </c>
      <c r="G2311" t="inlineStr">
        <is>
          <t>Kennedy</t>
        </is>
      </c>
      <c r="H2311" t="inlineStr">
        <is>
          <t>Bogota D.C.</t>
        </is>
      </c>
      <c r="I2311" t="n">
        <v>6.74</v>
      </c>
      <c r="J2311" t="inlineStr"/>
      <c r="K2311" t="inlineStr"/>
      <c r="L2311" t="inlineStr"/>
      <c r="M2311" t="inlineStr"/>
      <c r="N2311" t="inlineStr"/>
      <c r="O2311" t="inlineStr"/>
      <c r="P2311" t="inlineStr"/>
      <c r="Q2311" t="inlineStr"/>
      <c r="R2311" t="inlineStr"/>
      <c r="U2311" t="inlineStr"/>
      <c r="V2311" t="inlineStr"/>
      <c r="W2311" t="inlineStr">
        <is>
          <t>BAJA</t>
        </is>
      </c>
      <c r="X2311" t="n">
        <v>0</v>
      </c>
      <c r="Y2311" t="inlineStr">
        <is>
          <t>Menu QR | Pedidos por WhatsApp | Chatbot IA | Pagina web</t>
        </is>
      </c>
      <c r="Z2311" t="inlineStr">
        <is>
          <t>Sin canal de contacto: requiere visita en campo o busqueda manual; sin presencia digital, oportunidad alta para paquete completo; horario no publicado</t>
        </is>
      </c>
      <c r="AA2311" t="inlineStr">
        <is>
          <t>BAJA</t>
        </is>
      </c>
      <c r="AB2311" t="inlineStr">
        <is>
          <t>OpenStreetMap</t>
        </is>
      </c>
      <c r="AC2311" t="inlineStr">
        <is>
          <t>osm:node/666811558</t>
        </is>
      </c>
      <c r="AD2311" t="n">
        <v>4.6149532</v>
      </c>
      <c r="AE2311" t="n">
        <v>-74.1342018</v>
      </c>
    </row>
    <row r="2312">
      <c r="A2312" t="inlineStr">
        <is>
          <t>GYX-81AD35CD81</t>
        </is>
      </c>
      <c r="B2312" t="inlineStr">
        <is>
          <t>Emcoservicios</t>
        </is>
      </c>
      <c r="C2312" t="inlineStr">
        <is>
          <t>Ferreteria</t>
        </is>
      </c>
      <c r="D2312" t="inlineStr">
        <is>
          <t>Comercio</t>
        </is>
      </c>
      <c r="E2312" t="inlineStr">
        <is>
          <t>Avenida Calle 72</t>
        </is>
      </c>
      <c r="F2312" t="inlineStr">
        <is>
          <t>Boyacá</t>
        </is>
      </c>
      <c r="G2312" t="inlineStr">
        <is>
          <t>Engativa</t>
        </is>
      </c>
      <c r="H2312" t="inlineStr">
        <is>
          <t>Bogota D.C.</t>
        </is>
      </c>
      <c r="I2312" t="n">
        <v>10.47</v>
      </c>
      <c r="J2312" t="inlineStr"/>
      <c r="K2312" t="inlineStr"/>
      <c r="L2312" t="inlineStr"/>
      <c r="M2312" t="inlineStr"/>
      <c r="N2312" t="inlineStr"/>
      <c r="O2312" t="inlineStr"/>
      <c r="P2312" t="inlineStr"/>
      <c r="Q2312" t="inlineStr"/>
      <c r="R2312" t="inlineStr"/>
      <c r="U2312" t="inlineStr"/>
      <c r="V2312" t="inlineStr"/>
      <c r="W2312" t="inlineStr">
        <is>
          <t>BAJA</t>
        </is>
      </c>
      <c r="X2312" t="n">
        <v>0</v>
      </c>
      <c r="Y2312" t="inlineStr">
        <is>
          <t>Inventario | Dashboard BI | Catalogo digital | Pagina web | Gestion de redes</t>
        </is>
      </c>
      <c r="Z2312" t="inlineStr">
        <is>
          <t>Sin canal de contacto: requiere visita en campo o busqueda manual; sin presencia digital, oportunidad alta para paquete completo; horario no publicado</t>
        </is>
      </c>
      <c r="AA2312" t="inlineStr">
        <is>
          <t>BAJA</t>
        </is>
      </c>
      <c r="AB2312" t="inlineStr">
        <is>
          <t>OpenStreetMap</t>
        </is>
      </c>
      <c r="AC2312" t="inlineStr">
        <is>
          <t>osm:node/5157690581</t>
        </is>
      </c>
      <c r="AD2312" t="n">
        <v>4.6896295</v>
      </c>
      <c r="AE2312" t="n">
        <v>-74.0977814</v>
      </c>
    </row>
    <row r="2313">
      <c r="A2313" t="inlineStr">
        <is>
          <t>GYX-6FE3F4DC53</t>
        </is>
      </c>
      <c r="B2313" t="inlineStr">
        <is>
          <t>Emerfarma</t>
        </is>
      </c>
      <c r="C2313" t="inlineStr">
        <is>
          <t>Drogueria</t>
        </is>
      </c>
      <c r="D2313" t="inlineStr">
        <is>
          <t>Salud</t>
        </is>
      </c>
      <c r="E2313" t="inlineStr">
        <is>
          <t>Calle 79</t>
        </is>
      </c>
      <c r="F2313" t="inlineStr">
        <is>
          <t>Garcés Navas</t>
        </is>
      </c>
      <c r="G2313" t="inlineStr">
        <is>
          <t>Fontibon</t>
        </is>
      </c>
      <c r="H2313" t="inlineStr">
        <is>
          <t>Bogota D.C.</t>
        </is>
      </c>
      <c r="I2313" t="n">
        <v>14.42</v>
      </c>
      <c r="J2313" t="inlineStr"/>
      <c r="K2313" t="inlineStr"/>
      <c r="L2313" t="inlineStr"/>
      <c r="M2313" t="inlineStr"/>
      <c r="N2313" t="inlineStr"/>
      <c r="O2313" t="inlineStr"/>
      <c r="P2313" t="inlineStr"/>
      <c r="Q2313" t="inlineStr"/>
      <c r="R2313" t="inlineStr"/>
      <c r="U2313" t="inlineStr"/>
      <c r="V2313" t="inlineStr"/>
      <c r="W2313" t="inlineStr">
        <is>
          <t>BAJA</t>
        </is>
      </c>
      <c r="X2313" t="n">
        <v>0</v>
      </c>
      <c r="Y2313" t="inlineStr">
        <is>
          <t>Agenda online | CRM | Automatizacion de citas | Agente IA | Pagina web</t>
        </is>
      </c>
      <c r="Z2313" t="inlineStr">
        <is>
          <t>Sin canal de contacto: requiere visita en campo o busqueda manual; sin presencia digital, oportunidad alta para paquete completo; horario no publicado</t>
        </is>
      </c>
      <c r="AA2313" t="inlineStr">
        <is>
          <t>BAJA</t>
        </is>
      </c>
      <c r="AB2313" t="inlineStr">
        <is>
          <t>OpenStreetMap</t>
        </is>
      </c>
      <c r="AC2313" t="inlineStr">
        <is>
          <t>osm:node/5187456543</t>
        </is>
      </c>
      <c r="AD2313" t="n">
        <v>4.7196633</v>
      </c>
      <c r="AE2313" t="n">
        <v>-74.1210918</v>
      </c>
    </row>
    <row r="2314">
      <c r="A2314" t="inlineStr">
        <is>
          <t>GYX-F838E106D1</t>
        </is>
      </c>
      <c r="B2314" t="inlineStr">
        <is>
          <t>Emmanuel</t>
        </is>
      </c>
      <c r="C2314" t="inlineStr">
        <is>
          <t>Restaurante</t>
        </is>
      </c>
      <c r="D2314" t="inlineStr">
        <is>
          <t>Alimentacion</t>
        </is>
      </c>
      <c r="E2314" t="inlineStr"/>
      <c r="F2314" t="inlineStr">
        <is>
          <t>La Alquería</t>
        </is>
      </c>
      <c r="G2314" t="inlineStr">
        <is>
          <t>Kennedy</t>
        </is>
      </c>
      <c r="H2314" t="inlineStr">
        <is>
          <t>Bogota D.C.</t>
        </is>
      </c>
      <c r="I2314" t="n">
        <v>6.76</v>
      </c>
      <c r="J2314" t="inlineStr"/>
      <c r="K2314" t="inlineStr"/>
      <c r="L2314" t="inlineStr"/>
      <c r="M2314" t="inlineStr"/>
      <c r="N2314" t="inlineStr"/>
      <c r="O2314" t="inlineStr"/>
      <c r="P2314" t="inlineStr"/>
      <c r="Q2314" t="inlineStr"/>
      <c r="R2314" t="inlineStr"/>
      <c r="U2314" t="inlineStr"/>
      <c r="V2314" t="inlineStr"/>
      <c r="W2314" t="inlineStr">
        <is>
          <t>BAJA</t>
        </is>
      </c>
      <c r="X2314" t="n">
        <v>0</v>
      </c>
      <c r="Y2314" t="inlineStr">
        <is>
          <t>Menu QR | Pedidos por WhatsApp | Chatbot IA | Pagina web</t>
        </is>
      </c>
      <c r="Z2314" t="inlineStr">
        <is>
          <t>Sin canal de contacto: requiere visita en campo o busqueda manual; sin presencia digital, oportunidad alta para paquete completo; horario no publicado</t>
        </is>
      </c>
      <c r="AA2314" t="inlineStr">
        <is>
          <t>BAJA</t>
        </is>
      </c>
      <c r="AB2314" t="inlineStr">
        <is>
          <t>OpenStreetMap</t>
        </is>
      </c>
      <c r="AC2314" t="inlineStr">
        <is>
          <t>osm:node/3415269078</t>
        </is>
      </c>
      <c r="AD2314" t="n">
        <v>4.5956378</v>
      </c>
      <c r="AE2314" t="n">
        <v>-74.1367012</v>
      </c>
    </row>
    <row r="2315">
      <c r="A2315" t="inlineStr">
        <is>
          <t>GYX-DAE3FA79FE</t>
        </is>
      </c>
      <c r="B2315" t="inlineStr">
        <is>
          <t>Emmanuel</t>
        </is>
      </c>
      <c r="C2315" t="inlineStr">
        <is>
          <t>Panaderia</t>
        </is>
      </c>
      <c r="D2315" t="inlineStr">
        <is>
          <t>Alimentacion</t>
        </is>
      </c>
      <c r="E2315" t="inlineStr"/>
      <c r="F2315" t="inlineStr">
        <is>
          <t>Bravo Paez</t>
        </is>
      </c>
      <c r="G2315" t="inlineStr">
        <is>
          <t>Ciudad Bolivar</t>
        </is>
      </c>
      <c r="H2315" t="inlineStr">
        <is>
          <t>Bogota D.C.</t>
        </is>
      </c>
      <c r="I2315" t="n">
        <v>5.11</v>
      </c>
      <c r="J2315" t="inlineStr"/>
      <c r="K2315" t="inlineStr"/>
      <c r="L2315" t="inlineStr"/>
      <c r="M2315" t="inlineStr"/>
      <c r="N2315" t="inlineStr"/>
      <c r="O2315" t="inlineStr"/>
      <c r="P2315" t="inlineStr"/>
      <c r="Q2315" t="inlineStr"/>
      <c r="R2315" t="inlineStr"/>
      <c r="U2315" t="inlineStr"/>
      <c r="V2315" t="inlineStr"/>
      <c r="W2315" t="inlineStr">
        <is>
          <t>BAJA</t>
        </is>
      </c>
      <c r="X2315" t="n">
        <v>0</v>
      </c>
      <c r="Y2315" t="inlineStr">
        <is>
          <t>Menu QR | Pedidos por WhatsApp | Chatbot IA | Pagina web</t>
        </is>
      </c>
      <c r="Z2315" t="inlineStr">
        <is>
          <t>Sin canal de contacto: requiere visita en campo o busqueda manual; sin presencia digital, oportunidad alta para paquete completo; horario no publicado</t>
        </is>
      </c>
      <c r="AA2315" t="inlineStr">
        <is>
          <t>BAJA</t>
        </is>
      </c>
      <c r="AB2315" t="inlineStr">
        <is>
          <t>OpenStreetMap</t>
        </is>
      </c>
      <c r="AC2315" t="inlineStr">
        <is>
          <t>osm:node/14007457048</t>
        </is>
      </c>
      <c r="AD2315" t="n">
        <v>4.5855151</v>
      </c>
      <c r="AE2315" t="n">
        <v>-74.1201021</v>
      </c>
    </row>
    <row r="2316">
      <c r="A2316" t="inlineStr">
        <is>
          <t>GYX-F3792CE5C8</t>
        </is>
      </c>
      <c r="B2316" t="inlineStr">
        <is>
          <t>Emmanuel Pizza Express</t>
        </is>
      </c>
      <c r="C2316" t="inlineStr">
        <is>
          <t>Restaurante</t>
        </is>
      </c>
      <c r="D2316" t="inlineStr">
        <is>
          <t>Alimentacion</t>
        </is>
      </c>
      <c r="E2316" t="inlineStr">
        <is>
          <t>Carrera 85G</t>
        </is>
      </c>
      <c r="F2316" t="inlineStr">
        <is>
          <t>Bosques de Modelia</t>
        </is>
      </c>
      <c r="G2316" t="inlineStr">
        <is>
          <t>Fontibon</t>
        </is>
      </c>
      <c r="H2316" t="inlineStr">
        <is>
          <t>Bogota D.C.</t>
        </is>
      </c>
      <c r="I2316" t="n">
        <v>9.880000000000001</v>
      </c>
      <c r="J2316" t="inlineStr"/>
      <c r="K2316" t="inlineStr"/>
      <c r="L2316" t="inlineStr"/>
      <c r="M2316" t="inlineStr"/>
      <c r="N2316" t="inlineStr"/>
      <c r="O2316" t="inlineStr"/>
      <c r="P2316" t="inlineStr"/>
      <c r="Q2316" t="inlineStr"/>
      <c r="R2316" t="inlineStr"/>
      <c r="U2316" t="inlineStr"/>
      <c r="V2316" t="inlineStr"/>
      <c r="W2316" t="inlineStr">
        <is>
          <t>BAJA</t>
        </is>
      </c>
      <c r="X2316" t="n">
        <v>0</v>
      </c>
      <c r="Y2316" t="inlineStr">
        <is>
          <t>Menu QR | Pedidos por WhatsApp | Chatbot IA | Pagina web</t>
        </is>
      </c>
      <c r="Z2316" t="inlineStr">
        <is>
          <t>Sin canal de contacto: requiere visita en campo o busqueda manual; sin presencia digital, oportunidad alta para paquete completo; horario no publicado</t>
        </is>
      </c>
      <c r="AA2316" t="inlineStr">
        <is>
          <t>BAJA</t>
        </is>
      </c>
      <c r="AB2316" t="inlineStr">
        <is>
          <t>OpenStreetMap</t>
        </is>
      </c>
      <c r="AC2316" t="inlineStr">
        <is>
          <t>osm:node/5233389693</t>
        </is>
      </c>
      <c r="AD2316" t="n">
        <v>4.6749939</v>
      </c>
      <c r="AE2316" t="n">
        <v>-74.12052559999999</v>
      </c>
    </row>
    <row r="2317">
      <c r="A2317" t="inlineStr">
        <is>
          <t>GYX-3C51CEADEF</t>
        </is>
      </c>
      <c r="B2317" t="inlineStr">
        <is>
          <t>EMO Materials</t>
        </is>
      </c>
      <c r="C2317" t="inlineStr">
        <is>
          <t>Ferreteria</t>
        </is>
      </c>
      <c r="D2317" t="inlineStr">
        <is>
          <t>Comercio</t>
        </is>
      </c>
      <c r="E2317" t="inlineStr">
        <is>
          <t>Avenida Carrera 68 #39G-67</t>
        </is>
      </c>
      <c r="F2317" t="inlineStr">
        <is>
          <t>La Alquería</t>
        </is>
      </c>
      <c r="G2317" t="inlineStr">
        <is>
          <t>Kennedy</t>
        </is>
      </c>
      <c r="H2317" t="inlineStr">
        <is>
          <t>Bogota D.C.</t>
        </is>
      </c>
      <c r="I2317" t="n">
        <v>6.76</v>
      </c>
      <c r="J2317" t="inlineStr"/>
      <c r="K2317" t="inlineStr"/>
      <c r="L2317" t="inlineStr"/>
      <c r="M2317" t="inlineStr"/>
      <c r="N2317" t="inlineStr"/>
      <c r="O2317" t="inlineStr"/>
      <c r="P2317" t="inlineStr"/>
      <c r="Q2317" t="inlineStr"/>
      <c r="R2317" t="inlineStr"/>
      <c r="U2317" t="inlineStr"/>
      <c r="V2317" t="inlineStr"/>
      <c r="W2317" t="inlineStr">
        <is>
          <t>BAJA</t>
        </is>
      </c>
      <c r="X2317" t="n">
        <v>0</v>
      </c>
      <c r="Y2317" t="inlineStr">
        <is>
          <t>Inventario | Dashboard BI | Catalogo digital | Pagina web | Gestion de redes</t>
        </is>
      </c>
      <c r="Z2317" t="inlineStr">
        <is>
          <t>Sin canal de contacto: requiere visita en campo o busqueda manual; sin presencia digital, oportunidad alta para paquete completo; horario no publicado</t>
        </is>
      </c>
      <c r="AA2317" t="inlineStr">
        <is>
          <t>BAJA</t>
        </is>
      </c>
      <c r="AB2317" t="inlineStr">
        <is>
          <t>OpenStreetMap</t>
        </is>
      </c>
      <c r="AC2317" t="inlineStr">
        <is>
          <t>osm:way/426586463</t>
        </is>
      </c>
      <c r="AD2317" t="n">
        <v>4.5979897</v>
      </c>
      <c r="AE2317" t="n">
        <v>-74.1368176</v>
      </c>
    </row>
    <row r="2318">
      <c r="A2318" t="inlineStr">
        <is>
          <t>GYX-5373121FCB</t>
        </is>
      </c>
      <c r="B2318" t="inlineStr">
        <is>
          <t>EMPAISAS</t>
        </is>
      </c>
      <c r="C2318" t="inlineStr">
        <is>
          <t>Restaurante</t>
        </is>
      </c>
      <c r="D2318" t="inlineStr">
        <is>
          <t>Alimentacion</t>
        </is>
      </c>
      <c r="E2318" t="inlineStr"/>
      <c r="F2318" t="inlineStr">
        <is>
          <t>Casalinda</t>
        </is>
      </c>
      <c r="G2318" t="inlineStr">
        <is>
          <t>Bosa</t>
        </is>
      </c>
      <c r="H2318" t="inlineStr">
        <is>
          <t>Bogota D.C.</t>
        </is>
      </c>
      <c r="I2318" t="n">
        <v>14.23</v>
      </c>
      <c r="J2318" t="inlineStr"/>
      <c r="K2318" t="inlineStr"/>
      <c r="L2318" t="inlineStr"/>
      <c r="M2318" t="inlineStr"/>
      <c r="N2318" t="inlineStr"/>
      <c r="O2318" t="inlineStr"/>
      <c r="P2318" t="inlineStr"/>
      <c r="Q2318" t="inlineStr"/>
      <c r="R2318" t="inlineStr"/>
      <c r="U2318" t="inlineStr"/>
      <c r="V2318" t="inlineStr"/>
      <c r="W2318" t="inlineStr">
        <is>
          <t>BAJA</t>
        </is>
      </c>
      <c r="X2318" t="n">
        <v>0</v>
      </c>
      <c r="Y2318" t="inlineStr">
        <is>
          <t>Menu QR | Pedidos por WhatsApp | Chatbot IA | Pagina web</t>
        </is>
      </c>
      <c r="Z2318" t="inlineStr">
        <is>
          <t>Sin canal de contacto: requiere visita en campo o busqueda manual; sin presencia digital, oportunidad alta para paquete completo; horario no publicado</t>
        </is>
      </c>
      <c r="AA2318" t="inlineStr">
        <is>
          <t>BAJA</t>
        </is>
      </c>
      <c r="AB2318" t="inlineStr">
        <is>
          <t>OpenStreetMap</t>
        </is>
      </c>
      <c r="AC2318" t="inlineStr">
        <is>
          <t>osm:node/3420992091</t>
        </is>
      </c>
      <c r="AD2318" t="n">
        <v>4.58011</v>
      </c>
      <c r="AE2318" t="n">
        <v>-74.2028696</v>
      </c>
    </row>
    <row r="2319">
      <c r="A2319" t="inlineStr">
        <is>
          <t>GYX-B49073E700</t>
        </is>
      </c>
      <c r="B2319" t="inlineStr">
        <is>
          <t>Empanada Rica</t>
        </is>
      </c>
      <c r="C2319" t="inlineStr">
        <is>
          <t>Cafeteria</t>
        </is>
      </c>
      <c r="D2319" t="inlineStr">
        <is>
          <t>Alimentacion</t>
        </is>
      </c>
      <c r="E2319" t="inlineStr">
        <is>
          <t>Avenida Calle 72</t>
        </is>
      </c>
      <c r="F2319" t="inlineStr">
        <is>
          <t>Álamos Norte</t>
        </is>
      </c>
      <c r="G2319" t="inlineStr">
        <is>
          <t>Fontibon</t>
        </is>
      </c>
      <c r="H2319" t="inlineStr">
        <is>
          <t>Bogota D.C.</t>
        </is>
      </c>
      <c r="I2319" t="n">
        <v>12.58</v>
      </c>
      <c r="J2319" t="inlineStr"/>
      <c r="K2319" t="inlineStr"/>
      <c r="L2319" t="inlineStr"/>
      <c r="M2319" t="inlineStr"/>
      <c r="N2319" t="inlineStr"/>
      <c r="O2319" t="inlineStr"/>
      <c r="P2319" t="inlineStr"/>
      <c r="Q2319" t="inlineStr"/>
      <c r="R2319" t="inlineStr"/>
      <c r="U2319" t="inlineStr"/>
      <c r="V2319" t="inlineStr"/>
      <c r="W2319" t="inlineStr">
        <is>
          <t>BAJA</t>
        </is>
      </c>
      <c r="X2319" t="n">
        <v>0</v>
      </c>
      <c r="Y2319" t="inlineStr">
        <is>
          <t>Menu QR | Pedidos por WhatsApp | Chatbot IA | Pagina web</t>
        </is>
      </c>
      <c r="Z2319" t="inlineStr">
        <is>
          <t>Sin canal de contacto: requiere visita en campo o busqueda manual; sin presencia digital, oportunidad alta para paquete completo; horario no publicado</t>
        </is>
      </c>
      <c r="AA2319" t="inlineStr">
        <is>
          <t>BAJA</t>
        </is>
      </c>
      <c r="AB2319" t="inlineStr">
        <is>
          <t>OpenStreetMap</t>
        </is>
      </c>
      <c r="AC2319" t="inlineStr">
        <is>
          <t>osm:node/5184633429</t>
        </is>
      </c>
      <c r="AD2319" t="n">
        <v>4.7036694</v>
      </c>
      <c r="AE2319" t="n">
        <v>-74.1165852</v>
      </c>
    </row>
    <row r="2320">
      <c r="A2320" t="inlineStr">
        <is>
          <t>GYX-A1D8940363</t>
        </is>
      </c>
      <c r="B2320" t="inlineStr">
        <is>
          <t>Empanadas</t>
        </is>
      </c>
      <c r="C2320" t="inlineStr">
        <is>
          <t>Restaurante</t>
        </is>
      </c>
      <c r="D2320" t="inlineStr">
        <is>
          <t>Alimentacion</t>
        </is>
      </c>
      <c r="E2320" t="inlineStr"/>
      <c r="F2320" t="inlineStr">
        <is>
          <t>Timiza C</t>
        </is>
      </c>
      <c r="G2320" t="inlineStr">
        <is>
          <t>Kennedy</t>
        </is>
      </c>
      <c r="H2320" t="inlineStr">
        <is>
          <t>Bogota D.C.</t>
        </is>
      </c>
      <c r="I2320" t="n">
        <v>9.380000000000001</v>
      </c>
      <c r="J2320" t="inlineStr"/>
      <c r="K2320" t="inlineStr"/>
      <c r="L2320" t="inlineStr"/>
      <c r="M2320" t="inlineStr"/>
      <c r="N2320" t="inlineStr"/>
      <c r="O2320" t="inlineStr"/>
      <c r="P2320" t="inlineStr"/>
      <c r="Q2320" t="inlineStr"/>
      <c r="R2320" t="inlineStr"/>
      <c r="U2320" t="inlineStr"/>
      <c r="V2320" t="inlineStr"/>
      <c r="W2320" t="inlineStr">
        <is>
          <t>BAJA</t>
        </is>
      </c>
      <c r="X2320" t="n">
        <v>0</v>
      </c>
      <c r="Y2320" t="inlineStr">
        <is>
          <t>Menu QR | Pedidos por WhatsApp | Chatbot IA | Pagina web</t>
        </is>
      </c>
      <c r="Z2320" t="inlineStr">
        <is>
          <t>Sin canal de contacto: requiere visita en campo o busqueda manual; sin presencia digital, oportunidad alta para paquete completo; horario no publicado</t>
        </is>
      </c>
      <c r="AA2320" t="inlineStr">
        <is>
          <t>BAJA</t>
        </is>
      </c>
      <c r="AB2320" t="inlineStr">
        <is>
          <t>OpenStreetMap</t>
        </is>
      </c>
      <c r="AC2320" t="inlineStr">
        <is>
          <t>osm:node/5140359419</t>
        </is>
      </c>
      <c r="AD2320" t="n">
        <v>4.6143594</v>
      </c>
      <c r="AE2320" t="n">
        <v>-74.1588349</v>
      </c>
    </row>
    <row r="2321">
      <c r="A2321" t="inlineStr">
        <is>
          <t>GYX-ED04CBC35E</t>
        </is>
      </c>
      <c r="B2321" t="inlineStr">
        <is>
          <t>Empanadas</t>
        </is>
      </c>
      <c r="C2321" t="inlineStr">
        <is>
          <t>Cafeteria</t>
        </is>
      </c>
      <c r="D2321" t="inlineStr">
        <is>
          <t>Alimentacion</t>
        </is>
      </c>
      <c r="E2321" t="inlineStr"/>
      <c r="F2321" t="inlineStr">
        <is>
          <t>Alsacia Real</t>
        </is>
      </c>
      <c r="G2321" t="inlineStr">
        <is>
          <t>Fontibon</t>
        </is>
      </c>
      <c r="H2321" t="inlineStr">
        <is>
          <t>Bogota D.C.</t>
        </is>
      </c>
      <c r="I2321" t="n">
        <v>7.54</v>
      </c>
      <c r="J2321" t="inlineStr"/>
      <c r="K2321" t="inlineStr"/>
      <c r="L2321" t="inlineStr"/>
      <c r="M2321" t="inlineStr"/>
      <c r="N2321" t="inlineStr"/>
      <c r="O2321" t="inlineStr"/>
      <c r="P2321" t="inlineStr"/>
      <c r="Q2321" t="inlineStr"/>
      <c r="R2321" t="inlineStr"/>
      <c r="U2321" t="inlineStr"/>
      <c r="V2321" t="inlineStr"/>
      <c r="W2321" t="inlineStr">
        <is>
          <t>BAJA</t>
        </is>
      </c>
      <c r="X2321" t="n">
        <v>0</v>
      </c>
      <c r="Y2321" t="inlineStr">
        <is>
          <t>Menu QR | Pedidos por WhatsApp | Chatbot IA | Pagina web</t>
        </is>
      </c>
      <c r="Z2321" t="inlineStr">
        <is>
          <t>Sin canal de contacto: requiere visita en campo o busqueda manual; sin presencia digital, oportunidad alta para paquete completo; horario no publicado</t>
        </is>
      </c>
      <c r="AA2321" t="inlineStr">
        <is>
          <t>BAJA</t>
        </is>
      </c>
      <c r="AB2321" t="inlineStr">
        <is>
          <t>OpenStreetMap</t>
        </is>
      </c>
      <c r="AC2321" t="inlineStr">
        <is>
          <t>osm:node/13771256794</t>
        </is>
      </c>
      <c r="AD2321" t="n">
        <v>4.6428887</v>
      </c>
      <c r="AE2321" t="n">
        <v>-74.1268242</v>
      </c>
    </row>
    <row r="2322">
      <c r="A2322" t="inlineStr">
        <is>
          <t>GYX-3EB3392F84</t>
        </is>
      </c>
      <c r="B2322" t="inlineStr">
        <is>
          <t>EMPANADAS</t>
        </is>
      </c>
      <c r="C2322" t="inlineStr">
        <is>
          <t>Restaurante</t>
        </is>
      </c>
      <c r="D2322" t="inlineStr">
        <is>
          <t>Alimentacion</t>
        </is>
      </c>
      <c r="E2322" t="inlineStr"/>
      <c r="F2322" t="inlineStr">
        <is>
          <t>El Carmen</t>
        </is>
      </c>
      <c r="G2322" t="inlineStr">
        <is>
          <t>Fontibon</t>
        </is>
      </c>
      <c r="H2322" t="inlineStr">
        <is>
          <t>Bogota D.C.</t>
        </is>
      </c>
      <c r="I2322" t="n">
        <v>11.79</v>
      </c>
      <c r="J2322" t="inlineStr"/>
      <c r="K2322" t="inlineStr"/>
      <c r="L2322" t="inlineStr"/>
      <c r="M2322" t="inlineStr"/>
      <c r="N2322" t="inlineStr"/>
      <c r="O2322" t="inlineStr"/>
      <c r="P2322" t="inlineStr"/>
      <c r="Q2322" t="inlineStr"/>
      <c r="R2322" t="inlineStr"/>
      <c r="U2322" t="inlineStr"/>
      <c r="V2322" t="inlineStr"/>
      <c r="W2322" t="inlineStr">
        <is>
          <t>BAJA</t>
        </is>
      </c>
      <c r="X2322" t="n">
        <v>0</v>
      </c>
      <c r="Y2322" t="inlineStr">
        <is>
          <t>Menu QR | Pedidos por WhatsApp | Chatbot IA | Pagina web</t>
        </is>
      </c>
      <c r="Z2322" t="inlineStr">
        <is>
          <t>Sin canal de contacto: requiere visita en campo o busqueda manual; sin presencia digital, oportunidad alta para paquete completo; horario no publicado</t>
        </is>
      </c>
      <c r="AA2322" t="inlineStr">
        <is>
          <t>BAJA</t>
        </is>
      </c>
      <c r="AB2322" t="inlineStr">
        <is>
          <t>OpenStreetMap</t>
        </is>
      </c>
      <c r="AC2322" t="inlineStr">
        <is>
          <t>osm:node/3420865088</t>
        </is>
      </c>
      <c r="AD2322" t="n">
        <v>4.6756599</v>
      </c>
      <c r="AE2322" t="n">
        <v>-74.1483233</v>
      </c>
    </row>
    <row r="2323">
      <c r="A2323" t="inlineStr">
        <is>
          <t>GYX-C4184616A6</t>
        </is>
      </c>
      <c r="B2323" t="inlineStr">
        <is>
          <t>Empanadas</t>
        </is>
      </c>
      <c r="C2323" t="inlineStr">
        <is>
          <t>Restaurante</t>
        </is>
      </c>
      <c r="D2323" t="inlineStr">
        <is>
          <t>Alimentacion</t>
        </is>
      </c>
      <c r="E2323" t="inlineStr">
        <is>
          <t>Carrera 82</t>
        </is>
      </c>
      <c r="F2323" t="inlineStr">
        <is>
          <t>Nueva Modelia</t>
        </is>
      </c>
      <c r="G2323" t="inlineStr">
        <is>
          <t>Fontibon</t>
        </is>
      </c>
      <c r="H2323" t="inlineStr">
        <is>
          <t>Bogota D.C.</t>
        </is>
      </c>
      <c r="I2323" t="n">
        <v>9.4</v>
      </c>
      <c r="J2323" t="inlineStr"/>
      <c r="K2323" t="inlineStr"/>
      <c r="L2323" t="inlineStr"/>
      <c r="M2323" t="inlineStr"/>
      <c r="N2323" t="inlineStr"/>
      <c r="O2323" t="inlineStr"/>
      <c r="P2323" t="inlineStr"/>
      <c r="Q2323" t="inlineStr"/>
      <c r="R2323" t="inlineStr"/>
      <c r="U2323" t="inlineStr"/>
      <c r="V2323" t="inlineStr"/>
      <c r="W2323" t="inlineStr">
        <is>
          <t>BAJA</t>
        </is>
      </c>
      <c r="X2323" t="n">
        <v>0</v>
      </c>
      <c r="Y2323" t="inlineStr">
        <is>
          <t>Menu QR | Pedidos por WhatsApp | Chatbot IA | Pagina web</t>
        </is>
      </c>
      <c r="Z2323" t="inlineStr">
        <is>
          <t>Sin canal de contacto: requiere visita en campo o busqueda manual; sin presencia digital, oportunidad alta para paquete completo; horario no publicado</t>
        </is>
      </c>
      <c r="AA2323" t="inlineStr">
        <is>
          <t>BAJA</t>
        </is>
      </c>
      <c r="AB2323" t="inlineStr">
        <is>
          <t>OpenStreetMap</t>
        </is>
      </c>
      <c r="AC2323" t="inlineStr">
        <is>
          <t>osm:node/5235639646</t>
        </is>
      </c>
      <c r="AD2323" t="n">
        <v>4.6666787</v>
      </c>
      <c r="AE2323" t="n">
        <v>-74.12545160000001</v>
      </c>
    </row>
    <row r="2324">
      <c r="A2324" t="inlineStr">
        <is>
          <t>GYX-90DBED5B64</t>
        </is>
      </c>
      <c r="B2324" t="inlineStr">
        <is>
          <t>Empanadas</t>
        </is>
      </c>
      <c r="C2324" t="inlineStr">
        <is>
          <t>Cafeteria</t>
        </is>
      </c>
      <c r="D2324" t="inlineStr">
        <is>
          <t>Alimentacion</t>
        </is>
      </c>
      <c r="E2324" t="inlineStr"/>
      <c r="F2324" t="inlineStr">
        <is>
          <t>Modelia</t>
        </is>
      </c>
      <c r="G2324" t="inlineStr">
        <is>
          <t>Fontibon</t>
        </is>
      </c>
      <c r="H2324" t="inlineStr">
        <is>
          <t>Bogota D.C.</t>
        </is>
      </c>
      <c r="I2324" t="n">
        <v>9.039999999999999</v>
      </c>
      <c r="J2324" t="inlineStr"/>
      <c r="K2324" t="inlineStr"/>
      <c r="L2324" t="inlineStr"/>
      <c r="M2324" t="inlineStr"/>
      <c r="N2324" t="inlineStr"/>
      <c r="O2324" t="inlineStr"/>
      <c r="P2324" t="inlineStr"/>
      <c r="Q2324" t="inlineStr"/>
      <c r="R2324" t="inlineStr"/>
      <c r="U2324" t="inlineStr"/>
      <c r="V2324" t="inlineStr"/>
      <c r="W2324" t="inlineStr">
        <is>
          <t>BAJA</t>
        </is>
      </c>
      <c r="X2324" t="n">
        <v>0</v>
      </c>
      <c r="Y2324" t="inlineStr">
        <is>
          <t>Menu QR | Pedidos por WhatsApp | Chatbot IA | Pagina web</t>
        </is>
      </c>
      <c r="Z2324" t="inlineStr">
        <is>
          <t>Sin canal de contacto: requiere visita en campo o busqueda manual; sin presencia digital, oportunidad alta para paquete completo; horario no publicado</t>
        </is>
      </c>
      <c r="AA2324" t="inlineStr">
        <is>
          <t>BAJA</t>
        </is>
      </c>
      <c r="AB2324" t="inlineStr">
        <is>
          <t>OpenStreetMap</t>
        </is>
      </c>
      <c r="AC2324" t="inlineStr">
        <is>
          <t>osm:way/575642637</t>
        </is>
      </c>
      <c r="AD2324" t="n">
        <v>4.6671806</v>
      </c>
      <c r="AE2324" t="n">
        <v>-74.1188044</v>
      </c>
    </row>
    <row r="2325">
      <c r="A2325" t="inlineStr">
        <is>
          <t>GYX-7E407DB2B1</t>
        </is>
      </c>
      <c r="B2325" t="inlineStr">
        <is>
          <t>Empanadas colombianas</t>
        </is>
      </c>
      <c r="C2325" t="inlineStr">
        <is>
          <t>Restaurante</t>
        </is>
      </c>
      <c r="D2325" t="inlineStr">
        <is>
          <t>Alimentacion</t>
        </is>
      </c>
      <c r="E2325" t="inlineStr"/>
      <c r="F2325" t="inlineStr">
        <is>
          <t>Ciudad Alsacia</t>
        </is>
      </c>
      <c r="G2325" t="inlineStr">
        <is>
          <t>Kennedy</t>
        </is>
      </c>
      <c r="H2325" t="inlineStr">
        <is>
          <t>Bogota D.C.</t>
        </is>
      </c>
      <c r="I2325" t="n">
        <v>7.94</v>
      </c>
      <c r="J2325" t="inlineStr"/>
      <c r="K2325" t="inlineStr"/>
      <c r="L2325" t="inlineStr"/>
      <c r="M2325" t="inlineStr"/>
      <c r="N2325" t="inlineStr"/>
      <c r="O2325" t="inlineStr"/>
      <c r="P2325" t="inlineStr"/>
      <c r="Q2325" t="inlineStr"/>
      <c r="R2325" t="inlineStr"/>
      <c r="U2325" t="inlineStr"/>
      <c r="V2325" t="inlineStr"/>
      <c r="W2325" t="inlineStr">
        <is>
          <t>BAJA</t>
        </is>
      </c>
      <c r="X2325" t="n">
        <v>0</v>
      </c>
      <c r="Y2325" t="inlineStr">
        <is>
          <t>Menu QR | Pedidos por WhatsApp | Chatbot IA | Pagina web</t>
        </is>
      </c>
      <c r="Z2325" t="inlineStr">
        <is>
          <t>Sin canal de contacto: requiere visita en campo o busqueda manual; sin presencia digital, oportunidad alta para paquete completo; horario no publicado</t>
        </is>
      </c>
      <c r="AA2325" t="inlineStr">
        <is>
          <t>BAJA</t>
        </is>
      </c>
      <c r="AB2325" t="inlineStr">
        <is>
          <t>OpenStreetMap</t>
        </is>
      </c>
      <c r="AC2325" t="inlineStr">
        <is>
          <t>osm:node/6694852885</t>
        </is>
      </c>
      <c r="AD2325" t="n">
        <v>4.6451228</v>
      </c>
      <c r="AE2325" t="n">
        <v>-74.1297612</v>
      </c>
    </row>
    <row r="2326">
      <c r="A2326" t="inlineStr">
        <is>
          <t>GYX-E2FCD47034</t>
        </is>
      </c>
      <c r="B2326" t="inlineStr">
        <is>
          <t>Empanadas del Marqués</t>
        </is>
      </c>
      <c r="C2326" t="inlineStr">
        <is>
          <t>Restaurante</t>
        </is>
      </c>
      <c r="D2326" t="inlineStr">
        <is>
          <t>Alimentacion</t>
        </is>
      </c>
      <c r="E2326" t="inlineStr"/>
      <c r="F2326" t="inlineStr">
        <is>
          <t>La Estradita</t>
        </is>
      </c>
      <c r="G2326" t="inlineStr">
        <is>
          <t>Engativa</t>
        </is>
      </c>
      <c r="H2326" t="inlineStr">
        <is>
          <t>Bogota D.C.</t>
        </is>
      </c>
      <c r="I2326" t="n">
        <v>8.5</v>
      </c>
      <c r="J2326" t="inlineStr"/>
      <c r="K2326" t="inlineStr"/>
      <c r="L2326" t="inlineStr"/>
      <c r="M2326" t="inlineStr"/>
      <c r="N2326" t="inlineStr"/>
      <c r="O2326" t="inlineStr"/>
      <c r="P2326" t="inlineStr"/>
      <c r="Q2326" t="inlineStr"/>
      <c r="R2326" t="inlineStr"/>
      <c r="U2326" t="inlineStr"/>
      <c r="V2326" t="inlineStr"/>
      <c r="W2326" t="inlineStr">
        <is>
          <t>BAJA</t>
        </is>
      </c>
      <c r="X2326" t="n">
        <v>0</v>
      </c>
      <c r="Y2326" t="inlineStr">
        <is>
          <t>Menu QR | Pedidos por WhatsApp | Chatbot IA | Pagina web</t>
        </is>
      </c>
      <c r="Z2326" t="inlineStr">
        <is>
          <t>Sin canal de contacto: requiere visita en campo o busqueda manual; sin presencia digital, oportunidad alta para paquete completo; horario no publicado</t>
        </is>
      </c>
      <c r="AA2326" t="inlineStr">
        <is>
          <t>BAJA</t>
        </is>
      </c>
      <c r="AB2326" t="inlineStr">
        <is>
          <t>OpenStreetMap</t>
        </is>
      </c>
      <c r="AC2326" t="inlineStr">
        <is>
          <t>osm:node/3419989637</t>
        </is>
      </c>
      <c r="AD2326" t="n">
        <v>4.6721084</v>
      </c>
      <c r="AE2326" t="n">
        <v>-74.0949066</v>
      </c>
    </row>
    <row r="2327">
      <c r="A2327" t="inlineStr">
        <is>
          <t>GYX-4036C756C5</t>
        </is>
      </c>
      <c r="B2327" t="inlineStr">
        <is>
          <t>Empanadas del palenque</t>
        </is>
      </c>
      <c r="C2327" t="inlineStr">
        <is>
          <t>Restaurante</t>
        </is>
      </c>
      <c r="D2327" t="inlineStr">
        <is>
          <t>Alimentacion</t>
        </is>
      </c>
      <c r="E2327" t="inlineStr"/>
      <c r="F2327" t="inlineStr">
        <is>
          <t>Timiza C</t>
        </is>
      </c>
      <c r="G2327" t="inlineStr">
        <is>
          <t>Kennedy</t>
        </is>
      </c>
      <c r="H2327" t="inlineStr">
        <is>
          <t>Bogota D.C.</t>
        </is>
      </c>
      <c r="I2327" t="n">
        <v>9.41</v>
      </c>
      <c r="J2327" t="inlineStr"/>
      <c r="K2327" t="inlineStr"/>
      <c r="L2327" t="inlineStr"/>
      <c r="M2327" t="inlineStr"/>
      <c r="N2327" t="inlineStr"/>
      <c r="O2327" t="inlineStr"/>
      <c r="P2327" t="inlineStr"/>
      <c r="Q2327" t="inlineStr"/>
      <c r="R2327" t="inlineStr"/>
      <c r="U2327" t="inlineStr"/>
      <c r="V2327" t="inlineStr"/>
      <c r="W2327" t="inlineStr">
        <is>
          <t>BAJA</t>
        </is>
      </c>
      <c r="X2327" t="n">
        <v>0</v>
      </c>
      <c r="Y2327" t="inlineStr">
        <is>
          <t>Menu QR | Pedidos por WhatsApp | Chatbot IA | Pagina web</t>
        </is>
      </c>
      <c r="Z2327" t="inlineStr">
        <is>
          <t>Sin canal de contacto: requiere visita en campo o busqueda manual; sin presencia digital, oportunidad alta para paquete completo; horario no publicado</t>
        </is>
      </c>
      <c r="AA2327" t="inlineStr">
        <is>
          <t>BAJA</t>
        </is>
      </c>
      <c r="AB2327" t="inlineStr">
        <is>
          <t>OpenStreetMap</t>
        </is>
      </c>
      <c r="AC2327" t="inlineStr">
        <is>
          <t>osm:way/529085149</t>
        </is>
      </c>
      <c r="AD2327" t="n">
        <v>4.6141122</v>
      </c>
      <c r="AE2327" t="n">
        <v>-74.1592024</v>
      </c>
    </row>
    <row r="2328">
      <c r="A2328" t="inlineStr">
        <is>
          <t>GYX-B5B1C2113D</t>
        </is>
      </c>
      <c r="B2328" t="inlineStr">
        <is>
          <t>Empanadas Don Jose</t>
        </is>
      </c>
      <c r="C2328" t="inlineStr">
        <is>
          <t>Restaurante</t>
        </is>
      </c>
      <c r="D2328" t="inlineStr">
        <is>
          <t>Alimentacion</t>
        </is>
      </c>
      <c r="E2328" t="inlineStr"/>
      <c r="F2328" t="inlineStr">
        <is>
          <t>Timiza C</t>
        </is>
      </c>
      <c r="G2328" t="inlineStr">
        <is>
          <t>Kennedy</t>
        </is>
      </c>
      <c r="H2328" t="inlineStr">
        <is>
          <t>Bogota D.C.</t>
        </is>
      </c>
      <c r="I2328" t="n">
        <v>9.390000000000001</v>
      </c>
      <c r="J2328" t="inlineStr"/>
      <c r="K2328" t="inlineStr"/>
      <c r="L2328" t="inlineStr"/>
      <c r="M2328" t="inlineStr"/>
      <c r="N2328" t="inlineStr"/>
      <c r="O2328" t="inlineStr"/>
      <c r="P2328" t="inlineStr"/>
      <c r="Q2328" t="inlineStr"/>
      <c r="R2328" t="inlineStr"/>
      <c r="U2328" t="inlineStr"/>
      <c r="V2328" t="inlineStr"/>
      <c r="W2328" t="inlineStr">
        <is>
          <t>BAJA</t>
        </is>
      </c>
      <c r="X2328" t="n">
        <v>0</v>
      </c>
      <c r="Y2328" t="inlineStr">
        <is>
          <t>Menu QR | Pedidos por WhatsApp | Chatbot IA | Pagina web</t>
        </is>
      </c>
      <c r="Z2328" t="inlineStr">
        <is>
          <t>Sin canal de contacto: requiere visita en campo o busqueda manual; sin presencia digital, oportunidad alta para paquete completo; horario no publicado</t>
        </is>
      </c>
      <c r="AA2328" t="inlineStr">
        <is>
          <t>BAJA</t>
        </is>
      </c>
      <c r="AB2328" t="inlineStr">
        <is>
          <t>OpenStreetMap</t>
        </is>
      </c>
      <c r="AC2328" t="inlineStr">
        <is>
          <t>osm:node/5140359417</t>
        </is>
      </c>
      <c r="AD2328" t="n">
        <v>4.6142533</v>
      </c>
      <c r="AE2328" t="n">
        <v>-74.1589469</v>
      </c>
    </row>
    <row r="2329">
      <c r="A2329" t="inlineStr">
        <is>
          <t>GYX-B0793E35A4</t>
        </is>
      </c>
      <c r="B2329" t="inlineStr">
        <is>
          <t>Empanadas Dona Ross</t>
        </is>
      </c>
      <c r="C2329" t="inlineStr">
        <is>
          <t>Restaurante</t>
        </is>
      </c>
      <c r="D2329" t="inlineStr">
        <is>
          <t>Alimentacion</t>
        </is>
      </c>
      <c r="E2329" t="inlineStr">
        <is>
          <t>Calle 71</t>
        </is>
      </c>
      <c r="F2329" t="inlineStr">
        <is>
          <t>Bellavista Occidental</t>
        </is>
      </c>
      <c r="G2329" t="inlineStr">
        <is>
          <t>Engativa</t>
        </is>
      </c>
      <c r="H2329" t="inlineStr">
        <is>
          <t>Bogota D.C.</t>
        </is>
      </c>
      <c r="I2329" t="n">
        <v>9.01</v>
      </c>
      <c r="J2329" t="inlineStr"/>
      <c r="K2329" t="inlineStr"/>
      <c r="L2329" t="inlineStr"/>
      <c r="M2329" t="inlineStr"/>
      <c r="N2329" t="inlineStr"/>
      <c r="O2329" t="inlineStr"/>
      <c r="P2329" t="inlineStr"/>
      <c r="Q2329" t="inlineStr"/>
      <c r="R2329" t="inlineStr"/>
      <c r="U2329" t="inlineStr"/>
      <c r="V2329" t="inlineStr"/>
      <c r="W2329" t="inlineStr">
        <is>
          <t>BAJA</t>
        </is>
      </c>
      <c r="X2329" t="n">
        <v>0</v>
      </c>
      <c r="Y2329" t="inlineStr">
        <is>
          <t>Menu QR | Pedidos por WhatsApp | Chatbot IA | Pagina web</t>
        </is>
      </c>
      <c r="Z2329" t="inlineStr">
        <is>
          <t>Sin canal de contacto: requiere visita en campo o busqueda manual; sin presencia digital, oportunidad alta para paquete completo; horario no publicado</t>
        </is>
      </c>
      <c r="AA2329" t="inlineStr">
        <is>
          <t>BAJA</t>
        </is>
      </c>
      <c r="AB2329" t="inlineStr">
        <is>
          <t>OpenStreetMap</t>
        </is>
      </c>
      <c r="AC2329" t="inlineStr">
        <is>
          <t>osm:node/5138573120</t>
        </is>
      </c>
      <c r="AD2329" t="n">
        <v>4.678252</v>
      </c>
      <c r="AE2329" t="n">
        <v>-74.0875977</v>
      </c>
    </row>
    <row r="2330">
      <c r="A2330" t="inlineStr">
        <is>
          <t>GYX-A8AE9075FD</t>
        </is>
      </c>
      <c r="B2330" t="inlineStr">
        <is>
          <t>Empanadas donde charles y punto</t>
        </is>
      </c>
      <c r="C2330" t="inlineStr">
        <is>
          <t>Restaurante</t>
        </is>
      </c>
      <c r="D2330" t="inlineStr">
        <is>
          <t>Alimentacion</t>
        </is>
      </c>
      <c r="E2330" t="inlineStr"/>
      <c r="F2330" t="inlineStr">
        <is>
          <t>Marsella</t>
        </is>
      </c>
      <c r="G2330" t="inlineStr">
        <is>
          <t>Fontibon</t>
        </is>
      </c>
      <c r="H2330" t="inlineStr">
        <is>
          <t>Bogota D.C.</t>
        </is>
      </c>
      <c r="I2330" t="n">
        <v>7.04</v>
      </c>
      <c r="J2330" t="inlineStr"/>
      <c r="K2330" t="inlineStr"/>
      <c r="L2330" t="inlineStr"/>
      <c r="M2330" t="inlineStr"/>
      <c r="N2330" t="inlineStr"/>
      <c r="O2330" t="inlineStr"/>
      <c r="P2330" t="inlineStr"/>
      <c r="Q2330" t="inlineStr"/>
      <c r="R2330" t="inlineStr"/>
      <c r="U2330" t="inlineStr"/>
      <c r="V2330" t="inlineStr"/>
      <c r="W2330" t="inlineStr">
        <is>
          <t>BAJA</t>
        </is>
      </c>
      <c r="X2330" t="n">
        <v>0</v>
      </c>
      <c r="Y2330" t="inlineStr">
        <is>
          <t>Menu QR | Pedidos por WhatsApp | Chatbot IA | Pagina web</t>
        </is>
      </c>
      <c r="Z2330" t="inlineStr">
        <is>
          <t>Sin canal de contacto: requiere visita en campo o busqueda manual; sin presencia digital, oportunidad alta para paquete completo; horario no publicado</t>
        </is>
      </c>
      <c r="AA2330" t="inlineStr">
        <is>
          <t>BAJA</t>
        </is>
      </c>
      <c r="AB2330" t="inlineStr">
        <is>
          <t>OpenStreetMap</t>
        </is>
      </c>
      <c r="AC2330" t="inlineStr">
        <is>
          <t>osm:node/5570221824</t>
        </is>
      </c>
      <c r="AD2330" t="n">
        <v>4.6343026</v>
      </c>
      <c r="AE2330" t="n">
        <v>-74.1279071</v>
      </c>
    </row>
    <row r="2331">
      <c r="A2331" t="inlineStr">
        <is>
          <t>GYX-4142340051</t>
        </is>
      </c>
      <c r="B2331" t="inlineStr">
        <is>
          <t>Empanadas El Progreso</t>
        </is>
      </c>
      <c r="C2331" t="inlineStr">
        <is>
          <t>Restaurante</t>
        </is>
      </c>
      <c r="D2331" t="inlineStr">
        <is>
          <t>Alimentacion</t>
        </is>
      </c>
      <c r="E2331" t="inlineStr">
        <is>
          <t>Carrera 10 #49-14</t>
        </is>
      </c>
      <c r="F2331" t="inlineStr">
        <is>
          <t>El Playón</t>
        </is>
      </c>
      <c r="G2331" t="inlineStr">
        <is>
          <t>Ciudad Bolivar</t>
        </is>
      </c>
      <c r="H2331" t="inlineStr">
        <is>
          <t>Bogota D.C.</t>
        </is>
      </c>
      <c r="I2331" t="n">
        <v>6.64</v>
      </c>
      <c r="J2331" t="inlineStr"/>
      <c r="K2331" t="inlineStr"/>
      <c r="L2331" t="inlineStr"/>
      <c r="M2331" t="inlineStr"/>
      <c r="N2331" t="inlineStr"/>
      <c r="O2331" t="inlineStr"/>
      <c r="P2331" t="inlineStr"/>
      <c r="Q2331" t="inlineStr"/>
      <c r="R2331" t="inlineStr"/>
      <c r="U2331" t="inlineStr"/>
      <c r="V2331" t="inlineStr"/>
      <c r="W2331" t="inlineStr">
        <is>
          <t>BAJA</t>
        </is>
      </c>
      <c r="X2331" t="n">
        <v>0</v>
      </c>
      <c r="Y2331" t="inlineStr">
        <is>
          <t>Menu QR | Pedidos por WhatsApp | Chatbot IA | Pagina web</t>
        </is>
      </c>
      <c r="Z2331" t="inlineStr">
        <is>
          <t>Sin canal de contacto: requiere visita en campo o busqueda manual; sin presencia digital, oportunidad alta para paquete completo; horario no publicado</t>
        </is>
      </c>
      <c r="AA2331" t="inlineStr">
        <is>
          <t>BAJA</t>
        </is>
      </c>
      <c r="AB2331" t="inlineStr">
        <is>
          <t>OpenStreetMap</t>
        </is>
      </c>
      <c r="AC2331" t="inlineStr">
        <is>
          <t>osm:node/4108997907</t>
        </is>
      </c>
      <c r="AD2331" t="n">
        <v>4.5589502</v>
      </c>
      <c r="AE2331" t="n">
        <v>-74.1210676</v>
      </c>
    </row>
    <row r="2332">
      <c r="A2332" t="inlineStr">
        <is>
          <t>GYX-4DFA2B5D2B</t>
        </is>
      </c>
      <c r="B2332" t="inlineStr">
        <is>
          <t>Empanadas Eustiquio</t>
        </is>
      </c>
      <c r="C2332" t="inlineStr">
        <is>
          <t>Restaurante</t>
        </is>
      </c>
      <c r="D2332" t="inlineStr">
        <is>
          <t>Alimentacion</t>
        </is>
      </c>
      <c r="E2332" t="inlineStr"/>
      <c r="F2332" t="inlineStr">
        <is>
          <t>Nueva Granada Bosa</t>
        </is>
      </c>
      <c r="G2332" t="inlineStr">
        <is>
          <t>Bosa</t>
        </is>
      </c>
      <c r="H2332" t="inlineStr">
        <is>
          <t>Bogota D.C.</t>
        </is>
      </c>
      <c r="I2332" t="n">
        <v>13.19</v>
      </c>
      <c r="J2332" t="inlineStr"/>
      <c r="K2332" t="inlineStr"/>
      <c r="L2332" t="inlineStr"/>
      <c r="M2332" t="inlineStr"/>
      <c r="N2332" t="inlineStr"/>
      <c r="O2332" t="inlineStr"/>
      <c r="P2332" t="inlineStr"/>
      <c r="Q2332" t="inlineStr"/>
      <c r="R2332" t="inlineStr"/>
      <c r="U2332" t="inlineStr"/>
      <c r="V2332" t="inlineStr"/>
      <c r="W2332" t="inlineStr">
        <is>
          <t>BAJA</t>
        </is>
      </c>
      <c r="X2332" t="n">
        <v>0</v>
      </c>
      <c r="Y2332" t="inlineStr">
        <is>
          <t>Menu QR | Pedidos por WhatsApp | Chatbot IA | Pagina web</t>
        </is>
      </c>
      <c r="Z2332" t="inlineStr">
        <is>
          <t>Sin canal de contacto: requiere visita en campo o busqueda manual; sin presencia digital, oportunidad alta para paquete completo; horario no publicado</t>
        </is>
      </c>
      <c r="AA2332" t="inlineStr">
        <is>
          <t>BAJA</t>
        </is>
      </c>
      <c r="AB2332" t="inlineStr">
        <is>
          <t>OpenStreetMap</t>
        </is>
      </c>
      <c r="AC2332" t="inlineStr">
        <is>
          <t>osm:node/4554415489</t>
        </is>
      </c>
      <c r="AD2332" t="n">
        <v>4.6022701</v>
      </c>
      <c r="AE2332" t="n">
        <v>-74.19474700000001</v>
      </c>
    </row>
    <row r="2333">
      <c r="A2333" t="inlineStr">
        <is>
          <t>GYX-0410F21BB0</t>
        </is>
      </c>
      <c r="B2333" t="inlineStr">
        <is>
          <t>Empanadas Factory Gourmet</t>
        </is>
      </c>
      <c r="C2333" t="inlineStr">
        <is>
          <t>Restaurante</t>
        </is>
      </c>
      <c r="D2333" t="inlineStr">
        <is>
          <t>Alimentacion</t>
        </is>
      </c>
      <c r="E2333" t="inlineStr">
        <is>
          <t>Carrera 71D</t>
        </is>
      </c>
      <c r="F2333" t="inlineStr">
        <is>
          <t>Hipotecho</t>
        </is>
      </c>
      <c r="G2333" t="inlineStr">
        <is>
          <t>Kennedy</t>
        </is>
      </c>
      <c r="H2333" t="inlineStr">
        <is>
          <t>Bogota D.C.</t>
        </is>
      </c>
      <c r="I2333" t="n">
        <v>7.43</v>
      </c>
      <c r="J2333" t="inlineStr"/>
      <c r="K2333" t="inlineStr"/>
      <c r="L2333" t="inlineStr"/>
      <c r="M2333" t="inlineStr"/>
      <c r="N2333" t="inlineStr"/>
      <c r="O2333" t="inlineStr"/>
      <c r="P2333" t="inlineStr"/>
      <c r="Q2333" t="inlineStr"/>
      <c r="R2333" t="inlineStr"/>
      <c r="U2333" t="inlineStr"/>
      <c r="V2333" t="inlineStr"/>
      <c r="W2333" t="inlineStr">
        <is>
          <t>BAJA</t>
        </is>
      </c>
      <c r="X2333" t="n">
        <v>0</v>
      </c>
      <c r="Y2333" t="inlineStr">
        <is>
          <t>Menu QR | Pedidos por WhatsApp | Chatbot IA | Pagina web</t>
        </is>
      </c>
      <c r="Z2333" t="inlineStr">
        <is>
          <t>Sin canal de contacto: requiere visita en campo o busqueda manual; sin presencia digital, oportunidad alta para paquete completo; horario no publicado</t>
        </is>
      </c>
      <c r="AA2333" t="inlineStr">
        <is>
          <t>BAJA</t>
        </is>
      </c>
      <c r="AB2333" t="inlineStr">
        <is>
          <t>OpenStreetMap</t>
        </is>
      </c>
      <c r="AC2333" t="inlineStr">
        <is>
          <t>osm:node/5235304325</t>
        </is>
      </c>
      <c r="AD2333" t="n">
        <v>4.6267424</v>
      </c>
      <c r="AE2333" t="n">
        <v>-74.13641490000001</v>
      </c>
    </row>
    <row r="2334">
      <c r="A2334" t="inlineStr">
        <is>
          <t>GYX-47A1A5E094</t>
        </is>
      </c>
      <c r="B2334" t="inlineStr">
        <is>
          <t>Empanadas Kedeli</t>
        </is>
      </c>
      <c r="C2334" t="inlineStr">
        <is>
          <t>Restaurante</t>
        </is>
      </c>
      <c r="D2334" t="inlineStr">
        <is>
          <t>Alimentacion</t>
        </is>
      </c>
      <c r="E2334" t="inlineStr"/>
      <c r="F2334" t="inlineStr">
        <is>
          <t>Barranquillita</t>
        </is>
      </c>
      <c r="G2334" t="inlineStr">
        <is>
          <t>Bosa</t>
        </is>
      </c>
      <c r="H2334" t="inlineStr">
        <is>
          <t>Bogota D.C.</t>
        </is>
      </c>
      <c r="I2334" t="n">
        <v>10.77</v>
      </c>
      <c r="J2334" t="inlineStr"/>
      <c r="K2334" t="inlineStr"/>
      <c r="L2334" t="inlineStr"/>
      <c r="M2334" t="inlineStr"/>
      <c r="N2334" t="inlineStr"/>
      <c r="O2334" t="inlineStr"/>
      <c r="P2334" t="inlineStr"/>
      <c r="Q2334" t="inlineStr"/>
      <c r="R2334" t="inlineStr"/>
      <c r="U2334" t="inlineStr"/>
      <c r="V2334" t="inlineStr"/>
      <c r="W2334" t="inlineStr">
        <is>
          <t>BAJA</t>
        </is>
      </c>
      <c r="X2334" t="n">
        <v>0</v>
      </c>
      <c r="Y2334" t="inlineStr">
        <is>
          <t>Menu QR | Pedidos por WhatsApp | Chatbot IA | Pagina web</t>
        </is>
      </c>
      <c r="Z2334" t="inlineStr">
        <is>
          <t>Sin canal de contacto: requiere visita en campo o busqueda manual; sin presencia digital, oportunidad alta para paquete completo; horario no publicado</t>
        </is>
      </c>
      <c r="AA2334" t="inlineStr">
        <is>
          <t>BAJA</t>
        </is>
      </c>
      <c r="AB2334" t="inlineStr">
        <is>
          <t>OpenStreetMap</t>
        </is>
      </c>
      <c r="AC2334" t="inlineStr">
        <is>
          <t>osm:node/5141442854</t>
        </is>
      </c>
      <c r="AD2334" t="n">
        <v>4.634148</v>
      </c>
      <c r="AE2334" t="n">
        <v>-74.16601679999999</v>
      </c>
    </row>
    <row r="2335">
      <c r="A2335" t="inlineStr">
        <is>
          <t>GYX-8BDC688F35</t>
        </is>
      </c>
      <c r="B2335" t="inlineStr">
        <is>
          <t>Empanadas Tolimenses Comidas Rapidas</t>
        </is>
      </c>
      <c r="C2335" t="inlineStr">
        <is>
          <t>Restaurante</t>
        </is>
      </c>
      <c r="D2335" t="inlineStr">
        <is>
          <t>Alimentacion</t>
        </is>
      </c>
      <c r="E2335" t="inlineStr">
        <is>
          <t>Carrera 94</t>
        </is>
      </c>
      <c r="F2335" t="inlineStr">
        <is>
          <t>Santa Rosita</t>
        </is>
      </c>
      <c r="G2335" t="inlineStr">
        <is>
          <t>Engativa</t>
        </is>
      </c>
      <c r="H2335" t="inlineStr">
        <is>
          <t>Bogota D.C.</t>
        </is>
      </c>
      <c r="I2335" t="n">
        <v>12.39</v>
      </c>
      <c r="J2335" t="inlineStr"/>
      <c r="K2335" t="inlineStr"/>
      <c r="L2335" t="inlineStr"/>
      <c r="M2335" t="inlineStr"/>
      <c r="N2335" t="inlineStr"/>
      <c r="O2335" t="inlineStr"/>
      <c r="P2335" t="inlineStr"/>
      <c r="Q2335" t="inlineStr"/>
      <c r="R2335" t="inlineStr"/>
      <c r="U2335" t="inlineStr"/>
      <c r="V2335" t="inlineStr"/>
      <c r="W2335" t="inlineStr">
        <is>
          <t>BAJA</t>
        </is>
      </c>
      <c r="X2335" t="n">
        <v>0</v>
      </c>
      <c r="Y2335" t="inlineStr">
        <is>
          <t>Menu QR | Pedidos por WhatsApp | Chatbot IA | Pagina web</t>
        </is>
      </c>
      <c r="Z2335" t="inlineStr">
        <is>
          <t>Sin canal de contacto: requiere visita en campo o busqueda manual; sin presencia digital, oportunidad alta para paquete completo; horario no publicado</t>
        </is>
      </c>
      <c r="AA2335" t="inlineStr">
        <is>
          <t>BAJA</t>
        </is>
      </c>
      <c r="AB2335" t="inlineStr">
        <is>
          <t>OpenStreetMap</t>
        </is>
      </c>
      <c r="AC2335" t="inlineStr">
        <is>
          <t>osm:node/5163956791</t>
        </is>
      </c>
      <c r="AD2335" t="n">
        <v>4.7044462</v>
      </c>
      <c r="AE2335" t="n">
        <v>-74.10907159999999</v>
      </c>
    </row>
    <row r="2336">
      <c r="A2336" t="inlineStr">
        <is>
          <t>GYX-42D94DEF97</t>
        </is>
      </c>
      <c r="B2336" t="inlineStr">
        <is>
          <t>Empanadas Típicas del Valle</t>
        </is>
      </c>
      <c r="C2336" t="inlineStr">
        <is>
          <t>Restaurante</t>
        </is>
      </c>
      <c r="D2336" t="inlineStr">
        <is>
          <t>Alimentacion</t>
        </is>
      </c>
      <c r="E2336" t="inlineStr">
        <is>
          <t>Carrera 105F</t>
        </is>
      </c>
      <c r="F2336" t="inlineStr">
        <is>
          <t>Villas del Dorado</t>
        </is>
      </c>
      <c r="G2336" t="inlineStr">
        <is>
          <t>Fontibon</t>
        </is>
      </c>
      <c r="H2336" t="inlineStr">
        <is>
          <t>Bogota D.C.</t>
        </is>
      </c>
      <c r="I2336" t="n">
        <v>12.65</v>
      </c>
      <c r="J2336" t="inlineStr"/>
      <c r="K2336" t="inlineStr"/>
      <c r="L2336" t="inlineStr"/>
      <c r="M2336" t="inlineStr"/>
      <c r="N2336" t="inlineStr"/>
      <c r="O2336" t="inlineStr"/>
      <c r="P2336" t="inlineStr"/>
      <c r="Q2336" t="inlineStr"/>
      <c r="R2336" t="inlineStr"/>
      <c r="U2336" t="inlineStr"/>
      <c r="V2336" t="inlineStr"/>
      <c r="W2336" t="inlineStr">
        <is>
          <t>BAJA</t>
        </is>
      </c>
      <c r="X2336" t="n">
        <v>0</v>
      </c>
      <c r="Y2336" t="inlineStr">
        <is>
          <t>Menu QR | Pedidos por WhatsApp | Chatbot IA | Pagina web</t>
        </is>
      </c>
      <c r="Z2336" t="inlineStr">
        <is>
          <t>Sin canal de contacto: requiere visita en campo o busqueda manual; sin presencia digital, oportunidad alta para paquete completo; horario no publicado</t>
        </is>
      </c>
      <c r="AA2336" t="inlineStr">
        <is>
          <t>BAJA</t>
        </is>
      </c>
      <c r="AB2336" t="inlineStr">
        <is>
          <t>OpenStreetMap</t>
        </is>
      </c>
      <c r="AC2336" t="inlineStr">
        <is>
          <t>osm:node/5178437626</t>
        </is>
      </c>
      <c r="AD2336" t="n">
        <v>4.7011942</v>
      </c>
      <c r="AE2336" t="n">
        <v>-74.12408670000001</v>
      </c>
    </row>
    <row r="2337">
      <c r="A2337" t="inlineStr">
        <is>
          <t>GYX-834310EC85</t>
        </is>
      </c>
      <c r="B2337" t="inlineStr">
        <is>
          <t>EmPanitas</t>
        </is>
      </c>
      <c r="C2337" t="inlineStr">
        <is>
          <t>Panaderia</t>
        </is>
      </c>
      <c r="D2337" t="inlineStr">
        <is>
          <t>Alimentacion</t>
        </is>
      </c>
      <c r="E2337" t="inlineStr">
        <is>
          <t>Carrera 72</t>
        </is>
      </c>
      <c r="F2337" t="inlineStr">
        <is>
          <t>Hipotecho</t>
        </is>
      </c>
      <c r="G2337" t="inlineStr">
        <is>
          <t>Kennedy</t>
        </is>
      </c>
      <c r="H2337" t="inlineStr">
        <is>
          <t>Bogota D.C.</t>
        </is>
      </c>
      <c r="I2337" t="n">
        <v>7.54</v>
      </c>
      <c r="J2337" t="inlineStr"/>
      <c r="K2337" t="inlineStr"/>
      <c r="L2337" t="inlineStr"/>
      <c r="M2337" t="inlineStr"/>
      <c r="N2337" t="inlineStr"/>
      <c r="O2337" t="inlineStr"/>
      <c r="P2337" t="inlineStr"/>
      <c r="Q2337" t="inlineStr"/>
      <c r="R2337" t="inlineStr"/>
      <c r="U2337" t="inlineStr"/>
      <c r="V2337" t="inlineStr"/>
      <c r="W2337" t="inlineStr">
        <is>
          <t>BAJA</t>
        </is>
      </c>
      <c r="X2337" t="n">
        <v>0</v>
      </c>
      <c r="Y2337" t="inlineStr">
        <is>
          <t>Menu QR | Pedidos por WhatsApp | Chatbot IA | Pagina web</t>
        </is>
      </c>
      <c r="Z2337" t="inlineStr">
        <is>
          <t>Sin canal de contacto: requiere visita en campo o busqueda manual; sin presencia digital, oportunidad alta para paquete completo; horario no publicado</t>
        </is>
      </c>
      <c r="AA2337" t="inlineStr">
        <is>
          <t>BAJA</t>
        </is>
      </c>
      <c r="AB2337" t="inlineStr">
        <is>
          <t>OpenStreetMap</t>
        </is>
      </c>
      <c r="AC2337" t="inlineStr">
        <is>
          <t>osm:way/541970678</t>
        </is>
      </c>
      <c r="AD2337" t="n">
        <v>4.6256926</v>
      </c>
      <c r="AE2337" t="n">
        <v>-74.1379598</v>
      </c>
    </row>
    <row r="2338">
      <c r="A2338" t="inlineStr">
        <is>
          <t>GYX-1913240DFD</t>
        </is>
      </c>
      <c r="B2338" t="inlineStr">
        <is>
          <t>Emparadas Vallunas</t>
        </is>
      </c>
      <c r="C2338" t="inlineStr">
        <is>
          <t>Restaurante</t>
        </is>
      </c>
      <c r="D2338" t="inlineStr">
        <is>
          <t>Alimentacion</t>
        </is>
      </c>
      <c r="E2338" t="inlineStr">
        <is>
          <t>Carrera 82</t>
        </is>
      </c>
      <c r="F2338" t="inlineStr">
        <is>
          <t>Nueva Modelia</t>
        </is>
      </c>
      <c r="G2338" t="inlineStr">
        <is>
          <t>Fontibon</t>
        </is>
      </c>
      <c r="H2338" t="inlineStr">
        <is>
          <t>Bogota D.C.</t>
        </is>
      </c>
      <c r="I2338" t="n">
        <v>9.390000000000001</v>
      </c>
      <c r="J2338" t="inlineStr"/>
      <c r="K2338" t="inlineStr"/>
      <c r="L2338" t="inlineStr"/>
      <c r="M2338" t="inlineStr"/>
      <c r="N2338" t="inlineStr"/>
      <c r="O2338" t="inlineStr"/>
      <c r="P2338" t="inlineStr"/>
      <c r="Q2338" t="inlineStr"/>
      <c r="R2338" t="inlineStr"/>
      <c r="U2338" t="inlineStr"/>
      <c r="V2338" t="inlineStr"/>
      <c r="W2338" t="inlineStr">
        <is>
          <t>BAJA</t>
        </is>
      </c>
      <c r="X2338" t="n">
        <v>0</v>
      </c>
      <c r="Y2338" t="inlineStr">
        <is>
          <t>Menu QR | Pedidos por WhatsApp | Chatbot IA | Pagina web</t>
        </is>
      </c>
      <c r="Z233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338" t="inlineStr">
        <is>
          <t>BAJA</t>
        </is>
      </c>
      <c r="AB2338" t="inlineStr">
        <is>
          <t>OpenStreetMap</t>
        </is>
      </c>
      <c r="AC2338" t="inlineStr">
        <is>
          <t>osm:node/5235639697</t>
        </is>
      </c>
      <c r="AD2338" t="n">
        <v>4.6656836</v>
      </c>
      <c r="AE2338" t="n">
        <v>-74.1265925</v>
      </c>
    </row>
    <row r="2339">
      <c r="A2339" t="inlineStr">
        <is>
          <t>GYX-5EA6AC3004</t>
        </is>
      </c>
      <c r="B2339" t="inlineStr">
        <is>
          <t>Empenadas Y Sandwich</t>
        </is>
      </c>
      <c r="C2339" t="inlineStr">
        <is>
          <t>Restaurante</t>
        </is>
      </c>
      <c r="D2339" t="inlineStr">
        <is>
          <t>Alimentacion</t>
        </is>
      </c>
      <c r="E2339" t="inlineStr">
        <is>
          <t>Carrera 111C</t>
        </is>
      </c>
      <c r="F2339" t="inlineStr">
        <is>
          <t>Villa Gladys</t>
        </is>
      </c>
      <c r="G2339" t="inlineStr">
        <is>
          <t>Fontibon</t>
        </is>
      </c>
      <c r="H2339" t="inlineStr">
        <is>
          <t>Bogota D.C.</t>
        </is>
      </c>
      <c r="I2339" t="n">
        <v>13.51</v>
      </c>
      <c r="J2339" t="inlineStr"/>
      <c r="K2339" t="inlineStr"/>
      <c r="L2339" t="inlineStr"/>
      <c r="M2339" t="inlineStr"/>
      <c r="N2339" t="inlineStr"/>
      <c r="O2339" t="inlineStr"/>
      <c r="P2339" t="inlineStr"/>
      <c r="Q2339" t="inlineStr"/>
      <c r="R2339" t="inlineStr"/>
      <c r="U2339" t="inlineStr"/>
      <c r="V2339" t="inlineStr"/>
      <c r="W2339" t="inlineStr">
        <is>
          <t>BAJA</t>
        </is>
      </c>
      <c r="X2339" t="n">
        <v>0</v>
      </c>
      <c r="Y2339" t="inlineStr">
        <is>
          <t>Menu QR | Pedidos por WhatsApp | Chatbot IA | Pagina web</t>
        </is>
      </c>
      <c r="Z2339" t="inlineStr">
        <is>
          <t>Sin canal de contacto: requiere visita en campo o busqueda manual; sin presencia digital, oportunidad alta para paquete completo; horario no publicado</t>
        </is>
      </c>
      <c r="AA2339" t="inlineStr">
        <is>
          <t>BAJA</t>
        </is>
      </c>
      <c r="AB2339" t="inlineStr">
        <is>
          <t>OpenStreetMap</t>
        </is>
      </c>
      <c r="AC2339" t="inlineStr">
        <is>
          <t>osm:node/5184843209</t>
        </is>
      </c>
      <c r="AD2339" t="n">
        <v>4.7060751</v>
      </c>
      <c r="AE2339" t="n">
        <v>-74.1316848</v>
      </c>
    </row>
    <row r="2340">
      <c r="A2340" t="inlineStr">
        <is>
          <t>GYX-218A601D7D</t>
        </is>
      </c>
      <c r="B2340" t="inlineStr">
        <is>
          <t>Encanta</t>
        </is>
      </c>
      <c r="C2340" t="inlineStr">
        <is>
          <t>Tienda especializada</t>
        </is>
      </c>
      <c r="D2340" t="inlineStr">
        <is>
          <t>Comercio</t>
        </is>
      </c>
      <c r="E2340" t="inlineStr">
        <is>
          <t>Avenida Calle 72</t>
        </is>
      </c>
      <c r="F2340" t="inlineStr">
        <is>
          <t>Las Ferias</t>
        </is>
      </c>
      <c r="G2340" t="inlineStr">
        <is>
          <t>Engativa</t>
        </is>
      </c>
      <c r="H2340" t="inlineStr">
        <is>
          <t>Bogota D.C.</t>
        </is>
      </c>
      <c r="I2340" t="n">
        <v>9.84</v>
      </c>
      <c r="J2340" t="inlineStr"/>
      <c r="K2340" t="inlineStr"/>
      <c r="L2340" t="inlineStr"/>
      <c r="M2340" t="inlineStr"/>
      <c r="N2340" t="inlineStr"/>
      <c r="O2340" t="inlineStr"/>
      <c r="P2340" t="inlineStr"/>
      <c r="Q2340" t="inlineStr"/>
      <c r="R2340" t="inlineStr"/>
      <c r="U2340" t="inlineStr"/>
      <c r="V2340" t="inlineStr"/>
      <c r="W2340" t="inlineStr">
        <is>
          <t>BAJA</t>
        </is>
      </c>
      <c r="X2340" t="n">
        <v>0</v>
      </c>
      <c r="Y2340" t="inlineStr">
        <is>
          <t>Inventario | Dashboard BI | Catalogo digital | Pagina web | Gestion de redes</t>
        </is>
      </c>
      <c r="Z2340" t="inlineStr">
        <is>
          <t>Sin canal de contacto: requiere visita en campo o busqueda manual; sin presencia digital, oportunidad alta para paquete completo; horario no publicado</t>
        </is>
      </c>
      <c r="AA2340" t="inlineStr">
        <is>
          <t>BAJA</t>
        </is>
      </c>
      <c r="AB2340" t="inlineStr">
        <is>
          <t>OpenStreetMap</t>
        </is>
      </c>
      <c r="AC2340" t="inlineStr">
        <is>
          <t>osm:node/5137954652</t>
        </is>
      </c>
      <c r="AD2340" t="n">
        <v>4.6850154</v>
      </c>
      <c r="AE2340" t="n">
        <v>-74.092332</v>
      </c>
    </row>
    <row r="2341">
      <c r="A2341" t="inlineStr">
        <is>
          <t>GYX-6D9C54007C</t>
        </is>
      </c>
      <c r="B2341" t="inlineStr">
        <is>
          <t>Energy Pan</t>
        </is>
      </c>
      <c r="C2341" t="inlineStr">
        <is>
          <t>Panaderia</t>
        </is>
      </c>
      <c r="D2341" t="inlineStr">
        <is>
          <t>Alimentacion</t>
        </is>
      </c>
      <c r="E2341" t="inlineStr">
        <is>
          <t>Calle 64C</t>
        </is>
      </c>
      <c r="F2341" t="inlineStr">
        <is>
          <t>Bosque Popular</t>
        </is>
      </c>
      <c r="G2341" t="inlineStr">
        <is>
          <t>Engativa</t>
        </is>
      </c>
      <c r="H2341" t="inlineStr">
        <is>
          <t>Bogota D.C.</t>
        </is>
      </c>
      <c r="I2341" t="n">
        <v>8.550000000000001</v>
      </c>
      <c r="J2341" t="inlineStr"/>
      <c r="K2341" t="inlineStr"/>
      <c r="L2341" t="inlineStr"/>
      <c r="M2341" t="inlineStr"/>
      <c r="N2341" t="inlineStr"/>
      <c r="O2341" t="inlineStr"/>
      <c r="P2341" t="inlineStr"/>
      <c r="Q2341" t="inlineStr"/>
      <c r="R2341" t="inlineStr"/>
      <c r="U2341" t="inlineStr"/>
      <c r="V2341" t="inlineStr"/>
      <c r="W2341" t="inlineStr">
        <is>
          <t>BAJA</t>
        </is>
      </c>
      <c r="X2341" t="n">
        <v>0</v>
      </c>
      <c r="Y2341" t="inlineStr">
        <is>
          <t>Menu QR | Pedidos por WhatsApp | Chatbot IA | Pagina web</t>
        </is>
      </c>
      <c r="Z2341" t="inlineStr">
        <is>
          <t>Sin canal de contacto: requiere visita en campo o busqueda manual; sin presencia digital, oportunidad alta para paquete completo; horario no publicado</t>
        </is>
      </c>
      <c r="AA2341" t="inlineStr">
        <is>
          <t>BAJA</t>
        </is>
      </c>
      <c r="AB2341" t="inlineStr">
        <is>
          <t>OpenStreetMap</t>
        </is>
      </c>
      <c r="AC2341" t="inlineStr">
        <is>
          <t>osm:node/5138410727</t>
        </is>
      </c>
      <c r="AD2341" t="n">
        <v>4.6723506</v>
      </c>
      <c r="AE2341" t="n">
        <v>-74.0957643</v>
      </c>
    </row>
    <row r="2342">
      <c r="A2342" t="inlineStr">
        <is>
          <t>GYX-71BE6BCB7B</t>
        </is>
      </c>
      <c r="B2342" t="inlineStr">
        <is>
          <t>Enfarma Express</t>
        </is>
      </c>
      <c r="C2342" t="inlineStr">
        <is>
          <t>Drogueria</t>
        </is>
      </c>
      <c r="D2342" t="inlineStr">
        <is>
          <t>Salud</t>
        </is>
      </c>
      <c r="E2342" t="inlineStr"/>
      <c r="F2342" t="inlineStr">
        <is>
          <t>Carimagua</t>
        </is>
      </c>
      <c r="G2342" t="inlineStr">
        <is>
          <t>Kennedy</t>
        </is>
      </c>
      <c r="H2342" t="inlineStr">
        <is>
          <t>Bogota D.C.</t>
        </is>
      </c>
      <c r="I2342" t="n">
        <v>7.66</v>
      </c>
      <c r="J2342" t="inlineStr"/>
      <c r="K2342" t="inlineStr"/>
      <c r="L2342" t="inlineStr"/>
      <c r="M2342" t="inlineStr"/>
      <c r="N2342" t="inlineStr"/>
      <c r="O2342" t="inlineStr"/>
      <c r="P2342" t="inlineStr"/>
      <c r="Q2342" t="inlineStr"/>
      <c r="R2342" t="inlineStr"/>
      <c r="U2342" t="inlineStr"/>
      <c r="V2342" t="inlineStr"/>
      <c r="W2342" t="inlineStr">
        <is>
          <t>BAJA</t>
        </is>
      </c>
      <c r="X2342" t="n">
        <v>0</v>
      </c>
      <c r="Y2342" t="inlineStr">
        <is>
          <t>Agenda online | CRM | Automatizacion de citas | Agente IA | Pagina web</t>
        </is>
      </c>
      <c r="Z2342" t="inlineStr">
        <is>
          <t>Sin canal de contacto: requiere visita en campo o busqueda manual; sin presencia digital, oportunidad alta para paquete completo; horario no publicado</t>
        </is>
      </c>
      <c r="AA2342" t="inlineStr">
        <is>
          <t>BAJA</t>
        </is>
      </c>
      <c r="AB2342" t="inlineStr">
        <is>
          <t>OpenStreetMap</t>
        </is>
      </c>
      <c r="AC2342" t="inlineStr">
        <is>
          <t>osm:node/4747852171</t>
        </is>
      </c>
      <c r="AD2342" t="n">
        <v>4.61126</v>
      </c>
      <c r="AE2342" t="n">
        <v>-74.1436403</v>
      </c>
    </row>
    <row r="2343">
      <c r="A2343" t="inlineStr">
        <is>
          <t>GYX-0997E16FF3</t>
        </is>
      </c>
      <c r="B2343" t="inlineStr">
        <is>
          <t>Enreda2</t>
        </is>
      </c>
      <c r="C2343" t="inlineStr">
        <is>
          <t>Peluqueria</t>
        </is>
      </c>
      <c r="D2343" t="inlineStr">
        <is>
          <t>Belleza</t>
        </is>
      </c>
      <c r="E2343" t="inlineStr">
        <is>
          <t>Carrera 73A</t>
        </is>
      </c>
      <c r="F2343" t="inlineStr">
        <is>
          <t>Ciudad Kennedy</t>
        </is>
      </c>
      <c r="G2343" t="inlineStr">
        <is>
          <t>Kennedy</t>
        </is>
      </c>
      <c r="H2343" t="inlineStr">
        <is>
          <t>Bogota D.C.</t>
        </is>
      </c>
      <c r="I2343" t="n">
        <v>7.83</v>
      </c>
      <c r="J2343" t="inlineStr"/>
      <c r="K2343" t="inlineStr"/>
      <c r="L2343" t="inlineStr"/>
      <c r="M2343" t="inlineStr"/>
      <c r="N2343" t="inlineStr"/>
      <c r="O2343" t="inlineStr"/>
      <c r="P2343" t="inlineStr"/>
      <c r="Q2343" t="inlineStr"/>
      <c r="R2343" t="inlineStr"/>
      <c r="U2343" t="inlineStr"/>
      <c r="V2343" t="inlineStr"/>
      <c r="W2343" t="inlineStr">
        <is>
          <t>BAJA</t>
        </is>
      </c>
      <c r="X2343" t="n">
        <v>0</v>
      </c>
      <c r="Y2343" t="inlineStr">
        <is>
          <t>Agenda online | CRM | Automatizacion de citas | Agente IA | Pagina web</t>
        </is>
      </c>
      <c r="Z2343" t="inlineStr">
        <is>
          <t>Sin canal de contacto: requiere visita en campo o busqueda manual; sin presencia digital, oportunidad alta para paquete completo; horario no publicado</t>
        </is>
      </c>
      <c r="AA2343" t="inlineStr">
        <is>
          <t>BAJA</t>
        </is>
      </c>
      <c r="AB2343" t="inlineStr">
        <is>
          <t>OpenStreetMap</t>
        </is>
      </c>
      <c r="AC2343" t="inlineStr">
        <is>
          <t>osm:way/371983494</t>
        </is>
      </c>
      <c r="AD2343" t="n">
        <v>4.6225395</v>
      </c>
      <c r="AE2343" t="n">
        <v>-74.142084</v>
      </c>
    </row>
    <row r="2344">
      <c r="A2344" t="inlineStr">
        <is>
          <t>GYX-65CDD69545</t>
        </is>
      </c>
      <c r="B2344" t="inlineStr">
        <is>
          <t>Envueltos San Bernandino</t>
        </is>
      </c>
      <c r="C2344" t="inlineStr">
        <is>
          <t>Restaurante</t>
        </is>
      </c>
      <c r="D2344" t="inlineStr">
        <is>
          <t>Alimentacion</t>
        </is>
      </c>
      <c r="E2344" t="inlineStr"/>
      <c r="F2344" t="inlineStr">
        <is>
          <t>El Recuerdo</t>
        </is>
      </c>
      <c r="G2344" t="inlineStr">
        <is>
          <t>Bosa</t>
        </is>
      </c>
      <c r="H2344" t="inlineStr">
        <is>
          <t>Bogota D.C.</t>
        </is>
      </c>
      <c r="I2344" t="n">
        <v>14.03</v>
      </c>
      <c r="J2344" t="inlineStr"/>
      <c r="K2344" t="inlineStr"/>
      <c r="L2344" t="inlineStr"/>
      <c r="M2344" t="inlineStr"/>
      <c r="N2344" t="inlineStr"/>
      <c r="O2344" t="inlineStr"/>
      <c r="P2344" t="inlineStr"/>
      <c r="Q2344" t="inlineStr"/>
      <c r="R2344" t="inlineStr"/>
      <c r="U2344" t="inlineStr"/>
      <c r="V2344" t="inlineStr"/>
      <c r="W2344" t="inlineStr">
        <is>
          <t>BAJA</t>
        </is>
      </c>
      <c r="X2344" t="n">
        <v>0</v>
      </c>
      <c r="Y2344" t="inlineStr">
        <is>
          <t>Menu QR | Pedidos por WhatsApp | Chatbot IA | Pagina web</t>
        </is>
      </c>
      <c r="Z2344" t="inlineStr">
        <is>
          <t>Sin canal de contacto: requiere visita en campo o busqueda manual; sin presencia digital, oportunidad alta para paquete completo; horario no publicado</t>
        </is>
      </c>
      <c r="AA2344" t="inlineStr">
        <is>
          <t>BAJA</t>
        </is>
      </c>
      <c r="AB2344" t="inlineStr">
        <is>
          <t>OpenStreetMap</t>
        </is>
      </c>
      <c r="AC2344" t="inlineStr">
        <is>
          <t>osm:node/4672006090</t>
        </is>
      </c>
      <c r="AD2344" t="n">
        <v>4.6198861</v>
      </c>
      <c r="AE2344" t="n">
        <v>-74.20047150000001</v>
      </c>
    </row>
    <row r="2345">
      <c r="A2345" t="inlineStr">
        <is>
          <t>GYX-2A382943A9</t>
        </is>
      </c>
      <c r="B2345" t="inlineStr">
        <is>
          <t>Eps Cafam</t>
        </is>
      </c>
      <c r="C2345" t="inlineStr">
        <is>
          <t>Consultorio medico</t>
        </is>
      </c>
      <c r="D2345" t="inlineStr">
        <is>
          <t>Salud</t>
        </is>
      </c>
      <c r="E2345" t="inlineStr"/>
      <c r="F2345" t="inlineStr">
        <is>
          <t>Quirigua</t>
        </is>
      </c>
      <c r="G2345" t="inlineStr">
        <is>
          <t>Engativa</t>
        </is>
      </c>
      <c r="H2345" t="inlineStr">
        <is>
          <t>Bogota D.C.</t>
        </is>
      </c>
      <c r="I2345" t="n">
        <v>12.66</v>
      </c>
      <c r="J2345" t="inlineStr"/>
      <c r="K2345" t="inlineStr"/>
      <c r="L2345" t="inlineStr"/>
      <c r="M2345" t="inlineStr"/>
      <c r="N2345" t="inlineStr"/>
      <c r="O2345" t="inlineStr"/>
      <c r="P2345" t="inlineStr"/>
      <c r="Q2345" t="inlineStr"/>
      <c r="R2345" t="inlineStr"/>
      <c r="U2345" t="inlineStr"/>
      <c r="V2345" t="inlineStr"/>
      <c r="W2345" t="inlineStr">
        <is>
          <t>BAJA</t>
        </is>
      </c>
      <c r="X2345" t="n">
        <v>0</v>
      </c>
      <c r="Y2345" t="inlineStr">
        <is>
          <t>Agenda online | CRM | Automatizacion de citas | Agente IA | Pagina web</t>
        </is>
      </c>
      <c r="Z234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345" t="inlineStr">
        <is>
          <t>BAJA</t>
        </is>
      </c>
      <c r="AB2345" t="inlineStr">
        <is>
          <t>OpenStreetMap</t>
        </is>
      </c>
      <c r="AC2345" t="inlineStr">
        <is>
          <t>osm:node/4596421290</t>
        </is>
      </c>
      <c r="AD2345" t="n">
        <v>4.7082642</v>
      </c>
      <c r="AE2345" t="n">
        <v>-74.1045036</v>
      </c>
    </row>
    <row r="2346">
      <c r="A2346" t="inlineStr">
        <is>
          <t>GYX-F1DF6A31D8</t>
        </is>
      </c>
      <c r="B2346" t="inlineStr">
        <is>
          <t>EPS Humana vivir</t>
        </is>
      </c>
      <c r="C2346" t="inlineStr">
        <is>
          <t>Consultorio medico</t>
        </is>
      </c>
      <c r="D2346" t="inlineStr">
        <is>
          <t>Salud</t>
        </is>
      </c>
      <c r="E2346" t="inlineStr"/>
      <c r="F2346" t="inlineStr">
        <is>
          <t>Localidad Kennedy</t>
        </is>
      </c>
      <c r="G2346" t="inlineStr">
        <is>
          <t>Kennedy</t>
        </is>
      </c>
      <c r="H2346" t="inlineStr">
        <is>
          <t>Bogota D.C.</t>
        </is>
      </c>
      <c r="I2346" t="n">
        <v>8.74</v>
      </c>
      <c r="J2346" t="inlineStr"/>
      <c r="K2346" t="inlineStr"/>
      <c r="L2346" t="inlineStr"/>
      <c r="M2346" t="inlineStr"/>
      <c r="N2346" t="inlineStr"/>
      <c r="O2346" t="inlineStr"/>
      <c r="P2346" t="inlineStr"/>
      <c r="Q2346" t="inlineStr"/>
      <c r="R2346" t="inlineStr"/>
      <c r="U2346" t="inlineStr"/>
      <c r="V2346" t="inlineStr"/>
      <c r="W2346" t="inlineStr">
        <is>
          <t>BAJA</t>
        </is>
      </c>
      <c r="X2346" t="n">
        <v>0</v>
      </c>
      <c r="Y2346" t="inlineStr">
        <is>
          <t>Agenda online | CRM | Automatizacion de citas | Agente IA | Pagina web</t>
        </is>
      </c>
      <c r="Z2346" t="inlineStr">
        <is>
          <t>Sin canal de contacto: requiere visita en campo o busqueda manual; sin presencia digital, oportunidad alta para paquete completo; horario no publicado</t>
        </is>
      </c>
      <c r="AA2346" t="inlineStr">
        <is>
          <t>BAJA</t>
        </is>
      </c>
      <c r="AB2346" t="inlineStr">
        <is>
          <t>OpenStreetMap</t>
        </is>
      </c>
      <c r="AC2346" t="inlineStr">
        <is>
          <t>osm:node/673003234</t>
        </is>
      </c>
      <c r="AD2346" t="n">
        <v>4.6298868</v>
      </c>
      <c r="AE2346" t="n">
        <v>-74.1479286</v>
      </c>
    </row>
    <row r="2347">
      <c r="A2347" t="inlineStr">
        <is>
          <t>GYX-20C9778DAA</t>
        </is>
      </c>
      <c r="B2347" t="inlineStr">
        <is>
          <t>Equilibrio Vita</t>
        </is>
      </c>
      <c r="C2347" t="inlineStr">
        <is>
          <t>Minimercado</t>
        </is>
      </c>
      <c r="D2347" t="inlineStr">
        <is>
          <t>Comercio</t>
        </is>
      </c>
      <c r="E2347" t="inlineStr">
        <is>
          <t>Carrera 107</t>
        </is>
      </c>
      <c r="F2347" t="inlineStr">
        <is>
          <t>Garcés Navas</t>
        </is>
      </c>
      <c r="G2347" t="inlineStr">
        <is>
          <t>Fontibon</t>
        </is>
      </c>
      <c r="H2347" t="inlineStr">
        <is>
          <t>Bogota D.C.</t>
        </is>
      </c>
      <c r="I2347" t="n">
        <v>13.68</v>
      </c>
      <c r="J2347" t="inlineStr"/>
      <c r="K2347" t="inlineStr"/>
      <c r="L2347" t="inlineStr"/>
      <c r="M2347" t="inlineStr"/>
      <c r="N2347" t="inlineStr"/>
      <c r="O2347" t="inlineStr"/>
      <c r="P2347" t="inlineStr"/>
      <c r="Q2347" t="inlineStr"/>
      <c r="R2347" t="inlineStr"/>
      <c r="U2347" t="inlineStr"/>
      <c r="V2347" t="inlineStr"/>
      <c r="W2347" t="inlineStr">
        <is>
          <t>BAJA</t>
        </is>
      </c>
      <c r="X2347" t="n">
        <v>0</v>
      </c>
      <c r="Y2347" t="inlineStr">
        <is>
          <t>Inventario | Dashboard BI | Catalogo digital | Pagina web | Gestion de redes</t>
        </is>
      </c>
      <c r="Z2347" t="inlineStr">
        <is>
          <t>Sin canal de contacto: requiere visita en campo o busqueda manual; sin presencia digital, oportunidad alta para paquete completo; horario no publicado</t>
        </is>
      </c>
      <c r="AA2347" t="inlineStr">
        <is>
          <t>BAJA</t>
        </is>
      </c>
      <c r="AB2347" t="inlineStr">
        <is>
          <t>OpenStreetMap</t>
        </is>
      </c>
      <c r="AC2347" t="inlineStr">
        <is>
          <t>osm:node/5184333381</t>
        </is>
      </c>
      <c r="AD2347" t="n">
        <v>4.7138043</v>
      </c>
      <c r="AE2347" t="n">
        <v>-74.1177412</v>
      </c>
    </row>
    <row r="2348">
      <c r="A2348" t="inlineStr">
        <is>
          <t>GYX-9681EE818F</t>
        </is>
      </c>
      <c r="B2348" t="inlineStr">
        <is>
          <t>Equipos para Construcción</t>
        </is>
      </c>
      <c r="C2348" t="inlineStr">
        <is>
          <t>Ferreteria</t>
        </is>
      </c>
      <c r="D2348" t="inlineStr">
        <is>
          <t>Comercio</t>
        </is>
      </c>
      <c r="E2348" t="inlineStr">
        <is>
          <t>Avenida Carrera 86</t>
        </is>
      </c>
      <c r="F2348" t="inlineStr">
        <is>
          <t>Florencia</t>
        </is>
      </c>
      <c r="G2348" t="inlineStr">
        <is>
          <t>Engativa</t>
        </is>
      </c>
      <c r="H2348" t="inlineStr">
        <is>
          <t>Bogota D.C.</t>
        </is>
      </c>
      <c r="I2348" t="n">
        <v>11.89</v>
      </c>
      <c r="J2348" t="inlineStr"/>
      <c r="K2348" t="inlineStr"/>
      <c r="L2348" t="inlineStr"/>
      <c r="M2348" t="inlineStr"/>
      <c r="N2348" t="inlineStr"/>
      <c r="O2348" t="inlineStr"/>
      <c r="P2348" t="inlineStr"/>
      <c r="Q2348" t="inlineStr"/>
      <c r="R2348" t="inlineStr"/>
      <c r="U2348" t="inlineStr"/>
      <c r="V2348" t="inlineStr"/>
      <c r="W2348" t="inlineStr">
        <is>
          <t>BAJA</t>
        </is>
      </c>
      <c r="X2348" t="n">
        <v>0</v>
      </c>
      <c r="Y2348" t="inlineStr">
        <is>
          <t>Inventario | Dashboard BI | Catalogo digital | Pagina web | Gestion de redes</t>
        </is>
      </c>
      <c r="Z234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348" t="inlineStr">
        <is>
          <t>BAJA</t>
        </is>
      </c>
      <c r="AB2348" t="inlineStr">
        <is>
          <t>OpenStreetMap</t>
        </is>
      </c>
      <c r="AC2348" t="inlineStr">
        <is>
          <t>osm:node/5152012111</t>
        </is>
      </c>
      <c r="AD2348" t="n">
        <v>4.7018953</v>
      </c>
      <c r="AE2348" t="n">
        <v>-74.1017116</v>
      </c>
    </row>
    <row r="2349">
      <c r="A2349" t="inlineStr">
        <is>
          <t>GYX-8B39E8A7CA</t>
        </is>
      </c>
      <c r="B2349" t="inlineStr">
        <is>
          <t>Ercy Belleza Integral</t>
        </is>
      </c>
      <c r="C2349" t="inlineStr">
        <is>
          <t>Peluqueria</t>
        </is>
      </c>
      <c r="D2349" t="inlineStr">
        <is>
          <t>Belleza</t>
        </is>
      </c>
      <c r="E2349" t="inlineStr"/>
      <c r="F2349" t="inlineStr">
        <is>
          <t>Jorge Uribe Botero</t>
        </is>
      </c>
      <c r="G2349" t="inlineStr">
        <is>
          <t>Bosa</t>
        </is>
      </c>
      <c r="H2349" t="inlineStr">
        <is>
          <t>Bogota D.C.</t>
        </is>
      </c>
      <c r="I2349" t="n">
        <v>11.5</v>
      </c>
      <c r="J2349" t="inlineStr"/>
      <c r="K2349" t="inlineStr"/>
      <c r="L2349" t="inlineStr"/>
      <c r="M2349" t="inlineStr"/>
      <c r="N2349" t="inlineStr"/>
      <c r="O2349" t="inlineStr"/>
      <c r="P2349" t="inlineStr"/>
      <c r="Q2349" t="inlineStr"/>
      <c r="R2349" t="inlineStr"/>
      <c r="U2349" t="inlineStr"/>
      <c r="V2349" t="inlineStr"/>
      <c r="W2349" t="inlineStr">
        <is>
          <t>BAJA</t>
        </is>
      </c>
      <c r="X2349" t="n">
        <v>0</v>
      </c>
      <c r="Y2349" t="inlineStr">
        <is>
          <t>Agenda online | CRM | Automatizacion de citas | Agente IA | Pagina web</t>
        </is>
      </c>
      <c r="Z2349" t="inlineStr">
        <is>
          <t>Sin canal de contacto: requiere visita en campo o busqueda manual; sin presencia digital, oportunidad alta para paquete completo; horario no publicado</t>
        </is>
      </c>
      <c r="AA2349" t="inlineStr">
        <is>
          <t>BAJA</t>
        </is>
      </c>
      <c r="AB2349" t="inlineStr">
        <is>
          <t>OpenStreetMap</t>
        </is>
      </c>
      <c r="AC2349" t="inlineStr">
        <is>
          <t>osm:node/4746135828</t>
        </is>
      </c>
      <c r="AD2349" t="n">
        <v>4.6229826</v>
      </c>
      <c r="AE2349" t="n">
        <v>-74.1764759</v>
      </c>
    </row>
    <row r="2350">
      <c r="A2350" t="inlineStr">
        <is>
          <t>GYX-10A2F89DBD</t>
        </is>
      </c>
      <c r="B2350" t="inlineStr">
        <is>
          <t>Erika</t>
        </is>
      </c>
      <c r="C2350" t="inlineStr">
        <is>
          <t>Panaderia</t>
        </is>
      </c>
      <c r="D2350" t="inlineStr">
        <is>
          <t>Alimentacion</t>
        </is>
      </c>
      <c r="E2350" t="inlineStr">
        <is>
          <t>calle 74 bis # 87b 03</t>
        </is>
      </c>
      <c r="F2350" t="inlineStr">
        <is>
          <t>Bosa San Pedro</t>
        </is>
      </c>
      <c r="G2350" t="inlineStr">
        <is>
          <t>Bosa</t>
        </is>
      </c>
      <c r="H2350" t="inlineStr">
        <is>
          <t>Bogota D.C.</t>
        </is>
      </c>
      <c r="I2350" t="n">
        <v>14</v>
      </c>
      <c r="J2350" t="inlineStr"/>
      <c r="K2350" t="inlineStr"/>
      <c r="L2350" t="inlineStr"/>
      <c r="M2350" t="inlineStr"/>
      <c r="N2350" t="inlineStr"/>
      <c r="O2350" t="inlineStr"/>
      <c r="P2350" t="inlineStr"/>
      <c r="Q2350" t="inlineStr"/>
      <c r="R2350" t="inlineStr"/>
      <c r="U2350" t="inlineStr"/>
      <c r="V2350" t="inlineStr"/>
      <c r="W2350" t="inlineStr">
        <is>
          <t>BAJA</t>
        </is>
      </c>
      <c r="X2350" t="n">
        <v>0</v>
      </c>
      <c r="Y2350" t="inlineStr">
        <is>
          <t>Menu QR | Pedidos por WhatsApp | Chatbot IA | Pagina web</t>
        </is>
      </c>
      <c r="Z2350" t="inlineStr">
        <is>
          <t>Sin canal de contacto: requiere visita en campo o busqueda manual; sin presencia digital, oportunidad alta para paquete completo; horario no publicado</t>
        </is>
      </c>
      <c r="AA2350" t="inlineStr">
        <is>
          <t>BAJA</t>
        </is>
      </c>
      <c r="AB2350" t="inlineStr">
        <is>
          <t>OpenStreetMap</t>
        </is>
      </c>
      <c r="AC2350" t="inlineStr">
        <is>
          <t>osm:node/5961646889</t>
        </is>
      </c>
      <c r="AD2350" t="n">
        <v>4.6190581</v>
      </c>
      <c r="AE2350" t="n">
        <v>-74.20033599999999</v>
      </c>
    </row>
    <row r="2351">
      <c r="A2351" t="inlineStr">
        <is>
          <t>GYX-0317273975</t>
        </is>
      </c>
      <c r="B2351" t="inlineStr">
        <is>
          <t>Errelectricos Unidos</t>
        </is>
      </c>
      <c r="C2351" t="inlineStr">
        <is>
          <t>Ferreteria</t>
        </is>
      </c>
      <c r="D2351" t="inlineStr">
        <is>
          <t>Comercio</t>
        </is>
      </c>
      <c r="E2351" t="inlineStr">
        <is>
          <t>Calle 42 Sur</t>
        </is>
      </c>
      <c r="F2351" t="inlineStr">
        <is>
          <t>Ciudad Kennedy Sur</t>
        </is>
      </c>
      <c r="G2351" t="inlineStr">
        <is>
          <t>Bosa</t>
        </is>
      </c>
      <c r="H2351" t="inlineStr">
        <is>
          <t>Bogota D.C.</t>
        </is>
      </c>
      <c r="I2351" t="n">
        <v>9.77</v>
      </c>
      <c r="J2351" t="inlineStr"/>
      <c r="K2351" t="inlineStr"/>
      <c r="L2351" t="inlineStr"/>
      <c r="M2351" t="inlineStr"/>
      <c r="N2351" t="inlineStr"/>
      <c r="O2351" t="inlineStr"/>
      <c r="P2351" t="inlineStr"/>
      <c r="Q2351" t="inlineStr"/>
      <c r="R2351" t="inlineStr"/>
      <c r="U2351" t="inlineStr"/>
      <c r="V2351" t="inlineStr"/>
      <c r="W2351" t="inlineStr">
        <is>
          <t>BAJA</t>
        </is>
      </c>
      <c r="X2351" t="n">
        <v>0</v>
      </c>
      <c r="Y2351" t="inlineStr">
        <is>
          <t>Inventario | Dashboard BI | Catalogo digital | Pagina web | Gestion de redes</t>
        </is>
      </c>
      <c r="Z2351" t="inlineStr">
        <is>
          <t>Sin canal de contacto: requiere visita en campo o busqueda manual; sin presencia digital, oportunidad alta para paquete completo; horario no publicado</t>
        </is>
      </c>
      <c r="AA2351" t="inlineStr">
        <is>
          <t>BAJA</t>
        </is>
      </c>
      <c r="AB2351" t="inlineStr">
        <is>
          <t>OpenStreetMap</t>
        </is>
      </c>
      <c r="AC2351" t="inlineStr">
        <is>
          <t>osm:way/543160710</t>
        </is>
      </c>
      <c r="AD2351" t="n">
        <v>4.6197779</v>
      </c>
      <c r="AE2351" t="n">
        <v>-74.1612287</v>
      </c>
    </row>
    <row r="2352">
      <c r="A2352" t="inlineStr">
        <is>
          <t>GYX-E6A9B4213B</t>
        </is>
      </c>
      <c r="B2352" t="inlineStr">
        <is>
          <t>Escala</t>
        </is>
      </c>
      <c r="C2352" t="inlineStr">
        <is>
          <t>Tienda especializada</t>
        </is>
      </c>
      <c r="D2352" t="inlineStr">
        <is>
          <t>Comercio</t>
        </is>
      </c>
      <c r="E2352" t="inlineStr"/>
      <c r="F2352" t="inlineStr">
        <is>
          <t>Boyacá</t>
        </is>
      </c>
      <c r="G2352" t="inlineStr">
        <is>
          <t>Engativa</t>
        </is>
      </c>
      <c r="H2352" t="inlineStr">
        <is>
          <t>Bogota D.C.</t>
        </is>
      </c>
      <c r="I2352" t="n">
        <v>10.4</v>
      </c>
      <c r="J2352" t="inlineStr"/>
      <c r="K2352" t="inlineStr"/>
      <c r="L2352" t="inlineStr"/>
      <c r="M2352" t="inlineStr"/>
      <c r="N2352" t="inlineStr"/>
      <c r="O2352" t="inlineStr"/>
      <c r="P2352" t="inlineStr"/>
      <c r="Q2352" t="inlineStr"/>
      <c r="R2352" t="inlineStr"/>
      <c r="U2352" t="inlineStr"/>
      <c r="V2352" t="inlineStr"/>
      <c r="W2352" t="inlineStr">
        <is>
          <t>BAJA</t>
        </is>
      </c>
      <c r="X2352" t="n">
        <v>0</v>
      </c>
      <c r="Y2352" t="inlineStr">
        <is>
          <t>Inventario | Dashboard BI | Catalogo digital | Pagina web | Gestion de redes</t>
        </is>
      </c>
      <c r="Z2352" t="inlineStr">
        <is>
          <t>Sin canal de contacto: requiere visita en campo o busqueda manual; sin presencia digital, oportunidad alta para paquete completo; horario no publicado</t>
        </is>
      </c>
      <c r="AA2352" t="inlineStr">
        <is>
          <t>BAJA</t>
        </is>
      </c>
      <c r="AB2352" t="inlineStr">
        <is>
          <t>OpenStreetMap</t>
        </is>
      </c>
      <c r="AC2352" t="inlineStr">
        <is>
          <t>osm:node/6520145566</t>
        </is>
      </c>
      <c r="AD2352" t="n">
        <v>4.6887452</v>
      </c>
      <c r="AE2352" t="n">
        <v>-74.0987514</v>
      </c>
    </row>
    <row r="2353">
      <c r="A2353" t="inlineStr">
        <is>
          <t>GYX-674FF0F837</t>
        </is>
      </c>
      <c r="B2353" t="inlineStr">
        <is>
          <t>Escar Sport</t>
        </is>
      </c>
      <c r="C2353" t="inlineStr">
        <is>
          <t>Tienda de ropa</t>
        </is>
      </c>
      <c r="D2353" t="inlineStr">
        <is>
          <t>Comercio</t>
        </is>
      </c>
      <c r="E2353" t="inlineStr">
        <is>
          <t>Carrera 105C</t>
        </is>
      </c>
      <c r="F2353" t="inlineStr">
        <is>
          <t>Villas del Dorado</t>
        </is>
      </c>
      <c r="G2353" t="inlineStr">
        <is>
          <t>Fontibon</t>
        </is>
      </c>
      <c r="H2353" t="inlineStr">
        <is>
          <t>Bogota D.C.</t>
        </is>
      </c>
      <c r="I2353" t="n">
        <v>12.45</v>
      </c>
      <c r="J2353" t="inlineStr"/>
      <c r="K2353" t="inlineStr"/>
      <c r="L2353" t="inlineStr"/>
      <c r="M2353" t="inlineStr"/>
      <c r="N2353" t="inlineStr"/>
      <c r="O2353" t="inlineStr"/>
      <c r="P2353" t="inlineStr"/>
      <c r="Q2353" t="inlineStr"/>
      <c r="R2353" t="inlineStr"/>
      <c r="U2353" t="inlineStr"/>
      <c r="V2353" t="inlineStr"/>
      <c r="W2353" t="inlineStr">
        <is>
          <t>BAJA</t>
        </is>
      </c>
      <c r="X2353" t="n">
        <v>0</v>
      </c>
      <c r="Y2353" t="inlineStr">
        <is>
          <t>Inventario | Dashboard BI | Catalogo digital | Pagina web | Gestion de redes</t>
        </is>
      </c>
      <c r="Z2353" t="inlineStr">
        <is>
          <t>Sin canal de contacto: requiere visita en campo o busqueda manual; sin presencia digital, oportunidad alta para paquete completo; horario no publicado</t>
        </is>
      </c>
      <c r="AA2353" t="inlineStr">
        <is>
          <t>BAJA</t>
        </is>
      </c>
      <c r="AB2353" t="inlineStr">
        <is>
          <t>OpenStreetMap</t>
        </is>
      </c>
      <c r="AC2353" t="inlineStr">
        <is>
          <t>osm:node/5178602121</t>
        </is>
      </c>
      <c r="AD2353" t="n">
        <v>4.6985324</v>
      </c>
      <c r="AE2353" t="n">
        <v>-74.1255089</v>
      </c>
    </row>
    <row r="2354">
      <c r="A2354" t="inlineStr">
        <is>
          <t>GYX-7CBDC3880A</t>
        </is>
      </c>
      <c r="B2354" t="inlineStr">
        <is>
          <t>Escuela De Belleza Luz Nancy</t>
        </is>
      </c>
      <c r="C2354" t="inlineStr">
        <is>
          <t>Centro estetico</t>
        </is>
      </c>
      <c r="D2354" t="inlineStr">
        <is>
          <t>Belleza</t>
        </is>
      </c>
      <c r="E2354" t="inlineStr">
        <is>
          <t>Carrera 52 #46A-31</t>
        </is>
      </c>
      <c r="F2354" t="inlineStr">
        <is>
          <t>Laguneta</t>
        </is>
      </c>
      <c r="G2354" t="inlineStr">
        <is>
          <t>Kennedy</t>
        </is>
      </c>
      <c r="H2354" t="inlineStr">
        <is>
          <t>Bogota D.C.</t>
        </is>
      </c>
      <c r="I2354" t="n">
        <v>6.95</v>
      </c>
      <c r="J2354" t="inlineStr"/>
      <c r="K2354" t="inlineStr"/>
      <c r="L2354" t="inlineStr"/>
      <c r="M2354" t="inlineStr"/>
      <c r="N2354" t="inlineStr"/>
      <c r="O2354" t="inlineStr"/>
      <c r="P2354" t="inlineStr"/>
      <c r="Q2354" t="inlineStr"/>
      <c r="R2354" t="inlineStr"/>
      <c r="U2354" t="inlineStr"/>
      <c r="V2354" t="inlineStr"/>
      <c r="W2354" t="inlineStr">
        <is>
          <t>BAJA</t>
        </is>
      </c>
      <c r="X2354" t="n">
        <v>0</v>
      </c>
      <c r="Y2354" t="inlineStr">
        <is>
          <t>Agenda online | CRM | Automatizacion de citas | Agente IA | Pagina web</t>
        </is>
      </c>
      <c r="Z2354" t="inlineStr">
        <is>
          <t>Sin canal de contacto: requiere visita en campo o busqueda manual; sin presencia digital, oportunidad alta para paquete completo; horario no publicado</t>
        </is>
      </c>
      <c r="AA2354" t="inlineStr">
        <is>
          <t>BAJA</t>
        </is>
      </c>
      <c r="AB2354" t="inlineStr">
        <is>
          <t>OpenStreetMap</t>
        </is>
      </c>
      <c r="AC2354" t="inlineStr">
        <is>
          <t>osm:node/5250756815</t>
        </is>
      </c>
      <c r="AD2354" t="n">
        <v>4.5930498</v>
      </c>
      <c r="AE2354" t="n">
        <v>-74.1382905</v>
      </c>
    </row>
    <row r="2355">
      <c r="A2355" t="inlineStr">
        <is>
          <t>GYX-86E3FC7DC7</t>
        </is>
      </c>
      <c r="B2355" t="inlineStr">
        <is>
          <t>Escuela de Diseño &amp; Alto Costura</t>
        </is>
      </c>
      <c r="C2355" t="inlineStr">
        <is>
          <t>Tienda especializada</t>
        </is>
      </c>
      <c r="D2355" t="inlineStr">
        <is>
          <t>Comercio</t>
        </is>
      </c>
      <c r="E2355" t="inlineStr">
        <is>
          <t>Avenida Carrera 68</t>
        </is>
      </c>
      <c r="F2355" t="inlineStr">
        <is>
          <t>Bellavista Occidental</t>
        </is>
      </c>
      <c r="G2355" t="inlineStr">
        <is>
          <t>Engativa</t>
        </is>
      </c>
      <c r="H2355" t="inlineStr">
        <is>
          <t>Bogota D.C.</t>
        </is>
      </c>
      <c r="I2355" t="n">
        <v>8.619999999999999</v>
      </c>
      <c r="J2355" t="inlineStr"/>
      <c r="K2355" t="inlineStr"/>
      <c r="L2355" t="inlineStr"/>
      <c r="M2355" t="inlineStr"/>
      <c r="N2355" t="inlineStr"/>
      <c r="O2355" t="inlineStr"/>
      <c r="P2355" t="inlineStr"/>
      <c r="Q2355" t="inlineStr"/>
      <c r="R2355" t="inlineStr"/>
      <c r="U2355" t="inlineStr"/>
      <c r="V2355" t="inlineStr"/>
      <c r="W2355" t="inlineStr">
        <is>
          <t>BAJA</t>
        </is>
      </c>
      <c r="X2355" t="n">
        <v>0</v>
      </c>
      <c r="Y2355" t="inlineStr">
        <is>
          <t>Inventario | Dashboard BI | Catalogo digital | Pagina web | Gestion de redes</t>
        </is>
      </c>
      <c r="Z2355" t="inlineStr">
        <is>
          <t>Sin canal de contacto: requiere visita en campo o busqueda manual; sin presencia digital, oportunidad alta para paquete completo; horario no publicado</t>
        </is>
      </c>
      <c r="AA2355" t="inlineStr">
        <is>
          <t>BAJA</t>
        </is>
      </c>
      <c r="AB2355" t="inlineStr">
        <is>
          <t>OpenStreetMap</t>
        </is>
      </c>
      <c r="AC2355" t="inlineStr">
        <is>
          <t>osm:way/528900515</t>
        </is>
      </c>
      <c r="AD2355" t="n">
        <v>4.6747116</v>
      </c>
      <c r="AE2355" t="n">
        <v>-74.0879659</v>
      </c>
    </row>
    <row r="2356">
      <c r="A2356" t="inlineStr">
        <is>
          <t>GYX-B7102754DE</t>
        </is>
      </c>
      <c r="B2356" t="inlineStr">
        <is>
          <t>ESE Regional Soacha sede Especialistas</t>
        </is>
      </c>
      <c r="C2356" t="inlineStr">
        <is>
          <t>Consultorio medico</t>
        </is>
      </c>
      <c r="D2356" t="inlineStr">
        <is>
          <t>Salud</t>
        </is>
      </c>
      <c r="E2356" t="inlineStr"/>
      <c r="F2356" t="inlineStr">
        <is>
          <t>Lincoln</t>
        </is>
      </c>
      <c r="G2356" t="inlineStr">
        <is>
          <t>Bosa</t>
        </is>
      </c>
      <c r="H2356" t="inlineStr">
        <is>
          <t>Bogota D.C.</t>
        </is>
      </c>
      <c r="I2356" t="n">
        <v>15.66</v>
      </c>
      <c r="J2356" t="inlineStr"/>
      <c r="K2356" t="inlineStr"/>
      <c r="L2356" t="inlineStr"/>
      <c r="M2356" t="inlineStr"/>
      <c r="N2356" t="inlineStr"/>
      <c r="O2356" t="inlineStr"/>
      <c r="P2356" t="inlineStr"/>
      <c r="Q2356" t="inlineStr"/>
      <c r="R2356" t="inlineStr"/>
      <c r="U2356" t="inlineStr"/>
      <c r="V2356" t="inlineStr"/>
      <c r="W2356" t="inlineStr">
        <is>
          <t>BAJA</t>
        </is>
      </c>
      <c r="X2356" t="n">
        <v>0</v>
      </c>
      <c r="Y2356" t="inlineStr">
        <is>
          <t>Agenda online | CRM | Automatizacion de citas | Agente IA | Pagina web</t>
        </is>
      </c>
      <c r="Z2356" t="inlineStr">
        <is>
          <t>Sin canal de contacto: requiere visita en campo o busqueda manual; sin presencia digital, oportunidad alta para paquete completo; horario no publicado</t>
        </is>
      </c>
      <c r="AA2356" t="inlineStr">
        <is>
          <t>BAJA</t>
        </is>
      </c>
      <c r="AB2356" t="inlineStr">
        <is>
          <t>OpenStreetMap</t>
        </is>
      </c>
      <c r="AC2356" t="inlineStr">
        <is>
          <t>osm:way/1351688685</t>
        </is>
      </c>
      <c r="AD2356" t="n">
        <v>4.5835891</v>
      </c>
      <c r="AE2356" t="n">
        <v>-74.2163587</v>
      </c>
    </row>
    <row r="2357">
      <c r="A2357" t="inlineStr">
        <is>
          <t>GYX-286200BABA</t>
        </is>
      </c>
      <c r="B2357" t="inlineStr">
        <is>
          <t>Esmeralda</t>
        </is>
      </c>
      <c r="C2357" t="inlineStr">
        <is>
          <t>Peluqueria</t>
        </is>
      </c>
      <c r="D2357" t="inlineStr">
        <is>
          <t>Belleza</t>
        </is>
      </c>
      <c r="E2357" t="inlineStr"/>
      <c r="F2357" t="inlineStr">
        <is>
          <t>La Estradita</t>
        </is>
      </c>
      <c r="G2357" t="inlineStr">
        <is>
          <t>Engativa</t>
        </is>
      </c>
      <c r="H2357" t="inlineStr">
        <is>
          <t>Bogota D.C.</t>
        </is>
      </c>
      <c r="I2357" t="n">
        <v>8.57</v>
      </c>
      <c r="J2357" t="inlineStr"/>
      <c r="K2357" t="inlineStr"/>
      <c r="L2357" t="inlineStr"/>
      <c r="M2357" t="inlineStr"/>
      <c r="N2357" t="inlineStr"/>
      <c r="O2357" t="inlineStr"/>
      <c r="P2357" t="inlineStr"/>
      <c r="Q2357" t="inlineStr"/>
      <c r="R2357" t="inlineStr"/>
      <c r="U2357" t="inlineStr"/>
      <c r="V2357" t="inlineStr"/>
      <c r="W2357" t="inlineStr">
        <is>
          <t>BAJA</t>
        </is>
      </c>
      <c r="X2357" t="n">
        <v>0</v>
      </c>
      <c r="Y2357" t="inlineStr">
        <is>
          <t>Agenda online | CRM | Automatizacion de citas | Agente IA | Pagina web</t>
        </is>
      </c>
      <c r="Z2357" t="inlineStr">
        <is>
          <t>Sin canal de contacto: requiere visita en campo o busqueda manual; sin presencia digital, oportunidad alta para paquete completo; horario no publicado</t>
        </is>
      </c>
      <c r="AA2357" t="inlineStr">
        <is>
          <t>BAJA</t>
        </is>
      </c>
      <c r="AB2357" t="inlineStr">
        <is>
          <t>OpenStreetMap</t>
        </is>
      </c>
      <c r="AC2357" t="inlineStr">
        <is>
          <t>osm:node/3420021907</t>
        </is>
      </c>
      <c r="AD2357" t="n">
        <v>4.6728468</v>
      </c>
      <c r="AE2357" t="n">
        <v>-74.0945883</v>
      </c>
    </row>
    <row r="2358">
      <c r="A2358" t="inlineStr">
        <is>
          <t>GYX-017F5E30B7</t>
        </is>
      </c>
      <c r="B2358" t="inlineStr">
        <is>
          <t>Esmeralda Comunicaciones</t>
        </is>
      </c>
      <c r="C2358" t="inlineStr">
        <is>
          <t>Papeleria</t>
        </is>
      </c>
      <c r="D2358" t="inlineStr">
        <is>
          <t>Comercio</t>
        </is>
      </c>
      <c r="E2358" t="inlineStr"/>
      <c r="F2358" t="inlineStr">
        <is>
          <t>Alferez Real</t>
        </is>
      </c>
      <c r="G2358" t="inlineStr">
        <is>
          <t>Kennedy</t>
        </is>
      </c>
      <c r="H2358" t="inlineStr">
        <is>
          <t>Bogota D.C.</t>
        </is>
      </c>
      <c r="I2358" t="n">
        <v>6.45</v>
      </c>
      <c r="J2358" t="inlineStr"/>
      <c r="K2358" t="inlineStr"/>
      <c r="L2358" t="inlineStr"/>
      <c r="M2358" t="inlineStr"/>
      <c r="N2358" t="inlineStr"/>
      <c r="O2358" t="inlineStr"/>
      <c r="P2358" t="inlineStr"/>
      <c r="Q2358" t="inlineStr"/>
      <c r="R2358" t="inlineStr"/>
      <c r="U2358" t="inlineStr"/>
      <c r="V2358" t="inlineStr"/>
      <c r="W2358" t="inlineStr">
        <is>
          <t>BAJA</t>
        </is>
      </c>
      <c r="X2358" t="n">
        <v>0</v>
      </c>
      <c r="Y2358" t="inlineStr">
        <is>
          <t>Inventario | Dashboard BI | Catalogo digital | Pagina web | Gestion de redes</t>
        </is>
      </c>
      <c r="Z2358" t="inlineStr">
        <is>
          <t>Sin canal de contacto: requiere visita en campo o busqueda manual; sin presencia digital, oportunidad alta para paquete completo; horario no publicado</t>
        </is>
      </c>
      <c r="AA2358" t="inlineStr">
        <is>
          <t>BAJA</t>
        </is>
      </c>
      <c r="AB2358" t="inlineStr">
        <is>
          <t>OpenStreetMap</t>
        </is>
      </c>
      <c r="AC2358" t="inlineStr">
        <is>
          <t>osm:node/4082068824</t>
        </is>
      </c>
      <c r="AD2358" t="n">
        <v>4.6137755</v>
      </c>
      <c r="AE2358" t="n">
        <v>-74.13178240000001</v>
      </c>
    </row>
    <row r="2359">
      <c r="A2359" t="inlineStr">
        <is>
          <t>GYX-633FFA272C</t>
        </is>
      </c>
      <c r="B2359" t="inlineStr">
        <is>
          <t>Espejos Panorámicos</t>
        </is>
      </c>
      <c r="C2359" t="inlineStr">
        <is>
          <t>Tienda especializada</t>
        </is>
      </c>
      <c r="D2359" t="inlineStr">
        <is>
          <t>Comercio</t>
        </is>
      </c>
      <c r="E2359" t="inlineStr">
        <is>
          <t>Avenida Carrera 70</t>
        </is>
      </c>
      <c r="F2359" t="inlineStr">
        <is>
          <t>La Estrada</t>
        </is>
      </c>
      <c r="G2359" t="inlineStr">
        <is>
          <t>Engativa</t>
        </is>
      </c>
      <c r="H2359" t="inlineStr">
        <is>
          <t>Bogota D.C.</t>
        </is>
      </c>
      <c r="I2359" t="n">
        <v>9.18</v>
      </c>
      <c r="J2359" t="inlineStr"/>
      <c r="K2359" t="inlineStr"/>
      <c r="L2359" t="inlineStr"/>
      <c r="M2359" t="inlineStr"/>
      <c r="N2359" t="inlineStr"/>
      <c r="O2359" t="inlineStr"/>
      <c r="P2359" t="inlineStr"/>
      <c r="Q2359" t="inlineStr"/>
      <c r="R2359" t="inlineStr"/>
      <c r="U2359" t="inlineStr"/>
      <c r="V2359" t="inlineStr"/>
      <c r="W2359" t="inlineStr">
        <is>
          <t>BAJA</t>
        </is>
      </c>
      <c r="X2359" t="n">
        <v>0</v>
      </c>
      <c r="Y2359" t="inlineStr">
        <is>
          <t>Inventario | Dashboard BI | Catalogo digital | Pagina web | Gestion de redes</t>
        </is>
      </c>
      <c r="Z2359" t="inlineStr">
        <is>
          <t>Sin canal de contacto: requiere visita en campo o busqueda manual; sin presencia digital, oportunidad alta para paquete completo; horario no publicado</t>
        </is>
      </c>
      <c r="AA2359" t="inlineStr">
        <is>
          <t>BAJA</t>
        </is>
      </c>
      <c r="AB2359" t="inlineStr">
        <is>
          <t>OpenStreetMap</t>
        </is>
      </c>
      <c r="AC2359" t="inlineStr">
        <is>
          <t>osm:node/5135725687</t>
        </is>
      </c>
      <c r="AD2359" t="n">
        <v>4.678315</v>
      </c>
      <c r="AE2359" t="n">
        <v>-74.0955538</v>
      </c>
    </row>
    <row r="2360">
      <c r="A2360" t="inlineStr">
        <is>
          <t>GYX-8CEE4268F4</t>
        </is>
      </c>
      <c r="B2360" t="inlineStr">
        <is>
          <t>Espiga de oro</t>
        </is>
      </c>
      <c r="C2360" t="inlineStr">
        <is>
          <t>Panaderia</t>
        </is>
      </c>
      <c r="D2360" t="inlineStr">
        <is>
          <t>Alimentacion</t>
        </is>
      </c>
      <c r="E2360" t="inlineStr"/>
      <c r="F2360" t="inlineStr">
        <is>
          <t>Carvajal</t>
        </is>
      </c>
      <c r="G2360" t="inlineStr">
        <is>
          <t>Kennedy</t>
        </is>
      </c>
      <c r="H2360" t="inlineStr">
        <is>
          <t>Bogota D.C.</t>
        </is>
      </c>
      <c r="I2360" t="n">
        <v>7.22</v>
      </c>
      <c r="J2360" t="inlineStr"/>
      <c r="K2360" t="inlineStr"/>
      <c r="L2360" t="inlineStr"/>
      <c r="M2360" t="inlineStr"/>
      <c r="N2360" t="inlineStr"/>
      <c r="O2360" t="inlineStr"/>
      <c r="P2360" t="inlineStr"/>
      <c r="Q2360" t="inlineStr"/>
      <c r="R2360" t="inlineStr"/>
      <c r="U2360" t="inlineStr"/>
      <c r="V2360" t="inlineStr"/>
      <c r="W2360" t="inlineStr">
        <is>
          <t>BAJA</t>
        </is>
      </c>
      <c r="X2360" t="n">
        <v>0</v>
      </c>
      <c r="Y2360" t="inlineStr">
        <is>
          <t>Menu QR | Pedidos por WhatsApp | Chatbot IA | Pagina web</t>
        </is>
      </c>
      <c r="Z2360" t="inlineStr">
        <is>
          <t>Sin canal de contacto: requiere visita en campo o busqueda manual; sin presencia digital, oportunidad alta para paquete completo; horario no publicado</t>
        </is>
      </c>
      <c r="AA2360" t="inlineStr">
        <is>
          <t>BAJA</t>
        </is>
      </c>
      <c r="AB2360" t="inlineStr">
        <is>
          <t>OpenStreetMap</t>
        </is>
      </c>
      <c r="AC2360" t="inlineStr">
        <is>
          <t>osm:way/529328399</t>
        </is>
      </c>
      <c r="AD2360" t="n">
        <v>4.6081701</v>
      </c>
      <c r="AE2360" t="n">
        <v>-74.14010879999999</v>
      </c>
    </row>
    <row r="2361">
      <c r="A2361" t="inlineStr">
        <is>
          <t>GYX-F80FA8B1C7</t>
        </is>
      </c>
      <c r="B2361" t="inlineStr">
        <is>
          <t>Espiga del Pan</t>
        </is>
      </c>
      <c r="C2361" t="inlineStr">
        <is>
          <t>Panaderia</t>
        </is>
      </c>
      <c r="D2361" t="inlineStr">
        <is>
          <t>Alimentacion</t>
        </is>
      </c>
      <c r="E2361" t="inlineStr"/>
      <c r="F2361" t="inlineStr">
        <is>
          <t>Bosa La Estación</t>
        </is>
      </c>
      <c r="G2361" t="inlineStr">
        <is>
          <t>Bosa</t>
        </is>
      </c>
      <c r="H2361" t="inlineStr">
        <is>
          <t>Bogota D.C.</t>
        </is>
      </c>
      <c r="I2361" t="n">
        <v>12.1</v>
      </c>
      <c r="J2361" t="inlineStr"/>
      <c r="K2361" t="inlineStr"/>
      <c r="L2361" t="inlineStr"/>
      <c r="M2361" t="inlineStr"/>
      <c r="N2361" t="inlineStr"/>
      <c r="O2361" t="inlineStr"/>
      <c r="P2361" t="inlineStr"/>
      <c r="Q2361" t="inlineStr"/>
      <c r="R2361" t="inlineStr"/>
      <c r="U2361" t="inlineStr"/>
      <c r="V2361" t="inlineStr"/>
      <c r="W2361" t="inlineStr">
        <is>
          <t>BAJA</t>
        </is>
      </c>
      <c r="X2361" t="n">
        <v>0</v>
      </c>
      <c r="Y2361" t="inlineStr">
        <is>
          <t>Menu QR | Pedidos por WhatsApp | Chatbot IA | Pagina web</t>
        </is>
      </c>
      <c r="Z2361" t="inlineStr">
        <is>
          <t>Sin canal de contacto: requiere visita en campo o busqueda manual; sin presencia digital, oportunidad alta para paquete completo; horario no publicado</t>
        </is>
      </c>
      <c r="AA2361" t="inlineStr">
        <is>
          <t>BAJA</t>
        </is>
      </c>
      <c r="AB2361" t="inlineStr">
        <is>
          <t>OpenStreetMap</t>
        </is>
      </c>
      <c r="AC2361" t="inlineStr">
        <is>
          <t>osm:node/4556121189</t>
        </is>
      </c>
      <c r="AD2361" t="n">
        <v>4.5975136</v>
      </c>
      <c r="AE2361" t="n">
        <v>-74.18500109999999</v>
      </c>
    </row>
    <row r="2362">
      <c r="A2362" t="inlineStr">
        <is>
          <t>GYX-0A9AF0BDFB</t>
        </is>
      </c>
      <c r="B2362" t="inlineStr">
        <is>
          <t>Espiga Dorada</t>
        </is>
      </c>
      <c r="C2362" t="inlineStr">
        <is>
          <t>Panaderia</t>
        </is>
      </c>
      <c r="D2362" t="inlineStr">
        <is>
          <t>Alimentacion</t>
        </is>
      </c>
      <c r="E2362" t="inlineStr"/>
      <c r="F2362" t="inlineStr">
        <is>
          <t>Nueva Granada Bosa</t>
        </is>
      </c>
      <c r="G2362" t="inlineStr">
        <is>
          <t>Bosa</t>
        </is>
      </c>
      <c r="H2362" t="inlineStr">
        <is>
          <t>Bogota D.C.</t>
        </is>
      </c>
      <c r="I2362" t="n">
        <v>13.39</v>
      </c>
      <c r="J2362" t="inlineStr"/>
      <c r="K2362" t="inlineStr"/>
      <c r="L2362" t="inlineStr"/>
      <c r="M2362" t="inlineStr"/>
      <c r="N2362" t="inlineStr"/>
      <c r="O2362" t="inlineStr"/>
      <c r="P2362" t="inlineStr"/>
      <c r="Q2362" t="inlineStr"/>
      <c r="R2362" t="inlineStr"/>
      <c r="U2362" t="inlineStr"/>
      <c r="V2362" t="inlineStr"/>
      <c r="W2362" t="inlineStr">
        <is>
          <t>BAJA</t>
        </is>
      </c>
      <c r="X2362" t="n">
        <v>0</v>
      </c>
      <c r="Y2362" t="inlineStr">
        <is>
          <t>Menu QR | Pedidos por WhatsApp | Chatbot IA | Pagina web</t>
        </is>
      </c>
      <c r="Z2362" t="inlineStr">
        <is>
          <t>Sin canal de contacto: requiere visita en campo o busqueda manual; sin presencia digital, oportunidad alta para paquete completo; horario no publicado</t>
        </is>
      </c>
      <c r="AA2362" t="inlineStr">
        <is>
          <t>BAJA</t>
        </is>
      </c>
      <c r="AB2362" t="inlineStr">
        <is>
          <t>OpenStreetMap</t>
        </is>
      </c>
      <c r="AC2362" t="inlineStr">
        <is>
          <t>osm:node/4553230091</t>
        </is>
      </c>
      <c r="AD2362" t="n">
        <v>4.6020301</v>
      </c>
      <c r="AE2362" t="n">
        <v>-74.1965213</v>
      </c>
    </row>
    <row r="2363">
      <c r="A2363" t="inlineStr">
        <is>
          <t>GYX-EF408C0D42</t>
        </is>
      </c>
      <c r="B2363" t="inlineStr">
        <is>
          <t>Espiga Dorada</t>
        </is>
      </c>
      <c r="C2363" t="inlineStr">
        <is>
          <t>Panaderia</t>
        </is>
      </c>
      <c r="D2363" t="inlineStr">
        <is>
          <t>Alimentacion</t>
        </is>
      </c>
      <c r="E2363" t="inlineStr"/>
      <c r="F2363" t="inlineStr">
        <is>
          <t>Alameda del Parque</t>
        </is>
      </c>
      <c r="G2363" t="inlineStr">
        <is>
          <t>Bosa</t>
        </is>
      </c>
      <c r="H2363" t="inlineStr">
        <is>
          <t>Bogota D.C.</t>
        </is>
      </c>
      <c r="I2363" t="n">
        <v>13.75</v>
      </c>
      <c r="J2363" t="inlineStr"/>
      <c r="K2363" t="inlineStr"/>
      <c r="L2363" t="inlineStr"/>
      <c r="M2363" t="inlineStr"/>
      <c r="N2363" t="inlineStr"/>
      <c r="O2363" t="inlineStr"/>
      <c r="P2363" t="inlineStr"/>
      <c r="Q2363" t="inlineStr"/>
      <c r="R2363" t="inlineStr"/>
      <c r="U2363" t="inlineStr"/>
      <c r="V2363" t="inlineStr"/>
      <c r="W2363" t="inlineStr">
        <is>
          <t>BAJA</t>
        </is>
      </c>
      <c r="X2363" t="n">
        <v>0</v>
      </c>
      <c r="Y2363" t="inlineStr">
        <is>
          <t>Menu QR | Pedidos por WhatsApp | Chatbot IA | Pagina web</t>
        </is>
      </c>
      <c r="Z2363" t="inlineStr">
        <is>
          <t>Sin canal de contacto: requiere visita en campo o busqueda manual; sin presencia digital, oportunidad alta para paquete completo; horario no publicado</t>
        </is>
      </c>
      <c r="AA2363" t="inlineStr">
        <is>
          <t>BAJA</t>
        </is>
      </c>
      <c r="AB2363" t="inlineStr">
        <is>
          <t>OpenStreetMap</t>
        </is>
      </c>
      <c r="AC2363" t="inlineStr">
        <is>
          <t>osm:node/4553246193</t>
        </is>
      </c>
      <c r="AD2363" t="n">
        <v>4.6026884</v>
      </c>
      <c r="AE2363" t="n">
        <v>-74.19976610000001</v>
      </c>
    </row>
    <row r="2364">
      <c r="A2364" t="inlineStr">
        <is>
          <t>GYX-F70FF50429</t>
        </is>
      </c>
      <c r="B2364" t="inlineStr">
        <is>
          <t>Espiga Dorada</t>
        </is>
      </c>
      <c r="C2364" t="inlineStr">
        <is>
          <t>Restaurante</t>
        </is>
      </c>
      <c r="D2364" t="inlineStr">
        <is>
          <t>Alimentacion</t>
        </is>
      </c>
      <c r="E2364" t="inlineStr">
        <is>
          <t>Calle 70A</t>
        </is>
      </c>
      <c r="F2364" t="inlineStr">
        <is>
          <t>La Estrada</t>
        </is>
      </c>
      <c r="G2364" t="inlineStr">
        <is>
          <t>Engativa</t>
        </is>
      </c>
      <c r="H2364" t="inlineStr">
        <is>
          <t>Bogota D.C.</t>
        </is>
      </c>
      <c r="I2364" t="n">
        <v>9.279999999999999</v>
      </c>
      <c r="J2364" t="inlineStr"/>
      <c r="K2364" t="inlineStr"/>
      <c r="L2364" t="inlineStr"/>
      <c r="M2364" t="inlineStr"/>
      <c r="N2364" t="inlineStr"/>
      <c r="O2364" t="inlineStr"/>
      <c r="P2364" t="inlineStr"/>
      <c r="Q2364" t="inlineStr"/>
      <c r="R2364" t="inlineStr"/>
      <c r="U2364" t="inlineStr"/>
      <c r="V2364" t="inlineStr"/>
      <c r="W2364" t="inlineStr">
        <is>
          <t>BAJA</t>
        </is>
      </c>
      <c r="X2364" t="n">
        <v>0</v>
      </c>
      <c r="Y2364" t="inlineStr">
        <is>
          <t>Menu QR | Pedidos por WhatsApp | Chatbot IA | Pagina web</t>
        </is>
      </c>
      <c r="Z2364" t="inlineStr">
        <is>
          <t>Sin canal de contacto: requiere visita en campo o busqueda manual; sin presencia digital, oportunidad alta para paquete completo; horario no publicado</t>
        </is>
      </c>
      <c r="AA2364" t="inlineStr">
        <is>
          <t>BAJA</t>
        </is>
      </c>
      <c r="AB2364" t="inlineStr">
        <is>
          <t>OpenStreetMap</t>
        </is>
      </c>
      <c r="AC2364" t="inlineStr">
        <is>
          <t>osm:node/5135798683</t>
        </is>
      </c>
      <c r="AD2364" t="n">
        <v>4.6802192</v>
      </c>
      <c r="AE2364" t="n">
        <v>-74.09056579999999</v>
      </c>
    </row>
    <row r="2365">
      <c r="A2365" t="inlineStr">
        <is>
          <t>GYX-85A3542999</t>
        </is>
      </c>
      <c r="B2365" t="inlineStr">
        <is>
          <t>Espigal</t>
        </is>
      </c>
      <c r="C2365" t="inlineStr">
        <is>
          <t>Panaderia</t>
        </is>
      </c>
      <c r="D2365" t="inlineStr">
        <is>
          <t>Alimentacion</t>
        </is>
      </c>
      <c r="E2365" t="inlineStr"/>
      <c r="F2365" t="inlineStr">
        <is>
          <t>Bosques del Mediterraneo</t>
        </is>
      </c>
      <c r="G2365" t="inlineStr">
        <is>
          <t>Bosa</t>
        </is>
      </c>
      <c r="H2365" t="inlineStr">
        <is>
          <t>Bogota D.C.</t>
        </is>
      </c>
      <c r="I2365" t="n">
        <v>13.4</v>
      </c>
      <c r="J2365" t="inlineStr"/>
      <c r="K2365" t="inlineStr"/>
      <c r="L2365" t="inlineStr"/>
      <c r="M2365" t="inlineStr"/>
      <c r="N2365" t="inlineStr"/>
      <c r="O2365" t="inlineStr"/>
      <c r="P2365" t="inlineStr"/>
      <c r="Q2365" t="inlineStr"/>
      <c r="R2365" t="inlineStr">
        <is>
          <t>Mo-Su,PH 07:00-20:00+</t>
        </is>
      </c>
      <c r="U2365" t="inlineStr"/>
      <c r="V2365" t="inlineStr"/>
      <c r="W2365" t="inlineStr">
        <is>
          <t>BAJA</t>
        </is>
      </c>
      <c r="X2365" t="n">
        <v>0</v>
      </c>
      <c r="Y2365" t="inlineStr">
        <is>
          <t>Menu QR | Pedidos por WhatsApp | Chatbot IA | Pagina web</t>
        </is>
      </c>
      <c r="Z2365" t="inlineStr">
        <is>
          <t>Sin canal de contacto: requiere visita en campo o busqueda manual; sin presencia digital, oportunidad alta para paquete completo</t>
        </is>
      </c>
      <c r="AA2365" t="inlineStr">
        <is>
          <t>BAJA</t>
        </is>
      </c>
      <c r="AB2365" t="inlineStr">
        <is>
          <t>OpenStreetMap</t>
        </is>
      </c>
      <c r="AC2365" t="inlineStr">
        <is>
          <t>osm:node/12092404069</t>
        </is>
      </c>
      <c r="AD2365" t="n">
        <v>4.6144284</v>
      </c>
      <c r="AE2365" t="n">
        <v>-74.1955925</v>
      </c>
    </row>
    <row r="2366">
      <c r="A2366" t="inlineStr">
        <is>
          <t>GYX-36CF28CB99</t>
        </is>
      </c>
      <c r="B2366" t="inlineStr">
        <is>
          <t>Espysan</t>
        </is>
      </c>
      <c r="C2366" t="inlineStr">
        <is>
          <t>Panaderia</t>
        </is>
      </c>
      <c r="D2366" t="inlineStr">
        <is>
          <t>Alimentacion</t>
        </is>
      </c>
      <c r="E2366" t="inlineStr"/>
      <c r="F2366" t="inlineStr">
        <is>
          <t>La Despensa</t>
        </is>
      </c>
      <c r="G2366" t="inlineStr">
        <is>
          <t>Bosa</t>
        </is>
      </c>
      <c r="H2366" t="inlineStr">
        <is>
          <t>Bogota D.C.</t>
        </is>
      </c>
      <c r="I2366" t="n">
        <v>12.78</v>
      </c>
      <c r="J2366" t="inlineStr"/>
      <c r="K2366" t="inlineStr"/>
      <c r="L2366" t="inlineStr"/>
      <c r="M2366" t="inlineStr"/>
      <c r="N2366" t="inlineStr"/>
      <c r="O2366" t="inlineStr"/>
      <c r="P2366" t="inlineStr"/>
      <c r="Q2366" t="inlineStr"/>
      <c r="R2366" t="inlineStr"/>
      <c r="U2366" t="inlineStr"/>
      <c r="V2366" t="inlineStr"/>
      <c r="W2366" t="inlineStr">
        <is>
          <t>BAJA</t>
        </is>
      </c>
      <c r="X2366" t="n">
        <v>0</v>
      </c>
      <c r="Y2366" t="inlineStr">
        <is>
          <t>Menu QR | Pedidos por WhatsApp | Chatbot IA | Pagina web</t>
        </is>
      </c>
      <c r="Z2366" t="inlineStr">
        <is>
          <t>Sin canal de contacto: requiere visita en campo o busqueda manual; sin presencia digital, oportunidad alta para paquete completo; horario no publicado</t>
        </is>
      </c>
      <c r="AA2366" t="inlineStr">
        <is>
          <t>BAJA</t>
        </is>
      </c>
      <c r="AB2366" t="inlineStr">
        <is>
          <t>OpenStreetMap</t>
        </is>
      </c>
      <c r="AC2366" t="inlineStr">
        <is>
          <t>osm:way/551352303</t>
        </is>
      </c>
      <c r="AD2366" t="n">
        <v>4.5955685</v>
      </c>
      <c r="AE2366" t="n">
        <v>-74.1910697</v>
      </c>
    </row>
    <row r="2367">
      <c r="A2367" t="inlineStr">
        <is>
          <t>GYX-240FDAF51B</t>
        </is>
      </c>
      <c r="B2367" t="inlineStr">
        <is>
          <t>Esquina 112</t>
        </is>
      </c>
      <c r="C2367" t="inlineStr">
        <is>
          <t>Minimercado</t>
        </is>
      </c>
      <c r="D2367" t="inlineStr">
        <is>
          <t>Comercio</t>
        </is>
      </c>
      <c r="E2367" t="inlineStr"/>
      <c r="F2367" t="inlineStr">
        <is>
          <t>Villa Gladys</t>
        </is>
      </c>
      <c r="G2367" t="inlineStr">
        <is>
          <t>Fontibon</t>
        </is>
      </c>
      <c r="H2367" t="inlineStr">
        <is>
          <t>Bogota D.C.</t>
        </is>
      </c>
      <c r="I2367" t="n">
        <v>13.46</v>
      </c>
      <c r="J2367" t="inlineStr"/>
      <c r="K2367" t="inlineStr"/>
      <c r="L2367" t="inlineStr"/>
      <c r="M2367" t="inlineStr"/>
      <c r="N2367" t="inlineStr"/>
      <c r="O2367" t="inlineStr"/>
      <c r="P2367" t="inlineStr"/>
      <c r="Q2367" t="inlineStr"/>
      <c r="R2367" t="inlineStr">
        <is>
          <t>Mo-Su 09:00-22:00</t>
        </is>
      </c>
      <c r="U2367" t="inlineStr"/>
      <c r="V2367" t="inlineStr"/>
      <c r="W2367" t="inlineStr">
        <is>
          <t>BAJA</t>
        </is>
      </c>
      <c r="X2367" t="n">
        <v>0</v>
      </c>
      <c r="Y2367" t="inlineStr">
        <is>
          <t>Inventario | Dashboard BI | Catalogo digital | Pagina web | Gestion de redes</t>
        </is>
      </c>
      <c r="Z2367" t="inlineStr">
        <is>
          <t>Sin canal de contacto: requiere visita en campo o busqueda manual; sin presencia digital, oportunidad alta para paquete completo</t>
        </is>
      </c>
      <c r="AA2367" t="inlineStr">
        <is>
          <t>BAJA</t>
        </is>
      </c>
      <c r="AB2367" t="inlineStr">
        <is>
          <t>OpenStreetMap</t>
        </is>
      </c>
      <c r="AC2367" t="inlineStr">
        <is>
          <t>osm:node/5574841723</t>
        </is>
      </c>
      <c r="AD2367" t="n">
        <v>4.7044282</v>
      </c>
      <c r="AE2367" t="n">
        <v>-74.1338564</v>
      </c>
    </row>
    <row r="2368">
      <c r="A2368" t="inlineStr">
        <is>
          <t>GYX-E65A082AD8</t>
        </is>
      </c>
      <c r="B2368" t="inlineStr">
        <is>
          <t>Esquina del buen sabor</t>
        </is>
      </c>
      <c r="C2368" t="inlineStr">
        <is>
          <t>Panaderia</t>
        </is>
      </c>
      <c r="D2368" t="inlineStr">
        <is>
          <t>Alimentacion</t>
        </is>
      </c>
      <c r="E2368" t="inlineStr"/>
      <c r="F2368" t="inlineStr">
        <is>
          <t>Nueva Granada Bosa</t>
        </is>
      </c>
      <c r="G2368" t="inlineStr">
        <is>
          <t>Bosa</t>
        </is>
      </c>
      <c r="H2368" t="inlineStr">
        <is>
          <t>Bogota D.C.</t>
        </is>
      </c>
      <c r="I2368" t="n">
        <v>13.23</v>
      </c>
      <c r="J2368" t="inlineStr"/>
      <c r="K2368" t="inlineStr"/>
      <c r="L2368" t="inlineStr"/>
      <c r="M2368" t="inlineStr"/>
      <c r="N2368" t="inlineStr"/>
      <c r="O2368" t="inlineStr"/>
      <c r="P2368" t="inlineStr"/>
      <c r="Q2368" t="inlineStr"/>
      <c r="R2368" t="inlineStr"/>
      <c r="U2368" t="inlineStr"/>
      <c r="V2368" t="inlineStr"/>
      <c r="W2368" t="inlineStr">
        <is>
          <t>BAJA</t>
        </is>
      </c>
      <c r="X2368" t="n">
        <v>0</v>
      </c>
      <c r="Y2368" t="inlineStr">
        <is>
          <t>Menu QR | Pedidos por WhatsApp | Chatbot IA | Pagina web</t>
        </is>
      </c>
      <c r="Z2368" t="inlineStr">
        <is>
          <t>Sin canal de contacto: requiere visita en campo o busqueda manual; sin presencia digital, oportunidad alta para paquete completo; horario no publicado</t>
        </is>
      </c>
      <c r="AA2368" t="inlineStr">
        <is>
          <t>BAJA</t>
        </is>
      </c>
      <c r="AB2368" t="inlineStr">
        <is>
          <t>OpenStreetMap</t>
        </is>
      </c>
      <c r="AC2368" t="inlineStr">
        <is>
          <t>osm:node/4554207990</t>
        </is>
      </c>
      <c r="AD2368" t="n">
        <v>4.6038778</v>
      </c>
      <c r="AE2368" t="n">
        <v>-74.1950487</v>
      </c>
    </row>
    <row r="2369">
      <c r="A2369" t="inlineStr">
        <is>
          <t>GYX-7D0511626D</t>
        </is>
      </c>
      <c r="B2369" t="inlineStr">
        <is>
          <t>Esso Moda</t>
        </is>
      </c>
      <c r="C2369" t="inlineStr">
        <is>
          <t>Tienda de ropa</t>
        </is>
      </c>
      <c r="D2369" t="inlineStr">
        <is>
          <t>Comercio</t>
        </is>
      </c>
      <c r="E2369" t="inlineStr">
        <is>
          <t>Calle 53 Sur</t>
        </is>
      </c>
      <c r="F2369" t="inlineStr">
        <is>
          <t>San Carlos</t>
        </is>
      </c>
      <c r="G2369" t="inlineStr">
        <is>
          <t>Ciudad Bolivar</t>
        </is>
      </c>
      <c r="H2369" t="inlineStr">
        <is>
          <t>Bogota D.C.</t>
        </is>
      </c>
      <c r="I2369" t="n">
        <v>6.86</v>
      </c>
      <c r="J2369" t="inlineStr"/>
      <c r="K2369" t="inlineStr"/>
      <c r="L2369" t="inlineStr"/>
      <c r="M2369" t="inlineStr"/>
      <c r="N2369" t="inlineStr"/>
      <c r="O2369" t="inlineStr"/>
      <c r="P2369" t="inlineStr"/>
      <c r="Q2369" t="inlineStr"/>
      <c r="R2369" t="inlineStr"/>
      <c r="U2369" t="inlineStr"/>
      <c r="V2369" t="inlineStr"/>
      <c r="W2369" t="inlineStr">
        <is>
          <t>BAJA</t>
        </is>
      </c>
      <c r="X2369" t="n">
        <v>0</v>
      </c>
      <c r="Y2369" t="inlineStr">
        <is>
          <t>Inventario | Dashboard BI | Catalogo digital | Pagina web | Gestion de redes</t>
        </is>
      </c>
      <c r="Z236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369" t="inlineStr">
        <is>
          <t>BAJA</t>
        </is>
      </c>
      <c r="AB2369" t="inlineStr">
        <is>
          <t>OpenStreetMap</t>
        </is>
      </c>
      <c r="AC2369" t="inlineStr">
        <is>
          <t>osm:node/5233250972</t>
        </is>
      </c>
      <c r="AD2369" t="n">
        <v>4.5654057</v>
      </c>
      <c r="AE2369" t="n">
        <v>-74.1282629</v>
      </c>
    </row>
    <row r="2370">
      <c r="A2370" t="inlineStr">
        <is>
          <t>GYX-CA40F3F8AB</t>
        </is>
      </c>
      <c r="B2370" t="inlineStr">
        <is>
          <t>Esta Boca Mia</t>
        </is>
      </c>
      <c r="C2370" t="inlineStr">
        <is>
          <t>Restaurante</t>
        </is>
      </c>
      <c r="D2370" t="inlineStr">
        <is>
          <t>Alimentacion</t>
        </is>
      </c>
      <c r="E2370" t="inlineStr">
        <is>
          <t>Calle 64C</t>
        </is>
      </c>
      <c r="F2370" t="inlineStr">
        <is>
          <t>Bosque Popular</t>
        </is>
      </c>
      <c r="G2370" t="inlineStr">
        <is>
          <t>Engativa</t>
        </is>
      </c>
      <c r="H2370" t="inlineStr">
        <is>
          <t>Bogota D.C.</t>
        </is>
      </c>
      <c r="I2370" t="n">
        <v>8.710000000000001</v>
      </c>
      <c r="J2370" t="inlineStr"/>
      <c r="K2370" t="inlineStr"/>
      <c r="L2370" t="inlineStr"/>
      <c r="M2370" t="inlineStr"/>
      <c r="N2370" t="inlineStr"/>
      <c r="O2370" t="inlineStr"/>
      <c r="P2370" t="inlineStr"/>
      <c r="Q2370" t="inlineStr"/>
      <c r="R2370" t="inlineStr"/>
      <c r="U2370" t="inlineStr"/>
      <c r="V2370" t="inlineStr"/>
      <c r="W2370" t="inlineStr">
        <is>
          <t>BAJA</t>
        </is>
      </c>
      <c r="X2370" t="n">
        <v>0</v>
      </c>
      <c r="Y2370" t="inlineStr">
        <is>
          <t>Menu QR | Pedidos por WhatsApp | Chatbot IA | Pagina web</t>
        </is>
      </c>
      <c r="Z2370" t="inlineStr">
        <is>
          <t>Sin canal de contacto: requiere visita en campo o busqueda manual; sin presencia digital, oportunidad alta para paquete completo; horario no publicado</t>
        </is>
      </c>
      <c r="AA2370" t="inlineStr">
        <is>
          <t>BAJA</t>
        </is>
      </c>
      <c r="AB2370" t="inlineStr">
        <is>
          <t>OpenStreetMap</t>
        </is>
      </c>
      <c r="AC2370" t="inlineStr">
        <is>
          <t>osm:node/5148484370</t>
        </is>
      </c>
      <c r="AD2370" t="n">
        <v>4.6735752</v>
      </c>
      <c r="AE2370" t="n">
        <v>-74.0969407</v>
      </c>
    </row>
    <row r="2371">
      <c r="A2371" t="inlineStr">
        <is>
          <t>GYX-953892844A</t>
        </is>
      </c>
      <c r="B2371" t="inlineStr">
        <is>
          <t>Estación ranchera</t>
        </is>
      </c>
      <c r="C2371" t="inlineStr">
        <is>
          <t>Restaurante</t>
        </is>
      </c>
      <c r="D2371" t="inlineStr">
        <is>
          <t>Alimentacion</t>
        </is>
      </c>
      <c r="E2371" t="inlineStr">
        <is>
          <t>Avenida Carrera 70</t>
        </is>
      </c>
      <c r="F2371" t="inlineStr">
        <is>
          <t>La Estrada</t>
        </is>
      </c>
      <c r="G2371" t="inlineStr">
        <is>
          <t>Engativa</t>
        </is>
      </c>
      <c r="H2371" t="inlineStr">
        <is>
          <t>Bogota D.C.</t>
        </is>
      </c>
      <c r="I2371" t="n">
        <v>9.140000000000001</v>
      </c>
      <c r="J2371" t="inlineStr"/>
      <c r="K2371" t="inlineStr"/>
      <c r="L2371" t="inlineStr"/>
      <c r="M2371" t="inlineStr"/>
      <c r="N2371" t="inlineStr"/>
      <c r="O2371" t="inlineStr"/>
      <c r="P2371" t="inlineStr"/>
      <c r="Q2371" t="inlineStr"/>
      <c r="R2371" t="inlineStr"/>
      <c r="U2371" t="inlineStr"/>
      <c r="V2371" t="inlineStr"/>
      <c r="W2371" t="inlineStr">
        <is>
          <t>BAJA</t>
        </is>
      </c>
      <c r="X2371" t="n">
        <v>0</v>
      </c>
      <c r="Y2371" t="inlineStr">
        <is>
          <t>Menu QR | Pedidos por WhatsApp | Chatbot IA | Pagina web</t>
        </is>
      </c>
      <c r="Z2371" t="inlineStr">
        <is>
          <t>Sin canal de contacto: requiere visita en campo o busqueda manual; sin presencia digital, oportunidad alta para paquete completo; horario no publicado</t>
        </is>
      </c>
      <c r="AA2371" t="inlineStr">
        <is>
          <t>BAJA</t>
        </is>
      </c>
      <c r="AB2371" t="inlineStr">
        <is>
          <t>OpenStreetMap</t>
        </is>
      </c>
      <c r="AC2371" t="inlineStr">
        <is>
          <t>osm:node/5135742116</t>
        </is>
      </c>
      <c r="AD2371" t="n">
        <v>4.6778231</v>
      </c>
      <c r="AE2371" t="n">
        <v>-74.09590970000001</v>
      </c>
    </row>
    <row r="2372">
      <c r="A2372" t="inlineStr">
        <is>
          <t>GYX-3D5B1F5969</t>
        </is>
      </c>
      <c r="B2372" t="inlineStr">
        <is>
          <t>Estadio de Techo</t>
        </is>
      </c>
      <c r="C2372" t="inlineStr">
        <is>
          <t>Gimnasio</t>
        </is>
      </c>
      <c r="D2372" t="inlineStr">
        <is>
          <t>Bienestar</t>
        </is>
      </c>
      <c r="E2372" t="inlineStr"/>
      <c r="F2372" t="inlineStr">
        <is>
          <t>Hipotecho</t>
        </is>
      </c>
      <c r="G2372" t="inlineStr">
        <is>
          <t>Kennedy</t>
        </is>
      </c>
      <c r="H2372" t="inlineStr">
        <is>
          <t>Bogota D.C.</t>
        </is>
      </c>
      <c r="I2372" t="n">
        <v>7.24</v>
      </c>
      <c r="J2372" t="inlineStr"/>
      <c r="K2372" t="inlineStr"/>
      <c r="L2372" t="inlineStr"/>
      <c r="M2372" t="inlineStr"/>
      <c r="N2372" t="inlineStr"/>
      <c r="O2372" t="inlineStr"/>
      <c r="P2372" t="inlineStr"/>
      <c r="Q2372" t="inlineStr"/>
      <c r="R2372" t="inlineStr"/>
      <c r="U2372" t="inlineStr"/>
      <c r="V2372" t="inlineStr"/>
      <c r="W2372" t="inlineStr">
        <is>
          <t>BAJA</t>
        </is>
      </c>
      <c r="X2372" t="n">
        <v>0</v>
      </c>
      <c r="Y2372" t="inlineStr">
        <is>
          <t>Agenda online | CRM | Automatizacion de citas | Agente IA | Pagina web</t>
        </is>
      </c>
      <c r="Z2372" t="inlineStr">
        <is>
          <t>Sin canal de contacto: requiere visita en campo o busqueda manual; sin presencia digital, oportunidad alta para paquete completo; horario no publicado</t>
        </is>
      </c>
      <c r="AA2372" t="inlineStr">
        <is>
          <t>BAJA</t>
        </is>
      </c>
      <c r="AB2372" t="inlineStr">
        <is>
          <t>OpenStreetMap</t>
        </is>
      </c>
      <c r="AC2372" t="inlineStr">
        <is>
          <t>osm:way/638316746</t>
        </is>
      </c>
      <c r="AD2372" t="n">
        <v>4.6240987</v>
      </c>
      <c r="AE2372" t="n">
        <v>-74.1356414</v>
      </c>
    </row>
    <row r="2373">
      <c r="A2373" t="inlineStr">
        <is>
          <t>GYX-C16255C56B</t>
        </is>
      </c>
      <c r="B2373" t="inlineStr">
        <is>
          <t>Estampados</t>
        </is>
      </c>
      <c r="C2373" t="inlineStr">
        <is>
          <t>Papeleria</t>
        </is>
      </c>
      <c r="D2373" t="inlineStr">
        <is>
          <t>Comercio</t>
        </is>
      </c>
      <c r="E2373" t="inlineStr">
        <is>
          <t>Calle 71</t>
        </is>
      </c>
      <c r="F2373" t="inlineStr">
        <is>
          <t>Las Ferias</t>
        </is>
      </c>
      <c r="G2373" t="inlineStr">
        <is>
          <t>Engativa</t>
        </is>
      </c>
      <c r="H2373" t="inlineStr">
        <is>
          <t>Bogota D.C.</t>
        </is>
      </c>
      <c r="I2373" t="n">
        <v>9.359999999999999</v>
      </c>
      <c r="J2373" t="inlineStr"/>
      <c r="K2373" t="inlineStr"/>
      <c r="L2373" t="inlineStr"/>
      <c r="M2373" t="inlineStr"/>
      <c r="N2373" t="inlineStr"/>
      <c r="O2373" t="inlineStr"/>
      <c r="P2373" t="inlineStr"/>
      <c r="Q2373" t="inlineStr"/>
      <c r="R2373" t="inlineStr"/>
      <c r="U2373" t="inlineStr"/>
      <c r="V2373" t="inlineStr"/>
      <c r="W2373" t="inlineStr">
        <is>
          <t>BAJA</t>
        </is>
      </c>
      <c r="X2373" t="n">
        <v>0</v>
      </c>
      <c r="Y2373" t="inlineStr">
        <is>
          <t>Inventario | Dashboard BI | Catalogo digital | Pagina web | Gestion de redes</t>
        </is>
      </c>
      <c r="Z2373" t="inlineStr">
        <is>
          <t>Sin canal de contacto: requiere visita en campo o busqueda manual; sin presencia digital, oportunidad alta para paquete completo; horario no publicado</t>
        </is>
      </c>
      <c r="AA2373" t="inlineStr">
        <is>
          <t>BAJA</t>
        </is>
      </c>
      <c r="AB2373" t="inlineStr">
        <is>
          <t>OpenStreetMap</t>
        </is>
      </c>
      <c r="AC2373" t="inlineStr">
        <is>
          <t>osm:node/5135958452</t>
        </is>
      </c>
      <c r="AD2373" t="n">
        <v>4.6810718</v>
      </c>
      <c r="AE2373" t="n">
        <v>-74.0902619</v>
      </c>
    </row>
    <row r="2374">
      <c r="A2374" t="inlineStr">
        <is>
          <t>GYX-555B6A1935</t>
        </is>
      </c>
      <c r="B2374" t="inlineStr">
        <is>
          <t>Estefania</t>
        </is>
      </c>
      <c r="C2374" t="inlineStr">
        <is>
          <t>Panaderia</t>
        </is>
      </c>
      <c r="D2374" t="inlineStr">
        <is>
          <t>Alimentacion</t>
        </is>
      </c>
      <c r="E2374" t="inlineStr">
        <is>
          <t>Calle 69D</t>
        </is>
      </c>
      <c r="F2374" t="inlineStr">
        <is>
          <t>Marandú</t>
        </is>
      </c>
      <c r="G2374" t="inlineStr">
        <is>
          <t>Fontibon</t>
        </is>
      </c>
      <c r="H2374" t="inlineStr">
        <is>
          <t>Bogota D.C.</t>
        </is>
      </c>
      <c r="I2374" t="n">
        <v>13.83</v>
      </c>
      <c r="J2374" t="inlineStr"/>
      <c r="K2374" t="inlineStr"/>
      <c r="L2374" t="inlineStr"/>
      <c r="M2374" t="inlineStr"/>
      <c r="N2374" t="inlineStr"/>
      <c r="O2374" t="inlineStr"/>
      <c r="P2374" t="inlineStr"/>
      <c r="Q2374" t="inlineStr"/>
      <c r="R2374" t="inlineStr"/>
      <c r="U2374" t="inlineStr"/>
      <c r="V2374" t="inlineStr"/>
      <c r="W2374" t="inlineStr">
        <is>
          <t>BAJA</t>
        </is>
      </c>
      <c r="X2374" t="n">
        <v>0</v>
      </c>
      <c r="Y2374" t="inlineStr">
        <is>
          <t>Menu QR | Pedidos por WhatsApp | Chatbot IA | Pagina web</t>
        </is>
      </c>
      <c r="Z2374" t="inlineStr">
        <is>
          <t>Sin canal de contacto: requiere visita en campo o busqueda manual; sin presencia digital, oportunidad alta para paquete completo; horario no publicado</t>
        </is>
      </c>
      <c r="AA2374" t="inlineStr">
        <is>
          <t>BAJA</t>
        </is>
      </c>
      <c r="AB2374" t="inlineStr">
        <is>
          <t>OpenStreetMap</t>
        </is>
      </c>
      <c r="AC2374" t="inlineStr">
        <is>
          <t>osm:node/5184823810</t>
        </is>
      </c>
      <c r="AD2374" t="n">
        <v>4.709127</v>
      </c>
      <c r="AE2374" t="n">
        <v>-74.1320303</v>
      </c>
    </row>
    <row r="2375">
      <c r="A2375" t="inlineStr">
        <is>
          <t>GYX-0511BF773D</t>
        </is>
      </c>
      <c r="B2375" t="inlineStr">
        <is>
          <t>Estetica Oral</t>
        </is>
      </c>
      <c r="C2375" t="inlineStr">
        <is>
          <t>Odontologia</t>
        </is>
      </c>
      <c r="D2375" t="inlineStr">
        <is>
          <t>Salud</t>
        </is>
      </c>
      <c r="E2375" t="inlineStr">
        <is>
          <t>Transversal 94</t>
        </is>
      </c>
      <c r="F2375" t="inlineStr">
        <is>
          <t>Quirigua</t>
        </is>
      </c>
      <c r="G2375" t="inlineStr">
        <is>
          <t>Engativa</t>
        </is>
      </c>
      <c r="H2375" t="inlineStr">
        <is>
          <t>Bogota D.C.</t>
        </is>
      </c>
      <c r="I2375" t="n">
        <v>12.57</v>
      </c>
      <c r="J2375" t="inlineStr"/>
      <c r="K2375" t="inlineStr"/>
      <c r="L2375" t="inlineStr"/>
      <c r="M2375" t="inlineStr"/>
      <c r="N2375" t="inlineStr"/>
      <c r="O2375" t="inlineStr"/>
      <c r="P2375" t="inlineStr"/>
      <c r="Q2375" t="inlineStr"/>
      <c r="R2375" t="inlineStr"/>
      <c r="U2375" t="inlineStr"/>
      <c r="V2375" t="inlineStr"/>
      <c r="W2375" t="inlineStr">
        <is>
          <t>BAJA</t>
        </is>
      </c>
      <c r="X2375" t="n">
        <v>0</v>
      </c>
      <c r="Y2375" t="inlineStr">
        <is>
          <t>Agenda online | CRM | Automatizacion de citas | Agente IA | Pagina web</t>
        </is>
      </c>
      <c r="Z2375" t="inlineStr">
        <is>
          <t>Sin canal de contacto: requiere visita en campo o busqueda manual; sin presencia digital, oportunidad alta para paquete completo; horario no publicado</t>
        </is>
      </c>
      <c r="AA2375" t="inlineStr">
        <is>
          <t>BAJA</t>
        </is>
      </c>
      <c r="AB2375" t="inlineStr">
        <is>
          <t>OpenStreetMap</t>
        </is>
      </c>
      <c r="AC2375" t="inlineStr">
        <is>
          <t>osm:node/5161437750</t>
        </is>
      </c>
      <c r="AD2375" t="n">
        <v>4.7068028</v>
      </c>
      <c r="AE2375" t="n">
        <v>-74.10688</v>
      </c>
    </row>
    <row r="2376">
      <c r="A2376" t="inlineStr">
        <is>
          <t>GYX-420D0779CA</t>
        </is>
      </c>
      <c r="B2376" t="inlineStr">
        <is>
          <t>Estilo Digital</t>
        </is>
      </c>
      <c r="C2376" t="inlineStr">
        <is>
          <t>Tienda especializada</t>
        </is>
      </c>
      <c r="D2376" t="inlineStr">
        <is>
          <t>Comercio</t>
        </is>
      </c>
      <c r="E2376" t="inlineStr"/>
      <c r="F2376" t="inlineStr">
        <is>
          <t>Ospinas</t>
        </is>
      </c>
      <c r="G2376" t="inlineStr">
        <is>
          <t>Bosa</t>
        </is>
      </c>
      <c r="H2376" t="inlineStr">
        <is>
          <t>Bogota D.C.</t>
        </is>
      </c>
      <c r="I2376" t="n">
        <v>14.27</v>
      </c>
      <c r="J2376" t="inlineStr"/>
      <c r="K2376" t="inlineStr"/>
      <c r="L2376" t="inlineStr"/>
      <c r="M2376" t="inlineStr"/>
      <c r="N2376" t="inlineStr"/>
      <c r="O2376" t="inlineStr"/>
      <c r="P2376" t="inlineStr"/>
      <c r="Q2376" t="inlineStr"/>
      <c r="R2376" t="inlineStr"/>
      <c r="U2376" t="inlineStr"/>
      <c r="V2376" t="inlineStr"/>
      <c r="W2376" t="inlineStr">
        <is>
          <t>BAJA</t>
        </is>
      </c>
      <c r="X2376" t="n">
        <v>0</v>
      </c>
      <c r="Y2376" t="inlineStr">
        <is>
          <t>Inventario | Dashboard BI | Catalogo digital | Pagina web | Gestion de redes</t>
        </is>
      </c>
      <c r="Z2376" t="inlineStr">
        <is>
          <t>Sin canal de contacto: requiere visita en campo o busqueda manual; sin presencia digital, oportunidad alta para paquete completo; horario no publicado</t>
        </is>
      </c>
      <c r="AA2376" t="inlineStr">
        <is>
          <t>BAJA</t>
        </is>
      </c>
      <c r="AB2376" t="inlineStr">
        <is>
          <t>OpenStreetMap</t>
        </is>
      </c>
      <c r="AC2376" t="inlineStr">
        <is>
          <t>osm:node/3420992057</t>
        </is>
      </c>
      <c r="AD2376" t="n">
        <v>4.580581</v>
      </c>
      <c r="AE2376" t="n">
        <v>-74.2033237</v>
      </c>
    </row>
    <row r="2377">
      <c r="A2377" t="inlineStr">
        <is>
          <t>GYX-9E24A3CC39</t>
        </is>
      </c>
      <c r="B2377" t="inlineStr">
        <is>
          <t>Estilo y Color</t>
        </is>
      </c>
      <c r="C2377" t="inlineStr">
        <is>
          <t>Peluqueria</t>
        </is>
      </c>
      <c r="D2377" t="inlineStr">
        <is>
          <t>Belleza</t>
        </is>
      </c>
      <c r="E2377" t="inlineStr"/>
      <c r="F2377" t="inlineStr">
        <is>
          <t>Jorge Uribe Botero</t>
        </is>
      </c>
      <c r="G2377" t="inlineStr">
        <is>
          <t>Bosa</t>
        </is>
      </c>
      <c r="H2377" t="inlineStr">
        <is>
          <t>Bogota D.C.</t>
        </is>
      </c>
      <c r="I2377" t="n">
        <v>11.53</v>
      </c>
      <c r="J2377" t="inlineStr"/>
      <c r="K2377" t="inlineStr"/>
      <c r="L2377" t="inlineStr"/>
      <c r="M2377" t="inlineStr"/>
      <c r="N2377" t="inlineStr"/>
      <c r="O2377" t="inlineStr"/>
      <c r="P2377" t="inlineStr"/>
      <c r="Q2377" t="inlineStr"/>
      <c r="R2377" t="inlineStr"/>
      <c r="U2377" t="inlineStr"/>
      <c r="V2377" t="inlineStr"/>
      <c r="W2377" t="inlineStr">
        <is>
          <t>BAJA</t>
        </is>
      </c>
      <c r="X2377" t="n">
        <v>0</v>
      </c>
      <c r="Y2377" t="inlineStr">
        <is>
          <t>Agenda online | CRM | Automatizacion de citas | Agente IA | Pagina web</t>
        </is>
      </c>
      <c r="Z2377" t="inlineStr">
        <is>
          <t>Sin canal de contacto: requiere visita en campo o busqueda manual; sin presencia digital, oportunidad alta para paquete completo; horario no publicado</t>
        </is>
      </c>
      <c r="AA2377" t="inlineStr">
        <is>
          <t>BAJA</t>
        </is>
      </c>
      <c r="AB2377" t="inlineStr">
        <is>
          <t>OpenStreetMap</t>
        </is>
      </c>
      <c r="AC2377" t="inlineStr">
        <is>
          <t>osm:node/4746123216</t>
        </is>
      </c>
      <c r="AD2377" t="n">
        <v>4.622464</v>
      </c>
      <c r="AE2377" t="n">
        <v>-74.1769319</v>
      </c>
    </row>
    <row r="2378">
      <c r="A2378" t="inlineStr">
        <is>
          <t>GYX-94A0F4D20C</t>
        </is>
      </c>
      <c r="B2378" t="inlineStr">
        <is>
          <t>Estilo y moda</t>
        </is>
      </c>
      <c r="C2378" t="inlineStr">
        <is>
          <t>Tienda de ropa</t>
        </is>
      </c>
      <c r="D2378" t="inlineStr">
        <is>
          <t>Comercio</t>
        </is>
      </c>
      <c r="E2378" t="inlineStr">
        <is>
          <t>30</t>
        </is>
      </c>
      <c r="F2378" t="inlineStr">
        <is>
          <t>La Alquería</t>
        </is>
      </c>
      <c r="G2378" t="inlineStr">
        <is>
          <t>Kennedy</t>
        </is>
      </c>
      <c r="H2378" t="inlineStr">
        <is>
          <t>Bogota D.C.</t>
        </is>
      </c>
      <c r="I2378" t="n">
        <v>6.94</v>
      </c>
      <c r="J2378" t="inlineStr"/>
      <c r="K2378" t="inlineStr"/>
      <c r="L2378" t="inlineStr"/>
      <c r="M2378" t="inlineStr"/>
      <c r="N2378" t="inlineStr"/>
      <c r="O2378" t="inlineStr"/>
      <c r="P2378" t="inlineStr"/>
      <c r="Q2378" t="inlineStr"/>
      <c r="R2378" t="inlineStr"/>
      <c r="U2378" t="inlineStr"/>
      <c r="V2378" t="inlineStr"/>
      <c r="W2378" t="inlineStr">
        <is>
          <t>BAJA</t>
        </is>
      </c>
      <c r="X2378" t="n">
        <v>0</v>
      </c>
      <c r="Y2378" t="inlineStr">
        <is>
          <t>Inventario | Dashboard BI | Catalogo digital | Pagina web | Gestion de redes</t>
        </is>
      </c>
      <c r="Z2378" t="inlineStr">
        <is>
          <t>Sin canal de contacto: requiere visita en campo o busqueda manual; sin presencia digital, oportunidad alta para paquete completo; horario no publicado</t>
        </is>
      </c>
      <c r="AA2378" t="inlineStr">
        <is>
          <t>BAJA</t>
        </is>
      </c>
      <c r="AB2378" t="inlineStr">
        <is>
          <t>OpenStreetMap</t>
        </is>
      </c>
      <c r="AC2378" t="inlineStr">
        <is>
          <t>osm:node/3750806353</t>
        </is>
      </c>
      <c r="AD2378" t="n">
        <v>4.5944437</v>
      </c>
      <c r="AE2378" t="n">
        <v>-74.1382699</v>
      </c>
    </row>
    <row r="2379">
      <c r="A2379" t="inlineStr">
        <is>
          <t>GYX-459D795CA6</t>
        </is>
      </c>
      <c r="B2379" t="inlineStr">
        <is>
          <t>Estilos DOR</t>
        </is>
      </c>
      <c r="C2379" t="inlineStr">
        <is>
          <t>Peluqueria</t>
        </is>
      </c>
      <c r="D2379" t="inlineStr">
        <is>
          <t>Belleza</t>
        </is>
      </c>
      <c r="E2379" t="inlineStr"/>
      <c r="F2379" t="inlineStr">
        <is>
          <t>Ciudad Hayuelos</t>
        </is>
      </c>
      <c r="G2379" t="inlineStr">
        <is>
          <t>Fontibon</t>
        </is>
      </c>
      <c r="H2379" t="inlineStr">
        <is>
          <t>Bogota D.C.</t>
        </is>
      </c>
      <c r="I2379" t="n">
        <v>10.72</v>
      </c>
      <c r="J2379" t="inlineStr"/>
      <c r="K2379" t="inlineStr"/>
      <c r="L2379" t="inlineStr"/>
      <c r="M2379" t="inlineStr"/>
      <c r="N2379" t="inlineStr"/>
      <c r="O2379" t="inlineStr"/>
      <c r="P2379" t="inlineStr"/>
      <c r="Q2379" t="inlineStr"/>
      <c r="R2379" t="inlineStr"/>
      <c r="U2379" t="inlineStr"/>
      <c r="V2379" t="inlineStr"/>
      <c r="W2379" t="inlineStr">
        <is>
          <t>BAJA</t>
        </is>
      </c>
      <c r="X2379" t="n">
        <v>0</v>
      </c>
      <c r="Y2379" t="inlineStr">
        <is>
          <t>Agenda online | CRM | Automatizacion de citas | Agente IA | Pagina web</t>
        </is>
      </c>
      <c r="Z2379" t="inlineStr">
        <is>
          <t>Sin canal de contacto: requiere visita en campo o busqueda manual; sin presencia digital, oportunidad alta para paquete completo; horario no publicado</t>
        </is>
      </c>
      <c r="AA2379" t="inlineStr">
        <is>
          <t>BAJA</t>
        </is>
      </c>
      <c r="AB2379" t="inlineStr">
        <is>
          <t>OpenStreetMap</t>
        </is>
      </c>
      <c r="AC2379" t="inlineStr">
        <is>
          <t>osm:node/6758117385</t>
        </is>
      </c>
      <c r="AD2379" t="n">
        <v>4.6686182</v>
      </c>
      <c r="AE2379" t="n">
        <v>-74.1417677</v>
      </c>
    </row>
    <row r="2380">
      <c r="A2380" t="inlineStr">
        <is>
          <t>GYX-32D5688494</t>
        </is>
      </c>
      <c r="B2380" t="inlineStr">
        <is>
          <t>Estilos y Moda</t>
        </is>
      </c>
      <c r="C2380" t="inlineStr">
        <is>
          <t>Peluqueria</t>
        </is>
      </c>
      <c r="D2380" t="inlineStr">
        <is>
          <t>Belleza</t>
        </is>
      </c>
      <c r="E2380" t="inlineStr">
        <is>
          <t>Carrera 80</t>
        </is>
      </c>
      <c r="F2380" t="inlineStr">
        <is>
          <t>Tabora</t>
        </is>
      </c>
      <c r="G2380" t="inlineStr">
        <is>
          <t>Engativa</t>
        </is>
      </c>
      <c r="H2380" t="inlineStr">
        <is>
          <t>Bogota D.C.</t>
        </is>
      </c>
      <c r="I2380" t="n">
        <v>11.07</v>
      </c>
      <c r="J2380" t="inlineStr"/>
      <c r="K2380" t="inlineStr"/>
      <c r="L2380" t="inlineStr"/>
      <c r="M2380" t="inlineStr"/>
      <c r="N2380" t="inlineStr"/>
      <c r="O2380" t="inlineStr"/>
      <c r="P2380" t="inlineStr"/>
      <c r="Q2380" t="inlineStr"/>
      <c r="R2380" t="inlineStr"/>
      <c r="U2380" t="inlineStr"/>
      <c r="V2380" t="inlineStr"/>
      <c r="W2380" t="inlineStr">
        <is>
          <t>BAJA</t>
        </is>
      </c>
      <c r="X2380" t="n">
        <v>0</v>
      </c>
      <c r="Y2380" t="inlineStr">
        <is>
          <t>Agenda online | CRM | Automatizacion de citas | Agente IA | Pagina web</t>
        </is>
      </c>
      <c r="Z2380" t="inlineStr">
        <is>
          <t>Sin canal de contacto: requiere visita en campo o busqueda manual; sin presencia digital, oportunidad alta para paquete completo; horario no publicado</t>
        </is>
      </c>
      <c r="AA2380" t="inlineStr">
        <is>
          <t>BAJA</t>
        </is>
      </c>
      <c r="AB2380" t="inlineStr">
        <is>
          <t>OpenStreetMap</t>
        </is>
      </c>
      <c r="AC2380" t="inlineStr">
        <is>
          <t>osm:node/5159740161</t>
        </is>
      </c>
      <c r="AD2380" t="n">
        <v>4.6947304</v>
      </c>
      <c r="AE2380" t="n">
        <v>-74.0996904</v>
      </c>
    </row>
    <row r="2381">
      <c r="A2381" t="inlineStr">
        <is>
          <t>GYX-FE0D897FE9</t>
        </is>
      </c>
      <c r="B2381" t="inlineStr">
        <is>
          <t>Estrella Ortiz</t>
        </is>
      </c>
      <c r="C2381" t="inlineStr">
        <is>
          <t>Tienda de ropa</t>
        </is>
      </c>
      <c r="D2381" t="inlineStr">
        <is>
          <t>Comercio</t>
        </is>
      </c>
      <c r="E2381" t="inlineStr">
        <is>
          <t>Calle 25B</t>
        </is>
      </c>
      <c r="F2381" t="inlineStr">
        <is>
          <t>Bosques de Modelia</t>
        </is>
      </c>
      <c r="G2381" t="inlineStr">
        <is>
          <t>Fontibon</t>
        </is>
      </c>
      <c r="H2381" t="inlineStr">
        <is>
          <t>Bogota D.C.</t>
        </is>
      </c>
      <c r="I2381" t="n">
        <v>9.69</v>
      </c>
      <c r="J2381" t="inlineStr"/>
      <c r="K2381" t="inlineStr"/>
      <c r="L2381" t="inlineStr"/>
      <c r="M2381" t="inlineStr"/>
      <c r="N2381" t="inlineStr"/>
      <c r="O2381" t="inlineStr"/>
      <c r="P2381" t="inlineStr"/>
      <c r="Q2381" t="inlineStr"/>
      <c r="R2381" t="inlineStr"/>
      <c r="U2381" t="inlineStr"/>
      <c r="V2381" t="inlineStr"/>
      <c r="W2381" t="inlineStr">
        <is>
          <t>BAJA</t>
        </is>
      </c>
      <c r="X2381" t="n">
        <v>0</v>
      </c>
      <c r="Y2381" t="inlineStr">
        <is>
          <t>Inventario | Dashboard BI | Catalogo digital | Pagina web | Gestion de redes</t>
        </is>
      </c>
      <c r="Z2381" t="inlineStr">
        <is>
          <t>Sin canal de contacto: requiere visita en campo o busqueda manual; sin presencia digital, oportunidad alta para paquete completo; horario no publicado</t>
        </is>
      </c>
      <c r="AA2381" t="inlineStr">
        <is>
          <t>BAJA</t>
        </is>
      </c>
      <c r="AB2381" t="inlineStr">
        <is>
          <t>OpenStreetMap</t>
        </is>
      </c>
      <c r="AC2381" t="inlineStr">
        <is>
          <t>osm:node/5235198311</t>
        </is>
      </c>
      <c r="AD2381" t="n">
        <v>4.6726903</v>
      </c>
      <c r="AE2381" t="n">
        <v>-74.1210767</v>
      </c>
    </row>
    <row r="2382">
      <c r="A2382" t="inlineStr">
        <is>
          <t>GYX-99CAC4CB32</t>
        </is>
      </c>
      <c r="B2382" t="inlineStr">
        <is>
          <t>Estreno</t>
        </is>
      </c>
      <c r="C2382" t="inlineStr">
        <is>
          <t>Tienda de ropa</t>
        </is>
      </c>
      <c r="D2382" t="inlineStr">
        <is>
          <t>Comercio</t>
        </is>
      </c>
      <c r="E2382" t="inlineStr">
        <is>
          <t>Carrera 52</t>
        </is>
      </c>
      <c r="F2382" t="inlineStr">
        <is>
          <t>Fatima</t>
        </is>
      </c>
      <c r="G2382" t="inlineStr">
        <is>
          <t>Kennedy</t>
        </is>
      </c>
      <c r="H2382" t="inlineStr">
        <is>
          <t>Bogota D.C.</t>
        </is>
      </c>
      <c r="I2382" t="n">
        <v>7.01</v>
      </c>
      <c r="J2382" t="inlineStr"/>
      <c r="K2382" t="inlineStr"/>
      <c r="L2382" t="inlineStr"/>
      <c r="M2382" t="inlineStr"/>
      <c r="N2382" t="inlineStr"/>
      <c r="O2382" t="inlineStr"/>
      <c r="P2382" t="inlineStr"/>
      <c r="Q2382" t="inlineStr"/>
      <c r="R2382" t="inlineStr"/>
      <c r="U2382" t="inlineStr"/>
      <c r="V2382" t="inlineStr"/>
      <c r="W2382" t="inlineStr">
        <is>
          <t>BAJA</t>
        </is>
      </c>
      <c r="X2382" t="n">
        <v>0</v>
      </c>
      <c r="Y2382" t="inlineStr">
        <is>
          <t>Inventario | Dashboard BI | Catalogo digital | Pagina web | Gestion de redes</t>
        </is>
      </c>
      <c r="Z2382" t="inlineStr">
        <is>
          <t>Sin canal de contacto: requiere visita en campo o busqueda manual; sin presencia digital, oportunidad alta para paquete completo; horario no publicado</t>
        </is>
      </c>
      <c r="AA2382" t="inlineStr">
        <is>
          <t>BAJA</t>
        </is>
      </c>
      <c r="AB2382" t="inlineStr">
        <is>
          <t>OpenStreetMap</t>
        </is>
      </c>
      <c r="AC2382" t="inlineStr">
        <is>
          <t>osm:way/542132263</t>
        </is>
      </c>
      <c r="AD2382" t="n">
        <v>4.5912602</v>
      </c>
      <c r="AE2382" t="n">
        <v>-74.1386902</v>
      </c>
    </row>
    <row r="2383">
      <c r="A2383" t="inlineStr">
        <is>
          <t>GYX-02A3DB0044</t>
        </is>
      </c>
      <c r="B2383" t="inlineStr">
        <is>
          <t>Estruendo Jeans</t>
        </is>
      </c>
      <c r="C2383" t="inlineStr">
        <is>
          <t>Tienda de ropa</t>
        </is>
      </c>
      <c r="D2383" t="inlineStr">
        <is>
          <t>Comercio</t>
        </is>
      </c>
      <c r="E2383" t="inlineStr">
        <is>
          <t>13</t>
        </is>
      </c>
      <c r="F2383" t="inlineStr">
        <is>
          <t>La Alquería</t>
        </is>
      </c>
      <c r="G2383" t="inlineStr">
        <is>
          <t>Kennedy</t>
        </is>
      </c>
      <c r="H2383" t="inlineStr">
        <is>
          <t>Bogota D.C.</t>
        </is>
      </c>
      <c r="I2383" t="n">
        <v>6.92</v>
      </c>
      <c r="J2383" t="inlineStr"/>
      <c r="K2383" t="inlineStr"/>
      <c r="L2383" t="inlineStr"/>
      <c r="M2383" t="inlineStr"/>
      <c r="N2383" t="inlineStr"/>
      <c r="O2383" t="inlineStr"/>
      <c r="P2383" t="inlineStr"/>
      <c r="Q2383" t="inlineStr"/>
      <c r="R2383" t="inlineStr"/>
      <c r="U2383" t="inlineStr"/>
      <c r="V2383" t="inlineStr"/>
      <c r="W2383" t="inlineStr">
        <is>
          <t>BAJA</t>
        </is>
      </c>
      <c r="X2383" t="n">
        <v>0</v>
      </c>
      <c r="Y2383" t="inlineStr">
        <is>
          <t>Inventario | Dashboard BI | Catalogo digital | Pagina web | Gestion de redes</t>
        </is>
      </c>
      <c r="Z2383" t="inlineStr">
        <is>
          <t>Sin canal de contacto: requiere visita en campo o busqueda manual; sin presencia digital, oportunidad alta para paquete completo; horario no publicado</t>
        </is>
      </c>
      <c r="AA2383" t="inlineStr">
        <is>
          <t>BAJA</t>
        </is>
      </c>
      <c r="AB2383" t="inlineStr">
        <is>
          <t>OpenStreetMap</t>
        </is>
      </c>
      <c r="AC2383" t="inlineStr">
        <is>
          <t>osm:node/3750745239</t>
        </is>
      </c>
      <c r="AD2383" t="n">
        <v>4.5942874</v>
      </c>
      <c r="AE2383" t="n">
        <v>-74.1381174</v>
      </c>
    </row>
    <row r="2384">
      <c r="A2384" t="inlineStr">
        <is>
          <t>GYX-EF901CEA14</t>
        </is>
      </c>
      <c r="B2384" t="inlineStr">
        <is>
          <t>Etb fontibon</t>
        </is>
      </c>
      <c r="C2384" t="inlineStr">
        <is>
          <t>Tienda especializada</t>
        </is>
      </c>
      <c r="D2384" t="inlineStr">
        <is>
          <t>Comercio</t>
        </is>
      </c>
      <c r="E2384" t="inlineStr"/>
      <c r="F2384" t="inlineStr">
        <is>
          <t>Fontibón</t>
        </is>
      </c>
      <c r="G2384" t="inlineStr">
        <is>
          <t>Fontibon</t>
        </is>
      </c>
      <c r="H2384" t="inlineStr">
        <is>
          <t>Bogota D.C.</t>
        </is>
      </c>
      <c r="I2384" t="n">
        <v>11.28</v>
      </c>
      <c r="J2384" t="inlineStr"/>
      <c r="K2384" t="inlineStr"/>
      <c r="L2384" t="inlineStr"/>
      <c r="M2384" t="inlineStr"/>
      <c r="N2384" t="inlineStr"/>
      <c r="O2384" t="inlineStr"/>
      <c r="P2384" t="inlineStr"/>
      <c r="Q2384" t="inlineStr"/>
      <c r="R2384" t="inlineStr"/>
      <c r="U2384" t="inlineStr"/>
      <c r="V2384" t="inlineStr"/>
      <c r="W2384" t="inlineStr">
        <is>
          <t>BAJA</t>
        </is>
      </c>
      <c r="X2384" t="n">
        <v>0</v>
      </c>
      <c r="Y2384" t="inlineStr">
        <is>
          <t>Inventario | Dashboard BI | Catalogo digital | Pagina web | Gestion de redes</t>
        </is>
      </c>
      <c r="Z2384" t="inlineStr">
        <is>
          <t>Sin canal de contacto: requiere visita en campo o busqueda manual; sin presencia digital, oportunidad alta para paquete completo; horario no publicado</t>
        </is>
      </c>
      <c r="AA2384" t="inlineStr">
        <is>
          <t>BAJA</t>
        </is>
      </c>
      <c r="AB2384" t="inlineStr">
        <is>
          <t>OpenStreetMap</t>
        </is>
      </c>
      <c r="AC2384" t="inlineStr">
        <is>
          <t>osm:node/4584801889</t>
        </is>
      </c>
      <c r="AD2384" t="n">
        <v>4.6735458</v>
      </c>
      <c r="AE2384" t="n">
        <v>-74.1438144</v>
      </c>
    </row>
    <row r="2385">
      <c r="A2385" t="inlineStr">
        <is>
          <t>GYX-6A6B6E25E7</t>
        </is>
      </c>
      <c r="B2385" t="inlineStr">
        <is>
          <t>ETEREO</t>
        </is>
      </c>
      <c r="C2385" t="inlineStr">
        <is>
          <t>Centro estetico</t>
        </is>
      </c>
      <c r="D2385" t="inlineStr">
        <is>
          <t>Belleza</t>
        </is>
      </c>
      <c r="E2385" t="inlineStr">
        <is>
          <t>Carrera 110 #72</t>
        </is>
      </c>
      <c r="F2385" t="inlineStr">
        <is>
          <t>Villas de Granada</t>
        </is>
      </c>
      <c r="G2385" t="inlineStr">
        <is>
          <t>Fontibon</t>
        </is>
      </c>
      <c r="H2385" t="inlineStr">
        <is>
          <t>Bogota D.C.</t>
        </is>
      </c>
      <c r="I2385" t="n">
        <v>13.67</v>
      </c>
      <c r="J2385" t="inlineStr"/>
      <c r="K2385" t="inlineStr"/>
      <c r="L2385" t="inlineStr"/>
      <c r="M2385" t="inlineStr"/>
      <c r="N2385" t="inlineStr"/>
      <c r="O2385" t="inlineStr"/>
      <c r="P2385" t="inlineStr"/>
      <c r="Q2385" t="inlineStr"/>
      <c r="R2385" t="inlineStr"/>
      <c r="U2385" t="inlineStr"/>
      <c r="V2385" t="inlineStr"/>
      <c r="W2385" t="inlineStr">
        <is>
          <t>BAJA</t>
        </is>
      </c>
      <c r="X2385" t="n">
        <v>0</v>
      </c>
      <c r="Y2385" t="inlineStr">
        <is>
          <t>Agenda online | CRM | Automatizacion de citas | Agente IA | Pagina web</t>
        </is>
      </c>
      <c r="Z2385" t="inlineStr">
        <is>
          <t>Sin canal de contacto: requiere visita en campo o busqueda manual; sin presencia digital, oportunidad alta para paquete completo; horario no publicado</t>
        </is>
      </c>
      <c r="AA2385" t="inlineStr">
        <is>
          <t>BAJA</t>
        </is>
      </c>
      <c r="AB2385" t="inlineStr">
        <is>
          <t>OpenStreetMap</t>
        </is>
      </c>
      <c r="AC2385" t="inlineStr">
        <is>
          <t>osm:node/6519220614</t>
        </is>
      </c>
      <c r="AD2385" t="n">
        <v>4.7109638</v>
      </c>
      <c r="AE2385" t="n">
        <v>-74.12478729999999</v>
      </c>
    </row>
    <row r="2386">
      <c r="A2386" t="inlineStr">
        <is>
          <t>GYX-AD8D446A5C</t>
        </is>
      </c>
      <c r="B2386" t="inlineStr">
        <is>
          <t>Even Pan</t>
        </is>
      </c>
      <c r="C2386" t="inlineStr">
        <is>
          <t>Panaderia</t>
        </is>
      </c>
      <c r="D2386" t="inlineStr">
        <is>
          <t>Alimentacion</t>
        </is>
      </c>
      <c r="E2386" t="inlineStr">
        <is>
          <t>Carrera 70G</t>
        </is>
      </c>
      <c r="F2386" t="inlineStr">
        <is>
          <t>La Estrada</t>
        </is>
      </c>
      <c r="G2386" t="inlineStr">
        <is>
          <t>Engativa</t>
        </is>
      </c>
      <c r="H2386" t="inlineStr">
        <is>
          <t>Bogota D.C.</t>
        </is>
      </c>
      <c r="I2386" t="n">
        <v>9.67</v>
      </c>
      <c r="J2386" t="inlineStr"/>
      <c r="K2386" t="inlineStr"/>
      <c r="L2386" t="inlineStr"/>
      <c r="M2386" t="inlineStr"/>
      <c r="N2386" t="inlineStr"/>
      <c r="O2386" t="inlineStr"/>
      <c r="P2386" t="inlineStr"/>
      <c r="Q2386" t="inlineStr"/>
      <c r="R2386" t="inlineStr"/>
      <c r="U2386" t="inlineStr"/>
      <c r="V2386" t="inlineStr"/>
      <c r="W2386" t="inlineStr">
        <is>
          <t>BAJA</t>
        </is>
      </c>
      <c r="X2386" t="n">
        <v>0</v>
      </c>
      <c r="Y2386" t="inlineStr">
        <is>
          <t>Menu QR | Pedidos por WhatsApp | Chatbot IA | Pagina web</t>
        </is>
      </c>
      <c r="Z2386" t="inlineStr">
        <is>
          <t>Sin canal de contacto: requiere visita en campo o busqueda manual; sin presencia digital, oportunidad alta para paquete completo; horario no publicado</t>
        </is>
      </c>
      <c r="AA2386" t="inlineStr">
        <is>
          <t>BAJA</t>
        </is>
      </c>
      <c r="AB2386" t="inlineStr">
        <is>
          <t>OpenStreetMap</t>
        </is>
      </c>
      <c r="AC2386" t="inlineStr">
        <is>
          <t>osm:node/5148280894</t>
        </is>
      </c>
      <c r="AD2386" t="n">
        <v>4.6829045</v>
      </c>
      <c r="AE2386" t="n">
        <v>-74.0950402</v>
      </c>
    </row>
    <row r="2387">
      <c r="A2387" t="inlineStr">
        <is>
          <t>GYX-40C89F9B58</t>
        </is>
      </c>
      <c r="B2387" t="inlineStr">
        <is>
          <t>Everest</t>
        </is>
      </c>
      <c r="C2387" t="inlineStr">
        <is>
          <t>Tienda de ropa</t>
        </is>
      </c>
      <c r="D2387" t="inlineStr">
        <is>
          <t>Comercio</t>
        </is>
      </c>
      <c r="E2387" t="inlineStr">
        <is>
          <t>Transversal 94</t>
        </is>
      </c>
      <c r="F2387" t="inlineStr">
        <is>
          <t>Engativá</t>
        </is>
      </c>
      <c r="G2387" t="inlineStr">
        <is>
          <t>Engativa</t>
        </is>
      </c>
      <c r="H2387" t="inlineStr">
        <is>
          <t>Bogota D.C.</t>
        </is>
      </c>
      <c r="I2387" t="n">
        <v>12.56</v>
      </c>
      <c r="J2387" t="inlineStr"/>
      <c r="K2387" t="inlineStr"/>
      <c r="L2387" t="inlineStr"/>
      <c r="M2387" t="inlineStr"/>
      <c r="N2387" t="inlineStr"/>
      <c r="O2387" t="inlineStr"/>
      <c r="P2387" t="inlineStr"/>
      <c r="Q2387" t="inlineStr"/>
      <c r="R2387" t="inlineStr"/>
      <c r="U2387" t="inlineStr"/>
      <c r="V2387" t="inlineStr"/>
      <c r="W2387" t="inlineStr">
        <is>
          <t>BAJA</t>
        </is>
      </c>
      <c r="X2387" t="n">
        <v>0</v>
      </c>
      <c r="Y2387" t="inlineStr">
        <is>
          <t>Inventario | Dashboard BI | Catalogo digital | Pagina web | Gestion de redes</t>
        </is>
      </c>
      <c r="Z2387" t="inlineStr">
        <is>
          <t>Sin canal de contacto: requiere visita en campo o busqueda manual; sin presencia digital, oportunidad alta para paquete completo; horario no publicado</t>
        </is>
      </c>
      <c r="AA2387" t="inlineStr">
        <is>
          <t>BAJA</t>
        </is>
      </c>
      <c r="AB2387" t="inlineStr">
        <is>
          <t>OpenStreetMap</t>
        </is>
      </c>
      <c r="AC2387" t="inlineStr">
        <is>
          <t>osm:node/5161422929</t>
        </is>
      </c>
      <c r="AD2387" t="n">
        <v>4.706603</v>
      </c>
      <c r="AE2387" t="n">
        <v>-74.1072422</v>
      </c>
    </row>
    <row r="2388">
      <c r="A2388" t="inlineStr">
        <is>
          <t>GYX-6E67279020</t>
        </is>
      </c>
      <c r="B2388" t="inlineStr">
        <is>
          <t>Evolución</t>
        </is>
      </c>
      <c r="C2388" t="inlineStr">
        <is>
          <t>Papeleria</t>
        </is>
      </c>
      <c r="D2388" t="inlineStr">
        <is>
          <t>Comercio</t>
        </is>
      </c>
      <c r="E2388" t="inlineStr">
        <is>
          <t>Carrera 90</t>
        </is>
      </c>
      <c r="F2388" t="inlineStr">
        <is>
          <t>Quirigua</t>
        </is>
      </c>
      <c r="G2388" t="inlineStr">
        <is>
          <t>Engativa</t>
        </is>
      </c>
      <c r="H2388" t="inlineStr">
        <is>
          <t>Bogota D.C.</t>
        </is>
      </c>
      <c r="I2388" t="n">
        <v>12.3</v>
      </c>
      <c r="J2388" t="inlineStr"/>
      <c r="K2388" t="inlineStr"/>
      <c r="L2388" t="inlineStr"/>
      <c r="M2388" t="inlineStr"/>
      <c r="N2388" t="inlineStr"/>
      <c r="O2388" t="inlineStr"/>
      <c r="P2388" t="inlineStr"/>
      <c r="Q2388" t="inlineStr"/>
      <c r="R2388" t="inlineStr"/>
      <c r="U2388" t="inlineStr"/>
      <c r="V2388" t="inlineStr"/>
      <c r="W2388" t="inlineStr">
        <is>
          <t>BAJA</t>
        </is>
      </c>
      <c r="X2388" t="n">
        <v>0</v>
      </c>
      <c r="Y2388" t="inlineStr">
        <is>
          <t>Inventario | Dashboard BI | Catalogo digital | Pagina web | Gestion de redes</t>
        </is>
      </c>
      <c r="Z2388" t="inlineStr">
        <is>
          <t>Sin canal de contacto: requiere visita en campo o busqueda manual; sin presencia digital, oportunidad alta para paquete completo; horario no publicado</t>
        </is>
      </c>
      <c r="AA2388" t="inlineStr">
        <is>
          <t>BAJA</t>
        </is>
      </c>
      <c r="AB2388" t="inlineStr">
        <is>
          <t>OpenStreetMap</t>
        </is>
      </c>
      <c r="AC2388" t="inlineStr">
        <is>
          <t>osm:node/5161898961</t>
        </is>
      </c>
      <c r="AD2388" t="n">
        <v>4.7052718</v>
      </c>
      <c r="AE2388" t="n">
        <v>-74.103453</v>
      </c>
    </row>
    <row r="2389">
      <c r="A2389" t="inlineStr">
        <is>
          <t>GYX-55AD0DDB9D</t>
        </is>
      </c>
      <c r="B2389" t="inlineStr">
        <is>
          <t>Evolution</t>
        </is>
      </c>
      <c r="C2389" t="inlineStr">
        <is>
          <t>Peluqueria</t>
        </is>
      </c>
      <c r="D2389" t="inlineStr">
        <is>
          <t>Belleza</t>
        </is>
      </c>
      <c r="E2389" t="inlineStr">
        <is>
          <t>29</t>
        </is>
      </c>
      <c r="F2389" t="inlineStr">
        <is>
          <t>La Alquería</t>
        </is>
      </c>
      <c r="G2389" t="inlineStr">
        <is>
          <t>Kennedy</t>
        </is>
      </c>
      <c r="H2389" t="inlineStr">
        <is>
          <t>Bogota D.C.</t>
        </is>
      </c>
      <c r="I2389" t="n">
        <v>6.94</v>
      </c>
      <c r="J2389" t="inlineStr"/>
      <c r="K2389" t="inlineStr"/>
      <c r="L2389" t="inlineStr"/>
      <c r="M2389" t="inlineStr"/>
      <c r="N2389" t="inlineStr"/>
      <c r="O2389" t="inlineStr"/>
      <c r="P2389" t="inlineStr"/>
      <c r="Q2389" t="inlineStr"/>
      <c r="R2389" t="inlineStr"/>
      <c r="U2389" t="inlineStr"/>
      <c r="V2389" t="inlineStr"/>
      <c r="W2389" t="inlineStr">
        <is>
          <t>BAJA</t>
        </is>
      </c>
      <c r="X2389" t="n">
        <v>0</v>
      </c>
      <c r="Y2389" t="inlineStr">
        <is>
          <t>Agenda online | CRM | Automatizacion de citas | Agente IA | Pagina web</t>
        </is>
      </c>
      <c r="Z2389" t="inlineStr">
        <is>
          <t>Sin canal de contacto: requiere visita en campo o busqueda manual; sin presencia digital, oportunidad alta para paquete completo; horario no publicado</t>
        </is>
      </c>
      <c r="AA2389" t="inlineStr">
        <is>
          <t>BAJA</t>
        </is>
      </c>
      <c r="AB2389" t="inlineStr">
        <is>
          <t>OpenStreetMap</t>
        </is>
      </c>
      <c r="AC2389" t="inlineStr">
        <is>
          <t>osm:node/3750745228</t>
        </is>
      </c>
      <c r="AD2389" t="n">
        <v>4.5943226</v>
      </c>
      <c r="AE2389" t="n">
        <v>-74.1383024</v>
      </c>
    </row>
    <row r="2390">
      <c r="A2390" t="inlineStr">
        <is>
          <t>GYX-7FD0CF5092</t>
        </is>
      </c>
      <c r="B2390" t="inlineStr">
        <is>
          <t>Evolution</t>
        </is>
      </c>
      <c r="C2390" t="inlineStr">
        <is>
          <t>Tienda de ropa</t>
        </is>
      </c>
      <c r="D2390" t="inlineStr">
        <is>
          <t>Comercio</t>
        </is>
      </c>
      <c r="E2390" t="inlineStr">
        <is>
          <t>Carrera 52C</t>
        </is>
      </c>
      <c r="F2390" t="inlineStr">
        <is>
          <t>Muzú</t>
        </is>
      </c>
      <c r="G2390" t="inlineStr">
        <is>
          <t>Kennedy</t>
        </is>
      </c>
      <c r="H2390" t="inlineStr">
        <is>
          <t>Bogota D.C.</t>
        </is>
      </c>
      <c r="I2390" t="n">
        <v>6.35</v>
      </c>
      <c r="J2390" t="inlineStr"/>
      <c r="K2390" t="inlineStr"/>
      <c r="L2390" t="inlineStr"/>
      <c r="M2390" t="inlineStr"/>
      <c r="N2390" t="inlineStr"/>
      <c r="O2390" t="inlineStr"/>
      <c r="P2390" t="inlineStr"/>
      <c r="Q2390" t="inlineStr"/>
      <c r="R2390" t="inlineStr"/>
      <c r="U2390" t="inlineStr"/>
      <c r="V2390" t="inlineStr"/>
      <c r="W2390" t="inlineStr">
        <is>
          <t>BAJA</t>
        </is>
      </c>
      <c r="X2390" t="n">
        <v>0</v>
      </c>
      <c r="Y2390" t="inlineStr">
        <is>
          <t>Inventario | Dashboard BI | Catalogo digital | Pagina web | Gestion de redes</t>
        </is>
      </c>
      <c r="Z2390" t="inlineStr">
        <is>
          <t>Sin canal de contacto: requiere visita en campo o busqueda manual; sin presencia digital, oportunidad alta para paquete completo; horario no publicado</t>
        </is>
      </c>
      <c r="AA2390" t="inlineStr">
        <is>
          <t>BAJA</t>
        </is>
      </c>
      <c r="AB2390" t="inlineStr">
        <is>
          <t>OpenStreetMap</t>
        </is>
      </c>
      <c r="AC2390" t="inlineStr">
        <is>
          <t>osm:node/5241889402</t>
        </is>
      </c>
      <c r="AD2390" t="n">
        <v>4.6003483</v>
      </c>
      <c r="AE2390" t="n">
        <v>-74.133028</v>
      </c>
    </row>
    <row r="2391">
      <c r="A2391" t="inlineStr">
        <is>
          <t>GYX-0A5145B0FB</t>
        </is>
      </c>
      <c r="B2391" t="inlineStr">
        <is>
          <t>Evolution Gym</t>
        </is>
      </c>
      <c r="C2391" t="inlineStr">
        <is>
          <t>Gimnasio</t>
        </is>
      </c>
      <c r="D2391" t="inlineStr">
        <is>
          <t>Bienestar</t>
        </is>
      </c>
      <c r="E2391" t="inlineStr">
        <is>
          <t>Calle 64D</t>
        </is>
      </c>
      <c r="F2391" t="inlineStr">
        <is>
          <t>Villas del Dorado</t>
        </is>
      </c>
      <c r="G2391" t="inlineStr">
        <is>
          <t>Fontibon</t>
        </is>
      </c>
      <c r="H2391" t="inlineStr">
        <is>
          <t>Bogota D.C.</t>
        </is>
      </c>
      <c r="I2391" t="n">
        <v>13.01</v>
      </c>
      <c r="J2391" t="inlineStr"/>
      <c r="K2391" t="inlineStr"/>
      <c r="L2391" t="inlineStr"/>
      <c r="M2391" t="inlineStr"/>
      <c r="N2391" t="inlineStr"/>
      <c r="O2391" t="inlineStr"/>
      <c r="P2391" t="inlineStr"/>
      <c r="Q2391" t="inlineStr"/>
      <c r="R2391" t="inlineStr"/>
      <c r="U2391" t="inlineStr"/>
      <c r="V2391" t="inlineStr"/>
      <c r="W2391" t="inlineStr">
        <is>
          <t>BAJA</t>
        </is>
      </c>
      <c r="X2391" t="n">
        <v>0</v>
      </c>
      <c r="Y2391" t="inlineStr">
        <is>
          <t>Agenda online | CRM | Automatizacion de citas | Agente IA | Pagina web</t>
        </is>
      </c>
      <c r="Z2391" t="inlineStr">
        <is>
          <t>Sin canal de contacto: requiere visita en campo o busqueda manual; sin presencia digital, oportunidad alta para paquete completo; horario no publicado</t>
        </is>
      </c>
      <c r="AA2391" t="inlineStr">
        <is>
          <t>BAJA</t>
        </is>
      </c>
      <c r="AB2391" t="inlineStr">
        <is>
          <t>OpenStreetMap</t>
        </is>
      </c>
      <c r="AC2391" t="inlineStr">
        <is>
          <t>osm:node/5184029055</t>
        </is>
      </c>
      <c r="AD2391" t="n">
        <v>4.7017624</v>
      </c>
      <c r="AE2391" t="n">
        <v>-74.1301856</v>
      </c>
    </row>
    <row r="2392">
      <c r="A2392" t="inlineStr">
        <is>
          <t>GYX-F52787D2FD</t>
        </is>
      </c>
      <c r="B2392" t="inlineStr">
        <is>
          <t>Excelencia En Carnes</t>
        </is>
      </c>
      <c r="C2392" t="inlineStr">
        <is>
          <t>Minimercado</t>
        </is>
      </c>
      <c r="D2392" t="inlineStr">
        <is>
          <t>Comercio</t>
        </is>
      </c>
      <c r="E2392" t="inlineStr">
        <is>
          <t>Calle 64H #25</t>
        </is>
      </c>
      <c r="F2392" t="inlineStr">
        <is>
          <t>Bosque Popular</t>
        </is>
      </c>
      <c r="G2392" t="inlineStr">
        <is>
          <t>Engativa</t>
        </is>
      </c>
      <c r="H2392" t="inlineStr">
        <is>
          <t>Bogota D.C.</t>
        </is>
      </c>
      <c r="I2392" t="n">
        <v>8.91</v>
      </c>
      <c r="J2392" t="inlineStr"/>
      <c r="K2392" t="inlineStr"/>
      <c r="L2392" t="inlineStr"/>
      <c r="M2392" t="inlineStr"/>
      <c r="N2392" t="inlineStr"/>
      <c r="O2392" t="inlineStr"/>
      <c r="P2392" t="inlineStr"/>
      <c r="Q2392" t="inlineStr"/>
      <c r="R2392" t="inlineStr"/>
      <c r="U2392" t="inlineStr"/>
      <c r="V2392" t="inlineStr"/>
      <c r="W2392" t="inlineStr">
        <is>
          <t>BAJA</t>
        </is>
      </c>
      <c r="X2392" t="n">
        <v>0</v>
      </c>
      <c r="Y2392" t="inlineStr">
        <is>
          <t>Inventario | Dashboard BI | Catalogo digital | Pagina web | Gestion de redes</t>
        </is>
      </c>
      <c r="Z2392" t="inlineStr">
        <is>
          <t>Sin canal de contacto: requiere visita en campo o busqueda manual; sin presencia digital, oportunidad alta para paquete completo; horario no publicado</t>
        </is>
      </c>
      <c r="AA2392" t="inlineStr">
        <is>
          <t>BAJA</t>
        </is>
      </c>
      <c r="AB2392" t="inlineStr">
        <is>
          <t>OpenStreetMap</t>
        </is>
      </c>
      <c r="AC2392" t="inlineStr">
        <is>
          <t>osm:node/3420911190</t>
        </is>
      </c>
      <c r="AD2392" t="n">
        <v>4.6754074</v>
      </c>
      <c r="AE2392" t="n">
        <v>-74.09681070000001</v>
      </c>
    </row>
    <row r="2393">
      <c r="A2393" t="inlineStr">
        <is>
          <t>GYX-ED378FD0BD</t>
        </is>
      </c>
      <c r="B2393" t="inlineStr">
        <is>
          <t>Exelpan</t>
        </is>
      </c>
      <c r="C2393" t="inlineStr">
        <is>
          <t>Cafeteria</t>
        </is>
      </c>
      <c r="D2393" t="inlineStr">
        <is>
          <t>Alimentacion</t>
        </is>
      </c>
      <c r="E2393" t="inlineStr">
        <is>
          <t>Carrera 81B</t>
        </is>
      </c>
      <c r="F2393" t="inlineStr">
        <is>
          <t>El Vergel</t>
        </is>
      </c>
      <c r="G2393" t="inlineStr">
        <is>
          <t>Kennedy</t>
        </is>
      </c>
      <c r="H2393" t="inlineStr">
        <is>
          <t>Bogota D.C.</t>
        </is>
      </c>
      <c r="I2393" t="n">
        <v>9.23</v>
      </c>
      <c r="J2393" t="inlineStr"/>
      <c r="K2393" t="inlineStr"/>
      <c r="L2393" t="inlineStr"/>
      <c r="M2393" t="inlineStr"/>
      <c r="N2393" t="inlineStr"/>
      <c r="O2393" t="inlineStr"/>
      <c r="P2393" t="inlineStr"/>
      <c r="Q2393" t="inlineStr"/>
      <c r="R2393" t="inlineStr"/>
      <c r="U2393" t="inlineStr"/>
      <c r="V2393" t="inlineStr"/>
      <c r="W2393" t="inlineStr">
        <is>
          <t>BAJA</t>
        </is>
      </c>
      <c r="X2393" t="n">
        <v>0</v>
      </c>
      <c r="Y2393" t="inlineStr">
        <is>
          <t>Menu QR | Pedidos por WhatsApp | Chatbot IA | Pagina web</t>
        </is>
      </c>
      <c r="Z2393" t="inlineStr">
        <is>
          <t>Sin canal de contacto: requiere visita en campo o busqueda manual; sin presencia digital, oportunidad alta para paquete completo; horario no publicado</t>
        </is>
      </c>
      <c r="AA2393" t="inlineStr">
        <is>
          <t>BAJA</t>
        </is>
      </c>
      <c r="AB2393" t="inlineStr">
        <is>
          <t>OpenStreetMap</t>
        </is>
      </c>
      <c r="AC2393" t="inlineStr">
        <is>
          <t>osm:node/5250726742</t>
        </is>
      </c>
      <c r="AD2393" t="n">
        <v>4.6546438</v>
      </c>
      <c r="AE2393" t="n">
        <v>-74.1367206</v>
      </c>
    </row>
    <row r="2394">
      <c r="A2394" t="inlineStr">
        <is>
          <t>GYX-EC99B9601D</t>
        </is>
      </c>
      <c r="B2394" t="inlineStr">
        <is>
          <t>Exipollo WM</t>
        </is>
      </c>
      <c r="C2394" t="inlineStr">
        <is>
          <t>Minimercado</t>
        </is>
      </c>
      <c r="D2394" t="inlineStr">
        <is>
          <t>Comercio</t>
        </is>
      </c>
      <c r="E2394" t="inlineStr">
        <is>
          <t>Carrera 68F</t>
        </is>
      </c>
      <c r="F2394" t="inlineStr">
        <is>
          <t>Bellavista Occidental</t>
        </is>
      </c>
      <c r="G2394" t="inlineStr">
        <is>
          <t>Engativa</t>
        </is>
      </c>
      <c r="H2394" t="inlineStr">
        <is>
          <t>Bogota D.C.</t>
        </is>
      </c>
      <c r="I2394" t="n">
        <v>9.050000000000001</v>
      </c>
      <c r="J2394" t="inlineStr"/>
      <c r="K2394" t="inlineStr"/>
      <c r="L2394" t="inlineStr"/>
      <c r="M2394" t="inlineStr"/>
      <c r="N2394" t="inlineStr"/>
      <c r="O2394" t="inlineStr"/>
      <c r="P2394" t="inlineStr"/>
      <c r="Q2394" t="inlineStr"/>
      <c r="R2394" t="inlineStr"/>
      <c r="U2394" t="inlineStr"/>
      <c r="V2394" t="inlineStr"/>
      <c r="W2394" t="inlineStr">
        <is>
          <t>BAJA</t>
        </is>
      </c>
      <c r="X2394" t="n">
        <v>0</v>
      </c>
      <c r="Y2394" t="inlineStr">
        <is>
          <t>Inventario | Dashboard BI | Catalogo digital | Pagina web | Gestion de redes</t>
        </is>
      </c>
      <c r="Z2394" t="inlineStr">
        <is>
          <t>Sin canal de contacto: requiere visita en campo o busqueda manual; sin presencia digital, oportunidad alta para paquete completo; horario no publicado</t>
        </is>
      </c>
      <c r="AA2394" t="inlineStr">
        <is>
          <t>BAJA</t>
        </is>
      </c>
      <c r="AB2394" t="inlineStr">
        <is>
          <t>OpenStreetMap</t>
        </is>
      </c>
      <c r="AC2394" t="inlineStr">
        <is>
          <t>osm:node/5145202824</t>
        </is>
      </c>
      <c r="AD2394" t="n">
        <v>4.6785756</v>
      </c>
      <c r="AE2394" t="n">
        <v>-74.0882402</v>
      </c>
    </row>
    <row r="2395">
      <c r="A2395" t="inlineStr">
        <is>
          <t>GYX-90A4C51BAD</t>
        </is>
      </c>
      <c r="B2395" t="inlineStr">
        <is>
          <t>Exito</t>
        </is>
      </c>
      <c r="C2395" t="inlineStr">
        <is>
          <t>Minimercado</t>
        </is>
      </c>
      <c r="D2395" t="inlineStr">
        <is>
          <t>Comercio</t>
        </is>
      </c>
      <c r="E2395" t="inlineStr"/>
      <c r="F2395" t="inlineStr">
        <is>
          <t>Capellanía</t>
        </is>
      </c>
      <c r="G2395" t="inlineStr">
        <is>
          <t>Kennedy</t>
        </is>
      </c>
      <c r="H2395" t="inlineStr">
        <is>
          <t>Bogota D.C.</t>
        </is>
      </c>
      <c r="I2395" t="n">
        <v>8.42</v>
      </c>
      <c r="J2395" t="inlineStr"/>
      <c r="K2395" t="inlineStr"/>
      <c r="L2395" t="inlineStr"/>
      <c r="M2395" t="inlineStr"/>
      <c r="N2395" t="inlineStr"/>
      <c r="O2395" t="inlineStr"/>
      <c r="P2395" t="inlineStr"/>
      <c r="Q2395" t="inlineStr"/>
      <c r="R2395" t="inlineStr"/>
      <c r="U2395" t="inlineStr"/>
      <c r="V2395" t="inlineStr"/>
      <c r="W2395" t="inlineStr">
        <is>
          <t>BAJA</t>
        </is>
      </c>
      <c r="X2395" t="n">
        <v>0</v>
      </c>
      <c r="Y2395" t="inlineStr">
        <is>
          <t>Inventario | Dashboard BI | Catalogo digital | Pagina web | Gestion de redes</t>
        </is>
      </c>
      <c r="Z239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395" t="inlineStr">
        <is>
          <t>BAJA</t>
        </is>
      </c>
      <c r="AB2395" t="inlineStr">
        <is>
          <t>OpenStreetMap</t>
        </is>
      </c>
      <c r="AC2395" t="inlineStr">
        <is>
          <t>osm:node/4054630411</t>
        </is>
      </c>
      <c r="AD2395" t="n">
        <v>4.6605966</v>
      </c>
      <c r="AE2395" t="n">
        <v>-74.1187261</v>
      </c>
    </row>
    <row r="2396">
      <c r="A2396" t="inlineStr">
        <is>
          <t>GYX-72465DC07D</t>
        </is>
      </c>
      <c r="B2396" t="inlineStr">
        <is>
          <t>Exito</t>
        </is>
      </c>
      <c r="C2396" t="inlineStr">
        <is>
          <t>Ferreteria</t>
        </is>
      </c>
      <c r="D2396" t="inlineStr">
        <is>
          <t>Comercio</t>
        </is>
      </c>
      <c r="E2396" t="inlineStr">
        <is>
          <t>Calle 67</t>
        </is>
      </c>
      <c r="F2396" t="inlineStr">
        <is>
          <t>Bellavista Occidental</t>
        </is>
      </c>
      <c r="G2396" t="inlineStr">
        <is>
          <t>Engativa</t>
        </is>
      </c>
      <c r="H2396" t="inlineStr">
        <is>
          <t>Bogota D.C.</t>
        </is>
      </c>
      <c r="I2396" t="n">
        <v>8.9</v>
      </c>
      <c r="J2396" t="inlineStr"/>
      <c r="K2396" t="inlineStr"/>
      <c r="L2396" t="inlineStr"/>
      <c r="M2396" t="inlineStr"/>
      <c r="N2396" t="inlineStr"/>
      <c r="O2396" t="inlineStr"/>
      <c r="P2396" t="inlineStr"/>
      <c r="Q2396" t="inlineStr"/>
      <c r="R2396" t="inlineStr"/>
      <c r="U2396" t="inlineStr"/>
      <c r="V2396" t="inlineStr"/>
      <c r="W2396" t="inlineStr">
        <is>
          <t>BAJA</t>
        </is>
      </c>
      <c r="X2396" t="n">
        <v>0</v>
      </c>
      <c r="Y2396" t="inlineStr">
        <is>
          <t>Inventario | Dashboard BI | Catalogo digital | Pagina web | Gestion de redes</t>
        </is>
      </c>
      <c r="Z239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396" t="inlineStr">
        <is>
          <t>BAJA</t>
        </is>
      </c>
      <c r="AB2396" t="inlineStr">
        <is>
          <t>OpenStreetMap</t>
        </is>
      </c>
      <c r="AC2396" t="inlineStr">
        <is>
          <t>osm:node/5135935679</t>
        </is>
      </c>
      <c r="AD2396" t="n">
        <v>4.6764344</v>
      </c>
      <c r="AE2396" t="n">
        <v>-74.09208959999999</v>
      </c>
    </row>
    <row r="2397">
      <c r="A2397" t="inlineStr">
        <is>
          <t>GYX-FDB445D17C</t>
        </is>
      </c>
      <c r="B2397" t="inlineStr">
        <is>
          <t>Exito</t>
        </is>
      </c>
      <c r="C2397" t="inlineStr">
        <is>
          <t>Panaderia</t>
        </is>
      </c>
      <c r="D2397" t="inlineStr">
        <is>
          <t>Alimentacion</t>
        </is>
      </c>
      <c r="E2397" t="inlineStr">
        <is>
          <t>Calle 77A</t>
        </is>
      </c>
      <c r="F2397" t="inlineStr">
        <is>
          <t>La Granja</t>
        </is>
      </c>
      <c r="G2397" t="inlineStr">
        <is>
          <t>Engativa</t>
        </is>
      </c>
      <c r="H2397" t="inlineStr">
        <is>
          <t>Bogota D.C.</t>
        </is>
      </c>
      <c r="I2397" t="n">
        <v>11.41</v>
      </c>
      <c r="J2397" t="inlineStr"/>
      <c r="K2397" t="inlineStr"/>
      <c r="L2397" t="inlineStr"/>
      <c r="M2397" t="inlineStr"/>
      <c r="N2397" t="inlineStr"/>
      <c r="O2397" t="inlineStr"/>
      <c r="P2397" t="inlineStr"/>
      <c r="Q2397" t="inlineStr"/>
      <c r="R2397" t="inlineStr"/>
      <c r="U2397" t="inlineStr"/>
      <c r="V2397" t="inlineStr"/>
      <c r="W2397" t="inlineStr">
        <is>
          <t>BAJA</t>
        </is>
      </c>
      <c r="X2397" t="n">
        <v>0</v>
      </c>
      <c r="Y2397" t="inlineStr">
        <is>
          <t>Menu QR | Pedidos por WhatsApp | Chatbot IA | Pagina web</t>
        </is>
      </c>
      <c r="Z239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397" t="inlineStr">
        <is>
          <t>BAJA</t>
        </is>
      </c>
      <c r="AB2397" t="inlineStr">
        <is>
          <t>OpenStreetMap</t>
        </is>
      </c>
      <c r="AC2397" t="inlineStr">
        <is>
          <t>osm:node/5161089409</t>
        </is>
      </c>
      <c r="AD2397" t="n">
        <v>4.6983951</v>
      </c>
      <c r="AE2397" t="n">
        <v>-74.0977609</v>
      </c>
    </row>
    <row r="2398">
      <c r="A2398" t="inlineStr">
        <is>
          <t>GYX-A99253DCC9</t>
        </is>
      </c>
      <c r="B2398" t="inlineStr">
        <is>
          <t>Exito Chino</t>
        </is>
      </c>
      <c r="C2398" t="inlineStr">
        <is>
          <t>Restaurante</t>
        </is>
      </c>
      <c r="D2398" t="inlineStr">
        <is>
          <t>Alimentacion</t>
        </is>
      </c>
      <c r="E2398" t="inlineStr">
        <is>
          <t>Calle 76A</t>
        </is>
      </c>
      <c r="F2398" t="inlineStr">
        <is>
          <t>Santa Rosita</t>
        </is>
      </c>
      <c r="G2398" t="inlineStr">
        <is>
          <t>Engativa</t>
        </is>
      </c>
      <c r="H2398" t="inlineStr">
        <is>
          <t>Bogota D.C.</t>
        </is>
      </c>
      <c r="I2398" t="n">
        <v>12.46</v>
      </c>
      <c r="J2398" t="inlineStr"/>
      <c r="K2398" t="inlineStr"/>
      <c r="L2398" t="inlineStr"/>
      <c r="M2398" t="inlineStr"/>
      <c r="N2398" t="inlineStr"/>
      <c r="O2398" t="inlineStr"/>
      <c r="P2398" t="inlineStr"/>
      <c r="Q2398" t="inlineStr"/>
      <c r="R2398" t="inlineStr"/>
      <c r="U2398" t="inlineStr"/>
      <c r="V2398" t="inlineStr"/>
      <c r="W2398" t="inlineStr">
        <is>
          <t>BAJA</t>
        </is>
      </c>
      <c r="X2398" t="n">
        <v>0</v>
      </c>
      <c r="Y2398" t="inlineStr">
        <is>
          <t>Menu QR | Pedidos por WhatsApp | Chatbot IA | Pagina web</t>
        </is>
      </c>
      <c r="Z239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398" t="inlineStr">
        <is>
          <t>BAJA</t>
        </is>
      </c>
      <c r="AB2398" t="inlineStr">
        <is>
          <t>OpenStreetMap</t>
        </is>
      </c>
      <c r="AC2398" t="inlineStr">
        <is>
          <t>osm:node/5164030838</t>
        </is>
      </c>
      <c r="AD2398" t="n">
        <v>4.7055451</v>
      </c>
      <c r="AE2398" t="n">
        <v>-74.1075783</v>
      </c>
    </row>
    <row r="2399">
      <c r="A2399" t="inlineStr">
        <is>
          <t>GYX-9B77ABAA56</t>
        </is>
      </c>
      <c r="B2399" t="inlineStr">
        <is>
          <t>Exostos</t>
        </is>
      </c>
      <c r="C2399" t="inlineStr">
        <is>
          <t>Tienda especializada</t>
        </is>
      </c>
      <c r="D2399" t="inlineStr">
        <is>
          <t>Comercio</t>
        </is>
      </c>
      <c r="E2399" t="inlineStr">
        <is>
          <t>Avenida Carrera 33 (Jorge Gaitan Cortes)</t>
        </is>
      </c>
      <c r="F2399" t="inlineStr">
        <is>
          <t>Nueva Villa Mayor</t>
        </is>
      </c>
      <c r="G2399" t="inlineStr">
        <is>
          <t>Ciudad Bolivar</t>
        </is>
      </c>
      <c r="H2399" t="inlineStr">
        <is>
          <t>Bogota D.C.</t>
        </is>
      </c>
      <c r="I2399" t="n">
        <v>5.96</v>
      </c>
      <c r="J2399" t="inlineStr"/>
      <c r="K2399" t="inlineStr"/>
      <c r="L2399" t="inlineStr"/>
      <c r="M2399" t="inlineStr"/>
      <c r="N2399" t="inlineStr"/>
      <c r="O2399" t="inlineStr"/>
      <c r="P2399" t="inlineStr"/>
      <c r="Q2399" t="inlineStr"/>
      <c r="R2399" t="inlineStr"/>
      <c r="U2399" t="inlineStr"/>
      <c r="V2399" t="inlineStr"/>
      <c r="W2399" t="inlineStr">
        <is>
          <t>BAJA</t>
        </is>
      </c>
      <c r="X2399" t="n">
        <v>0</v>
      </c>
      <c r="Y2399" t="inlineStr">
        <is>
          <t>Inventario | Dashboard BI | Catalogo digital | Pagina web | Gestion de redes</t>
        </is>
      </c>
      <c r="Z2399" t="inlineStr">
        <is>
          <t>Sin canal de contacto: requiere visita en campo o busqueda manual; sin presencia digital, oportunidad alta para paquete completo; horario no publicado</t>
        </is>
      </c>
      <c r="AA2399" t="inlineStr">
        <is>
          <t>BAJA</t>
        </is>
      </c>
      <c r="AB2399" t="inlineStr">
        <is>
          <t>OpenStreetMap</t>
        </is>
      </c>
      <c r="AC2399" t="inlineStr">
        <is>
          <t>osm:way/539316079</t>
        </is>
      </c>
      <c r="AD2399" t="n">
        <v>4.5866781</v>
      </c>
      <c r="AE2399" t="n">
        <v>-74.1283583</v>
      </c>
    </row>
    <row r="2400">
      <c r="A2400" t="inlineStr">
        <is>
          <t>GYX-D21AF1B039</t>
        </is>
      </c>
      <c r="B2400" t="inlineStr">
        <is>
          <t>EXOSTOS</t>
        </is>
      </c>
      <c r="C2400" t="inlineStr">
        <is>
          <t>Tienda especializada</t>
        </is>
      </c>
      <c r="D2400" t="inlineStr">
        <is>
          <t>Comercio</t>
        </is>
      </c>
      <c r="E2400" t="inlineStr">
        <is>
          <t>Avenida Calle 72 #109A</t>
        </is>
      </c>
      <c r="F2400" t="inlineStr">
        <is>
          <t>Villas de Granada</t>
        </is>
      </c>
      <c r="G2400" t="inlineStr">
        <is>
          <t>Fontibon</t>
        </is>
      </c>
      <c r="H2400" t="inlineStr">
        <is>
          <t>Bogota D.C.</t>
        </is>
      </c>
      <c r="I2400" t="n">
        <v>13.63</v>
      </c>
      <c r="J2400" t="inlineStr"/>
      <c r="K2400" t="inlineStr"/>
      <c r="L2400" t="inlineStr"/>
      <c r="M2400" t="inlineStr"/>
      <c r="N2400" t="inlineStr"/>
      <c r="O2400" t="inlineStr"/>
      <c r="P2400" t="inlineStr"/>
      <c r="Q2400" t="inlineStr"/>
      <c r="R2400" t="inlineStr"/>
      <c r="U2400" t="inlineStr"/>
      <c r="V2400" t="inlineStr"/>
      <c r="W2400" t="inlineStr">
        <is>
          <t>BAJA</t>
        </is>
      </c>
      <c r="X2400" t="n">
        <v>0</v>
      </c>
      <c r="Y2400" t="inlineStr">
        <is>
          <t>Inventario | Dashboard BI | Catalogo digital | Pagina web | Gestion de redes</t>
        </is>
      </c>
      <c r="Z2400" t="inlineStr">
        <is>
          <t>Sin canal de contacto: requiere visita en campo o busqueda manual; sin presencia digital, oportunidad alta para paquete completo; horario no publicado</t>
        </is>
      </c>
      <c r="AA2400" t="inlineStr">
        <is>
          <t>BAJA</t>
        </is>
      </c>
      <c r="AB2400" t="inlineStr">
        <is>
          <t>OpenStreetMap</t>
        </is>
      </c>
      <c r="AC2400" t="inlineStr">
        <is>
          <t>osm:way/694376325</t>
        </is>
      </c>
      <c r="AD2400" t="n">
        <v>4.710613</v>
      </c>
      <c r="AE2400" t="n">
        <v>-74.1247122</v>
      </c>
    </row>
    <row r="2401">
      <c r="A2401" t="inlineStr">
        <is>
          <t>GYX-4A43489429</t>
        </is>
      </c>
      <c r="B2401" t="inlineStr">
        <is>
          <t>Exostos Rincon Frenos William</t>
        </is>
      </c>
      <c r="C2401" t="inlineStr">
        <is>
          <t>Tienda especializada</t>
        </is>
      </c>
      <c r="D2401" t="inlineStr">
        <is>
          <t>Comercio</t>
        </is>
      </c>
      <c r="E2401" t="inlineStr">
        <is>
          <t>Avenida Carrera 70</t>
        </is>
      </c>
      <c r="F2401" t="inlineStr">
        <is>
          <t>La Estrada</t>
        </is>
      </c>
      <c r="G2401" t="inlineStr">
        <is>
          <t>Engativa</t>
        </is>
      </c>
      <c r="H2401" t="inlineStr">
        <is>
          <t>Bogota D.C.</t>
        </is>
      </c>
      <c r="I2401" t="n">
        <v>9.31</v>
      </c>
      <c r="J2401" t="inlineStr"/>
      <c r="K2401" t="inlineStr"/>
      <c r="L2401" t="inlineStr"/>
      <c r="M2401" t="inlineStr"/>
      <c r="N2401" t="inlineStr"/>
      <c r="O2401" t="inlineStr"/>
      <c r="P2401" t="inlineStr"/>
      <c r="Q2401" t="inlineStr"/>
      <c r="R2401" t="inlineStr"/>
      <c r="U2401" t="inlineStr"/>
      <c r="V2401" t="inlineStr"/>
      <c r="W2401" t="inlineStr">
        <is>
          <t>BAJA</t>
        </is>
      </c>
      <c r="X2401" t="n">
        <v>0</v>
      </c>
      <c r="Y2401" t="inlineStr">
        <is>
          <t>Inventario | Dashboard BI | Catalogo digital | Pagina web | Gestion de redes</t>
        </is>
      </c>
      <c r="Z2401" t="inlineStr">
        <is>
          <t>Sin canal de contacto: requiere visita en campo o busqueda manual; sin presencia digital, oportunidad alta para paquete completo; horario no publicado</t>
        </is>
      </c>
      <c r="AA2401" t="inlineStr">
        <is>
          <t>BAJA</t>
        </is>
      </c>
      <c r="AB2401" t="inlineStr">
        <is>
          <t>OpenStreetMap</t>
        </is>
      </c>
      <c r="AC2401" t="inlineStr">
        <is>
          <t>osm:node/5147970532</t>
        </is>
      </c>
      <c r="AD2401" t="n">
        <v>4.6797377</v>
      </c>
      <c r="AE2401" t="n">
        <v>-74.09463030000001</v>
      </c>
    </row>
    <row r="2402">
      <c r="A2402" t="inlineStr">
        <is>
          <t>GYX-5722D560B0</t>
        </is>
      </c>
      <c r="B2402" t="inlineStr">
        <is>
          <t>EXP</t>
        </is>
      </c>
      <c r="C2402" t="inlineStr">
        <is>
          <t>Tienda de ropa</t>
        </is>
      </c>
      <c r="D2402" t="inlineStr">
        <is>
          <t>Comercio</t>
        </is>
      </c>
      <c r="E2402" t="inlineStr">
        <is>
          <t>14</t>
        </is>
      </c>
      <c r="F2402" t="inlineStr">
        <is>
          <t>La Alquería</t>
        </is>
      </c>
      <c r="G2402" t="inlineStr">
        <is>
          <t>Kennedy</t>
        </is>
      </c>
      <c r="H2402" t="inlineStr">
        <is>
          <t>Bogota D.C.</t>
        </is>
      </c>
      <c r="I2402" t="n">
        <v>6.92</v>
      </c>
      <c r="J2402" t="inlineStr"/>
      <c r="K2402" t="inlineStr"/>
      <c r="L2402" t="inlineStr"/>
      <c r="M2402" t="inlineStr"/>
      <c r="N2402" t="inlineStr"/>
      <c r="O2402" t="inlineStr"/>
      <c r="P2402" t="inlineStr"/>
      <c r="Q2402" t="inlineStr"/>
      <c r="R2402" t="inlineStr"/>
      <c r="U2402" t="inlineStr"/>
      <c r="V2402" t="inlineStr"/>
      <c r="W2402" t="inlineStr">
        <is>
          <t>BAJA</t>
        </is>
      </c>
      <c r="X2402" t="n">
        <v>0</v>
      </c>
      <c r="Y2402" t="inlineStr">
        <is>
          <t>Inventario | Dashboard BI | Catalogo digital | Pagina web | Gestion de redes</t>
        </is>
      </c>
      <c r="Z2402" t="inlineStr">
        <is>
          <t>Sin canal de contacto: requiere visita en campo o busqueda manual; sin presencia digital, oportunidad alta para paquete completo; horario no publicado</t>
        </is>
      </c>
      <c r="AA2402" t="inlineStr">
        <is>
          <t>BAJA</t>
        </is>
      </c>
      <c r="AB2402" t="inlineStr">
        <is>
          <t>OpenStreetMap</t>
        </is>
      </c>
      <c r="AC2402" t="inlineStr">
        <is>
          <t>osm:node/3750806360</t>
        </is>
      </c>
      <c r="AD2402" t="n">
        <v>4.5944336</v>
      </c>
      <c r="AE2402" t="n">
        <v>-74.1381418</v>
      </c>
    </row>
    <row r="2403">
      <c r="A2403" t="inlineStr">
        <is>
          <t>GYX-73068DB2B4</t>
        </is>
      </c>
      <c r="B2403" t="inlineStr">
        <is>
          <t>Expendio</t>
        </is>
      </c>
      <c r="C2403" t="inlineStr">
        <is>
          <t>Panaderia</t>
        </is>
      </c>
      <c r="D2403" t="inlineStr">
        <is>
          <t>Alimentacion</t>
        </is>
      </c>
      <c r="E2403" t="inlineStr">
        <is>
          <t>Avenida Calle 72</t>
        </is>
      </c>
      <c r="F2403" t="inlineStr">
        <is>
          <t>Álamos Norte</t>
        </is>
      </c>
      <c r="G2403" t="inlineStr">
        <is>
          <t>Fontibon</t>
        </is>
      </c>
      <c r="H2403" t="inlineStr">
        <is>
          <t>Bogota D.C.</t>
        </is>
      </c>
      <c r="I2403" t="n">
        <v>12.73</v>
      </c>
      <c r="J2403" t="inlineStr"/>
      <c r="K2403" t="inlineStr"/>
      <c r="L2403" t="inlineStr"/>
      <c r="M2403" t="inlineStr"/>
      <c r="N2403" t="inlineStr"/>
      <c r="O2403" t="inlineStr"/>
      <c r="P2403" t="inlineStr"/>
      <c r="Q2403" t="inlineStr"/>
      <c r="R2403" t="inlineStr"/>
      <c r="U2403" t="inlineStr">
        <is>
          <t>Bimbo</t>
        </is>
      </c>
      <c r="V2403" t="inlineStr"/>
      <c r="W2403" t="inlineStr">
        <is>
          <t>BAJA</t>
        </is>
      </c>
      <c r="X2403" t="n">
        <v>0</v>
      </c>
      <c r="Y2403" t="inlineStr">
        <is>
          <t>Menu QR | Pedidos por WhatsApp | Chatbot IA | Pagina web</t>
        </is>
      </c>
      <c r="Z2403" t="inlineStr">
        <is>
          <t>Sin canal de contacto: requiere visita en campo o busqueda manual; sin presencia digital, oportunidad alta para paquete completo; horario no publicado</t>
        </is>
      </c>
      <c r="AA2403" t="inlineStr">
        <is>
          <t>BAJA</t>
        </is>
      </c>
      <c r="AB2403" t="inlineStr">
        <is>
          <t>OpenStreetMap</t>
        </is>
      </c>
      <c r="AC2403" t="inlineStr">
        <is>
          <t>osm:node/5184576130</t>
        </is>
      </c>
      <c r="AD2403" t="n">
        <v>4.7046929</v>
      </c>
      <c r="AE2403" t="n">
        <v>-74.1177484</v>
      </c>
    </row>
    <row r="2404">
      <c r="A2404" t="inlineStr">
        <is>
          <t>GYX-8A126764FC</t>
        </is>
      </c>
      <c r="B2404" t="inlineStr">
        <is>
          <t>Expendio de carnes Alcarabán</t>
        </is>
      </c>
      <c r="C2404" t="inlineStr">
        <is>
          <t>Minimercado</t>
        </is>
      </c>
      <c r="D2404" t="inlineStr">
        <is>
          <t>Comercio</t>
        </is>
      </c>
      <c r="E2404" t="inlineStr">
        <is>
          <t>Calle 68A</t>
        </is>
      </c>
      <c r="F2404" t="inlineStr">
        <is>
          <t>Villa Gladys</t>
        </is>
      </c>
      <c r="G2404" t="inlineStr">
        <is>
          <t>Fontibon</t>
        </is>
      </c>
      <c r="H2404" t="inlineStr">
        <is>
          <t>Bogota D.C.</t>
        </is>
      </c>
      <c r="I2404" t="n">
        <v>13.51</v>
      </c>
      <c r="J2404" t="inlineStr"/>
      <c r="K2404" t="inlineStr"/>
      <c r="L2404" t="inlineStr"/>
      <c r="M2404" t="inlineStr"/>
      <c r="N2404" t="inlineStr"/>
      <c r="O2404" t="inlineStr"/>
      <c r="P2404" t="inlineStr"/>
      <c r="Q2404" t="inlineStr"/>
      <c r="R2404" t="inlineStr"/>
      <c r="U2404" t="inlineStr"/>
      <c r="V2404" t="inlineStr"/>
      <c r="W2404" t="inlineStr">
        <is>
          <t>BAJA</t>
        </is>
      </c>
      <c r="X2404" t="n">
        <v>0</v>
      </c>
      <c r="Y2404" t="inlineStr">
        <is>
          <t>Inventario | Dashboard BI | Catalogo digital | Pagina web | Gestion de redes</t>
        </is>
      </c>
      <c r="Z240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404" t="inlineStr">
        <is>
          <t>BAJA</t>
        </is>
      </c>
      <c r="AB2404" t="inlineStr">
        <is>
          <t>OpenStreetMap</t>
        </is>
      </c>
      <c r="AC2404" t="inlineStr">
        <is>
          <t>osm:node/5184843204</t>
        </is>
      </c>
      <c r="AD2404" t="n">
        <v>4.7061446</v>
      </c>
      <c r="AE2404" t="n">
        <v>-74.131652</v>
      </c>
    </row>
    <row r="2405">
      <c r="A2405" t="inlineStr">
        <is>
          <t>GYX-D21FD78DAD</t>
        </is>
      </c>
      <c r="B2405" t="inlineStr">
        <is>
          <t>expert</t>
        </is>
      </c>
      <c r="C2405" t="inlineStr">
        <is>
          <t>Spa</t>
        </is>
      </c>
      <c r="D2405" t="inlineStr">
        <is>
          <t>Belleza</t>
        </is>
      </c>
      <c r="E2405" t="inlineStr">
        <is>
          <t>Calle 7 #69c-14</t>
        </is>
      </c>
      <c r="F2405" t="inlineStr">
        <is>
          <t>Marsella</t>
        </is>
      </c>
      <c r="G2405" t="inlineStr">
        <is>
          <t>Fontibon</t>
        </is>
      </c>
      <c r="H2405" t="inlineStr">
        <is>
          <t>Bogota D.C.</t>
        </is>
      </c>
      <c r="I2405" t="n">
        <v>7.02</v>
      </c>
      <c r="J2405" t="inlineStr"/>
      <c r="K2405" t="inlineStr"/>
      <c r="L2405" t="inlineStr"/>
      <c r="M2405" t="inlineStr"/>
      <c r="N2405" t="inlineStr"/>
      <c r="O2405" t="inlineStr"/>
      <c r="P2405" t="inlineStr"/>
      <c r="Q2405" t="inlineStr"/>
      <c r="R2405" t="inlineStr"/>
      <c r="U2405" t="inlineStr"/>
      <c r="V2405" t="inlineStr"/>
      <c r="W2405" t="inlineStr">
        <is>
          <t>BAJA</t>
        </is>
      </c>
      <c r="X2405" t="n">
        <v>0</v>
      </c>
      <c r="Y2405" t="inlineStr">
        <is>
          <t>Agenda online | CRM | Automatizacion de citas | Agente IA | Pagina web</t>
        </is>
      </c>
      <c r="Z2405" t="inlineStr">
        <is>
          <t>Sin canal de contacto: requiere visita en campo o busqueda manual; sin presencia digital, oportunidad alta para paquete completo; horario no publicado</t>
        </is>
      </c>
      <c r="AA2405" t="inlineStr">
        <is>
          <t>BAJA</t>
        </is>
      </c>
      <c r="AB2405" t="inlineStr">
        <is>
          <t>OpenStreetMap</t>
        </is>
      </c>
      <c r="AC2405" t="inlineStr">
        <is>
          <t>osm:way/334798520</t>
        </is>
      </c>
      <c r="AD2405" t="n">
        <v>4.6316716</v>
      </c>
      <c r="AE2405" t="n">
        <v>-74.1294659</v>
      </c>
    </row>
    <row r="2406">
      <c r="A2406" t="inlineStr">
        <is>
          <t>GYX-A1E80A3DB6</t>
        </is>
      </c>
      <c r="B2406" t="inlineStr">
        <is>
          <t>Explendor's</t>
        </is>
      </c>
      <c r="C2406" t="inlineStr">
        <is>
          <t>Peluqueria</t>
        </is>
      </c>
      <c r="D2406" t="inlineStr">
        <is>
          <t>Belleza</t>
        </is>
      </c>
      <c r="E2406" t="inlineStr">
        <is>
          <t>Calle 76</t>
        </is>
      </c>
      <c r="F2406" t="inlineStr">
        <is>
          <t>La Granja</t>
        </is>
      </c>
      <c r="G2406" t="inlineStr">
        <is>
          <t>Engativa</t>
        </is>
      </c>
      <c r="H2406" t="inlineStr">
        <is>
          <t>Bogota D.C.</t>
        </is>
      </c>
      <c r="I2406" t="n">
        <v>11.25</v>
      </c>
      <c r="J2406" t="inlineStr"/>
      <c r="K2406" t="inlineStr"/>
      <c r="L2406" t="inlineStr"/>
      <c r="M2406" t="inlineStr"/>
      <c r="N2406" t="inlineStr"/>
      <c r="O2406" t="inlineStr"/>
      <c r="P2406" t="inlineStr"/>
      <c r="Q2406" t="inlineStr"/>
      <c r="R2406" t="inlineStr"/>
      <c r="U2406" t="inlineStr"/>
      <c r="V2406" t="inlineStr"/>
      <c r="W2406" t="inlineStr">
        <is>
          <t>BAJA</t>
        </is>
      </c>
      <c r="X2406" t="n">
        <v>0</v>
      </c>
      <c r="Y2406" t="inlineStr">
        <is>
          <t>Agenda online | CRM | Automatizacion de citas | Agente IA | Pagina web</t>
        </is>
      </c>
      <c r="Z2406" t="inlineStr">
        <is>
          <t>Sin canal de contacto: requiere visita en campo o busqueda manual; sin presencia digital, oportunidad alta para paquete completo; horario no publicado</t>
        </is>
      </c>
      <c r="AA2406" t="inlineStr">
        <is>
          <t>BAJA</t>
        </is>
      </c>
      <c r="AB2406" t="inlineStr">
        <is>
          <t>OpenStreetMap</t>
        </is>
      </c>
      <c r="AC2406" t="inlineStr">
        <is>
          <t>osm:node/5161077422</t>
        </is>
      </c>
      <c r="AD2406" t="n">
        <v>4.6967136</v>
      </c>
      <c r="AE2406" t="n">
        <v>-74.0983635</v>
      </c>
    </row>
    <row r="2407">
      <c r="A2407" t="inlineStr">
        <is>
          <t>GYX-C4CB052CCF</t>
        </is>
      </c>
      <c r="B2407" t="inlineStr">
        <is>
          <t>Explora Mundo Outlet</t>
        </is>
      </c>
      <c r="C2407" t="inlineStr">
        <is>
          <t>Tienda de ropa</t>
        </is>
      </c>
      <c r="D2407" t="inlineStr">
        <is>
          <t>Comercio</t>
        </is>
      </c>
      <c r="E2407" t="inlineStr">
        <is>
          <t>Transversal 93</t>
        </is>
      </c>
      <c r="F2407" t="inlineStr">
        <is>
          <t>Los Álamos</t>
        </is>
      </c>
      <c r="G2407" t="inlineStr">
        <is>
          <t>Fontibon</t>
        </is>
      </c>
      <c r="H2407" t="inlineStr">
        <is>
          <t>Bogota D.C.</t>
        </is>
      </c>
      <c r="I2407" t="n">
        <v>11.31</v>
      </c>
      <c r="J2407" t="inlineStr"/>
      <c r="K2407" t="inlineStr"/>
      <c r="L2407" t="inlineStr"/>
      <c r="M2407" t="inlineStr"/>
      <c r="N2407" t="inlineStr"/>
      <c r="O2407" t="inlineStr"/>
      <c r="P2407" t="inlineStr"/>
      <c r="Q2407" t="inlineStr"/>
      <c r="R2407" t="inlineStr"/>
      <c r="U2407" t="inlineStr"/>
      <c r="V2407" t="inlineStr"/>
      <c r="W2407" t="inlineStr">
        <is>
          <t>BAJA</t>
        </is>
      </c>
      <c r="X2407" t="n">
        <v>0</v>
      </c>
      <c r="Y2407" t="inlineStr">
        <is>
          <t>Inventario | Dashboard BI | Catalogo digital | Pagina web | Gestion de redes</t>
        </is>
      </c>
      <c r="Z2407" t="inlineStr">
        <is>
          <t>Sin canal de contacto: requiere visita en campo o busqueda manual; sin presencia digital, oportunidad alta para paquete completo; horario no publicado</t>
        </is>
      </c>
      <c r="AA2407" t="inlineStr">
        <is>
          <t>BAJA</t>
        </is>
      </c>
      <c r="AB2407" t="inlineStr">
        <is>
          <t>OpenStreetMap</t>
        </is>
      </c>
      <c r="AC2407" t="inlineStr">
        <is>
          <t>osm:node/5148845789</t>
        </is>
      </c>
      <c r="AD2407" t="n">
        <v>4.6909843</v>
      </c>
      <c r="AE2407" t="n">
        <v>-74.1172926</v>
      </c>
    </row>
    <row r="2408">
      <c r="A2408" t="inlineStr">
        <is>
          <t>GYX-46D11EEA1E</t>
        </is>
      </c>
      <c r="B2408" t="inlineStr">
        <is>
          <t>Expo Carnes Jt</t>
        </is>
      </c>
      <c r="C2408" t="inlineStr">
        <is>
          <t>Minimercado</t>
        </is>
      </c>
      <c r="D2408" t="inlineStr">
        <is>
          <t>Comercio</t>
        </is>
      </c>
      <c r="E2408" t="inlineStr">
        <is>
          <t>Calle 75 #100-04</t>
        </is>
      </c>
      <c r="F2408" t="inlineStr">
        <is>
          <t>Villas de Madrigal</t>
        </is>
      </c>
      <c r="G2408" t="inlineStr">
        <is>
          <t>Engativa</t>
        </is>
      </c>
      <c r="H2408" t="inlineStr">
        <is>
          <t>Bogota D.C.</t>
        </is>
      </c>
      <c r="I2408" t="n">
        <v>12.78</v>
      </c>
      <c r="J2408" t="inlineStr"/>
      <c r="K2408" t="inlineStr"/>
      <c r="L2408" t="inlineStr"/>
      <c r="M2408" t="inlineStr"/>
      <c r="N2408" t="inlineStr"/>
      <c r="O2408" t="inlineStr"/>
      <c r="P2408" t="inlineStr"/>
      <c r="Q2408" t="inlineStr"/>
      <c r="R2408" t="inlineStr"/>
      <c r="U2408" t="inlineStr"/>
      <c r="V2408" t="inlineStr"/>
      <c r="W2408" t="inlineStr">
        <is>
          <t>BAJA</t>
        </is>
      </c>
      <c r="X2408" t="n">
        <v>0</v>
      </c>
      <c r="Y2408" t="inlineStr">
        <is>
          <t>Inventario | Dashboard BI | Catalogo digital | Pagina web | Gestion de redes</t>
        </is>
      </c>
      <c r="Z2408" t="inlineStr">
        <is>
          <t>Sin canal de contacto: requiere visita en campo o busqueda manual; sin presencia digital, oportunidad alta para paquete completo; horario no publicado</t>
        </is>
      </c>
      <c r="AA2408" t="inlineStr">
        <is>
          <t>BAJA</t>
        </is>
      </c>
      <c r="AB2408" t="inlineStr">
        <is>
          <t>OpenStreetMap</t>
        </is>
      </c>
      <c r="AC2408" t="inlineStr">
        <is>
          <t>osm:node/6136127485</t>
        </is>
      </c>
      <c r="AD2408" t="n">
        <v>4.7063258</v>
      </c>
      <c r="AE2408" t="n">
        <v>-74.11469630000001</v>
      </c>
    </row>
    <row r="2409">
      <c r="A2409" t="inlineStr">
        <is>
          <t>GYX-56DAC0C767</t>
        </is>
      </c>
      <c r="B2409" t="inlineStr">
        <is>
          <t>Exporllantas y Lujos de La63</t>
        </is>
      </c>
      <c r="C2409" t="inlineStr">
        <is>
          <t>Ferreteria</t>
        </is>
      </c>
      <c r="D2409" t="inlineStr">
        <is>
          <t>Comercio</t>
        </is>
      </c>
      <c r="E2409" t="inlineStr">
        <is>
          <t>Calle 35 Sur</t>
        </is>
      </c>
      <c r="F2409" t="inlineStr">
        <is>
          <t>Carvajal</t>
        </is>
      </c>
      <c r="G2409" t="inlineStr">
        <is>
          <t>Kennedy</t>
        </is>
      </c>
      <c r="H2409" t="inlineStr">
        <is>
          <t>Bogota D.C.</t>
        </is>
      </c>
      <c r="I2409" t="n">
        <v>7.05</v>
      </c>
      <c r="J2409" t="inlineStr"/>
      <c r="K2409" t="inlineStr"/>
      <c r="L2409" t="inlineStr"/>
      <c r="M2409" t="inlineStr"/>
      <c r="N2409" t="inlineStr"/>
      <c r="O2409" t="inlineStr"/>
      <c r="P2409" t="inlineStr"/>
      <c r="Q2409" t="inlineStr"/>
      <c r="R2409" t="inlineStr"/>
      <c r="U2409" t="inlineStr"/>
      <c r="V2409" t="inlineStr"/>
      <c r="W2409" t="inlineStr">
        <is>
          <t>BAJA</t>
        </is>
      </c>
      <c r="X2409" t="n">
        <v>0</v>
      </c>
      <c r="Y2409" t="inlineStr">
        <is>
          <t>Inventario | Dashboard BI | Catalogo digital | Pagina web | Gestion de redes</t>
        </is>
      </c>
      <c r="Z2409" t="inlineStr">
        <is>
          <t>Sin canal de contacto: requiere visita en campo o busqueda manual; sin presencia digital, oportunidad alta para paquete completo; horario no publicado</t>
        </is>
      </c>
      <c r="AA2409" t="inlineStr">
        <is>
          <t>BAJA</t>
        </is>
      </c>
      <c r="AB2409" t="inlineStr">
        <is>
          <t>OpenStreetMap</t>
        </is>
      </c>
      <c r="AC2409" t="inlineStr">
        <is>
          <t>osm:node/5254247814</t>
        </is>
      </c>
      <c r="AD2409" t="n">
        <v>4.6128212</v>
      </c>
      <c r="AE2409" t="n">
        <v>-74.1376334</v>
      </c>
    </row>
    <row r="2410">
      <c r="A2410" t="inlineStr">
        <is>
          <t>GYX-C09CD9833A</t>
        </is>
      </c>
      <c r="B2410" t="inlineStr">
        <is>
          <t>Expresiones Danna</t>
        </is>
      </c>
      <c r="C2410" t="inlineStr">
        <is>
          <t>Centro estetico</t>
        </is>
      </c>
      <c r="D2410" t="inlineStr">
        <is>
          <t>Belleza</t>
        </is>
      </c>
      <c r="E2410" t="inlineStr">
        <is>
          <t>Calle 53 Sur</t>
        </is>
      </c>
      <c r="F2410" t="inlineStr">
        <is>
          <t>San Carlos</t>
        </is>
      </c>
      <c r="G2410" t="inlineStr">
        <is>
          <t>Ciudad Bolivar</t>
        </is>
      </c>
      <c r="H2410" t="inlineStr">
        <is>
          <t>Bogota D.C.</t>
        </is>
      </c>
      <c r="I2410" t="n">
        <v>6.89</v>
      </c>
      <c r="J2410" t="inlineStr"/>
      <c r="K2410" t="inlineStr"/>
      <c r="L2410" t="inlineStr"/>
      <c r="M2410" t="inlineStr"/>
      <c r="N2410" t="inlineStr"/>
      <c r="O2410" t="inlineStr"/>
      <c r="P2410" t="inlineStr"/>
      <c r="Q2410" t="inlineStr"/>
      <c r="R2410" t="inlineStr"/>
      <c r="U2410" t="inlineStr"/>
      <c r="V2410" t="inlineStr"/>
      <c r="W2410" t="inlineStr">
        <is>
          <t>BAJA</t>
        </is>
      </c>
      <c r="X2410" t="n">
        <v>0</v>
      </c>
      <c r="Y2410" t="inlineStr">
        <is>
          <t>Agenda online | CRM | Automatizacion de citas | Agente IA | Pagina web</t>
        </is>
      </c>
      <c r="Z2410" t="inlineStr">
        <is>
          <t>Sin canal de contacto: requiere visita en campo o busqueda manual; sin presencia digital, oportunidad alta para paquete completo; horario no publicado</t>
        </is>
      </c>
      <c r="AA2410" t="inlineStr">
        <is>
          <t>BAJA</t>
        </is>
      </c>
      <c r="AB2410" t="inlineStr">
        <is>
          <t>OpenStreetMap</t>
        </is>
      </c>
      <c r="AC2410" t="inlineStr">
        <is>
          <t>osm:node/5233471112</t>
        </is>
      </c>
      <c r="AD2410" t="n">
        <v>4.5660487</v>
      </c>
      <c r="AE2410" t="n">
        <v>-74.1290235</v>
      </c>
    </row>
    <row r="2411">
      <c r="A2411" t="inlineStr">
        <is>
          <t>GYX-BC841D45B4</t>
        </is>
      </c>
      <c r="B2411" t="inlineStr">
        <is>
          <t>Expreso el país</t>
        </is>
      </c>
      <c r="C2411" t="inlineStr">
        <is>
          <t>Panaderia</t>
        </is>
      </c>
      <c r="D2411" t="inlineStr">
        <is>
          <t>Alimentacion</t>
        </is>
      </c>
      <c r="E2411" t="inlineStr"/>
      <c r="F2411" t="inlineStr">
        <is>
          <t>Villa Anny</t>
        </is>
      </c>
      <c r="G2411" t="inlineStr">
        <is>
          <t>Bosa</t>
        </is>
      </c>
      <c r="H2411" t="inlineStr">
        <is>
          <t>Bogota D.C.</t>
        </is>
      </c>
      <c r="I2411" t="n">
        <v>13.91</v>
      </c>
      <c r="J2411" t="inlineStr"/>
      <c r="K2411" t="inlineStr"/>
      <c r="L2411" t="inlineStr"/>
      <c r="M2411" t="inlineStr"/>
      <c r="N2411" t="inlineStr"/>
      <c r="O2411" t="inlineStr"/>
      <c r="P2411" t="inlineStr"/>
      <c r="Q2411" t="inlineStr"/>
      <c r="R2411" t="inlineStr"/>
      <c r="U2411" t="inlineStr"/>
      <c r="V2411" t="inlineStr"/>
      <c r="W2411" t="inlineStr">
        <is>
          <t>BAJA</t>
        </is>
      </c>
      <c r="X2411" t="n">
        <v>0</v>
      </c>
      <c r="Y2411" t="inlineStr">
        <is>
          <t>Menu QR | Pedidos por WhatsApp | Chatbot IA | Pagina web</t>
        </is>
      </c>
      <c r="Z2411" t="inlineStr">
        <is>
          <t>Sin canal de contacto: requiere visita en campo o busqueda manual; sin presencia digital, oportunidad alta para paquete completo; horario no publicado</t>
        </is>
      </c>
      <c r="AA2411" t="inlineStr">
        <is>
          <t>BAJA</t>
        </is>
      </c>
      <c r="AB2411" t="inlineStr">
        <is>
          <t>OpenStreetMap</t>
        </is>
      </c>
      <c r="AC2411" t="inlineStr">
        <is>
          <t>osm:node/4553821798</t>
        </is>
      </c>
      <c r="AD2411" t="n">
        <v>4.6064586</v>
      </c>
      <c r="AE2411" t="n">
        <v>-74.20100960000001</v>
      </c>
    </row>
    <row r="2412">
      <c r="A2412" t="inlineStr">
        <is>
          <t>GYX-1C5EA7BCA9</t>
        </is>
      </c>
      <c r="B2412" t="inlineStr">
        <is>
          <t>express</t>
        </is>
      </c>
      <c r="C2412" t="inlineStr">
        <is>
          <t>Centro estetico</t>
        </is>
      </c>
      <c r="D2412" t="inlineStr">
        <is>
          <t>Belleza</t>
        </is>
      </c>
      <c r="E2412" t="inlineStr"/>
      <c r="F2412" t="inlineStr">
        <is>
          <t>Garcés Navas</t>
        </is>
      </c>
      <c r="G2412" t="inlineStr">
        <is>
          <t>Fontibon</t>
        </is>
      </c>
      <c r="H2412" t="inlineStr">
        <is>
          <t>Bogota D.C.</t>
        </is>
      </c>
      <c r="I2412" t="n">
        <v>14.25</v>
      </c>
      <c r="J2412" t="inlineStr"/>
      <c r="K2412" t="inlineStr"/>
      <c r="L2412" t="inlineStr"/>
      <c r="M2412" t="inlineStr"/>
      <c r="N2412" t="inlineStr"/>
      <c r="O2412" t="inlineStr"/>
      <c r="P2412" t="inlineStr"/>
      <c r="Q2412" t="inlineStr"/>
      <c r="R2412" t="inlineStr"/>
      <c r="U2412" t="inlineStr"/>
      <c r="V2412" t="inlineStr"/>
      <c r="W2412" t="inlineStr">
        <is>
          <t>BAJA</t>
        </is>
      </c>
      <c r="X2412" t="n">
        <v>0</v>
      </c>
      <c r="Y2412" t="inlineStr">
        <is>
          <t>Agenda online | CRM | Automatizacion de citas | Agente IA | Pagina web</t>
        </is>
      </c>
      <c r="Z2412" t="inlineStr">
        <is>
          <t>Sin canal de contacto: requiere visita en campo o busqueda manual; sin presencia digital, oportunidad alta para paquete completo; horario no publicado</t>
        </is>
      </c>
      <c r="AA2412" t="inlineStr">
        <is>
          <t>BAJA</t>
        </is>
      </c>
      <c r="AB2412" t="inlineStr">
        <is>
          <t>OpenStreetMap</t>
        </is>
      </c>
      <c r="AC2412" t="inlineStr">
        <is>
          <t>osm:node/5133641174</t>
        </is>
      </c>
      <c r="AD2412" t="n">
        <v>4.7177132</v>
      </c>
      <c r="AE2412" t="n">
        <v>-74.1219797</v>
      </c>
    </row>
    <row r="2413">
      <c r="A2413" t="inlineStr">
        <is>
          <t>GYX-0D491371E5</t>
        </is>
      </c>
      <c r="B2413" t="inlineStr">
        <is>
          <t>Express Quintas</t>
        </is>
      </c>
      <c r="C2413" t="inlineStr">
        <is>
          <t>Minimercado</t>
        </is>
      </c>
      <c r="D2413" t="inlineStr">
        <is>
          <t>Comercio</t>
        </is>
      </c>
      <c r="E2413" t="inlineStr">
        <is>
          <t>Carrera 87D</t>
        </is>
      </c>
      <c r="F2413" t="inlineStr">
        <is>
          <t>Las Margaritas</t>
        </is>
      </c>
      <c r="G2413" t="inlineStr">
        <is>
          <t>Bosa</t>
        </is>
      </c>
      <c r="H2413" t="inlineStr">
        <is>
          <t>Bogota D.C.</t>
        </is>
      </c>
      <c r="I2413" t="n">
        <v>11.85</v>
      </c>
      <c r="J2413" t="inlineStr"/>
      <c r="K2413" t="inlineStr"/>
      <c r="L2413" t="inlineStr"/>
      <c r="M2413" t="inlineStr"/>
      <c r="N2413" t="inlineStr"/>
      <c r="O2413" t="inlineStr"/>
      <c r="P2413" t="inlineStr"/>
      <c r="Q2413" t="inlineStr"/>
      <c r="R2413" t="inlineStr"/>
      <c r="U2413" t="inlineStr"/>
      <c r="V2413" t="inlineStr"/>
      <c r="W2413" t="inlineStr">
        <is>
          <t>BAJA</t>
        </is>
      </c>
      <c r="X2413" t="n">
        <v>0</v>
      </c>
      <c r="Y2413" t="inlineStr">
        <is>
          <t>Inventario | Dashboard BI | Catalogo digital | Pagina web | Gestion de redes</t>
        </is>
      </c>
      <c r="Z2413" t="inlineStr">
        <is>
          <t>Sin canal de contacto: requiere visita en campo o busqueda manual; sin presencia digital, oportunidad alta para paquete completo; horario no publicado</t>
        </is>
      </c>
      <c r="AA2413" t="inlineStr">
        <is>
          <t>BAJA</t>
        </is>
      </c>
      <c r="AB2413" t="inlineStr">
        <is>
          <t>OpenStreetMap</t>
        </is>
      </c>
      <c r="AC2413" t="inlineStr">
        <is>
          <t>osm:node/3784643472</t>
        </is>
      </c>
      <c r="AD2413" t="n">
        <v>4.6298908</v>
      </c>
      <c r="AE2413" t="n">
        <v>-74.1778489</v>
      </c>
    </row>
    <row r="2414">
      <c r="A2414" t="inlineStr">
        <is>
          <t>GYX-FA66EC1A3A</t>
        </is>
      </c>
      <c r="B2414" t="inlineStr">
        <is>
          <t>Exquisito</t>
        </is>
      </c>
      <c r="C2414" t="inlineStr">
        <is>
          <t>Restaurante</t>
        </is>
      </c>
      <c r="D2414" t="inlineStr">
        <is>
          <t>Alimentacion</t>
        </is>
      </c>
      <c r="E2414" t="inlineStr"/>
      <c r="F2414" t="inlineStr">
        <is>
          <t>Matatigres</t>
        </is>
      </c>
      <c r="G2414" t="inlineStr">
        <is>
          <t>Ciudad Bolivar</t>
        </is>
      </c>
      <c r="H2414" t="inlineStr">
        <is>
          <t>Bogota D.C.</t>
        </is>
      </c>
      <c r="I2414" t="n">
        <v>5.06</v>
      </c>
      <c r="J2414" t="inlineStr"/>
      <c r="K2414" t="inlineStr"/>
      <c r="L2414" t="inlineStr"/>
      <c r="M2414" t="inlineStr"/>
      <c r="N2414" t="inlineStr"/>
      <c r="O2414" t="inlineStr"/>
      <c r="P2414" t="inlineStr"/>
      <c r="Q2414" t="inlineStr"/>
      <c r="R2414" t="inlineStr"/>
      <c r="U2414" t="inlineStr"/>
      <c r="V2414" t="inlineStr"/>
      <c r="W2414" t="inlineStr">
        <is>
          <t>BAJA</t>
        </is>
      </c>
      <c r="X2414" t="n">
        <v>0</v>
      </c>
      <c r="Y2414" t="inlineStr">
        <is>
          <t>Menu QR | Pedidos por WhatsApp | Chatbot IA | Pagina web</t>
        </is>
      </c>
      <c r="Z2414" t="inlineStr">
        <is>
          <t>Sin canal de contacto: requiere visita en campo o busqueda manual; sin presencia digital, oportunidad alta para paquete completo; horario no publicado</t>
        </is>
      </c>
      <c r="AA2414" t="inlineStr">
        <is>
          <t>BAJA</t>
        </is>
      </c>
      <c r="AB2414" t="inlineStr">
        <is>
          <t>OpenStreetMap</t>
        </is>
      </c>
      <c r="AC2414" t="inlineStr">
        <is>
          <t>osm:node/13990259343</t>
        </is>
      </c>
      <c r="AD2414" t="n">
        <v>4.5874171</v>
      </c>
      <c r="AE2414" t="n">
        <v>-74.12018689999999</v>
      </c>
    </row>
    <row r="2415">
      <c r="A2415" t="inlineStr">
        <is>
          <t>GYX-60A2FB9A8A</t>
        </is>
      </c>
      <c r="B2415" t="inlineStr">
        <is>
          <t>Exquisitos</t>
        </is>
      </c>
      <c r="C2415" t="inlineStr">
        <is>
          <t>Restaurante</t>
        </is>
      </c>
      <c r="D2415" t="inlineStr">
        <is>
          <t>Alimentacion</t>
        </is>
      </c>
      <c r="E2415" t="inlineStr">
        <is>
          <t>121-31</t>
        </is>
      </c>
      <c r="F2415" t="inlineStr">
        <is>
          <t>San Pablo Jericó</t>
        </is>
      </c>
      <c r="G2415" t="inlineStr">
        <is>
          <t>Fontibon</t>
        </is>
      </c>
      <c r="H2415" t="inlineStr">
        <is>
          <t>Bogota D.C.</t>
        </is>
      </c>
      <c r="I2415" t="n">
        <v>13.42</v>
      </c>
      <c r="J2415" t="inlineStr"/>
      <c r="K2415" t="inlineStr"/>
      <c r="L2415" t="inlineStr"/>
      <c r="M2415" t="inlineStr"/>
      <c r="N2415" t="inlineStr"/>
      <c r="O2415" t="inlineStr"/>
      <c r="P2415" t="inlineStr"/>
      <c r="Q2415" t="inlineStr"/>
      <c r="R2415" t="inlineStr"/>
      <c r="U2415" t="inlineStr"/>
      <c r="V2415" t="inlineStr"/>
      <c r="W2415" t="inlineStr">
        <is>
          <t>BAJA</t>
        </is>
      </c>
      <c r="X2415" t="n">
        <v>0</v>
      </c>
      <c r="Y2415" t="inlineStr">
        <is>
          <t>Menu QR | Pedidos por WhatsApp | Chatbot IA | Pagina web</t>
        </is>
      </c>
      <c r="Z2415" t="inlineStr">
        <is>
          <t>Sin canal de contacto: requiere visita en campo o busqueda manual; sin presencia digital, oportunidad alta para paquete completo; horario no publicado</t>
        </is>
      </c>
      <c r="AA2415" t="inlineStr">
        <is>
          <t>BAJA</t>
        </is>
      </c>
      <c r="AB2415" t="inlineStr">
        <is>
          <t>OpenStreetMap</t>
        </is>
      </c>
      <c r="AC2415" t="inlineStr">
        <is>
          <t>osm:node/7172129445</t>
        </is>
      </c>
      <c r="AD2415" t="n">
        <v>4.6878485</v>
      </c>
      <c r="AE2415" t="n">
        <v>-74.1566904</v>
      </c>
    </row>
    <row r="2416">
      <c r="A2416" t="inlineStr">
        <is>
          <t>GYX-0DA8C3D2B0</t>
        </is>
      </c>
      <c r="B2416" t="inlineStr">
        <is>
          <t>Extintores</t>
        </is>
      </c>
      <c r="C2416" t="inlineStr">
        <is>
          <t>Minimercado</t>
        </is>
      </c>
      <c r="D2416" t="inlineStr">
        <is>
          <t>Comercio</t>
        </is>
      </c>
      <c r="E2416" t="inlineStr">
        <is>
          <t>Carrera 107</t>
        </is>
      </c>
      <c r="F2416" t="inlineStr">
        <is>
          <t>Garcés Navas</t>
        </is>
      </c>
      <c r="G2416" t="inlineStr">
        <is>
          <t>Fontibon</t>
        </is>
      </c>
      <c r="H2416" t="inlineStr">
        <is>
          <t>Bogota D.C.</t>
        </is>
      </c>
      <c r="I2416" t="n">
        <v>13.71</v>
      </c>
      <c r="J2416" t="inlineStr"/>
      <c r="K2416" t="inlineStr"/>
      <c r="L2416" t="inlineStr"/>
      <c r="M2416" t="inlineStr"/>
      <c r="N2416" t="inlineStr"/>
      <c r="O2416" t="inlineStr"/>
      <c r="P2416" t="inlineStr"/>
      <c r="Q2416" t="inlineStr"/>
      <c r="R2416" t="inlineStr"/>
      <c r="U2416" t="inlineStr"/>
      <c r="V2416" t="inlineStr"/>
      <c r="W2416" t="inlineStr">
        <is>
          <t>BAJA</t>
        </is>
      </c>
      <c r="X2416" t="n">
        <v>0</v>
      </c>
      <c r="Y2416" t="inlineStr">
        <is>
          <t>Inventario | Dashboard BI | Catalogo digital | Pagina web | Gestion de redes</t>
        </is>
      </c>
      <c r="Z2416" t="inlineStr">
        <is>
          <t>Sin canal de contacto: requiere visita en campo o busqueda manual; sin presencia digital, oportunidad alta para paquete completo; horario no publicado</t>
        </is>
      </c>
      <c r="AA2416" t="inlineStr">
        <is>
          <t>BAJA</t>
        </is>
      </c>
      <c r="AB2416" t="inlineStr">
        <is>
          <t>OpenStreetMap</t>
        </is>
      </c>
      <c r="AC2416" t="inlineStr">
        <is>
          <t>osm:node/5184333401</t>
        </is>
      </c>
      <c r="AD2416" t="n">
        <v>4.71413</v>
      </c>
      <c r="AE2416" t="n">
        <v>-74.1175315</v>
      </c>
    </row>
    <row r="2417">
      <c r="A2417" t="inlineStr">
        <is>
          <t>GYX-C315986539</t>
        </is>
      </c>
      <c r="B2417" t="inlineStr">
        <is>
          <t>Extintores</t>
        </is>
      </c>
      <c r="C2417" t="inlineStr">
        <is>
          <t>Ferreteria</t>
        </is>
      </c>
      <c r="D2417" t="inlineStr">
        <is>
          <t>Comercio</t>
        </is>
      </c>
      <c r="E2417" t="inlineStr">
        <is>
          <t>Carrera 69</t>
        </is>
      </c>
      <c r="F2417" t="inlineStr">
        <is>
          <t>La Estrada</t>
        </is>
      </c>
      <c r="G2417" t="inlineStr">
        <is>
          <t>Engativa</t>
        </is>
      </c>
      <c r="H2417" t="inlineStr">
        <is>
          <t>Bogota D.C.</t>
        </is>
      </c>
      <c r="I2417" t="n">
        <v>9.109999999999999</v>
      </c>
      <c r="J2417" t="inlineStr"/>
      <c r="K2417" t="inlineStr"/>
      <c r="L2417" t="inlineStr"/>
      <c r="M2417" t="inlineStr"/>
      <c r="N2417" t="inlineStr"/>
      <c r="O2417" t="inlineStr"/>
      <c r="P2417" t="inlineStr"/>
      <c r="Q2417" t="inlineStr"/>
      <c r="R2417" t="inlineStr"/>
      <c r="U2417" t="inlineStr"/>
      <c r="V2417" t="inlineStr"/>
      <c r="W2417" t="inlineStr">
        <is>
          <t>BAJA</t>
        </is>
      </c>
      <c r="X2417" t="n">
        <v>0</v>
      </c>
      <c r="Y2417" t="inlineStr">
        <is>
          <t>Inventario | Dashboard BI | Catalogo digital | Pagina web | Gestion de redes</t>
        </is>
      </c>
      <c r="Z2417" t="inlineStr">
        <is>
          <t>Sin canal de contacto: requiere visita en campo o busqueda manual; sin presencia digital, oportunidad alta para paquete completo; horario no publicado</t>
        </is>
      </c>
      <c r="AA2417" t="inlineStr">
        <is>
          <t>BAJA</t>
        </is>
      </c>
      <c r="AB2417" t="inlineStr">
        <is>
          <t>OpenStreetMap</t>
        </is>
      </c>
      <c r="AC2417" t="inlineStr">
        <is>
          <t>osm:node/5135935701</t>
        </is>
      </c>
      <c r="AD2417" t="n">
        <v>4.6787108</v>
      </c>
      <c r="AE2417" t="n">
        <v>-74.0905108</v>
      </c>
    </row>
    <row r="2418">
      <c r="A2418" t="inlineStr">
        <is>
          <t>GYX-AE027F4681</t>
        </is>
      </c>
      <c r="B2418" t="inlineStr">
        <is>
          <t>F&amp;B Droguerias</t>
        </is>
      </c>
      <c r="C2418" t="inlineStr">
        <is>
          <t>Drogueria</t>
        </is>
      </c>
      <c r="D2418" t="inlineStr">
        <is>
          <t>Salud</t>
        </is>
      </c>
      <c r="E2418" t="inlineStr"/>
      <c r="F2418" t="inlineStr">
        <is>
          <t>Villemar</t>
        </is>
      </c>
      <c r="G2418" t="inlineStr">
        <is>
          <t>Fontibon</t>
        </is>
      </c>
      <c r="H2418" t="inlineStr">
        <is>
          <t>Bogota D.C.</t>
        </is>
      </c>
      <c r="I2418" t="n">
        <v>10.53</v>
      </c>
      <c r="J2418" t="inlineStr"/>
      <c r="K2418" t="inlineStr"/>
      <c r="L2418" t="inlineStr"/>
      <c r="M2418" t="inlineStr"/>
      <c r="N2418" t="inlineStr"/>
      <c r="O2418" t="inlineStr"/>
      <c r="P2418" t="inlineStr"/>
      <c r="Q2418" t="inlineStr"/>
      <c r="R2418" t="inlineStr"/>
      <c r="U2418" t="inlineStr"/>
      <c r="V2418" t="inlineStr"/>
      <c r="W2418" t="inlineStr">
        <is>
          <t>BAJA</t>
        </is>
      </c>
      <c r="X2418" t="n">
        <v>0</v>
      </c>
      <c r="Y2418" t="inlineStr">
        <is>
          <t>Agenda online | CRM | Automatizacion de citas | Agente IA | Pagina web</t>
        </is>
      </c>
      <c r="Z2418" t="inlineStr">
        <is>
          <t>Sin canal de contacto: requiere visita en campo o busqueda manual; sin presencia digital, oportunidad alta para paquete completo; horario no publicado</t>
        </is>
      </c>
      <c r="AA2418" t="inlineStr">
        <is>
          <t>BAJA</t>
        </is>
      </c>
      <c r="AB2418" t="inlineStr">
        <is>
          <t>OpenStreetMap</t>
        </is>
      </c>
      <c r="AC2418" t="inlineStr">
        <is>
          <t>osm:node/6773417873</t>
        </is>
      </c>
      <c r="AD2418" t="n">
        <v>4.6695491</v>
      </c>
      <c r="AE2418" t="n">
        <v>-74.138144</v>
      </c>
    </row>
    <row r="2419">
      <c r="A2419" t="inlineStr">
        <is>
          <t>GYX-020314BB61</t>
        </is>
      </c>
      <c r="B2419" t="inlineStr">
        <is>
          <t>Faber's</t>
        </is>
      </c>
      <c r="C2419" t="inlineStr">
        <is>
          <t>Tienda de ropa</t>
        </is>
      </c>
      <c r="D2419" t="inlineStr">
        <is>
          <t>Comercio</t>
        </is>
      </c>
      <c r="E2419" t="inlineStr">
        <is>
          <t>Calle 66A Sur</t>
        </is>
      </c>
      <c r="F2419" t="inlineStr">
        <is>
          <t>La Alameda</t>
        </is>
      </c>
      <c r="G2419" t="inlineStr">
        <is>
          <t>Ciudad Bolivar</t>
        </is>
      </c>
      <c r="H2419" t="inlineStr">
        <is>
          <t>Bogota D.C.</t>
        </is>
      </c>
      <c r="I2419" t="n">
        <v>8.779999999999999</v>
      </c>
      <c r="J2419" t="inlineStr"/>
      <c r="K2419" t="inlineStr"/>
      <c r="L2419" t="inlineStr"/>
      <c r="M2419" t="inlineStr"/>
      <c r="N2419" t="inlineStr"/>
      <c r="O2419" t="inlineStr"/>
      <c r="P2419" t="inlineStr"/>
      <c r="Q2419" t="inlineStr"/>
      <c r="R2419" t="inlineStr"/>
      <c r="U2419" t="inlineStr"/>
      <c r="V2419" t="inlineStr"/>
      <c r="W2419" t="inlineStr">
        <is>
          <t>BAJA</t>
        </is>
      </c>
      <c r="X2419" t="n">
        <v>0</v>
      </c>
      <c r="Y2419" t="inlineStr">
        <is>
          <t>Inventario | Dashboard BI | Catalogo digital | Pagina web | Gestion de redes</t>
        </is>
      </c>
      <c r="Z2419" t="inlineStr">
        <is>
          <t>Sin canal de contacto: requiere visita en campo o busqueda manual; sin presencia digital, oportunidad alta para paquete completo; horario no publicado</t>
        </is>
      </c>
      <c r="AA2419" t="inlineStr">
        <is>
          <t>BAJA</t>
        </is>
      </c>
      <c r="AB2419" t="inlineStr">
        <is>
          <t>OpenStreetMap</t>
        </is>
      </c>
      <c r="AC2419" t="inlineStr">
        <is>
          <t>osm:node/5231547743</t>
        </is>
      </c>
      <c r="AD2419" t="n">
        <v>4.5516167</v>
      </c>
      <c r="AE2419" t="n">
        <v>-74.1397924</v>
      </c>
    </row>
    <row r="2420">
      <c r="A2420" t="inlineStr">
        <is>
          <t>GYX-22B7A84D99</t>
        </is>
      </c>
      <c r="B2420" t="inlineStr">
        <is>
          <t>Fabercito-Papeleria</t>
        </is>
      </c>
      <c r="C2420" t="inlineStr">
        <is>
          <t>Papeleria</t>
        </is>
      </c>
      <c r="D2420" t="inlineStr">
        <is>
          <t>Comercio</t>
        </is>
      </c>
      <c r="E2420" t="inlineStr">
        <is>
          <t>Calle 72F</t>
        </is>
      </c>
      <c r="F2420" t="inlineStr">
        <is>
          <t>Villas de Granada</t>
        </is>
      </c>
      <c r="G2420" t="inlineStr">
        <is>
          <t>Fontibon</t>
        </is>
      </c>
      <c r="H2420" t="inlineStr">
        <is>
          <t>Bogota D.C.</t>
        </is>
      </c>
      <c r="I2420" t="n">
        <v>14</v>
      </c>
      <c r="J2420" t="inlineStr"/>
      <c r="K2420" t="inlineStr"/>
      <c r="L2420" t="inlineStr"/>
      <c r="M2420" t="inlineStr"/>
      <c r="N2420" t="inlineStr"/>
      <c r="O2420" t="inlineStr"/>
      <c r="P2420" t="inlineStr"/>
      <c r="Q2420" t="inlineStr"/>
      <c r="R2420" t="inlineStr"/>
      <c r="U2420" t="inlineStr"/>
      <c r="V2420" t="inlineStr"/>
      <c r="W2420" t="inlineStr">
        <is>
          <t>BAJA</t>
        </is>
      </c>
      <c r="X2420" t="n">
        <v>0</v>
      </c>
      <c r="Y2420" t="inlineStr">
        <is>
          <t>Inventario | Dashboard BI | Catalogo digital | Pagina web | Gestion de redes</t>
        </is>
      </c>
      <c r="Z2420" t="inlineStr">
        <is>
          <t>Sin canal de contacto: requiere visita en campo o busqueda manual; sin presencia digital, oportunidad alta para paquete completo; horario no publicado</t>
        </is>
      </c>
      <c r="AA2420" t="inlineStr">
        <is>
          <t>BAJA</t>
        </is>
      </c>
      <c r="AB2420" t="inlineStr">
        <is>
          <t>OpenStreetMap</t>
        </is>
      </c>
      <c r="AC2420" t="inlineStr">
        <is>
          <t>osm:node/5186295982</t>
        </is>
      </c>
      <c r="AD2420" t="n">
        <v>4.7136378</v>
      </c>
      <c r="AE2420" t="n">
        <v>-74.1260896</v>
      </c>
    </row>
    <row r="2421">
      <c r="A2421" t="inlineStr">
        <is>
          <t>GYX-3A9AEDA4CB</t>
        </is>
      </c>
      <c r="B2421" t="inlineStr">
        <is>
          <t>FABI</t>
        </is>
      </c>
      <c r="C2421" t="inlineStr">
        <is>
          <t>Tienda de ropa</t>
        </is>
      </c>
      <c r="D2421" t="inlineStr">
        <is>
          <t>Comercio</t>
        </is>
      </c>
      <c r="E2421" t="inlineStr"/>
      <c r="F2421" t="inlineStr">
        <is>
          <t>Bosque Popular</t>
        </is>
      </c>
      <c r="G2421" t="inlineStr">
        <is>
          <t>Engativa</t>
        </is>
      </c>
      <c r="H2421" t="inlineStr">
        <is>
          <t>Bogota D.C.</t>
        </is>
      </c>
      <c r="I2421" t="n">
        <v>8.41</v>
      </c>
      <c r="J2421" t="inlineStr"/>
      <c r="K2421" t="inlineStr"/>
      <c r="L2421" t="inlineStr"/>
      <c r="M2421" t="inlineStr"/>
      <c r="N2421" t="inlineStr"/>
      <c r="O2421" t="inlineStr"/>
      <c r="P2421" t="inlineStr"/>
      <c r="Q2421" t="inlineStr"/>
      <c r="R2421" t="inlineStr"/>
      <c r="U2421" t="inlineStr"/>
      <c r="V2421" t="inlineStr"/>
      <c r="W2421" t="inlineStr">
        <is>
          <t>BAJA</t>
        </is>
      </c>
      <c r="X2421" t="n">
        <v>0</v>
      </c>
      <c r="Y2421" t="inlineStr">
        <is>
          <t>Inventario | Dashboard BI | Catalogo digital | Pagina web | Gestion de redes</t>
        </is>
      </c>
      <c r="Z2421" t="inlineStr">
        <is>
          <t>Sin canal de contacto: requiere visita en campo o busqueda manual; sin presencia digital, oportunidad alta para paquete completo; horario no publicado</t>
        </is>
      </c>
      <c r="AA2421" t="inlineStr">
        <is>
          <t>BAJA</t>
        </is>
      </c>
      <c r="AB2421" t="inlineStr">
        <is>
          <t>OpenStreetMap</t>
        </is>
      </c>
      <c r="AC2421" t="inlineStr">
        <is>
          <t>osm:node/4745778574</t>
        </is>
      </c>
      <c r="AD2421" t="n">
        <v>4.6705419</v>
      </c>
      <c r="AE2421" t="n">
        <v>-74.0975555</v>
      </c>
    </row>
    <row r="2422">
      <c r="A2422" t="inlineStr">
        <is>
          <t>GYX-C0E05E7C90</t>
        </is>
      </c>
      <c r="B2422" t="inlineStr">
        <is>
          <t>Fabilujos</t>
        </is>
      </c>
      <c r="C2422" t="inlineStr">
        <is>
          <t>Tienda especializada</t>
        </is>
      </c>
      <c r="D2422" t="inlineStr">
        <is>
          <t>Comercio</t>
        </is>
      </c>
      <c r="E2422" t="inlineStr">
        <is>
          <t>Avenida Calle 63</t>
        </is>
      </c>
      <c r="F2422" t="inlineStr">
        <is>
          <t>San Antonio Urbano</t>
        </is>
      </c>
      <c r="G2422" t="inlineStr">
        <is>
          <t>Fontibon</t>
        </is>
      </c>
      <c r="H2422" t="inlineStr">
        <is>
          <t>Bogota D.C.</t>
        </is>
      </c>
      <c r="I2422" t="n">
        <v>13.12</v>
      </c>
      <c r="J2422" t="inlineStr"/>
      <c r="K2422" t="inlineStr"/>
      <c r="L2422" t="inlineStr"/>
      <c r="M2422" t="inlineStr"/>
      <c r="N2422" t="inlineStr"/>
      <c r="O2422" t="inlineStr"/>
      <c r="P2422" t="inlineStr"/>
      <c r="Q2422" t="inlineStr"/>
      <c r="R2422" t="inlineStr"/>
      <c r="U2422" t="inlineStr"/>
      <c r="V2422" t="inlineStr"/>
      <c r="W2422" t="inlineStr">
        <is>
          <t>BAJA</t>
        </is>
      </c>
      <c r="X2422" t="n">
        <v>0</v>
      </c>
      <c r="Y2422" t="inlineStr">
        <is>
          <t>Inventario | Dashboard BI | Catalogo digital | Pagina web | Gestion de redes</t>
        </is>
      </c>
      <c r="Z2422" t="inlineStr">
        <is>
          <t>Sin canal de contacto: requiere visita en campo o busqueda manual; sin presencia digital, oportunidad alta para paquete completo; horario no publicado</t>
        </is>
      </c>
      <c r="AA2422" t="inlineStr">
        <is>
          <t>BAJA</t>
        </is>
      </c>
      <c r="AB2422" t="inlineStr">
        <is>
          <t>OpenStreetMap</t>
        </is>
      </c>
      <c r="AC2422" t="inlineStr">
        <is>
          <t>osm:node/5184153665</t>
        </is>
      </c>
      <c r="AD2422" t="n">
        <v>4.7013935</v>
      </c>
      <c r="AE2422" t="n">
        <v>-74.1329325</v>
      </c>
    </row>
    <row r="2423">
      <c r="A2423" t="inlineStr">
        <is>
          <t>GYX-F717072832</t>
        </is>
      </c>
      <c r="B2423" t="inlineStr">
        <is>
          <t>Fabric</t>
        </is>
      </c>
      <c r="C2423" t="inlineStr">
        <is>
          <t>Peluqueria</t>
        </is>
      </c>
      <c r="D2423" t="inlineStr">
        <is>
          <t>Belleza</t>
        </is>
      </c>
      <c r="E2423" t="inlineStr">
        <is>
          <t>Calle 3</t>
        </is>
      </c>
      <c r="F2423" t="inlineStr">
        <is>
          <t>Hipotecho</t>
        </is>
      </c>
      <c r="G2423" t="inlineStr">
        <is>
          <t>Kennedy</t>
        </is>
      </c>
      <c r="H2423" t="inlineStr">
        <is>
          <t>Bogota D.C.</t>
        </is>
      </c>
      <c r="I2423" t="n">
        <v>7.15</v>
      </c>
      <c r="J2423" t="inlineStr"/>
      <c r="K2423" t="inlineStr"/>
      <c r="L2423" t="inlineStr"/>
      <c r="M2423" t="inlineStr"/>
      <c r="N2423" t="inlineStr"/>
      <c r="O2423" t="inlineStr"/>
      <c r="P2423" t="inlineStr"/>
      <c r="Q2423" t="inlineStr"/>
      <c r="R2423" t="inlineStr"/>
      <c r="U2423" t="inlineStr"/>
      <c r="V2423" t="inlineStr"/>
      <c r="W2423" t="inlineStr">
        <is>
          <t>BAJA</t>
        </is>
      </c>
      <c r="X2423" t="n">
        <v>0</v>
      </c>
      <c r="Y2423" t="inlineStr">
        <is>
          <t>Agenda online | CRM | Automatizacion de citas | Agente IA | Pagina web</t>
        </is>
      </c>
      <c r="Z2423" t="inlineStr">
        <is>
          <t>Sin canal de contacto: requiere visita en campo o busqueda manual; sin presencia digital, oportunidad alta para paquete completo; horario no publicado</t>
        </is>
      </c>
      <c r="AA2423" t="inlineStr">
        <is>
          <t>BAJA</t>
        </is>
      </c>
      <c r="AB2423" t="inlineStr">
        <is>
          <t>OpenStreetMap</t>
        </is>
      </c>
      <c r="AC2423" t="inlineStr">
        <is>
          <t>osm:node/5240254477</t>
        </is>
      </c>
      <c r="AD2423" t="n">
        <v>4.6254985</v>
      </c>
      <c r="AE2423" t="n">
        <v>-74.1341796</v>
      </c>
    </row>
    <row r="2424">
      <c r="A2424" t="inlineStr">
        <is>
          <t>GYX-C85BACBB6F</t>
        </is>
      </c>
      <c r="B2424" t="inlineStr">
        <is>
          <t>Fabrica De Calzado Domiroz</t>
        </is>
      </c>
      <c r="C2424" t="inlineStr">
        <is>
          <t>Tienda de ropa</t>
        </is>
      </c>
      <c r="D2424" t="inlineStr">
        <is>
          <t>Comercio</t>
        </is>
      </c>
      <c r="E2424" t="inlineStr">
        <is>
          <t>Calle 53 Sur</t>
        </is>
      </c>
      <c r="F2424" t="inlineStr">
        <is>
          <t>Tunjuelito</t>
        </is>
      </c>
      <c r="G2424" t="inlineStr">
        <is>
          <t>Ciudad Bolivar</t>
        </is>
      </c>
      <c r="H2424" t="inlineStr">
        <is>
          <t>Bogota D.C.</t>
        </is>
      </c>
      <c r="I2424" t="n">
        <v>6.92</v>
      </c>
      <c r="J2424" t="inlineStr"/>
      <c r="K2424" t="inlineStr"/>
      <c r="L2424" t="inlineStr"/>
      <c r="M2424" t="inlineStr"/>
      <c r="N2424" t="inlineStr"/>
      <c r="O2424" t="inlineStr"/>
      <c r="P2424" t="inlineStr"/>
      <c r="Q2424" t="inlineStr"/>
      <c r="R2424" t="inlineStr"/>
      <c r="U2424" t="inlineStr"/>
      <c r="V2424" t="inlineStr"/>
      <c r="W2424" t="inlineStr">
        <is>
          <t>BAJA</t>
        </is>
      </c>
      <c r="X2424" t="n">
        <v>0</v>
      </c>
      <c r="Y2424" t="inlineStr">
        <is>
          <t>Inventario | Dashboard BI | Catalogo digital | Pagina web | Gestion de redes</t>
        </is>
      </c>
      <c r="Z2424" t="inlineStr">
        <is>
          <t>Sin canal de contacto: requiere visita en campo o busqueda manual; sin presencia digital, oportunidad alta para paquete completo; horario no publicado</t>
        </is>
      </c>
      <c r="AA2424" t="inlineStr">
        <is>
          <t>BAJA</t>
        </is>
      </c>
      <c r="AB2424" t="inlineStr">
        <is>
          <t>OpenStreetMap</t>
        </is>
      </c>
      <c r="AC2424" t="inlineStr">
        <is>
          <t>osm:node/5233100209</t>
        </is>
      </c>
      <c r="AD2424" t="n">
        <v>4.5613539</v>
      </c>
      <c r="AE2424" t="n">
        <v>-74.12620819999999</v>
      </c>
    </row>
    <row r="2425">
      <c r="A2425" t="inlineStr">
        <is>
          <t>GYX-A562C4DA51</t>
        </is>
      </c>
      <c r="B2425" t="inlineStr">
        <is>
          <t>Fabrica De Lavadero El Progreso</t>
        </is>
      </c>
      <c r="C2425" t="inlineStr">
        <is>
          <t>Tienda especializada</t>
        </is>
      </c>
      <c r="D2425" t="inlineStr">
        <is>
          <t>Comercio</t>
        </is>
      </c>
      <c r="E2425" t="inlineStr">
        <is>
          <t>Carrera 19</t>
        </is>
      </c>
      <c r="F2425" t="inlineStr">
        <is>
          <t>Meissen</t>
        </is>
      </c>
      <c r="G2425" t="inlineStr">
        <is>
          <t>Ciudad Bolivar</t>
        </is>
      </c>
      <c r="H2425" t="inlineStr">
        <is>
          <t>Bogota D.C.</t>
        </is>
      </c>
      <c r="I2425" t="n">
        <v>8.15</v>
      </c>
      <c r="J2425" t="inlineStr"/>
      <c r="K2425" t="inlineStr"/>
      <c r="L2425" t="inlineStr"/>
      <c r="M2425" t="inlineStr"/>
      <c r="N2425" t="inlineStr"/>
      <c r="O2425" t="inlineStr"/>
      <c r="P2425" t="inlineStr"/>
      <c r="Q2425" t="inlineStr"/>
      <c r="R2425" t="inlineStr"/>
      <c r="U2425" t="inlineStr"/>
      <c r="V2425" t="inlineStr"/>
      <c r="W2425" t="inlineStr">
        <is>
          <t>BAJA</t>
        </is>
      </c>
      <c r="X2425" t="n">
        <v>0</v>
      </c>
      <c r="Y2425" t="inlineStr">
        <is>
          <t>Inventario | Dashboard BI | Catalogo digital | Pagina web | Gestion de redes</t>
        </is>
      </c>
      <c r="Z2425" t="inlineStr">
        <is>
          <t>Sin canal de contacto: requiere visita en campo o busqueda manual; sin presencia digital, oportunidad alta para paquete completo; horario no publicado</t>
        </is>
      </c>
      <c r="AA2425" t="inlineStr">
        <is>
          <t>BAJA</t>
        </is>
      </c>
      <c r="AB2425" t="inlineStr">
        <is>
          <t>OpenStreetMap</t>
        </is>
      </c>
      <c r="AC2425" t="inlineStr">
        <is>
          <t>osm:way/540535222</t>
        </is>
      </c>
      <c r="AD2425" t="n">
        <v>4.5612675</v>
      </c>
      <c r="AE2425" t="n">
        <v>-74.1393597</v>
      </c>
    </row>
    <row r="2426">
      <c r="A2426" t="inlineStr">
        <is>
          <t>GYX-8CF2D5D9D8</t>
        </is>
      </c>
      <c r="B2426" t="inlineStr">
        <is>
          <t>Fabrica de Pinturas Todo Color</t>
        </is>
      </c>
      <c r="C2426" t="inlineStr">
        <is>
          <t>Ferreteria</t>
        </is>
      </c>
      <c r="D2426" t="inlineStr">
        <is>
          <t>Comercio</t>
        </is>
      </c>
      <c r="E2426" t="inlineStr"/>
      <c r="F2426" t="inlineStr">
        <is>
          <t>Camilo Torres II</t>
        </is>
      </c>
      <c r="G2426" t="inlineStr">
        <is>
          <t>Bosa</t>
        </is>
      </c>
      <c r="H2426" t="inlineStr">
        <is>
          <t>Bogota D.C.</t>
        </is>
      </c>
      <c r="I2426" t="n">
        <v>14.81</v>
      </c>
      <c r="J2426" t="inlineStr"/>
      <c r="K2426" t="inlineStr"/>
      <c r="L2426" t="inlineStr"/>
      <c r="M2426" t="inlineStr"/>
      <c r="N2426" t="inlineStr"/>
      <c r="O2426" t="inlineStr"/>
      <c r="P2426" t="inlineStr"/>
      <c r="Q2426" t="inlineStr"/>
      <c r="R2426" t="inlineStr"/>
      <c r="U2426" t="inlineStr"/>
      <c r="V2426" t="inlineStr"/>
      <c r="W2426" t="inlineStr">
        <is>
          <t>BAJA</t>
        </is>
      </c>
      <c r="X2426" t="n">
        <v>0</v>
      </c>
      <c r="Y2426" t="inlineStr">
        <is>
          <t>Inventario | Dashboard BI | Catalogo digital | Pagina web | Gestion de redes</t>
        </is>
      </c>
      <c r="Z2426" t="inlineStr">
        <is>
          <t>Sin canal de contacto: requiere visita en campo o busqueda manual; sin presencia digital, oportunidad alta para paquete completo; horario no publicado</t>
        </is>
      </c>
      <c r="AA2426" t="inlineStr">
        <is>
          <t>BAJA</t>
        </is>
      </c>
      <c r="AB2426" t="inlineStr">
        <is>
          <t>OpenStreetMap</t>
        </is>
      </c>
      <c r="AC2426" t="inlineStr">
        <is>
          <t>osm:node/8620670268</t>
        </is>
      </c>
      <c r="AD2426" t="n">
        <v>4.584056</v>
      </c>
      <c r="AE2426" t="n">
        <v>-74.2086494</v>
      </c>
    </row>
    <row r="2427">
      <c r="A2427" t="inlineStr">
        <is>
          <t>GYX-4085CD9E34</t>
        </is>
      </c>
      <c r="B2427" t="inlineStr">
        <is>
          <t>Fabrica pinturas preflex</t>
        </is>
      </c>
      <c r="C2427" t="inlineStr">
        <is>
          <t>Ferreteria</t>
        </is>
      </c>
      <c r="D2427" t="inlineStr">
        <is>
          <t>Comercio</t>
        </is>
      </c>
      <c r="E2427" t="inlineStr"/>
      <c r="F2427" t="inlineStr">
        <is>
          <t>Los Balcanes</t>
        </is>
      </c>
      <c r="G2427" t="inlineStr">
        <is>
          <t>Bosa</t>
        </is>
      </c>
      <c r="H2427" t="inlineStr">
        <is>
          <t>Bogota D.C.</t>
        </is>
      </c>
      <c r="I2427" t="n">
        <v>12.22</v>
      </c>
      <c r="J2427" t="inlineStr"/>
      <c r="K2427" t="inlineStr"/>
      <c r="L2427" t="inlineStr"/>
      <c r="M2427" t="inlineStr"/>
      <c r="N2427" t="inlineStr"/>
      <c r="O2427" t="inlineStr"/>
      <c r="P2427" t="inlineStr"/>
      <c r="Q2427" t="inlineStr"/>
      <c r="R2427" t="inlineStr"/>
      <c r="U2427" t="inlineStr"/>
      <c r="V2427" t="inlineStr"/>
      <c r="W2427" t="inlineStr">
        <is>
          <t>BAJA</t>
        </is>
      </c>
      <c r="X2427" t="n">
        <v>0</v>
      </c>
      <c r="Y2427" t="inlineStr">
        <is>
          <t>Inventario | Dashboard BI | Catalogo digital | Pagina web | Gestion de redes</t>
        </is>
      </c>
      <c r="Z2427" t="inlineStr">
        <is>
          <t>Sin canal de contacto: requiere visita en campo o busqueda manual; sin presencia digital, oportunidad alta para paquete completo; horario no publicado</t>
        </is>
      </c>
      <c r="AA2427" t="inlineStr">
        <is>
          <t>BAJA</t>
        </is>
      </c>
      <c r="AB2427" t="inlineStr">
        <is>
          <t>OpenStreetMap</t>
        </is>
      </c>
      <c r="AC2427" t="inlineStr">
        <is>
          <t>osm:node/4720940490</t>
        </is>
      </c>
      <c r="AD2427" t="n">
        <v>4.5922401</v>
      </c>
      <c r="AE2427" t="n">
        <v>-74.185857</v>
      </c>
    </row>
    <row r="2428">
      <c r="A2428" t="inlineStr">
        <is>
          <t>GYX-E4B40D4F90</t>
        </is>
      </c>
      <c r="B2428" t="inlineStr">
        <is>
          <t>Fabrica y remontadora de Zapatos GARZON</t>
        </is>
      </c>
      <c r="C2428" t="inlineStr">
        <is>
          <t>Tienda especializada</t>
        </is>
      </c>
      <c r="D2428" t="inlineStr">
        <is>
          <t>Comercio</t>
        </is>
      </c>
      <c r="E2428" t="inlineStr"/>
      <c r="F2428" t="inlineStr">
        <is>
          <t>Las Margaritas</t>
        </is>
      </c>
      <c r="G2428" t="inlineStr">
        <is>
          <t>Ciudad Bolivar</t>
        </is>
      </c>
      <c r="H2428" t="inlineStr">
        <is>
          <t>Bogota D.C.</t>
        </is>
      </c>
      <c r="I2428" t="n">
        <v>12.92</v>
      </c>
      <c r="J2428" t="inlineStr"/>
      <c r="K2428" t="inlineStr"/>
      <c r="L2428" t="inlineStr"/>
      <c r="M2428" t="inlineStr"/>
      <c r="N2428" t="inlineStr"/>
      <c r="O2428" t="inlineStr"/>
      <c r="P2428" t="inlineStr"/>
      <c r="Q2428" t="inlineStr"/>
      <c r="R2428" t="inlineStr"/>
      <c r="U2428" t="inlineStr"/>
      <c r="V2428" t="inlineStr"/>
      <c r="W2428" t="inlineStr">
        <is>
          <t>BAJA</t>
        </is>
      </c>
      <c r="X2428" t="n">
        <v>0</v>
      </c>
      <c r="Y2428" t="inlineStr">
        <is>
          <t>Inventario | Dashboard BI | Catalogo digital | Pagina web | Gestion de redes</t>
        </is>
      </c>
      <c r="Z2428" t="inlineStr">
        <is>
          <t>Sin canal de contacto: requiere visita en campo o busqueda manual; sin presencia digital, oportunidad alta para paquete completo; horario no publicado</t>
        </is>
      </c>
      <c r="AA2428" t="inlineStr">
        <is>
          <t>BAJA</t>
        </is>
      </c>
      <c r="AB2428" t="inlineStr">
        <is>
          <t>OpenStreetMap</t>
        </is>
      </c>
      <c r="AC2428" t="inlineStr">
        <is>
          <t>osm:node/8566102036</t>
        </is>
      </c>
      <c r="AD2428" t="n">
        <v>4.5660342</v>
      </c>
      <c r="AE2428" t="n">
        <v>-74.18785889999999</v>
      </c>
    </row>
    <row r="2429">
      <c r="A2429" t="inlineStr">
        <is>
          <t>GYX-D12B0C61A7</t>
        </is>
      </c>
      <c r="B2429" t="inlineStr">
        <is>
          <t>Fabriempaques y Acoples Para Manguera</t>
        </is>
      </c>
      <c r="C2429" t="inlineStr">
        <is>
          <t>Tienda especializada</t>
        </is>
      </c>
      <c r="D2429" t="inlineStr">
        <is>
          <t>Comercio</t>
        </is>
      </c>
      <c r="E2429" t="inlineStr">
        <is>
          <t>Carrera 110</t>
        </is>
      </c>
      <c r="F2429" t="inlineStr">
        <is>
          <t>Villas de Granada</t>
        </is>
      </c>
      <c r="G2429" t="inlineStr">
        <is>
          <t>Fontibon</t>
        </is>
      </c>
      <c r="H2429" t="inlineStr">
        <is>
          <t>Bogota D.C.</t>
        </is>
      </c>
      <c r="I2429" t="n">
        <v>13.61</v>
      </c>
      <c r="J2429" t="inlineStr"/>
      <c r="K2429" t="inlineStr"/>
      <c r="L2429" t="inlineStr"/>
      <c r="M2429" t="inlineStr"/>
      <c r="N2429" t="inlineStr"/>
      <c r="O2429" t="inlineStr"/>
      <c r="P2429" t="inlineStr"/>
      <c r="Q2429" t="inlineStr"/>
      <c r="R2429" t="inlineStr"/>
      <c r="U2429" t="inlineStr"/>
      <c r="V2429" t="inlineStr"/>
      <c r="W2429" t="inlineStr">
        <is>
          <t>BAJA</t>
        </is>
      </c>
      <c r="X2429" t="n">
        <v>0</v>
      </c>
      <c r="Y2429" t="inlineStr">
        <is>
          <t>Inventario | Dashboard BI | Catalogo digital | Pagina web | Gestion de redes</t>
        </is>
      </c>
      <c r="Z242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429" t="inlineStr">
        <is>
          <t>BAJA</t>
        </is>
      </c>
      <c r="AB2429" t="inlineStr">
        <is>
          <t>OpenStreetMap</t>
        </is>
      </c>
      <c r="AC2429" t="inlineStr">
        <is>
          <t>osm:node/5187360681</t>
        </is>
      </c>
      <c r="AD2429" t="n">
        <v>4.7100959</v>
      </c>
      <c r="AE2429" t="n">
        <v>-74.125258</v>
      </c>
    </row>
    <row r="2430">
      <c r="A2430" t="inlineStr">
        <is>
          <t>GYX-2B3985FCB5</t>
        </is>
      </c>
      <c r="B2430" t="inlineStr">
        <is>
          <t>Facol</t>
        </is>
      </c>
      <c r="C2430" t="inlineStr">
        <is>
          <t>Tienda de ropa</t>
        </is>
      </c>
      <c r="D2430" t="inlineStr">
        <is>
          <t>Comercio</t>
        </is>
      </c>
      <c r="E2430" t="inlineStr"/>
      <c r="F2430" t="inlineStr">
        <is>
          <t>Zona Recreativa</t>
        </is>
      </c>
      <c r="G2430" t="inlineStr">
        <is>
          <t>Bosa</t>
        </is>
      </c>
      <c r="H2430" t="inlineStr">
        <is>
          <t>Bogota D.C.</t>
        </is>
      </c>
      <c r="I2430" t="n">
        <v>12.29</v>
      </c>
      <c r="J2430" t="inlineStr"/>
      <c r="K2430" t="inlineStr"/>
      <c r="L2430" t="inlineStr"/>
      <c r="M2430" t="inlineStr"/>
      <c r="N2430" t="inlineStr"/>
      <c r="O2430" t="inlineStr"/>
      <c r="P2430" t="inlineStr"/>
      <c r="Q2430" t="inlineStr"/>
      <c r="R2430" t="inlineStr"/>
      <c r="U2430" t="inlineStr"/>
      <c r="V2430" t="inlineStr"/>
      <c r="W2430" t="inlineStr">
        <is>
          <t>BAJA</t>
        </is>
      </c>
      <c r="X2430" t="n">
        <v>0</v>
      </c>
      <c r="Y2430" t="inlineStr">
        <is>
          <t>Inventario | Dashboard BI | Catalogo digital | Pagina web | Gestion de redes</t>
        </is>
      </c>
      <c r="Z2430" t="inlineStr">
        <is>
          <t>Sin canal de contacto: requiere visita en campo o busqueda manual; sin presencia digital, oportunidad alta para paquete completo; horario no publicado</t>
        </is>
      </c>
      <c r="AA2430" t="inlineStr">
        <is>
          <t>BAJA</t>
        </is>
      </c>
      <c r="AB2430" t="inlineStr">
        <is>
          <t>OpenStreetMap</t>
        </is>
      </c>
      <c r="AC2430" t="inlineStr">
        <is>
          <t>osm:node/12674463901</t>
        </is>
      </c>
      <c r="AD2430" t="n">
        <v>4.6066268</v>
      </c>
      <c r="AE2430" t="n">
        <v>-74.18634280000001</v>
      </c>
    </row>
    <row r="2431">
      <c r="A2431" t="inlineStr">
        <is>
          <t>GYX-DC37C55E57</t>
        </is>
      </c>
      <c r="B2431" t="inlineStr">
        <is>
          <t>FACOL</t>
        </is>
      </c>
      <c r="C2431" t="inlineStr">
        <is>
          <t>Tienda de ropa</t>
        </is>
      </c>
      <c r="D2431" t="inlineStr">
        <is>
          <t>Comercio</t>
        </is>
      </c>
      <c r="E2431" t="inlineStr">
        <is>
          <t>36</t>
        </is>
      </c>
      <c r="F2431" t="inlineStr">
        <is>
          <t>La Alquería</t>
        </is>
      </c>
      <c r="G2431" t="inlineStr">
        <is>
          <t>Kennedy</t>
        </is>
      </c>
      <c r="H2431" t="inlineStr">
        <is>
          <t>Bogota D.C.</t>
        </is>
      </c>
      <c r="I2431" t="n">
        <v>6.96</v>
      </c>
      <c r="J2431" t="inlineStr"/>
      <c r="K2431" t="inlineStr"/>
      <c r="L2431" t="inlineStr"/>
      <c r="M2431" t="inlineStr"/>
      <c r="N2431" t="inlineStr"/>
      <c r="O2431" t="inlineStr"/>
      <c r="P2431" t="inlineStr"/>
      <c r="Q2431" t="inlineStr"/>
      <c r="R2431" t="inlineStr"/>
      <c r="U2431" t="inlineStr"/>
      <c r="V2431" t="inlineStr"/>
      <c r="W2431" t="inlineStr">
        <is>
          <t>BAJA</t>
        </is>
      </c>
      <c r="X2431" t="n">
        <v>0</v>
      </c>
      <c r="Y2431" t="inlineStr">
        <is>
          <t>Inventario | Dashboard BI | Catalogo digital | Pagina web | Gestion de redes</t>
        </is>
      </c>
      <c r="Z2431" t="inlineStr">
        <is>
          <t>Sin canal de contacto: requiere visita en campo o busqueda manual; sin presencia digital, oportunidad alta para paquete completo; horario no publicado</t>
        </is>
      </c>
      <c r="AA2431" t="inlineStr">
        <is>
          <t>BAJA</t>
        </is>
      </c>
      <c r="AB2431" t="inlineStr">
        <is>
          <t>OpenStreetMap</t>
        </is>
      </c>
      <c r="AC2431" t="inlineStr">
        <is>
          <t>osm:way/371516016</t>
        </is>
      </c>
      <c r="AD2431" t="n">
        <v>4.5940829</v>
      </c>
      <c r="AE2431" t="n">
        <v>-74.1384338</v>
      </c>
    </row>
    <row r="2432">
      <c r="A2432" t="inlineStr">
        <is>
          <t>GYX-62B6802940</t>
        </is>
      </c>
      <c r="B2432" t="inlineStr">
        <is>
          <t>Facol</t>
        </is>
      </c>
      <c r="C2432" t="inlineStr">
        <is>
          <t>Tienda de ropa</t>
        </is>
      </c>
      <c r="D2432" t="inlineStr">
        <is>
          <t>Comercio</t>
        </is>
      </c>
      <c r="E2432" t="inlineStr">
        <is>
          <t>Carrera 78B</t>
        </is>
      </c>
      <c r="F2432" t="inlineStr">
        <is>
          <t>Ciudad Kennedy Central</t>
        </is>
      </c>
      <c r="G2432" t="inlineStr">
        <is>
          <t>Kennedy</t>
        </is>
      </c>
      <c r="H2432" t="inlineStr">
        <is>
          <t>Bogota D.C.</t>
        </is>
      </c>
      <c r="I2432" t="n">
        <v>8.720000000000001</v>
      </c>
      <c r="J2432" t="inlineStr"/>
      <c r="K2432" t="inlineStr"/>
      <c r="L2432" t="inlineStr"/>
      <c r="M2432" t="inlineStr"/>
      <c r="N2432" t="inlineStr"/>
      <c r="O2432" t="inlineStr"/>
      <c r="P2432" t="inlineStr"/>
      <c r="Q2432" t="inlineStr"/>
      <c r="R2432" t="inlineStr"/>
      <c r="U2432" t="inlineStr"/>
      <c r="V2432" t="inlineStr"/>
      <c r="W2432" t="inlineStr">
        <is>
          <t>BAJA</t>
        </is>
      </c>
      <c r="X2432" t="n">
        <v>0</v>
      </c>
      <c r="Y2432" t="inlineStr">
        <is>
          <t>Inventario | Dashboard BI | Catalogo digital | Pagina web | Gestion de redes</t>
        </is>
      </c>
      <c r="Z2432" t="inlineStr">
        <is>
          <t>Sin canal de contacto: requiere visita en campo o busqueda manual; sin presencia digital, oportunidad alta para paquete completo; horario no publicado</t>
        </is>
      </c>
      <c r="AA2432" t="inlineStr">
        <is>
          <t>BAJA</t>
        </is>
      </c>
      <c r="AB2432" t="inlineStr">
        <is>
          <t>OpenStreetMap</t>
        </is>
      </c>
      <c r="AC2432" t="inlineStr">
        <is>
          <t>osm:node/5240188713</t>
        </is>
      </c>
      <c r="AD2432" t="n">
        <v>4.6219582</v>
      </c>
      <c r="AE2432" t="n">
        <v>-74.1507727</v>
      </c>
    </row>
    <row r="2433">
      <c r="A2433" t="inlineStr">
        <is>
          <t>GYX-77B2A31C50</t>
        </is>
      </c>
      <c r="B2433" t="inlineStr">
        <is>
          <t>Facol</t>
        </is>
      </c>
      <c r="C2433" t="inlineStr">
        <is>
          <t>Tienda de ropa</t>
        </is>
      </c>
      <c r="D2433" t="inlineStr">
        <is>
          <t>Comercio</t>
        </is>
      </c>
      <c r="E2433" t="inlineStr"/>
      <c r="F2433" t="inlineStr">
        <is>
          <t>Fontibón</t>
        </is>
      </c>
      <c r="G2433" t="inlineStr">
        <is>
          <t>Fontibon</t>
        </is>
      </c>
      <c r="H2433" t="inlineStr">
        <is>
          <t>Bogota D.C.</t>
        </is>
      </c>
      <c r="I2433" t="n">
        <v>11.4</v>
      </c>
      <c r="J2433" t="inlineStr"/>
      <c r="K2433" t="inlineStr"/>
      <c r="L2433" t="inlineStr"/>
      <c r="M2433" t="inlineStr"/>
      <c r="N2433" t="inlineStr"/>
      <c r="O2433" t="inlineStr"/>
      <c r="P2433" t="inlineStr"/>
      <c r="Q2433" t="inlineStr"/>
      <c r="R2433" t="inlineStr"/>
      <c r="U2433" t="inlineStr"/>
      <c r="V2433" t="inlineStr"/>
      <c r="W2433" t="inlineStr">
        <is>
          <t>BAJA</t>
        </is>
      </c>
      <c r="X2433" t="n">
        <v>0</v>
      </c>
      <c r="Y2433" t="inlineStr">
        <is>
          <t>Inventario | Dashboard BI | Catalogo digital | Pagina web | Gestion de redes</t>
        </is>
      </c>
      <c r="Z2433" t="inlineStr">
        <is>
          <t>Sin canal de contacto: requiere visita en campo o busqueda manual; sin presencia digital, oportunidad alta para paquete completo; horario no publicado</t>
        </is>
      </c>
      <c r="AA2433" t="inlineStr">
        <is>
          <t>BAJA</t>
        </is>
      </c>
      <c r="AB2433" t="inlineStr">
        <is>
          <t>OpenStreetMap</t>
        </is>
      </c>
      <c r="AC2433" t="inlineStr">
        <is>
          <t>osm:way/395471564</t>
        </is>
      </c>
      <c r="AD2433" t="n">
        <v>4.673904</v>
      </c>
      <c r="AE2433" t="n">
        <v>-74.14508979999999</v>
      </c>
    </row>
    <row r="2434">
      <c r="A2434" t="inlineStr">
        <is>
          <t>GYX-8F7F18D3EC</t>
        </is>
      </c>
      <c r="B2434" t="inlineStr">
        <is>
          <t>Fagua</t>
        </is>
      </c>
      <c r="C2434" t="inlineStr">
        <is>
          <t>Minimercado</t>
        </is>
      </c>
      <c r="D2434" t="inlineStr">
        <is>
          <t>Comercio</t>
        </is>
      </c>
      <c r="E2434" t="inlineStr"/>
      <c r="F2434" t="inlineStr">
        <is>
          <t>Bosque Popular</t>
        </is>
      </c>
      <c r="G2434" t="inlineStr">
        <is>
          <t>Engativa</t>
        </is>
      </c>
      <c r="H2434" t="inlineStr">
        <is>
          <t>Bogota D.C.</t>
        </is>
      </c>
      <c r="I2434" t="n">
        <v>8.380000000000001</v>
      </c>
      <c r="J2434" t="inlineStr"/>
      <c r="K2434" t="inlineStr"/>
      <c r="L2434" t="inlineStr"/>
      <c r="M2434" t="inlineStr"/>
      <c r="N2434" t="inlineStr"/>
      <c r="O2434" t="inlineStr"/>
      <c r="P2434" t="inlineStr"/>
      <c r="Q2434" t="inlineStr"/>
      <c r="R2434" t="inlineStr"/>
      <c r="U2434" t="inlineStr"/>
      <c r="V2434" t="inlineStr"/>
      <c r="W2434" t="inlineStr">
        <is>
          <t>BAJA</t>
        </is>
      </c>
      <c r="X2434" t="n">
        <v>0</v>
      </c>
      <c r="Y2434" t="inlineStr">
        <is>
          <t>Inventario | Dashboard BI | Catalogo digital | Pagina web | Gestion de redes</t>
        </is>
      </c>
      <c r="Z2434" t="inlineStr">
        <is>
          <t>Sin canal de contacto: requiere visita en campo o busqueda manual; sin presencia digital, oportunidad alta para paquete completo; horario no publicado</t>
        </is>
      </c>
      <c r="AA2434" t="inlineStr">
        <is>
          <t>BAJA</t>
        </is>
      </c>
      <c r="AB2434" t="inlineStr">
        <is>
          <t>OpenStreetMap</t>
        </is>
      </c>
      <c r="AC2434" t="inlineStr">
        <is>
          <t>osm:node/4745778579</t>
        </is>
      </c>
      <c r="AD2434" t="n">
        <v>4.6704618</v>
      </c>
      <c r="AE2434" t="n">
        <v>-74.09683130000001</v>
      </c>
    </row>
    <row r="2435">
      <c r="A2435" t="inlineStr">
        <is>
          <t>GYX-ADA127B468</t>
        </is>
      </c>
      <c r="B2435" t="inlineStr">
        <is>
          <t>Fakar</t>
        </is>
      </c>
      <c r="C2435" t="inlineStr">
        <is>
          <t>Tienda especializada</t>
        </is>
      </c>
      <c r="D2435" t="inlineStr">
        <is>
          <t>Comercio</t>
        </is>
      </c>
      <c r="E2435" t="inlineStr">
        <is>
          <t>Avenida Carrera 70</t>
        </is>
      </c>
      <c r="F2435" t="inlineStr">
        <is>
          <t>La Estrada</t>
        </is>
      </c>
      <c r="G2435" t="inlineStr">
        <is>
          <t>Engativa</t>
        </is>
      </c>
      <c r="H2435" t="inlineStr">
        <is>
          <t>Bogota D.C.</t>
        </is>
      </c>
      <c r="I2435" t="n">
        <v>9.109999999999999</v>
      </c>
      <c r="J2435" t="inlineStr"/>
      <c r="K2435" t="inlineStr"/>
      <c r="L2435" t="inlineStr"/>
      <c r="M2435" t="inlineStr"/>
      <c r="N2435" t="inlineStr"/>
      <c r="O2435" t="inlineStr"/>
      <c r="P2435" t="inlineStr"/>
      <c r="Q2435" t="inlineStr"/>
      <c r="R2435" t="inlineStr"/>
      <c r="U2435" t="inlineStr"/>
      <c r="V2435" t="inlineStr"/>
      <c r="W2435" t="inlineStr">
        <is>
          <t>BAJA</t>
        </is>
      </c>
      <c r="X2435" t="n">
        <v>0</v>
      </c>
      <c r="Y2435" t="inlineStr">
        <is>
          <t>Inventario | Dashboard BI | Catalogo digital | Pagina web | Gestion de redes</t>
        </is>
      </c>
      <c r="Z2435" t="inlineStr">
        <is>
          <t>Sin canal de contacto: requiere visita en campo o busqueda manual; sin presencia digital, oportunidad alta para paquete completo; horario no publicado</t>
        </is>
      </c>
      <c r="AA2435" t="inlineStr">
        <is>
          <t>BAJA</t>
        </is>
      </c>
      <c r="AB2435" t="inlineStr">
        <is>
          <t>OpenStreetMap</t>
        </is>
      </c>
      <c r="AC2435" t="inlineStr">
        <is>
          <t>osm:node/5148048993</t>
        </is>
      </c>
      <c r="AD2435" t="n">
        <v>4.6774067</v>
      </c>
      <c r="AE2435" t="n">
        <v>-74.0962643</v>
      </c>
    </row>
    <row r="2436">
      <c r="A2436" t="inlineStr">
        <is>
          <t>GYX-A12DA7D9D0</t>
        </is>
      </c>
      <c r="B2436" t="inlineStr">
        <is>
          <t>Famay</t>
        </is>
      </c>
      <c r="C2436" t="inlineStr">
        <is>
          <t>Drogueria</t>
        </is>
      </c>
      <c r="D2436" t="inlineStr">
        <is>
          <t>Salud</t>
        </is>
      </c>
      <c r="E2436" t="inlineStr"/>
      <c r="F2436" t="inlineStr">
        <is>
          <t>Parcela El Porvenir</t>
        </is>
      </c>
      <c r="G2436" t="inlineStr">
        <is>
          <t>Bosa</t>
        </is>
      </c>
      <c r="H2436" t="inlineStr">
        <is>
          <t>Bogota D.C.</t>
        </is>
      </c>
      <c r="I2436" t="n">
        <v>12.79</v>
      </c>
      <c r="J2436" t="inlineStr"/>
      <c r="K2436" t="inlineStr"/>
      <c r="L2436" t="inlineStr"/>
      <c r="M2436" t="inlineStr"/>
      <c r="N2436" t="inlineStr"/>
      <c r="O2436" t="inlineStr"/>
      <c r="P2436" t="inlineStr"/>
      <c r="Q2436" t="inlineStr"/>
      <c r="R2436" t="inlineStr"/>
      <c r="U2436" t="inlineStr"/>
      <c r="V2436" t="inlineStr"/>
      <c r="W2436" t="inlineStr">
        <is>
          <t>BAJA</t>
        </is>
      </c>
      <c r="X2436" t="n">
        <v>0</v>
      </c>
      <c r="Y2436" t="inlineStr">
        <is>
          <t>Agenda online | CRM | Automatizacion de citas | Agente IA | Pagina web</t>
        </is>
      </c>
      <c r="Z2436" t="inlineStr">
        <is>
          <t>Sin canal de contacto: requiere visita en campo o busqueda manual; sin presencia digital, oportunidad alta para paquete completo; horario no publicado</t>
        </is>
      </c>
      <c r="AA2436" t="inlineStr">
        <is>
          <t>BAJA</t>
        </is>
      </c>
      <c r="AB2436" t="inlineStr">
        <is>
          <t>OpenStreetMap</t>
        </is>
      </c>
      <c r="AC2436" t="inlineStr">
        <is>
          <t>osm:node/1818346775</t>
        </is>
      </c>
      <c r="AD2436" t="n">
        <v>4.6362616</v>
      </c>
      <c r="AE2436" t="n">
        <v>-74.18462390000001</v>
      </c>
    </row>
    <row r="2437">
      <c r="A2437" t="inlineStr">
        <is>
          <t>GYX-2A082635F5</t>
        </is>
      </c>
      <c r="B2437" t="inlineStr">
        <is>
          <t>Fami Doc</t>
        </is>
      </c>
      <c r="C2437" t="inlineStr">
        <is>
          <t>Drogueria</t>
        </is>
      </c>
      <c r="D2437" t="inlineStr">
        <is>
          <t>Salud</t>
        </is>
      </c>
      <c r="E2437" t="inlineStr">
        <is>
          <t>Avenida Calle 72</t>
        </is>
      </c>
      <c r="F2437" t="inlineStr">
        <is>
          <t>Álamos Norte</t>
        </is>
      </c>
      <c r="G2437" t="inlineStr">
        <is>
          <t>Fontibon</t>
        </is>
      </c>
      <c r="H2437" t="inlineStr">
        <is>
          <t>Bogota D.C.</t>
        </is>
      </c>
      <c r="I2437" t="n">
        <v>12.77</v>
      </c>
      <c r="J2437" t="inlineStr"/>
      <c r="K2437" t="inlineStr"/>
      <c r="L2437" t="inlineStr"/>
      <c r="M2437" t="inlineStr"/>
      <c r="N2437" t="inlineStr"/>
      <c r="O2437" t="inlineStr"/>
      <c r="P2437" t="inlineStr"/>
      <c r="Q2437" t="inlineStr"/>
      <c r="R2437" t="inlineStr"/>
      <c r="U2437" t="inlineStr"/>
      <c r="V2437" t="inlineStr"/>
      <c r="W2437" t="inlineStr">
        <is>
          <t>BAJA</t>
        </is>
      </c>
      <c r="X2437" t="n">
        <v>0</v>
      </c>
      <c r="Y2437" t="inlineStr">
        <is>
          <t>Agenda online | CRM | Automatizacion de citas | Agente IA | Pagina web</t>
        </is>
      </c>
      <c r="Z2437" t="inlineStr">
        <is>
          <t>Sin canal de contacto: requiere visita en campo o busqueda manual; sin presencia digital, oportunidad alta para paquete completo; horario no publicado</t>
        </is>
      </c>
      <c r="AA2437" t="inlineStr">
        <is>
          <t>BAJA</t>
        </is>
      </c>
      <c r="AB2437" t="inlineStr">
        <is>
          <t>OpenStreetMap</t>
        </is>
      </c>
      <c r="AC2437" t="inlineStr">
        <is>
          <t>osm:node/5184167580</t>
        </is>
      </c>
      <c r="AD2437" t="n">
        <v>4.7050845</v>
      </c>
      <c r="AE2437" t="n">
        <v>-74.1177634</v>
      </c>
    </row>
    <row r="2438">
      <c r="A2438" t="inlineStr">
        <is>
          <t>GYX-B6876E2F79</t>
        </is>
      </c>
      <c r="B2438" t="inlineStr">
        <is>
          <t>Famigal</t>
        </is>
      </c>
      <c r="C2438" t="inlineStr">
        <is>
          <t>Drogueria</t>
        </is>
      </c>
      <c r="D2438" t="inlineStr">
        <is>
          <t>Salud</t>
        </is>
      </c>
      <c r="E2438" t="inlineStr">
        <is>
          <t>Calle 34 Bis Sur</t>
        </is>
      </c>
      <c r="F2438" t="inlineStr">
        <is>
          <t>Patio Bonito II</t>
        </is>
      </c>
      <c r="G2438" t="inlineStr">
        <is>
          <t>Bosa</t>
        </is>
      </c>
      <c r="H2438" t="inlineStr">
        <is>
          <t>Bogota D.C.</t>
        </is>
      </c>
      <c r="I2438" t="n">
        <v>10.52</v>
      </c>
      <c r="J2438" t="inlineStr"/>
      <c r="K2438" t="inlineStr"/>
      <c r="L2438" t="inlineStr"/>
      <c r="M2438" t="inlineStr"/>
      <c r="N2438" t="inlineStr"/>
      <c r="O2438" t="inlineStr"/>
      <c r="P2438" t="inlineStr"/>
      <c r="Q2438" t="inlineStr"/>
      <c r="R2438" t="inlineStr"/>
      <c r="U2438" t="inlineStr"/>
      <c r="V2438" t="inlineStr"/>
      <c r="W2438" t="inlineStr">
        <is>
          <t>BAJA</t>
        </is>
      </c>
      <c r="X2438" t="n">
        <v>0</v>
      </c>
      <c r="Y2438" t="inlineStr">
        <is>
          <t>Agenda online | CRM | Automatizacion de citas | Agente IA | Pagina web</t>
        </is>
      </c>
      <c r="Z2438" t="inlineStr">
        <is>
          <t>Sin canal de contacto: requiere visita en campo o busqueda manual; sin presencia digital, oportunidad alta para paquete completo; horario no publicado</t>
        </is>
      </c>
      <c r="AA2438" t="inlineStr">
        <is>
          <t>BAJA</t>
        </is>
      </c>
      <c r="AB2438" t="inlineStr">
        <is>
          <t>OpenStreetMap</t>
        </is>
      </c>
      <c r="AC2438" t="inlineStr">
        <is>
          <t>osm:node/5243083413</t>
        </is>
      </c>
      <c r="AD2438" t="n">
        <v>4.6374016</v>
      </c>
      <c r="AE2438" t="n">
        <v>-74.1621129</v>
      </c>
    </row>
    <row r="2439">
      <c r="A2439" t="inlineStr">
        <is>
          <t>GYX-8AD5B63B13</t>
        </is>
      </c>
      <c r="B2439" t="inlineStr">
        <is>
          <t>Fancy Might</t>
        </is>
      </c>
      <c r="C2439" t="inlineStr">
        <is>
          <t>Peluqueria</t>
        </is>
      </c>
      <c r="D2439" t="inlineStr">
        <is>
          <t>Belleza</t>
        </is>
      </c>
      <c r="E2439" t="inlineStr">
        <is>
          <t>Carrera 69</t>
        </is>
      </c>
      <c r="F2439" t="inlineStr">
        <is>
          <t>La Estradita</t>
        </is>
      </c>
      <c r="G2439" t="inlineStr">
        <is>
          <t>Engativa</t>
        </is>
      </c>
      <c r="H2439" t="inlineStr">
        <is>
          <t>Bogota D.C.</t>
        </is>
      </c>
      <c r="I2439" t="n">
        <v>8.710000000000001</v>
      </c>
      <c r="J2439" t="inlineStr"/>
      <c r="K2439" t="inlineStr"/>
      <c r="L2439" t="inlineStr"/>
      <c r="M2439" t="inlineStr"/>
      <c r="N2439" t="inlineStr"/>
      <c r="O2439" t="inlineStr"/>
      <c r="P2439" t="inlineStr"/>
      <c r="Q2439" t="inlineStr"/>
      <c r="R2439" t="inlineStr"/>
      <c r="U2439" t="inlineStr"/>
      <c r="V2439" t="inlineStr"/>
      <c r="W2439" t="inlineStr">
        <is>
          <t>BAJA</t>
        </is>
      </c>
      <c r="X2439" t="n">
        <v>0</v>
      </c>
      <c r="Y2439" t="inlineStr">
        <is>
          <t>Agenda online | CRM | Automatizacion de citas | Agente IA | Pagina web</t>
        </is>
      </c>
      <c r="Z2439" t="inlineStr">
        <is>
          <t>Sin canal de contacto: requiere visita en campo o busqueda manual; sin presencia digital, oportunidad alta para paquete completo; horario no publicado</t>
        </is>
      </c>
      <c r="AA2439" t="inlineStr">
        <is>
          <t>BAJA</t>
        </is>
      </c>
      <c r="AB2439" t="inlineStr">
        <is>
          <t>OpenStreetMap</t>
        </is>
      </c>
      <c r="AC2439" t="inlineStr">
        <is>
          <t>osm:node/5138618136</t>
        </is>
      </c>
      <c r="AD2439" t="n">
        <v>4.6744395</v>
      </c>
      <c r="AE2439" t="n">
        <v>-74.09350860000001</v>
      </c>
    </row>
    <row r="2440">
      <c r="A2440" t="inlineStr">
        <is>
          <t>GYX-B54BA8F5F0</t>
        </is>
      </c>
      <c r="B2440" t="inlineStr">
        <is>
          <t>Fanny Herreño</t>
        </is>
      </c>
      <c r="C2440" t="inlineStr">
        <is>
          <t>Restaurante</t>
        </is>
      </c>
      <c r="D2440" t="inlineStr">
        <is>
          <t>Alimentacion</t>
        </is>
      </c>
      <c r="E2440" t="inlineStr"/>
      <c r="F2440" t="inlineStr">
        <is>
          <t>El Vergel Oriental</t>
        </is>
      </c>
      <c r="G2440" t="inlineStr">
        <is>
          <t>Kennedy</t>
        </is>
      </c>
      <c r="H2440" t="inlineStr">
        <is>
          <t>Bogota D.C.</t>
        </is>
      </c>
      <c r="I2440" t="n">
        <v>9.029999999999999</v>
      </c>
      <c r="J2440" t="inlineStr"/>
      <c r="K2440" t="inlineStr"/>
      <c r="L2440" t="inlineStr"/>
      <c r="M2440" t="inlineStr"/>
      <c r="N2440" t="inlineStr"/>
      <c r="O2440" t="inlineStr"/>
      <c r="P2440" t="inlineStr"/>
      <c r="Q2440" t="inlineStr"/>
      <c r="R2440" t="inlineStr"/>
      <c r="U2440" t="inlineStr"/>
      <c r="V2440" t="inlineStr"/>
      <c r="W2440" t="inlineStr">
        <is>
          <t>BAJA</t>
        </is>
      </c>
      <c r="X2440" t="n">
        <v>0</v>
      </c>
      <c r="Y2440" t="inlineStr">
        <is>
          <t>Menu QR | Pedidos por WhatsApp | Chatbot IA | Pagina web</t>
        </is>
      </c>
      <c r="Z2440" t="inlineStr">
        <is>
          <t>Sin canal de contacto: requiere visita en campo o busqueda manual; sin presencia digital, oportunidad alta para paquete completo; horario no publicado</t>
        </is>
      </c>
      <c r="AA2440" t="inlineStr">
        <is>
          <t>BAJA</t>
        </is>
      </c>
      <c r="AB2440" t="inlineStr">
        <is>
          <t>OpenStreetMap</t>
        </is>
      </c>
      <c r="AC2440" t="inlineStr">
        <is>
          <t>osm:node/5682965021</t>
        </is>
      </c>
      <c r="AD2440" t="n">
        <v>4.6470598</v>
      </c>
      <c r="AE2440" t="n">
        <v>-74.1408126</v>
      </c>
    </row>
    <row r="2441">
      <c r="A2441" t="inlineStr">
        <is>
          <t>GYX-0BA5D383E0</t>
        </is>
      </c>
      <c r="B2441" t="inlineStr">
        <is>
          <t>Fantasías del Mar</t>
        </is>
      </c>
      <c r="C2441" t="inlineStr">
        <is>
          <t>Restaurante</t>
        </is>
      </c>
      <c r="D2441" t="inlineStr">
        <is>
          <t>Alimentacion</t>
        </is>
      </c>
      <c r="E2441" t="inlineStr"/>
      <c r="F2441" t="inlineStr">
        <is>
          <t>Techo</t>
        </is>
      </c>
      <c r="G2441" t="inlineStr">
        <is>
          <t>Kennedy</t>
        </is>
      </c>
      <c r="H2441" t="inlineStr">
        <is>
          <t>Bogota D.C.</t>
        </is>
      </c>
      <c r="I2441" t="n">
        <v>8.529999999999999</v>
      </c>
      <c r="J2441" t="inlineStr"/>
      <c r="K2441" t="inlineStr"/>
      <c r="L2441" t="inlineStr"/>
      <c r="M2441" t="inlineStr"/>
      <c r="N2441" t="inlineStr"/>
      <c r="O2441" t="inlineStr"/>
      <c r="P2441" t="inlineStr"/>
      <c r="Q2441" t="inlineStr"/>
      <c r="R2441" t="inlineStr"/>
      <c r="U2441" t="inlineStr"/>
      <c r="V2441" t="inlineStr"/>
      <c r="W2441" t="inlineStr">
        <is>
          <t>BAJA</t>
        </is>
      </c>
      <c r="X2441" t="n">
        <v>0</v>
      </c>
      <c r="Y2441" t="inlineStr">
        <is>
          <t>Menu QR | Pedidos por WhatsApp | Chatbot IA | Pagina web</t>
        </is>
      </c>
      <c r="Z2441" t="inlineStr">
        <is>
          <t>Sin canal de contacto: requiere visita en campo o busqueda manual; sin presencia digital, oportunidad alta para paquete completo; horario no publicado</t>
        </is>
      </c>
      <c r="AA2441" t="inlineStr">
        <is>
          <t>BAJA</t>
        </is>
      </c>
      <c r="AB2441" t="inlineStr">
        <is>
          <t>OpenStreetMap</t>
        </is>
      </c>
      <c r="AC2441" t="inlineStr">
        <is>
          <t>osm:node/4630858699</t>
        </is>
      </c>
      <c r="AD2441" t="n">
        <v>4.6257655</v>
      </c>
      <c r="AE2441" t="n">
        <v>-74.1475974</v>
      </c>
    </row>
    <row r="2442">
      <c r="A2442" t="inlineStr">
        <is>
          <t>GYX-0CDBCA8E01</t>
        </is>
      </c>
      <c r="B2442" t="inlineStr">
        <is>
          <t>Fantitortas</t>
        </is>
      </c>
      <c r="C2442" t="inlineStr">
        <is>
          <t>Panaderia</t>
        </is>
      </c>
      <c r="D2442" t="inlineStr">
        <is>
          <t>Alimentacion</t>
        </is>
      </c>
      <c r="E2442" t="inlineStr"/>
      <c r="F2442" t="inlineStr">
        <is>
          <t>Timiza C</t>
        </is>
      </c>
      <c r="G2442" t="inlineStr">
        <is>
          <t>Kennedy</t>
        </is>
      </c>
      <c r="H2442" t="inlineStr">
        <is>
          <t>Bogota D.C.</t>
        </is>
      </c>
      <c r="I2442" t="n">
        <v>9.460000000000001</v>
      </c>
      <c r="J2442" t="inlineStr"/>
      <c r="K2442" t="inlineStr"/>
      <c r="L2442" t="inlineStr"/>
      <c r="M2442" t="inlineStr"/>
      <c r="N2442" t="inlineStr"/>
      <c r="O2442" t="inlineStr"/>
      <c r="P2442" t="inlineStr"/>
      <c r="Q2442" t="inlineStr"/>
      <c r="R2442" t="inlineStr"/>
      <c r="U2442" t="inlineStr"/>
      <c r="V2442" t="inlineStr"/>
      <c r="W2442" t="inlineStr">
        <is>
          <t>BAJA</t>
        </is>
      </c>
      <c r="X2442" t="n">
        <v>0</v>
      </c>
      <c r="Y2442" t="inlineStr">
        <is>
          <t>Menu QR | Pedidos por WhatsApp | Chatbot IA | Pagina web</t>
        </is>
      </c>
      <c r="Z2442" t="inlineStr">
        <is>
          <t>Sin canal de contacto: requiere visita en campo o busqueda manual; sin presencia digital, oportunidad alta para paquete completo; horario no publicado</t>
        </is>
      </c>
      <c r="AA2442" t="inlineStr">
        <is>
          <t>BAJA</t>
        </is>
      </c>
      <c r="AB2442" t="inlineStr">
        <is>
          <t>OpenStreetMap</t>
        </is>
      </c>
      <c r="AC2442" t="inlineStr">
        <is>
          <t>osm:node/5140359414</t>
        </is>
      </c>
      <c r="AD2442" t="n">
        <v>4.6149755</v>
      </c>
      <c r="AE2442" t="n">
        <v>-74.1594458</v>
      </c>
    </row>
    <row r="2443">
      <c r="A2443" t="inlineStr">
        <is>
          <t>GYX-CB5CE2849C</t>
        </is>
      </c>
      <c r="B2443" t="inlineStr">
        <is>
          <t>Fanty Tortas</t>
        </is>
      </c>
      <c r="C2443" t="inlineStr">
        <is>
          <t>Panaderia</t>
        </is>
      </c>
      <c r="D2443" t="inlineStr">
        <is>
          <t>Alimentacion</t>
        </is>
      </c>
      <c r="E2443" t="inlineStr"/>
      <c r="F2443" t="inlineStr">
        <is>
          <t>Timiza C</t>
        </is>
      </c>
      <c r="G2443" t="inlineStr">
        <is>
          <t>Kennedy</t>
        </is>
      </c>
      <c r="H2443" t="inlineStr">
        <is>
          <t>Bogota D.C.</t>
        </is>
      </c>
      <c r="I2443" t="n">
        <v>9.42</v>
      </c>
      <c r="J2443" t="inlineStr"/>
      <c r="K2443" t="inlineStr"/>
      <c r="L2443" t="inlineStr"/>
      <c r="M2443" t="inlineStr"/>
      <c r="N2443" t="inlineStr"/>
      <c r="O2443" t="inlineStr"/>
      <c r="P2443" t="inlineStr"/>
      <c r="Q2443" t="inlineStr"/>
      <c r="R2443" t="inlineStr"/>
      <c r="U2443" t="inlineStr"/>
      <c r="V2443" t="inlineStr"/>
      <c r="W2443" t="inlineStr">
        <is>
          <t>BAJA</t>
        </is>
      </c>
      <c r="X2443" t="n">
        <v>0</v>
      </c>
      <c r="Y2443" t="inlineStr">
        <is>
          <t>Menu QR | Pedidos por WhatsApp | Chatbot IA | Pagina web</t>
        </is>
      </c>
      <c r="Z2443" t="inlineStr">
        <is>
          <t>Sin canal de contacto: requiere visita en campo o busqueda manual; sin presencia digital, oportunidad alta para paquete completo; horario no publicado</t>
        </is>
      </c>
      <c r="AA2443" t="inlineStr">
        <is>
          <t>BAJA</t>
        </is>
      </c>
      <c r="AB2443" t="inlineStr">
        <is>
          <t>OpenStreetMap</t>
        </is>
      </c>
      <c r="AC2443" t="inlineStr">
        <is>
          <t>osm:way/529085125</t>
        </is>
      </c>
      <c r="AD2443" t="n">
        <v>4.6145663</v>
      </c>
      <c r="AE2443" t="n">
        <v>-74.1592127</v>
      </c>
    </row>
    <row r="2444">
      <c r="A2444" t="inlineStr">
        <is>
          <t>GYX-CCC2AC730D</t>
        </is>
      </c>
      <c r="B2444" t="inlineStr">
        <is>
          <t>farfalla</t>
        </is>
      </c>
      <c r="C2444" t="inlineStr">
        <is>
          <t>Tienda de ropa</t>
        </is>
      </c>
      <c r="D2444" t="inlineStr">
        <is>
          <t>Comercio</t>
        </is>
      </c>
      <c r="E2444" t="inlineStr"/>
      <c r="F2444" t="inlineStr">
        <is>
          <t>Laguneta</t>
        </is>
      </c>
      <c r="G2444" t="inlineStr">
        <is>
          <t>Kennedy</t>
        </is>
      </c>
      <c r="H2444" t="inlineStr">
        <is>
          <t>Bogota D.C.</t>
        </is>
      </c>
      <c r="I2444" t="n">
        <v>7.01</v>
      </c>
      <c r="J2444" t="inlineStr"/>
      <c r="K2444" t="inlineStr"/>
      <c r="L2444" t="inlineStr"/>
      <c r="M2444" t="inlineStr"/>
      <c r="N2444" t="inlineStr"/>
      <c r="O2444" t="inlineStr"/>
      <c r="P2444" t="inlineStr"/>
      <c r="Q2444" t="inlineStr"/>
      <c r="R2444" t="inlineStr"/>
      <c r="U2444" t="inlineStr"/>
      <c r="V2444" t="inlineStr"/>
      <c r="W2444" t="inlineStr">
        <is>
          <t>BAJA</t>
        </is>
      </c>
      <c r="X2444" t="n">
        <v>0</v>
      </c>
      <c r="Y2444" t="inlineStr">
        <is>
          <t>Inventario | Dashboard BI | Catalogo digital | Pagina web | Gestion de redes</t>
        </is>
      </c>
      <c r="Z2444" t="inlineStr">
        <is>
          <t>Sin canal de contacto: requiere visita en campo o busqueda manual; sin presencia digital, oportunidad alta para paquete completo; horario no publicado</t>
        </is>
      </c>
      <c r="AA2444" t="inlineStr">
        <is>
          <t>BAJA</t>
        </is>
      </c>
      <c r="AB2444" t="inlineStr">
        <is>
          <t>OpenStreetMap</t>
        </is>
      </c>
      <c r="AC2444" t="inlineStr">
        <is>
          <t>osm:node/3750908553</t>
        </is>
      </c>
      <c r="AD2444" t="n">
        <v>4.5939709</v>
      </c>
      <c r="AE2444" t="n">
        <v>-74.1388757</v>
      </c>
    </row>
    <row r="2445">
      <c r="A2445" t="inlineStr">
        <is>
          <t>GYX-C1B0BAB12F</t>
        </is>
      </c>
      <c r="B2445" t="inlineStr">
        <is>
          <t>Farma Activa</t>
        </is>
      </c>
      <c r="C2445" t="inlineStr">
        <is>
          <t>Drogueria</t>
        </is>
      </c>
      <c r="D2445" t="inlineStr">
        <is>
          <t>Salud</t>
        </is>
      </c>
      <c r="E2445" t="inlineStr">
        <is>
          <t>Calle 74</t>
        </is>
      </c>
      <c r="F2445" t="inlineStr">
        <is>
          <t>Tabora</t>
        </is>
      </c>
      <c r="G2445" t="inlineStr">
        <is>
          <t>Engativa</t>
        </is>
      </c>
      <c r="H2445" t="inlineStr">
        <is>
          <t>Bogota D.C.</t>
        </is>
      </c>
      <c r="I2445" t="n">
        <v>10.74</v>
      </c>
      <c r="J2445" t="inlineStr"/>
      <c r="K2445" t="inlineStr"/>
      <c r="L2445" t="inlineStr"/>
      <c r="M2445" t="inlineStr"/>
      <c r="N2445" t="inlineStr"/>
      <c r="O2445" t="inlineStr"/>
      <c r="P2445" t="inlineStr"/>
      <c r="Q2445" t="inlineStr"/>
      <c r="R2445" t="inlineStr"/>
      <c r="U2445" t="inlineStr"/>
      <c r="V2445" t="inlineStr"/>
      <c r="W2445" t="inlineStr">
        <is>
          <t>BAJA</t>
        </is>
      </c>
      <c r="X2445" t="n">
        <v>0</v>
      </c>
      <c r="Y2445" t="inlineStr">
        <is>
          <t>Agenda online | CRM | Automatizacion de citas | Agente IA | Pagina web</t>
        </is>
      </c>
      <c r="Z2445" t="inlineStr">
        <is>
          <t>Sin canal de contacto: requiere visita en campo o busqueda manual; sin presencia digital, oportunidad alta para paquete completo; horario no publicado</t>
        </is>
      </c>
      <c r="AA2445" t="inlineStr">
        <is>
          <t>BAJA</t>
        </is>
      </c>
      <c r="AB2445" t="inlineStr">
        <is>
          <t>OpenStreetMap</t>
        </is>
      </c>
      <c r="AC2445" t="inlineStr">
        <is>
          <t>osm:node/5157532405</t>
        </is>
      </c>
      <c r="AD2445" t="n">
        <v>4.6923186</v>
      </c>
      <c r="AE2445" t="n">
        <v>-74.0972127</v>
      </c>
    </row>
    <row r="2446">
      <c r="A2446" t="inlineStr">
        <is>
          <t>GYX-36FB1B094C</t>
        </is>
      </c>
      <c r="B2446" t="inlineStr">
        <is>
          <t>Farma D.E.</t>
        </is>
      </c>
      <c r="C2446" t="inlineStr">
        <is>
          <t>Drogueria</t>
        </is>
      </c>
      <c r="D2446" t="inlineStr">
        <is>
          <t>Salud</t>
        </is>
      </c>
      <c r="E2446" t="inlineStr">
        <is>
          <t>Calle 65</t>
        </is>
      </c>
      <c r="F2446" t="inlineStr">
        <is>
          <t>Bosque Popular</t>
        </is>
      </c>
      <c r="G2446" t="inlineStr">
        <is>
          <t>Engativa</t>
        </is>
      </c>
      <c r="H2446" t="inlineStr">
        <is>
          <t>Bogota D.C.</t>
        </is>
      </c>
      <c r="I2446" t="n">
        <v>9.039999999999999</v>
      </c>
      <c r="J2446" t="inlineStr"/>
      <c r="K2446" t="inlineStr"/>
      <c r="L2446" t="inlineStr"/>
      <c r="M2446" t="inlineStr"/>
      <c r="N2446" t="inlineStr"/>
      <c r="O2446" t="inlineStr"/>
      <c r="P2446" t="inlineStr"/>
      <c r="Q2446" t="inlineStr"/>
      <c r="R2446" t="inlineStr"/>
      <c r="U2446" t="inlineStr"/>
      <c r="V2446" t="inlineStr"/>
      <c r="W2446" t="inlineStr">
        <is>
          <t>BAJA</t>
        </is>
      </c>
      <c r="X2446" t="n">
        <v>0</v>
      </c>
      <c r="Y2446" t="inlineStr">
        <is>
          <t>Agenda online | CRM | Automatizacion de citas | Agente IA | Pagina web</t>
        </is>
      </c>
      <c r="Z2446" t="inlineStr">
        <is>
          <t>Sin canal de contacto: requiere visita en campo o busqueda manual; sin presencia digital, oportunidad alta para paquete completo; horario no publicado</t>
        </is>
      </c>
      <c r="AA2446" t="inlineStr">
        <is>
          <t>BAJA</t>
        </is>
      </c>
      <c r="AB2446" t="inlineStr">
        <is>
          <t>OpenStreetMap</t>
        </is>
      </c>
      <c r="AC2446" t="inlineStr">
        <is>
          <t>osm:node/5148355092</t>
        </is>
      </c>
      <c r="AD2446" t="n">
        <v>4.6767635</v>
      </c>
      <c r="AE2446" t="n">
        <v>-74.0963946</v>
      </c>
    </row>
    <row r="2447">
      <c r="A2447" t="inlineStr">
        <is>
          <t>GYX-FDD98737FD</t>
        </is>
      </c>
      <c r="B2447" t="inlineStr">
        <is>
          <t>Farma Exito</t>
        </is>
      </c>
      <c r="C2447" t="inlineStr">
        <is>
          <t>Drogueria</t>
        </is>
      </c>
      <c r="D2447" t="inlineStr">
        <is>
          <t>Salud</t>
        </is>
      </c>
      <c r="E2447" t="inlineStr">
        <is>
          <t>Calle 70C S</t>
        </is>
      </c>
      <c r="F2447" t="inlineStr">
        <is>
          <t>Quintas del Sur</t>
        </is>
      </c>
      <c r="G2447" t="inlineStr">
        <is>
          <t>Ciudad Bolivar</t>
        </is>
      </c>
      <c r="H2447" t="inlineStr">
        <is>
          <t>Bogota D.C.</t>
        </is>
      </c>
      <c r="I2447" t="n">
        <v>8.949999999999999</v>
      </c>
      <c r="J2447" t="inlineStr"/>
      <c r="K2447" t="inlineStr"/>
      <c r="L2447" t="inlineStr"/>
      <c r="M2447" t="inlineStr"/>
      <c r="N2447" t="inlineStr"/>
      <c r="O2447" t="inlineStr"/>
      <c r="P2447" t="inlineStr"/>
      <c r="Q2447" t="inlineStr"/>
      <c r="R2447" t="inlineStr"/>
      <c r="U2447" t="inlineStr"/>
      <c r="V2447" t="inlineStr"/>
      <c r="W2447" t="inlineStr">
        <is>
          <t>BAJA</t>
        </is>
      </c>
      <c r="X2447" t="n">
        <v>0</v>
      </c>
      <c r="Y2447" t="inlineStr">
        <is>
          <t>Agenda online | CRM | Automatizacion de citas | Agente IA | Pagina web</t>
        </is>
      </c>
      <c r="Z244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447" t="inlineStr">
        <is>
          <t>BAJA</t>
        </is>
      </c>
      <c r="AB2447" t="inlineStr">
        <is>
          <t>OpenStreetMap</t>
        </is>
      </c>
      <c r="AC2447" t="inlineStr">
        <is>
          <t>osm:node/5230831733</t>
        </is>
      </c>
      <c r="AD2447" t="n">
        <v>4.5469008</v>
      </c>
      <c r="AE2447" t="n">
        <v>-74.13814739999999</v>
      </c>
    </row>
    <row r="2448">
      <c r="A2448" t="inlineStr">
        <is>
          <t>GYX-D939BDB3EC</t>
        </is>
      </c>
      <c r="B2448" t="inlineStr">
        <is>
          <t>Farma Ferias</t>
        </is>
      </c>
      <c r="C2448" t="inlineStr">
        <is>
          <t>Drogueria</t>
        </is>
      </c>
      <c r="D2448" t="inlineStr">
        <is>
          <t>Salud</t>
        </is>
      </c>
      <c r="E2448" t="inlineStr">
        <is>
          <t>Carrera 69H</t>
        </is>
      </c>
      <c r="F2448" t="inlineStr">
        <is>
          <t>Las Ferias</t>
        </is>
      </c>
      <c r="G2448" t="inlineStr">
        <is>
          <t>Engativa</t>
        </is>
      </c>
      <c r="H2448" t="inlineStr">
        <is>
          <t>Bogota D.C.</t>
        </is>
      </c>
      <c r="I2448" t="n">
        <v>9.81</v>
      </c>
      <c r="J2448" t="inlineStr"/>
      <c r="K2448" t="inlineStr"/>
      <c r="L2448" t="inlineStr"/>
      <c r="M2448" t="inlineStr"/>
      <c r="N2448" t="inlineStr"/>
      <c r="O2448" t="inlineStr"/>
      <c r="P2448" t="inlineStr"/>
      <c r="Q2448" t="inlineStr"/>
      <c r="R2448" t="inlineStr"/>
      <c r="U2448" t="inlineStr"/>
      <c r="V2448" t="inlineStr"/>
      <c r="W2448" t="inlineStr">
        <is>
          <t>BAJA</t>
        </is>
      </c>
      <c r="X2448" t="n">
        <v>0</v>
      </c>
      <c r="Y2448" t="inlineStr">
        <is>
          <t>Agenda online | CRM | Automatizacion de citas | Agente IA | Pagina web</t>
        </is>
      </c>
      <c r="Z2448" t="inlineStr">
        <is>
          <t>Sin canal de contacto: requiere visita en campo o busqueda manual; sin presencia digital, oportunidad alta para paquete completo; horario no publicado</t>
        </is>
      </c>
      <c r="AA2448" t="inlineStr">
        <is>
          <t>BAJA</t>
        </is>
      </c>
      <c r="AB2448" t="inlineStr">
        <is>
          <t>OpenStreetMap</t>
        </is>
      </c>
      <c r="AC2448" t="inlineStr">
        <is>
          <t>osm:node/5136092851</t>
        </is>
      </c>
      <c r="AD2448" t="n">
        <v>4.6857997</v>
      </c>
      <c r="AE2448" t="n">
        <v>-74.085626</v>
      </c>
    </row>
    <row r="2449">
      <c r="A2449" t="inlineStr">
        <is>
          <t>GYX-BC4E33F62B</t>
        </is>
      </c>
      <c r="B2449" t="inlineStr">
        <is>
          <t>Farma Gómez 4</t>
        </is>
      </c>
      <c r="C2449" t="inlineStr">
        <is>
          <t>Drogueria</t>
        </is>
      </c>
      <c r="D2449" t="inlineStr">
        <is>
          <t>Salud</t>
        </is>
      </c>
      <c r="E2449" t="inlineStr">
        <is>
          <t>Carrera 103D #83-47</t>
        </is>
      </c>
      <c r="F2449" t="inlineStr">
        <is>
          <t>Bolivia</t>
        </is>
      </c>
      <c r="G2449" t="inlineStr">
        <is>
          <t>Engativa</t>
        </is>
      </c>
      <c r="H2449" t="inlineStr">
        <is>
          <t>Bogota D.C.</t>
        </is>
      </c>
      <c r="I2449" t="n">
        <v>13.95</v>
      </c>
      <c r="J2449" t="inlineStr"/>
      <c r="K2449" t="inlineStr"/>
      <c r="L2449" t="inlineStr"/>
      <c r="M2449" t="inlineStr"/>
      <c r="N2449" t="inlineStr"/>
      <c r="O2449" t="inlineStr"/>
      <c r="P2449" t="inlineStr"/>
      <c r="Q2449" t="inlineStr"/>
      <c r="R2449" t="inlineStr">
        <is>
          <t>Mo-Su 09:00-21:00</t>
        </is>
      </c>
      <c r="U2449" t="inlineStr">
        <is>
          <t>Inversiones Construyendo Futuro SAS</t>
        </is>
      </c>
      <c r="V2449" t="inlineStr"/>
      <c r="W2449" t="inlineStr">
        <is>
          <t>BAJA</t>
        </is>
      </c>
      <c r="X2449" t="n">
        <v>0</v>
      </c>
      <c r="Y2449" t="inlineStr">
        <is>
          <t>Agenda online | CRM | Automatizacion de citas | Agente IA | Pagina web</t>
        </is>
      </c>
      <c r="Z2449" t="inlineStr">
        <is>
          <t>Sin canal de contacto: requiere visita en campo o busqueda manual; sin presencia digital, oportunidad alta para paquete completo</t>
        </is>
      </c>
      <c r="AA2449" t="inlineStr">
        <is>
          <t>BAJA</t>
        </is>
      </c>
      <c r="AB2449" t="inlineStr">
        <is>
          <t>OpenStreetMap</t>
        </is>
      </c>
      <c r="AC2449" t="inlineStr">
        <is>
          <t>osm:node/5938146503</t>
        </is>
      </c>
      <c r="AD2449" t="n">
        <v>4.7185851</v>
      </c>
      <c r="AE2449" t="n">
        <v>-74.11076389999999</v>
      </c>
    </row>
    <row r="2450">
      <c r="A2450" t="inlineStr">
        <is>
          <t>GYX-2CCEC49A18</t>
        </is>
      </c>
      <c r="B2450" t="inlineStr">
        <is>
          <t>Farma Medic</t>
        </is>
      </c>
      <c r="C2450" t="inlineStr">
        <is>
          <t>Drogueria</t>
        </is>
      </c>
      <c r="D2450" t="inlineStr">
        <is>
          <t>Salud</t>
        </is>
      </c>
      <c r="E2450" t="inlineStr">
        <is>
          <t>Avenida Calle 72</t>
        </is>
      </c>
      <c r="F2450" t="inlineStr">
        <is>
          <t>Álamos Norte</t>
        </is>
      </c>
      <c r="G2450" t="inlineStr">
        <is>
          <t>Fontibon</t>
        </is>
      </c>
      <c r="H2450" t="inlineStr">
        <is>
          <t>Bogota D.C.</t>
        </is>
      </c>
      <c r="I2450" t="n">
        <v>12.78</v>
      </c>
      <c r="J2450" t="inlineStr"/>
      <c r="K2450" t="inlineStr"/>
      <c r="L2450" t="inlineStr"/>
      <c r="M2450" t="inlineStr"/>
      <c r="N2450" t="inlineStr"/>
      <c r="O2450" t="inlineStr"/>
      <c r="P2450" t="inlineStr"/>
      <c r="Q2450" t="inlineStr"/>
      <c r="R2450" t="inlineStr"/>
      <c r="U2450" t="inlineStr"/>
      <c r="V2450" t="inlineStr"/>
      <c r="W2450" t="inlineStr">
        <is>
          <t>BAJA</t>
        </is>
      </c>
      <c r="X2450" t="n">
        <v>0</v>
      </c>
      <c r="Y2450" t="inlineStr">
        <is>
          <t>Agenda online | CRM | Automatizacion de citas | Agente IA | Pagina web</t>
        </is>
      </c>
      <c r="Z2450" t="inlineStr">
        <is>
          <t>Sin canal de contacto: requiere visita en campo o busqueda manual; sin presencia digital, oportunidad alta para paquete completo; horario no publicado</t>
        </is>
      </c>
      <c r="AA2450" t="inlineStr">
        <is>
          <t>BAJA</t>
        </is>
      </c>
      <c r="AB2450" t="inlineStr">
        <is>
          <t>OpenStreetMap</t>
        </is>
      </c>
      <c r="AC2450" t="inlineStr">
        <is>
          <t>osm:node/5184167579</t>
        </is>
      </c>
      <c r="AD2450" t="n">
        <v>4.7050982</v>
      </c>
      <c r="AE2450" t="n">
        <v>-74.1177806</v>
      </c>
    </row>
    <row r="2451">
      <c r="A2451" t="inlineStr">
        <is>
          <t>GYX-9AA9E1E85B</t>
        </is>
      </c>
      <c r="B2451" t="inlineStr">
        <is>
          <t>FarMa Medics</t>
        </is>
      </c>
      <c r="C2451" t="inlineStr">
        <is>
          <t>Drogueria</t>
        </is>
      </c>
      <c r="D2451" t="inlineStr">
        <is>
          <t>Salud</t>
        </is>
      </c>
      <c r="E2451" t="inlineStr">
        <is>
          <t>Calle 64 #123-11</t>
        </is>
      </c>
      <c r="F2451" t="inlineStr">
        <is>
          <t>Engativá</t>
        </is>
      </c>
      <c r="G2451" t="inlineStr">
        <is>
          <t>Fontibon</t>
        </is>
      </c>
      <c r="H2451" t="inlineStr">
        <is>
          <t>Bogota D.C.</t>
        </is>
      </c>
      <c r="I2451" t="n">
        <v>14.98</v>
      </c>
      <c r="J2451" t="inlineStr"/>
      <c r="K2451" t="inlineStr"/>
      <c r="L2451" t="inlineStr"/>
      <c r="M2451" t="inlineStr"/>
      <c r="N2451" t="inlineStr"/>
      <c r="O2451" t="inlineStr"/>
      <c r="P2451" t="inlineStr"/>
      <c r="Q2451" t="inlineStr"/>
      <c r="R2451" t="inlineStr"/>
      <c r="U2451" t="inlineStr"/>
      <c r="V2451" t="inlineStr"/>
      <c r="W2451" t="inlineStr">
        <is>
          <t>BAJA</t>
        </is>
      </c>
      <c r="X2451" t="n">
        <v>0</v>
      </c>
      <c r="Y2451" t="inlineStr">
        <is>
          <t>Agenda online | CRM | Automatizacion de citas | Agente IA | Pagina web</t>
        </is>
      </c>
      <c r="Z2451" t="inlineStr">
        <is>
          <t>Sin canal de contacto: requiere visita en campo o busqueda manual; sin presencia digital, oportunidad alta para paquete completo; horario no publicado</t>
        </is>
      </c>
      <c r="AA2451" t="inlineStr">
        <is>
          <t>BAJA</t>
        </is>
      </c>
      <c r="AB2451" t="inlineStr">
        <is>
          <t>OpenStreetMap</t>
        </is>
      </c>
      <c r="AC2451" t="inlineStr">
        <is>
          <t>osm:way/694202853</t>
        </is>
      </c>
      <c r="AD2451" t="n">
        <v>4.7153002</v>
      </c>
      <c r="AE2451" t="n">
        <v>-74.1423901</v>
      </c>
    </row>
    <row r="2452">
      <c r="A2452" t="inlineStr">
        <is>
          <t>GYX-2DFF5E0E1D</t>
        </is>
      </c>
      <c r="B2452" t="inlineStr">
        <is>
          <t>Farma Prado</t>
        </is>
      </c>
      <c r="C2452" t="inlineStr">
        <is>
          <t>Drogueria</t>
        </is>
      </c>
      <c r="D2452" t="inlineStr">
        <is>
          <t>Salud</t>
        </is>
      </c>
      <c r="E2452" t="inlineStr">
        <is>
          <t>Carrera 76</t>
        </is>
      </c>
      <c r="F2452" t="inlineStr">
        <is>
          <t>Tabora</t>
        </is>
      </c>
      <c r="G2452" t="inlineStr">
        <is>
          <t>Engativa</t>
        </is>
      </c>
      <c r="H2452" t="inlineStr">
        <is>
          <t>Bogota D.C.</t>
        </is>
      </c>
      <c r="I2452" t="n">
        <v>10.69</v>
      </c>
      <c r="J2452" t="inlineStr"/>
      <c r="K2452" t="inlineStr"/>
      <c r="L2452" t="inlineStr"/>
      <c r="M2452" t="inlineStr"/>
      <c r="N2452" t="inlineStr"/>
      <c r="O2452" t="inlineStr"/>
      <c r="P2452" t="inlineStr"/>
      <c r="Q2452" t="inlineStr"/>
      <c r="R2452" t="inlineStr"/>
      <c r="U2452" t="inlineStr"/>
      <c r="V2452" t="inlineStr"/>
      <c r="W2452" t="inlineStr">
        <is>
          <t>BAJA</t>
        </is>
      </c>
      <c r="X2452" t="n">
        <v>0</v>
      </c>
      <c r="Y2452" t="inlineStr">
        <is>
          <t>Agenda online | CRM | Automatizacion de citas | Agente IA | Pagina web</t>
        </is>
      </c>
      <c r="Z2452" t="inlineStr">
        <is>
          <t>Sin canal de contacto: requiere visita en campo o busqueda manual; sin presencia digital, oportunidad alta para paquete completo; horario no publicado</t>
        </is>
      </c>
      <c r="AA2452" t="inlineStr">
        <is>
          <t>BAJA</t>
        </is>
      </c>
      <c r="AB2452" t="inlineStr">
        <is>
          <t>OpenStreetMap</t>
        </is>
      </c>
      <c r="AC2452" t="inlineStr">
        <is>
          <t>osm:node/5157532410</t>
        </is>
      </c>
      <c r="AD2452" t="n">
        <v>4.6917664</v>
      </c>
      <c r="AE2452" t="n">
        <v>-74.0977123</v>
      </c>
    </row>
    <row r="2453">
      <c r="A2453" t="inlineStr">
        <is>
          <t>GYX-4AA4CF2EAF</t>
        </is>
      </c>
      <c r="B2453" t="inlineStr">
        <is>
          <t>Farma Real</t>
        </is>
      </c>
      <c r="C2453" t="inlineStr">
        <is>
          <t>Drogueria</t>
        </is>
      </c>
      <c r="D2453" t="inlineStr">
        <is>
          <t>Salud</t>
        </is>
      </c>
      <c r="E2453" t="inlineStr">
        <is>
          <t>Carrera 116B</t>
        </is>
      </c>
      <c r="F2453" t="inlineStr">
        <is>
          <t>La Faena</t>
        </is>
      </c>
      <c r="G2453" t="inlineStr">
        <is>
          <t>Fontibon</t>
        </is>
      </c>
      <c r="H2453" t="inlineStr">
        <is>
          <t>Bogota D.C.</t>
        </is>
      </c>
      <c r="I2453" t="n">
        <v>14.48</v>
      </c>
      <c r="J2453" t="inlineStr"/>
      <c r="K2453" t="inlineStr"/>
      <c r="L2453" t="inlineStr"/>
      <c r="M2453" t="inlineStr"/>
      <c r="N2453" t="inlineStr"/>
      <c r="O2453" t="inlineStr"/>
      <c r="P2453" t="inlineStr"/>
      <c r="Q2453" t="inlineStr"/>
      <c r="R2453" t="inlineStr"/>
      <c r="U2453" t="inlineStr"/>
      <c r="V2453" t="inlineStr"/>
      <c r="W2453" t="inlineStr">
        <is>
          <t>BAJA</t>
        </is>
      </c>
      <c r="X2453" t="n">
        <v>0</v>
      </c>
      <c r="Y2453" t="inlineStr">
        <is>
          <t>Agenda online | CRM | Automatizacion de citas | Agente IA | Pagina web</t>
        </is>
      </c>
      <c r="Z2453" t="inlineStr">
        <is>
          <t>Sin canal de contacto: requiere visita en campo o busqueda manual; sin presencia digital, oportunidad alta para paquete completo; horario no publicado</t>
        </is>
      </c>
      <c r="AA2453" t="inlineStr">
        <is>
          <t>BAJA</t>
        </is>
      </c>
      <c r="AB2453" t="inlineStr">
        <is>
          <t>OpenStreetMap</t>
        </is>
      </c>
      <c r="AC2453" t="inlineStr">
        <is>
          <t>osm:node/5184317998</t>
        </is>
      </c>
      <c r="AD2453" t="n">
        <v>4.7143889</v>
      </c>
      <c r="AE2453" t="n">
        <v>-74.1346909</v>
      </c>
    </row>
    <row r="2454">
      <c r="A2454" t="inlineStr">
        <is>
          <t>GYX-30AEB47D7F</t>
        </is>
      </c>
      <c r="B2454" t="inlineStr">
        <is>
          <t>Farma Rey</t>
        </is>
      </c>
      <c r="C2454" t="inlineStr">
        <is>
          <t>Drogueria</t>
        </is>
      </c>
      <c r="D2454" t="inlineStr">
        <is>
          <t>Salud</t>
        </is>
      </c>
      <c r="E2454" t="inlineStr">
        <is>
          <t>Carrera 112B</t>
        </is>
      </c>
      <c r="F2454" t="inlineStr">
        <is>
          <t>Marandú</t>
        </is>
      </c>
      <c r="G2454" t="inlineStr">
        <is>
          <t>Fontibon</t>
        </is>
      </c>
      <c r="H2454" t="inlineStr">
        <is>
          <t>Bogota D.C.</t>
        </is>
      </c>
      <c r="I2454" t="n">
        <v>13.84</v>
      </c>
      <c r="J2454" t="inlineStr"/>
      <c r="K2454" t="inlineStr"/>
      <c r="L2454" t="inlineStr"/>
      <c r="M2454" t="inlineStr"/>
      <c r="N2454" t="inlineStr"/>
      <c r="O2454" t="inlineStr"/>
      <c r="P2454" t="inlineStr"/>
      <c r="Q2454" t="inlineStr"/>
      <c r="R2454" t="inlineStr"/>
      <c r="U2454" t="inlineStr"/>
      <c r="V2454" t="inlineStr"/>
      <c r="W2454" t="inlineStr">
        <is>
          <t>BAJA</t>
        </is>
      </c>
      <c r="X2454" t="n">
        <v>0</v>
      </c>
      <c r="Y2454" t="inlineStr">
        <is>
          <t>Agenda online | CRM | Automatizacion de citas | Agente IA | Pagina web</t>
        </is>
      </c>
      <c r="Z2454" t="inlineStr">
        <is>
          <t>Sin canal de contacto: requiere visita en campo o busqueda manual; sin presencia digital, oportunidad alta para paquete completo; horario no publicado</t>
        </is>
      </c>
      <c r="AA2454" t="inlineStr">
        <is>
          <t>BAJA</t>
        </is>
      </c>
      <c r="AB2454" t="inlineStr">
        <is>
          <t>OpenStreetMap</t>
        </is>
      </c>
      <c r="AC2454" t="inlineStr">
        <is>
          <t>osm:node/5186491419</t>
        </is>
      </c>
      <c r="AD2454" t="n">
        <v>4.7091183</v>
      </c>
      <c r="AE2454" t="n">
        <v>-74.13218980000001</v>
      </c>
    </row>
    <row r="2455">
      <c r="A2455" t="inlineStr">
        <is>
          <t>GYX-4D47BE4BB4</t>
        </is>
      </c>
      <c r="B2455" t="inlineStr">
        <is>
          <t>Farma Rosita</t>
        </is>
      </c>
      <c r="C2455" t="inlineStr">
        <is>
          <t>Drogueria</t>
        </is>
      </c>
      <c r="D2455" t="inlineStr">
        <is>
          <t>Salud</t>
        </is>
      </c>
      <c r="E2455" t="inlineStr">
        <is>
          <t>Calle 75</t>
        </is>
      </c>
      <c r="F2455" t="inlineStr">
        <is>
          <t>Santa Rosita</t>
        </is>
      </c>
      <c r="G2455" t="inlineStr">
        <is>
          <t>Engativa</t>
        </is>
      </c>
      <c r="H2455" t="inlineStr">
        <is>
          <t>Bogota D.C.</t>
        </is>
      </c>
      <c r="I2455" t="n">
        <v>12.17</v>
      </c>
      <c r="J2455" t="inlineStr"/>
      <c r="K2455" t="inlineStr"/>
      <c r="L2455" t="inlineStr"/>
      <c r="M2455" t="inlineStr"/>
      <c r="N2455" t="inlineStr"/>
      <c r="O2455" t="inlineStr"/>
      <c r="P2455" t="inlineStr"/>
      <c r="Q2455" t="inlineStr"/>
      <c r="R2455" t="inlineStr"/>
      <c r="U2455" t="inlineStr"/>
      <c r="V2455" t="inlineStr"/>
      <c r="W2455" t="inlineStr">
        <is>
          <t>BAJA</t>
        </is>
      </c>
      <c r="X2455" t="n">
        <v>0</v>
      </c>
      <c r="Y2455" t="inlineStr">
        <is>
          <t>Agenda online | CRM | Automatizacion de citas | Agente IA | Pagina web</t>
        </is>
      </c>
      <c r="Z2455" t="inlineStr">
        <is>
          <t>Sin canal de contacto: requiere visita en campo o busqueda manual; sin presencia digital, oportunidad alta para paquete completo; horario no publicado</t>
        </is>
      </c>
      <c r="AA2455" t="inlineStr">
        <is>
          <t>BAJA</t>
        </is>
      </c>
      <c r="AB2455" t="inlineStr">
        <is>
          <t>OpenStreetMap</t>
        </is>
      </c>
      <c r="AC2455" t="inlineStr">
        <is>
          <t>osm:node/5175329248</t>
        </is>
      </c>
      <c r="AD2455" t="n">
        <v>4.7025273</v>
      </c>
      <c r="AE2455" t="n">
        <v>-74.1086073</v>
      </c>
    </row>
    <row r="2456">
      <c r="A2456" t="inlineStr">
        <is>
          <t>GYX-5F748FA1FC</t>
        </is>
      </c>
      <c r="B2456" t="inlineStr">
        <is>
          <t>Farma Velez</t>
        </is>
      </c>
      <c r="C2456" t="inlineStr">
        <is>
          <t>Drogueria</t>
        </is>
      </c>
      <c r="D2456" t="inlineStr">
        <is>
          <t>Salud</t>
        </is>
      </c>
      <c r="E2456" t="inlineStr">
        <is>
          <t>Avenida Calle 72</t>
        </is>
      </c>
      <c r="F2456" t="inlineStr">
        <is>
          <t>Álamos Norte</t>
        </is>
      </c>
      <c r="G2456" t="inlineStr">
        <is>
          <t>Fontibon</t>
        </is>
      </c>
      <c r="H2456" t="inlineStr">
        <is>
          <t>Bogota D.C.</t>
        </is>
      </c>
      <c r="I2456" t="n">
        <v>12.46</v>
      </c>
      <c r="J2456" t="inlineStr"/>
      <c r="K2456" t="inlineStr"/>
      <c r="L2456" t="inlineStr"/>
      <c r="M2456" t="inlineStr"/>
      <c r="N2456" t="inlineStr"/>
      <c r="O2456" t="inlineStr"/>
      <c r="P2456" t="inlineStr"/>
      <c r="Q2456" t="inlineStr"/>
      <c r="R2456" t="inlineStr"/>
      <c r="U2456" t="inlineStr"/>
      <c r="V2456" t="inlineStr"/>
      <c r="W2456" t="inlineStr">
        <is>
          <t>BAJA</t>
        </is>
      </c>
      <c r="X2456" t="n">
        <v>0</v>
      </c>
      <c r="Y2456" t="inlineStr">
        <is>
          <t>Agenda online | CRM | Automatizacion de citas | Agente IA | Pagina web</t>
        </is>
      </c>
      <c r="Z245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456" t="inlineStr">
        <is>
          <t>BAJA</t>
        </is>
      </c>
      <c r="AB2456" t="inlineStr">
        <is>
          <t>OpenStreetMap</t>
        </is>
      </c>
      <c r="AC2456" t="inlineStr">
        <is>
          <t>osm:way/534654522</t>
        </is>
      </c>
      <c r="AD2456" t="n">
        <v>4.7028744</v>
      </c>
      <c r="AE2456" t="n">
        <v>-74.1156965</v>
      </c>
    </row>
    <row r="2457">
      <c r="A2457" t="inlineStr">
        <is>
          <t>GYX-6E2B27F481</t>
        </is>
      </c>
      <c r="B2457" t="inlineStr">
        <is>
          <t>Farma Visión</t>
        </is>
      </c>
      <c r="C2457" t="inlineStr">
        <is>
          <t>Drogueria</t>
        </is>
      </c>
      <c r="D2457" t="inlineStr">
        <is>
          <t>Salud</t>
        </is>
      </c>
      <c r="E2457" t="inlineStr">
        <is>
          <t>Calle 63C</t>
        </is>
      </c>
      <c r="F2457" t="inlineStr">
        <is>
          <t>Bosque Popular</t>
        </is>
      </c>
      <c r="G2457" t="inlineStr">
        <is>
          <t>Engativa</t>
        </is>
      </c>
      <c r="H2457" t="inlineStr">
        <is>
          <t>Bogota D.C.</t>
        </is>
      </c>
      <c r="I2457" t="n">
        <v>8.51</v>
      </c>
      <c r="J2457" t="inlineStr"/>
      <c r="K2457" t="inlineStr"/>
      <c r="L2457" t="inlineStr"/>
      <c r="M2457" t="inlineStr"/>
      <c r="N2457" t="inlineStr"/>
      <c r="O2457" t="inlineStr"/>
      <c r="P2457" t="inlineStr"/>
      <c r="Q2457" t="inlineStr"/>
      <c r="R2457" t="inlineStr"/>
      <c r="U2457" t="inlineStr"/>
      <c r="V2457" t="inlineStr"/>
      <c r="W2457" t="inlineStr">
        <is>
          <t>BAJA</t>
        </is>
      </c>
      <c r="X2457" t="n">
        <v>0</v>
      </c>
      <c r="Y2457" t="inlineStr">
        <is>
          <t>Agenda online | CRM | Automatizacion de citas | Agente IA | Pagina web</t>
        </is>
      </c>
      <c r="Z2457" t="inlineStr">
        <is>
          <t>Sin canal de contacto: requiere visita en campo o busqueda manual; sin presencia digital, oportunidad alta para paquete completo; horario no publicado</t>
        </is>
      </c>
      <c r="AA2457" t="inlineStr">
        <is>
          <t>BAJA</t>
        </is>
      </c>
      <c r="AB2457" t="inlineStr">
        <is>
          <t>OpenStreetMap</t>
        </is>
      </c>
      <c r="AC2457" t="inlineStr">
        <is>
          <t>osm:node/5138362336</t>
        </is>
      </c>
      <c r="AD2457" t="n">
        <v>4.6713187</v>
      </c>
      <c r="AE2457" t="n">
        <v>-74.0980459</v>
      </c>
    </row>
    <row r="2458">
      <c r="A2458" t="inlineStr">
        <is>
          <t>GYX-9A6E65AC1C</t>
        </is>
      </c>
      <c r="B2458" t="inlineStr">
        <is>
          <t>Farma Ya</t>
        </is>
      </c>
      <c r="C2458" t="inlineStr">
        <is>
          <t>Drogueria</t>
        </is>
      </c>
      <c r="D2458" t="inlineStr">
        <is>
          <t>Salud</t>
        </is>
      </c>
      <c r="E2458" t="inlineStr">
        <is>
          <t>Calle 38C Sur</t>
        </is>
      </c>
      <c r="F2458" t="inlineStr">
        <is>
          <t>Patio Bonito</t>
        </is>
      </c>
      <c r="G2458" t="inlineStr">
        <is>
          <t>Bosa</t>
        </is>
      </c>
      <c r="H2458" t="inlineStr">
        <is>
          <t>Bogota D.C.</t>
        </is>
      </c>
      <c r="I2458" t="n">
        <v>11.09</v>
      </c>
      <c r="J2458" t="inlineStr"/>
      <c r="K2458" t="inlineStr"/>
      <c r="L2458" t="inlineStr"/>
      <c r="M2458" t="inlineStr"/>
      <c r="N2458" t="inlineStr"/>
      <c r="O2458" t="inlineStr"/>
      <c r="P2458" t="inlineStr"/>
      <c r="Q2458" t="inlineStr"/>
      <c r="R2458" t="inlineStr"/>
      <c r="U2458" t="inlineStr"/>
      <c r="V2458" t="inlineStr"/>
      <c r="W2458" t="inlineStr">
        <is>
          <t>BAJA</t>
        </is>
      </c>
      <c r="X2458" t="n">
        <v>0</v>
      </c>
      <c r="Y2458" t="inlineStr">
        <is>
          <t>Agenda online | CRM | Automatizacion de citas | Agente IA | Pagina web</t>
        </is>
      </c>
      <c r="Z2458" t="inlineStr">
        <is>
          <t>Sin canal de contacto: requiere visita en campo o busqueda manual; sin presencia digital, oportunidad alta para paquete completo; horario no publicado</t>
        </is>
      </c>
      <c r="AA2458" t="inlineStr">
        <is>
          <t>BAJA</t>
        </is>
      </c>
      <c r="AB2458" t="inlineStr">
        <is>
          <t>OpenStreetMap</t>
        </is>
      </c>
      <c r="AC2458" t="inlineStr">
        <is>
          <t>osm:node/5251002507</t>
        </is>
      </c>
      <c r="AD2458" t="n">
        <v>4.6384872</v>
      </c>
      <c r="AE2458" t="n">
        <v>-74.16725169999999</v>
      </c>
    </row>
    <row r="2459">
      <c r="A2459" t="inlineStr">
        <is>
          <t>GYX-760A701F55</t>
        </is>
      </c>
      <c r="B2459" t="inlineStr">
        <is>
          <t>Farmacenter</t>
        </is>
      </c>
      <c r="C2459" t="inlineStr">
        <is>
          <t>Drogueria</t>
        </is>
      </c>
      <c r="D2459" t="inlineStr">
        <is>
          <t>Salud</t>
        </is>
      </c>
      <c r="E2459" t="inlineStr"/>
      <c r="F2459" t="inlineStr">
        <is>
          <t>La Despensa</t>
        </is>
      </c>
      <c r="G2459" t="inlineStr">
        <is>
          <t>Bosa</t>
        </is>
      </c>
      <c r="H2459" t="inlineStr">
        <is>
          <t>Bogota D.C.</t>
        </is>
      </c>
      <c r="I2459" t="n">
        <v>12.51</v>
      </c>
      <c r="J2459" t="inlineStr"/>
      <c r="K2459" t="inlineStr"/>
      <c r="L2459" t="inlineStr"/>
      <c r="M2459" t="inlineStr"/>
      <c r="N2459" t="inlineStr"/>
      <c r="O2459" t="inlineStr"/>
      <c r="P2459" t="inlineStr"/>
      <c r="Q2459" t="inlineStr"/>
      <c r="R2459" t="inlineStr"/>
      <c r="U2459" t="inlineStr"/>
      <c r="V2459" t="inlineStr"/>
      <c r="W2459" t="inlineStr">
        <is>
          <t>BAJA</t>
        </is>
      </c>
      <c r="X2459" t="n">
        <v>0</v>
      </c>
      <c r="Y2459" t="inlineStr">
        <is>
          <t>Agenda online | CRM | Automatizacion de citas | Agente IA | Pagina web</t>
        </is>
      </c>
      <c r="Z2459" t="inlineStr">
        <is>
          <t>Sin canal de contacto: requiere visita en campo o busqueda manual; sin presencia digital, oportunidad alta para paquete completo; horario no publicado</t>
        </is>
      </c>
      <c r="AA2459" t="inlineStr">
        <is>
          <t>BAJA</t>
        </is>
      </c>
      <c r="AB2459" t="inlineStr">
        <is>
          <t>OpenStreetMap</t>
        </is>
      </c>
      <c r="AC2459" t="inlineStr">
        <is>
          <t>osm:node/8963966101</t>
        </is>
      </c>
      <c r="AD2459" t="n">
        <v>4.5986863</v>
      </c>
      <c r="AE2459" t="n">
        <v>-74.1886653</v>
      </c>
    </row>
    <row r="2460">
      <c r="A2460" t="inlineStr">
        <is>
          <t>GYX-081C5FAE3B</t>
        </is>
      </c>
      <c r="B2460" t="inlineStr">
        <is>
          <t>Farmacenter</t>
        </is>
      </c>
      <c r="C2460" t="inlineStr">
        <is>
          <t>Drogueria</t>
        </is>
      </c>
      <c r="D2460" t="inlineStr">
        <is>
          <t>Salud</t>
        </is>
      </c>
      <c r="E2460" t="inlineStr"/>
      <c r="F2460" t="inlineStr">
        <is>
          <t>Villa del Río</t>
        </is>
      </c>
      <c r="G2460" t="inlineStr">
        <is>
          <t>Kennedy</t>
        </is>
      </c>
      <c r="H2460" t="inlineStr">
        <is>
          <t>Bogota D.C.</t>
        </is>
      </c>
      <c r="I2460" t="n">
        <v>8.800000000000001</v>
      </c>
      <c r="J2460" t="inlineStr"/>
      <c r="K2460" t="inlineStr"/>
      <c r="L2460" t="inlineStr"/>
      <c r="M2460" t="inlineStr"/>
      <c r="N2460" t="inlineStr"/>
      <c r="O2460" t="inlineStr"/>
      <c r="P2460" t="inlineStr"/>
      <c r="Q2460" t="inlineStr"/>
      <c r="R2460" t="inlineStr"/>
      <c r="U2460" t="inlineStr"/>
      <c r="V2460" t="inlineStr"/>
      <c r="W2460" t="inlineStr">
        <is>
          <t>BAJA</t>
        </is>
      </c>
      <c r="X2460" t="n">
        <v>0</v>
      </c>
      <c r="Y2460" t="inlineStr">
        <is>
          <t>Agenda online | CRM | Automatizacion de citas | Agente IA | Pagina web</t>
        </is>
      </c>
      <c r="Z2460" t="inlineStr">
        <is>
          <t>Sin canal de contacto: requiere visita en campo o busqueda manual; sin presencia digital, oportunidad alta para paquete completo; horario no publicado</t>
        </is>
      </c>
      <c r="AA2460" t="inlineStr">
        <is>
          <t>BAJA</t>
        </is>
      </c>
      <c r="AB2460" t="inlineStr">
        <is>
          <t>OpenStreetMap</t>
        </is>
      </c>
      <c r="AC2460" t="inlineStr">
        <is>
          <t>osm:node/3418907090</t>
        </is>
      </c>
      <c r="AD2460" t="n">
        <v>4.5997493</v>
      </c>
      <c r="AE2460" t="n">
        <v>-74.15517560000001</v>
      </c>
    </row>
    <row r="2461">
      <c r="A2461" t="inlineStr">
        <is>
          <t>GYX-581E678549</t>
        </is>
      </c>
      <c r="B2461" t="inlineStr">
        <is>
          <t>farmacenter</t>
        </is>
      </c>
      <c r="C2461" t="inlineStr">
        <is>
          <t>Drogueria</t>
        </is>
      </c>
      <c r="D2461" t="inlineStr">
        <is>
          <t>Salud</t>
        </is>
      </c>
      <c r="E2461" t="inlineStr"/>
      <c r="F2461" t="inlineStr">
        <is>
          <t>La Alquería</t>
        </is>
      </c>
      <c r="G2461" t="inlineStr">
        <is>
          <t>Kennedy</t>
        </is>
      </c>
      <c r="H2461" t="inlineStr">
        <is>
          <t>Bogota D.C.</t>
        </is>
      </c>
      <c r="I2461" t="n">
        <v>6.57</v>
      </c>
      <c r="J2461" t="inlineStr"/>
      <c r="K2461" t="inlineStr"/>
      <c r="L2461" t="inlineStr"/>
      <c r="M2461" t="inlineStr"/>
      <c r="N2461" t="inlineStr"/>
      <c r="O2461" t="inlineStr"/>
      <c r="P2461" t="inlineStr"/>
      <c r="Q2461" t="inlineStr"/>
      <c r="R2461" t="inlineStr"/>
      <c r="U2461" t="inlineStr"/>
      <c r="V2461" t="inlineStr"/>
      <c r="W2461" t="inlineStr">
        <is>
          <t>BAJA</t>
        </is>
      </c>
      <c r="X2461" t="n">
        <v>0</v>
      </c>
      <c r="Y2461" t="inlineStr">
        <is>
          <t>Agenda online | CRM | Automatizacion de citas | Agente IA | Pagina web</t>
        </is>
      </c>
      <c r="Z2461" t="inlineStr">
        <is>
          <t>Sin canal de contacto: requiere visita en campo o busqueda manual; sin presencia digital, oportunidad alta para paquete completo; horario no publicado</t>
        </is>
      </c>
      <c r="AA2461" t="inlineStr">
        <is>
          <t>BAJA</t>
        </is>
      </c>
      <c r="AB2461" t="inlineStr">
        <is>
          <t>OpenStreetMap</t>
        </is>
      </c>
      <c r="AC2461" t="inlineStr">
        <is>
          <t>osm:node/3419374362</t>
        </is>
      </c>
      <c r="AD2461" t="n">
        <v>4.5956918</v>
      </c>
      <c r="AE2461" t="n">
        <v>-74.1350111</v>
      </c>
    </row>
    <row r="2462">
      <c r="A2462" t="inlineStr">
        <is>
          <t>GYX-2B3CF2362E</t>
        </is>
      </c>
      <c r="B2462" t="inlineStr">
        <is>
          <t>Farmacenter</t>
        </is>
      </c>
      <c r="C2462" t="inlineStr">
        <is>
          <t>Drogueria</t>
        </is>
      </c>
      <c r="D2462" t="inlineStr">
        <is>
          <t>Salud</t>
        </is>
      </c>
      <c r="E2462" t="inlineStr"/>
      <c r="F2462" t="inlineStr">
        <is>
          <t>La Alquería</t>
        </is>
      </c>
      <c r="G2462" t="inlineStr">
        <is>
          <t>Kennedy</t>
        </is>
      </c>
      <c r="H2462" t="inlineStr">
        <is>
          <t>Bogota D.C.</t>
        </is>
      </c>
      <c r="I2462" t="n">
        <v>6.37</v>
      </c>
      <c r="J2462" t="inlineStr"/>
      <c r="K2462" t="inlineStr"/>
      <c r="L2462" t="inlineStr"/>
      <c r="M2462" t="inlineStr"/>
      <c r="N2462" t="inlineStr"/>
      <c r="O2462" t="inlineStr"/>
      <c r="P2462" t="inlineStr"/>
      <c r="Q2462" t="inlineStr"/>
      <c r="R2462" t="inlineStr"/>
      <c r="U2462" t="inlineStr"/>
      <c r="V2462" t="inlineStr"/>
      <c r="W2462" t="inlineStr">
        <is>
          <t>BAJA</t>
        </is>
      </c>
      <c r="X2462" t="n">
        <v>0</v>
      </c>
      <c r="Y2462" t="inlineStr">
        <is>
          <t>Agenda online | CRM | Automatizacion de citas | Agente IA | Pagina web</t>
        </is>
      </c>
      <c r="Z2462" t="inlineStr">
        <is>
          <t>Sin canal de contacto: requiere visita en campo o busqueda manual; sin presencia digital, oportunidad alta para paquete completo; horario no publicado</t>
        </is>
      </c>
      <c r="AA2462" t="inlineStr">
        <is>
          <t>BAJA</t>
        </is>
      </c>
      <c r="AB2462" t="inlineStr">
        <is>
          <t>OpenStreetMap</t>
        </is>
      </c>
      <c r="AC2462" t="inlineStr">
        <is>
          <t>osm:node/3420859111</t>
        </is>
      </c>
      <c r="AD2462" t="n">
        <v>4.599925</v>
      </c>
      <c r="AE2462" t="n">
        <v>-74.1332793</v>
      </c>
    </row>
    <row r="2463">
      <c r="A2463" t="inlineStr">
        <is>
          <t>GYX-7C36073999</t>
        </is>
      </c>
      <c r="B2463" t="inlineStr">
        <is>
          <t>Farmacenter</t>
        </is>
      </c>
      <c r="C2463" t="inlineStr">
        <is>
          <t>Drogueria</t>
        </is>
      </c>
      <c r="D2463" t="inlineStr">
        <is>
          <t>Salud</t>
        </is>
      </c>
      <c r="E2463" t="inlineStr">
        <is>
          <t>Transversal 68D</t>
        </is>
      </c>
      <c r="F2463" t="inlineStr">
        <is>
          <t>San Andrés</t>
        </is>
      </c>
      <c r="G2463" t="inlineStr">
        <is>
          <t>Kennedy</t>
        </is>
      </c>
      <c r="H2463" t="inlineStr">
        <is>
          <t>Bogota D.C.</t>
        </is>
      </c>
      <c r="I2463" t="n">
        <v>7.35</v>
      </c>
      <c r="J2463" t="inlineStr"/>
      <c r="K2463" t="inlineStr"/>
      <c r="L2463" t="inlineStr"/>
      <c r="M2463" t="inlineStr"/>
      <c r="N2463" t="inlineStr"/>
      <c r="O2463" t="inlineStr"/>
      <c r="P2463" t="inlineStr"/>
      <c r="Q2463" t="inlineStr"/>
      <c r="R2463" t="inlineStr"/>
      <c r="U2463" t="inlineStr"/>
      <c r="V2463" t="inlineStr"/>
      <c r="W2463" t="inlineStr">
        <is>
          <t>BAJA</t>
        </is>
      </c>
      <c r="X2463" t="n">
        <v>0</v>
      </c>
      <c r="Y2463" t="inlineStr">
        <is>
          <t>Agenda online | CRM | Automatizacion de citas | Agente IA | Pagina web</t>
        </is>
      </c>
      <c r="Z2463" t="inlineStr">
        <is>
          <t>Sin canal de contacto: requiere visita en campo o busqueda manual; sin presencia digital, oportunidad alta para paquete completo; horario no publicado</t>
        </is>
      </c>
      <c r="AA2463" t="inlineStr">
        <is>
          <t>BAJA</t>
        </is>
      </c>
      <c r="AB2463" t="inlineStr">
        <is>
          <t>OpenStreetMap</t>
        </is>
      </c>
      <c r="AC2463" t="inlineStr">
        <is>
          <t>osm:node/5243467116</t>
        </is>
      </c>
      <c r="AD2463" t="n">
        <v>4.5971819</v>
      </c>
      <c r="AE2463" t="n">
        <v>-74.1421069</v>
      </c>
    </row>
    <row r="2464">
      <c r="A2464" t="inlineStr">
        <is>
          <t>GYX-D0F49037D5</t>
        </is>
      </c>
      <c r="B2464" t="inlineStr">
        <is>
          <t>Farmacenter</t>
        </is>
      </c>
      <c r="C2464" t="inlineStr">
        <is>
          <t>Drogueria</t>
        </is>
      </c>
      <c r="D2464" t="inlineStr">
        <is>
          <t>Salud</t>
        </is>
      </c>
      <c r="E2464" t="inlineStr">
        <is>
          <t>Calle 35 Sur</t>
        </is>
      </c>
      <c r="F2464" t="inlineStr">
        <is>
          <t>Carvajal</t>
        </is>
      </c>
      <c r="G2464" t="inlineStr">
        <is>
          <t>Kennedy</t>
        </is>
      </c>
      <c r="H2464" t="inlineStr">
        <is>
          <t>Bogota D.C.</t>
        </is>
      </c>
      <c r="I2464" t="n">
        <v>7.06</v>
      </c>
      <c r="J2464" t="inlineStr"/>
      <c r="K2464" t="inlineStr"/>
      <c r="L2464" t="inlineStr"/>
      <c r="M2464" t="inlineStr"/>
      <c r="N2464" t="inlineStr"/>
      <c r="O2464" t="inlineStr"/>
      <c r="P2464" t="inlineStr"/>
      <c r="Q2464" t="inlineStr"/>
      <c r="R2464" t="inlineStr"/>
      <c r="U2464" t="inlineStr"/>
      <c r="V2464" t="inlineStr"/>
      <c r="W2464" t="inlineStr">
        <is>
          <t>BAJA</t>
        </is>
      </c>
      <c r="X2464" t="n">
        <v>0</v>
      </c>
      <c r="Y2464" t="inlineStr">
        <is>
          <t>Agenda online | CRM | Automatizacion de citas | Agente IA | Pagina web</t>
        </is>
      </c>
      <c r="Z2464" t="inlineStr">
        <is>
          <t>Sin canal de contacto: requiere visita en campo o busqueda manual; sin presencia digital, oportunidad alta para paquete completo; horario no publicado</t>
        </is>
      </c>
      <c r="AA2464" t="inlineStr">
        <is>
          <t>BAJA</t>
        </is>
      </c>
      <c r="AB2464" t="inlineStr">
        <is>
          <t>OpenStreetMap</t>
        </is>
      </c>
      <c r="AC2464" t="inlineStr">
        <is>
          <t>osm:node/5252831539</t>
        </is>
      </c>
      <c r="AD2464" t="n">
        <v>4.6126914</v>
      </c>
      <c r="AE2464" t="n">
        <v>-74.1378098</v>
      </c>
    </row>
    <row r="2465">
      <c r="A2465" t="inlineStr">
        <is>
          <t>GYX-F59049E7F5</t>
        </is>
      </c>
      <c r="B2465" t="inlineStr">
        <is>
          <t>Farmacenter</t>
        </is>
      </c>
      <c r="C2465" t="inlineStr">
        <is>
          <t>Drogueria</t>
        </is>
      </c>
      <c r="D2465" t="inlineStr">
        <is>
          <t>Salud</t>
        </is>
      </c>
      <c r="E2465" t="inlineStr">
        <is>
          <t>Carrera 79</t>
        </is>
      </c>
      <c r="F2465" t="inlineStr">
        <is>
          <t>Ciudad Kennedy Sur</t>
        </is>
      </c>
      <c r="G2465" t="inlineStr">
        <is>
          <t>Kennedy</t>
        </is>
      </c>
      <c r="H2465" t="inlineStr">
        <is>
          <t>Bogota D.C.</t>
        </is>
      </c>
      <c r="I2465" t="n">
        <v>9.630000000000001</v>
      </c>
      <c r="J2465" t="inlineStr"/>
      <c r="K2465" t="inlineStr"/>
      <c r="L2465" t="inlineStr"/>
      <c r="M2465" t="inlineStr"/>
      <c r="N2465" t="inlineStr"/>
      <c r="O2465" t="inlineStr"/>
      <c r="P2465" t="inlineStr"/>
      <c r="Q2465" t="inlineStr"/>
      <c r="R2465" t="inlineStr"/>
      <c r="U2465" t="inlineStr"/>
      <c r="V2465" t="inlineStr"/>
      <c r="W2465" t="inlineStr">
        <is>
          <t>BAJA</t>
        </is>
      </c>
      <c r="X2465" t="n">
        <v>0</v>
      </c>
      <c r="Y2465" t="inlineStr">
        <is>
          <t>Agenda online | CRM | Automatizacion de citas | Agente IA | Pagina web</t>
        </is>
      </c>
      <c r="Z2465" t="inlineStr">
        <is>
          <t>Sin canal de contacto: requiere visita en campo o busqueda manual; sin presencia digital, oportunidad alta para paquete completo; horario no publicado</t>
        </is>
      </c>
      <c r="AA2465" t="inlineStr">
        <is>
          <t>BAJA</t>
        </is>
      </c>
      <c r="AB2465" t="inlineStr">
        <is>
          <t>OpenStreetMap</t>
        </is>
      </c>
      <c r="AC2465" t="inlineStr">
        <is>
          <t>osm:node/5234953047</t>
        </is>
      </c>
      <c r="AD2465" t="n">
        <v>4.6213799</v>
      </c>
      <c r="AE2465" t="n">
        <v>-74.1595054</v>
      </c>
    </row>
    <row r="2466">
      <c r="A2466" t="inlineStr">
        <is>
          <t>GYX-C72F28C627</t>
        </is>
      </c>
      <c r="B2466" t="inlineStr">
        <is>
          <t>Farmacenter</t>
        </is>
      </c>
      <c r="C2466" t="inlineStr">
        <is>
          <t>Drogueria</t>
        </is>
      </c>
      <c r="D2466" t="inlineStr">
        <is>
          <t>Salud</t>
        </is>
      </c>
      <c r="E2466" t="inlineStr"/>
      <c r="F2466" t="inlineStr">
        <is>
          <t>Hipotecho</t>
        </is>
      </c>
      <c r="G2466" t="inlineStr">
        <is>
          <t>Kennedy</t>
        </is>
      </c>
      <c r="H2466" t="inlineStr">
        <is>
          <t>Bogota D.C.</t>
        </is>
      </c>
      <c r="I2466" t="n">
        <v>7.13</v>
      </c>
      <c r="J2466" t="inlineStr"/>
      <c r="K2466" t="inlineStr"/>
      <c r="L2466" t="inlineStr"/>
      <c r="M2466" t="inlineStr"/>
      <c r="N2466" t="inlineStr"/>
      <c r="O2466" t="inlineStr"/>
      <c r="P2466" t="inlineStr"/>
      <c r="Q2466" t="inlineStr"/>
      <c r="R2466" t="inlineStr"/>
      <c r="U2466" t="inlineStr">
        <is>
          <t>Farmacenter</t>
        </is>
      </c>
      <c r="V2466" t="inlineStr"/>
      <c r="W2466" t="inlineStr">
        <is>
          <t>BAJA</t>
        </is>
      </c>
      <c r="X2466" t="n">
        <v>0</v>
      </c>
      <c r="Y2466" t="inlineStr">
        <is>
          <t>Agenda online | CRM | Automatizacion de citas | Agente IA | Pagina web</t>
        </is>
      </c>
      <c r="Z2466" t="inlineStr">
        <is>
          <t>Sin canal de contacto: requiere visita en campo o busqueda manual; sin presencia digital, oportunidad alta para paquete completo; horario no publicado</t>
        </is>
      </c>
      <c r="AA2466" t="inlineStr">
        <is>
          <t>BAJA</t>
        </is>
      </c>
      <c r="AB2466" t="inlineStr">
        <is>
          <t>OpenStreetMap</t>
        </is>
      </c>
      <c r="AC2466" t="inlineStr">
        <is>
          <t>osm:node/12709225483</t>
        </is>
      </c>
      <c r="AD2466" t="n">
        <v>4.6274191</v>
      </c>
      <c r="AE2466" t="n">
        <v>-74.1330461</v>
      </c>
    </row>
    <row r="2467">
      <c r="A2467" t="inlineStr">
        <is>
          <t>GYX-BD7F6E88E3</t>
        </is>
      </c>
      <c r="B2467" t="inlineStr">
        <is>
          <t>Farmacenter</t>
        </is>
      </c>
      <c r="C2467" t="inlineStr">
        <is>
          <t>Drogueria</t>
        </is>
      </c>
      <c r="D2467" t="inlineStr">
        <is>
          <t>Salud</t>
        </is>
      </c>
      <c r="E2467" t="inlineStr"/>
      <c r="F2467" t="inlineStr">
        <is>
          <t>Ciudad Hayuelos</t>
        </is>
      </c>
      <c r="G2467" t="inlineStr">
        <is>
          <t>Kennedy</t>
        </is>
      </c>
      <c r="H2467" t="inlineStr">
        <is>
          <t>Bogota D.C.</t>
        </is>
      </c>
      <c r="I2467" t="n">
        <v>9.34</v>
      </c>
      <c r="J2467" t="inlineStr"/>
      <c r="K2467" t="inlineStr"/>
      <c r="L2467" t="inlineStr"/>
      <c r="M2467" t="inlineStr"/>
      <c r="N2467" t="inlineStr"/>
      <c r="O2467" t="inlineStr"/>
      <c r="P2467" t="inlineStr"/>
      <c r="Q2467" t="inlineStr"/>
      <c r="R2467" t="inlineStr"/>
      <c r="U2467" t="inlineStr"/>
      <c r="V2467" t="inlineStr"/>
      <c r="W2467" t="inlineStr">
        <is>
          <t>BAJA</t>
        </is>
      </c>
      <c r="X2467" t="n">
        <v>0</v>
      </c>
      <c r="Y2467" t="inlineStr">
        <is>
          <t>Agenda online | CRM | Automatizacion de citas | Agente IA | Pagina web</t>
        </is>
      </c>
      <c r="Z2467" t="inlineStr">
        <is>
          <t>Sin canal de contacto: requiere visita en campo o busqueda manual; sin presencia digital, oportunidad alta para paquete completo; horario no publicado</t>
        </is>
      </c>
      <c r="AA2467" t="inlineStr">
        <is>
          <t>BAJA</t>
        </is>
      </c>
      <c r="AB2467" t="inlineStr">
        <is>
          <t>OpenStreetMap</t>
        </is>
      </c>
      <c r="AC2467" t="inlineStr">
        <is>
          <t>osm:node/534314230</t>
        </is>
      </c>
      <c r="AD2467" t="n">
        <v>4.6606712</v>
      </c>
      <c r="AE2467" t="n">
        <v>-74.1320446</v>
      </c>
    </row>
    <row r="2468">
      <c r="A2468" t="inlineStr">
        <is>
          <t>GYX-6469307EB2</t>
        </is>
      </c>
      <c r="B2468" t="inlineStr">
        <is>
          <t>Farmacenter</t>
        </is>
      </c>
      <c r="C2468" t="inlineStr">
        <is>
          <t>Drogueria</t>
        </is>
      </c>
      <c r="D2468" t="inlineStr">
        <is>
          <t>Salud</t>
        </is>
      </c>
      <c r="E2468" t="inlineStr">
        <is>
          <t>Carrera 81F</t>
        </is>
      </c>
      <c r="F2468" t="inlineStr">
        <is>
          <t>Valladolid</t>
        </is>
      </c>
      <c r="G2468" t="inlineStr">
        <is>
          <t>Kennedy</t>
        </is>
      </c>
      <c r="H2468" t="inlineStr">
        <is>
          <t>Bogota D.C.</t>
        </is>
      </c>
      <c r="I2468" t="n">
        <v>9.56</v>
      </c>
      <c r="J2468" t="inlineStr"/>
      <c r="K2468" t="inlineStr"/>
      <c r="L2468" t="inlineStr"/>
      <c r="M2468" t="inlineStr"/>
      <c r="N2468" t="inlineStr"/>
      <c r="O2468" t="inlineStr"/>
      <c r="P2468" t="inlineStr"/>
      <c r="Q2468" t="inlineStr"/>
      <c r="R2468" t="inlineStr"/>
      <c r="U2468" t="inlineStr"/>
      <c r="V2468" t="inlineStr"/>
      <c r="W2468" t="inlineStr">
        <is>
          <t>BAJA</t>
        </is>
      </c>
      <c r="X2468" t="n">
        <v>0</v>
      </c>
      <c r="Y2468" t="inlineStr">
        <is>
          <t>Agenda online | CRM | Automatizacion de citas | Agente IA | Pagina web</t>
        </is>
      </c>
      <c r="Z2468" t="inlineStr">
        <is>
          <t>Sin canal de contacto: requiere visita en campo o busqueda manual; sin presencia digital, oportunidad alta para paquete completo; horario no publicado</t>
        </is>
      </c>
      <c r="AA2468" t="inlineStr">
        <is>
          <t>BAJA</t>
        </is>
      </c>
      <c r="AB2468" t="inlineStr">
        <is>
          <t>OpenStreetMap</t>
        </is>
      </c>
      <c r="AC2468" t="inlineStr">
        <is>
          <t>osm:node/5251076255</t>
        </is>
      </c>
      <c r="AD2468" t="n">
        <v>4.6450206</v>
      </c>
      <c r="AE2468" t="n">
        <v>-74.1480522</v>
      </c>
    </row>
    <row r="2469">
      <c r="A2469" t="inlineStr">
        <is>
          <t>GYX-608F22541D</t>
        </is>
      </c>
      <c r="B2469" t="inlineStr">
        <is>
          <t>Farmacenter</t>
        </is>
      </c>
      <c r="C2469" t="inlineStr">
        <is>
          <t>Drogueria</t>
        </is>
      </c>
      <c r="D2469" t="inlineStr">
        <is>
          <t>Salud</t>
        </is>
      </c>
      <c r="E2469" t="inlineStr">
        <is>
          <t>Calle 22</t>
        </is>
      </c>
      <c r="F2469" t="inlineStr">
        <is>
          <t>Modelia Occidental</t>
        </is>
      </c>
      <c r="G2469" t="inlineStr">
        <is>
          <t>Kennedy</t>
        </is>
      </c>
      <c r="H2469" t="inlineStr">
        <is>
          <t>Bogota D.C.</t>
        </is>
      </c>
      <c r="I2469" t="n">
        <v>9.4</v>
      </c>
      <c r="J2469" t="inlineStr"/>
      <c r="K2469" t="inlineStr"/>
      <c r="L2469" t="inlineStr"/>
      <c r="M2469" t="inlineStr"/>
      <c r="N2469" t="inlineStr"/>
      <c r="O2469" t="inlineStr"/>
      <c r="P2469" t="inlineStr"/>
      <c r="Q2469" t="inlineStr"/>
      <c r="R2469" t="inlineStr"/>
      <c r="U2469" t="inlineStr"/>
      <c r="V2469" t="inlineStr"/>
      <c r="W2469" t="inlineStr">
        <is>
          <t>BAJA</t>
        </is>
      </c>
      <c r="X2469" t="n">
        <v>0</v>
      </c>
      <c r="Y2469" t="inlineStr">
        <is>
          <t>Agenda online | CRM | Automatizacion de citas | Agente IA | Pagina web</t>
        </is>
      </c>
      <c r="Z2469" t="inlineStr">
        <is>
          <t>Sin canal de contacto: requiere visita en campo o busqueda manual; sin presencia digital, oportunidad alta para paquete completo; horario no publicado</t>
        </is>
      </c>
      <c r="AA2469" t="inlineStr">
        <is>
          <t>BAJA</t>
        </is>
      </c>
      <c r="AB2469" t="inlineStr">
        <is>
          <t>OpenStreetMap</t>
        </is>
      </c>
      <c r="AC2469" t="inlineStr">
        <is>
          <t>osm:node/826400627</t>
        </is>
      </c>
      <c r="AD2469" t="n">
        <v>4.6643043</v>
      </c>
      <c r="AE2469" t="n">
        <v>-74.12855089999999</v>
      </c>
    </row>
    <row r="2470">
      <c r="A2470" t="inlineStr">
        <is>
          <t>GYX-0761B5F68E</t>
        </is>
      </c>
      <c r="B2470" t="inlineStr">
        <is>
          <t>Farmacenter</t>
        </is>
      </c>
      <c r="C2470" t="inlineStr">
        <is>
          <t>Drogueria</t>
        </is>
      </c>
      <c r="D2470" t="inlineStr">
        <is>
          <t>Salud</t>
        </is>
      </c>
      <c r="E2470" t="inlineStr">
        <is>
          <t>Calle 24</t>
        </is>
      </c>
      <c r="F2470" t="inlineStr">
        <is>
          <t>Capellanía</t>
        </is>
      </c>
      <c r="G2470" t="inlineStr">
        <is>
          <t>Kennedy</t>
        </is>
      </c>
      <c r="H2470" t="inlineStr">
        <is>
          <t>Bogota D.C.</t>
        </is>
      </c>
      <c r="I2470" t="n">
        <v>8.640000000000001</v>
      </c>
      <c r="J2470" t="inlineStr"/>
      <c r="K2470" t="inlineStr"/>
      <c r="L2470" t="inlineStr"/>
      <c r="M2470" t="inlineStr"/>
      <c r="N2470" t="inlineStr"/>
      <c r="O2470" t="inlineStr"/>
      <c r="P2470" t="inlineStr"/>
      <c r="Q2470" t="inlineStr"/>
      <c r="R2470" t="inlineStr"/>
      <c r="U2470" t="inlineStr"/>
      <c r="V2470" t="inlineStr"/>
      <c r="W2470" t="inlineStr">
        <is>
          <t>BAJA</t>
        </is>
      </c>
      <c r="X2470" t="n">
        <v>0</v>
      </c>
      <c r="Y2470" t="inlineStr">
        <is>
          <t>Agenda online | CRM | Automatizacion de citas | Agente IA | Pagina web</t>
        </is>
      </c>
      <c r="Z2470" t="inlineStr">
        <is>
          <t>Sin canal de contacto: requiere visita en campo o busqueda manual; sin presencia digital, oportunidad alta para paquete completo; horario no publicado</t>
        </is>
      </c>
      <c r="AA2470" t="inlineStr">
        <is>
          <t>BAJA</t>
        </is>
      </c>
      <c r="AB2470" t="inlineStr">
        <is>
          <t>OpenStreetMap</t>
        </is>
      </c>
      <c r="AC2470" t="inlineStr">
        <is>
          <t>osm:way/541359080</t>
        </is>
      </c>
      <c r="AD2470" t="n">
        <v>4.6635301</v>
      </c>
      <c r="AE2470" t="n">
        <v>-74.11784230000001</v>
      </c>
    </row>
    <row r="2471">
      <c r="A2471" t="inlineStr">
        <is>
          <t>GYX-9F7E314FE9</t>
        </is>
      </c>
      <c r="B2471" t="inlineStr">
        <is>
          <t>Farmacenter</t>
        </is>
      </c>
      <c r="C2471" t="inlineStr">
        <is>
          <t>Drogueria</t>
        </is>
      </c>
      <c r="D2471" t="inlineStr">
        <is>
          <t>Salud</t>
        </is>
      </c>
      <c r="E2471" t="inlineStr"/>
      <c r="F2471" t="inlineStr">
        <is>
          <t>El Carmen</t>
        </is>
      </c>
      <c r="G2471" t="inlineStr">
        <is>
          <t>Ciudad Bolivar</t>
        </is>
      </c>
      <c r="H2471" t="inlineStr">
        <is>
          <t>Bogota D.C.</t>
        </is>
      </c>
      <c r="I2471" t="n">
        <v>6.65</v>
      </c>
      <c r="J2471" t="inlineStr"/>
      <c r="K2471" t="inlineStr"/>
      <c r="L2471" t="inlineStr"/>
      <c r="M2471" t="inlineStr"/>
      <c r="N2471" t="inlineStr"/>
      <c r="O2471" t="inlineStr"/>
      <c r="P2471" t="inlineStr"/>
      <c r="Q2471" t="inlineStr"/>
      <c r="R2471" t="inlineStr"/>
      <c r="U2471" t="inlineStr"/>
      <c r="V2471" t="inlineStr"/>
      <c r="W2471" t="inlineStr">
        <is>
          <t>BAJA</t>
        </is>
      </c>
      <c r="X2471" t="n">
        <v>0</v>
      </c>
      <c r="Y2471" t="inlineStr">
        <is>
          <t>Agenda online | CRM | Automatizacion de citas | Agente IA | Pagina web</t>
        </is>
      </c>
      <c r="Z2471" t="inlineStr">
        <is>
          <t>Sin canal de contacto: requiere visita en campo o busqueda manual; sin presencia digital, oportunidad alta para paquete completo; horario no publicado</t>
        </is>
      </c>
      <c r="AA2471" t="inlineStr">
        <is>
          <t>BAJA</t>
        </is>
      </c>
      <c r="AB2471" t="inlineStr">
        <is>
          <t>OpenStreetMap</t>
        </is>
      </c>
      <c r="AC2471" t="inlineStr">
        <is>
          <t>osm:way/479391766</t>
        </is>
      </c>
      <c r="AD2471" t="n">
        <v>4.5795617</v>
      </c>
      <c r="AE2471" t="n">
        <v>-74.1327991</v>
      </c>
    </row>
    <row r="2472">
      <c r="A2472" t="inlineStr">
        <is>
          <t>GYX-6DE191603C</t>
        </is>
      </c>
      <c r="B2472" t="inlineStr">
        <is>
          <t>Farmacenter</t>
        </is>
      </c>
      <c r="C2472" t="inlineStr">
        <is>
          <t>Drogueria</t>
        </is>
      </c>
      <c r="D2472" t="inlineStr">
        <is>
          <t>Salud</t>
        </is>
      </c>
      <c r="E2472" t="inlineStr"/>
      <c r="F2472" t="inlineStr">
        <is>
          <t>Tunjuelito</t>
        </is>
      </c>
      <c r="G2472" t="inlineStr">
        <is>
          <t>Ciudad Bolivar</t>
        </is>
      </c>
      <c r="H2472" t="inlineStr">
        <is>
          <t>Bogota D.C.</t>
        </is>
      </c>
      <c r="I2472" t="n">
        <v>6.96</v>
      </c>
      <c r="J2472" t="inlineStr"/>
      <c r="K2472" t="inlineStr"/>
      <c r="L2472" t="inlineStr"/>
      <c r="M2472" t="inlineStr"/>
      <c r="N2472" t="inlineStr"/>
      <c r="O2472" t="inlineStr"/>
      <c r="P2472" t="inlineStr"/>
      <c r="Q2472" t="inlineStr"/>
      <c r="R2472" t="inlineStr"/>
      <c r="U2472" t="inlineStr"/>
      <c r="V2472" t="inlineStr"/>
      <c r="W2472" t="inlineStr">
        <is>
          <t>BAJA</t>
        </is>
      </c>
      <c r="X2472" t="n">
        <v>0</v>
      </c>
      <c r="Y2472" t="inlineStr">
        <is>
          <t>Agenda online | CRM | Automatizacion de citas | Agente IA | Pagina web</t>
        </is>
      </c>
      <c r="Z2472" t="inlineStr">
        <is>
          <t>Sin canal de contacto: requiere visita en campo o busqueda manual; sin presencia digital, oportunidad alta para paquete completo; horario no publicado</t>
        </is>
      </c>
      <c r="AA2472" t="inlineStr">
        <is>
          <t>BAJA</t>
        </is>
      </c>
      <c r="AB2472" t="inlineStr">
        <is>
          <t>OpenStreetMap</t>
        </is>
      </c>
      <c r="AC2472" t="inlineStr">
        <is>
          <t>osm:node/9786017896</t>
        </is>
      </c>
      <c r="AD2472" t="n">
        <v>4.5625784</v>
      </c>
      <c r="AE2472" t="n">
        <v>-74.1275497</v>
      </c>
    </row>
    <row r="2473">
      <c r="A2473" t="inlineStr">
        <is>
          <t>GYX-09C21209B8</t>
        </is>
      </c>
      <c r="B2473" t="inlineStr">
        <is>
          <t>Farmacenter</t>
        </is>
      </c>
      <c r="C2473" t="inlineStr">
        <is>
          <t>Drogueria</t>
        </is>
      </c>
      <c r="D2473" t="inlineStr">
        <is>
          <t>Salud</t>
        </is>
      </c>
      <c r="E2473" t="inlineStr"/>
      <c r="F2473" t="inlineStr">
        <is>
          <t>Localidad Fontibón</t>
        </is>
      </c>
      <c r="G2473" t="inlineStr">
        <is>
          <t>Fontibon</t>
        </is>
      </c>
      <c r="H2473" t="inlineStr">
        <is>
          <t>Bogota D.C.</t>
        </is>
      </c>
      <c r="I2473" t="n">
        <v>11.1</v>
      </c>
      <c r="J2473" t="inlineStr"/>
      <c r="K2473" t="inlineStr"/>
      <c r="L2473" t="inlineStr"/>
      <c r="M2473" t="inlineStr"/>
      <c r="N2473" t="inlineStr"/>
      <c r="O2473" t="inlineStr"/>
      <c r="P2473" t="inlineStr"/>
      <c r="Q2473" t="inlineStr"/>
      <c r="R2473" t="inlineStr"/>
      <c r="U2473" t="inlineStr">
        <is>
          <t>Farmacenter</t>
        </is>
      </c>
      <c r="V2473" t="inlineStr"/>
      <c r="W2473" t="inlineStr">
        <is>
          <t>BAJA</t>
        </is>
      </c>
      <c r="X2473" t="n">
        <v>0</v>
      </c>
      <c r="Y2473" t="inlineStr">
        <is>
          <t>Agenda online | CRM | Automatizacion de citas | Agente IA | Pagina web</t>
        </is>
      </c>
      <c r="Z2473" t="inlineStr">
        <is>
          <t>Sin canal de contacto: requiere visita en campo o busqueda manual; sin presencia digital, oportunidad alta para paquete completo; horario no publicado</t>
        </is>
      </c>
      <c r="AA2473" t="inlineStr">
        <is>
          <t>BAJA</t>
        </is>
      </c>
      <c r="AB2473" t="inlineStr">
        <is>
          <t>OpenStreetMap</t>
        </is>
      </c>
      <c r="AC2473" t="inlineStr">
        <is>
          <t>osm:node/11287362558</t>
        </is>
      </c>
      <c r="AD2473" t="n">
        <v>4.6767411</v>
      </c>
      <c r="AE2473" t="n">
        <v>-74.1374369</v>
      </c>
    </row>
    <row r="2474">
      <c r="A2474" t="inlineStr">
        <is>
          <t>GYX-5A63FAB9CF</t>
        </is>
      </c>
      <c r="B2474" t="inlineStr">
        <is>
          <t>Farmacenter</t>
        </is>
      </c>
      <c r="C2474" t="inlineStr">
        <is>
          <t>Drogueria</t>
        </is>
      </c>
      <c r="D2474" t="inlineStr">
        <is>
          <t>Salud</t>
        </is>
      </c>
      <c r="E2474" t="inlineStr">
        <is>
          <t>Carrera 82</t>
        </is>
      </c>
      <c r="F2474" t="inlineStr">
        <is>
          <t>Nueva Modelia</t>
        </is>
      </c>
      <c r="G2474" t="inlineStr">
        <is>
          <t>Fontibon</t>
        </is>
      </c>
      <c r="H2474" t="inlineStr">
        <is>
          <t>Bogota D.C.</t>
        </is>
      </c>
      <c r="I2474" t="n">
        <v>9.41</v>
      </c>
      <c r="J2474" t="inlineStr"/>
      <c r="K2474" t="inlineStr"/>
      <c r="L2474" t="inlineStr"/>
      <c r="M2474" t="inlineStr"/>
      <c r="N2474" t="inlineStr"/>
      <c r="O2474" t="inlineStr"/>
      <c r="P2474" t="inlineStr"/>
      <c r="Q2474" t="inlineStr"/>
      <c r="R2474" t="inlineStr"/>
      <c r="U2474" t="inlineStr"/>
      <c r="V2474" t="inlineStr"/>
      <c r="W2474" t="inlineStr">
        <is>
          <t>BAJA</t>
        </is>
      </c>
      <c r="X2474" t="n">
        <v>0</v>
      </c>
      <c r="Y2474" t="inlineStr">
        <is>
          <t>Agenda online | CRM | Automatizacion de citas | Agente IA | Pagina web</t>
        </is>
      </c>
      <c r="Z2474" t="inlineStr">
        <is>
          <t>Sin canal de contacto: requiere visita en campo o busqueda manual; sin presencia digital, oportunidad alta para paquete completo; horario no publicado</t>
        </is>
      </c>
      <c r="AA2474" t="inlineStr">
        <is>
          <t>BAJA</t>
        </is>
      </c>
      <c r="AB2474" t="inlineStr">
        <is>
          <t>OpenStreetMap</t>
        </is>
      </c>
      <c r="AC2474" t="inlineStr">
        <is>
          <t>osm:node/5235639641</t>
        </is>
      </c>
      <c r="AD2474" t="n">
        <v>4.6667325</v>
      </c>
      <c r="AE2474" t="n">
        <v>-74.1253949</v>
      </c>
    </row>
    <row r="2475">
      <c r="A2475" t="inlineStr">
        <is>
          <t>GYX-D7EDD6D6EA</t>
        </is>
      </c>
      <c r="B2475" t="inlineStr">
        <is>
          <t>Farmacenter</t>
        </is>
      </c>
      <c r="C2475" t="inlineStr">
        <is>
          <t>Drogueria</t>
        </is>
      </c>
      <c r="D2475" t="inlineStr">
        <is>
          <t>Salud</t>
        </is>
      </c>
      <c r="E2475" t="inlineStr">
        <is>
          <t>Avenida Calle 24</t>
        </is>
      </c>
      <c r="F2475" t="inlineStr">
        <is>
          <t>Modelia</t>
        </is>
      </c>
      <c r="G2475" t="inlineStr">
        <is>
          <t>Fontibon</t>
        </is>
      </c>
      <c r="H2475" t="inlineStr">
        <is>
          <t>Bogota D.C.</t>
        </is>
      </c>
      <c r="I2475" t="n">
        <v>9.49</v>
      </c>
      <c r="J2475" t="inlineStr"/>
      <c r="K2475" t="inlineStr"/>
      <c r="L2475" t="inlineStr"/>
      <c r="M2475" t="inlineStr"/>
      <c r="N2475" t="inlineStr"/>
      <c r="O2475" t="inlineStr"/>
      <c r="P2475" t="inlineStr"/>
      <c r="Q2475" t="inlineStr"/>
      <c r="R2475" t="inlineStr"/>
      <c r="U2475" t="inlineStr"/>
      <c r="V2475" t="inlineStr"/>
      <c r="W2475" t="inlineStr">
        <is>
          <t>BAJA</t>
        </is>
      </c>
      <c r="X2475" t="n">
        <v>0</v>
      </c>
      <c r="Y2475" t="inlineStr">
        <is>
          <t>Agenda online | CRM | Automatizacion de citas | Agente IA | Pagina web</t>
        </is>
      </c>
      <c r="Z2475" t="inlineStr">
        <is>
          <t>Sin canal de contacto: requiere visita en campo o busqueda manual; sin presencia digital, oportunidad alta para paquete completo; horario no publicado</t>
        </is>
      </c>
      <c r="AA2475" t="inlineStr">
        <is>
          <t>BAJA</t>
        </is>
      </c>
      <c r="AB2475" t="inlineStr">
        <is>
          <t>OpenStreetMap</t>
        </is>
      </c>
      <c r="AC2475" t="inlineStr">
        <is>
          <t>osm:way/541180376</t>
        </is>
      </c>
      <c r="AD2475" t="n">
        <v>4.6695449</v>
      </c>
      <c r="AE2475" t="n">
        <v>-74.1226044</v>
      </c>
    </row>
    <row r="2476">
      <c r="A2476" t="inlineStr">
        <is>
          <t>GYX-719D64BE4B</t>
        </is>
      </c>
      <c r="B2476" t="inlineStr">
        <is>
          <t>Farmacenter</t>
        </is>
      </c>
      <c r="C2476" t="inlineStr">
        <is>
          <t>Drogueria</t>
        </is>
      </c>
      <c r="D2476" t="inlineStr">
        <is>
          <t>Salud</t>
        </is>
      </c>
      <c r="E2476" t="inlineStr">
        <is>
          <t>Calle 64D</t>
        </is>
      </c>
      <c r="F2476" t="inlineStr">
        <is>
          <t>San Antonio Urbano</t>
        </is>
      </c>
      <c r="G2476" t="inlineStr">
        <is>
          <t>Fontibon</t>
        </is>
      </c>
      <c r="H2476" t="inlineStr">
        <is>
          <t>Bogota D.C.</t>
        </is>
      </c>
      <c r="I2476" t="n">
        <v>13.06</v>
      </c>
      <c r="J2476" t="inlineStr"/>
      <c r="K2476" t="inlineStr"/>
      <c r="L2476" t="inlineStr"/>
      <c r="M2476" t="inlineStr"/>
      <c r="N2476" t="inlineStr"/>
      <c r="O2476" t="inlineStr"/>
      <c r="P2476" t="inlineStr"/>
      <c r="Q2476" t="inlineStr"/>
      <c r="R2476" t="inlineStr"/>
      <c r="U2476" t="inlineStr"/>
      <c r="V2476" t="inlineStr"/>
      <c r="W2476" t="inlineStr">
        <is>
          <t>BAJA</t>
        </is>
      </c>
      <c r="X2476" t="n">
        <v>0</v>
      </c>
      <c r="Y2476" t="inlineStr">
        <is>
          <t>Agenda online | CRM | Automatizacion de citas | Agente IA | Pagina web</t>
        </is>
      </c>
      <c r="Z2476" t="inlineStr">
        <is>
          <t>Sin canal de contacto: requiere visita en campo o busqueda manual; sin presencia digital, oportunidad alta para paquete completo; horario no publicado</t>
        </is>
      </c>
      <c r="AA2476" t="inlineStr">
        <is>
          <t>BAJA</t>
        </is>
      </c>
      <c r="AB2476" t="inlineStr">
        <is>
          <t>OpenStreetMap</t>
        </is>
      </c>
      <c r="AC2476" t="inlineStr">
        <is>
          <t>osm:node/5184029035</t>
        </is>
      </c>
      <c r="AD2476" t="n">
        <v>4.7020661</v>
      </c>
      <c r="AE2476" t="n">
        <v>-74.1306946</v>
      </c>
    </row>
    <row r="2477">
      <c r="A2477" t="inlineStr">
        <is>
          <t>GYX-C6127E1A97</t>
        </is>
      </c>
      <c r="B2477" t="inlineStr">
        <is>
          <t>Farmacenter</t>
        </is>
      </c>
      <c r="C2477" t="inlineStr">
        <is>
          <t>Drogueria</t>
        </is>
      </c>
      <c r="D2477" t="inlineStr">
        <is>
          <t>Salud</t>
        </is>
      </c>
      <c r="E2477" t="inlineStr">
        <is>
          <t>Calle 70A Bis</t>
        </is>
      </c>
      <c r="F2477" t="inlineStr">
        <is>
          <t>La Faena</t>
        </is>
      </c>
      <c r="G2477" t="inlineStr">
        <is>
          <t>Fontibon</t>
        </is>
      </c>
      <c r="H2477" t="inlineStr">
        <is>
          <t>Bogota D.C.</t>
        </is>
      </c>
      <c r="I2477" t="n">
        <v>14.61</v>
      </c>
      <c r="J2477" t="inlineStr"/>
      <c r="K2477" t="inlineStr"/>
      <c r="L2477" t="inlineStr"/>
      <c r="M2477" t="inlineStr"/>
      <c r="N2477" t="inlineStr"/>
      <c r="O2477" t="inlineStr"/>
      <c r="P2477" t="inlineStr"/>
      <c r="Q2477" t="inlineStr"/>
      <c r="R2477" t="inlineStr"/>
      <c r="U2477" t="inlineStr"/>
      <c r="V2477" t="inlineStr"/>
      <c r="W2477" t="inlineStr">
        <is>
          <t>BAJA</t>
        </is>
      </c>
      <c r="X2477" t="n">
        <v>0</v>
      </c>
      <c r="Y2477" t="inlineStr">
        <is>
          <t>Agenda online | CRM | Automatizacion de citas | Agente IA | Pagina web</t>
        </is>
      </c>
      <c r="Z2477" t="inlineStr">
        <is>
          <t>Sin canal de contacto: requiere visita en campo o busqueda manual; sin presencia digital, oportunidad alta para paquete completo; horario no publicado</t>
        </is>
      </c>
      <c r="AA2477" t="inlineStr">
        <is>
          <t>BAJA</t>
        </is>
      </c>
      <c r="AB2477" t="inlineStr">
        <is>
          <t>OpenStreetMap</t>
        </is>
      </c>
      <c r="AC2477" t="inlineStr">
        <is>
          <t>osm:node/5184317973</t>
        </is>
      </c>
      <c r="AD2477" t="n">
        <v>4.7153644</v>
      </c>
      <c r="AE2477" t="n">
        <v>-74.1353112</v>
      </c>
    </row>
    <row r="2478">
      <c r="A2478" t="inlineStr">
        <is>
          <t>GYX-A199CF2876</t>
        </is>
      </c>
      <c r="B2478" t="inlineStr">
        <is>
          <t>Farmacenter</t>
        </is>
      </c>
      <c r="C2478" t="inlineStr">
        <is>
          <t>Drogueria</t>
        </is>
      </c>
      <c r="D2478" t="inlineStr">
        <is>
          <t>Salud</t>
        </is>
      </c>
      <c r="E2478" t="inlineStr">
        <is>
          <t>Carrera 107</t>
        </is>
      </c>
      <c r="F2478" t="inlineStr">
        <is>
          <t>Garcés Navas</t>
        </is>
      </c>
      <c r="G2478" t="inlineStr">
        <is>
          <t>Fontibon</t>
        </is>
      </c>
      <c r="H2478" t="inlineStr">
        <is>
          <t>Bogota D.C.</t>
        </is>
      </c>
      <c r="I2478" t="n">
        <v>13.8</v>
      </c>
      <c r="J2478" t="inlineStr"/>
      <c r="K2478" t="inlineStr"/>
      <c r="L2478" t="inlineStr"/>
      <c r="M2478" t="inlineStr"/>
      <c r="N2478" t="inlineStr"/>
      <c r="O2478" t="inlineStr"/>
      <c r="P2478" t="inlineStr"/>
      <c r="Q2478" t="inlineStr"/>
      <c r="R2478" t="inlineStr"/>
      <c r="U2478" t="inlineStr"/>
      <c r="V2478" t="inlineStr"/>
      <c r="W2478" t="inlineStr">
        <is>
          <t>BAJA</t>
        </is>
      </c>
      <c r="X2478" t="n">
        <v>0</v>
      </c>
      <c r="Y2478" t="inlineStr">
        <is>
          <t>Agenda online | CRM | Automatizacion de citas | Agente IA | Pagina web</t>
        </is>
      </c>
      <c r="Z2478" t="inlineStr">
        <is>
          <t>Sin canal de contacto: requiere visita en campo o busqueda manual; sin presencia digital, oportunidad alta para paquete completo; horario no publicado</t>
        </is>
      </c>
      <c r="AA2478" t="inlineStr">
        <is>
          <t>BAJA</t>
        </is>
      </c>
      <c r="AB2478" t="inlineStr">
        <is>
          <t>OpenStreetMap</t>
        </is>
      </c>
      <c r="AC2478" t="inlineStr">
        <is>
          <t>osm:node/5184167004</t>
        </is>
      </c>
      <c r="AD2478" t="n">
        <v>4.7151141</v>
      </c>
      <c r="AE2478" t="n">
        <v>-74.11736209999999</v>
      </c>
    </row>
    <row r="2479">
      <c r="A2479" t="inlineStr">
        <is>
          <t>GYX-830D7BD7BF</t>
        </is>
      </c>
      <c r="B2479" t="inlineStr">
        <is>
          <t>Farmacenter</t>
        </is>
      </c>
      <c r="C2479" t="inlineStr">
        <is>
          <t>Drogueria</t>
        </is>
      </c>
      <c r="D2479" t="inlineStr">
        <is>
          <t>Salud</t>
        </is>
      </c>
      <c r="E2479" t="inlineStr">
        <is>
          <t>Calle 71B</t>
        </is>
      </c>
      <c r="F2479" t="inlineStr">
        <is>
          <t>Álamos Norte</t>
        </is>
      </c>
      <c r="G2479" t="inlineStr">
        <is>
          <t>Fontibon</t>
        </is>
      </c>
      <c r="H2479" t="inlineStr">
        <is>
          <t>Bogota D.C.</t>
        </is>
      </c>
      <c r="I2479" t="n">
        <v>12.48</v>
      </c>
      <c r="J2479" t="inlineStr"/>
      <c r="K2479" t="inlineStr"/>
      <c r="L2479" t="inlineStr"/>
      <c r="M2479" t="inlineStr"/>
      <c r="N2479" t="inlineStr"/>
      <c r="O2479" t="inlineStr"/>
      <c r="P2479" t="inlineStr"/>
      <c r="Q2479" t="inlineStr"/>
      <c r="R2479" t="inlineStr"/>
      <c r="U2479" t="inlineStr">
        <is>
          <t>Farmacenter</t>
        </is>
      </c>
      <c r="V2479" t="inlineStr"/>
      <c r="W2479" t="inlineStr">
        <is>
          <t>BAJA</t>
        </is>
      </c>
      <c r="X2479" t="n">
        <v>0</v>
      </c>
      <c r="Y2479" t="inlineStr">
        <is>
          <t>Agenda online | CRM | Automatizacion de citas | Agente IA | Pagina web</t>
        </is>
      </c>
      <c r="Z2479" t="inlineStr">
        <is>
          <t>Sin canal de contacto: requiere visita en campo o busqueda manual; sin presencia digital, oportunidad alta para paquete completo; horario no publicado</t>
        </is>
      </c>
      <c r="AA2479" t="inlineStr">
        <is>
          <t>BAJA</t>
        </is>
      </c>
      <c r="AB2479" t="inlineStr">
        <is>
          <t>OpenStreetMap</t>
        </is>
      </c>
      <c r="AC2479" t="inlineStr">
        <is>
          <t>osm:node/5184796803</t>
        </is>
      </c>
      <c r="AD2479" t="n">
        <v>4.7024318</v>
      </c>
      <c r="AE2479" t="n">
        <v>-74.1171928</v>
      </c>
    </row>
    <row r="2480">
      <c r="A2480" t="inlineStr">
        <is>
          <t>GYX-6BE224312A</t>
        </is>
      </c>
      <c r="B2480" t="inlineStr">
        <is>
          <t>Farmacenter</t>
        </is>
      </c>
      <c r="C2480" t="inlineStr">
        <is>
          <t>Drogueria</t>
        </is>
      </c>
      <c r="D2480" t="inlineStr">
        <is>
          <t>Salud</t>
        </is>
      </c>
      <c r="E2480" t="inlineStr">
        <is>
          <t>Carrera 98 A</t>
        </is>
      </c>
      <c r="F2480" t="inlineStr">
        <is>
          <t>Los Ángeles</t>
        </is>
      </c>
      <c r="G2480" t="inlineStr">
        <is>
          <t>Fontibon</t>
        </is>
      </c>
      <c r="H2480" t="inlineStr">
        <is>
          <t>Bogota D.C.</t>
        </is>
      </c>
      <c r="I2480" t="n">
        <v>11.99</v>
      </c>
      <c r="J2480" t="inlineStr"/>
      <c r="K2480" t="inlineStr"/>
      <c r="L2480" t="inlineStr"/>
      <c r="M2480" t="inlineStr"/>
      <c r="N2480" t="inlineStr"/>
      <c r="O2480" t="inlineStr"/>
      <c r="P2480" t="inlineStr"/>
      <c r="Q2480" t="inlineStr"/>
      <c r="R2480" t="inlineStr"/>
      <c r="U2480" t="inlineStr"/>
      <c r="V2480" t="inlineStr"/>
      <c r="W2480" t="inlineStr">
        <is>
          <t>BAJA</t>
        </is>
      </c>
      <c r="X2480" t="n">
        <v>0</v>
      </c>
      <c r="Y2480" t="inlineStr">
        <is>
          <t>Agenda online | CRM | Automatizacion de citas | Agente IA | Pagina web</t>
        </is>
      </c>
      <c r="Z2480" t="inlineStr">
        <is>
          <t>Sin canal de contacto: requiere visita en campo o busqueda manual; sin presencia digital, oportunidad alta para paquete completo; horario no publicado</t>
        </is>
      </c>
      <c r="AA2480" t="inlineStr">
        <is>
          <t>BAJA</t>
        </is>
      </c>
      <c r="AB2480" t="inlineStr">
        <is>
          <t>OpenStreetMap</t>
        </is>
      </c>
      <c r="AC2480" t="inlineStr">
        <is>
          <t>osm:node/5184869380</t>
        </is>
      </c>
      <c r="AD2480" t="n">
        <v>4.6955766</v>
      </c>
      <c r="AE2480" t="n">
        <v>-74.1220486</v>
      </c>
    </row>
    <row r="2481">
      <c r="A2481" t="inlineStr">
        <is>
          <t>GYX-93A42CE8DB</t>
        </is>
      </c>
      <c r="B2481" t="inlineStr">
        <is>
          <t>Farmacenter</t>
        </is>
      </c>
      <c r="C2481" t="inlineStr">
        <is>
          <t>Drogueria</t>
        </is>
      </c>
      <c r="D2481" t="inlineStr">
        <is>
          <t>Salud</t>
        </is>
      </c>
      <c r="E2481" t="inlineStr">
        <is>
          <t>Calle 72F</t>
        </is>
      </c>
      <c r="F2481" t="inlineStr">
        <is>
          <t>Villas de Granada</t>
        </is>
      </c>
      <c r="G2481" t="inlineStr">
        <is>
          <t>Fontibon</t>
        </is>
      </c>
      <c r="H2481" t="inlineStr">
        <is>
          <t>Bogota D.C.</t>
        </is>
      </c>
      <c r="I2481" t="n">
        <v>13.99</v>
      </c>
      <c r="J2481" t="inlineStr"/>
      <c r="K2481" t="inlineStr"/>
      <c r="L2481" t="inlineStr"/>
      <c r="M2481" t="inlineStr"/>
      <c r="N2481" t="inlineStr"/>
      <c r="O2481" t="inlineStr"/>
      <c r="P2481" t="inlineStr"/>
      <c r="Q2481" t="inlineStr"/>
      <c r="R2481" t="inlineStr"/>
      <c r="U2481" t="inlineStr"/>
      <c r="V2481" t="inlineStr"/>
      <c r="W2481" t="inlineStr">
        <is>
          <t>BAJA</t>
        </is>
      </c>
      <c r="X2481" t="n">
        <v>0</v>
      </c>
      <c r="Y2481" t="inlineStr">
        <is>
          <t>Agenda online | CRM | Automatizacion de citas | Agente IA | Pagina web</t>
        </is>
      </c>
      <c r="Z2481" t="inlineStr">
        <is>
          <t>Sin canal de contacto: requiere visita en campo o busqueda manual; sin presencia digital, oportunidad alta para paquete completo; horario no publicado</t>
        </is>
      </c>
      <c r="AA2481" t="inlineStr">
        <is>
          <t>BAJA</t>
        </is>
      </c>
      <c r="AB2481" t="inlineStr">
        <is>
          <t>OpenStreetMap</t>
        </is>
      </c>
      <c r="AC2481" t="inlineStr">
        <is>
          <t>osm:node/5186309721</t>
        </is>
      </c>
      <c r="AD2481" t="n">
        <v>4.7135393</v>
      </c>
      <c r="AE2481" t="n">
        <v>-74.1260067</v>
      </c>
    </row>
    <row r="2482">
      <c r="A2482" t="inlineStr">
        <is>
          <t>GYX-043A0D7D47</t>
        </is>
      </c>
      <c r="B2482" t="inlineStr">
        <is>
          <t>Farmacenter</t>
        </is>
      </c>
      <c r="C2482" t="inlineStr">
        <is>
          <t>Drogueria</t>
        </is>
      </c>
      <c r="D2482" t="inlineStr">
        <is>
          <t>Salud</t>
        </is>
      </c>
      <c r="E2482" t="inlineStr">
        <is>
          <t>Diagonal 78C</t>
        </is>
      </c>
      <c r="F2482" t="inlineStr">
        <is>
          <t>Garcés Navas</t>
        </is>
      </c>
      <c r="G2482" t="inlineStr">
        <is>
          <t>Fontibon</t>
        </is>
      </c>
      <c r="H2482" t="inlineStr">
        <is>
          <t>Bogota D.C.</t>
        </is>
      </c>
      <c r="I2482" t="n">
        <v>13.81</v>
      </c>
      <c r="J2482" t="inlineStr"/>
      <c r="K2482" t="inlineStr"/>
      <c r="L2482" t="inlineStr"/>
      <c r="M2482" t="inlineStr"/>
      <c r="N2482" t="inlineStr"/>
      <c r="O2482" t="inlineStr"/>
      <c r="P2482" t="inlineStr"/>
      <c r="Q2482" t="inlineStr"/>
      <c r="R2482" t="inlineStr"/>
      <c r="U2482" t="inlineStr"/>
      <c r="V2482" t="inlineStr"/>
      <c r="W2482" t="inlineStr">
        <is>
          <t>BAJA</t>
        </is>
      </c>
      <c r="X2482" t="n">
        <v>0</v>
      </c>
      <c r="Y2482" t="inlineStr">
        <is>
          <t>Agenda online | CRM | Automatizacion de citas | Agente IA | Pagina web</t>
        </is>
      </c>
      <c r="Z2482" t="inlineStr">
        <is>
          <t>Sin canal de contacto: requiere visita en campo o busqueda manual; sin presencia digital, oportunidad alta para paquete completo; horario no publicado</t>
        </is>
      </c>
      <c r="AA2482" t="inlineStr">
        <is>
          <t>BAJA</t>
        </is>
      </c>
      <c r="AB2482" t="inlineStr">
        <is>
          <t>OpenStreetMap</t>
        </is>
      </c>
      <c r="AC2482" t="inlineStr">
        <is>
          <t>osm:node/5187437907</t>
        </is>
      </c>
      <c r="AD2482" t="n">
        <v>4.7147192</v>
      </c>
      <c r="AE2482" t="n">
        <v>-74.11873079999999</v>
      </c>
    </row>
    <row r="2483">
      <c r="A2483" t="inlineStr">
        <is>
          <t>GYX-4F2976478D</t>
        </is>
      </c>
      <c r="B2483" t="inlineStr">
        <is>
          <t>Farmacenter</t>
        </is>
      </c>
      <c r="C2483" t="inlineStr">
        <is>
          <t>Drogueria</t>
        </is>
      </c>
      <c r="D2483" t="inlineStr">
        <is>
          <t>Salud</t>
        </is>
      </c>
      <c r="E2483" t="inlineStr">
        <is>
          <t>Avenida Carrera 70</t>
        </is>
      </c>
      <c r="F2483" t="inlineStr">
        <is>
          <t>Las Ferias</t>
        </is>
      </c>
      <c r="G2483" t="inlineStr">
        <is>
          <t>Engativa</t>
        </is>
      </c>
      <c r="H2483" t="inlineStr">
        <is>
          <t>Bogota D.C.</t>
        </is>
      </c>
      <c r="I2483" t="n">
        <v>9.710000000000001</v>
      </c>
      <c r="J2483" t="inlineStr"/>
      <c r="K2483" t="inlineStr"/>
      <c r="L2483" t="inlineStr"/>
      <c r="M2483" t="inlineStr"/>
      <c r="N2483" t="inlineStr"/>
      <c r="O2483" t="inlineStr"/>
      <c r="P2483" t="inlineStr"/>
      <c r="Q2483" t="inlineStr"/>
      <c r="R2483" t="inlineStr"/>
      <c r="U2483" t="inlineStr"/>
      <c r="V2483" t="inlineStr"/>
      <c r="W2483" t="inlineStr">
        <is>
          <t>BAJA</t>
        </is>
      </c>
      <c r="X2483" t="n">
        <v>0</v>
      </c>
      <c r="Y2483" t="inlineStr">
        <is>
          <t>Agenda online | CRM | Automatizacion de citas | Agente IA | Pagina web</t>
        </is>
      </c>
      <c r="Z2483" t="inlineStr">
        <is>
          <t>Sin canal de contacto: requiere visita en campo o busqueda manual; sin presencia digital, oportunidad alta para paquete completo; horario no publicado</t>
        </is>
      </c>
      <c r="AA2483" t="inlineStr">
        <is>
          <t>BAJA</t>
        </is>
      </c>
      <c r="AB2483" t="inlineStr">
        <is>
          <t>OpenStreetMap</t>
        </is>
      </c>
      <c r="AC2483" t="inlineStr">
        <is>
          <t>osm:node/5135885263</t>
        </is>
      </c>
      <c r="AD2483" t="n">
        <v>4.683924</v>
      </c>
      <c r="AE2483" t="n">
        <v>-74.0917633</v>
      </c>
    </row>
    <row r="2484">
      <c r="A2484" t="inlineStr">
        <is>
          <t>GYX-8B29D1F30D</t>
        </is>
      </c>
      <c r="B2484" t="inlineStr">
        <is>
          <t>Farmacenter</t>
        </is>
      </c>
      <c r="C2484" t="inlineStr">
        <is>
          <t>Drogueria</t>
        </is>
      </c>
      <c r="D2484" t="inlineStr">
        <is>
          <t>Salud</t>
        </is>
      </c>
      <c r="E2484" t="inlineStr">
        <is>
          <t>Avenida Carrera 70</t>
        </is>
      </c>
      <c r="F2484" t="inlineStr">
        <is>
          <t>Las Ferias</t>
        </is>
      </c>
      <c r="G2484" t="inlineStr">
        <is>
          <t>Engativa</t>
        </is>
      </c>
      <c r="H2484" t="inlineStr">
        <is>
          <t>Bogota D.C.</t>
        </is>
      </c>
      <c r="I2484" t="n">
        <v>10.11</v>
      </c>
      <c r="J2484" t="inlineStr"/>
      <c r="K2484" t="inlineStr"/>
      <c r="L2484" t="inlineStr"/>
      <c r="M2484" t="inlineStr"/>
      <c r="N2484" t="inlineStr"/>
      <c r="O2484" t="inlineStr"/>
      <c r="P2484" t="inlineStr"/>
      <c r="Q2484" t="inlineStr"/>
      <c r="R2484" t="inlineStr"/>
      <c r="U2484" t="inlineStr"/>
      <c r="V2484" t="inlineStr"/>
      <c r="W2484" t="inlineStr">
        <is>
          <t>BAJA</t>
        </is>
      </c>
      <c r="X2484" t="n">
        <v>0</v>
      </c>
      <c r="Y2484" t="inlineStr">
        <is>
          <t>Agenda online | CRM | Automatizacion de citas | Agente IA | Pagina web</t>
        </is>
      </c>
      <c r="Z2484" t="inlineStr">
        <is>
          <t>Sin canal de contacto: requiere visita en campo o busqueda manual; sin presencia digital, oportunidad alta para paquete completo; horario no publicado</t>
        </is>
      </c>
      <c r="AA2484" t="inlineStr">
        <is>
          <t>BAJA</t>
        </is>
      </c>
      <c r="AB2484" t="inlineStr">
        <is>
          <t>OpenStreetMap</t>
        </is>
      </c>
      <c r="AC2484" t="inlineStr">
        <is>
          <t>osm:node/5136302377</t>
        </is>
      </c>
      <c r="AD2484" t="n">
        <v>4.688101</v>
      </c>
      <c r="AE2484" t="n">
        <v>-74.0888624</v>
      </c>
    </row>
    <row r="2485">
      <c r="A2485" t="inlineStr">
        <is>
          <t>GYX-64273EE8E4</t>
        </is>
      </c>
      <c r="B2485" t="inlineStr">
        <is>
          <t>Farmacenter</t>
        </is>
      </c>
      <c r="C2485" t="inlineStr">
        <is>
          <t>Drogueria</t>
        </is>
      </c>
      <c r="D2485" t="inlineStr">
        <is>
          <t>Salud</t>
        </is>
      </c>
      <c r="E2485" t="inlineStr">
        <is>
          <t>Avenida Carrera 70</t>
        </is>
      </c>
      <c r="F2485" t="inlineStr">
        <is>
          <t>La Estrada</t>
        </is>
      </c>
      <c r="G2485" t="inlineStr">
        <is>
          <t>Engativa</t>
        </is>
      </c>
      <c r="H2485" t="inlineStr">
        <is>
          <t>Bogota D.C.</t>
        </is>
      </c>
      <c r="I2485" t="n">
        <v>9.34</v>
      </c>
      <c r="J2485" t="inlineStr"/>
      <c r="K2485" t="inlineStr"/>
      <c r="L2485" t="inlineStr"/>
      <c r="M2485" t="inlineStr"/>
      <c r="N2485" t="inlineStr"/>
      <c r="O2485" t="inlineStr"/>
      <c r="P2485" t="inlineStr"/>
      <c r="Q2485" t="inlineStr"/>
      <c r="R2485" t="inlineStr"/>
      <c r="U2485" t="inlineStr"/>
      <c r="V2485" t="inlineStr"/>
      <c r="W2485" t="inlineStr">
        <is>
          <t>BAJA</t>
        </is>
      </c>
      <c r="X2485" t="n">
        <v>0</v>
      </c>
      <c r="Y2485" t="inlineStr">
        <is>
          <t>Agenda online | CRM | Automatizacion de citas | Agente IA | Pagina web</t>
        </is>
      </c>
      <c r="Z2485" t="inlineStr">
        <is>
          <t>Sin canal de contacto: requiere visita en campo o busqueda manual; sin presencia digital, oportunidad alta para paquete completo; horario no publicado</t>
        </is>
      </c>
      <c r="AA2485" t="inlineStr">
        <is>
          <t>BAJA</t>
        </is>
      </c>
      <c r="AB2485" t="inlineStr">
        <is>
          <t>OpenStreetMap</t>
        </is>
      </c>
      <c r="AC2485" t="inlineStr">
        <is>
          <t>osm:node/5147963237</t>
        </is>
      </c>
      <c r="AD2485" t="n">
        <v>4.6799681</v>
      </c>
      <c r="AE2485" t="n">
        <v>-74.0944712</v>
      </c>
    </row>
    <row r="2486">
      <c r="A2486" t="inlineStr">
        <is>
          <t>GYX-E919CDC115</t>
        </is>
      </c>
      <c r="B2486" t="inlineStr">
        <is>
          <t>Farmacenter</t>
        </is>
      </c>
      <c r="C2486" t="inlineStr">
        <is>
          <t>Drogueria</t>
        </is>
      </c>
      <c r="D2486" t="inlineStr">
        <is>
          <t>Salud</t>
        </is>
      </c>
      <c r="E2486" t="inlineStr">
        <is>
          <t>Transversal 73A</t>
        </is>
      </c>
      <c r="F2486" t="inlineStr">
        <is>
          <t>La Floresta</t>
        </is>
      </c>
      <c r="G2486" t="inlineStr">
        <is>
          <t>Engativa</t>
        </is>
      </c>
      <c r="H2486" t="inlineStr">
        <is>
          <t>Bogota D.C.</t>
        </is>
      </c>
      <c r="I2486" t="n">
        <v>11.42</v>
      </c>
      <c r="J2486" t="inlineStr"/>
      <c r="K2486" t="inlineStr"/>
      <c r="L2486" t="inlineStr"/>
      <c r="M2486" t="inlineStr"/>
      <c r="N2486" t="inlineStr"/>
      <c r="O2486" t="inlineStr"/>
      <c r="P2486" t="inlineStr"/>
      <c r="Q2486" t="inlineStr"/>
      <c r="R2486" t="inlineStr"/>
      <c r="U2486" t="inlineStr"/>
      <c r="V2486" t="inlineStr"/>
      <c r="W2486" t="inlineStr">
        <is>
          <t>BAJA</t>
        </is>
      </c>
      <c r="X2486" t="n">
        <v>0</v>
      </c>
      <c r="Y2486" t="inlineStr">
        <is>
          <t>Agenda online | CRM | Automatizacion de citas | Agente IA | Pagina web</t>
        </is>
      </c>
      <c r="Z2486" t="inlineStr">
        <is>
          <t>Sin canal de contacto: requiere visita en campo o busqueda manual; sin presencia digital, oportunidad alta para paquete completo; horario no publicado</t>
        </is>
      </c>
      <c r="AA2486" t="inlineStr">
        <is>
          <t>BAJA</t>
        </is>
      </c>
      <c r="AB2486" t="inlineStr">
        <is>
          <t>OpenStreetMap</t>
        </is>
      </c>
      <c r="AC2486" t="inlineStr">
        <is>
          <t>osm:node/5157363971</t>
        </is>
      </c>
      <c r="AD2486" t="n">
        <v>4.6998662</v>
      </c>
      <c r="AE2486" t="n">
        <v>-74.0897602</v>
      </c>
    </row>
    <row r="2487">
      <c r="A2487" t="inlineStr">
        <is>
          <t>GYX-E4E69E0E88</t>
        </is>
      </c>
      <c r="B2487" t="inlineStr">
        <is>
          <t>Farmacenter</t>
        </is>
      </c>
      <c r="C2487" t="inlineStr">
        <is>
          <t>Drogueria</t>
        </is>
      </c>
      <c r="D2487" t="inlineStr">
        <is>
          <t>Salud</t>
        </is>
      </c>
      <c r="E2487" t="inlineStr">
        <is>
          <t>Carrera 81</t>
        </is>
      </c>
      <c r="F2487" t="inlineStr">
        <is>
          <t>La Granja</t>
        </is>
      </c>
      <c r="G2487" t="inlineStr">
        <is>
          <t>Engativa</t>
        </is>
      </c>
      <c r="H2487" t="inlineStr">
        <is>
          <t>Bogota D.C.</t>
        </is>
      </c>
      <c r="I2487" t="n">
        <v>11.46</v>
      </c>
      <c r="J2487" t="inlineStr"/>
      <c r="K2487" t="inlineStr"/>
      <c r="L2487" t="inlineStr"/>
      <c r="M2487" t="inlineStr"/>
      <c r="N2487" t="inlineStr"/>
      <c r="O2487" t="inlineStr"/>
      <c r="P2487" t="inlineStr"/>
      <c r="Q2487" t="inlineStr"/>
      <c r="R2487" t="inlineStr"/>
      <c r="U2487" t="inlineStr"/>
      <c r="V2487" t="inlineStr"/>
      <c r="W2487" t="inlineStr">
        <is>
          <t>BAJA</t>
        </is>
      </c>
      <c r="X2487" t="n">
        <v>0</v>
      </c>
      <c r="Y2487" t="inlineStr">
        <is>
          <t>Agenda online | CRM | Automatizacion de citas | Agente IA | Pagina web</t>
        </is>
      </c>
      <c r="Z2487" t="inlineStr">
        <is>
          <t>Sin canal de contacto: requiere visita en campo o busqueda manual; sin presencia digital, oportunidad alta para paquete completo; horario no publicado</t>
        </is>
      </c>
      <c r="AA2487" t="inlineStr">
        <is>
          <t>BAJA</t>
        </is>
      </c>
      <c r="AB2487" t="inlineStr">
        <is>
          <t>OpenStreetMap</t>
        </is>
      </c>
      <c r="AC2487" t="inlineStr">
        <is>
          <t>osm:node/5161228803</t>
        </is>
      </c>
      <c r="AD2487" t="n">
        <v>4.6985927</v>
      </c>
      <c r="AE2487" t="n">
        <v>-74.0985534</v>
      </c>
    </row>
    <row r="2488">
      <c r="A2488" t="inlineStr">
        <is>
          <t>GYX-987237323E</t>
        </is>
      </c>
      <c r="B2488" t="inlineStr">
        <is>
          <t>Farmacenter</t>
        </is>
      </c>
      <c r="C2488" t="inlineStr">
        <is>
          <t>Drogueria</t>
        </is>
      </c>
      <c r="D2488" t="inlineStr">
        <is>
          <t>Salud</t>
        </is>
      </c>
      <c r="E2488" t="inlineStr">
        <is>
          <t>Calle 76</t>
        </is>
      </c>
      <c r="F2488" t="inlineStr">
        <is>
          <t>Metrópolis</t>
        </is>
      </c>
      <c r="G2488" t="inlineStr">
        <is>
          <t>Engativa</t>
        </is>
      </c>
      <c r="H2488" t="inlineStr">
        <is>
          <t>Bogota D.C.</t>
        </is>
      </c>
      <c r="I2488" t="n">
        <v>8.949999999999999</v>
      </c>
      <c r="J2488" t="inlineStr"/>
      <c r="K2488" t="inlineStr"/>
      <c r="L2488" t="inlineStr"/>
      <c r="M2488" t="inlineStr"/>
      <c r="N2488" t="inlineStr"/>
      <c r="O2488" t="inlineStr"/>
      <c r="P2488" t="inlineStr"/>
      <c r="Q2488" t="inlineStr"/>
      <c r="R2488" t="inlineStr"/>
      <c r="U2488" t="inlineStr"/>
      <c r="V2488" t="inlineStr"/>
      <c r="W2488" t="inlineStr">
        <is>
          <t>BAJA</t>
        </is>
      </c>
      <c r="X2488" t="n">
        <v>0</v>
      </c>
      <c r="Y2488" t="inlineStr">
        <is>
          <t>Agenda online | CRM | Automatizacion de citas | Agente IA | Pagina web</t>
        </is>
      </c>
      <c r="Z2488" t="inlineStr">
        <is>
          <t>Sin canal de contacto: requiere visita en campo o busqueda manual; sin presencia digital, oportunidad alta para paquete completo; horario no publicado</t>
        </is>
      </c>
      <c r="AA2488" t="inlineStr">
        <is>
          <t>BAJA</t>
        </is>
      </c>
      <c r="AB2488" t="inlineStr">
        <is>
          <t>OpenStreetMap</t>
        </is>
      </c>
      <c r="AC2488" t="inlineStr">
        <is>
          <t>osm:node/5173740962</t>
        </is>
      </c>
      <c r="AD2488" t="n">
        <v>4.6783934</v>
      </c>
      <c r="AE2488" t="n">
        <v>-74.0807987</v>
      </c>
    </row>
    <row r="2489">
      <c r="A2489" t="inlineStr">
        <is>
          <t>GYX-84B2DB7C4E</t>
        </is>
      </c>
      <c r="B2489" t="inlineStr">
        <is>
          <t>Farmacenter</t>
        </is>
      </c>
      <c r="C2489" t="inlineStr">
        <is>
          <t>Drogueria</t>
        </is>
      </c>
      <c r="D2489" t="inlineStr">
        <is>
          <t>Salud</t>
        </is>
      </c>
      <c r="E2489" t="inlineStr">
        <is>
          <t>Carrera 69H</t>
        </is>
      </c>
      <c r="F2489" t="inlineStr">
        <is>
          <t>Las Ferias</t>
        </is>
      </c>
      <c r="G2489" t="inlineStr">
        <is>
          <t>Engativa</t>
        </is>
      </c>
      <c r="H2489" t="inlineStr">
        <is>
          <t>Bogota D.C.</t>
        </is>
      </c>
      <c r="I2489" t="n">
        <v>9.77</v>
      </c>
      <c r="J2489" t="inlineStr"/>
      <c r="K2489" t="inlineStr"/>
      <c r="L2489" t="inlineStr"/>
      <c r="M2489" t="inlineStr"/>
      <c r="N2489" t="inlineStr"/>
      <c r="O2489" t="inlineStr"/>
      <c r="P2489" t="inlineStr"/>
      <c r="Q2489" t="inlineStr"/>
      <c r="R2489" t="inlineStr"/>
      <c r="U2489" t="inlineStr"/>
      <c r="V2489" t="inlineStr"/>
      <c r="W2489" t="inlineStr">
        <is>
          <t>BAJA</t>
        </is>
      </c>
      <c r="X2489" t="n">
        <v>0</v>
      </c>
      <c r="Y2489" t="inlineStr">
        <is>
          <t>Agenda online | CRM | Automatizacion de citas | Agente IA | Pagina web</t>
        </is>
      </c>
      <c r="Z2489" t="inlineStr">
        <is>
          <t>Sin canal de contacto: requiere visita en campo o busqueda manual; sin presencia digital, oportunidad alta para paquete completo; horario no publicado</t>
        </is>
      </c>
      <c r="AA2489" t="inlineStr">
        <is>
          <t>BAJA</t>
        </is>
      </c>
      <c r="AB2489" t="inlineStr">
        <is>
          <t>OpenStreetMap</t>
        </is>
      </c>
      <c r="AC2489" t="inlineStr">
        <is>
          <t>osm:relation/18516259</t>
        </is>
      </c>
      <c r="AD2489" t="n">
        <v>4.6852891</v>
      </c>
      <c r="AE2489" t="n">
        <v>-74.0865666</v>
      </c>
    </row>
    <row r="2490">
      <c r="A2490" t="inlineStr">
        <is>
          <t>GYX-9CB5E0CA27</t>
        </is>
      </c>
      <c r="B2490" t="inlineStr">
        <is>
          <t>Farmacenter</t>
        </is>
      </c>
      <c r="C2490" t="inlineStr">
        <is>
          <t>Drogueria</t>
        </is>
      </c>
      <c r="D2490" t="inlineStr">
        <is>
          <t>Salud</t>
        </is>
      </c>
      <c r="E2490" t="inlineStr">
        <is>
          <t>Carrera 89A</t>
        </is>
      </c>
      <c r="F2490" t="inlineStr">
        <is>
          <t>El Minuto de Dios</t>
        </is>
      </c>
      <c r="G2490" t="inlineStr">
        <is>
          <t>Engativa</t>
        </is>
      </c>
      <c r="H2490" t="inlineStr">
        <is>
          <t>Bogota D.C.</t>
        </is>
      </c>
      <c r="I2490" t="n">
        <v>12.5</v>
      </c>
      <c r="J2490" t="inlineStr"/>
      <c r="K2490" t="inlineStr"/>
      <c r="L2490" t="inlineStr"/>
      <c r="M2490" t="inlineStr"/>
      <c r="N2490" t="inlineStr"/>
      <c r="O2490" t="inlineStr"/>
      <c r="P2490" t="inlineStr"/>
      <c r="Q2490" t="inlineStr"/>
      <c r="R2490" t="inlineStr"/>
      <c r="U2490" t="inlineStr"/>
      <c r="V2490" t="inlineStr"/>
      <c r="W2490" t="inlineStr">
        <is>
          <t>BAJA</t>
        </is>
      </c>
      <c r="X2490" t="n">
        <v>0</v>
      </c>
      <c r="Y2490" t="inlineStr">
        <is>
          <t>Agenda online | CRM | Automatizacion de citas | Agente IA | Pagina web</t>
        </is>
      </c>
      <c r="Z2490" t="inlineStr">
        <is>
          <t>Sin canal de contacto: requiere visita en campo o busqueda manual; sin presencia digital, oportunidad alta para paquete completo; horario no publicado</t>
        </is>
      </c>
      <c r="AA2490" t="inlineStr">
        <is>
          <t>BAJA</t>
        </is>
      </c>
      <c r="AB2490" t="inlineStr">
        <is>
          <t>OpenStreetMap</t>
        </is>
      </c>
      <c r="AC2490" t="inlineStr">
        <is>
          <t>osm:node/5161624525</t>
        </is>
      </c>
      <c r="AD2490" t="n">
        <v>4.7078359</v>
      </c>
      <c r="AE2490" t="n">
        <v>-74.1003372</v>
      </c>
    </row>
    <row r="2491">
      <c r="A2491" t="inlineStr">
        <is>
          <t>GYX-2BDBD67814</t>
        </is>
      </c>
      <c r="B2491" t="inlineStr">
        <is>
          <t>Farmacenter</t>
        </is>
      </c>
      <c r="C2491" t="inlineStr">
        <is>
          <t>Drogueria</t>
        </is>
      </c>
      <c r="D2491" t="inlineStr">
        <is>
          <t>Salud</t>
        </is>
      </c>
      <c r="E2491" t="inlineStr">
        <is>
          <t>Carrera 92</t>
        </is>
      </c>
      <c r="F2491" t="inlineStr">
        <is>
          <t>El Minuto de Dios</t>
        </is>
      </c>
      <c r="G2491" t="inlineStr">
        <is>
          <t>Engativa</t>
        </is>
      </c>
      <c r="H2491" t="inlineStr">
        <is>
          <t>Bogota D.C.</t>
        </is>
      </c>
      <c r="I2491" t="n">
        <v>12.72</v>
      </c>
      <c r="J2491" t="inlineStr"/>
      <c r="K2491" t="inlineStr"/>
      <c r="L2491" t="inlineStr"/>
      <c r="M2491" t="inlineStr"/>
      <c r="N2491" t="inlineStr"/>
      <c r="O2491" t="inlineStr"/>
      <c r="P2491" t="inlineStr"/>
      <c r="Q2491" t="inlineStr"/>
      <c r="R2491" t="inlineStr"/>
      <c r="U2491" t="inlineStr"/>
      <c r="V2491" t="inlineStr"/>
      <c r="W2491" t="inlineStr">
        <is>
          <t>BAJA</t>
        </is>
      </c>
      <c r="X2491" t="n">
        <v>0</v>
      </c>
      <c r="Y2491" t="inlineStr">
        <is>
          <t>Agenda online | CRM | Automatizacion de citas | Agente IA | Pagina web</t>
        </is>
      </c>
      <c r="Z2491" t="inlineStr">
        <is>
          <t>Sin canal de contacto: requiere visita en campo o busqueda manual; sin presencia digital, oportunidad alta para paquete completo; horario no publicado</t>
        </is>
      </c>
      <c r="AA2491" t="inlineStr">
        <is>
          <t>BAJA</t>
        </is>
      </c>
      <c r="AB2491" t="inlineStr">
        <is>
          <t>OpenStreetMap</t>
        </is>
      </c>
      <c r="AC2491" t="inlineStr">
        <is>
          <t>osm:node/5161928572</t>
        </is>
      </c>
      <c r="AD2491" t="n">
        <v>4.7094915</v>
      </c>
      <c r="AE2491" t="n">
        <v>-74.10198920000001</v>
      </c>
    </row>
    <row r="2492">
      <c r="A2492" t="inlineStr">
        <is>
          <t>GYX-426A9ECFE6</t>
        </is>
      </c>
      <c r="B2492" t="inlineStr">
        <is>
          <t>Farmacia</t>
        </is>
      </c>
      <c r="C2492" t="inlineStr">
        <is>
          <t>Drogueria</t>
        </is>
      </c>
      <c r="D2492" t="inlineStr">
        <is>
          <t>Salud</t>
        </is>
      </c>
      <c r="E2492" t="inlineStr">
        <is>
          <t>Calle 69D</t>
        </is>
      </c>
      <c r="F2492" t="inlineStr">
        <is>
          <t>Marandú</t>
        </is>
      </c>
      <c r="G2492" t="inlineStr">
        <is>
          <t>Fontibon</t>
        </is>
      </c>
      <c r="H2492" t="inlineStr">
        <is>
          <t>Bogota D.C.</t>
        </is>
      </c>
      <c r="I2492" t="n">
        <v>13.71</v>
      </c>
      <c r="J2492" t="inlineStr"/>
      <c r="K2492" t="inlineStr"/>
      <c r="L2492" t="inlineStr"/>
      <c r="M2492" t="inlineStr"/>
      <c r="N2492" t="inlineStr"/>
      <c r="O2492" t="inlineStr"/>
      <c r="P2492" t="inlineStr"/>
      <c r="Q2492" t="inlineStr"/>
      <c r="R2492" t="inlineStr"/>
      <c r="U2492" t="inlineStr"/>
      <c r="V2492" t="inlineStr"/>
      <c r="W2492" t="inlineStr">
        <is>
          <t>BAJA</t>
        </is>
      </c>
      <c r="X2492" t="n">
        <v>0</v>
      </c>
      <c r="Y2492" t="inlineStr">
        <is>
          <t>Agenda online | CRM | Automatizacion de citas | Agente IA | Pagina web</t>
        </is>
      </c>
      <c r="Z2492" t="inlineStr">
        <is>
          <t>Sin canal de contacto: requiere visita en campo o busqueda manual; sin presencia digital, oportunidad alta para paquete completo; horario no publicado</t>
        </is>
      </c>
      <c r="AA2492" t="inlineStr">
        <is>
          <t>BAJA</t>
        </is>
      </c>
      <c r="AB2492" t="inlineStr">
        <is>
          <t>OpenStreetMap</t>
        </is>
      </c>
      <c r="AC2492" t="inlineStr">
        <is>
          <t>osm:node/5184819980</t>
        </is>
      </c>
      <c r="AD2492" t="n">
        <v>4.7083036</v>
      </c>
      <c r="AE2492" t="n">
        <v>-74.13117889999999</v>
      </c>
    </row>
    <row r="2493">
      <c r="A2493" t="inlineStr">
        <is>
          <t>GYX-04D867A223</t>
        </is>
      </c>
      <c r="B2493" t="inlineStr">
        <is>
          <t>Farmacia</t>
        </is>
      </c>
      <c r="C2493" t="inlineStr">
        <is>
          <t>Drogueria</t>
        </is>
      </c>
      <c r="D2493" t="inlineStr">
        <is>
          <t>Salud</t>
        </is>
      </c>
      <c r="E2493" t="inlineStr"/>
      <c r="F2493" t="inlineStr">
        <is>
          <t>Bonanza</t>
        </is>
      </c>
      <c r="G2493" t="inlineStr">
        <is>
          <t>Engativa</t>
        </is>
      </c>
      <c r="H2493" t="inlineStr">
        <is>
          <t>Bogota D.C.</t>
        </is>
      </c>
      <c r="I2493" t="n">
        <v>10.07</v>
      </c>
      <c r="J2493" t="inlineStr"/>
      <c r="K2493" t="inlineStr"/>
      <c r="L2493" t="inlineStr"/>
      <c r="M2493" t="inlineStr"/>
      <c r="N2493" t="inlineStr"/>
      <c r="O2493" t="inlineStr"/>
      <c r="P2493" t="inlineStr"/>
      <c r="Q2493" t="inlineStr"/>
      <c r="R2493" t="inlineStr"/>
      <c r="U2493" t="inlineStr"/>
      <c r="V2493" t="inlineStr"/>
      <c r="W2493" t="inlineStr">
        <is>
          <t>BAJA</t>
        </is>
      </c>
      <c r="X2493" t="n">
        <v>0</v>
      </c>
      <c r="Y2493" t="inlineStr">
        <is>
          <t>Agenda online | CRM | Automatizacion de citas | Agente IA | Pagina web</t>
        </is>
      </c>
      <c r="Z2493" t="inlineStr">
        <is>
          <t>Sin canal de contacto: requiere visita en campo o busqueda manual; sin presencia digital, oportunidad alta para paquete completo; horario no publicado</t>
        </is>
      </c>
      <c r="AA2493" t="inlineStr">
        <is>
          <t>BAJA</t>
        </is>
      </c>
      <c r="AB2493" t="inlineStr">
        <is>
          <t>OpenStreetMap</t>
        </is>
      </c>
      <c r="AC2493" t="inlineStr">
        <is>
          <t>osm:node/368392200</t>
        </is>
      </c>
      <c r="AD2493" t="n">
        <v>4.6872629</v>
      </c>
      <c r="AE2493" t="n">
        <v>-74.0914748</v>
      </c>
    </row>
    <row r="2494">
      <c r="A2494" t="inlineStr">
        <is>
          <t>GYX-A5BE0AC717</t>
        </is>
      </c>
      <c r="B2494" t="inlineStr">
        <is>
          <t>Farmacia</t>
        </is>
      </c>
      <c r="C2494" t="inlineStr">
        <is>
          <t>Drogueria</t>
        </is>
      </c>
      <c r="D2494" t="inlineStr">
        <is>
          <t>Salud</t>
        </is>
      </c>
      <c r="E2494" t="inlineStr">
        <is>
          <t>Calle 86</t>
        </is>
      </c>
      <c r="F2494" t="inlineStr">
        <is>
          <t>Bachue II</t>
        </is>
      </c>
      <c r="G2494" t="inlineStr">
        <is>
          <t>Engativa</t>
        </is>
      </c>
      <c r="H2494" t="inlineStr">
        <is>
          <t>Bogota D.C.</t>
        </is>
      </c>
      <c r="I2494" t="n">
        <v>13.3</v>
      </c>
      <c r="J2494" t="inlineStr"/>
      <c r="K2494" t="inlineStr"/>
      <c r="L2494" t="inlineStr"/>
      <c r="M2494" t="inlineStr"/>
      <c r="N2494" t="inlineStr"/>
      <c r="O2494" t="inlineStr"/>
      <c r="P2494" t="inlineStr"/>
      <c r="Q2494" t="inlineStr"/>
      <c r="R2494" t="inlineStr"/>
      <c r="U2494" t="inlineStr"/>
      <c r="V2494" t="inlineStr"/>
      <c r="W2494" t="inlineStr">
        <is>
          <t>BAJA</t>
        </is>
      </c>
      <c r="X2494" t="n">
        <v>0</v>
      </c>
      <c r="Y2494" t="inlineStr">
        <is>
          <t>Agenda online | CRM | Automatizacion de citas | Agente IA | Pagina web</t>
        </is>
      </c>
      <c r="Z2494" t="inlineStr">
        <is>
          <t>Sin canal de contacto: requiere visita en campo o busqueda manual; sin presencia digital, oportunidad alta para paquete completo; horario no publicado</t>
        </is>
      </c>
      <c r="AA2494" t="inlineStr">
        <is>
          <t>BAJA</t>
        </is>
      </c>
      <c r="AB2494" t="inlineStr">
        <is>
          <t>OpenStreetMap</t>
        </is>
      </c>
      <c r="AC2494" t="inlineStr">
        <is>
          <t>osm:node/5163538710</t>
        </is>
      </c>
      <c r="AD2494" t="n">
        <v>4.7141075</v>
      </c>
      <c r="AE2494" t="n">
        <v>-74.1050801</v>
      </c>
    </row>
    <row r="2495">
      <c r="A2495" t="inlineStr">
        <is>
          <t>GYX-865B1B2345</t>
        </is>
      </c>
      <c r="B2495" t="inlineStr">
        <is>
          <t>Farmacia</t>
        </is>
      </c>
      <c r="C2495" t="inlineStr">
        <is>
          <t>Drogueria</t>
        </is>
      </c>
      <c r="D2495" t="inlineStr">
        <is>
          <t>Salud</t>
        </is>
      </c>
      <c r="E2495" t="inlineStr">
        <is>
          <t>Calle 82</t>
        </is>
      </c>
      <c r="F2495" t="inlineStr">
        <is>
          <t>Bolivia</t>
        </is>
      </c>
      <c r="G2495" t="inlineStr">
        <is>
          <t>Engativa</t>
        </is>
      </c>
      <c r="H2495" t="inlineStr">
        <is>
          <t>Bogota D.C.</t>
        </is>
      </c>
      <c r="I2495" t="n">
        <v>13.75</v>
      </c>
      <c r="J2495" t="inlineStr"/>
      <c r="K2495" t="inlineStr"/>
      <c r="L2495" t="inlineStr"/>
      <c r="M2495" t="inlineStr"/>
      <c r="N2495" t="inlineStr"/>
      <c r="O2495" t="inlineStr"/>
      <c r="P2495" t="inlineStr"/>
      <c r="Q2495" t="inlineStr"/>
      <c r="R2495" t="inlineStr"/>
      <c r="U2495" t="inlineStr"/>
      <c r="V2495" t="inlineStr"/>
      <c r="W2495" t="inlineStr">
        <is>
          <t>BAJA</t>
        </is>
      </c>
      <c r="X2495" t="n">
        <v>0</v>
      </c>
      <c r="Y2495" t="inlineStr">
        <is>
          <t>Agenda online | CRM | Automatizacion de citas | Agente IA | Pagina web</t>
        </is>
      </c>
      <c r="Z2495" t="inlineStr">
        <is>
          <t>Sin canal de contacto: requiere visita en campo o busqueda manual; sin presencia digital, oportunidad alta para paquete completo; horario no publicado</t>
        </is>
      </c>
      <c r="AA2495" t="inlineStr">
        <is>
          <t>BAJA</t>
        </is>
      </c>
      <c r="AB2495" t="inlineStr">
        <is>
          <t>OpenStreetMap</t>
        </is>
      </c>
      <c r="AC2495" t="inlineStr">
        <is>
          <t>osm:node/5163791995</t>
        </is>
      </c>
      <c r="AD2495" t="n">
        <v>4.7160772</v>
      </c>
      <c r="AE2495" t="n">
        <v>-74.1129486</v>
      </c>
    </row>
    <row r="2496">
      <c r="A2496" t="inlineStr">
        <is>
          <t>GYX-55A2E44283</t>
        </is>
      </c>
      <c r="B2496" t="inlineStr">
        <is>
          <t>Farmacia Ciudad Verde</t>
        </is>
      </c>
      <c r="C2496" t="inlineStr">
        <is>
          <t>Drogueria</t>
        </is>
      </c>
      <c r="D2496" t="inlineStr">
        <is>
          <t>Salud</t>
        </is>
      </c>
      <c r="E2496" t="inlineStr"/>
      <c r="F2496" t="inlineStr">
        <is>
          <t>Bosa San Diego</t>
        </is>
      </c>
      <c r="G2496" t="inlineStr">
        <is>
          <t>Bosa</t>
        </is>
      </c>
      <c r="H2496" t="inlineStr">
        <is>
          <t>Bogota D.C.</t>
        </is>
      </c>
      <c r="I2496" t="n">
        <v>15.43</v>
      </c>
      <c r="J2496" t="inlineStr"/>
      <c r="K2496" t="inlineStr"/>
      <c r="L2496" t="inlineStr"/>
      <c r="M2496" t="inlineStr"/>
      <c r="N2496" t="inlineStr"/>
      <c r="O2496" t="inlineStr"/>
      <c r="P2496" t="inlineStr"/>
      <c r="Q2496" t="inlineStr"/>
      <c r="R2496" t="inlineStr"/>
      <c r="U2496" t="inlineStr"/>
      <c r="V2496" t="inlineStr"/>
      <c r="W2496" t="inlineStr">
        <is>
          <t>BAJA</t>
        </is>
      </c>
      <c r="X2496" t="n">
        <v>0</v>
      </c>
      <c r="Y2496" t="inlineStr">
        <is>
          <t>Agenda online | CRM | Automatizacion de citas | Agente IA | Pagina web</t>
        </is>
      </c>
      <c r="Z2496" t="inlineStr">
        <is>
          <t>Sin canal de contacto: requiere visita en campo o busqueda manual; sin presencia digital, oportunidad alta para paquete completo; horario no publicado</t>
        </is>
      </c>
      <c r="AA2496" t="inlineStr">
        <is>
          <t>BAJA</t>
        </is>
      </c>
      <c r="AB2496" t="inlineStr">
        <is>
          <t>OpenStreetMap</t>
        </is>
      </c>
      <c r="AC2496" t="inlineStr">
        <is>
          <t>osm:node/5324678965</t>
        </is>
      </c>
      <c r="AD2496" t="n">
        <v>4.6083399</v>
      </c>
      <c r="AE2496" t="n">
        <v>-74.2146142</v>
      </c>
    </row>
    <row r="2497">
      <c r="A2497" t="inlineStr">
        <is>
          <t>GYX-31627F9CE1</t>
        </is>
      </c>
      <c r="B2497" t="inlineStr">
        <is>
          <t>Farmacia Comunal</t>
        </is>
      </c>
      <c r="C2497" t="inlineStr">
        <is>
          <t>Drogueria</t>
        </is>
      </c>
      <c r="D2497" t="inlineStr">
        <is>
          <t>Salud</t>
        </is>
      </c>
      <c r="E2497" t="inlineStr">
        <is>
          <t>Carrera 68 D</t>
        </is>
      </c>
      <c r="F2497" t="inlineStr">
        <is>
          <t>Nueva York</t>
        </is>
      </c>
      <c r="G2497" t="inlineStr">
        <is>
          <t>Kennedy</t>
        </is>
      </c>
      <c r="H2497" t="inlineStr">
        <is>
          <t>Bogota D.C.</t>
        </is>
      </c>
      <c r="I2497" t="n">
        <v>6.67</v>
      </c>
      <c r="J2497" t="inlineStr"/>
      <c r="K2497" t="inlineStr"/>
      <c r="L2497" t="inlineStr"/>
      <c r="M2497" t="inlineStr"/>
      <c r="N2497" t="inlineStr"/>
      <c r="O2497" t="inlineStr"/>
      <c r="P2497" t="inlineStr"/>
      <c r="Q2497" t="inlineStr"/>
      <c r="R2497" t="inlineStr"/>
      <c r="U2497" t="inlineStr"/>
      <c r="V2497" t="inlineStr"/>
      <c r="W2497" t="inlineStr">
        <is>
          <t>BAJA</t>
        </is>
      </c>
      <c r="X2497" t="n">
        <v>0</v>
      </c>
      <c r="Y2497" t="inlineStr">
        <is>
          <t>Agenda online | CRM | Automatizacion de citas | Agente IA | Pagina web</t>
        </is>
      </c>
      <c r="Z2497" t="inlineStr">
        <is>
          <t>Sin canal de contacto: requiere visita en campo o busqueda manual; sin presencia digital, oportunidad alta para paquete completo; horario no publicado</t>
        </is>
      </c>
      <c r="AA2497" t="inlineStr">
        <is>
          <t>BAJA</t>
        </is>
      </c>
      <c r="AB2497" t="inlineStr">
        <is>
          <t>OpenStreetMap</t>
        </is>
      </c>
      <c r="AC2497" t="inlineStr">
        <is>
          <t>osm:node/5243501005</t>
        </is>
      </c>
      <c r="AD2497" t="n">
        <v>4.604374</v>
      </c>
      <c r="AE2497" t="n">
        <v>-74.13563619999999</v>
      </c>
    </row>
    <row r="2498">
      <c r="A2498" t="inlineStr">
        <is>
          <t>GYX-D33F1BA424</t>
        </is>
      </c>
      <c r="B2498" t="inlineStr">
        <is>
          <t>Farmacia Don Adrian</t>
        </is>
      </c>
      <c r="C2498" t="inlineStr">
        <is>
          <t>Drogueria</t>
        </is>
      </c>
      <c r="D2498" t="inlineStr">
        <is>
          <t>Salud</t>
        </is>
      </c>
      <c r="E2498" t="inlineStr"/>
      <c r="F2498" t="inlineStr">
        <is>
          <t>Gran Colombiano</t>
        </is>
      </c>
      <c r="G2498" t="inlineStr">
        <is>
          <t>Bosa</t>
        </is>
      </c>
      <c r="H2498" t="inlineStr">
        <is>
          <t>Bogota D.C.</t>
        </is>
      </c>
      <c r="I2498" t="n">
        <v>13.9</v>
      </c>
      <c r="J2498" t="inlineStr"/>
      <c r="K2498" t="inlineStr"/>
      <c r="L2498" t="inlineStr"/>
      <c r="M2498" t="inlineStr"/>
      <c r="N2498" t="inlineStr"/>
      <c r="O2498" t="inlineStr"/>
      <c r="P2498" t="inlineStr"/>
      <c r="Q2498" t="inlineStr"/>
      <c r="R2498" t="inlineStr">
        <is>
          <t>Mo-Sa 08:00-18:00</t>
        </is>
      </c>
      <c r="U2498" t="inlineStr"/>
      <c r="V2498" t="inlineStr"/>
      <c r="W2498" t="inlineStr">
        <is>
          <t>BAJA</t>
        </is>
      </c>
      <c r="X2498" t="n">
        <v>0</v>
      </c>
      <c r="Y2498" t="inlineStr">
        <is>
          <t>Agenda online | CRM | Automatizacion de citas | Agente IA | Pagina web</t>
        </is>
      </c>
      <c r="Z2498" t="inlineStr">
        <is>
          <t>Sin canal de contacto: requiere visita en campo o busqueda manual; sin presencia digital, oportunidad alta para paquete completo</t>
        </is>
      </c>
      <c r="AA2498" t="inlineStr">
        <is>
          <t>BAJA</t>
        </is>
      </c>
      <c r="AB2498" t="inlineStr">
        <is>
          <t>OpenStreetMap</t>
        </is>
      </c>
      <c r="AC2498" t="inlineStr">
        <is>
          <t>osm:node/11074087969</t>
        </is>
      </c>
      <c r="AD2498" t="n">
        <v>4.6122018</v>
      </c>
      <c r="AE2498" t="n">
        <v>-74.20037050000001</v>
      </c>
    </row>
    <row r="2499">
      <c r="A2499" t="inlineStr">
        <is>
          <t>GYX-0C0AE613CE</t>
        </is>
      </c>
      <c r="B2499" t="inlineStr">
        <is>
          <t>Farmacia J.M. la 40</t>
        </is>
      </c>
      <c r="C2499" t="inlineStr">
        <is>
          <t>Drogueria</t>
        </is>
      </c>
      <c r="D2499" t="inlineStr">
        <is>
          <t>Salud</t>
        </is>
      </c>
      <c r="E2499" t="inlineStr">
        <is>
          <t>Calle 40 Sur #20- 35</t>
        </is>
      </c>
      <c r="F2499" t="inlineStr">
        <is>
          <t>Quiroga</t>
        </is>
      </c>
      <c r="G2499" t="inlineStr">
        <is>
          <t>Ciudad Bolivar</t>
        </is>
      </c>
      <c r="H2499" t="inlineStr">
        <is>
          <t>Bogota D.C.</t>
        </is>
      </c>
      <c r="I2499" t="n">
        <v>5.44</v>
      </c>
      <c r="J2499" t="inlineStr"/>
      <c r="K2499" t="inlineStr"/>
      <c r="L2499" t="inlineStr"/>
      <c r="M2499" t="inlineStr"/>
      <c r="N2499" t="inlineStr"/>
      <c r="O2499" t="inlineStr"/>
      <c r="P2499" t="inlineStr"/>
      <c r="Q2499" t="inlineStr"/>
      <c r="R2499" t="inlineStr">
        <is>
          <t>Mo-Su 10:00-20:00</t>
        </is>
      </c>
      <c r="U2499" t="inlineStr"/>
      <c r="V2499" t="inlineStr"/>
      <c r="W2499" t="inlineStr">
        <is>
          <t>BAJA</t>
        </is>
      </c>
      <c r="X2499" t="n">
        <v>0</v>
      </c>
      <c r="Y2499" t="inlineStr">
        <is>
          <t>Agenda online | CRM | Automatizacion de citas | Agente IA | Pagina web</t>
        </is>
      </c>
      <c r="Z2499" t="inlineStr">
        <is>
          <t>Sin canal de contacto: requiere visita en campo o busqueda manual; sin presencia digital, oportunidad alta para paquete completo</t>
        </is>
      </c>
      <c r="AA2499" t="inlineStr">
        <is>
          <t>BAJA</t>
        </is>
      </c>
      <c r="AB2499" t="inlineStr">
        <is>
          <t>OpenStreetMap</t>
        </is>
      </c>
      <c r="AC2499" t="inlineStr">
        <is>
          <t>osm:way/1094762123</t>
        </is>
      </c>
      <c r="AD2499" t="n">
        <v>4.5770629</v>
      </c>
      <c r="AE2499" t="n">
        <v>-74.12010410000001</v>
      </c>
    </row>
    <row r="2500">
      <c r="A2500" t="inlineStr">
        <is>
          <t>GYX-7E2481A2BC</t>
        </is>
      </c>
      <c r="B2500" t="inlineStr">
        <is>
          <t>Farmacia La 58</t>
        </is>
      </c>
      <c r="C2500" t="inlineStr">
        <is>
          <t>Drogueria</t>
        </is>
      </c>
      <c r="D2500" t="inlineStr">
        <is>
          <t>Salud</t>
        </is>
      </c>
      <c r="E2500" t="inlineStr">
        <is>
          <t>Carrera 68I</t>
        </is>
      </c>
      <c r="F2500" t="inlineStr">
        <is>
          <t>Provivienda</t>
        </is>
      </c>
      <c r="G2500" t="inlineStr">
        <is>
          <t>Kennedy</t>
        </is>
      </c>
      <c r="H2500" t="inlineStr">
        <is>
          <t>Bogota D.C.</t>
        </is>
      </c>
      <c r="I2500" t="n">
        <v>6.73</v>
      </c>
      <c r="J2500" t="inlineStr"/>
      <c r="K2500" t="inlineStr"/>
      <c r="L2500" t="inlineStr"/>
      <c r="M2500" t="inlineStr"/>
      <c r="N2500" t="inlineStr"/>
      <c r="O2500" t="inlineStr"/>
      <c r="P2500" t="inlineStr"/>
      <c r="Q2500" t="inlineStr"/>
      <c r="R2500" t="inlineStr"/>
      <c r="U2500" t="inlineStr"/>
      <c r="V2500" t="inlineStr"/>
      <c r="W2500" t="inlineStr">
        <is>
          <t>BAJA</t>
        </is>
      </c>
      <c r="X2500" t="n">
        <v>0</v>
      </c>
      <c r="Y2500" t="inlineStr">
        <is>
          <t>Agenda online | CRM | Automatizacion de citas | Agente IA | Pagina web</t>
        </is>
      </c>
      <c r="Z2500" t="inlineStr">
        <is>
          <t>Sin canal de contacto: requiere visita en campo o busqueda manual; sin presencia digital, oportunidad alta para paquete completo; horario no publicado</t>
        </is>
      </c>
      <c r="AA2500" t="inlineStr">
        <is>
          <t>BAJA</t>
        </is>
      </c>
      <c r="AB2500" t="inlineStr">
        <is>
          <t>OpenStreetMap</t>
        </is>
      </c>
      <c r="AC2500" t="inlineStr">
        <is>
          <t>osm:node/5243439971</t>
        </is>
      </c>
      <c r="AD2500" t="n">
        <v>4.6095394</v>
      </c>
      <c r="AE2500" t="n">
        <v>-74.1354036</v>
      </c>
    </row>
    <row r="2501">
      <c r="A2501" t="inlineStr">
        <is>
          <t>GYX-50389BA9FD</t>
        </is>
      </c>
      <c r="B2501" t="inlineStr">
        <is>
          <t>Farmacia Los Alpinos</t>
        </is>
      </c>
      <c r="C2501" t="inlineStr">
        <is>
          <t>Drogueria</t>
        </is>
      </c>
      <c r="D2501" t="inlineStr">
        <is>
          <t>Salud</t>
        </is>
      </c>
      <c r="E2501" t="inlineStr">
        <is>
          <t>Carrera 68 D</t>
        </is>
      </c>
      <c r="F2501" t="inlineStr">
        <is>
          <t>Alquería La Fragua</t>
        </is>
      </c>
      <c r="G2501" t="inlineStr">
        <is>
          <t>Kennedy</t>
        </is>
      </c>
      <c r="H2501" t="inlineStr">
        <is>
          <t>Bogota D.C.</t>
        </is>
      </c>
      <c r="I2501" t="n">
        <v>6.74</v>
      </c>
      <c r="J2501" t="inlineStr"/>
      <c r="K2501" t="inlineStr"/>
      <c r="L2501" t="inlineStr"/>
      <c r="M2501" t="inlineStr"/>
      <c r="N2501" t="inlineStr"/>
      <c r="O2501" t="inlineStr"/>
      <c r="P2501" t="inlineStr"/>
      <c r="Q2501" t="inlineStr"/>
      <c r="R2501" t="inlineStr"/>
      <c r="U2501" t="inlineStr"/>
      <c r="V2501" t="inlineStr"/>
      <c r="W2501" t="inlineStr">
        <is>
          <t>BAJA</t>
        </is>
      </c>
      <c r="X2501" t="n">
        <v>0</v>
      </c>
      <c r="Y2501" t="inlineStr">
        <is>
          <t>Agenda online | CRM | Automatizacion de citas | Agente IA | Pagina web</t>
        </is>
      </c>
      <c r="Z2501" t="inlineStr">
        <is>
          <t>Sin canal de contacto: requiere visita en campo o busqueda manual; sin presencia digital, oportunidad alta para paquete completo; horario no publicado</t>
        </is>
      </c>
      <c r="AA2501" t="inlineStr">
        <is>
          <t>BAJA</t>
        </is>
      </c>
      <c r="AB2501" t="inlineStr">
        <is>
          <t>OpenStreetMap</t>
        </is>
      </c>
      <c r="AC2501" t="inlineStr">
        <is>
          <t>osm:node/5243440153</t>
        </is>
      </c>
      <c r="AD2501" t="n">
        <v>4.6036028</v>
      </c>
      <c r="AE2501" t="n">
        <v>-74.13635499999999</v>
      </c>
    </row>
    <row r="2502">
      <c r="A2502" t="inlineStr">
        <is>
          <t>GYX-26BC07CDBA</t>
        </is>
      </c>
      <c r="B2502" t="inlineStr">
        <is>
          <t>Farmacity</t>
        </is>
      </c>
      <c r="C2502" t="inlineStr">
        <is>
          <t>Drogueria</t>
        </is>
      </c>
      <c r="D2502" t="inlineStr">
        <is>
          <t>Salud</t>
        </is>
      </c>
      <c r="E2502" t="inlineStr">
        <is>
          <t>Calle 69S #trans 78l</t>
        </is>
      </c>
      <c r="F2502" t="inlineStr">
        <is>
          <t>San Pablo Bosa</t>
        </is>
      </c>
      <c r="G2502" t="inlineStr">
        <is>
          <t>Bosa</t>
        </is>
      </c>
      <c r="H2502" t="inlineStr">
        <is>
          <t>Bogota D.C.</t>
        </is>
      </c>
      <c r="I2502" t="n">
        <v>12.64</v>
      </c>
      <c r="J2502" t="inlineStr"/>
      <c r="K2502" t="inlineStr"/>
      <c r="L2502" t="inlineStr"/>
      <c r="M2502" t="inlineStr"/>
      <c r="N2502" t="inlineStr"/>
      <c r="O2502" t="inlineStr"/>
      <c r="P2502" t="inlineStr"/>
      <c r="Q2502" t="inlineStr"/>
      <c r="R2502" t="inlineStr"/>
      <c r="U2502" t="inlineStr">
        <is>
          <t>droguerias la rebaja</t>
        </is>
      </c>
      <c r="V2502" t="inlineStr"/>
      <c r="W2502" t="inlineStr">
        <is>
          <t>BAJA</t>
        </is>
      </c>
      <c r="X2502" t="n">
        <v>0</v>
      </c>
      <c r="Y2502" t="inlineStr">
        <is>
          <t>Agenda online | CRM | Automatizacion de citas | Agente IA | Pagina web</t>
        </is>
      </c>
      <c r="Z2502" t="inlineStr">
        <is>
          <t>Sin canal de contacto: requiere visita en campo o busqueda manual; sin presencia digital, oportunidad alta para paquete completo; horario no publicado</t>
        </is>
      </c>
      <c r="AA2502" t="inlineStr">
        <is>
          <t>BAJA</t>
        </is>
      </c>
      <c r="AB2502" t="inlineStr">
        <is>
          <t>OpenStreetMap</t>
        </is>
      </c>
      <c r="AC2502" t="inlineStr">
        <is>
          <t>osm:node/2824612217</t>
        </is>
      </c>
      <c r="AD2502" t="n">
        <v>4.6034884</v>
      </c>
      <c r="AE2502" t="n">
        <v>-74.1897499</v>
      </c>
    </row>
    <row r="2503">
      <c r="A2503" t="inlineStr">
        <is>
          <t>GYX-C617015132</t>
        </is>
      </c>
      <c r="B2503" t="inlineStr">
        <is>
          <t>Farmacity</t>
        </is>
      </c>
      <c r="C2503" t="inlineStr">
        <is>
          <t>Drogueria</t>
        </is>
      </c>
      <c r="D2503" t="inlineStr">
        <is>
          <t>Salud</t>
        </is>
      </c>
      <c r="E2503" t="inlineStr">
        <is>
          <t>Carrera 110</t>
        </is>
      </c>
      <c r="F2503" t="inlineStr">
        <is>
          <t>Garcés Navas</t>
        </is>
      </c>
      <c r="G2503" t="inlineStr">
        <is>
          <t>Fontibon</t>
        </is>
      </c>
      <c r="H2503" t="inlineStr">
        <is>
          <t>Bogota D.C.</t>
        </is>
      </c>
      <c r="I2503" t="n">
        <v>13.84</v>
      </c>
      <c r="J2503" t="inlineStr"/>
      <c r="K2503" t="inlineStr"/>
      <c r="L2503" t="inlineStr"/>
      <c r="M2503" t="inlineStr"/>
      <c r="N2503" t="inlineStr"/>
      <c r="O2503" t="inlineStr"/>
      <c r="P2503" t="inlineStr"/>
      <c r="Q2503" t="inlineStr"/>
      <c r="R2503" t="inlineStr"/>
      <c r="U2503" t="inlineStr"/>
      <c r="V2503" t="inlineStr"/>
      <c r="W2503" t="inlineStr">
        <is>
          <t>BAJA</t>
        </is>
      </c>
      <c r="X2503" t="n">
        <v>0</v>
      </c>
      <c r="Y2503" t="inlineStr">
        <is>
          <t>Agenda online | CRM | Automatizacion de citas | Agente IA | Pagina web</t>
        </is>
      </c>
      <c r="Z2503" t="inlineStr">
        <is>
          <t>Sin canal de contacto: requiere visita en campo o busqueda manual; sin presencia digital, oportunidad alta para paquete completo; horario no publicado</t>
        </is>
      </c>
      <c r="AA2503" t="inlineStr">
        <is>
          <t>BAJA</t>
        </is>
      </c>
      <c r="AB2503" t="inlineStr">
        <is>
          <t>OpenStreetMap</t>
        </is>
      </c>
      <c r="AC2503" t="inlineStr">
        <is>
          <t>osm:node/5187387674</t>
        </is>
      </c>
      <c r="AD2503" t="n">
        <v>4.7141167</v>
      </c>
      <c r="AE2503" t="n">
        <v>-74.1209551</v>
      </c>
    </row>
    <row r="2504">
      <c r="A2504" t="inlineStr">
        <is>
          <t>GYX-E3D3030B67</t>
        </is>
      </c>
      <c r="B2504" t="inlineStr">
        <is>
          <t>farmactiva</t>
        </is>
      </c>
      <c r="C2504" t="inlineStr">
        <is>
          <t>Drogueria</t>
        </is>
      </c>
      <c r="D2504" t="inlineStr">
        <is>
          <t>Salud</t>
        </is>
      </c>
      <c r="E2504" t="inlineStr"/>
      <c r="F2504" t="inlineStr">
        <is>
          <t>Tabora</t>
        </is>
      </c>
      <c r="G2504" t="inlineStr">
        <is>
          <t>Engativa</t>
        </is>
      </c>
      <c r="H2504" t="inlineStr">
        <is>
          <t>Bogota D.C.</t>
        </is>
      </c>
      <c r="I2504" t="n">
        <v>10.74</v>
      </c>
      <c r="J2504" t="inlineStr"/>
      <c r="K2504" t="inlineStr"/>
      <c r="L2504" t="inlineStr"/>
      <c r="M2504" t="inlineStr"/>
      <c r="N2504" t="inlineStr"/>
      <c r="O2504" t="inlineStr"/>
      <c r="P2504" t="inlineStr"/>
      <c r="Q2504" t="inlineStr"/>
      <c r="R2504" t="inlineStr"/>
      <c r="U2504" t="inlineStr">
        <is>
          <t>copidrogas</t>
        </is>
      </c>
      <c r="V2504" t="inlineStr"/>
      <c r="W2504" t="inlineStr">
        <is>
          <t>BAJA</t>
        </is>
      </c>
      <c r="X2504" t="n">
        <v>0</v>
      </c>
      <c r="Y2504" t="inlineStr">
        <is>
          <t>Agenda online | CRM | Automatizacion de citas | Agente IA | Pagina web</t>
        </is>
      </c>
      <c r="Z2504" t="inlineStr">
        <is>
          <t>Sin canal de contacto: requiere visita en campo o busqueda manual; sin presencia digital, oportunidad alta para paquete completo; horario no publicado</t>
        </is>
      </c>
      <c r="AA2504" t="inlineStr">
        <is>
          <t>BAJA</t>
        </is>
      </c>
      <c r="AB2504" t="inlineStr">
        <is>
          <t>OpenStreetMap</t>
        </is>
      </c>
      <c r="AC2504" t="inlineStr">
        <is>
          <t>osm:node/1028940203</t>
        </is>
      </c>
      <c r="AD2504" t="n">
        <v>4.6923122</v>
      </c>
      <c r="AE2504" t="n">
        <v>-74.0972857</v>
      </c>
    </row>
    <row r="2505">
      <c r="A2505" t="inlineStr">
        <is>
          <t>GYX-78307AD9F0</t>
        </is>
      </c>
      <c r="B2505" t="inlineStr">
        <is>
          <t>Farmacura</t>
        </is>
      </c>
      <c r="C2505" t="inlineStr">
        <is>
          <t>Drogueria</t>
        </is>
      </c>
      <c r="D2505" t="inlineStr">
        <is>
          <t>Salud</t>
        </is>
      </c>
      <c r="E2505" t="inlineStr">
        <is>
          <t>Carrera 35</t>
        </is>
      </c>
      <c r="F2505" t="inlineStr">
        <is>
          <t>Fatima</t>
        </is>
      </c>
      <c r="G2505" t="inlineStr">
        <is>
          <t>Kennedy</t>
        </is>
      </c>
      <c r="H2505" t="inlineStr">
        <is>
          <t>Bogota D.C.</t>
        </is>
      </c>
      <c r="I2505" t="n">
        <v>6.76</v>
      </c>
      <c r="J2505" t="inlineStr"/>
      <c r="K2505" t="inlineStr"/>
      <c r="L2505" t="inlineStr"/>
      <c r="M2505" t="inlineStr"/>
      <c r="N2505" t="inlineStr"/>
      <c r="O2505" t="inlineStr"/>
      <c r="P2505" t="inlineStr"/>
      <c r="Q2505" t="inlineStr"/>
      <c r="R2505" t="inlineStr"/>
      <c r="U2505" t="inlineStr"/>
      <c r="V2505" t="inlineStr"/>
      <c r="W2505" t="inlineStr">
        <is>
          <t>BAJA</t>
        </is>
      </c>
      <c r="X2505" t="n">
        <v>0</v>
      </c>
      <c r="Y2505" t="inlineStr">
        <is>
          <t>Agenda online | CRM | Automatizacion de citas | Agente IA | Pagina web</t>
        </is>
      </c>
      <c r="Z2505" t="inlineStr">
        <is>
          <t>Sin canal de contacto: requiere visita en campo o busqueda manual; sin presencia digital, oportunidad alta para paquete completo; horario no publicado</t>
        </is>
      </c>
      <c r="AA2505" t="inlineStr">
        <is>
          <t>BAJA</t>
        </is>
      </c>
      <c r="AB2505" t="inlineStr">
        <is>
          <t>OpenStreetMap</t>
        </is>
      </c>
      <c r="AC2505" t="inlineStr">
        <is>
          <t>osm:node/5250561816</t>
        </is>
      </c>
      <c r="AD2505" t="n">
        <v>4.5867387</v>
      </c>
      <c r="AE2505" t="n">
        <v>-74.1356696</v>
      </c>
    </row>
    <row r="2506">
      <c r="A2506" t="inlineStr">
        <is>
          <t>GYX-D5DAB7F95D</t>
        </is>
      </c>
      <c r="B2506" t="inlineStr">
        <is>
          <t>Farmadrogas la Botica</t>
        </is>
      </c>
      <c r="C2506" t="inlineStr">
        <is>
          <t>Drogueria</t>
        </is>
      </c>
      <c r="D2506" t="inlineStr">
        <is>
          <t>Salud</t>
        </is>
      </c>
      <c r="E2506" t="inlineStr">
        <is>
          <t>Carrera 54</t>
        </is>
      </c>
      <c r="F2506" t="inlineStr">
        <is>
          <t>Venecia Occidental</t>
        </is>
      </c>
      <c r="G2506" t="inlineStr">
        <is>
          <t>Kennedy</t>
        </is>
      </c>
      <c r="H2506" t="inlineStr">
        <is>
          <t>Bogota D.C.</t>
        </is>
      </c>
      <c r="I2506" t="n">
        <v>7.39</v>
      </c>
      <c r="J2506" t="inlineStr"/>
      <c r="K2506" t="inlineStr"/>
      <c r="L2506" t="inlineStr"/>
      <c r="M2506" t="inlineStr"/>
      <c r="N2506" t="inlineStr"/>
      <c r="O2506" t="inlineStr"/>
      <c r="P2506" t="inlineStr"/>
      <c r="Q2506" t="inlineStr"/>
      <c r="R2506" t="inlineStr"/>
      <c r="U2506" t="inlineStr"/>
      <c r="V2506" t="inlineStr"/>
      <c r="W2506" t="inlineStr">
        <is>
          <t>BAJA</t>
        </is>
      </c>
      <c r="X2506" t="n">
        <v>0</v>
      </c>
      <c r="Y2506" t="inlineStr">
        <is>
          <t>Agenda online | CRM | Automatizacion de citas | Agente IA | Pagina web</t>
        </is>
      </c>
      <c r="Z2506" t="inlineStr">
        <is>
          <t>Sin canal de contacto: requiere visita en campo o busqueda manual; sin presencia digital, oportunidad alta para paquete completo; horario no publicado</t>
        </is>
      </c>
      <c r="AA2506" t="inlineStr">
        <is>
          <t>BAJA</t>
        </is>
      </c>
      <c r="AB2506" t="inlineStr">
        <is>
          <t>OpenStreetMap</t>
        </is>
      </c>
      <c r="AC2506" t="inlineStr">
        <is>
          <t>osm:node/5241614297</t>
        </is>
      </c>
      <c r="AD2506" t="n">
        <v>4.5904758</v>
      </c>
      <c r="AE2506" t="n">
        <v>-74.1420056</v>
      </c>
    </row>
    <row r="2507">
      <c r="A2507" t="inlineStr">
        <is>
          <t>GYX-07FC323881</t>
        </is>
      </c>
      <c r="B2507" t="inlineStr">
        <is>
          <t>Farmadrogas Éxito</t>
        </is>
      </c>
      <c r="C2507" t="inlineStr">
        <is>
          <t>Drogueria</t>
        </is>
      </c>
      <c r="D2507" t="inlineStr">
        <is>
          <t>Salud</t>
        </is>
      </c>
      <c r="E2507" t="inlineStr"/>
      <c r="F2507" t="inlineStr">
        <is>
          <t>La Chucua</t>
        </is>
      </c>
      <c r="G2507" t="inlineStr">
        <is>
          <t>Kennedy</t>
        </is>
      </c>
      <c r="H2507" t="inlineStr">
        <is>
          <t>Bogota D.C.</t>
        </is>
      </c>
      <c r="I2507" t="n">
        <v>8.140000000000001</v>
      </c>
      <c r="J2507" t="inlineStr"/>
      <c r="K2507" t="inlineStr"/>
      <c r="L2507" t="inlineStr"/>
      <c r="M2507" t="inlineStr"/>
      <c r="N2507" t="inlineStr"/>
      <c r="O2507" t="inlineStr"/>
      <c r="P2507" t="inlineStr"/>
      <c r="Q2507" t="inlineStr"/>
      <c r="R2507" t="inlineStr"/>
      <c r="U2507" t="inlineStr"/>
      <c r="V2507" t="inlineStr"/>
      <c r="W2507" t="inlineStr">
        <is>
          <t>BAJA</t>
        </is>
      </c>
      <c r="X2507" t="n">
        <v>0</v>
      </c>
      <c r="Y2507" t="inlineStr">
        <is>
          <t>Agenda online | CRM | Automatizacion de citas | Agente IA | Pagina web</t>
        </is>
      </c>
      <c r="Z250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507" t="inlineStr">
        <is>
          <t>BAJA</t>
        </is>
      </c>
      <c r="AB2507" t="inlineStr">
        <is>
          <t>OpenStreetMap</t>
        </is>
      </c>
      <c r="AC2507" t="inlineStr">
        <is>
          <t>osm:node/4931183966</t>
        </is>
      </c>
      <c r="AD2507" t="n">
        <v>4.6088362</v>
      </c>
      <c r="AE2507" t="n">
        <v>-74.1484548</v>
      </c>
    </row>
    <row r="2508">
      <c r="A2508" t="inlineStr">
        <is>
          <t>GYX-016F81ADC5</t>
        </is>
      </c>
      <c r="B2508" t="inlineStr">
        <is>
          <t>FarmaExpress</t>
        </is>
      </c>
      <c r="C2508" t="inlineStr">
        <is>
          <t>Drogueria</t>
        </is>
      </c>
      <c r="D2508" t="inlineStr">
        <is>
          <t>Salud</t>
        </is>
      </c>
      <c r="E2508" t="inlineStr">
        <is>
          <t>Calle 42 Sur</t>
        </is>
      </c>
      <c r="F2508" t="inlineStr">
        <is>
          <t>Timiza C</t>
        </is>
      </c>
      <c r="G2508" t="inlineStr">
        <is>
          <t>Kennedy</t>
        </is>
      </c>
      <c r="H2508" t="inlineStr">
        <is>
          <t>Bogota D.C.</t>
        </is>
      </c>
      <c r="I2508" t="n">
        <v>9.51</v>
      </c>
      <c r="J2508" t="inlineStr"/>
      <c r="K2508" t="inlineStr"/>
      <c r="L2508" t="inlineStr"/>
      <c r="M2508" t="inlineStr"/>
      <c r="N2508" t="inlineStr"/>
      <c r="O2508" t="inlineStr"/>
      <c r="P2508" t="inlineStr"/>
      <c r="Q2508" t="inlineStr"/>
      <c r="R2508" t="inlineStr"/>
      <c r="U2508" t="inlineStr"/>
      <c r="V2508" t="inlineStr"/>
      <c r="W2508" t="inlineStr">
        <is>
          <t>BAJA</t>
        </is>
      </c>
      <c r="X2508" t="n">
        <v>0</v>
      </c>
      <c r="Y2508" t="inlineStr">
        <is>
          <t>Agenda online | CRM | Automatizacion de citas | Agente IA | Pagina web</t>
        </is>
      </c>
      <c r="Z2508" t="inlineStr">
        <is>
          <t>Sin canal de contacto: requiere visita en campo o busqueda manual; sin presencia digital, oportunidad alta para paquete completo; horario no publicado</t>
        </is>
      </c>
      <c r="AA2508" t="inlineStr">
        <is>
          <t>BAJA</t>
        </is>
      </c>
      <c r="AB2508" t="inlineStr">
        <is>
          <t>OpenStreetMap</t>
        </is>
      </c>
      <c r="AC2508" t="inlineStr">
        <is>
          <t>osm:way/541941279</t>
        </is>
      </c>
      <c r="AD2508" t="n">
        <v>4.6160983</v>
      </c>
      <c r="AE2508" t="n">
        <v>-74.1597041</v>
      </c>
    </row>
    <row r="2509">
      <c r="A2509" t="inlineStr">
        <is>
          <t>GYX-67186F97D2</t>
        </is>
      </c>
      <c r="B2509" t="inlineStr">
        <is>
          <t>Farmaline</t>
        </is>
      </c>
      <c r="C2509" t="inlineStr">
        <is>
          <t>Drogueria</t>
        </is>
      </c>
      <c r="D2509" t="inlineStr">
        <is>
          <t>Salud</t>
        </is>
      </c>
      <c r="E2509" t="inlineStr">
        <is>
          <t>Avenida Calle 72</t>
        </is>
      </c>
      <c r="F2509" t="inlineStr">
        <is>
          <t>El Carmelo</t>
        </is>
      </c>
      <c r="G2509" t="inlineStr">
        <is>
          <t>Fontibon</t>
        </is>
      </c>
      <c r="H2509" t="inlineStr">
        <is>
          <t>Bogota D.C.</t>
        </is>
      </c>
      <c r="I2509" t="n">
        <v>12.85</v>
      </c>
      <c r="J2509" t="inlineStr"/>
      <c r="K2509" t="inlineStr"/>
      <c r="L2509" t="inlineStr"/>
      <c r="M2509" t="inlineStr"/>
      <c r="N2509" t="inlineStr"/>
      <c r="O2509" t="inlineStr"/>
      <c r="P2509" t="inlineStr"/>
      <c r="Q2509" t="inlineStr"/>
      <c r="R2509" t="inlineStr"/>
      <c r="U2509" t="inlineStr"/>
      <c r="V2509" t="inlineStr"/>
      <c r="W2509" t="inlineStr">
        <is>
          <t>BAJA</t>
        </is>
      </c>
      <c r="X2509" t="n">
        <v>0</v>
      </c>
      <c r="Y2509" t="inlineStr">
        <is>
          <t>Agenda online | CRM | Automatizacion de citas | Agente IA | Pagina web</t>
        </is>
      </c>
      <c r="Z2509" t="inlineStr">
        <is>
          <t>Sin canal de contacto: requiere visita en campo o busqueda manual; sin presencia digital, oportunidad alta para paquete completo; horario no publicado</t>
        </is>
      </c>
      <c r="AA2509" t="inlineStr">
        <is>
          <t>BAJA</t>
        </is>
      </c>
      <c r="AB2509" t="inlineStr">
        <is>
          <t>OpenStreetMap</t>
        </is>
      </c>
      <c r="AC2509" t="inlineStr">
        <is>
          <t>osm:node/5184532744</t>
        </is>
      </c>
      <c r="AD2509" t="n">
        <v>4.7055013</v>
      </c>
      <c r="AE2509" t="n">
        <v>-74.11869710000001</v>
      </c>
    </row>
    <row r="2510">
      <c r="A2510" t="inlineStr">
        <is>
          <t>GYX-0B04517BDA</t>
        </is>
      </c>
      <c r="B2510" t="inlineStr">
        <is>
          <t>Farmaline</t>
        </is>
      </c>
      <c r="C2510" t="inlineStr">
        <is>
          <t>Drogueria</t>
        </is>
      </c>
      <c r="D2510" t="inlineStr">
        <is>
          <t>Salud</t>
        </is>
      </c>
      <c r="E2510" t="inlineStr">
        <is>
          <t>Carrera 94</t>
        </is>
      </c>
      <c r="F2510" t="inlineStr">
        <is>
          <t>Santa Rosita</t>
        </is>
      </c>
      <c r="G2510" t="inlineStr">
        <is>
          <t>Engativa</t>
        </is>
      </c>
      <c r="H2510" t="inlineStr">
        <is>
          <t>Bogota D.C.</t>
        </is>
      </c>
      <c r="I2510" t="n">
        <v>12.49</v>
      </c>
      <c r="J2510" t="inlineStr"/>
      <c r="K2510" t="inlineStr"/>
      <c r="L2510" t="inlineStr"/>
      <c r="M2510" t="inlineStr"/>
      <c r="N2510" t="inlineStr"/>
      <c r="O2510" t="inlineStr"/>
      <c r="P2510" t="inlineStr"/>
      <c r="Q2510" t="inlineStr"/>
      <c r="R2510" t="inlineStr"/>
      <c r="U2510" t="inlineStr"/>
      <c r="V2510" t="inlineStr"/>
      <c r="W2510" t="inlineStr">
        <is>
          <t>BAJA</t>
        </is>
      </c>
      <c r="X2510" t="n">
        <v>0</v>
      </c>
      <c r="Y2510" t="inlineStr">
        <is>
          <t>Agenda online | CRM | Automatizacion de citas | Agente IA | Pagina web</t>
        </is>
      </c>
      <c r="Z2510" t="inlineStr">
        <is>
          <t>Sin canal de contacto: requiere visita en campo o busqueda manual; sin presencia digital, oportunidad alta para paquete completo; horario no publicado</t>
        </is>
      </c>
      <c r="AA2510" t="inlineStr">
        <is>
          <t>BAJA</t>
        </is>
      </c>
      <c r="AB2510" t="inlineStr">
        <is>
          <t>OpenStreetMap</t>
        </is>
      </c>
      <c r="AC2510" t="inlineStr">
        <is>
          <t>osm:node/5164003691</t>
        </is>
      </c>
      <c r="AD2510" t="n">
        <v>4.7056708</v>
      </c>
      <c r="AE2510" t="n">
        <v>-74.1083898</v>
      </c>
    </row>
    <row r="2511">
      <c r="A2511" t="inlineStr">
        <is>
          <t>GYX-6D596B995F</t>
        </is>
      </c>
      <c r="B2511" t="inlineStr">
        <is>
          <t>Farmamío</t>
        </is>
      </c>
      <c r="C2511" t="inlineStr">
        <is>
          <t>Drogueria</t>
        </is>
      </c>
      <c r="D2511" t="inlineStr">
        <is>
          <t>Salud</t>
        </is>
      </c>
      <c r="E2511" t="inlineStr">
        <is>
          <t>Calle 70</t>
        </is>
      </c>
      <c r="F2511" t="inlineStr">
        <is>
          <t>Villas del Dorado</t>
        </is>
      </c>
      <c r="G2511" t="inlineStr">
        <is>
          <t>Fontibon</t>
        </is>
      </c>
      <c r="H2511" t="inlineStr">
        <is>
          <t>Bogota D.C.</t>
        </is>
      </c>
      <c r="I2511" t="n">
        <v>13.12</v>
      </c>
      <c r="J2511" t="inlineStr"/>
      <c r="K2511" t="inlineStr"/>
      <c r="L2511" t="inlineStr"/>
      <c r="M2511" t="inlineStr"/>
      <c r="N2511" t="inlineStr"/>
      <c r="O2511" t="inlineStr"/>
      <c r="P2511" t="inlineStr"/>
      <c r="Q2511" t="inlineStr"/>
      <c r="R2511" t="inlineStr"/>
      <c r="U2511" t="inlineStr"/>
      <c r="V2511" t="inlineStr"/>
      <c r="W2511" t="inlineStr">
        <is>
          <t>BAJA</t>
        </is>
      </c>
      <c r="X2511" t="n">
        <v>0</v>
      </c>
      <c r="Y2511" t="inlineStr">
        <is>
          <t>Agenda online | CRM | Automatizacion de citas | Agente IA | Pagina web</t>
        </is>
      </c>
      <c r="Z2511" t="inlineStr">
        <is>
          <t>Sin canal de contacto: requiere visita en campo o busqueda manual; sin presencia digital, oportunidad alta para paquete completo; horario no publicado</t>
        </is>
      </c>
      <c r="AA2511" t="inlineStr">
        <is>
          <t>BAJA</t>
        </is>
      </c>
      <c r="AB2511" t="inlineStr">
        <is>
          <t>OpenStreetMap</t>
        </is>
      </c>
      <c r="AC2511" t="inlineStr">
        <is>
          <t>osm:node/5186387828</t>
        </is>
      </c>
      <c r="AD2511" t="n">
        <v>4.7051695</v>
      </c>
      <c r="AE2511" t="n">
        <v>-74.1255536</v>
      </c>
    </row>
    <row r="2512">
      <c r="A2512" t="inlineStr">
        <is>
          <t>GYX-6D4AD3D458</t>
        </is>
      </c>
      <c r="B2512" t="inlineStr">
        <is>
          <t>FARMAR</t>
        </is>
      </c>
      <c r="C2512" t="inlineStr">
        <is>
          <t>Drogueria</t>
        </is>
      </c>
      <c r="D2512" t="inlineStr">
        <is>
          <t>Salud</t>
        </is>
      </c>
      <c r="E2512" t="inlineStr"/>
      <c r="F2512" t="inlineStr">
        <is>
          <t>Ospinas</t>
        </is>
      </c>
      <c r="G2512" t="inlineStr">
        <is>
          <t>Bosa</t>
        </is>
      </c>
      <c r="H2512" t="inlineStr">
        <is>
          <t>Bogota D.C.</t>
        </is>
      </c>
      <c r="I2512" t="n">
        <v>14.35</v>
      </c>
      <c r="J2512" t="inlineStr"/>
      <c r="K2512" t="inlineStr"/>
      <c r="L2512" t="inlineStr"/>
      <c r="M2512" t="inlineStr"/>
      <c r="N2512" t="inlineStr"/>
      <c r="O2512" t="inlineStr"/>
      <c r="P2512" t="inlineStr"/>
      <c r="Q2512" t="inlineStr"/>
      <c r="R2512" t="inlineStr"/>
      <c r="U2512" t="inlineStr"/>
      <c r="V2512" t="inlineStr"/>
      <c r="W2512" t="inlineStr">
        <is>
          <t>BAJA</t>
        </is>
      </c>
      <c r="X2512" t="n">
        <v>0</v>
      </c>
      <c r="Y2512" t="inlineStr">
        <is>
          <t>Agenda online | CRM | Automatizacion de citas | Agente IA | Pagina web</t>
        </is>
      </c>
      <c r="Z2512" t="inlineStr">
        <is>
          <t>Sin canal de contacto: requiere visita en campo o busqueda manual; sin presencia digital, oportunidad alta para paquete completo; horario no publicado</t>
        </is>
      </c>
      <c r="AA2512" t="inlineStr">
        <is>
          <t>BAJA</t>
        </is>
      </c>
      <c r="AB2512" t="inlineStr">
        <is>
          <t>OpenStreetMap</t>
        </is>
      </c>
      <c r="AC2512" t="inlineStr">
        <is>
          <t>osm:node/3420992033</t>
        </is>
      </c>
      <c r="AD2512" t="n">
        <v>4.5806533</v>
      </c>
      <c r="AE2512" t="n">
        <v>-74.2040744</v>
      </c>
    </row>
    <row r="2513">
      <c r="A2513" t="inlineStr">
        <is>
          <t>GYX-CFD2035F71</t>
        </is>
      </c>
      <c r="B2513" t="inlineStr">
        <is>
          <t>Farmasanos</t>
        </is>
      </c>
      <c r="C2513" t="inlineStr">
        <is>
          <t>Drogueria</t>
        </is>
      </c>
      <c r="D2513" t="inlineStr">
        <is>
          <t>Salud</t>
        </is>
      </c>
      <c r="E2513" t="inlineStr">
        <is>
          <t>Carrera 87I</t>
        </is>
      </c>
      <c r="F2513" t="inlineStr">
        <is>
          <t>Patio Bonito II</t>
        </is>
      </c>
      <c r="G2513" t="inlineStr">
        <is>
          <t>Bosa</t>
        </is>
      </c>
      <c r="H2513" t="inlineStr">
        <is>
          <t>Bogota D.C.</t>
        </is>
      </c>
      <c r="I2513" t="n">
        <v>10.81</v>
      </c>
      <c r="J2513" t="inlineStr"/>
      <c r="K2513" t="inlineStr"/>
      <c r="L2513" t="inlineStr"/>
      <c r="M2513" t="inlineStr"/>
      <c r="N2513" t="inlineStr"/>
      <c r="O2513" t="inlineStr"/>
      <c r="P2513" t="inlineStr"/>
      <c r="Q2513" t="inlineStr"/>
      <c r="R2513" t="inlineStr"/>
      <c r="U2513" t="inlineStr"/>
      <c r="V2513" t="inlineStr"/>
      <c r="W2513" t="inlineStr">
        <is>
          <t>BAJA</t>
        </is>
      </c>
      <c r="X2513" t="n">
        <v>0</v>
      </c>
      <c r="Y2513" t="inlineStr">
        <is>
          <t>Agenda online | CRM | Automatizacion de citas | Agente IA | Pagina web</t>
        </is>
      </c>
      <c r="Z2513" t="inlineStr">
        <is>
          <t>Sin canal de contacto: requiere visita en campo o busqueda manual; sin presencia digital, oportunidad alta para paquete completo; horario no publicado</t>
        </is>
      </c>
      <c r="AA2513" t="inlineStr">
        <is>
          <t>BAJA</t>
        </is>
      </c>
      <c r="AB2513" t="inlineStr">
        <is>
          <t>OpenStreetMap</t>
        </is>
      </c>
      <c r="AC2513" t="inlineStr">
        <is>
          <t>osm:node/5251289622</t>
        </is>
      </c>
      <c r="AD2513" t="n">
        <v>4.638725</v>
      </c>
      <c r="AE2513" t="n">
        <v>-74.16437259999999</v>
      </c>
    </row>
    <row r="2514">
      <c r="A2514" t="inlineStr">
        <is>
          <t>GYX-A4A613DB6C</t>
        </is>
      </c>
      <c r="B2514" t="inlineStr">
        <is>
          <t>Farmaservir</t>
        </is>
      </c>
      <c r="C2514" t="inlineStr">
        <is>
          <t>Drogueria</t>
        </is>
      </c>
      <c r="D2514" t="inlineStr">
        <is>
          <t>Salud</t>
        </is>
      </c>
      <c r="E2514" t="inlineStr">
        <is>
          <t>Carrera 87I</t>
        </is>
      </c>
      <c r="F2514" t="inlineStr">
        <is>
          <t>Campo Hermoso</t>
        </is>
      </c>
      <c r="G2514" t="inlineStr">
        <is>
          <t>Bosa</t>
        </is>
      </c>
      <c r="H2514" t="inlineStr">
        <is>
          <t>Bogota D.C.</t>
        </is>
      </c>
      <c r="I2514" t="n">
        <v>10.78</v>
      </c>
      <c r="J2514" t="inlineStr"/>
      <c r="K2514" t="inlineStr"/>
      <c r="L2514" t="inlineStr"/>
      <c r="M2514" t="inlineStr"/>
      <c r="N2514" t="inlineStr"/>
      <c r="O2514" t="inlineStr"/>
      <c r="P2514" t="inlineStr"/>
      <c r="Q2514" t="inlineStr"/>
      <c r="R2514" t="inlineStr"/>
      <c r="U2514" t="inlineStr"/>
      <c r="V2514" t="inlineStr"/>
      <c r="W2514" t="inlineStr">
        <is>
          <t>BAJA</t>
        </is>
      </c>
      <c r="X2514" t="n">
        <v>0</v>
      </c>
      <c r="Y2514" t="inlineStr">
        <is>
          <t>Agenda online | CRM | Automatizacion de citas | Agente IA | Pagina web</t>
        </is>
      </c>
      <c r="Z2514" t="inlineStr">
        <is>
          <t>Sin canal de contacto: requiere visita en campo o busqueda manual; sin presencia digital, oportunidad alta para paquete completo; horario no publicado</t>
        </is>
      </c>
      <c r="AA2514" t="inlineStr">
        <is>
          <t>BAJA</t>
        </is>
      </c>
      <c r="AB2514" t="inlineStr">
        <is>
          <t>OpenStreetMap</t>
        </is>
      </c>
      <c r="AC2514" t="inlineStr">
        <is>
          <t>osm:node/5251289621</t>
        </is>
      </c>
      <c r="AD2514" t="n">
        <v>4.6390522</v>
      </c>
      <c r="AE2514" t="n">
        <v>-74.1639255</v>
      </c>
    </row>
    <row r="2515">
      <c r="A2515" t="inlineStr">
        <is>
          <t>GYX-C02EBAEF2C</t>
        </is>
      </c>
      <c r="B2515" t="inlineStr">
        <is>
          <t>Farmatodo</t>
        </is>
      </c>
      <c r="C2515" t="inlineStr">
        <is>
          <t>Drogueria</t>
        </is>
      </c>
      <c r="D2515" t="inlineStr">
        <is>
          <t>Salud</t>
        </is>
      </c>
      <c r="E2515" t="inlineStr"/>
      <c r="F2515" t="inlineStr">
        <is>
          <t>Álamos</t>
        </is>
      </c>
      <c r="G2515" t="inlineStr">
        <is>
          <t>Fontibon</t>
        </is>
      </c>
      <c r="H2515" t="inlineStr">
        <is>
          <t>Bogota D.C.</t>
        </is>
      </c>
      <c r="I2515" t="n">
        <v>10.66</v>
      </c>
      <c r="J2515" t="inlineStr"/>
      <c r="K2515" t="inlineStr"/>
      <c r="L2515" t="inlineStr"/>
      <c r="M2515" t="inlineStr"/>
      <c r="N2515" t="inlineStr"/>
      <c r="O2515" t="inlineStr"/>
      <c r="P2515" t="inlineStr"/>
      <c r="Q2515" t="inlineStr"/>
      <c r="R2515" t="inlineStr">
        <is>
          <t>Mo-Sa 06:00-22:00; Su,PH 08:00-21:00</t>
        </is>
      </c>
      <c r="U2515" t="inlineStr">
        <is>
          <t>Farmatodo</t>
        </is>
      </c>
      <c r="V2515" t="inlineStr"/>
      <c r="W2515" t="inlineStr">
        <is>
          <t>BAJA</t>
        </is>
      </c>
      <c r="X2515" t="n">
        <v>0</v>
      </c>
      <c r="Y2515" t="inlineStr">
        <is>
          <t>Agenda online | CRM | Automatizacion de citas | Agente IA | Pagina web</t>
        </is>
      </c>
      <c r="Z2515" t="inlineStr">
        <is>
          <t>Sin canal de contacto: requiere visita en campo o busqueda manual; sin presencia digital, oportunidad alta para paquete completo; posible cadena: la decision de compra suele ser centralizada</t>
        </is>
      </c>
      <c r="AA2515" t="inlineStr">
        <is>
          <t>BAJA</t>
        </is>
      </c>
      <c r="AB2515" t="inlineStr">
        <is>
          <t>OpenStreetMap</t>
        </is>
      </c>
      <c r="AC2515" t="inlineStr">
        <is>
          <t>osm:node/10672127190</t>
        </is>
      </c>
      <c r="AD2515" t="n">
        <v>4.6836964</v>
      </c>
      <c r="AE2515" t="n">
        <v>-74.1190285</v>
      </c>
    </row>
    <row r="2516">
      <c r="A2516" t="inlineStr">
        <is>
          <t>GYX-E9C5A3B477</t>
        </is>
      </c>
      <c r="B2516" t="inlineStr">
        <is>
          <t>Farmatodo</t>
        </is>
      </c>
      <c r="C2516" t="inlineStr">
        <is>
          <t>Drogueria</t>
        </is>
      </c>
      <c r="D2516" t="inlineStr">
        <is>
          <t>Salud</t>
        </is>
      </c>
      <c r="E2516" t="inlineStr"/>
      <c r="F2516" t="inlineStr">
        <is>
          <t>Ferrocaja Fontibón</t>
        </is>
      </c>
      <c r="G2516" t="inlineStr">
        <is>
          <t>Fontibon</t>
        </is>
      </c>
      <c r="H2516" t="inlineStr">
        <is>
          <t>Bogota D.C.</t>
        </is>
      </c>
      <c r="I2516" t="n">
        <v>9.93</v>
      </c>
      <c r="J2516" t="inlineStr"/>
      <c r="K2516" t="inlineStr"/>
      <c r="L2516" t="inlineStr"/>
      <c r="M2516" t="inlineStr"/>
      <c r="N2516" t="inlineStr"/>
      <c r="O2516" t="inlineStr"/>
      <c r="P2516" t="inlineStr"/>
      <c r="Q2516" t="inlineStr"/>
      <c r="R2516" t="inlineStr"/>
      <c r="U2516" t="inlineStr">
        <is>
          <t>Farmatodo</t>
        </is>
      </c>
      <c r="V2516" t="inlineStr"/>
      <c r="W2516" t="inlineStr">
        <is>
          <t>BAJA</t>
        </is>
      </c>
      <c r="X2516" t="n">
        <v>0</v>
      </c>
      <c r="Y2516" t="inlineStr">
        <is>
          <t>Agenda online | CRM | Automatizacion de citas | Agente IA | Pagina web</t>
        </is>
      </c>
      <c r="Z251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516" t="inlineStr">
        <is>
          <t>BAJA</t>
        </is>
      </c>
      <c r="AB2516" t="inlineStr">
        <is>
          <t>OpenStreetMap</t>
        </is>
      </c>
      <c r="AC2516" t="inlineStr">
        <is>
          <t>osm:way/60757495</t>
        </is>
      </c>
      <c r="AD2516" t="n">
        <v>4.6720722</v>
      </c>
      <c r="AE2516" t="n">
        <v>-74.1260489</v>
      </c>
    </row>
    <row r="2517">
      <c r="A2517" t="inlineStr">
        <is>
          <t>GYX-847340730E</t>
        </is>
      </c>
      <c r="B2517" t="inlineStr">
        <is>
          <t>Farmatodo 2000</t>
        </is>
      </c>
      <c r="C2517" t="inlineStr">
        <is>
          <t>Drogueria</t>
        </is>
      </c>
      <c r="D2517" t="inlineStr">
        <is>
          <t>Salud</t>
        </is>
      </c>
      <c r="E2517" t="inlineStr"/>
      <c r="F2517" t="inlineStr">
        <is>
          <t>Las Ferias</t>
        </is>
      </c>
      <c r="G2517" t="inlineStr">
        <is>
          <t>Engativa</t>
        </is>
      </c>
      <c r="H2517" t="inlineStr">
        <is>
          <t>Bogota D.C.</t>
        </is>
      </c>
      <c r="I2517" t="n">
        <v>9.69</v>
      </c>
      <c r="J2517" t="inlineStr"/>
      <c r="K2517" t="inlineStr"/>
      <c r="L2517" t="inlineStr"/>
      <c r="M2517" t="inlineStr"/>
      <c r="N2517" t="inlineStr"/>
      <c r="O2517" t="inlineStr"/>
      <c r="P2517" t="inlineStr"/>
      <c r="Q2517" t="inlineStr"/>
      <c r="R2517" t="inlineStr"/>
      <c r="U2517" t="inlineStr"/>
      <c r="V2517" t="inlineStr"/>
      <c r="W2517" t="inlineStr">
        <is>
          <t>BAJA</t>
        </is>
      </c>
      <c r="X2517" t="n">
        <v>0</v>
      </c>
      <c r="Y2517" t="inlineStr">
        <is>
          <t>Agenda online | CRM | Automatizacion de citas | Agente IA | Pagina web</t>
        </is>
      </c>
      <c r="Z251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517" t="inlineStr">
        <is>
          <t>BAJA</t>
        </is>
      </c>
      <c r="AB2517" t="inlineStr">
        <is>
          <t>OpenStreetMap</t>
        </is>
      </c>
      <c r="AC2517" t="inlineStr">
        <is>
          <t>osm:way/1349203118</t>
        </is>
      </c>
      <c r="AD2517" t="n">
        <v>4.6844713</v>
      </c>
      <c r="AE2517" t="n">
        <v>-74.08718570000001</v>
      </c>
    </row>
    <row r="2518">
      <c r="A2518" t="inlineStr">
        <is>
          <t>GYX-D72E5B5CD0</t>
        </is>
      </c>
      <c r="B2518" t="inlineStr">
        <is>
          <t>Farmatotal</t>
        </is>
      </c>
      <c r="C2518" t="inlineStr">
        <is>
          <t>Drogueria</t>
        </is>
      </c>
      <c r="D2518" t="inlineStr">
        <is>
          <t>Salud</t>
        </is>
      </c>
      <c r="E2518" t="inlineStr">
        <is>
          <t>Carrera 27 #46-56</t>
        </is>
      </c>
      <c r="F2518" t="inlineStr">
        <is>
          <t>Claret</t>
        </is>
      </c>
      <c r="G2518" t="inlineStr">
        <is>
          <t>Ciudad Bolivar</t>
        </is>
      </c>
      <c r="H2518" t="inlineStr">
        <is>
          <t>Bogota D.C.</t>
        </is>
      </c>
      <c r="I2518" t="n">
        <v>6.13</v>
      </c>
      <c r="J2518" t="inlineStr"/>
      <c r="K2518" t="inlineStr"/>
      <c r="L2518" t="inlineStr"/>
      <c r="M2518" t="inlineStr"/>
      <c r="N2518" t="inlineStr"/>
      <c r="O2518" t="inlineStr"/>
      <c r="P2518" t="inlineStr"/>
      <c r="Q2518" t="inlineStr"/>
      <c r="R2518" t="inlineStr"/>
      <c r="U2518" t="inlineStr"/>
      <c r="V2518" t="inlineStr"/>
      <c r="W2518" t="inlineStr">
        <is>
          <t>BAJA</t>
        </is>
      </c>
      <c r="X2518" t="n">
        <v>0</v>
      </c>
      <c r="Y2518" t="inlineStr">
        <is>
          <t>Agenda online | CRM | Automatizacion de citas | Agente IA | Pagina web</t>
        </is>
      </c>
      <c r="Z2518" t="inlineStr">
        <is>
          <t>Sin canal de contacto: requiere visita en campo o busqueda manual; sin presencia digital, oportunidad alta para paquete completo; horario no publicado</t>
        </is>
      </c>
      <c r="AA2518" t="inlineStr">
        <is>
          <t>BAJA</t>
        </is>
      </c>
      <c r="AB2518" t="inlineStr">
        <is>
          <t>OpenStreetMap</t>
        </is>
      </c>
      <c r="AC2518" t="inlineStr">
        <is>
          <t>osm:node/3418877654</t>
        </is>
      </c>
      <c r="AD2518" t="n">
        <v>4.5826916</v>
      </c>
      <c r="AE2518" t="n">
        <v>-74.1288809</v>
      </c>
    </row>
    <row r="2519">
      <c r="A2519" t="inlineStr">
        <is>
          <t>GYX-13AE98FA37</t>
        </is>
      </c>
      <c r="B2519" t="inlineStr">
        <is>
          <t>Farmisalud</t>
        </is>
      </c>
      <c r="C2519" t="inlineStr">
        <is>
          <t>Drogueria</t>
        </is>
      </c>
      <c r="D2519" t="inlineStr">
        <is>
          <t>Salud</t>
        </is>
      </c>
      <c r="E2519" t="inlineStr"/>
      <c r="F2519" t="inlineStr">
        <is>
          <t>San Pablo Jericó</t>
        </is>
      </c>
      <c r="G2519" t="inlineStr">
        <is>
          <t>Fontibon</t>
        </is>
      </c>
      <c r="H2519" t="inlineStr">
        <is>
          <t>Bogota D.C.</t>
        </is>
      </c>
      <c r="I2519" t="n">
        <v>13.38</v>
      </c>
      <c r="J2519" t="inlineStr"/>
      <c r="K2519" t="inlineStr"/>
      <c r="L2519" t="inlineStr"/>
      <c r="M2519" t="inlineStr"/>
      <c r="N2519" t="inlineStr"/>
      <c r="O2519" t="inlineStr"/>
      <c r="P2519" t="inlineStr"/>
      <c r="Q2519" t="inlineStr"/>
      <c r="R2519" t="inlineStr"/>
      <c r="U2519" t="inlineStr"/>
      <c r="V2519" t="inlineStr"/>
      <c r="W2519" t="inlineStr">
        <is>
          <t>BAJA</t>
        </is>
      </c>
      <c r="X2519" t="n">
        <v>0</v>
      </c>
      <c r="Y2519" t="inlineStr">
        <is>
          <t>Agenda online | CRM | Automatizacion de citas | Agente IA | Pagina web</t>
        </is>
      </c>
      <c r="Z2519" t="inlineStr">
        <is>
          <t>Sin canal de contacto: requiere visita en campo o busqueda manual; sin presencia digital, oportunidad alta para paquete completo; horario no publicado</t>
        </is>
      </c>
      <c r="AA2519" t="inlineStr">
        <is>
          <t>BAJA</t>
        </is>
      </c>
      <c r="AB2519" t="inlineStr">
        <is>
          <t>OpenStreetMap</t>
        </is>
      </c>
      <c r="AC2519" t="inlineStr">
        <is>
          <t>osm:node/6792952446</t>
        </is>
      </c>
      <c r="AD2519" t="n">
        <v>4.6875919</v>
      </c>
      <c r="AE2519" t="n">
        <v>-74.1565038</v>
      </c>
    </row>
    <row r="2520">
      <c r="A2520" t="inlineStr">
        <is>
          <t>GYX-5C9D1B7C1E</t>
        </is>
      </c>
      <c r="B2520" t="inlineStr">
        <is>
          <t>Fashion Dreams IN</t>
        </is>
      </c>
      <c r="C2520" t="inlineStr">
        <is>
          <t>Tienda de ropa</t>
        </is>
      </c>
      <c r="D2520" t="inlineStr">
        <is>
          <t>Comercio</t>
        </is>
      </c>
      <c r="E2520" t="inlineStr">
        <is>
          <t>Diagonal 47A Sur</t>
        </is>
      </c>
      <c r="F2520" t="inlineStr">
        <is>
          <t>Laguneta</t>
        </is>
      </c>
      <c r="G2520" t="inlineStr">
        <is>
          <t>Kennedy</t>
        </is>
      </c>
      <c r="H2520" t="inlineStr">
        <is>
          <t>Bogota D.C.</t>
        </is>
      </c>
      <c r="I2520" t="n">
        <v>7.04</v>
      </c>
      <c r="J2520" t="inlineStr"/>
      <c r="K2520" t="inlineStr"/>
      <c r="L2520" t="inlineStr"/>
      <c r="M2520" t="inlineStr"/>
      <c r="N2520" t="inlineStr"/>
      <c r="O2520" t="inlineStr"/>
      <c r="P2520" t="inlineStr"/>
      <c r="Q2520" t="inlineStr"/>
      <c r="R2520" t="inlineStr"/>
      <c r="U2520" t="inlineStr"/>
      <c r="V2520" t="inlineStr"/>
      <c r="W2520" t="inlineStr">
        <is>
          <t>BAJA</t>
        </is>
      </c>
      <c r="X2520" t="n">
        <v>0</v>
      </c>
      <c r="Y2520" t="inlineStr">
        <is>
          <t>Inventario | Dashboard BI | Catalogo digital | Pagina web | Gestion de redes</t>
        </is>
      </c>
      <c r="Z2520" t="inlineStr">
        <is>
          <t>Sin canal de contacto: requiere visita en campo o busqueda manual; sin presencia digital, oportunidad alta para paquete completo; horario no publicado</t>
        </is>
      </c>
      <c r="AA2520" t="inlineStr">
        <is>
          <t>BAJA</t>
        </is>
      </c>
      <c r="AB2520" t="inlineStr">
        <is>
          <t>OpenStreetMap</t>
        </is>
      </c>
      <c r="AC2520" t="inlineStr">
        <is>
          <t>osm:node/3752301763</t>
        </is>
      </c>
      <c r="AD2520" t="n">
        <v>4.592702</v>
      </c>
      <c r="AE2520" t="n">
        <v>-74.1391101</v>
      </c>
    </row>
    <row r="2521">
      <c r="A2521" t="inlineStr">
        <is>
          <t>GYX-B1ED11301D</t>
        </is>
      </c>
      <c r="B2521" t="inlineStr">
        <is>
          <t>Fast &amp; Fast</t>
        </is>
      </c>
      <c r="C2521" t="inlineStr">
        <is>
          <t>Restaurante</t>
        </is>
      </c>
      <c r="D2521" t="inlineStr">
        <is>
          <t>Alimentacion</t>
        </is>
      </c>
      <c r="E2521" t="inlineStr">
        <is>
          <t>Carrera 53</t>
        </is>
      </c>
      <c r="F2521" t="inlineStr">
        <is>
          <t>Laguneta</t>
        </is>
      </c>
      <c r="G2521" t="inlineStr">
        <is>
          <t>Kennedy</t>
        </is>
      </c>
      <c r="H2521" t="inlineStr">
        <is>
          <t>Bogota D.C.</t>
        </is>
      </c>
      <c r="I2521" t="n">
        <v>7.11</v>
      </c>
      <c r="J2521" t="inlineStr"/>
      <c r="K2521" t="inlineStr"/>
      <c r="L2521" t="inlineStr"/>
      <c r="M2521" t="inlineStr"/>
      <c r="N2521" t="inlineStr"/>
      <c r="O2521" t="inlineStr"/>
      <c r="P2521" t="inlineStr"/>
      <c r="Q2521" t="inlineStr"/>
      <c r="R2521" t="inlineStr"/>
      <c r="U2521" t="inlineStr"/>
      <c r="V2521" t="inlineStr"/>
      <c r="W2521" t="inlineStr">
        <is>
          <t>BAJA</t>
        </is>
      </c>
      <c r="X2521" t="n">
        <v>0</v>
      </c>
      <c r="Y2521" t="inlineStr">
        <is>
          <t>Menu QR | Pedidos por WhatsApp | Chatbot IA | Pagina web</t>
        </is>
      </c>
      <c r="Z2521" t="inlineStr">
        <is>
          <t>Sin canal de contacto: requiere visita en campo o busqueda manual; sin presencia digital, oportunidad alta para paquete completo; horario no publicado</t>
        </is>
      </c>
      <c r="AA2521" t="inlineStr">
        <is>
          <t>BAJA</t>
        </is>
      </c>
      <c r="AB2521" t="inlineStr">
        <is>
          <t>OpenStreetMap</t>
        </is>
      </c>
      <c r="AC2521" t="inlineStr">
        <is>
          <t>osm:node/5251263270</t>
        </is>
      </c>
      <c r="AD2521" t="n">
        <v>4.5920069</v>
      </c>
      <c r="AE2521" t="n">
        <v>-74.1396155</v>
      </c>
    </row>
    <row r="2522">
      <c r="A2522" t="inlineStr">
        <is>
          <t>GYX-9690E3EAA2</t>
        </is>
      </c>
      <c r="B2522" t="inlineStr">
        <is>
          <t>FedEx Office</t>
        </is>
      </c>
      <c r="C2522" t="inlineStr">
        <is>
          <t>Papeleria</t>
        </is>
      </c>
      <c r="D2522" t="inlineStr">
        <is>
          <t>Comercio</t>
        </is>
      </c>
      <c r="E2522" t="inlineStr"/>
      <c r="F2522" t="inlineStr">
        <is>
          <t>Aeropuerto El Dorado</t>
        </is>
      </c>
      <c r="G2522" t="inlineStr">
        <is>
          <t>Fontibon</t>
        </is>
      </c>
      <c r="H2522" t="inlineStr">
        <is>
          <t>Bogota D.C.</t>
        </is>
      </c>
      <c r="I2522" t="n">
        <v>12.5</v>
      </c>
      <c r="J2522" t="inlineStr"/>
      <c r="K2522" t="inlineStr"/>
      <c r="L2522" t="inlineStr"/>
      <c r="M2522" t="inlineStr"/>
      <c r="N2522" t="inlineStr"/>
      <c r="O2522" t="inlineStr"/>
      <c r="P2522" t="inlineStr"/>
      <c r="Q2522" t="inlineStr"/>
      <c r="R2522" t="inlineStr"/>
      <c r="U2522" t="inlineStr">
        <is>
          <t>FedEx</t>
        </is>
      </c>
      <c r="V2522" t="inlineStr"/>
      <c r="W2522" t="inlineStr">
        <is>
          <t>BAJA</t>
        </is>
      </c>
      <c r="X2522" t="n">
        <v>0</v>
      </c>
      <c r="Y2522" t="inlineStr">
        <is>
          <t>Inventario | Dashboard BI | Catalogo digital | Pagina web | Gestion de redes</t>
        </is>
      </c>
      <c r="Z2522" t="inlineStr">
        <is>
          <t>Sin canal de contacto: requiere visita en campo o busqueda manual; sin presencia digital, oportunidad alta para paquete completo; horario no publicado</t>
        </is>
      </c>
      <c r="AA2522" t="inlineStr">
        <is>
          <t>BAJA</t>
        </is>
      </c>
      <c r="AB2522" t="inlineStr">
        <is>
          <t>OpenStreetMap</t>
        </is>
      </c>
      <c r="AC2522" t="inlineStr">
        <is>
          <t>osm:node/12285743885</t>
        </is>
      </c>
      <c r="AD2522" t="n">
        <v>4.6928894</v>
      </c>
      <c r="AE2522" t="n">
        <v>-74.1364872</v>
      </c>
    </row>
    <row r="2523">
      <c r="A2523" t="inlineStr">
        <is>
          <t>GYX-E79F06144A</t>
        </is>
      </c>
      <c r="B2523" t="inlineStr">
        <is>
          <t>Felber</t>
        </is>
      </c>
      <c r="C2523" t="inlineStr">
        <is>
          <t>Minimercado</t>
        </is>
      </c>
      <c r="D2523" t="inlineStr">
        <is>
          <t>Comercio</t>
        </is>
      </c>
      <c r="E2523" t="inlineStr"/>
      <c r="F2523" t="inlineStr">
        <is>
          <t>Acapulco</t>
        </is>
      </c>
      <c r="G2523" t="inlineStr">
        <is>
          <t>Ciudad Bolivar</t>
        </is>
      </c>
      <c r="H2523" t="inlineStr">
        <is>
          <t>Bogota D.C.</t>
        </is>
      </c>
      <c r="I2523" t="n">
        <v>9.32</v>
      </c>
      <c r="J2523" t="inlineStr"/>
      <c r="K2523" t="inlineStr"/>
      <c r="L2523" t="inlineStr"/>
      <c r="M2523" t="inlineStr"/>
      <c r="N2523" t="inlineStr"/>
      <c r="O2523" t="inlineStr"/>
      <c r="P2523" t="inlineStr"/>
      <c r="Q2523" t="inlineStr"/>
      <c r="R2523" t="inlineStr"/>
      <c r="U2523" t="inlineStr"/>
      <c r="V2523" t="inlineStr"/>
      <c r="W2523" t="inlineStr">
        <is>
          <t>BAJA</t>
        </is>
      </c>
      <c r="X2523" t="n">
        <v>0</v>
      </c>
      <c r="Y2523" t="inlineStr">
        <is>
          <t>Inventario | Dashboard BI | Catalogo digital | Pagina web | Gestion de redes</t>
        </is>
      </c>
      <c r="Z2523" t="inlineStr">
        <is>
          <t>Sin canal de contacto: requiere visita en campo o busqueda manual; sin presencia digital, oportunidad alta para paquete completo; horario no publicado</t>
        </is>
      </c>
      <c r="AA2523" t="inlineStr">
        <is>
          <t>BAJA</t>
        </is>
      </c>
      <c r="AB2523" t="inlineStr">
        <is>
          <t>OpenStreetMap</t>
        </is>
      </c>
      <c r="AC2523" t="inlineStr">
        <is>
          <t>osm:node/7085357740</t>
        </is>
      </c>
      <c r="AD2523" t="n">
        <v>4.5384769</v>
      </c>
      <c r="AE2523" t="n">
        <v>-74.1348509</v>
      </c>
    </row>
    <row r="2524">
      <c r="A2524" t="inlineStr">
        <is>
          <t>GYX-F3BA78EE32</t>
        </is>
      </c>
      <c r="B2524" t="inlineStr">
        <is>
          <t>Feline Care</t>
        </is>
      </c>
      <c r="C2524" t="inlineStr">
        <is>
          <t>Veterinaria</t>
        </is>
      </c>
      <c r="D2524" t="inlineStr">
        <is>
          <t>Salud</t>
        </is>
      </c>
      <c r="E2524" t="inlineStr"/>
      <c r="F2524" t="inlineStr">
        <is>
          <t>Quirigua</t>
        </is>
      </c>
      <c r="G2524" t="inlineStr">
        <is>
          <t>Engativa</t>
        </is>
      </c>
      <c r="H2524" t="inlineStr">
        <is>
          <t>Bogota D.C.</t>
        </is>
      </c>
      <c r="I2524" t="n">
        <v>12.45</v>
      </c>
      <c r="J2524" t="inlineStr"/>
      <c r="K2524" t="inlineStr"/>
      <c r="L2524" t="inlineStr"/>
      <c r="M2524" t="inlineStr"/>
      <c r="N2524" t="inlineStr"/>
      <c r="O2524" t="inlineStr"/>
      <c r="P2524" t="inlineStr"/>
      <c r="Q2524" t="inlineStr"/>
      <c r="R2524" t="inlineStr">
        <is>
          <t>Mo-Sa 09:00-20:00; Su 09:00-16:00</t>
        </is>
      </c>
      <c r="U2524" t="inlineStr"/>
      <c r="V2524" t="inlineStr"/>
      <c r="W2524" t="inlineStr">
        <is>
          <t>BAJA</t>
        </is>
      </c>
      <c r="X2524" t="n">
        <v>0</v>
      </c>
      <c r="Y2524" t="inlineStr">
        <is>
          <t>Agenda online | CRM | Automatizacion de citas | Agente IA | Pagina web</t>
        </is>
      </c>
      <c r="Z2524" t="inlineStr">
        <is>
          <t>Sin canal de contacto: requiere visita en campo o busqueda manual; sin presencia digital, oportunidad alta para paquete completo</t>
        </is>
      </c>
      <c r="AA2524" t="inlineStr">
        <is>
          <t>BAJA</t>
        </is>
      </c>
      <c r="AB2524" t="inlineStr">
        <is>
          <t>OpenStreetMap</t>
        </is>
      </c>
      <c r="AC2524" t="inlineStr">
        <is>
          <t>osm:node/13285904554</t>
        </is>
      </c>
      <c r="AD2524" t="n">
        <v>4.7058798</v>
      </c>
      <c r="AE2524" t="n">
        <v>-74.10634</v>
      </c>
    </row>
    <row r="2525">
      <c r="A2525" t="inlineStr">
        <is>
          <t>GYX-D23A25D105</t>
        </is>
      </c>
      <c r="B2525" t="inlineStr">
        <is>
          <t>Felipe</t>
        </is>
      </c>
      <c r="C2525" t="inlineStr">
        <is>
          <t>Minimercado</t>
        </is>
      </c>
      <c r="D2525" t="inlineStr">
        <is>
          <t>Comercio</t>
        </is>
      </c>
      <c r="E2525" t="inlineStr">
        <is>
          <t>Calle 76</t>
        </is>
      </c>
      <c r="F2525" t="inlineStr">
        <is>
          <t>Garcés Navas</t>
        </is>
      </c>
      <c r="G2525" t="inlineStr">
        <is>
          <t>Fontibon</t>
        </is>
      </c>
      <c r="H2525" t="inlineStr">
        <is>
          <t>Bogota D.C.</t>
        </is>
      </c>
      <c r="I2525" t="n">
        <v>13.66</v>
      </c>
      <c r="J2525" t="inlineStr"/>
      <c r="K2525" t="inlineStr"/>
      <c r="L2525" t="inlineStr"/>
      <c r="M2525" t="inlineStr"/>
      <c r="N2525" t="inlineStr"/>
      <c r="O2525" t="inlineStr"/>
      <c r="P2525" t="inlineStr"/>
      <c r="Q2525" t="inlineStr"/>
      <c r="R2525" t="inlineStr"/>
      <c r="U2525" t="inlineStr"/>
      <c r="V2525" t="inlineStr"/>
      <c r="W2525" t="inlineStr">
        <is>
          <t>BAJA</t>
        </is>
      </c>
      <c r="X2525" t="n">
        <v>0</v>
      </c>
      <c r="Y2525" t="inlineStr">
        <is>
          <t>Inventario | Dashboard BI | Catalogo digital | Pagina web | Gestion de redes</t>
        </is>
      </c>
      <c r="Z2525" t="inlineStr">
        <is>
          <t>Sin canal de contacto: requiere visita en campo o busqueda manual; sin presencia digital, oportunidad alta para paquete completo; horario no publicado</t>
        </is>
      </c>
      <c r="AA2525" t="inlineStr">
        <is>
          <t>BAJA</t>
        </is>
      </c>
      <c r="AB2525" t="inlineStr">
        <is>
          <t>OpenStreetMap</t>
        </is>
      </c>
      <c r="AC2525" t="inlineStr">
        <is>
          <t>osm:node/5186579090</t>
        </is>
      </c>
      <c r="AD2525" t="n">
        <v>4.7123726</v>
      </c>
      <c r="AE2525" t="n">
        <v>-74.1209547</v>
      </c>
    </row>
    <row r="2526">
      <c r="A2526" t="inlineStr">
        <is>
          <t>GYX-D580E59472</t>
        </is>
      </c>
      <c r="B2526" t="inlineStr">
        <is>
          <t>Feliplasts</t>
        </is>
      </c>
      <c r="C2526" t="inlineStr">
        <is>
          <t>Ferreteria</t>
        </is>
      </c>
      <c r="D2526" t="inlineStr">
        <is>
          <t>Comercio</t>
        </is>
      </c>
      <c r="E2526" t="inlineStr"/>
      <c r="F2526" t="inlineStr">
        <is>
          <t>Bonanza</t>
        </is>
      </c>
      <c r="G2526" t="inlineStr">
        <is>
          <t>Engativa</t>
        </is>
      </c>
      <c r="H2526" t="inlineStr">
        <is>
          <t>Bogota D.C.</t>
        </is>
      </c>
      <c r="I2526" t="n">
        <v>10.42</v>
      </c>
      <c r="J2526" t="inlineStr"/>
      <c r="K2526" t="inlineStr"/>
      <c r="L2526" t="inlineStr"/>
      <c r="M2526" t="inlineStr"/>
      <c r="N2526" t="inlineStr"/>
      <c r="O2526" t="inlineStr"/>
      <c r="P2526" t="inlineStr"/>
      <c r="Q2526" t="inlineStr"/>
      <c r="R2526" t="inlineStr"/>
      <c r="U2526" t="inlineStr"/>
      <c r="V2526" t="inlineStr"/>
      <c r="W2526" t="inlineStr">
        <is>
          <t>BAJA</t>
        </is>
      </c>
      <c r="X2526" t="n">
        <v>0</v>
      </c>
      <c r="Y2526" t="inlineStr">
        <is>
          <t>Inventario | Dashboard BI | Catalogo digital | Pagina web | Gestion de redes</t>
        </is>
      </c>
      <c r="Z2526" t="inlineStr">
        <is>
          <t>Sin canal de contacto: requiere visita en campo o busqueda manual; sin presencia digital, oportunidad alta para paquete completo; horario no publicado</t>
        </is>
      </c>
      <c r="AA2526" t="inlineStr">
        <is>
          <t>BAJA</t>
        </is>
      </c>
      <c r="AB2526" t="inlineStr">
        <is>
          <t>OpenStreetMap</t>
        </is>
      </c>
      <c r="AC2526" t="inlineStr">
        <is>
          <t>osm:node/6374955273</t>
        </is>
      </c>
      <c r="AD2526" t="n">
        <v>4.690311</v>
      </c>
      <c r="AE2526" t="n">
        <v>-74.0925795</v>
      </c>
    </row>
    <row r="2527">
      <c r="A2527" t="inlineStr">
        <is>
          <t>GYX-AC9FBFE9C1</t>
        </is>
      </c>
      <c r="B2527" t="inlineStr">
        <is>
          <t>Felix Campos</t>
        </is>
      </c>
      <c r="C2527" t="inlineStr">
        <is>
          <t>Inmobiliaria</t>
        </is>
      </c>
      <c r="D2527" t="inlineStr">
        <is>
          <t>Servicios profesionales</t>
        </is>
      </c>
      <c r="E2527" t="inlineStr"/>
      <c r="F2527" t="inlineStr">
        <is>
          <t>Bonanza</t>
        </is>
      </c>
      <c r="G2527" t="inlineStr">
        <is>
          <t>Engativa</t>
        </is>
      </c>
      <c r="H2527" t="inlineStr">
        <is>
          <t>Bogota D.C.</t>
        </is>
      </c>
      <c r="I2527" t="n">
        <v>10.55</v>
      </c>
      <c r="J2527" t="inlineStr"/>
      <c r="K2527" t="inlineStr"/>
      <c r="L2527" t="inlineStr"/>
      <c r="M2527" t="inlineStr"/>
      <c r="N2527" t="inlineStr"/>
      <c r="O2527" t="inlineStr"/>
      <c r="P2527" t="inlineStr"/>
      <c r="Q2527" t="inlineStr"/>
      <c r="R2527" t="inlineStr"/>
      <c r="U2527" t="inlineStr"/>
      <c r="V2527" t="inlineStr"/>
      <c r="W2527" t="inlineStr">
        <is>
          <t>BAJA</t>
        </is>
      </c>
      <c r="X2527" t="n">
        <v>0</v>
      </c>
      <c r="Y2527" t="inlineStr">
        <is>
          <t>Landing page | CRM | Automatizacion de leads | Power BI</t>
        </is>
      </c>
      <c r="Z2527" t="inlineStr">
        <is>
          <t>Sin canal de contacto: requiere visita en campo o busqueda manual; sin presencia digital, oportunidad alta para paquete completo; horario no publicado</t>
        </is>
      </c>
      <c r="AA2527" t="inlineStr">
        <is>
          <t>BAJA</t>
        </is>
      </c>
      <c r="AB2527" t="inlineStr">
        <is>
          <t>OpenStreetMap</t>
        </is>
      </c>
      <c r="AC2527" t="inlineStr">
        <is>
          <t>osm:node/6374956485</t>
        </is>
      </c>
      <c r="AD2527" t="n">
        <v>4.6916511</v>
      </c>
      <c r="AE2527" t="n">
        <v>-74.0918267</v>
      </c>
    </row>
    <row r="2528">
      <c r="A2528" t="inlineStr">
        <is>
          <t>GYX-54A8A7E63F</t>
        </is>
      </c>
      <c r="B2528" t="inlineStr">
        <is>
          <t>Fer Pizza</t>
        </is>
      </c>
      <c r="C2528" t="inlineStr">
        <is>
          <t>Restaurante</t>
        </is>
      </c>
      <c r="D2528" t="inlineStr">
        <is>
          <t>Alimentacion</t>
        </is>
      </c>
      <c r="E2528" t="inlineStr">
        <is>
          <t>Carrera 76</t>
        </is>
      </c>
      <c r="F2528" t="inlineStr">
        <is>
          <t>Tabora</t>
        </is>
      </c>
      <c r="G2528" t="inlineStr">
        <is>
          <t>Engativa</t>
        </is>
      </c>
      <c r="H2528" t="inlineStr">
        <is>
          <t>Bogota D.C.</t>
        </is>
      </c>
      <c r="I2528" t="n">
        <v>10.68</v>
      </c>
      <c r="J2528" t="inlineStr"/>
      <c r="K2528" t="inlineStr"/>
      <c r="L2528" t="inlineStr"/>
      <c r="M2528" t="inlineStr"/>
      <c r="N2528" t="inlineStr"/>
      <c r="O2528" t="inlineStr"/>
      <c r="P2528" t="inlineStr"/>
      <c r="Q2528" t="inlineStr"/>
      <c r="R2528" t="inlineStr"/>
      <c r="U2528" t="inlineStr"/>
      <c r="V2528" t="inlineStr"/>
      <c r="W2528" t="inlineStr">
        <is>
          <t>BAJA</t>
        </is>
      </c>
      <c r="X2528" t="n">
        <v>0</v>
      </c>
      <c r="Y2528" t="inlineStr">
        <is>
          <t>Menu QR | Pedidos por WhatsApp | Chatbot IA | Pagina web</t>
        </is>
      </c>
      <c r="Z2528" t="inlineStr">
        <is>
          <t>Sin canal de contacto: requiere visita en campo o busqueda manual; sin presencia digital, oportunidad alta para paquete completo; horario no publicado</t>
        </is>
      </c>
      <c r="AA2528" t="inlineStr">
        <is>
          <t>BAJA</t>
        </is>
      </c>
      <c r="AB2528" t="inlineStr">
        <is>
          <t>OpenStreetMap</t>
        </is>
      </c>
      <c r="AC2528" t="inlineStr">
        <is>
          <t>osm:node/5157436431</t>
        </is>
      </c>
      <c r="AD2528" t="n">
        <v>4.6915443</v>
      </c>
      <c r="AE2528" t="n">
        <v>-74.0982066</v>
      </c>
    </row>
    <row r="2529">
      <c r="A2529" t="inlineStr">
        <is>
          <t>GYX-41FB1318CF</t>
        </is>
      </c>
      <c r="B2529" t="inlineStr">
        <is>
          <t>Ferelectricos</t>
        </is>
      </c>
      <c r="C2529" t="inlineStr">
        <is>
          <t>Ferreteria</t>
        </is>
      </c>
      <c r="D2529" t="inlineStr">
        <is>
          <t>Comercio</t>
        </is>
      </c>
      <c r="E2529" t="inlineStr">
        <is>
          <t>Carrera 104</t>
        </is>
      </c>
      <c r="F2529" t="inlineStr">
        <is>
          <t>El Muelle</t>
        </is>
      </c>
      <c r="G2529" t="inlineStr">
        <is>
          <t>Fontibon</t>
        </is>
      </c>
      <c r="H2529" t="inlineStr">
        <is>
          <t>Bogota D.C.</t>
        </is>
      </c>
      <c r="I2529" t="n">
        <v>12.26</v>
      </c>
      <c r="J2529" t="inlineStr"/>
      <c r="K2529" t="inlineStr"/>
      <c r="L2529" t="inlineStr"/>
      <c r="M2529" t="inlineStr"/>
      <c r="N2529" t="inlineStr"/>
      <c r="O2529" t="inlineStr"/>
      <c r="P2529" t="inlineStr"/>
      <c r="Q2529" t="inlineStr"/>
      <c r="R2529" t="inlineStr"/>
      <c r="U2529" t="inlineStr"/>
      <c r="V2529" t="inlineStr"/>
      <c r="W2529" t="inlineStr">
        <is>
          <t>BAJA</t>
        </is>
      </c>
      <c r="X2529" t="n">
        <v>0</v>
      </c>
      <c r="Y2529" t="inlineStr">
        <is>
          <t>Inventario | Dashboard BI | Catalogo digital | Pagina web | Gestion de redes</t>
        </is>
      </c>
      <c r="Z2529" t="inlineStr">
        <is>
          <t>Sin canal de contacto: requiere visita en campo o busqueda manual; sin presencia digital, oportunidad alta para paquete completo; horario no publicado</t>
        </is>
      </c>
      <c r="AA2529" t="inlineStr">
        <is>
          <t>BAJA</t>
        </is>
      </c>
      <c r="AB2529" t="inlineStr">
        <is>
          <t>OpenStreetMap</t>
        </is>
      </c>
      <c r="AC2529" t="inlineStr">
        <is>
          <t>osm:node/5179041317</t>
        </is>
      </c>
      <c r="AD2529" t="n">
        <v>4.6970621</v>
      </c>
      <c r="AE2529" t="n">
        <v>-74.12465330000001</v>
      </c>
    </row>
    <row r="2530">
      <c r="A2530" t="inlineStr">
        <is>
          <t>GYX-013238918F</t>
        </is>
      </c>
      <c r="B2530" t="inlineStr">
        <is>
          <t>Feria del Zapato</t>
        </is>
      </c>
      <c r="C2530" t="inlineStr">
        <is>
          <t>Tienda de ropa</t>
        </is>
      </c>
      <c r="D2530" t="inlineStr">
        <is>
          <t>Comercio</t>
        </is>
      </c>
      <c r="E2530" t="inlineStr">
        <is>
          <t>Carrera 52 #09-20</t>
        </is>
      </c>
      <c r="F2530" t="inlineStr">
        <is>
          <t>La Alquería</t>
        </is>
      </c>
      <c r="G2530" t="inlineStr">
        <is>
          <t>Kennedy</t>
        </is>
      </c>
      <c r="H2530" t="inlineStr">
        <is>
          <t>Bogota D.C.</t>
        </is>
      </c>
      <c r="I2530" t="n">
        <v>6.92</v>
      </c>
      <c r="J2530" t="inlineStr"/>
      <c r="K2530" t="inlineStr"/>
      <c r="L2530" t="inlineStr"/>
      <c r="M2530" t="inlineStr"/>
      <c r="N2530" t="inlineStr"/>
      <c r="O2530" t="inlineStr"/>
      <c r="P2530" t="inlineStr"/>
      <c r="Q2530" t="inlineStr"/>
      <c r="R2530" t="inlineStr"/>
      <c r="U2530" t="inlineStr"/>
      <c r="V2530" t="inlineStr"/>
      <c r="W2530" t="inlineStr">
        <is>
          <t>BAJA</t>
        </is>
      </c>
      <c r="X2530" t="n">
        <v>0</v>
      </c>
      <c r="Y2530" t="inlineStr">
        <is>
          <t>Inventario | Dashboard BI | Catalogo digital | Pagina web | Gestion de redes</t>
        </is>
      </c>
      <c r="Z2530" t="inlineStr">
        <is>
          <t>Sin canal de contacto: requiere visita en campo o busqueda manual; sin presencia digital, oportunidad alta para paquete completo; horario no publicado</t>
        </is>
      </c>
      <c r="AA2530" t="inlineStr">
        <is>
          <t>BAJA</t>
        </is>
      </c>
      <c r="AB2530" t="inlineStr">
        <is>
          <t>OpenStreetMap</t>
        </is>
      </c>
      <c r="AC2530" t="inlineStr">
        <is>
          <t>osm:node/3755225178</t>
        </is>
      </c>
      <c r="AD2530" t="n">
        <v>4.5937084</v>
      </c>
      <c r="AE2530" t="n">
        <v>-74.1381159</v>
      </c>
    </row>
    <row r="2531">
      <c r="A2531" t="inlineStr">
        <is>
          <t>GYX-58D29A2740</t>
        </is>
      </c>
      <c r="B2531" t="inlineStr">
        <is>
          <t>Fernando Orjuela</t>
        </is>
      </c>
      <c r="C2531" t="inlineStr">
        <is>
          <t>Peluqueria</t>
        </is>
      </c>
      <c r="D2531" t="inlineStr">
        <is>
          <t>Belleza</t>
        </is>
      </c>
      <c r="E2531" t="inlineStr">
        <is>
          <t>Calle 65</t>
        </is>
      </c>
      <c r="F2531" t="inlineStr">
        <is>
          <t>Los Ángeles</t>
        </is>
      </c>
      <c r="G2531" t="inlineStr">
        <is>
          <t>Fontibon</t>
        </is>
      </c>
      <c r="H2531" t="inlineStr">
        <is>
          <t>Bogota D.C.</t>
        </is>
      </c>
      <c r="I2531" t="n">
        <v>11.83</v>
      </c>
      <c r="J2531" t="inlineStr"/>
      <c r="K2531" t="inlineStr"/>
      <c r="L2531" t="inlineStr"/>
      <c r="M2531" t="inlineStr"/>
      <c r="N2531" t="inlineStr"/>
      <c r="O2531" t="inlineStr"/>
      <c r="P2531" t="inlineStr"/>
      <c r="Q2531" t="inlineStr"/>
      <c r="R2531" t="inlineStr"/>
      <c r="U2531" t="inlineStr"/>
      <c r="V2531" t="inlineStr"/>
      <c r="W2531" t="inlineStr">
        <is>
          <t>BAJA</t>
        </is>
      </c>
      <c r="X2531" t="n">
        <v>0</v>
      </c>
      <c r="Y2531" t="inlineStr">
        <is>
          <t>Agenda online | CRM | Automatizacion de citas | Agente IA | Pagina web</t>
        </is>
      </c>
      <c r="Z2531" t="inlineStr">
        <is>
          <t>Sin canal de contacto: requiere visita en campo o busqueda manual; sin presencia digital, oportunidad alta para paquete completo; horario no publicado</t>
        </is>
      </c>
      <c r="AA2531" t="inlineStr">
        <is>
          <t>BAJA</t>
        </is>
      </c>
      <c r="AB2531" t="inlineStr">
        <is>
          <t>OpenStreetMap</t>
        </is>
      </c>
      <c r="AC2531" t="inlineStr">
        <is>
          <t>osm:node/5184221396</t>
        </is>
      </c>
      <c r="AD2531" t="n">
        <v>4.6946035</v>
      </c>
      <c r="AE2531" t="n">
        <v>-74.1207185</v>
      </c>
    </row>
    <row r="2532">
      <c r="A2532" t="inlineStr">
        <is>
          <t>GYX-A67425C2A2</t>
        </is>
      </c>
      <c r="B2532" t="inlineStr">
        <is>
          <t>Fernando Stilo</t>
        </is>
      </c>
      <c r="C2532" t="inlineStr">
        <is>
          <t>Peluqueria</t>
        </is>
      </c>
      <c r="D2532" t="inlineStr">
        <is>
          <t>Belleza</t>
        </is>
      </c>
      <c r="E2532" t="inlineStr">
        <is>
          <t>Carrera 76</t>
        </is>
      </c>
      <c r="F2532" t="inlineStr">
        <is>
          <t>La Granja</t>
        </is>
      </c>
      <c r="G2532" t="inlineStr">
        <is>
          <t>Engativa</t>
        </is>
      </c>
      <c r="H2532" t="inlineStr">
        <is>
          <t>Bogota D.C.</t>
        </is>
      </c>
      <c r="I2532" t="n">
        <v>11.23</v>
      </c>
      <c r="J2532" t="inlineStr"/>
      <c r="K2532" t="inlineStr"/>
      <c r="L2532" t="inlineStr"/>
      <c r="M2532" t="inlineStr"/>
      <c r="N2532" t="inlineStr"/>
      <c r="O2532" t="inlineStr"/>
      <c r="P2532" t="inlineStr"/>
      <c r="Q2532" t="inlineStr"/>
      <c r="R2532" t="inlineStr"/>
      <c r="U2532" t="inlineStr"/>
      <c r="V2532" t="inlineStr"/>
      <c r="W2532" t="inlineStr">
        <is>
          <t>BAJA</t>
        </is>
      </c>
      <c r="X2532" t="n">
        <v>0</v>
      </c>
      <c r="Y2532" t="inlineStr">
        <is>
          <t>Agenda online | CRM | Automatizacion de citas | Agente IA | Pagina web</t>
        </is>
      </c>
      <c r="Z2532" t="inlineStr">
        <is>
          <t>Sin canal de contacto: requiere visita en campo o busqueda manual; sin presencia digital, oportunidad alta para paquete completo; horario no publicado</t>
        </is>
      </c>
      <c r="AA2532" t="inlineStr">
        <is>
          <t>BAJA</t>
        </is>
      </c>
      <c r="AB2532" t="inlineStr">
        <is>
          <t>OpenStreetMap</t>
        </is>
      </c>
      <c r="AC2532" t="inlineStr">
        <is>
          <t>osm:node/5157423032</t>
        </is>
      </c>
      <c r="AD2532" t="n">
        <v>4.6974612</v>
      </c>
      <c r="AE2532" t="n">
        <v>-74.0937218</v>
      </c>
    </row>
    <row r="2533">
      <c r="A2533" t="inlineStr">
        <is>
          <t>GYX-EE5E421AD0</t>
        </is>
      </c>
      <c r="B2533" t="inlineStr">
        <is>
          <t>Ferre electricos la 17</t>
        </is>
      </c>
      <c r="C2533" t="inlineStr">
        <is>
          <t>Tienda especializada</t>
        </is>
      </c>
      <c r="D2533" t="inlineStr">
        <is>
          <t>Comercio</t>
        </is>
      </c>
      <c r="E2533" t="inlineStr"/>
      <c r="F2533" t="inlineStr">
        <is>
          <t>Fontibón</t>
        </is>
      </c>
      <c r="G2533" t="inlineStr">
        <is>
          <t>Fontibon</t>
        </is>
      </c>
      <c r="H2533" t="inlineStr">
        <is>
          <t>Bogota D.C.</t>
        </is>
      </c>
      <c r="I2533" t="n">
        <v>11.64</v>
      </c>
      <c r="J2533" t="inlineStr"/>
      <c r="K2533" t="inlineStr"/>
      <c r="L2533" t="inlineStr"/>
      <c r="M2533" t="inlineStr"/>
      <c r="N2533" t="inlineStr"/>
      <c r="O2533" t="inlineStr"/>
      <c r="P2533" t="inlineStr"/>
      <c r="Q2533" t="inlineStr"/>
      <c r="R2533" t="inlineStr"/>
      <c r="U2533" t="inlineStr"/>
      <c r="V2533" t="inlineStr"/>
      <c r="W2533" t="inlineStr">
        <is>
          <t>BAJA</t>
        </is>
      </c>
      <c r="X2533" t="n">
        <v>0</v>
      </c>
      <c r="Y2533" t="inlineStr">
        <is>
          <t>Inventario | Dashboard BI | Catalogo digital | Pagina web | Gestion de redes</t>
        </is>
      </c>
      <c r="Z2533" t="inlineStr">
        <is>
          <t>Sin canal de contacto: requiere visita en campo o busqueda manual; sin presencia digital, oportunidad alta para paquete completo; horario no publicado</t>
        </is>
      </c>
      <c r="AA2533" t="inlineStr">
        <is>
          <t>BAJA</t>
        </is>
      </c>
      <c r="AB2533" t="inlineStr">
        <is>
          <t>OpenStreetMap</t>
        </is>
      </c>
      <c r="AC2533" t="inlineStr">
        <is>
          <t>osm:node/3419239237</t>
        </is>
      </c>
      <c r="AD2533" t="n">
        <v>4.6746711</v>
      </c>
      <c r="AE2533" t="n">
        <v>-74.1473531</v>
      </c>
    </row>
    <row r="2534">
      <c r="A2534" t="inlineStr">
        <is>
          <t>GYX-78249ED4E1</t>
        </is>
      </c>
      <c r="B2534" t="inlineStr">
        <is>
          <t>Ferre Pinturas</t>
        </is>
      </c>
      <c r="C2534" t="inlineStr">
        <is>
          <t>Ferreteria</t>
        </is>
      </c>
      <c r="D2534" t="inlineStr">
        <is>
          <t>Comercio</t>
        </is>
      </c>
      <c r="E2534" t="inlineStr">
        <is>
          <t>Avenida Calle 80</t>
        </is>
      </c>
      <c r="F2534" t="inlineStr">
        <is>
          <t>Quirigua</t>
        </is>
      </c>
      <c r="G2534" t="inlineStr">
        <is>
          <t>Engativa</t>
        </is>
      </c>
      <c r="H2534" t="inlineStr">
        <is>
          <t>Bogota D.C.</t>
        </is>
      </c>
      <c r="I2534" t="n">
        <v>12.35</v>
      </c>
      <c r="J2534" t="inlineStr"/>
      <c r="K2534" t="inlineStr"/>
      <c r="L2534" t="inlineStr"/>
      <c r="M2534" t="inlineStr"/>
      <c r="N2534" t="inlineStr"/>
      <c r="O2534" t="inlineStr"/>
      <c r="P2534" t="inlineStr"/>
      <c r="Q2534" t="inlineStr"/>
      <c r="R2534" t="inlineStr"/>
      <c r="U2534" t="inlineStr"/>
      <c r="V2534" t="inlineStr"/>
      <c r="W2534" t="inlineStr">
        <is>
          <t>BAJA</t>
        </is>
      </c>
      <c r="X2534" t="n">
        <v>0</v>
      </c>
      <c r="Y2534" t="inlineStr">
        <is>
          <t>Inventario | Dashboard BI | Catalogo digital | Pagina web | Gestion de redes</t>
        </is>
      </c>
      <c r="Z2534" t="inlineStr">
        <is>
          <t>Sin canal de contacto: requiere visita en campo o busqueda manual; sin presencia digital, oportunidad alta para paquete completo; horario no publicado</t>
        </is>
      </c>
      <c r="AA2534" t="inlineStr">
        <is>
          <t>BAJA</t>
        </is>
      </c>
      <c r="AB2534" t="inlineStr">
        <is>
          <t>OpenStreetMap</t>
        </is>
      </c>
      <c r="AC2534" t="inlineStr">
        <is>
          <t>osm:node/5161390816</t>
        </is>
      </c>
      <c r="AD2534" t="n">
        <v>4.7052766</v>
      </c>
      <c r="AE2534" t="n">
        <v>-74.10519360000001</v>
      </c>
    </row>
    <row r="2535">
      <c r="A2535" t="inlineStr">
        <is>
          <t>GYX-96677E0192</t>
        </is>
      </c>
      <c r="B2535" t="inlineStr">
        <is>
          <t>Ferre Ponto</t>
        </is>
      </c>
      <c r="C2535" t="inlineStr">
        <is>
          <t>Ferreteria</t>
        </is>
      </c>
      <c r="D2535" t="inlineStr">
        <is>
          <t>Comercio</t>
        </is>
      </c>
      <c r="E2535" t="inlineStr">
        <is>
          <t>Calle 70C S</t>
        </is>
      </c>
      <c r="F2535" t="inlineStr">
        <is>
          <t>Quintas del Sur</t>
        </is>
      </c>
      <c r="G2535" t="inlineStr">
        <is>
          <t>Ciudad Bolivar</t>
        </is>
      </c>
      <c r="H2535" t="inlineStr">
        <is>
          <t>Bogota D.C.</t>
        </is>
      </c>
      <c r="I2535" t="n">
        <v>8.98</v>
      </c>
      <c r="J2535" t="inlineStr"/>
      <c r="K2535" t="inlineStr"/>
      <c r="L2535" t="inlineStr"/>
      <c r="M2535" t="inlineStr"/>
      <c r="N2535" t="inlineStr"/>
      <c r="O2535" t="inlineStr"/>
      <c r="P2535" t="inlineStr"/>
      <c r="Q2535" t="inlineStr"/>
      <c r="R2535" t="inlineStr"/>
      <c r="U2535" t="inlineStr"/>
      <c r="V2535" t="inlineStr"/>
      <c r="W2535" t="inlineStr">
        <is>
          <t>BAJA</t>
        </is>
      </c>
      <c r="X2535" t="n">
        <v>0</v>
      </c>
      <c r="Y2535" t="inlineStr">
        <is>
          <t>Inventario | Dashboard BI | Catalogo digital | Pagina web | Gestion de redes</t>
        </is>
      </c>
      <c r="Z2535" t="inlineStr">
        <is>
          <t>Sin canal de contacto: requiere visita en campo o busqueda manual; sin presencia digital, oportunidad alta para paquete completo; horario no publicado</t>
        </is>
      </c>
      <c r="AA2535" t="inlineStr">
        <is>
          <t>BAJA</t>
        </is>
      </c>
      <c r="AB2535" t="inlineStr">
        <is>
          <t>OpenStreetMap</t>
        </is>
      </c>
      <c r="AC2535" t="inlineStr">
        <is>
          <t>osm:node/5230831738</t>
        </is>
      </c>
      <c r="AD2535" t="n">
        <v>4.5468247</v>
      </c>
      <c r="AE2535" t="n">
        <v>-74.13839160000001</v>
      </c>
    </row>
    <row r="2536">
      <c r="A2536" t="inlineStr">
        <is>
          <t>GYX-0ACAF3436D</t>
        </is>
      </c>
      <c r="B2536" t="inlineStr">
        <is>
          <t>Ferreandamios J.V.</t>
        </is>
      </c>
      <c r="C2536" t="inlineStr">
        <is>
          <t>Ferreteria</t>
        </is>
      </c>
      <c r="D2536" t="inlineStr">
        <is>
          <t>Comercio</t>
        </is>
      </c>
      <c r="E2536" t="inlineStr">
        <is>
          <t>Avenida Carrera 33 (Jorge Gaitan Cortes)</t>
        </is>
      </c>
      <c r="F2536" t="inlineStr">
        <is>
          <t>El Carmen</t>
        </is>
      </c>
      <c r="G2536" t="inlineStr">
        <is>
          <t>Kennedy</t>
        </is>
      </c>
      <c r="H2536" t="inlineStr">
        <is>
          <t>Bogota D.C.</t>
        </is>
      </c>
      <c r="I2536" t="n">
        <v>6.65</v>
      </c>
      <c r="J2536" t="inlineStr"/>
      <c r="K2536" t="inlineStr"/>
      <c r="L2536" t="inlineStr"/>
      <c r="M2536" t="inlineStr"/>
      <c r="N2536" t="inlineStr"/>
      <c r="O2536" t="inlineStr"/>
      <c r="P2536" t="inlineStr"/>
      <c r="Q2536" t="inlineStr"/>
      <c r="R2536" t="inlineStr"/>
      <c r="U2536" t="inlineStr"/>
      <c r="V2536" t="inlineStr"/>
      <c r="W2536" t="inlineStr">
        <is>
          <t>BAJA</t>
        </is>
      </c>
      <c r="X2536" t="n">
        <v>0</v>
      </c>
      <c r="Y2536" t="inlineStr">
        <is>
          <t>Inventario | Dashboard BI | Catalogo digital | Pagina web | Gestion de redes</t>
        </is>
      </c>
      <c r="Z2536" t="inlineStr">
        <is>
          <t>Sin canal de contacto: requiere visita en campo o busqueda manual; sin presencia digital, oportunidad alta para paquete completo; horario no publicado</t>
        </is>
      </c>
      <c r="AA2536" t="inlineStr">
        <is>
          <t>BAJA</t>
        </is>
      </c>
      <c r="AB2536" t="inlineStr">
        <is>
          <t>OpenStreetMap</t>
        </is>
      </c>
      <c r="AC2536" t="inlineStr">
        <is>
          <t>osm:node/5218835964</t>
        </is>
      </c>
      <c r="AD2536" t="n">
        <v>4.5851882</v>
      </c>
      <c r="AE2536" t="n">
        <v>-74.13434650000001</v>
      </c>
    </row>
    <row r="2537">
      <c r="A2537" t="inlineStr">
        <is>
          <t>GYX-1751E3D656</t>
        </is>
      </c>
      <c r="B2537" t="inlineStr">
        <is>
          <t>Ferrecenter</t>
        </is>
      </c>
      <c r="C2537" t="inlineStr">
        <is>
          <t>Ferreteria</t>
        </is>
      </c>
      <c r="D2537" t="inlineStr">
        <is>
          <t>Comercio</t>
        </is>
      </c>
      <c r="E2537" t="inlineStr">
        <is>
          <t>Carrera 112A</t>
        </is>
      </c>
      <c r="F2537" t="inlineStr">
        <is>
          <t>Garcés Navas</t>
        </is>
      </c>
      <c r="G2537" t="inlineStr">
        <is>
          <t>Fontibon</t>
        </is>
      </c>
      <c r="H2537" t="inlineStr">
        <is>
          <t>Bogota D.C.</t>
        </is>
      </c>
      <c r="I2537" t="n">
        <v>14.23</v>
      </c>
      <c r="J2537" t="inlineStr"/>
      <c r="K2537" t="inlineStr"/>
      <c r="L2537" t="inlineStr"/>
      <c r="M2537" t="inlineStr"/>
      <c r="N2537" t="inlineStr"/>
      <c r="O2537" t="inlineStr"/>
      <c r="P2537" t="inlineStr"/>
      <c r="Q2537" t="inlineStr"/>
      <c r="R2537" t="inlineStr"/>
      <c r="U2537" t="inlineStr"/>
      <c r="V2537" t="inlineStr"/>
      <c r="W2537" t="inlineStr">
        <is>
          <t>BAJA</t>
        </is>
      </c>
      <c r="X2537" t="n">
        <v>0</v>
      </c>
      <c r="Y2537" t="inlineStr">
        <is>
          <t>Inventario | Dashboard BI | Catalogo digital | Pagina web | Gestion de redes</t>
        </is>
      </c>
      <c r="Z2537" t="inlineStr">
        <is>
          <t>Sin canal de contacto: requiere visita en campo o busqueda manual; sin presencia digital, oportunidad alta para paquete completo; horario no publicado</t>
        </is>
      </c>
      <c r="AA2537" t="inlineStr">
        <is>
          <t>BAJA</t>
        </is>
      </c>
      <c r="AB2537" t="inlineStr">
        <is>
          <t>OpenStreetMap</t>
        </is>
      </c>
      <c r="AC2537" t="inlineStr">
        <is>
          <t>osm:node/5186811135</t>
        </is>
      </c>
      <c r="AD2537" t="n">
        <v>4.7172067</v>
      </c>
      <c r="AE2537" t="n">
        <v>-74.12288119999999</v>
      </c>
    </row>
    <row r="2538">
      <c r="A2538" t="inlineStr">
        <is>
          <t>GYX-51759B6635</t>
        </is>
      </c>
      <c r="B2538" t="inlineStr">
        <is>
          <t>Ferreconstructor Lyor</t>
        </is>
      </c>
      <c r="C2538" t="inlineStr">
        <is>
          <t>Ferreteria</t>
        </is>
      </c>
      <c r="D2538" t="inlineStr">
        <is>
          <t>Comercio</t>
        </is>
      </c>
      <c r="E2538" t="inlineStr">
        <is>
          <t>Transversal 94L</t>
        </is>
      </c>
      <c r="F2538" t="inlineStr">
        <is>
          <t>Bachue II</t>
        </is>
      </c>
      <c r="G2538" t="inlineStr">
        <is>
          <t>Engativa</t>
        </is>
      </c>
      <c r="H2538" t="inlineStr">
        <is>
          <t>Bogota D.C.</t>
        </is>
      </c>
      <c r="I2538" t="n">
        <v>13.07</v>
      </c>
      <c r="J2538" t="inlineStr"/>
      <c r="K2538" t="inlineStr"/>
      <c r="L2538" t="inlineStr"/>
      <c r="M2538" t="inlineStr"/>
      <c r="N2538" t="inlineStr"/>
      <c r="O2538" t="inlineStr"/>
      <c r="P2538" t="inlineStr"/>
      <c r="Q2538" t="inlineStr"/>
      <c r="R2538" t="inlineStr"/>
      <c r="U2538" t="inlineStr"/>
      <c r="V2538" t="inlineStr"/>
      <c r="W2538" t="inlineStr">
        <is>
          <t>BAJA</t>
        </is>
      </c>
      <c r="X2538" t="n">
        <v>0</v>
      </c>
      <c r="Y2538" t="inlineStr">
        <is>
          <t>Inventario | Dashboard BI | Catalogo digital | Pagina web | Gestion de redes</t>
        </is>
      </c>
      <c r="Z2538" t="inlineStr">
        <is>
          <t>Sin canal de contacto: requiere visita en campo o busqueda manual; sin presencia digital, oportunidad alta para paquete completo; horario no publicado</t>
        </is>
      </c>
      <c r="AA2538" t="inlineStr">
        <is>
          <t>BAJA</t>
        </is>
      </c>
      <c r="AB2538" t="inlineStr">
        <is>
          <t>OpenStreetMap</t>
        </is>
      </c>
      <c r="AC2538" t="inlineStr">
        <is>
          <t>osm:node/5163532350</t>
        </is>
      </c>
      <c r="AD2538" t="n">
        <v>4.7127304</v>
      </c>
      <c r="AE2538" t="n">
        <v>-74.1018136</v>
      </c>
    </row>
    <row r="2539">
      <c r="A2539" t="inlineStr">
        <is>
          <t>GYX-9C726CC55D</t>
        </is>
      </c>
      <c r="B2539" t="inlineStr">
        <is>
          <t>Ferreconstrupinturas la 69</t>
        </is>
      </c>
      <c r="C2539" t="inlineStr">
        <is>
          <t>Ferreteria</t>
        </is>
      </c>
      <c r="D2539" t="inlineStr">
        <is>
          <t>Comercio</t>
        </is>
      </c>
      <c r="E2539" t="inlineStr">
        <is>
          <t>Carrera 69</t>
        </is>
      </c>
      <c r="F2539" t="inlineStr">
        <is>
          <t>La Estrada</t>
        </is>
      </c>
      <c r="G2539" t="inlineStr">
        <is>
          <t>Engativa</t>
        </is>
      </c>
      <c r="H2539" t="inlineStr">
        <is>
          <t>Bogota D.C.</t>
        </is>
      </c>
      <c r="I2539" t="n">
        <v>9.17</v>
      </c>
      <c r="J2539" t="inlineStr"/>
      <c r="K2539" t="inlineStr"/>
      <c r="L2539" t="inlineStr"/>
      <c r="M2539" t="inlineStr"/>
      <c r="N2539" t="inlineStr"/>
      <c r="O2539" t="inlineStr"/>
      <c r="P2539" t="inlineStr"/>
      <c r="Q2539" t="inlineStr"/>
      <c r="R2539" t="inlineStr"/>
      <c r="U2539" t="inlineStr"/>
      <c r="V2539" t="inlineStr"/>
      <c r="W2539" t="inlineStr">
        <is>
          <t>BAJA</t>
        </is>
      </c>
      <c r="X2539" t="n">
        <v>0</v>
      </c>
      <c r="Y2539" t="inlineStr">
        <is>
          <t>Inventario | Dashboard BI | Catalogo digital | Pagina web | Gestion de redes</t>
        </is>
      </c>
      <c r="Z2539" t="inlineStr">
        <is>
          <t>Sin canal de contacto: requiere visita en campo o busqueda manual; sin presencia digital, oportunidad alta para paquete completo; horario no publicado</t>
        </is>
      </c>
      <c r="AA2539" t="inlineStr">
        <is>
          <t>BAJA</t>
        </is>
      </c>
      <c r="AB2539" t="inlineStr">
        <is>
          <t>OpenStreetMap</t>
        </is>
      </c>
      <c r="AC2539" t="inlineStr">
        <is>
          <t>osm:way/528503388</t>
        </is>
      </c>
      <c r="AD2539" t="n">
        <v>4.6794081</v>
      </c>
      <c r="AE2539" t="n">
        <v>-74.0897578</v>
      </c>
    </row>
    <row r="2540">
      <c r="A2540" t="inlineStr">
        <is>
          <t>GYX-988901AADD</t>
        </is>
      </c>
      <c r="B2540" t="inlineStr">
        <is>
          <t>Ferrecortinas</t>
        </is>
      </c>
      <c r="C2540" t="inlineStr">
        <is>
          <t>Ferreteria</t>
        </is>
      </c>
      <c r="D2540" t="inlineStr">
        <is>
          <t>Comercio</t>
        </is>
      </c>
      <c r="E2540" t="inlineStr">
        <is>
          <t>Calle 79</t>
        </is>
      </c>
      <c r="F2540" t="inlineStr">
        <is>
          <t>Garcés Navas</t>
        </is>
      </c>
      <c r="G2540" t="inlineStr">
        <is>
          <t>Fontibon</t>
        </is>
      </c>
      <c r="H2540" t="inlineStr">
        <is>
          <t>Bogota D.C.</t>
        </is>
      </c>
      <c r="I2540" t="n">
        <v>14.44</v>
      </c>
      <c r="J2540" t="inlineStr"/>
      <c r="K2540" t="inlineStr"/>
      <c r="L2540" t="inlineStr"/>
      <c r="M2540" t="inlineStr"/>
      <c r="N2540" t="inlineStr"/>
      <c r="O2540" t="inlineStr"/>
      <c r="P2540" t="inlineStr"/>
      <c r="Q2540" t="inlineStr"/>
      <c r="R2540" t="inlineStr"/>
      <c r="U2540" t="inlineStr"/>
      <c r="V2540" t="inlineStr"/>
      <c r="W2540" t="inlineStr">
        <is>
          <t>BAJA</t>
        </is>
      </c>
      <c r="X2540" t="n">
        <v>0</v>
      </c>
      <c r="Y2540" t="inlineStr">
        <is>
          <t>Inventario | Dashboard BI | Catalogo digital | Pagina web | Gestion de redes</t>
        </is>
      </c>
      <c r="Z2540" t="inlineStr">
        <is>
          <t>Sin canal de contacto: requiere visita en campo o busqueda manual; sin presencia digital, oportunidad alta para paquete completo; horario no publicado</t>
        </is>
      </c>
      <c r="AA2540" t="inlineStr">
        <is>
          <t>BAJA</t>
        </is>
      </c>
      <c r="AB2540" t="inlineStr">
        <is>
          <t>OpenStreetMap</t>
        </is>
      </c>
      <c r="AC2540" t="inlineStr">
        <is>
          <t>osm:node/5187456547</t>
        </is>
      </c>
      <c r="AD2540" t="n">
        <v>4.7197914</v>
      </c>
      <c r="AE2540" t="n">
        <v>-74.1211845</v>
      </c>
    </row>
    <row r="2541">
      <c r="A2541" t="inlineStr">
        <is>
          <t>GYX-CBAD674A53</t>
        </is>
      </c>
      <c r="B2541" t="inlineStr">
        <is>
          <t>Ferrecosmos</t>
        </is>
      </c>
      <c r="C2541" t="inlineStr">
        <is>
          <t>Ferreteria</t>
        </is>
      </c>
      <c r="D2541" t="inlineStr">
        <is>
          <t>Comercio</t>
        </is>
      </c>
      <c r="E2541" t="inlineStr">
        <is>
          <t>Carrera 105</t>
        </is>
      </c>
      <c r="F2541" t="inlineStr">
        <is>
          <t>El Muelle</t>
        </is>
      </c>
      <c r="G2541" t="inlineStr">
        <is>
          <t>Fontibon</t>
        </is>
      </c>
      <c r="H2541" t="inlineStr">
        <is>
          <t>Bogota D.C.</t>
        </is>
      </c>
      <c r="I2541" t="n">
        <v>12.35</v>
      </c>
      <c r="J2541" t="inlineStr"/>
      <c r="K2541" t="inlineStr"/>
      <c r="L2541" t="inlineStr"/>
      <c r="M2541" t="inlineStr"/>
      <c r="N2541" t="inlineStr"/>
      <c r="O2541" t="inlineStr"/>
      <c r="P2541" t="inlineStr"/>
      <c r="Q2541" t="inlineStr"/>
      <c r="R2541" t="inlineStr"/>
      <c r="U2541" t="inlineStr"/>
      <c r="V2541" t="inlineStr"/>
      <c r="W2541" t="inlineStr">
        <is>
          <t>BAJA</t>
        </is>
      </c>
      <c r="X2541" t="n">
        <v>0</v>
      </c>
      <c r="Y2541" t="inlineStr">
        <is>
          <t>Inventario | Dashboard BI | Catalogo digital | Pagina web | Gestion de redes</t>
        </is>
      </c>
      <c r="Z2541" t="inlineStr">
        <is>
          <t>Sin canal de contacto: requiere visita en campo o busqueda manual; sin presencia digital, oportunidad alta para paquete completo; horario no publicado</t>
        </is>
      </c>
      <c r="AA2541" t="inlineStr">
        <is>
          <t>BAJA</t>
        </is>
      </c>
      <c r="AB2541" t="inlineStr">
        <is>
          <t>OpenStreetMap</t>
        </is>
      </c>
      <c r="AC2541" t="inlineStr">
        <is>
          <t>osm:node/5179041292</t>
        </is>
      </c>
      <c r="AD2541" t="n">
        <v>4.6978521</v>
      </c>
      <c r="AE2541" t="n">
        <v>-74.12486989999999</v>
      </c>
    </row>
    <row r="2542">
      <c r="A2542" t="inlineStr">
        <is>
          <t>GYX-1834C93FD5</t>
        </is>
      </c>
      <c r="B2542" t="inlineStr">
        <is>
          <t>Ferrecósmos</t>
        </is>
      </c>
      <c r="C2542" t="inlineStr">
        <is>
          <t>Ferreteria</t>
        </is>
      </c>
      <c r="D2542" t="inlineStr">
        <is>
          <t>Comercio</t>
        </is>
      </c>
      <c r="E2542" t="inlineStr">
        <is>
          <t>Carrera 105C</t>
        </is>
      </c>
      <c r="F2542" t="inlineStr">
        <is>
          <t>Villas del Dorado</t>
        </is>
      </c>
      <c r="G2542" t="inlineStr">
        <is>
          <t>Fontibon</t>
        </is>
      </c>
      <c r="H2542" t="inlineStr">
        <is>
          <t>Bogota D.C.</t>
        </is>
      </c>
      <c r="I2542" t="n">
        <v>12.44</v>
      </c>
      <c r="J2542" t="inlineStr"/>
      <c r="K2542" t="inlineStr"/>
      <c r="L2542" t="inlineStr"/>
      <c r="M2542" t="inlineStr"/>
      <c r="N2542" t="inlineStr"/>
      <c r="O2542" t="inlineStr"/>
      <c r="P2542" t="inlineStr"/>
      <c r="Q2542" t="inlineStr"/>
      <c r="R2542" t="inlineStr"/>
      <c r="U2542" t="inlineStr"/>
      <c r="V2542" t="inlineStr"/>
      <c r="W2542" t="inlineStr">
        <is>
          <t>BAJA</t>
        </is>
      </c>
      <c r="X2542" t="n">
        <v>0</v>
      </c>
      <c r="Y2542" t="inlineStr">
        <is>
          <t>Inventario | Dashboard BI | Catalogo digital | Pagina web | Gestion de redes</t>
        </is>
      </c>
      <c r="Z2542" t="inlineStr">
        <is>
          <t>Sin canal de contacto: requiere visita en campo o busqueda manual; sin presencia digital, oportunidad alta para paquete completo; horario no publicado</t>
        </is>
      </c>
      <c r="AA2542" t="inlineStr">
        <is>
          <t>BAJA</t>
        </is>
      </c>
      <c r="AB2542" t="inlineStr">
        <is>
          <t>OpenStreetMap</t>
        </is>
      </c>
      <c r="AC2542" t="inlineStr">
        <is>
          <t>osm:node/5178602059</t>
        </is>
      </c>
      <c r="AD2542" t="n">
        <v>4.6982196</v>
      </c>
      <c r="AE2542" t="n">
        <v>-74.1259622</v>
      </c>
    </row>
    <row r="2543">
      <c r="A2543" t="inlineStr">
        <is>
          <t>GYX-77CBC2802F</t>
        </is>
      </c>
      <c r="B2543" t="inlineStr">
        <is>
          <t>Ferredeposito</t>
        </is>
      </c>
      <c r="C2543" t="inlineStr">
        <is>
          <t>Ferreteria</t>
        </is>
      </c>
      <c r="D2543" t="inlineStr">
        <is>
          <t>Comercio</t>
        </is>
      </c>
      <c r="E2543" t="inlineStr">
        <is>
          <t>Calle 78D</t>
        </is>
      </c>
      <c r="F2543" t="inlineStr">
        <is>
          <t>Garcés Navas</t>
        </is>
      </c>
      <c r="G2543" t="inlineStr">
        <is>
          <t>Fontibon</t>
        </is>
      </c>
      <c r="H2543" t="inlineStr">
        <is>
          <t>Bogota D.C.</t>
        </is>
      </c>
      <c r="I2543" t="n">
        <v>13.86</v>
      </c>
      <c r="J2543" t="inlineStr"/>
      <c r="K2543" t="inlineStr"/>
      <c r="L2543" t="inlineStr"/>
      <c r="M2543" t="inlineStr"/>
      <c r="N2543" t="inlineStr"/>
      <c r="O2543" t="inlineStr"/>
      <c r="P2543" t="inlineStr"/>
      <c r="Q2543" t="inlineStr"/>
      <c r="R2543" t="inlineStr"/>
      <c r="U2543" t="inlineStr"/>
      <c r="V2543" t="inlineStr"/>
      <c r="W2543" t="inlineStr">
        <is>
          <t>BAJA</t>
        </is>
      </c>
      <c r="X2543" t="n">
        <v>0</v>
      </c>
      <c r="Y2543" t="inlineStr">
        <is>
          <t>Inventario | Dashboard BI | Catalogo digital | Pagina web | Gestion de redes</t>
        </is>
      </c>
      <c r="Z2543" t="inlineStr">
        <is>
          <t>Sin canal de contacto: requiere visita en campo o busqueda manual; sin presencia digital, oportunidad alta para paquete completo; horario no publicado</t>
        </is>
      </c>
      <c r="AA2543" t="inlineStr">
        <is>
          <t>BAJA</t>
        </is>
      </c>
      <c r="AB2543" t="inlineStr">
        <is>
          <t>OpenStreetMap</t>
        </is>
      </c>
      <c r="AC2543" t="inlineStr">
        <is>
          <t>osm:node/5187438027</t>
        </is>
      </c>
      <c r="AD2543" t="n">
        <v>4.7150137</v>
      </c>
      <c r="AE2543" t="n">
        <v>-74.1192898</v>
      </c>
    </row>
    <row r="2544">
      <c r="A2544" t="inlineStr">
        <is>
          <t>GYX-C65D31FA08</t>
        </is>
      </c>
      <c r="B2544" t="inlineStr">
        <is>
          <t>Ferredeposito Arias</t>
        </is>
      </c>
      <c r="C2544" t="inlineStr">
        <is>
          <t>Ferreteria</t>
        </is>
      </c>
      <c r="D2544" t="inlineStr">
        <is>
          <t>Comercio</t>
        </is>
      </c>
      <c r="E2544" t="inlineStr">
        <is>
          <t>Calle 72F #Carrera 112B</t>
        </is>
      </c>
      <c r="F2544" t="inlineStr">
        <is>
          <t>Villas de Granada</t>
        </is>
      </c>
      <c r="G2544" t="inlineStr">
        <is>
          <t>Fontibon</t>
        </is>
      </c>
      <c r="H2544" t="inlineStr">
        <is>
          <t>Bogota D.C.</t>
        </is>
      </c>
      <c r="I2544" t="n">
        <v>14.12</v>
      </c>
      <c r="J2544" t="inlineStr"/>
      <c r="K2544" t="inlineStr"/>
      <c r="L2544" t="inlineStr"/>
      <c r="M2544" t="inlineStr"/>
      <c r="N2544" t="inlineStr"/>
      <c r="O2544" t="inlineStr"/>
      <c r="P2544" t="inlineStr"/>
      <c r="Q2544" t="inlineStr"/>
      <c r="R2544" t="inlineStr"/>
      <c r="U2544" t="inlineStr"/>
      <c r="V2544" t="inlineStr"/>
      <c r="W2544" t="inlineStr">
        <is>
          <t>BAJA</t>
        </is>
      </c>
      <c r="X2544" t="n">
        <v>0</v>
      </c>
      <c r="Y2544" t="inlineStr">
        <is>
          <t>Inventario | Dashboard BI | Catalogo digital | Pagina web | Gestion de redes</t>
        </is>
      </c>
      <c r="Z2544" t="inlineStr">
        <is>
          <t>Sin canal de contacto: requiere visita en campo o busqueda manual; sin presencia digital, oportunidad alta para paquete completo; horario no publicado</t>
        </is>
      </c>
      <c r="AA2544" t="inlineStr">
        <is>
          <t>BAJA</t>
        </is>
      </c>
      <c r="AB2544" t="inlineStr">
        <is>
          <t>OpenStreetMap</t>
        </is>
      </c>
      <c r="AC2544" t="inlineStr">
        <is>
          <t>osm:node/3756747896</t>
        </is>
      </c>
      <c r="AD2544" t="n">
        <v>4.7144571</v>
      </c>
      <c r="AE2544" t="n">
        <v>-74.12687630000001</v>
      </c>
    </row>
    <row r="2545">
      <c r="A2545" t="inlineStr">
        <is>
          <t>GYX-FA1F827182</t>
        </is>
      </c>
      <c r="B2545" t="inlineStr">
        <is>
          <t>Ferredeposito y Electricos la 68</t>
        </is>
      </c>
      <c r="C2545" t="inlineStr">
        <is>
          <t>Ferreteria</t>
        </is>
      </c>
      <c r="D2545" t="inlineStr">
        <is>
          <t>Comercio</t>
        </is>
      </c>
      <c r="E2545" t="inlineStr">
        <is>
          <t>Calle 68</t>
        </is>
      </c>
      <c r="F2545" t="inlineStr">
        <is>
          <t>La Estrada</t>
        </is>
      </c>
      <c r="G2545" t="inlineStr">
        <is>
          <t>Engativa</t>
        </is>
      </c>
      <c r="H2545" t="inlineStr">
        <is>
          <t>Bogota D.C.</t>
        </is>
      </c>
      <c r="I2545" t="n">
        <v>9.23</v>
      </c>
      <c r="J2545" t="inlineStr"/>
      <c r="K2545" t="inlineStr"/>
      <c r="L2545" t="inlineStr"/>
      <c r="M2545" t="inlineStr"/>
      <c r="N2545" t="inlineStr"/>
      <c r="O2545" t="inlineStr"/>
      <c r="P2545" t="inlineStr"/>
      <c r="Q2545" t="inlineStr"/>
      <c r="R2545" t="inlineStr"/>
      <c r="U2545" t="inlineStr"/>
      <c r="V2545" t="inlineStr"/>
      <c r="W2545" t="inlineStr">
        <is>
          <t>BAJA</t>
        </is>
      </c>
      <c r="X2545" t="n">
        <v>0</v>
      </c>
      <c r="Y2545" t="inlineStr">
        <is>
          <t>Inventario | Dashboard BI | Catalogo digital | Pagina web | Gestion de redes</t>
        </is>
      </c>
      <c r="Z2545" t="inlineStr">
        <is>
          <t>Sin canal de contacto: requiere visita en campo o busqueda manual; sin presencia digital, oportunidad alta para paquete completo; horario no publicado</t>
        </is>
      </c>
      <c r="AA2545" t="inlineStr">
        <is>
          <t>BAJA</t>
        </is>
      </c>
      <c r="AB2545" t="inlineStr">
        <is>
          <t>OpenStreetMap</t>
        </is>
      </c>
      <c r="AC2545" t="inlineStr">
        <is>
          <t>osm:node/5148320442</t>
        </is>
      </c>
      <c r="AD2545" t="n">
        <v>4.6791069</v>
      </c>
      <c r="AE2545" t="n">
        <v>-74.0939604</v>
      </c>
    </row>
    <row r="2546">
      <c r="A2546" t="inlineStr">
        <is>
          <t>GYX-D8BF3AB74C</t>
        </is>
      </c>
      <c r="B2546" t="inlineStr">
        <is>
          <t>ferreherramientas</t>
        </is>
      </c>
      <c r="C2546" t="inlineStr">
        <is>
          <t>Ferreteria</t>
        </is>
      </c>
      <c r="D2546" t="inlineStr">
        <is>
          <t>Comercio</t>
        </is>
      </c>
      <c r="E2546" t="inlineStr"/>
      <c r="F2546" t="inlineStr">
        <is>
          <t>San Vicente Ferrer</t>
        </is>
      </c>
      <c r="G2546" t="inlineStr">
        <is>
          <t>Ciudad Bolivar</t>
        </is>
      </c>
      <c r="H2546" t="inlineStr">
        <is>
          <t>Bogota D.C.</t>
        </is>
      </c>
      <c r="I2546" t="n">
        <v>7.21</v>
      </c>
      <c r="J2546" t="inlineStr"/>
      <c r="K2546" t="inlineStr"/>
      <c r="L2546" t="inlineStr"/>
      <c r="M2546" t="inlineStr"/>
      <c r="N2546" t="inlineStr"/>
      <c r="O2546" t="inlineStr"/>
      <c r="P2546" t="inlineStr"/>
      <c r="Q2546" t="inlineStr"/>
      <c r="R2546" t="inlineStr"/>
      <c r="U2546" t="inlineStr"/>
      <c r="V2546" t="inlineStr"/>
      <c r="W2546" t="inlineStr">
        <is>
          <t>BAJA</t>
        </is>
      </c>
      <c r="X2546" t="n">
        <v>0</v>
      </c>
      <c r="Y2546" t="inlineStr">
        <is>
          <t>Inventario | Dashboard BI | Catalogo digital | Pagina web | Gestion de redes</t>
        </is>
      </c>
      <c r="Z2546" t="inlineStr">
        <is>
          <t>Sin canal de contacto: requiere visita en campo o busqueda manual; sin presencia digital, oportunidad alta para paquete completo; horario no publicado</t>
        </is>
      </c>
      <c r="AA2546" t="inlineStr">
        <is>
          <t>BAJA</t>
        </is>
      </c>
      <c r="AB2546" t="inlineStr">
        <is>
          <t>OpenStreetMap</t>
        </is>
      </c>
      <c r="AC2546" t="inlineStr">
        <is>
          <t>osm:way/334786971</t>
        </is>
      </c>
      <c r="AD2546" t="n">
        <v>4.5828233</v>
      </c>
      <c r="AE2546" t="n">
        <v>-74.1389874</v>
      </c>
    </row>
    <row r="2547">
      <c r="A2547" t="inlineStr">
        <is>
          <t>GYX-D631C1AFE1</t>
        </is>
      </c>
      <c r="B2547" t="inlineStr">
        <is>
          <t>Ferrehidraulicos Velandia</t>
        </is>
      </c>
      <c r="C2547" t="inlineStr">
        <is>
          <t>Ferreteria</t>
        </is>
      </c>
      <c r="D2547" t="inlineStr">
        <is>
          <t>Comercio</t>
        </is>
      </c>
      <c r="E2547" t="inlineStr">
        <is>
          <t>Avenida Carrera 70</t>
        </is>
      </c>
      <c r="F2547" t="inlineStr">
        <is>
          <t>La Estrada</t>
        </is>
      </c>
      <c r="G2547" t="inlineStr">
        <is>
          <t>Engativa</t>
        </is>
      </c>
      <c r="H2547" t="inlineStr">
        <is>
          <t>Bogota D.C.</t>
        </is>
      </c>
      <c r="I2547" t="n">
        <v>9.41</v>
      </c>
      <c r="J2547" t="inlineStr"/>
      <c r="K2547" t="inlineStr"/>
      <c r="L2547" t="inlineStr"/>
      <c r="M2547" t="inlineStr"/>
      <c r="N2547" t="inlineStr"/>
      <c r="O2547" t="inlineStr"/>
      <c r="P2547" t="inlineStr"/>
      <c r="Q2547" t="inlineStr"/>
      <c r="R2547" t="inlineStr"/>
      <c r="U2547" t="inlineStr"/>
      <c r="V2547" t="inlineStr"/>
      <c r="W2547" t="inlineStr">
        <is>
          <t>BAJA</t>
        </is>
      </c>
      <c r="X2547" t="n">
        <v>0</v>
      </c>
      <c r="Y2547" t="inlineStr">
        <is>
          <t>Inventario | Dashboard BI | Catalogo digital | Pagina web | Gestion de redes</t>
        </is>
      </c>
      <c r="Z2547" t="inlineStr">
        <is>
          <t>Sin canal de contacto: requiere visita en campo o busqueda manual; sin presencia digital, oportunidad alta para paquete completo; horario no publicado</t>
        </is>
      </c>
      <c r="AA2547" t="inlineStr">
        <is>
          <t>BAJA</t>
        </is>
      </c>
      <c r="AB2547" t="inlineStr">
        <is>
          <t>OpenStreetMap</t>
        </is>
      </c>
      <c r="AC2547" t="inlineStr">
        <is>
          <t>osm:node/5135844005</t>
        </is>
      </c>
      <c r="AD2547" t="n">
        <v>4.6808972</v>
      </c>
      <c r="AE2547" t="n">
        <v>-74.0935278</v>
      </c>
    </row>
    <row r="2548">
      <c r="A2548" t="inlineStr">
        <is>
          <t>GYX-51AAB5C6E8</t>
        </is>
      </c>
      <c r="B2548" t="inlineStr">
        <is>
          <t>Ferreideal La Riviera</t>
        </is>
      </c>
      <c r="C2548" t="inlineStr">
        <is>
          <t>Ferreteria</t>
        </is>
      </c>
      <c r="D2548" t="inlineStr">
        <is>
          <t>Comercio</t>
        </is>
      </c>
      <c r="E2548" t="inlineStr">
        <is>
          <t>Calle 70C</t>
        </is>
      </c>
      <c r="F2548" t="inlineStr">
        <is>
          <t>Marandú</t>
        </is>
      </c>
      <c r="G2548" t="inlineStr">
        <is>
          <t>Fontibon</t>
        </is>
      </c>
      <c r="H2548" t="inlineStr">
        <is>
          <t>Bogota D.C.</t>
        </is>
      </c>
      <c r="I2548" t="n">
        <v>13.79</v>
      </c>
      <c r="J2548" t="inlineStr"/>
      <c r="K2548" t="inlineStr"/>
      <c r="L2548" t="inlineStr"/>
      <c r="M2548" t="inlineStr"/>
      <c r="N2548" t="inlineStr"/>
      <c r="O2548" t="inlineStr"/>
      <c r="P2548" t="inlineStr"/>
      <c r="Q2548" t="inlineStr"/>
      <c r="R2548" t="inlineStr"/>
      <c r="U2548" t="inlineStr"/>
      <c r="V2548" t="inlineStr"/>
      <c r="W2548" t="inlineStr">
        <is>
          <t>BAJA</t>
        </is>
      </c>
      <c r="X2548" t="n">
        <v>0</v>
      </c>
      <c r="Y2548" t="inlineStr">
        <is>
          <t>Inventario | Dashboard BI | Catalogo digital | Pagina web | Gestion de redes</t>
        </is>
      </c>
      <c r="Z2548" t="inlineStr">
        <is>
          <t>Sin canal de contacto: requiere visita en campo o busqueda manual; sin presencia digital, oportunidad alta para paquete completo; horario no publicado</t>
        </is>
      </c>
      <c r="AA2548" t="inlineStr">
        <is>
          <t>BAJA</t>
        </is>
      </c>
      <c r="AB2548" t="inlineStr">
        <is>
          <t>OpenStreetMap</t>
        </is>
      </c>
      <c r="AC2548" t="inlineStr">
        <is>
          <t>osm:node/5184776791</t>
        </is>
      </c>
      <c r="AD2548" t="n">
        <v>4.7096234</v>
      </c>
      <c r="AE2548" t="n">
        <v>-74.13013410000001</v>
      </c>
    </row>
    <row r="2549">
      <c r="A2549" t="inlineStr">
        <is>
          <t>GYX-8345ACCE41</t>
        </is>
      </c>
      <c r="B2549" t="inlineStr">
        <is>
          <t>Ferreindustrial &amp; Eléctricos M.M.</t>
        </is>
      </c>
      <c r="C2549" t="inlineStr">
        <is>
          <t>Ferreteria</t>
        </is>
      </c>
      <c r="D2549" t="inlineStr">
        <is>
          <t>Comercio</t>
        </is>
      </c>
      <c r="E2549" t="inlineStr"/>
      <c r="F2549" t="inlineStr">
        <is>
          <t>La Laguna</t>
        </is>
      </c>
      <c r="G2549" t="inlineStr">
        <is>
          <t>Fontibon</t>
        </is>
      </c>
      <c r="H2549" t="inlineStr">
        <is>
          <t>Bogota D.C.</t>
        </is>
      </c>
      <c r="I2549" t="n">
        <v>11.63</v>
      </c>
      <c r="J2549" t="inlineStr"/>
      <c r="K2549" t="inlineStr"/>
      <c r="L2549" t="inlineStr"/>
      <c r="M2549" t="inlineStr"/>
      <c r="N2549" t="inlineStr"/>
      <c r="O2549" t="inlineStr"/>
      <c r="P2549" t="inlineStr"/>
      <c r="Q2549" t="inlineStr"/>
      <c r="R2549" t="inlineStr"/>
      <c r="U2549" t="inlineStr"/>
      <c r="V2549" t="inlineStr"/>
      <c r="W2549" t="inlineStr">
        <is>
          <t>BAJA</t>
        </is>
      </c>
      <c r="X2549" t="n">
        <v>0</v>
      </c>
      <c r="Y2549" t="inlineStr">
        <is>
          <t>Inventario | Dashboard BI | Catalogo digital | Pagina web | Gestion de redes</t>
        </is>
      </c>
      <c r="Z2549" t="inlineStr">
        <is>
          <t>Sin canal de contacto: requiere visita en campo o busqueda manual; sin presencia digital, oportunidad alta para paquete completo; horario no publicado</t>
        </is>
      </c>
      <c r="AA2549" t="inlineStr">
        <is>
          <t>BAJA</t>
        </is>
      </c>
      <c r="AB2549" t="inlineStr">
        <is>
          <t>OpenStreetMap</t>
        </is>
      </c>
      <c r="AC2549" t="inlineStr">
        <is>
          <t>osm:node/3419163126</t>
        </is>
      </c>
      <c r="AD2549" t="n">
        <v>4.6745315</v>
      </c>
      <c r="AE2549" t="n">
        <v>-74.1474721</v>
      </c>
    </row>
    <row r="2550">
      <c r="A2550" t="inlineStr">
        <is>
          <t>GYX-30F8E7A43C</t>
        </is>
      </c>
      <c r="B2550" t="inlineStr">
        <is>
          <t>Ferrelagos</t>
        </is>
      </c>
      <c r="C2550" t="inlineStr">
        <is>
          <t>Ferreteria</t>
        </is>
      </c>
      <c r="D2550" t="inlineStr">
        <is>
          <t>Comercio</t>
        </is>
      </c>
      <c r="E2550" t="inlineStr">
        <is>
          <t>Avenida Calle 72</t>
        </is>
      </c>
      <c r="F2550" t="inlineStr">
        <is>
          <t>Boyacá</t>
        </is>
      </c>
      <c r="G2550" t="inlineStr">
        <is>
          <t>Engativa</t>
        </is>
      </c>
      <c r="H2550" t="inlineStr">
        <is>
          <t>Bogota D.C.</t>
        </is>
      </c>
      <c r="I2550" t="n">
        <v>10.45</v>
      </c>
      <c r="J2550" t="inlineStr"/>
      <c r="K2550" t="inlineStr"/>
      <c r="L2550" t="inlineStr"/>
      <c r="M2550" t="inlineStr"/>
      <c r="N2550" t="inlineStr"/>
      <c r="O2550" t="inlineStr"/>
      <c r="P2550" t="inlineStr"/>
      <c r="Q2550" t="inlineStr"/>
      <c r="R2550" t="inlineStr"/>
      <c r="U2550" t="inlineStr"/>
      <c r="V2550" t="inlineStr"/>
      <c r="W2550" t="inlineStr">
        <is>
          <t>BAJA</t>
        </is>
      </c>
      <c r="X2550" t="n">
        <v>0</v>
      </c>
      <c r="Y2550" t="inlineStr">
        <is>
          <t>Inventario | Dashboard BI | Catalogo digital | Pagina web | Gestion de redes</t>
        </is>
      </c>
      <c r="Z2550" t="inlineStr">
        <is>
          <t>Sin canal de contacto: requiere visita en campo o busqueda manual; sin presencia digital, oportunidad alta para paquete completo; horario no publicado</t>
        </is>
      </c>
      <c r="AA2550" t="inlineStr">
        <is>
          <t>BAJA</t>
        </is>
      </c>
      <c r="AB2550" t="inlineStr">
        <is>
          <t>OpenStreetMap</t>
        </is>
      </c>
      <c r="AC2550" t="inlineStr">
        <is>
          <t>osm:node/5157690570</t>
        </is>
      </c>
      <c r="AD2550" t="n">
        <v>4.68949</v>
      </c>
      <c r="AE2550" t="n">
        <v>-74.0975893</v>
      </c>
    </row>
    <row r="2551">
      <c r="A2551" t="inlineStr">
        <is>
          <t>GYX-C804938812</t>
        </is>
      </c>
      <c r="B2551" t="inlineStr">
        <is>
          <t>Ferrelecticos Floralia</t>
        </is>
      </c>
      <c r="C2551" t="inlineStr">
        <is>
          <t>Ferreteria</t>
        </is>
      </c>
      <c r="D2551" t="inlineStr">
        <is>
          <t>Comercio</t>
        </is>
      </c>
      <c r="E2551" t="inlineStr">
        <is>
          <t>Avenida Primero de Mayo Calle 26 Sur</t>
        </is>
      </c>
      <c r="F2551" t="inlineStr">
        <is>
          <t>Floralia</t>
        </is>
      </c>
      <c r="G2551" t="inlineStr">
        <is>
          <t>Kennedy</t>
        </is>
      </c>
      <c r="H2551" t="inlineStr">
        <is>
          <t>Bogota D.C.</t>
        </is>
      </c>
      <c r="I2551" t="n">
        <v>6.36</v>
      </c>
      <c r="J2551" t="inlineStr"/>
      <c r="K2551" t="inlineStr"/>
      <c r="L2551" t="inlineStr"/>
      <c r="M2551" t="inlineStr"/>
      <c r="N2551" t="inlineStr"/>
      <c r="O2551" t="inlineStr"/>
      <c r="P2551" t="inlineStr"/>
      <c r="Q2551" t="inlineStr"/>
      <c r="R2551" t="inlineStr"/>
      <c r="U2551" t="inlineStr"/>
      <c r="V2551" t="inlineStr"/>
      <c r="W2551" t="inlineStr">
        <is>
          <t>BAJA</t>
        </is>
      </c>
      <c r="X2551" t="n">
        <v>0</v>
      </c>
      <c r="Y2551" t="inlineStr">
        <is>
          <t>Inventario | Dashboard BI | Catalogo digital | Pagina web | Gestion de redes</t>
        </is>
      </c>
      <c r="Z2551" t="inlineStr">
        <is>
          <t>Sin canal de contacto: requiere visita en campo o busqueda manual; sin presencia digital, oportunidad alta para paquete completo; horario no publicado</t>
        </is>
      </c>
      <c r="AA2551" t="inlineStr">
        <is>
          <t>BAJA</t>
        </is>
      </c>
      <c r="AB2551" t="inlineStr">
        <is>
          <t>OpenStreetMap</t>
        </is>
      </c>
      <c r="AC2551" t="inlineStr">
        <is>
          <t>osm:node/3755294238</t>
        </is>
      </c>
      <c r="AD2551" t="n">
        <v>4.6107282</v>
      </c>
      <c r="AE2551" t="n">
        <v>-74.1317304</v>
      </c>
    </row>
    <row r="2552">
      <c r="A2552" t="inlineStr">
        <is>
          <t>GYX-50679330D0</t>
        </is>
      </c>
      <c r="B2552" t="inlineStr">
        <is>
          <t>Ferrelectrico la Prosperidad</t>
        </is>
      </c>
      <c r="C2552" t="inlineStr">
        <is>
          <t>Ferreteria</t>
        </is>
      </c>
      <c r="D2552" t="inlineStr">
        <is>
          <t>Comercio</t>
        </is>
      </c>
      <c r="E2552" t="inlineStr">
        <is>
          <t>Avenida Calle 80</t>
        </is>
      </c>
      <c r="F2552" t="inlineStr">
        <is>
          <t>Quirigua</t>
        </is>
      </c>
      <c r="G2552" t="inlineStr">
        <is>
          <t>Engativa</t>
        </is>
      </c>
      <c r="H2552" t="inlineStr">
        <is>
          <t>Bogota D.C.</t>
        </is>
      </c>
      <c r="I2552" t="n">
        <v>12.38</v>
      </c>
      <c r="J2552" t="inlineStr"/>
      <c r="K2552" t="inlineStr"/>
      <c r="L2552" t="inlineStr"/>
      <c r="M2552" t="inlineStr"/>
      <c r="N2552" t="inlineStr"/>
      <c r="O2552" t="inlineStr"/>
      <c r="P2552" t="inlineStr"/>
      <c r="Q2552" t="inlineStr"/>
      <c r="R2552" t="inlineStr"/>
      <c r="U2552" t="inlineStr"/>
      <c r="V2552" t="inlineStr"/>
      <c r="W2552" t="inlineStr">
        <is>
          <t>BAJA</t>
        </is>
      </c>
      <c r="X2552" t="n">
        <v>0</v>
      </c>
      <c r="Y2552" t="inlineStr">
        <is>
          <t>Inventario | Dashboard BI | Catalogo digital | Pagina web | Gestion de redes</t>
        </is>
      </c>
      <c r="Z2552" t="inlineStr">
        <is>
          <t>Sin canal de contacto: requiere visita en campo o busqueda manual; sin presencia digital, oportunidad alta para paquete completo; horario no publicado</t>
        </is>
      </c>
      <c r="AA2552" t="inlineStr">
        <is>
          <t>BAJA</t>
        </is>
      </c>
      <c r="AB2552" t="inlineStr">
        <is>
          <t>OpenStreetMap</t>
        </is>
      </c>
      <c r="AC2552" t="inlineStr">
        <is>
          <t>osm:node/5161391331</t>
        </is>
      </c>
      <c r="AD2552" t="n">
        <v>4.7054291</v>
      </c>
      <c r="AE2552" t="n">
        <v>-74.1055219</v>
      </c>
    </row>
    <row r="2553">
      <c r="A2553" t="inlineStr">
        <is>
          <t>GYX-7643B89CCC</t>
        </is>
      </c>
      <c r="B2553" t="inlineStr">
        <is>
          <t>Ferrelectricos</t>
        </is>
      </c>
      <c r="C2553" t="inlineStr">
        <is>
          <t>Ferreteria</t>
        </is>
      </c>
      <c r="D2553" t="inlineStr">
        <is>
          <t>Comercio</t>
        </is>
      </c>
      <c r="E2553" t="inlineStr"/>
      <c r="F2553" t="inlineStr">
        <is>
          <t>Britalia</t>
        </is>
      </c>
      <c r="G2553" t="inlineStr">
        <is>
          <t>Bosa</t>
        </is>
      </c>
      <c r="H2553" t="inlineStr">
        <is>
          <t>Bogota D.C.</t>
        </is>
      </c>
      <c r="I2553" t="n">
        <v>11.14</v>
      </c>
      <c r="J2553" t="inlineStr"/>
      <c r="K2553" t="inlineStr"/>
      <c r="L2553" t="inlineStr"/>
      <c r="M2553" t="inlineStr"/>
      <c r="N2553" t="inlineStr"/>
      <c r="O2553" t="inlineStr"/>
      <c r="P2553" t="inlineStr"/>
      <c r="Q2553" t="inlineStr"/>
      <c r="R2553" t="inlineStr"/>
      <c r="U2553" t="inlineStr"/>
      <c r="V2553" t="inlineStr"/>
      <c r="W2553" t="inlineStr">
        <is>
          <t>BAJA</t>
        </is>
      </c>
      <c r="X2553" t="n">
        <v>0</v>
      </c>
      <c r="Y2553" t="inlineStr">
        <is>
          <t>Inventario | Dashboard BI | Catalogo digital | Pagina web | Gestion de redes</t>
        </is>
      </c>
      <c r="Z2553" t="inlineStr">
        <is>
          <t>Sin canal de contacto: requiere visita en campo o busqueda manual; sin presencia digital, oportunidad alta para paquete completo; horario no publicado</t>
        </is>
      </c>
      <c r="AA2553" t="inlineStr">
        <is>
          <t>BAJA</t>
        </is>
      </c>
      <c r="AB2553" t="inlineStr">
        <is>
          <t>OpenStreetMap</t>
        </is>
      </c>
      <c r="AC2553" t="inlineStr">
        <is>
          <t>osm:node/1863866251</t>
        </is>
      </c>
      <c r="AD2553" t="n">
        <v>4.6257803</v>
      </c>
      <c r="AE2553" t="n">
        <v>-74.1724098</v>
      </c>
    </row>
    <row r="2554">
      <c r="A2554" t="inlineStr">
        <is>
          <t>GYX-E505477EFA</t>
        </is>
      </c>
      <c r="B2554" t="inlineStr">
        <is>
          <t>Ferrelectricos</t>
        </is>
      </c>
      <c r="C2554" t="inlineStr">
        <is>
          <t>Ferreteria</t>
        </is>
      </c>
      <c r="D2554" t="inlineStr">
        <is>
          <t>Comercio</t>
        </is>
      </c>
      <c r="E2554" t="inlineStr"/>
      <c r="F2554" t="inlineStr">
        <is>
          <t>La Alquería</t>
        </is>
      </c>
      <c r="G2554" t="inlineStr">
        <is>
          <t>Kennedy</t>
        </is>
      </c>
      <c r="H2554" t="inlineStr">
        <is>
          <t>Bogota D.C.</t>
        </is>
      </c>
      <c r="I2554" t="n">
        <v>6.65</v>
      </c>
      <c r="J2554" t="inlineStr"/>
      <c r="K2554" t="inlineStr"/>
      <c r="L2554" t="inlineStr"/>
      <c r="M2554" t="inlineStr"/>
      <c r="N2554" t="inlineStr"/>
      <c r="O2554" t="inlineStr"/>
      <c r="P2554" t="inlineStr"/>
      <c r="Q2554" t="inlineStr"/>
      <c r="R2554" t="inlineStr"/>
      <c r="U2554" t="inlineStr"/>
      <c r="V2554" t="inlineStr"/>
      <c r="W2554" t="inlineStr">
        <is>
          <t>BAJA</t>
        </is>
      </c>
      <c r="X2554" t="n">
        <v>0</v>
      </c>
      <c r="Y2554" t="inlineStr">
        <is>
          <t>Inventario | Dashboard BI | Catalogo digital | Pagina web | Gestion de redes</t>
        </is>
      </c>
      <c r="Z2554" t="inlineStr">
        <is>
          <t>Sin canal de contacto: requiere visita en campo o busqueda manual; sin presencia digital, oportunidad alta para paquete completo; horario no publicado</t>
        </is>
      </c>
      <c r="AA2554" t="inlineStr">
        <is>
          <t>BAJA</t>
        </is>
      </c>
      <c r="AB2554" t="inlineStr">
        <is>
          <t>OpenStreetMap</t>
        </is>
      </c>
      <c r="AC2554" t="inlineStr">
        <is>
          <t>osm:node/3415440043</t>
        </is>
      </c>
      <c r="AD2554" t="n">
        <v>4.5961963</v>
      </c>
      <c r="AE2554" t="n">
        <v>-74.1357507</v>
      </c>
    </row>
    <row r="2555">
      <c r="A2555" t="inlineStr">
        <is>
          <t>GYX-0A8E680D4B</t>
        </is>
      </c>
      <c r="B2555" t="inlineStr">
        <is>
          <t>Ferrelectricos</t>
        </is>
      </c>
      <c r="C2555" t="inlineStr">
        <is>
          <t>Ferreteria</t>
        </is>
      </c>
      <c r="D2555" t="inlineStr">
        <is>
          <t>Comercio</t>
        </is>
      </c>
      <c r="E2555" t="inlineStr"/>
      <c r="F2555" t="inlineStr">
        <is>
          <t>Timiza C</t>
        </is>
      </c>
      <c r="G2555" t="inlineStr">
        <is>
          <t>Kennedy</t>
        </is>
      </c>
      <c r="H2555" t="inlineStr">
        <is>
          <t>Bogota D.C.</t>
        </is>
      </c>
      <c r="I2555" t="n">
        <v>9.41</v>
      </c>
      <c r="J2555" t="inlineStr"/>
      <c r="K2555" t="inlineStr"/>
      <c r="L2555" t="inlineStr"/>
      <c r="M2555" t="inlineStr"/>
      <c r="N2555" t="inlineStr"/>
      <c r="O2555" t="inlineStr"/>
      <c r="P2555" t="inlineStr"/>
      <c r="Q2555" t="inlineStr"/>
      <c r="R2555" t="inlineStr"/>
      <c r="U2555" t="inlineStr"/>
      <c r="V2555" t="inlineStr"/>
      <c r="W2555" t="inlineStr">
        <is>
          <t>BAJA</t>
        </is>
      </c>
      <c r="X2555" t="n">
        <v>0</v>
      </c>
      <c r="Y2555" t="inlineStr">
        <is>
          <t>Inventario | Dashboard BI | Catalogo digital | Pagina web | Gestion de redes</t>
        </is>
      </c>
      <c r="Z2555" t="inlineStr">
        <is>
          <t>Sin canal de contacto: requiere visita en campo o busqueda manual; sin presencia digital, oportunidad alta para paquete completo; horario no publicado</t>
        </is>
      </c>
      <c r="AA2555" t="inlineStr">
        <is>
          <t>BAJA</t>
        </is>
      </c>
      <c r="AB2555" t="inlineStr">
        <is>
          <t>OpenStreetMap</t>
        </is>
      </c>
      <c r="AC2555" t="inlineStr">
        <is>
          <t>osm:way/529085068</t>
        </is>
      </c>
      <c r="AD2555" t="n">
        <v>4.6147315</v>
      </c>
      <c r="AE2555" t="n">
        <v>-74.1590233</v>
      </c>
    </row>
    <row r="2556">
      <c r="A2556" t="inlineStr">
        <is>
          <t>GYX-730BF18671</t>
        </is>
      </c>
      <c r="B2556" t="inlineStr">
        <is>
          <t>Ferrelectricos</t>
        </is>
      </c>
      <c r="C2556" t="inlineStr">
        <is>
          <t>Ferreteria</t>
        </is>
      </c>
      <c r="D2556" t="inlineStr">
        <is>
          <t>Comercio</t>
        </is>
      </c>
      <c r="E2556" t="inlineStr">
        <is>
          <t>Avenida Calle 63</t>
        </is>
      </c>
      <c r="F2556" t="inlineStr">
        <is>
          <t>San Antonio Urbano</t>
        </is>
      </c>
      <c r="G2556" t="inlineStr">
        <is>
          <t>Fontibon</t>
        </is>
      </c>
      <c r="H2556" t="inlineStr">
        <is>
          <t>Bogota D.C.</t>
        </is>
      </c>
      <c r="I2556" t="n">
        <v>13.07</v>
      </c>
      <c r="J2556" t="inlineStr"/>
      <c r="K2556" t="inlineStr"/>
      <c r="L2556" t="inlineStr"/>
      <c r="M2556" t="inlineStr"/>
      <c r="N2556" t="inlineStr"/>
      <c r="O2556" t="inlineStr"/>
      <c r="P2556" t="inlineStr"/>
      <c r="Q2556" t="inlineStr"/>
      <c r="R2556" t="inlineStr"/>
      <c r="U2556" t="inlineStr"/>
      <c r="V2556" t="inlineStr"/>
      <c r="W2556" t="inlineStr">
        <is>
          <t>BAJA</t>
        </is>
      </c>
      <c r="X2556" t="n">
        <v>0</v>
      </c>
      <c r="Y2556" t="inlineStr">
        <is>
          <t>Inventario | Dashboard BI | Catalogo digital | Pagina web | Gestion de redes</t>
        </is>
      </c>
      <c r="Z2556" t="inlineStr">
        <is>
          <t>Sin canal de contacto: requiere visita en campo o busqueda manual; sin presencia digital, oportunidad alta para paquete completo; horario no publicado</t>
        </is>
      </c>
      <c r="AA2556" t="inlineStr">
        <is>
          <t>BAJA</t>
        </is>
      </c>
      <c r="AB2556" t="inlineStr">
        <is>
          <t>OpenStreetMap</t>
        </is>
      </c>
      <c r="AC2556" t="inlineStr">
        <is>
          <t>osm:node/5184153660</t>
        </is>
      </c>
      <c r="AD2556" t="n">
        <v>4.7011408</v>
      </c>
      <c r="AE2556" t="n">
        <v>-74.1325945</v>
      </c>
    </row>
    <row r="2557">
      <c r="A2557" t="inlineStr">
        <is>
          <t>GYX-7ED3DAE73F</t>
        </is>
      </c>
      <c r="B2557" t="inlineStr">
        <is>
          <t>Ferrelectricos Ariza</t>
        </is>
      </c>
      <c r="C2557" t="inlineStr">
        <is>
          <t>Ferreteria</t>
        </is>
      </c>
      <c r="D2557" t="inlineStr">
        <is>
          <t>Comercio</t>
        </is>
      </c>
      <c r="E2557" t="inlineStr">
        <is>
          <t>Calle 37 Sur</t>
        </is>
      </c>
      <c r="F2557" t="inlineStr">
        <is>
          <t>Alcalá</t>
        </is>
      </c>
      <c r="G2557" t="inlineStr">
        <is>
          <t>Kennedy</t>
        </is>
      </c>
      <c r="H2557" t="inlineStr">
        <is>
          <t>Bogota D.C.</t>
        </is>
      </c>
      <c r="I2557" t="n">
        <v>6.19</v>
      </c>
      <c r="J2557" t="inlineStr"/>
      <c r="K2557" t="inlineStr"/>
      <c r="L2557" t="inlineStr"/>
      <c r="M2557" t="inlineStr"/>
      <c r="N2557" t="inlineStr"/>
      <c r="O2557" t="inlineStr"/>
      <c r="P2557" t="inlineStr"/>
      <c r="Q2557" t="inlineStr"/>
      <c r="R2557" t="inlineStr"/>
      <c r="U2557" t="inlineStr"/>
      <c r="V2557" t="inlineStr"/>
      <c r="W2557" t="inlineStr">
        <is>
          <t>BAJA</t>
        </is>
      </c>
      <c r="X2557" t="n">
        <v>0</v>
      </c>
      <c r="Y2557" t="inlineStr">
        <is>
          <t>Inventario | Dashboard BI | Catalogo digital | Pagina web | Gestion de redes</t>
        </is>
      </c>
      <c r="Z2557" t="inlineStr">
        <is>
          <t>Sin canal de contacto: requiere visita en campo o busqueda manual; sin presencia digital, oportunidad alta para paquete completo; horario no publicado</t>
        </is>
      </c>
      <c r="AA2557" t="inlineStr">
        <is>
          <t>BAJA</t>
        </is>
      </c>
      <c r="AB2557" t="inlineStr">
        <is>
          <t>OpenStreetMap</t>
        </is>
      </c>
      <c r="AC2557" t="inlineStr">
        <is>
          <t>osm:node/5243315981</t>
        </is>
      </c>
      <c r="AD2557" t="n">
        <v>4.6044521</v>
      </c>
      <c r="AE2557" t="n">
        <v>-74.131298</v>
      </c>
    </row>
    <row r="2558">
      <c r="A2558" t="inlineStr">
        <is>
          <t>GYX-CE2D6FE361</t>
        </is>
      </c>
      <c r="B2558" t="inlineStr">
        <is>
          <t>Ferrelectricos Canon</t>
        </is>
      </c>
      <c r="C2558" t="inlineStr">
        <is>
          <t>Ferreteria</t>
        </is>
      </c>
      <c r="D2558" t="inlineStr">
        <is>
          <t>Comercio</t>
        </is>
      </c>
      <c r="E2558" t="inlineStr">
        <is>
          <t>Calle 5 A Sur</t>
        </is>
      </c>
      <c r="F2558" t="inlineStr">
        <is>
          <t>Maria Paz</t>
        </is>
      </c>
      <c r="G2558" t="inlineStr">
        <is>
          <t>Kennedy</t>
        </is>
      </c>
      <c r="H2558" t="inlineStr">
        <is>
          <t>Bogota D.C.</t>
        </is>
      </c>
      <c r="I2558" t="n">
        <v>10.07</v>
      </c>
      <c r="J2558" t="inlineStr"/>
      <c r="K2558" t="inlineStr"/>
      <c r="L2558" t="inlineStr"/>
      <c r="M2558" t="inlineStr"/>
      <c r="N2558" t="inlineStr"/>
      <c r="O2558" t="inlineStr"/>
      <c r="P2558" t="inlineStr"/>
      <c r="Q2558" t="inlineStr"/>
      <c r="R2558" t="inlineStr"/>
      <c r="U2558" t="inlineStr"/>
      <c r="V2558" t="inlineStr"/>
      <c r="W2558" t="inlineStr">
        <is>
          <t>BAJA</t>
        </is>
      </c>
      <c r="X2558" t="n">
        <v>0</v>
      </c>
      <c r="Y2558" t="inlineStr">
        <is>
          <t>Inventario | Dashboard BI | Catalogo digital | Pagina web | Gestion de redes</t>
        </is>
      </c>
      <c r="Z2558" t="inlineStr">
        <is>
          <t>Sin canal de contacto: requiere visita en campo o busqueda manual; sin presencia digital, oportunidad alta para paquete completo; horario no publicado</t>
        </is>
      </c>
      <c r="AA2558" t="inlineStr">
        <is>
          <t>BAJA</t>
        </is>
      </c>
      <c r="AB2558" t="inlineStr">
        <is>
          <t>OpenStreetMap</t>
        </is>
      </c>
      <c r="AC2558" t="inlineStr">
        <is>
          <t>osm:node/5251097337</t>
        </is>
      </c>
      <c r="AD2558" t="n">
        <v>4.6369786</v>
      </c>
      <c r="AE2558" t="n">
        <v>-74.15785510000001</v>
      </c>
    </row>
    <row r="2559">
      <c r="A2559" t="inlineStr">
        <is>
          <t>GYX-4C27D18F44</t>
        </is>
      </c>
      <c r="B2559" t="inlineStr">
        <is>
          <t>Ferrelectricos D&amp;M</t>
        </is>
      </c>
      <c r="C2559" t="inlineStr">
        <is>
          <t>Tienda especializada</t>
        </is>
      </c>
      <c r="D2559" t="inlineStr">
        <is>
          <t>Comercio</t>
        </is>
      </c>
      <c r="E2559" t="inlineStr">
        <is>
          <t>Carrera 111C</t>
        </is>
      </c>
      <c r="F2559" t="inlineStr">
        <is>
          <t>Marandú</t>
        </is>
      </c>
      <c r="G2559" t="inlineStr">
        <is>
          <t>Fontibon</t>
        </is>
      </c>
      <c r="H2559" t="inlineStr">
        <is>
          <t>Bogota D.C.</t>
        </is>
      </c>
      <c r="I2559" t="n">
        <v>13.72</v>
      </c>
      <c r="J2559" t="inlineStr"/>
      <c r="K2559" t="inlineStr"/>
      <c r="L2559" t="inlineStr"/>
      <c r="M2559" t="inlineStr"/>
      <c r="N2559" t="inlineStr"/>
      <c r="O2559" t="inlineStr"/>
      <c r="P2559" t="inlineStr"/>
      <c r="Q2559" t="inlineStr"/>
      <c r="R2559" t="inlineStr"/>
      <c r="U2559" t="inlineStr"/>
      <c r="V2559" t="inlineStr"/>
      <c r="W2559" t="inlineStr">
        <is>
          <t>BAJA</t>
        </is>
      </c>
      <c r="X2559" t="n">
        <v>0</v>
      </c>
      <c r="Y2559" t="inlineStr">
        <is>
          <t>Inventario | Dashboard BI | Catalogo digital | Pagina web | Gestion de redes</t>
        </is>
      </c>
      <c r="Z2559" t="inlineStr">
        <is>
          <t>Sin canal de contacto: requiere visita en campo o busqueda manual; sin presencia digital, oportunidad alta para paquete completo; horario no publicado</t>
        </is>
      </c>
      <c r="AA2559" t="inlineStr">
        <is>
          <t>BAJA</t>
        </is>
      </c>
      <c r="AB2559" t="inlineStr">
        <is>
          <t>OpenStreetMap</t>
        </is>
      </c>
      <c r="AC2559" t="inlineStr">
        <is>
          <t>osm:node/5186340363</t>
        </is>
      </c>
      <c r="AD2559" t="n">
        <v>4.7095405</v>
      </c>
      <c r="AE2559" t="n">
        <v>-74.1289671</v>
      </c>
    </row>
    <row r="2560">
      <c r="A2560" t="inlineStr">
        <is>
          <t>GYX-940E897EE6</t>
        </is>
      </c>
      <c r="B2560" t="inlineStr">
        <is>
          <t>Ferrelectricos G. Pinzon</t>
        </is>
      </c>
      <c r="C2560" t="inlineStr">
        <is>
          <t>Ferreteria</t>
        </is>
      </c>
      <c r="D2560" t="inlineStr">
        <is>
          <t>Comercio</t>
        </is>
      </c>
      <c r="E2560" t="inlineStr">
        <is>
          <t>calle 58C S #43-15</t>
        </is>
      </c>
      <c r="F2560" t="inlineStr">
        <is>
          <t>Arborizadora Baja</t>
        </is>
      </c>
      <c r="G2560" t="inlineStr">
        <is>
          <t>Ciudad Bolivar</t>
        </is>
      </c>
      <c r="H2560" t="inlineStr">
        <is>
          <t>Bogota D.C.</t>
        </is>
      </c>
      <c r="I2560" t="n">
        <v>8.65</v>
      </c>
      <c r="J2560" t="inlineStr"/>
      <c r="K2560" t="inlineStr"/>
      <c r="L2560" t="inlineStr"/>
      <c r="M2560" t="inlineStr"/>
      <c r="N2560" t="inlineStr"/>
      <c r="O2560" t="inlineStr"/>
      <c r="P2560" t="inlineStr"/>
      <c r="Q2560" t="inlineStr"/>
      <c r="R2560" t="inlineStr"/>
      <c r="U2560" t="inlineStr"/>
      <c r="V2560" t="inlineStr"/>
      <c r="W2560" t="inlineStr">
        <is>
          <t>BAJA</t>
        </is>
      </c>
      <c r="X2560" t="n">
        <v>0</v>
      </c>
      <c r="Y2560" t="inlineStr">
        <is>
          <t>Inventario | Dashboard BI | Catalogo digital | Pagina web | Gestion de redes</t>
        </is>
      </c>
      <c r="Z2560" t="inlineStr">
        <is>
          <t>Sin canal de contacto: requiere visita en campo o busqueda manual; sin presencia digital, oportunidad alta para paquete completo; horario no publicado</t>
        </is>
      </c>
      <c r="AA2560" t="inlineStr">
        <is>
          <t>BAJA</t>
        </is>
      </c>
      <c r="AB2560" t="inlineStr">
        <is>
          <t>OpenStreetMap</t>
        </is>
      </c>
      <c r="AC2560" t="inlineStr">
        <is>
          <t>osm:way/334916187</t>
        </is>
      </c>
      <c r="AD2560" t="n">
        <v>4.5751561</v>
      </c>
      <c r="AE2560" t="n">
        <v>-74.1503245</v>
      </c>
    </row>
    <row r="2561">
      <c r="A2561" t="inlineStr">
        <is>
          <t>GYX-2B755658EA</t>
        </is>
      </c>
      <c r="B2561" t="inlineStr">
        <is>
          <t>Ferrelectricos Galeano</t>
        </is>
      </c>
      <c r="C2561" t="inlineStr">
        <is>
          <t>Ferreteria</t>
        </is>
      </c>
      <c r="D2561" t="inlineStr">
        <is>
          <t>Comercio</t>
        </is>
      </c>
      <c r="E2561" t="inlineStr"/>
      <c r="F2561" t="inlineStr">
        <is>
          <t>Alferez Real</t>
        </is>
      </c>
      <c r="G2561" t="inlineStr">
        <is>
          <t>Kennedy</t>
        </is>
      </c>
      <c r="H2561" t="inlineStr">
        <is>
          <t>Bogota D.C.</t>
        </is>
      </c>
      <c r="I2561" t="n">
        <v>6.45</v>
      </c>
      <c r="J2561" t="inlineStr"/>
      <c r="K2561" t="inlineStr"/>
      <c r="L2561" t="inlineStr"/>
      <c r="M2561" t="inlineStr"/>
      <c r="N2561" t="inlineStr"/>
      <c r="O2561" t="inlineStr"/>
      <c r="P2561" t="inlineStr"/>
      <c r="Q2561" t="inlineStr"/>
      <c r="R2561" t="inlineStr">
        <is>
          <t>08:00-19:00</t>
        </is>
      </c>
      <c r="U2561" t="inlineStr"/>
      <c r="V2561" t="inlineStr"/>
      <c r="W2561" t="inlineStr">
        <is>
          <t>BAJA</t>
        </is>
      </c>
      <c r="X2561" t="n">
        <v>0</v>
      </c>
      <c r="Y2561" t="inlineStr">
        <is>
          <t>Inventario | Dashboard BI | Catalogo digital | Pagina web | Gestion de redes</t>
        </is>
      </c>
      <c r="Z2561" t="inlineStr">
        <is>
          <t>Sin canal de contacto: requiere visita en campo o busqueda manual; sin presencia digital, oportunidad alta para paquete completo</t>
        </is>
      </c>
      <c r="AA2561" t="inlineStr">
        <is>
          <t>BAJA</t>
        </is>
      </c>
      <c r="AB2561" t="inlineStr">
        <is>
          <t>OpenStreetMap</t>
        </is>
      </c>
      <c r="AC2561" t="inlineStr">
        <is>
          <t>osm:node/3119668556</t>
        </is>
      </c>
      <c r="AD2561" t="n">
        <v>4.6178273</v>
      </c>
      <c r="AE2561" t="n">
        <v>-74.130532</v>
      </c>
    </row>
    <row r="2562">
      <c r="A2562" t="inlineStr">
        <is>
          <t>GYX-9657136981</t>
        </is>
      </c>
      <c r="B2562" t="inlineStr">
        <is>
          <t>Ferrelectricos Lopez</t>
        </is>
      </c>
      <c r="C2562" t="inlineStr">
        <is>
          <t>Ferreteria</t>
        </is>
      </c>
      <c r="D2562" t="inlineStr">
        <is>
          <t>Comercio</t>
        </is>
      </c>
      <c r="E2562" t="inlineStr">
        <is>
          <t>Calle 5 A Sur</t>
        </is>
      </c>
      <c r="F2562" t="inlineStr">
        <is>
          <t>Maria Paz</t>
        </is>
      </c>
      <c r="G2562" t="inlineStr">
        <is>
          <t>Kennedy</t>
        </is>
      </c>
      <c r="H2562" t="inlineStr">
        <is>
          <t>Bogota D.C.</t>
        </is>
      </c>
      <c r="I2562" t="n">
        <v>10.21</v>
      </c>
      <c r="J2562" t="inlineStr"/>
      <c r="K2562" t="inlineStr"/>
      <c r="L2562" t="inlineStr"/>
      <c r="M2562" t="inlineStr"/>
      <c r="N2562" t="inlineStr"/>
      <c r="O2562" t="inlineStr"/>
      <c r="P2562" t="inlineStr"/>
      <c r="Q2562" t="inlineStr"/>
      <c r="R2562" t="inlineStr"/>
      <c r="U2562" t="inlineStr"/>
      <c r="V2562" t="inlineStr"/>
      <c r="W2562" t="inlineStr">
        <is>
          <t>BAJA</t>
        </is>
      </c>
      <c r="X2562" t="n">
        <v>0</v>
      </c>
      <c r="Y2562" t="inlineStr">
        <is>
          <t>Inventario | Dashboard BI | Catalogo digital | Pagina web | Gestion de redes</t>
        </is>
      </c>
      <c r="Z2562" t="inlineStr">
        <is>
          <t>Sin canal de contacto: requiere visita en campo o busqueda manual; sin presencia digital, oportunidad alta para paquete completo; horario no publicado</t>
        </is>
      </c>
      <c r="AA2562" t="inlineStr">
        <is>
          <t>BAJA</t>
        </is>
      </c>
      <c r="AB2562" t="inlineStr">
        <is>
          <t>OpenStreetMap</t>
        </is>
      </c>
      <c r="AC2562" t="inlineStr">
        <is>
          <t>osm:node/5251215872</t>
        </is>
      </c>
      <c r="AD2562" t="n">
        <v>4.6378415</v>
      </c>
      <c r="AE2562" t="n">
        <v>-74.1588302</v>
      </c>
    </row>
    <row r="2563">
      <c r="A2563" t="inlineStr">
        <is>
          <t>GYX-D42655D543</t>
        </is>
      </c>
      <c r="B2563" t="inlineStr">
        <is>
          <t>Ferrelectricos Los Pinos</t>
        </is>
      </c>
      <c r="C2563" t="inlineStr">
        <is>
          <t>Ferreteria</t>
        </is>
      </c>
      <c r="D2563" t="inlineStr">
        <is>
          <t>Comercio</t>
        </is>
      </c>
      <c r="E2563" t="inlineStr">
        <is>
          <t>Carrera 89A</t>
        </is>
      </c>
      <c r="F2563" t="inlineStr">
        <is>
          <t>Quirigua</t>
        </is>
      </c>
      <c r="G2563" t="inlineStr">
        <is>
          <t>Engativa</t>
        </is>
      </c>
      <c r="H2563" t="inlineStr">
        <is>
          <t>Bogota D.C.</t>
        </is>
      </c>
      <c r="I2563" t="n">
        <v>12.43</v>
      </c>
      <c r="J2563" t="inlineStr"/>
      <c r="K2563" t="inlineStr"/>
      <c r="L2563" t="inlineStr"/>
      <c r="M2563" t="inlineStr"/>
      <c r="N2563" t="inlineStr"/>
      <c r="O2563" t="inlineStr"/>
      <c r="P2563" t="inlineStr"/>
      <c r="Q2563" t="inlineStr"/>
      <c r="R2563" t="inlineStr"/>
      <c r="U2563" t="inlineStr"/>
      <c r="V2563" t="inlineStr"/>
      <c r="W2563" t="inlineStr">
        <is>
          <t>BAJA</t>
        </is>
      </c>
      <c r="X2563" t="n">
        <v>0</v>
      </c>
      <c r="Y2563" t="inlineStr">
        <is>
          <t>Inventario | Dashboard BI | Catalogo digital | Pagina web | Gestion de redes</t>
        </is>
      </c>
      <c r="Z2563" t="inlineStr">
        <is>
          <t>Sin canal de contacto: requiere visita en campo o busqueda manual; sin presencia digital, oportunidad alta para paquete completo; horario no publicado</t>
        </is>
      </c>
      <c r="AA2563" t="inlineStr">
        <is>
          <t>BAJA</t>
        </is>
      </c>
      <c r="AB2563" t="inlineStr">
        <is>
          <t>OpenStreetMap</t>
        </is>
      </c>
      <c r="AC2563" t="inlineStr">
        <is>
          <t>osm:node/5161602204</t>
        </is>
      </c>
      <c r="AD2563" t="n">
        <v>4.7069824</v>
      </c>
      <c r="AE2563" t="n">
        <v>-74.1011357</v>
      </c>
    </row>
    <row r="2564">
      <c r="A2564" t="inlineStr">
        <is>
          <t>GYX-5878607965</t>
        </is>
      </c>
      <c r="B2564" t="inlineStr">
        <is>
          <t>Ferrelectricos olimpica</t>
        </is>
      </c>
      <c r="C2564" t="inlineStr">
        <is>
          <t>Ferreteria</t>
        </is>
      </c>
      <c r="D2564" t="inlineStr">
        <is>
          <t>Comercio</t>
        </is>
      </c>
      <c r="E2564" t="inlineStr">
        <is>
          <t>Carrera 69B</t>
        </is>
      </c>
      <c r="F2564" t="inlineStr">
        <is>
          <t>Carvajal</t>
        </is>
      </c>
      <c r="G2564" t="inlineStr">
        <is>
          <t>Kennedy</t>
        </is>
      </c>
      <c r="H2564" t="inlineStr">
        <is>
          <t>Bogota D.C.</t>
        </is>
      </c>
      <c r="I2564" t="n">
        <v>7.15</v>
      </c>
      <c r="J2564" t="inlineStr"/>
      <c r="K2564" t="inlineStr"/>
      <c r="L2564" t="inlineStr"/>
      <c r="M2564" t="inlineStr"/>
      <c r="N2564" t="inlineStr"/>
      <c r="O2564" t="inlineStr"/>
      <c r="P2564" t="inlineStr"/>
      <c r="Q2564" t="inlineStr"/>
      <c r="R2564" t="inlineStr"/>
      <c r="U2564" t="inlineStr"/>
      <c r="V2564" t="inlineStr"/>
      <c r="W2564" t="inlineStr">
        <is>
          <t>BAJA</t>
        </is>
      </c>
      <c r="X2564" t="n">
        <v>0</v>
      </c>
      <c r="Y2564" t="inlineStr">
        <is>
          <t>Inventario | Dashboard BI | Catalogo digital | Pagina web | Gestion de redes</t>
        </is>
      </c>
      <c r="Z256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564" t="inlineStr">
        <is>
          <t>BAJA</t>
        </is>
      </c>
      <c r="AB2564" t="inlineStr">
        <is>
          <t>OpenStreetMap</t>
        </is>
      </c>
      <c r="AC2564" t="inlineStr">
        <is>
          <t>osm:node/5235399538</t>
        </is>
      </c>
      <c r="AD2564" t="n">
        <v>4.6126448</v>
      </c>
      <c r="AE2564" t="n">
        <v>-74.138595</v>
      </c>
    </row>
    <row r="2565">
      <c r="A2565" t="inlineStr">
        <is>
          <t>GYX-CAF67C7963</t>
        </is>
      </c>
      <c r="B2565" t="inlineStr">
        <is>
          <t>Ferrelectricos Pegacolor 10</t>
        </is>
      </c>
      <c r="C2565" t="inlineStr">
        <is>
          <t>Ferreteria</t>
        </is>
      </c>
      <c r="D2565" t="inlineStr">
        <is>
          <t>Comercio</t>
        </is>
      </c>
      <c r="E2565" t="inlineStr">
        <is>
          <t>Avenida Calle 63</t>
        </is>
      </c>
      <c r="F2565" t="inlineStr">
        <is>
          <t>Villas del Dorado</t>
        </is>
      </c>
      <c r="G2565" t="inlineStr">
        <is>
          <t>Fontibon</t>
        </is>
      </c>
      <c r="H2565" t="inlineStr">
        <is>
          <t>Bogota D.C.</t>
        </is>
      </c>
      <c r="I2565" t="n">
        <v>12.69</v>
      </c>
      <c r="J2565" t="inlineStr"/>
      <c r="K2565" t="inlineStr"/>
      <c r="L2565" t="inlineStr"/>
      <c r="M2565" t="inlineStr"/>
      <c r="N2565" t="inlineStr"/>
      <c r="O2565" t="inlineStr"/>
      <c r="P2565" t="inlineStr"/>
      <c r="Q2565" t="inlineStr"/>
      <c r="R2565" t="inlineStr"/>
      <c r="U2565" t="inlineStr"/>
      <c r="V2565" t="inlineStr"/>
      <c r="W2565" t="inlineStr">
        <is>
          <t>BAJA</t>
        </is>
      </c>
      <c r="X2565" t="n">
        <v>0</v>
      </c>
      <c r="Y2565" t="inlineStr">
        <is>
          <t>Inventario | Dashboard BI | Catalogo digital | Pagina web | Gestion de redes</t>
        </is>
      </c>
      <c r="Z2565" t="inlineStr">
        <is>
          <t>Sin canal de contacto: requiere visita en campo o busqueda manual; sin presencia digital, oportunidad alta para paquete completo; horario no publicado</t>
        </is>
      </c>
      <c r="AA2565" t="inlineStr">
        <is>
          <t>BAJA</t>
        </is>
      </c>
      <c r="AB2565" t="inlineStr">
        <is>
          <t>OpenStreetMap</t>
        </is>
      </c>
      <c r="AC2565" t="inlineStr">
        <is>
          <t>osm:node/5178438023</t>
        </is>
      </c>
      <c r="AD2565" t="n">
        <v>4.6988412</v>
      </c>
      <c r="AE2565" t="n">
        <v>-74.1295765</v>
      </c>
    </row>
    <row r="2566">
      <c r="A2566" t="inlineStr">
        <is>
          <t>GYX-BADC8661F7</t>
        </is>
      </c>
      <c r="B2566" t="inlineStr">
        <is>
          <t>Ferrelectricos S.E</t>
        </is>
      </c>
      <c r="C2566" t="inlineStr">
        <is>
          <t>Ferreteria</t>
        </is>
      </c>
      <c r="D2566" t="inlineStr">
        <is>
          <t>Comercio</t>
        </is>
      </c>
      <c r="E2566" t="inlineStr">
        <is>
          <t>Calle 76</t>
        </is>
      </c>
      <c r="F2566" t="inlineStr">
        <is>
          <t>La Granja</t>
        </is>
      </c>
      <c r="G2566" t="inlineStr">
        <is>
          <t>Engativa</t>
        </is>
      </c>
      <c r="H2566" t="inlineStr">
        <is>
          <t>Bogota D.C.</t>
        </is>
      </c>
      <c r="I2566" t="n">
        <v>11.18</v>
      </c>
      <c r="J2566" t="inlineStr"/>
      <c r="K2566" t="inlineStr"/>
      <c r="L2566" t="inlineStr"/>
      <c r="M2566" t="inlineStr"/>
      <c r="N2566" t="inlineStr"/>
      <c r="O2566" t="inlineStr"/>
      <c r="P2566" t="inlineStr"/>
      <c r="Q2566" t="inlineStr"/>
      <c r="R2566" t="inlineStr"/>
      <c r="U2566" t="inlineStr"/>
      <c r="V2566" t="inlineStr"/>
      <c r="W2566" t="inlineStr">
        <is>
          <t>BAJA</t>
        </is>
      </c>
      <c r="X2566" t="n">
        <v>0</v>
      </c>
      <c r="Y2566" t="inlineStr">
        <is>
          <t>Inventario | Dashboard BI | Catalogo digital | Pagina web | Gestion de redes</t>
        </is>
      </c>
      <c r="Z2566" t="inlineStr">
        <is>
          <t>Sin canal de contacto: requiere visita en campo o busqueda manual; sin presencia digital, oportunidad alta para paquete completo; horario no publicado</t>
        </is>
      </c>
      <c r="AA2566" t="inlineStr">
        <is>
          <t>BAJA</t>
        </is>
      </c>
      <c r="AB2566" t="inlineStr">
        <is>
          <t>OpenStreetMap</t>
        </is>
      </c>
      <c r="AC2566" t="inlineStr">
        <is>
          <t>osm:node/5161077429</t>
        </is>
      </c>
      <c r="AD2566" t="n">
        <v>4.6962094</v>
      </c>
      <c r="AE2566" t="n">
        <v>-74.0977386</v>
      </c>
    </row>
    <row r="2567">
      <c r="A2567" t="inlineStr">
        <is>
          <t>GYX-093EA2BB10</t>
        </is>
      </c>
      <c r="B2567" t="inlineStr">
        <is>
          <t>Ferrelectricos Santander</t>
        </is>
      </c>
      <c r="C2567" t="inlineStr">
        <is>
          <t>Ferreteria</t>
        </is>
      </c>
      <c r="D2567" t="inlineStr">
        <is>
          <t>Comercio</t>
        </is>
      </c>
      <c r="E2567" t="inlineStr"/>
      <c r="F2567" t="inlineStr">
        <is>
          <t>Boitá</t>
        </is>
      </c>
      <c r="G2567" t="inlineStr">
        <is>
          <t>Kennedy</t>
        </is>
      </c>
      <c r="H2567" t="inlineStr">
        <is>
          <t>Bogota D.C.</t>
        </is>
      </c>
      <c r="I2567" t="n">
        <v>8.710000000000001</v>
      </c>
      <c r="J2567" t="inlineStr"/>
      <c r="K2567" t="inlineStr"/>
      <c r="L2567" t="inlineStr"/>
      <c r="M2567" t="inlineStr"/>
      <c r="N2567" t="inlineStr"/>
      <c r="O2567" t="inlineStr"/>
      <c r="P2567" t="inlineStr"/>
      <c r="Q2567" t="inlineStr"/>
      <c r="R2567" t="inlineStr"/>
      <c r="U2567" t="inlineStr"/>
      <c r="V2567" t="inlineStr"/>
      <c r="W2567" t="inlineStr">
        <is>
          <t>BAJA</t>
        </is>
      </c>
      <c r="X2567" t="n">
        <v>0</v>
      </c>
      <c r="Y2567" t="inlineStr">
        <is>
          <t>Inventario | Dashboard BI | Catalogo digital | Pagina web | Gestion de redes</t>
        </is>
      </c>
      <c r="Z2567" t="inlineStr">
        <is>
          <t>Sin canal de contacto: requiere visita en campo o busqueda manual; sin presencia digital, oportunidad alta para paquete completo; horario no publicado</t>
        </is>
      </c>
      <c r="AA2567" t="inlineStr">
        <is>
          <t>BAJA</t>
        </is>
      </c>
      <c r="AB2567" t="inlineStr">
        <is>
          <t>OpenStreetMap</t>
        </is>
      </c>
      <c r="AC2567" t="inlineStr">
        <is>
          <t>osm:node/3418907207</t>
        </is>
      </c>
      <c r="AD2567" t="n">
        <v>4.5997893</v>
      </c>
      <c r="AE2567" t="n">
        <v>-74.15436750000001</v>
      </c>
    </row>
    <row r="2568">
      <c r="A2568" t="inlineStr">
        <is>
          <t>GYX-1D638B69BB</t>
        </is>
      </c>
      <c r="B2568" t="inlineStr">
        <is>
          <t>Ferrelectricos y papeleria Hugo´s</t>
        </is>
      </c>
      <c r="C2568" t="inlineStr">
        <is>
          <t>Papeleria</t>
        </is>
      </c>
      <c r="D2568" t="inlineStr">
        <is>
          <t>Comercio</t>
        </is>
      </c>
      <c r="E2568" t="inlineStr"/>
      <c r="F2568" t="inlineStr">
        <is>
          <t>Villas de Granada</t>
        </is>
      </c>
      <c r="G2568" t="inlineStr">
        <is>
          <t>Fontibon</t>
        </is>
      </c>
      <c r="H2568" t="inlineStr">
        <is>
          <t>Bogota D.C.</t>
        </is>
      </c>
      <c r="I2568" t="n">
        <v>14.53</v>
      </c>
      <c r="J2568" t="inlineStr"/>
      <c r="K2568" t="inlineStr"/>
      <c r="L2568" t="inlineStr"/>
      <c r="M2568" t="inlineStr"/>
      <c r="N2568" t="inlineStr"/>
      <c r="O2568" t="inlineStr"/>
      <c r="P2568" t="inlineStr"/>
      <c r="Q2568" t="inlineStr"/>
      <c r="R2568" t="inlineStr"/>
      <c r="U2568" t="inlineStr"/>
      <c r="V2568" t="inlineStr"/>
      <c r="W2568" t="inlineStr">
        <is>
          <t>BAJA</t>
        </is>
      </c>
      <c r="X2568" t="n">
        <v>0</v>
      </c>
      <c r="Y2568" t="inlineStr">
        <is>
          <t>Inventario | Dashboard BI | Catalogo digital | Pagina web | Gestion de redes</t>
        </is>
      </c>
      <c r="Z2568" t="inlineStr">
        <is>
          <t>Sin canal de contacto: requiere visita en campo o busqueda manual; sin presencia digital, oportunidad alta para paquete completo; horario no publicado</t>
        </is>
      </c>
      <c r="AA2568" t="inlineStr">
        <is>
          <t>BAJA</t>
        </is>
      </c>
      <c r="AB2568" t="inlineStr">
        <is>
          <t>OpenStreetMap</t>
        </is>
      </c>
      <c r="AC2568" t="inlineStr">
        <is>
          <t>osm:node/5141828564</t>
        </is>
      </c>
      <c r="AD2568" t="n">
        <v>4.7189947</v>
      </c>
      <c r="AE2568" t="n">
        <v>-74.1255941</v>
      </c>
    </row>
    <row r="2569">
      <c r="A2569" t="inlineStr">
        <is>
          <t>GYX-13643758AF</t>
        </is>
      </c>
      <c r="B2569" t="inlineStr">
        <is>
          <t>Ferrelectrios Zafra Cerrajeria</t>
        </is>
      </c>
      <c r="C2569" t="inlineStr">
        <is>
          <t>Tienda especializada</t>
        </is>
      </c>
      <c r="D2569" t="inlineStr">
        <is>
          <t>Comercio</t>
        </is>
      </c>
      <c r="E2569" t="inlineStr">
        <is>
          <t>Carrera 82</t>
        </is>
      </c>
      <c r="F2569" t="inlineStr">
        <is>
          <t>Nueva Modelia</t>
        </is>
      </c>
      <c r="G2569" t="inlineStr">
        <is>
          <t>Fontibon</t>
        </is>
      </c>
      <c r="H2569" t="inlineStr">
        <is>
          <t>Bogota D.C.</t>
        </is>
      </c>
      <c r="I2569" t="n">
        <v>9.390000000000001</v>
      </c>
      <c r="J2569" t="inlineStr"/>
      <c r="K2569" t="inlineStr"/>
      <c r="L2569" t="inlineStr"/>
      <c r="M2569" t="inlineStr"/>
      <c r="N2569" t="inlineStr"/>
      <c r="O2569" t="inlineStr"/>
      <c r="P2569" t="inlineStr"/>
      <c r="Q2569" t="inlineStr"/>
      <c r="R2569" t="inlineStr"/>
      <c r="U2569" t="inlineStr"/>
      <c r="V2569" t="inlineStr"/>
      <c r="W2569" t="inlineStr">
        <is>
          <t>BAJA</t>
        </is>
      </c>
      <c r="X2569" t="n">
        <v>0</v>
      </c>
      <c r="Y2569" t="inlineStr">
        <is>
          <t>Inventario | Dashboard BI | Catalogo digital | Pagina web | Gestion de redes</t>
        </is>
      </c>
      <c r="Z2569" t="inlineStr">
        <is>
          <t>Sin canal de contacto: requiere visita en campo o busqueda manual; sin presencia digital, oportunidad alta para paquete completo; horario no publicado</t>
        </is>
      </c>
      <c r="AA2569" t="inlineStr">
        <is>
          <t>BAJA</t>
        </is>
      </c>
      <c r="AB2569" t="inlineStr">
        <is>
          <t>OpenStreetMap</t>
        </is>
      </c>
      <c r="AC2569" t="inlineStr">
        <is>
          <t>osm:node/5235639702</t>
        </is>
      </c>
      <c r="AD2569" t="n">
        <v>4.6656599</v>
      </c>
      <c r="AE2569" t="n">
        <v>-74.1266217</v>
      </c>
    </row>
    <row r="2570">
      <c r="A2570" t="inlineStr">
        <is>
          <t>GYX-DA204F315E</t>
        </is>
      </c>
      <c r="B2570" t="inlineStr">
        <is>
          <t>FerreLéctrico Sanchez II</t>
        </is>
      </c>
      <c r="C2570" t="inlineStr">
        <is>
          <t>Ferreteria</t>
        </is>
      </c>
      <c r="D2570" t="inlineStr">
        <is>
          <t>Comercio</t>
        </is>
      </c>
      <c r="E2570" t="inlineStr">
        <is>
          <t>Carrera 68 D</t>
        </is>
      </c>
      <c r="F2570" t="inlineStr">
        <is>
          <t>Alquería La Fragua</t>
        </is>
      </c>
      <c r="G2570" t="inlineStr">
        <is>
          <t>Kennedy</t>
        </is>
      </c>
      <c r="H2570" t="inlineStr">
        <is>
          <t>Bogota D.C.</t>
        </is>
      </c>
      <c r="I2570" t="n">
        <v>6.87</v>
      </c>
      <c r="J2570" t="inlineStr"/>
      <c r="K2570" t="inlineStr"/>
      <c r="L2570" t="inlineStr"/>
      <c r="M2570" t="inlineStr"/>
      <c r="N2570" t="inlineStr"/>
      <c r="O2570" t="inlineStr"/>
      <c r="P2570" t="inlineStr"/>
      <c r="Q2570" t="inlineStr"/>
      <c r="R2570" t="inlineStr"/>
      <c r="U2570" t="inlineStr"/>
      <c r="V2570" t="inlineStr"/>
      <c r="W2570" t="inlineStr">
        <is>
          <t>BAJA</t>
        </is>
      </c>
      <c r="X2570" t="n">
        <v>0</v>
      </c>
      <c r="Y2570" t="inlineStr">
        <is>
          <t>Inventario | Dashboard BI | Catalogo digital | Pagina web | Gestion de redes</t>
        </is>
      </c>
      <c r="Z2570" t="inlineStr">
        <is>
          <t>Sin canal de contacto: requiere visita en campo o busqueda manual; sin presencia digital, oportunidad alta para paquete completo; horario no publicado</t>
        </is>
      </c>
      <c r="AA2570" t="inlineStr">
        <is>
          <t>BAJA</t>
        </is>
      </c>
      <c r="AB2570" t="inlineStr">
        <is>
          <t>OpenStreetMap</t>
        </is>
      </c>
      <c r="AC2570" t="inlineStr">
        <is>
          <t>osm:way/543406313</t>
        </is>
      </c>
      <c r="AD2570" t="n">
        <v>4.6016684</v>
      </c>
      <c r="AE2570" t="n">
        <v>-74.1376418</v>
      </c>
    </row>
    <row r="2571">
      <c r="A2571" t="inlineStr">
        <is>
          <t>GYX-7CE825622D</t>
        </is>
      </c>
      <c r="B2571" t="inlineStr">
        <is>
          <t>Ferreléctricos</t>
        </is>
      </c>
      <c r="C2571" t="inlineStr">
        <is>
          <t>Tienda especializada</t>
        </is>
      </c>
      <c r="D2571" t="inlineStr">
        <is>
          <t>Comercio</t>
        </is>
      </c>
      <c r="E2571" t="inlineStr">
        <is>
          <t>Avenida Calle 72</t>
        </is>
      </c>
      <c r="F2571" t="inlineStr">
        <is>
          <t>Álamos Norte</t>
        </is>
      </c>
      <c r="G2571" t="inlineStr">
        <is>
          <t>Fontibon</t>
        </is>
      </c>
      <c r="H2571" t="inlineStr">
        <is>
          <t>Bogota D.C.</t>
        </is>
      </c>
      <c r="I2571" t="n">
        <v>12.71</v>
      </c>
      <c r="J2571" t="inlineStr"/>
      <c r="K2571" t="inlineStr"/>
      <c r="L2571" t="inlineStr"/>
      <c r="M2571" t="inlineStr"/>
      <c r="N2571" t="inlineStr"/>
      <c r="O2571" t="inlineStr"/>
      <c r="P2571" t="inlineStr"/>
      <c r="Q2571" t="inlineStr"/>
      <c r="R2571" t="inlineStr"/>
      <c r="U2571" t="inlineStr"/>
      <c r="V2571" t="inlineStr"/>
      <c r="W2571" t="inlineStr">
        <is>
          <t>BAJA</t>
        </is>
      </c>
      <c r="X2571" t="n">
        <v>0</v>
      </c>
      <c r="Y2571" t="inlineStr">
        <is>
          <t>Inventario | Dashboard BI | Catalogo digital | Pagina web | Gestion de redes</t>
        </is>
      </c>
      <c r="Z2571" t="inlineStr">
        <is>
          <t>Sin canal de contacto: requiere visita en campo o busqueda manual; sin presencia digital, oportunidad alta para paquete completo; horario no publicado</t>
        </is>
      </c>
      <c r="AA2571" t="inlineStr">
        <is>
          <t>BAJA</t>
        </is>
      </c>
      <c r="AB2571" t="inlineStr">
        <is>
          <t>OpenStreetMap</t>
        </is>
      </c>
      <c r="AC2571" t="inlineStr">
        <is>
          <t>osm:node/5184633259</t>
        </is>
      </c>
      <c r="AD2571" t="n">
        <v>4.7045279</v>
      </c>
      <c r="AE2571" t="n">
        <v>-74.117566</v>
      </c>
    </row>
    <row r="2572">
      <c r="A2572" t="inlineStr">
        <is>
          <t>GYX-A7D1635F22</t>
        </is>
      </c>
      <c r="B2572" t="inlineStr">
        <is>
          <t>Ferreléctricos</t>
        </is>
      </c>
      <c r="C2572" t="inlineStr">
        <is>
          <t>Ferreteria</t>
        </is>
      </c>
      <c r="D2572" t="inlineStr">
        <is>
          <t>Comercio</t>
        </is>
      </c>
      <c r="E2572" t="inlineStr">
        <is>
          <t>Calle 64H #26</t>
        </is>
      </c>
      <c r="F2572" t="inlineStr">
        <is>
          <t>Bosque Popular</t>
        </is>
      </c>
      <c r="G2572" t="inlineStr">
        <is>
          <t>Engativa</t>
        </is>
      </c>
      <c r="H2572" t="inlineStr">
        <is>
          <t>Bogota D.C.</t>
        </is>
      </c>
      <c r="I2572" t="n">
        <v>8.81</v>
      </c>
      <c r="J2572" t="inlineStr"/>
      <c r="K2572" t="inlineStr"/>
      <c r="L2572" t="inlineStr"/>
      <c r="M2572" t="inlineStr"/>
      <c r="N2572" t="inlineStr"/>
      <c r="O2572" t="inlineStr"/>
      <c r="P2572" t="inlineStr"/>
      <c r="Q2572" t="inlineStr"/>
      <c r="R2572" t="inlineStr"/>
      <c r="U2572" t="inlineStr"/>
      <c r="V2572" t="inlineStr"/>
      <c r="W2572" t="inlineStr">
        <is>
          <t>BAJA</t>
        </is>
      </c>
      <c r="X2572" t="n">
        <v>0</v>
      </c>
      <c r="Y2572" t="inlineStr">
        <is>
          <t>Inventario | Dashboard BI | Catalogo digital | Pagina web | Gestion de redes</t>
        </is>
      </c>
      <c r="Z2572" t="inlineStr">
        <is>
          <t>Sin canal de contacto: requiere visita en campo o busqueda manual; sin presencia digital, oportunidad alta para paquete completo; horario no publicado</t>
        </is>
      </c>
      <c r="AA2572" t="inlineStr">
        <is>
          <t>BAJA</t>
        </is>
      </c>
      <c r="AB2572" t="inlineStr">
        <is>
          <t>OpenStreetMap</t>
        </is>
      </c>
      <c r="AC2572" t="inlineStr">
        <is>
          <t>osm:node/3420911262</t>
        </is>
      </c>
      <c r="AD2572" t="n">
        <v>4.6748047</v>
      </c>
      <c r="AE2572" t="n">
        <v>-74.09573570000001</v>
      </c>
    </row>
    <row r="2573">
      <c r="A2573" t="inlineStr">
        <is>
          <t>GYX-6D017A55C2</t>
        </is>
      </c>
      <c r="B2573" t="inlineStr">
        <is>
          <t>Ferreléctricos 2M</t>
        </is>
      </c>
      <c r="C2573" t="inlineStr">
        <is>
          <t>Ferreteria</t>
        </is>
      </c>
      <c r="D2573" t="inlineStr">
        <is>
          <t>Comercio</t>
        </is>
      </c>
      <c r="E2573" t="inlineStr"/>
      <c r="F2573" t="inlineStr">
        <is>
          <t>Garcés Navas</t>
        </is>
      </c>
      <c r="G2573" t="inlineStr">
        <is>
          <t>Fontibon</t>
        </is>
      </c>
      <c r="H2573" t="inlineStr">
        <is>
          <t>Bogota D.C.</t>
        </is>
      </c>
      <c r="I2573" t="n">
        <v>13.17</v>
      </c>
      <c r="J2573" t="inlineStr"/>
      <c r="K2573" t="inlineStr"/>
      <c r="L2573" t="inlineStr"/>
      <c r="M2573" t="inlineStr"/>
      <c r="N2573" t="inlineStr"/>
      <c r="O2573" t="inlineStr"/>
      <c r="P2573" t="inlineStr"/>
      <c r="Q2573" t="inlineStr"/>
      <c r="R2573" t="inlineStr"/>
      <c r="U2573" t="inlineStr"/>
      <c r="V2573" t="inlineStr"/>
      <c r="W2573" t="inlineStr">
        <is>
          <t>BAJA</t>
        </is>
      </c>
      <c r="X2573" t="n">
        <v>0</v>
      </c>
      <c r="Y2573" t="inlineStr">
        <is>
          <t>Inventario | Dashboard BI | Catalogo digital | Pagina web | Gestion de redes</t>
        </is>
      </c>
      <c r="Z2573" t="inlineStr">
        <is>
          <t>Sin canal de contacto: requiere visita en campo o busqueda manual; sin presencia digital, oportunidad alta para paquete completo; horario no publicado</t>
        </is>
      </c>
      <c r="AA2573" t="inlineStr">
        <is>
          <t>BAJA</t>
        </is>
      </c>
      <c r="AB2573" t="inlineStr">
        <is>
          <t>OpenStreetMap</t>
        </is>
      </c>
      <c r="AC2573" t="inlineStr">
        <is>
          <t>osm:node/4104081409</t>
        </is>
      </c>
      <c r="AD2573" t="n">
        <v>4.7090269</v>
      </c>
      <c r="AE2573" t="n">
        <v>-74.1173472</v>
      </c>
    </row>
    <row r="2574">
      <c r="A2574" t="inlineStr">
        <is>
          <t>GYX-CA76D99245</t>
        </is>
      </c>
      <c r="B2574" t="inlineStr">
        <is>
          <t>Ferreléctricos Méndez</t>
        </is>
      </c>
      <c r="C2574" t="inlineStr">
        <is>
          <t>Tienda especializada</t>
        </is>
      </c>
      <c r="D2574" t="inlineStr">
        <is>
          <t>Comercio</t>
        </is>
      </c>
      <c r="E2574" t="inlineStr">
        <is>
          <t>calle 39I S</t>
        </is>
      </c>
      <c r="F2574" t="inlineStr">
        <is>
          <t>La Chucua</t>
        </is>
      </c>
      <c r="G2574" t="inlineStr">
        <is>
          <t>Kennedy</t>
        </is>
      </c>
      <c r="H2574" t="inlineStr">
        <is>
          <t>Bogota D.C.</t>
        </is>
      </c>
      <c r="I2574" t="n">
        <v>7.65</v>
      </c>
      <c r="J2574" t="inlineStr"/>
      <c r="K2574" t="inlineStr"/>
      <c r="L2574" t="inlineStr"/>
      <c r="M2574" t="inlineStr"/>
      <c r="N2574" t="inlineStr"/>
      <c r="O2574" t="inlineStr"/>
      <c r="P2574" t="inlineStr"/>
      <c r="Q2574" t="inlineStr"/>
      <c r="R2574" t="inlineStr"/>
      <c r="U2574" t="inlineStr"/>
      <c r="V2574" t="inlineStr"/>
      <c r="W2574" t="inlineStr">
        <is>
          <t>BAJA</t>
        </is>
      </c>
      <c r="X2574" t="n">
        <v>0</v>
      </c>
      <c r="Y2574" t="inlineStr">
        <is>
          <t>Inventario | Dashboard BI | Catalogo digital | Pagina web | Gestion de redes</t>
        </is>
      </c>
      <c r="Z2574" t="inlineStr">
        <is>
          <t>Sin canal de contacto: requiere visita en campo o busqueda manual; sin presencia digital, oportunidad alta para paquete completo; horario no publicado</t>
        </is>
      </c>
      <c r="AA2574" t="inlineStr">
        <is>
          <t>BAJA</t>
        </is>
      </c>
      <c r="AB2574" t="inlineStr">
        <is>
          <t>OpenStreetMap</t>
        </is>
      </c>
      <c r="AC2574" t="inlineStr">
        <is>
          <t>osm:way/372141283</t>
        </is>
      </c>
      <c r="AD2574" t="n">
        <v>4.6052972</v>
      </c>
      <c r="AE2574" t="n">
        <v>-74.14447010000001</v>
      </c>
    </row>
    <row r="2575">
      <c r="A2575" t="inlineStr">
        <is>
          <t>GYX-C32441F039</t>
        </is>
      </c>
      <c r="B2575" t="inlineStr">
        <is>
          <t>Ferremaderas Bogotas A.S.</t>
        </is>
      </c>
      <c r="C2575" t="inlineStr">
        <is>
          <t>Ferreteria</t>
        </is>
      </c>
      <c r="D2575" t="inlineStr">
        <is>
          <t>Comercio</t>
        </is>
      </c>
      <c r="E2575" t="inlineStr">
        <is>
          <t>Avenida Calle 72</t>
        </is>
      </c>
      <c r="F2575" t="inlineStr">
        <is>
          <t>Boyacá</t>
        </is>
      </c>
      <c r="G2575" t="inlineStr">
        <is>
          <t>Engativa</t>
        </is>
      </c>
      <c r="H2575" t="inlineStr">
        <is>
          <t>Bogota D.C.</t>
        </is>
      </c>
      <c r="I2575" t="n">
        <v>10.45</v>
      </c>
      <c r="J2575" t="inlineStr"/>
      <c r="K2575" t="inlineStr"/>
      <c r="L2575" t="inlineStr"/>
      <c r="M2575" t="inlineStr"/>
      <c r="N2575" t="inlineStr"/>
      <c r="O2575" t="inlineStr"/>
      <c r="P2575" t="inlineStr"/>
      <c r="Q2575" t="inlineStr"/>
      <c r="R2575" t="inlineStr"/>
      <c r="U2575" t="inlineStr"/>
      <c r="V2575" t="inlineStr"/>
      <c r="W2575" t="inlineStr">
        <is>
          <t>BAJA</t>
        </is>
      </c>
      <c r="X2575" t="n">
        <v>0</v>
      </c>
      <c r="Y2575" t="inlineStr">
        <is>
          <t>Inventario | Dashboard BI | Catalogo digital | Pagina web | Gestion de redes</t>
        </is>
      </c>
      <c r="Z2575" t="inlineStr">
        <is>
          <t>Sin canal de contacto: requiere visita en campo o busqueda manual; sin presencia digital, oportunidad alta para paquete completo; horario no publicado</t>
        </is>
      </c>
      <c r="AA2575" t="inlineStr">
        <is>
          <t>BAJA</t>
        </is>
      </c>
      <c r="AB2575" t="inlineStr">
        <is>
          <t>OpenStreetMap</t>
        </is>
      </c>
      <c r="AC2575" t="inlineStr">
        <is>
          <t>osm:node/5157690577</t>
        </is>
      </c>
      <c r="AD2575" t="n">
        <v>4.6895254</v>
      </c>
      <c r="AE2575" t="n">
        <v>-74.0976362</v>
      </c>
    </row>
    <row r="2576">
      <c r="A2576" t="inlineStr">
        <is>
          <t>GYX-BC18FC3D1E</t>
        </is>
      </c>
      <c r="B2576" t="inlineStr">
        <is>
          <t>Ferremaderos y Electricos</t>
        </is>
      </c>
      <c r="C2576" t="inlineStr">
        <is>
          <t>Ferreteria</t>
        </is>
      </c>
      <c r="D2576" t="inlineStr">
        <is>
          <t>Comercio</t>
        </is>
      </c>
      <c r="E2576" t="inlineStr">
        <is>
          <t>Carrera 105F</t>
        </is>
      </c>
      <c r="F2576" t="inlineStr">
        <is>
          <t>El Carmelo</t>
        </is>
      </c>
      <c r="G2576" t="inlineStr">
        <is>
          <t>Fontibon</t>
        </is>
      </c>
      <c r="H2576" t="inlineStr">
        <is>
          <t>Bogota D.C.</t>
        </is>
      </c>
      <c r="I2576" t="n">
        <v>12.87</v>
      </c>
      <c r="J2576" t="inlineStr"/>
      <c r="K2576" t="inlineStr"/>
      <c r="L2576" t="inlineStr"/>
      <c r="M2576" t="inlineStr"/>
      <c r="N2576" t="inlineStr"/>
      <c r="O2576" t="inlineStr"/>
      <c r="P2576" t="inlineStr"/>
      <c r="Q2576" t="inlineStr"/>
      <c r="R2576" t="inlineStr"/>
      <c r="U2576" t="inlineStr"/>
      <c r="V2576" t="inlineStr"/>
      <c r="W2576" t="inlineStr">
        <is>
          <t>BAJA</t>
        </is>
      </c>
      <c r="X2576" t="n">
        <v>0</v>
      </c>
      <c r="Y2576" t="inlineStr">
        <is>
          <t>Inventario | Dashboard BI | Catalogo digital | Pagina web | Gestion de redes</t>
        </is>
      </c>
      <c r="Z2576" t="inlineStr">
        <is>
          <t>Sin canal de contacto: requiere visita en campo o busqueda manual; sin presencia digital, oportunidad alta para paquete completo; horario no publicado</t>
        </is>
      </c>
      <c r="AA2576" t="inlineStr">
        <is>
          <t>BAJA</t>
        </is>
      </c>
      <c r="AB2576" t="inlineStr">
        <is>
          <t>OpenStreetMap</t>
        </is>
      </c>
      <c r="AC2576" t="inlineStr">
        <is>
          <t>osm:way/533827399</t>
        </is>
      </c>
      <c r="AD2576" t="n">
        <v>4.7039724</v>
      </c>
      <c r="AE2576" t="n">
        <v>-74.1227633</v>
      </c>
    </row>
    <row r="2577">
      <c r="A2577" t="inlineStr">
        <is>
          <t>GYX-24D09E2344</t>
        </is>
      </c>
      <c r="B2577" t="inlineStr">
        <is>
          <t>Ferremak</t>
        </is>
      </c>
      <c r="C2577" t="inlineStr">
        <is>
          <t>Ferreteria</t>
        </is>
      </c>
      <c r="D2577" t="inlineStr">
        <is>
          <t>Comercio</t>
        </is>
      </c>
      <c r="E2577" t="inlineStr">
        <is>
          <t>Avenida Carrera 70</t>
        </is>
      </c>
      <c r="F2577" t="inlineStr">
        <is>
          <t>Bosque Popular</t>
        </is>
      </c>
      <c r="G2577" t="inlineStr">
        <is>
          <t>Engativa</t>
        </is>
      </c>
      <c r="H2577" t="inlineStr">
        <is>
          <t>Bogota D.C.</t>
        </is>
      </c>
      <c r="I2577" t="n">
        <v>8.699999999999999</v>
      </c>
      <c r="J2577" t="inlineStr"/>
      <c r="K2577" t="inlineStr"/>
      <c r="L2577" t="inlineStr"/>
      <c r="M2577" t="inlineStr"/>
      <c r="N2577" t="inlineStr"/>
      <c r="O2577" t="inlineStr"/>
      <c r="P2577" t="inlineStr"/>
      <c r="Q2577" t="inlineStr"/>
      <c r="R2577" t="inlineStr"/>
      <c r="U2577" t="inlineStr"/>
      <c r="V2577" t="inlineStr"/>
      <c r="W2577" t="inlineStr">
        <is>
          <t>BAJA</t>
        </is>
      </c>
      <c r="X2577" t="n">
        <v>0</v>
      </c>
      <c r="Y2577" t="inlineStr">
        <is>
          <t>Inventario | Dashboard BI | Catalogo digital | Pagina web | Gestion de redes</t>
        </is>
      </c>
      <c r="Z2577" t="inlineStr">
        <is>
          <t>Sin canal de contacto: requiere visita en campo o busqueda manual; sin presencia digital, oportunidad alta para paquete completo; horario no publicado</t>
        </is>
      </c>
      <c r="AA2577" t="inlineStr">
        <is>
          <t>BAJA</t>
        </is>
      </c>
      <c r="AB2577" t="inlineStr">
        <is>
          <t>OpenStreetMap</t>
        </is>
      </c>
      <c r="AC2577" t="inlineStr">
        <is>
          <t>osm:node/5149984978</t>
        </is>
      </c>
      <c r="AD2577" t="n">
        <v>4.672764</v>
      </c>
      <c r="AE2577" t="n">
        <v>-74.0992406</v>
      </c>
    </row>
    <row r="2578">
      <c r="A2578" t="inlineStr">
        <is>
          <t>GYX-89D2AEDCE9</t>
        </is>
      </c>
      <c r="B2578" t="inlineStr">
        <is>
          <t>Ferreplastico Millenium</t>
        </is>
      </c>
      <c r="C2578" t="inlineStr">
        <is>
          <t>Ferreteria</t>
        </is>
      </c>
      <c r="D2578" t="inlineStr">
        <is>
          <t>Comercio</t>
        </is>
      </c>
      <c r="E2578" t="inlineStr">
        <is>
          <t>Calle 72F #Carrera 112D-09</t>
        </is>
      </c>
      <c r="F2578" t="inlineStr">
        <is>
          <t>Villas de Granada</t>
        </is>
      </c>
      <c r="G2578" t="inlineStr">
        <is>
          <t>Fontibon</t>
        </is>
      </c>
      <c r="H2578" t="inlineStr">
        <is>
          <t>Bogota D.C.</t>
        </is>
      </c>
      <c r="I2578" t="n">
        <v>14.16</v>
      </c>
      <c r="J2578" t="inlineStr"/>
      <c r="K2578" t="inlineStr"/>
      <c r="L2578" t="inlineStr"/>
      <c r="M2578" t="inlineStr"/>
      <c r="N2578" t="inlineStr"/>
      <c r="O2578" t="inlineStr"/>
      <c r="P2578" t="inlineStr"/>
      <c r="Q2578" t="inlineStr"/>
      <c r="R2578" t="inlineStr"/>
      <c r="U2578" t="inlineStr"/>
      <c r="V2578" t="inlineStr"/>
      <c r="W2578" t="inlineStr">
        <is>
          <t>BAJA</t>
        </is>
      </c>
      <c r="X2578" t="n">
        <v>0</v>
      </c>
      <c r="Y2578" t="inlineStr">
        <is>
          <t>Inventario | Dashboard BI | Catalogo digital | Pagina web | Gestion de redes</t>
        </is>
      </c>
      <c r="Z2578" t="inlineStr">
        <is>
          <t>Sin canal de contacto: requiere visita en campo o busqueda manual; sin presencia digital, oportunidad alta para paquete completo; horario no publicado</t>
        </is>
      </c>
      <c r="AA2578" t="inlineStr">
        <is>
          <t>BAJA</t>
        </is>
      </c>
      <c r="AB2578" t="inlineStr">
        <is>
          <t>OpenStreetMap</t>
        </is>
      </c>
      <c r="AC2578" t="inlineStr">
        <is>
          <t>osm:node/3756748374</t>
        </is>
      </c>
      <c r="AD2578" t="n">
        <v>4.7146013</v>
      </c>
      <c r="AE2578" t="n">
        <v>-74.1273051</v>
      </c>
    </row>
    <row r="2579">
      <c r="A2579" t="inlineStr">
        <is>
          <t>GYX-0E0D82F5E7</t>
        </is>
      </c>
      <c r="B2579" t="inlineStr">
        <is>
          <t>Ferrequintas Express</t>
        </is>
      </c>
      <c r="C2579" t="inlineStr">
        <is>
          <t>Ferreteria</t>
        </is>
      </c>
      <c r="D2579" t="inlineStr">
        <is>
          <t>Comercio</t>
        </is>
      </c>
      <c r="E2579" t="inlineStr">
        <is>
          <t>Carrera 116B #80-51</t>
        </is>
      </c>
      <c r="F2579" t="inlineStr">
        <is>
          <t>El Cortijo</t>
        </is>
      </c>
      <c r="G2579" t="inlineStr">
        <is>
          <t>Engativa</t>
        </is>
      </c>
      <c r="H2579" t="inlineStr">
        <is>
          <t>Bogota D.C.</t>
        </is>
      </c>
      <c r="I2579" t="n">
        <v>15.07</v>
      </c>
      <c r="J2579" t="inlineStr"/>
      <c r="K2579" t="inlineStr"/>
      <c r="L2579" t="inlineStr"/>
      <c r="M2579" t="inlineStr"/>
      <c r="N2579" t="inlineStr"/>
      <c r="O2579" t="inlineStr"/>
      <c r="P2579" t="inlineStr"/>
      <c r="Q2579" t="inlineStr"/>
      <c r="R2579" t="inlineStr"/>
      <c r="U2579" t="inlineStr"/>
      <c r="V2579" t="inlineStr"/>
      <c r="W2579" t="inlineStr">
        <is>
          <t>BAJA</t>
        </is>
      </c>
      <c r="X2579" t="n">
        <v>0</v>
      </c>
      <c r="Y2579" t="inlineStr">
        <is>
          <t>Inventario | Dashboard BI | Catalogo digital | Pagina web | Gestion de redes</t>
        </is>
      </c>
      <c r="Z2579" t="inlineStr">
        <is>
          <t>Sin canal de contacto: requiere visita en campo o busqueda manual; sin presencia digital, oportunidad alta para paquete completo; horario no publicado</t>
        </is>
      </c>
      <c r="AA2579" t="inlineStr">
        <is>
          <t>BAJA</t>
        </is>
      </c>
      <c r="AB2579" t="inlineStr">
        <is>
          <t>OpenStreetMap</t>
        </is>
      </c>
      <c r="AC2579" t="inlineStr">
        <is>
          <t>osm:node/10940678029</t>
        </is>
      </c>
      <c r="AD2579" t="n">
        <v>4.7252826</v>
      </c>
      <c r="AE2579" t="n">
        <v>-74.1226771</v>
      </c>
    </row>
    <row r="2580">
      <c r="A2580" t="inlineStr">
        <is>
          <t>GYX-725BB79460</t>
        </is>
      </c>
      <c r="B2580" t="inlineStr">
        <is>
          <t>Ferrestrong</t>
        </is>
      </c>
      <c r="C2580" t="inlineStr">
        <is>
          <t>Ferreteria</t>
        </is>
      </c>
      <c r="D2580" t="inlineStr">
        <is>
          <t>Comercio</t>
        </is>
      </c>
      <c r="E2580" t="inlineStr"/>
      <c r="F2580" t="inlineStr">
        <is>
          <t>Santo Domingo (oriental)</t>
        </is>
      </c>
      <c r="G2580" t="inlineStr">
        <is>
          <t>Ciudad Bolivar</t>
        </is>
      </c>
      <c r="H2580" t="inlineStr">
        <is>
          <t>Bogota D.C.</t>
        </is>
      </c>
      <c r="I2580" t="n">
        <v>11.63</v>
      </c>
      <c r="J2580" t="inlineStr"/>
      <c r="K2580" t="inlineStr"/>
      <c r="L2580" t="inlineStr"/>
      <c r="M2580" t="inlineStr"/>
      <c r="N2580" t="inlineStr"/>
      <c r="O2580" t="inlineStr"/>
      <c r="P2580" t="inlineStr"/>
      <c r="Q2580" t="inlineStr"/>
      <c r="R2580" t="inlineStr"/>
      <c r="U2580" t="inlineStr"/>
      <c r="V2580" t="inlineStr"/>
      <c r="W2580" t="inlineStr">
        <is>
          <t>BAJA</t>
        </is>
      </c>
      <c r="X2580" t="n">
        <v>0</v>
      </c>
      <c r="Y2580" t="inlineStr">
        <is>
          <t>Inventario | Dashboard BI | Catalogo digital | Pagina web | Gestion de redes</t>
        </is>
      </c>
      <c r="Z2580" t="inlineStr">
        <is>
          <t>Sin canal de contacto: requiere visita en campo o busqueda manual; sin presencia digital, oportunidad alta para paquete completo; horario no publicado</t>
        </is>
      </c>
      <c r="AA2580" t="inlineStr">
        <is>
          <t>BAJA</t>
        </is>
      </c>
      <c r="AB2580" t="inlineStr">
        <is>
          <t>OpenStreetMap</t>
        </is>
      </c>
      <c r="AC2580" t="inlineStr">
        <is>
          <t>osm:node/8565391044</t>
        </is>
      </c>
      <c r="AD2580" t="n">
        <v>4.5789991</v>
      </c>
      <c r="AE2580" t="n">
        <v>-74.1789258</v>
      </c>
    </row>
    <row r="2581">
      <c r="A2581" t="inlineStr">
        <is>
          <t>GYX-1A49C499F7</t>
        </is>
      </c>
      <c r="B2581" t="inlineStr">
        <is>
          <t>Ferresur</t>
        </is>
      </c>
      <c r="C2581" t="inlineStr">
        <is>
          <t>Ferreteria</t>
        </is>
      </c>
      <c r="D2581" t="inlineStr">
        <is>
          <t>Comercio</t>
        </is>
      </c>
      <c r="E2581" t="inlineStr">
        <is>
          <t>Avenida Carrera 33 (Jorge Gaitan Cortes)</t>
        </is>
      </c>
      <c r="F2581" t="inlineStr">
        <is>
          <t>El Carmen</t>
        </is>
      </c>
      <c r="G2581" t="inlineStr">
        <is>
          <t>Kennedy</t>
        </is>
      </c>
      <c r="H2581" t="inlineStr">
        <is>
          <t>Bogota D.C.</t>
        </is>
      </c>
      <c r="I2581" t="n">
        <v>6.57</v>
      </c>
      <c r="J2581" t="inlineStr"/>
      <c r="K2581" t="inlineStr"/>
      <c r="L2581" t="inlineStr"/>
      <c r="M2581" t="inlineStr"/>
      <c r="N2581" t="inlineStr"/>
      <c r="O2581" t="inlineStr"/>
      <c r="P2581" t="inlineStr"/>
      <c r="Q2581" t="inlineStr"/>
      <c r="R2581" t="inlineStr"/>
      <c r="U2581" t="inlineStr"/>
      <c r="V2581" t="inlineStr"/>
      <c r="W2581" t="inlineStr">
        <is>
          <t>BAJA</t>
        </is>
      </c>
      <c r="X2581" t="n">
        <v>0</v>
      </c>
      <c r="Y2581" t="inlineStr">
        <is>
          <t>Inventario | Dashboard BI | Catalogo digital | Pagina web | Gestion de redes</t>
        </is>
      </c>
      <c r="Z2581" t="inlineStr">
        <is>
          <t>Sin canal de contacto: requiere visita en campo o busqueda manual; sin presencia digital, oportunidad alta para paquete completo; horario no publicado</t>
        </is>
      </c>
      <c r="AA2581" t="inlineStr">
        <is>
          <t>BAJA</t>
        </is>
      </c>
      <c r="AB2581" t="inlineStr">
        <is>
          <t>OpenStreetMap</t>
        </is>
      </c>
      <c r="AC2581" t="inlineStr">
        <is>
          <t>osm:node/5218835970</t>
        </is>
      </c>
      <c r="AD2581" t="n">
        <v>4.5852696</v>
      </c>
      <c r="AE2581" t="n">
        <v>-74.13365539999999</v>
      </c>
    </row>
    <row r="2582">
      <c r="A2582" t="inlineStr">
        <is>
          <t>GYX-D9B15070D0</t>
        </is>
      </c>
      <c r="B2582" t="inlineStr">
        <is>
          <t>Ferreteria</t>
        </is>
      </c>
      <c r="C2582" t="inlineStr">
        <is>
          <t>Ferreteria</t>
        </is>
      </c>
      <c r="D2582" t="inlineStr">
        <is>
          <t>Comercio</t>
        </is>
      </c>
      <c r="E2582" t="inlineStr"/>
      <c r="F2582" t="inlineStr">
        <is>
          <t>Rincón de Santa Fe</t>
        </is>
      </c>
      <c r="G2582" t="inlineStr">
        <is>
          <t>Bosa</t>
        </is>
      </c>
      <c r="H2582" t="inlineStr">
        <is>
          <t>Bogota D.C.</t>
        </is>
      </c>
      <c r="I2582" t="n">
        <v>13.72</v>
      </c>
      <c r="J2582" t="inlineStr"/>
      <c r="K2582" t="inlineStr"/>
      <c r="L2582" t="inlineStr"/>
      <c r="M2582" t="inlineStr"/>
      <c r="N2582" t="inlineStr"/>
      <c r="O2582" t="inlineStr"/>
      <c r="P2582" t="inlineStr"/>
      <c r="Q2582" t="inlineStr"/>
      <c r="R2582" t="inlineStr"/>
      <c r="U2582" t="inlineStr"/>
      <c r="V2582" t="inlineStr"/>
      <c r="W2582" t="inlineStr">
        <is>
          <t>BAJA</t>
        </is>
      </c>
      <c r="X2582" t="n">
        <v>0</v>
      </c>
      <c r="Y2582" t="inlineStr">
        <is>
          <t>Inventario | Dashboard BI | Catalogo digital | Pagina web | Gestion de redes</t>
        </is>
      </c>
      <c r="Z2582" t="inlineStr">
        <is>
          <t>Sin canal de contacto: requiere visita en campo o busqueda manual; sin presencia digital, oportunidad alta para paquete completo; horario no publicado</t>
        </is>
      </c>
      <c r="AA2582" t="inlineStr">
        <is>
          <t>BAJA</t>
        </is>
      </c>
      <c r="AB2582" t="inlineStr">
        <is>
          <t>OpenStreetMap</t>
        </is>
      </c>
      <c r="AC2582" t="inlineStr">
        <is>
          <t>osm:node/5123407928</t>
        </is>
      </c>
      <c r="AD2582" t="n">
        <v>4.5910099</v>
      </c>
      <c r="AE2582" t="n">
        <v>-74.1993586</v>
      </c>
    </row>
    <row r="2583">
      <c r="A2583" t="inlineStr">
        <is>
          <t>GYX-01877CA91B</t>
        </is>
      </c>
      <c r="B2583" t="inlineStr">
        <is>
          <t>Ferreteria</t>
        </is>
      </c>
      <c r="C2583" t="inlineStr">
        <is>
          <t>Ferreteria</t>
        </is>
      </c>
      <c r="D2583" t="inlineStr">
        <is>
          <t>Comercio</t>
        </is>
      </c>
      <c r="E2583" t="inlineStr"/>
      <c r="F2583" t="inlineStr">
        <is>
          <t>Osorio X Urbano</t>
        </is>
      </c>
      <c r="G2583" t="inlineStr">
        <is>
          <t>Bosa</t>
        </is>
      </c>
      <c r="H2583" t="inlineStr">
        <is>
          <t>Bogota D.C.</t>
        </is>
      </c>
      <c r="I2583" t="n">
        <v>11.88</v>
      </c>
      <c r="J2583" t="inlineStr"/>
      <c r="K2583" t="inlineStr"/>
      <c r="L2583" t="inlineStr"/>
      <c r="M2583" t="inlineStr"/>
      <c r="N2583" t="inlineStr"/>
      <c r="O2583" t="inlineStr"/>
      <c r="P2583" t="inlineStr"/>
      <c r="Q2583" t="inlineStr"/>
      <c r="R2583" t="inlineStr"/>
      <c r="U2583" t="inlineStr"/>
      <c r="V2583" t="inlineStr"/>
      <c r="W2583" t="inlineStr">
        <is>
          <t>BAJA</t>
        </is>
      </c>
      <c r="X2583" t="n">
        <v>0</v>
      </c>
      <c r="Y2583" t="inlineStr">
        <is>
          <t>Inventario | Dashboard BI | Catalogo digital | Pagina web | Gestion de redes</t>
        </is>
      </c>
      <c r="Z2583" t="inlineStr">
        <is>
          <t>Sin canal de contacto: requiere visita en campo o busqueda manual; sin presencia digital, oportunidad alta para paquete completo; horario no publicado</t>
        </is>
      </c>
      <c r="AA2583" t="inlineStr">
        <is>
          <t>BAJA</t>
        </is>
      </c>
      <c r="AB2583" t="inlineStr">
        <is>
          <t>OpenStreetMap</t>
        </is>
      </c>
      <c r="AC2583" t="inlineStr">
        <is>
          <t>osm:node/3757633676</t>
        </is>
      </c>
      <c r="AD2583" t="n">
        <v>4.6302699</v>
      </c>
      <c r="AE2583" t="n">
        <v>-74.178042</v>
      </c>
    </row>
    <row r="2584">
      <c r="A2584" t="inlineStr">
        <is>
          <t>GYX-22D3A8699A</t>
        </is>
      </c>
      <c r="B2584" t="inlineStr">
        <is>
          <t>ferreteria</t>
        </is>
      </c>
      <c r="C2584" t="inlineStr">
        <is>
          <t>Ferreteria</t>
        </is>
      </c>
      <c r="D2584" t="inlineStr">
        <is>
          <t>Comercio</t>
        </is>
      </c>
      <c r="E2584" t="inlineStr"/>
      <c r="F2584" t="inlineStr">
        <is>
          <t>San Vicente Ferrer</t>
        </is>
      </c>
      <c r="G2584" t="inlineStr">
        <is>
          <t>Ciudad Bolivar</t>
        </is>
      </c>
      <c r="H2584" t="inlineStr">
        <is>
          <t>Bogota D.C.</t>
        </is>
      </c>
      <c r="I2584" t="n">
        <v>7.18</v>
      </c>
      <c r="J2584" t="inlineStr"/>
      <c r="K2584" t="inlineStr"/>
      <c r="L2584" t="inlineStr"/>
      <c r="M2584" t="inlineStr"/>
      <c r="N2584" t="inlineStr"/>
      <c r="O2584" t="inlineStr"/>
      <c r="P2584" t="inlineStr"/>
      <c r="Q2584" t="inlineStr"/>
      <c r="R2584" t="inlineStr"/>
      <c r="U2584" t="inlineStr"/>
      <c r="V2584" t="inlineStr"/>
      <c r="W2584" t="inlineStr">
        <is>
          <t>BAJA</t>
        </is>
      </c>
      <c r="X2584" t="n">
        <v>0</v>
      </c>
      <c r="Y2584" t="inlineStr">
        <is>
          <t>Inventario | Dashboard BI | Catalogo digital | Pagina web | Gestion de redes</t>
        </is>
      </c>
      <c r="Z2584" t="inlineStr">
        <is>
          <t>Sin canal de contacto: requiere visita en campo o busqueda manual; sin presencia digital, oportunidad alta para paquete completo; horario no publicado</t>
        </is>
      </c>
      <c r="AA2584" t="inlineStr">
        <is>
          <t>BAJA</t>
        </is>
      </c>
      <c r="AB2584" t="inlineStr">
        <is>
          <t>OpenStreetMap</t>
        </is>
      </c>
      <c r="AC2584" t="inlineStr">
        <is>
          <t>osm:way/334786284</t>
        </is>
      </c>
      <c r="AD2584" t="n">
        <v>4.5823426</v>
      </c>
      <c r="AE2584" t="n">
        <v>-74.1386526</v>
      </c>
    </row>
    <row r="2585">
      <c r="A2585" t="inlineStr">
        <is>
          <t>GYX-8A7DEAE70E</t>
        </is>
      </c>
      <c r="B2585" t="inlineStr">
        <is>
          <t>Ferreteria</t>
        </is>
      </c>
      <c r="C2585" t="inlineStr">
        <is>
          <t>Ferreteria</t>
        </is>
      </c>
      <c r="D2585" t="inlineStr">
        <is>
          <t>Comercio</t>
        </is>
      </c>
      <c r="E2585" t="inlineStr">
        <is>
          <t>Carrera 107</t>
        </is>
      </c>
      <c r="F2585" t="inlineStr">
        <is>
          <t>Garcés Navas</t>
        </is>
      </c>
      <c r="G2585" t="inlineStr">
        <is>
          <t>Fontibon</t>
        </is>
      </c>
      <c r="H2585" t="inlineStr">
        <is>
          <t>Bogota D.C.</t>
        </is>
      </c>
      <c r="I2585" t="n">
        <v>13.64</v>
      </c>
      <c r="J2585" t="inlineStr"/>
      <c r="K2585" t="inlineStr"/>
      <c r="L2585" t="inlineStr"/>
      <c r="M2585" t="inlineStr"/>
      <c r="N2585" t="inlineStr"/>
      <c r="O2585" t="inlineStr"/>
      <c r="P2585" t="inlineStr"/>
      <c r="Q2585" t="inlineStr"/>
      <c r="R2585" t="inlineStr"/>
      <c r="U2585" t="inlineStr"/>
      <c r="V2585" t="inlineStr"/>
      <c r="W2585" t="inlineStr">
        <is>
          <t>BAJA</t>
        </is>
      </c>
      <c r="X2585" t="n">
        <v>0</v>
      </c>
      <c r="Y2585" t="inlineStr">
        <is>
          <t>Inventario | Dashboard BI | Catalogo digital | Pagina web | Gestion de redes</t>
        </is>
      </c>
      <c r="Z2585" t="inlineStr">
        <is>
          <t>Sin canal de contacto: requiere visita en campo o busqueda manual; sin presencia digital, oportunidad alta para paquete completo; horario no publicado</t>
        </is>
      </c>
      <c r="AA2585" t="inlineStr">
        <is>
          <t>BAJA</t>
        </is>
      </c>
      <c r="AB2585" t="inlineStr">
        <is>
          <t>OpenStreetMap</t>
        </is>
      </c>
      <c r="AC2585" t="inlineStr">
        <is>
          <t>osm:node/5186531420</t>
        </is>
      </c>
      <c r="AD2585" t="n">
        <v>4.7131642</v>
      </c>
      <c r="AE2585" t="n">
        <v>-74.1185212</v>
      </c>
    </row>
    <row r="2586">
      <c r="A2586" t="inlineStr">
        <is>
          <t>GYX-2D9427787C</t>
        </is>
      </c>
      <c r="B2586" t="inlineStr">
        <is>
          <t>Ferreteria 3 Esquinas J&amp;J</t>
        </is>
      </c>
      <c r="C2586" t="inlineStr">
        <is>
          <t>Ferreteria</t>
        </is>
      </c>
      <c r="D2586" t="inlineStr">
        <is>
          <t>Comercio</t>
        </is>
      </c>
      <c r="E2586" t="inlineStr"/>
      <c r="F2586" t="inlineStr">
        <is>
          <t>Tres Esquinas</t>
        </is>
      </c>
      <c r="G2586" t="inlineStr">
        <is>
          <t>Ciudad Bolivar</t>
        </is>
      </c>
      <c r="H2586" t="inlineStr">
        <is>
          <t>Bogota D.C.</t>
        </is>
      </c>
      <c r="I2586" t="n">
        <v>10.56</v>
      </c>
      <c r="J2586" t="inlineStr"/>
      <c r="K2586" t="inlineStr"/>
      <c r="L2586" t="inlineStr"/>
      <c r="M2586" t="inlineStr"/>
      <c r="N2586" t="inlineStr"/>
      <c r="O2586" t="inlineStr"/>
      <c r="P2586" t="inlineStr"/>
      <c r="Q2586" t="inlineStr"/>
      <c r="R2586" t="inlineStr"/>
      <c r="U2586" t="inlineStr"/>
      <c r="V2586" t="inlineStr"/>
      <c r="W2586" t="inlineStr">
        <is>
          <t>BAJA</t>
        </is>
      </c>
      <c r="X2586" t="n">
        <v>0</v>
      </c>
      <c r="Y2586" t="inlineStr">
        <is>
          <t>Inventario | Dashboard BI | Catalogo digital | Pagina web | Gestion de redes</t>
        </is>
      </c>
      <c r="Z2586" t="inlineStr">
        <is>
          <t>Sin canal de contacto: requiere visita en campo o busqueda manual; sin presencia digital, oportunidad alta para paquete completo; horario no publicado</t>
        </is>
      </c>
      <c r="AA2586" t="inlineStr">
        <is>
          <t>BAJA</t>
        </is>
      </c>
      <c r="AB2586" t="inlineStr">
        <is>
          <t>OpenStreetMap</t>
        </is>
      </c>
      <c r="AC2586" t="inlineStr">
        <is>
          <t>osm:node/8566104169</t>
        </is>
      </c>
      <c r="AD2586" t="n">
        <v>4.5725121</v>
      </c>
      <c r="AE2586" t="n">
        <v>-74.1675362</v>
      </c>
    </row>
    <row r="2587">
      <c r="A2587" t="inlineStr">
        <is>
          <t>GYX-7D8816D2CE</t>
        </is>
      </c>
      <c r="B2587" t="inlineStr">
        <is>
          <t>Ferreteria ALMER..</t>
        </is>
      </c>
      <c r="C2587" t="inlineStr">
        <is>
          <t>Ferreteria</t>
        </is>
      </c>
      <c r="D2587" t="inlineStr">
        <is>
          <t>Comercio</t>
        </is>
      </c>
      <c r="E2587" t="inlineStr"/>
      <c r="F2587" t="inlineStr">
        <is>
          <t>Garcés Navas</t>
        </is>
      </c>
      <c r="G2587" t="inlineStr">
        <is>
          <t>Fontibon</t>
        </is>
      </c>
      <c r="H2587" t="inlineStr">
        <is>
          <t>Bogota D.C.</t>
        </is>
      </c>
      <c r="I2587" t="n">
        <v>13.3</v>
      </c>
      <c r="J2587" t="inlineStr"/>
      <c r="K2587" t="inlineStr"/>
      <c r="L2587" t="inlineStr"/>
      <c r="M2587" t="inlineStr"/>
      <c r="N2587" t="inlineStr"/>
      <c r="O2587" t="inlineStr"/>
      <c r="P2587" t="inlineStr"/>
      <c r="Q2587" t="inlineStr"/>
      <c r="R2587" t="inlineStr"/>
      <c r="U2587" t="inlineStr"/>
      <c r="V2587" t="inlineStr"/>
      <c r="W2587" t="inlineStr">
        <is>
          <t>BAJA</t>
        </is>
      </c>
      <c r="X2587" t="n">
        <v>0</v>
      </c>
      <c r="Y2587" t="inlineStr">
        <is>
          <t>Inventario | Dashboard BI | Catalogo digital | Pagina web | Gestion de redes</t>
        </is>
      </c>
      <c r="Z2587" t="inlineStr">
        <is>
          <t>Sin canal de contacto: requiere visita en campo o busqueda manual; sin presencia digital, oportunidad alta para paquete completo; horario no publicado</t>
        </is>
      </c>
      <c r="AA2587" t="inlineStr">
        <is>
          <t>BAJA</t>
        </is>
      </c>
      <c r="AB2587" t="inlineStr">
        <is>
          <t>OpenStreetMap</t>
        </is>
      </c>
      <c r="AC2587" t="inlineStr">
        <is>
          <t>osm:node/3755360492</t>
        </is>
      </c>
      <c r="AD2587" t="n">
        <v>4.7108848</v>
      </c>
      <c r="AE2587" t="n">
        <v>-74.11563030000001</v>
      </c>
    </row>
    <row r="2588">
      <c r="A2588" t="inlineStr">
        <is>
          <t>GYX-C1FF5139A9</t>
        </is>
      </c>
      <c r="B2588" t="inlineStr">
        <is>
          <t>Ferreteria Bonanza</t>
        </is>
      </c>
      <c r="C2588" t="inlineStr">
        <is>
          <t>Ferreteria</t>
        </is>
      </c>
      <c r="D2588" t="inlineStr">
        <is>
          <t>Comercio</t>
        </is>
      </c>
      <c r="E2588" t="inlineStr"/>
      <c r="F2588" t="inlineStr">
        <is>
          <t>Bonanza</t>
        </is>
      </c>
      <c r="G2588" t="inlineStr">
        <is>
          <t>Engativa</t>
        </is>
      </c>
      <c r="H2588" t="inlineStr">
        <is>
          <t>Bogota D.C.</t>
        </is>
      </c>
      <c r="I2588" t="n">
        <v>10.3</v>
      </c>
      <c r="J2588" t="inlineStr"/>
      <c r="K2588" t="inlineStr"/>
      <c r="L2588" t="inlineStr"/>
      <c r="M2588" t="inlineStr"/>
      <c r="N2588" t="inlineStr"/>
      <c r="O2588" t="inlineStr"/>
      <c r="P2588" t="inlineStr"/>
      <c r="Q2588" t="inlineStr"/>
      <c r="R2588" t="inlineStr"/>
      <c r="U2588" t="inlineStr"/>
      <c r="V2588" t="inlineStr"/>
      <c r="W2588" t="inlineStr">
        <is>
          <t>BAJA</t>
        </is>
      </c>
      <c r="X2588" t="n">
        <v>0</v>
      </c>
      <c r="Y2588" t="inlineStr">
        <is>
          <t>Inventario | Dashboard BI | Catalogo digital | Pagina web | Gestion de redes</t>
        </is>
      </c>
      <c r="Z2588" t="inlineStr">
        <is>
          <t>Sin canal de contacto: requiere visita en campo o busqueda manual; sin presencia digital, oportunidad alta para paquete completo; horario no publicado</t>
        </is>
      </c>
      <c r="AA2588" t="inlineStr">
        <is>
          <t>BAJA</t>
        </is>
      </c>
      <c r="AB2588" t="inlineStr">
        <is>
          <t>OpenStreetMap</t>
        </is>
      </c>
      <c r="AC2588" t="inlineStr">
        <is>
          <t>osm:node/3755328437</t>
        </is>
      </c>
      <c r="AD2588" t="n">
        <v>4.6895652</v>
      </c>
      <c r="AE2588" t="n">
        <v>-74.09055530000001</v>
      </c>
    </row>
    <row r="2589">
      <c r="A2589" t="inlineStr">
        <is>
          <t>GYX-E0A7CDEBDC</t>
        </is>
      </c>
      <c r="B2589" t="inlineStr">
        <is>
          <t>Ferreteria Don Alex</t>
        </is>
      </c>
      <c r="C2589" t="inlineStr">
        <is>
          <t>Ferreteria</t>
        </is>
      </c>
      <c r="D2589" t="inlineStr">
        <is>
          <t>Comercio</t>
        </is>
      </c>
      <c r="E2589" t="inlineStr"/>
      <c r="F2589" t="inlineStr">
        <is>
          <t>Rincón de Santa Fe</t>
        </is>
      </c>
      <c r="G2589" t="inlineStr">
        <is>
          <t>Bosa</t>
        </is>
      </c>
      <c r="H2589" t="inlineStr">
        <is>
          <t>Bogota D.C.</t>
        </is>
      </c>
      <c r="I2589" t="n">
        <v>13.79</v>
      </c>
      <c r="J2589" t="inlineStr"/>
      <c r="K2589" t="inlineStr"/>
      <c r="L2589" t="inlineStr"/>
      <c r="M2589" t="inlineStr"/>
      <c r="N2589" t="inlineStr"/>
      <c r="O2589" t="inlineStr"/>
      <c r="P2589" t="inlineStr"/>
      <c r="Q2589" t="inlineStr"/>
      <c r="R2589" t="inlineStr"/>
      <c r="U2589" t="inlineStr"/>
      <c r="V2589" t="inlineStr"/>
      <c r="W2589" t="inlineStr">
        <is>
          <t>BAJA</t>
        </is>
      </c>
      <c r="X2589" t="n">
        <v>0</v>
      </c>
      <c r="Y2589" t="inlineStr">
        <is>
          <t>Inventario | Dashboard BI | Catalogo digital | Pagina web | Gestion de redes</t>
        </is>
      </c>
      <c r="Z2589" t="inlineStr">
        <is>
          <t>Sin canal de contacto: requiere visita en campo o busqueda manual; sin presencia digital, oportunidad alta para paquete completo; horario no publicado</t>
        </is>
      </c>
      <c r="AA2589" t="inlineStr">
        <is>
          <t>BAJA</t>
        </is>
      </c>
      <c r="AB2589" t="inlineStr">
        <is>
          <t>OpenStreetMap</t>
        </is>
      </c>
      <c r="AC2589" t="inlineStr">
        <is>
          <t>osm:node/5123438158</t>
        </is>
      </c>
      <c r="AD2589" t="n">
        <v>4.5912616</v>
      </c>
      <c r="AE2589" t="n">
        <v>-74.20006909999999</v>
      </c>
    </row>
    <row r="2590">
      <c r="A2590" t="inlineStr">
        <is>
          <t>GYX-4746433246</t>
        </is>
      </c>
      <c r="B2590" t="inlineStr">
        <is>
          <t>Ferreteria El 5 Menos</t>
        </is>
      </c>
      <c r="C2590" t="inlineStr">
        <is>
          <t>Ferreteria</t>
        </is>
      </c>
      <c r="D2590" t="inlineStr">
        <is>
          <t>Comercio</t>
        </is>
      </c>
      <c r="E2590" t="inlineStr">
        <is>
          <t>Calle 69D</t>
        </is>
      </c>
      <c r="F2590" t="inlineStr">
        <is>
          <t>Marandú</t>
        </is>
      </c>
      <c r="G2590" t="inlineStr">
        <is>
          <t>Fontibon</t>
        </is>
      </c>
      <c r="H2590" t="inlineStr">
        <is>
          <t>Bogota D.C.</t>
        </is>
      </c>
      <c r="I2590" t="n">
        <v>13.61</v>
      </c>
      <c r="J2590" t="inlineStr"/>
      <c r="K2590" t="inlineStr"/>
      <c r="L2590" t="inlineStr"/>
      <c r="M2590" t="inlineStr"/>
      <c r="N2590" t="inlineStr"/>
      <c r="O2590" t="inlineStr"/>
      <c r="P2590" t="inlineStr"/>
      <c r="Q2590" t="inlineStr"/>
      <c r="R2590" t="inlineStr"/>
      <c r="U2590" t="inlineStr"/>
      <c r="V2590" t="inlineStr"/>
      <c r="W2590" t="inlineStr">
        <is>
          <t>BAJA</t>
        </is>
      </c>
      <c r="X2590" t="n">
        <v>0</v>
      </c>
      <c r="Y2590" t="inlineStr">
        <is>
          <t>Inventario | Dashboard BI | Catalogo digital | Pagina web | Gestion de redes</t>
        </is>
      </c>
      <c r="Z2590" t="inlineStr">
        <is>
          <t>Sin canal de contacto: requiere visita en campo o busqueda manual; sin presencia digital, oportunidad alta para paquete completo; horario no publicado</t>
        </is>
      </c>
      <c r="AA2590" t="inlineStr">
        <is>
          <t>BAJA</t>
        </is>
      </c>
      <c r="AB2590" t="inlineStr">
        <is>
          <t>OpenStreetMap</t>
        </is>
      </c>
      <c r="AC2590" t="inlineStr">
        <is>
          <t>osm:node/5184819971</t>
        </is>
      </c>
      <c r="AD2590" t="n">
        <v>4.7076941</v>
      </c>
      <c r="AE2590" t="n">
        <v>-74.13056349999999</v>
      </c>
    </row>
    <row r="2591">
      <c r="A2591" t="inlineStr">
        <is>
          <t>GYX-DEC144CBF4</t>
        </is>
      </c>
      <c r="B2591" t="inlineStr">
        <is>
          <t>Ferreteria Eloisa Monroy</t>
        </is>
      </c>
      <c r="C2591" t="inlineStr">
        <is>
          <t>Ferreteria</t>
        </is>
      </c>
      <c r="D2591" t="inlineStr">
        <is>
          <t>Comercio</t>
        </is>
      </c>
      <c r="E2591" t="inlineStr"/>
      <c r="F2591" t="inlineStr">
        <is>
          <t>Santa Catalina</t>
        </is>
      </c>
      <c r="G2591" t="inlineStr">
        <is>
          <t>Kennedy</t>
        </is>
      </c>
      <c r="H2591" t="inlineStr">
        <is>
          <t>Bogota D.C.</t>
        </is>
      </c>
      <c r="I2591" t="n">
        <v>8.82</v>
      </c>
      <c r="J2591" t="inlineStr"/>
      <c r="K2591" t="inlineStr"/>
      <c r="L2591" t="inlineStr"/>
      <c r="M2591" t="inlineStr"/>
      <c r="N2591" t="inlineStr"/>
      <c r="O2591" t="inlineStr"/>
      <c r="P2591" t="inlineStr"/>
      <c r="Q2591" t="inlineStr"/>
      <c r="R2591" t="inlineStr"/>
      <c r="U2591" t="inlineStr"/>
      <c r="V2591" t="inlineStr"/>
      <c r="W2591" t="inlineStr">
        <is>
          <t>BAJA</t>
        </is>
      </c>
      <c r="X2591" t="n">
        <v>0</v>
      </c>
      <c r="Y2591" t="inlineStr">
        <is>
          <t>Inventario | Dashboard BI | Catalogo digital | Pagina web | Gestion de redes</t>
        </is>
      </c>
      <c r="Z2591" t="inlineStr">
        <is>
          <t>Sin canal de contacto: requiere visita en campo o busqueda manual; sin presencia digital, oportunidad alta para paquete completo; horario no publicado</t>
        </is>
      </c>
      <c r="AA2591" t="inlineStr">
        <is>
          <t>BAJA</t>
        </is>
      </c>
      <c r="AB2591" t="inlineStr">
        <is>
          <t>OpenStreetMap</t>
        </is>
      </c>
      <c r="AC2591" t="inlineStr">
        <is>
          <t>osm:node/3417679146</t>
        </is>
      </c>
      <c r="AD2591" t="n">
        <v>4.6048444</v>
      </c>
      <c r="AE2591" t="n">
        <v>-74.15506480000001</v>
      </c>
    </row>
    <row r="2592">
      <c r="A2592" t="inlineStr">
        <is>
          <t>GYX-58E06ED314</t>
        </is>
      </c>
      <c r="B2592" t="inlineStr">
        <is>
          <t>Ferreteria La Esquinita</t>
        </is>
      </c>
      <c r="C2592" t="inlineStr">
        <is>
          <t>Ferreteria</t>
        </is>
      </c>
      <c r="D2592" t="inlineStr">
        <is>
          <t>Comercio</t>
        </is>
      </c>
      <c r="E2592" t="inlineStr"/>
      <c r="F2592" t="inlineStr">
        <is>
          <t>Rincón de Santa Fe</t>
        </is>
      </c>
      <c r="G2592" t="inlineStr">
        <is>
          <t>Bosa</t>
        </is>
      </c>
      <c r="H2592" t="inlineStr">
        <is>
          <t>Bogota D.C.</t>
        </is>
      </c>
      <c r="I2592" t="n">
        <v>13.58</v>
      </c>
      <c r="J2592" t="inlineStr"/>
      <c r="K2592" t="inlineStr"/>
      <c r="L2592" t="inlineStr"/>
      <c r="M2592" t="inlineStr"/>
      <c r="N2592" t="inlineStr"/>
      <c r="O2592" t="inlineStr"/>
      <c r="P2592" t="inlineStr"/>
      <c r="Q2592" t="inlineStr"/>
      <c r="R2592" t="inlineStr"/>
      <c r="U2592" t="inlineStr"/>
      <c r="V2592" t="inlineStr"/>
      <c r="W2592" t="inlineStr">
        <is>
          <t>BAJA</t>
        </is>
      </c>
      <c r="X2592" t="n">
        <v>0</v>
      </c>
      <c r="Y2592" t="inlineStr">
        <is>
          <t>Inventario | Dashboard BI | Catalogo digital | Pagina web | Gestion de redes</t>
        </is>
      </c>
      <c r="Z2592" t="inlineStr">
        <is>
          <t>Sin canal de contacto: requiere visita en campo o busqueda manual; sin presencia digital, oportunidad alta para paquete completo; horario no publicado</t>
        </is>
      </c>
      <c r="AA2592" t="inlineStr">
        <is>
          <t>BAJA</t>
        </is>
      </c>
      <c r="AB2592" t="inlineStr">
        <is>
          <t>OpenStreetMap</t>
        </is>
      </c>
      <c r="AC2592" t="inlineStr">
        <is>
          <t>osm:node/8579653719</t>
        </is>
      </c>
      <c r="AD2592" t="n">
        <v>4.5902882</v>
      </c>
      <c r="AE2592" t="n">
        <v>-74.1980547</v>
      </c>
    </row>
    <row r="2593">
      <c r="A2593" t="inlineStr">
        <is>
          <t>GYX-52A4A4C54D</t>
        </is>
      </c>
      <c r="B2593" t="inlineStr">
        <is>
          <t>Ferreteria Lopez</t>
        </is>
      </c>
      <c r="C2593" t="inlineStr">
        <is>
          <t>Ferreteria</t>
        </is>
      </c>
      <c r="D2593" t="inlineStr">
        <is>
          <t>Comercio</t>
        </is>
      </c>
      <c r="E2593" t="inlineStr">
        <is>
          <t>Calle 78D</t>
        </is>
      </c>
      <c r="F2593" t="inlineStr">
        <is>
          <t>Garcés Navas</t>
        </is>
      </c>
      <c r="G2593" t="inlineStr">
        <is>
          <t>Fontibon</t>
        </is>
      </c>
      <c r="H2593" t="inlineStr">
        <is>
          <t>Bogota D.C.</t>
        </is>
      </c>
      <c r="I2593" t="n">
        <v>13.89</v>
      </c>
      <c r="J2593" t="inlineStr"/>
      <c r="K2593" t="inlineStr"/>
      <c r="L2593" t="inlineStr"/>
      <c r="M2593" t="inlineStr"/>
      <c r="N2593" t="inlineStr"/>
      <c r="O2593" t="inlineStr"/>
      <c r="P2593" t="inlineStr"/>
      <c r="Q2593" t="inlineStr"/>
      <c r="R2593" t="inlineStr"/>
      <c r="U2593" t="inlineStr"/>
      <c r="V2593" t="inlineStr"/>
      <c r="W2593" t="inlineStr">
        <is>
          <t>BAJA</t>
        </is>
      </c>
      <c r="X2593" t="n">
        <v>0</v>
      </c>
      <c r="Y2593" t="inlineStr">
        <is>
          <t>Inventario | Dashboard BI | Catalogo digital | Pagina web | Gestion de redes</t>
        </is>
      </c>
      <c r="Z2593" t="inlineStr">
        <is>
          <t>Sin canal de contacto: requiere visita en campo o busqueda manual; sin presencia digital, oportunidad alta para paquete completo; horario no publicado</t>
        </is>
      </c>
      <c r="AA2593" t="inlineStr">
        <is>
          <t>BAJA</t>
        </is>
      </c>
      <c r="AB2593" t="inlineStr">
        <is>
          <t>OpenStreetMap</t>
        </is>
      </c>
      <c r="AC2593" t="inlineStr">
        <is>
          <t>osm:node/5187438030</t>
        </is>
      </c>
      <c r="AD2593" t="n">
        <v>4.7151705</v>
      </c>
      <c r="AE2593" t="n">
        <v>-74.1194096</v>
      </c>
    </row>
    <row r="2594">
      <c r="A2594" t="inlineStr">
        <is>
          <t>GYX-BC89889455</t>
        </is>
      </c>
      <c r="B2594" t="inlineStr">
        <is>
          <t>Ferreteria Los Alamos</t>
        </is>
      </c>
      <c r="C2594" t="inlineStr">
        <is>
          <t>Ferreteria</t>
        </is>
      </c>
      <c r="D2594" t="inlineStr">
        <is>
          <t>Comercio</t>
        </is>
      </c>
      <c r="E2594" t="inlineStr">
        <is>
          <t>Avenida Calle 72</t>
        </is>
      </c>
      <c r="F2594" t="inlineStr">
        <is>
          <t>Álamos Norte</t>
        </is>
      </c>
      <c r="G2594" t="inlineStr">
        <is>
          <t>Fontibon</t>
        </is>
      </c>
      <c r="H2594" t="inlineStr">
        <is>
          <t>Bogota D.C.</t>
        </is>
      </c>
      <c r="I2594" t="n">
        <v>12.62</v>
      </c>
      <c r="J2594" t="inlineStr"/>
      <c r="K2594" t="inlineStr"/>
      <c r="L2594" t="inlineStr"/>
      <c r="M2594" t="inlineStr"/>
      <c r="N2594" t="inlineStr"/>
      <c r="O2594" t="inlineStr"/>
      <c r="P2594" t="inlineStr"/>
      <c r="Q2594" t="inlineStr"/>
      <c r="R2594" t="inlineStr"/>
      <c r="U2594" t="inlineStr"/>
      <c r="V2594" t="inlineStr"/>
      <c r="W2594" t="inlineStr">
        <is>
          <t>BAJA</t>
        </is>
      </c>
      <c r="X2594" t="n">
        <v>0</v>
      </c>
      <c r="Y2594" t="inlineStr">
        <is>
          <t>Inventario | Dashboard BI | Catalogo digital | Pagina web | Gestion de redes</t>
        </is>
      </c>
      <c r="Z2594" t="inlineStr">
        <is>
          <t>Sin canal de contacto: requiere visita en campo o busqueda manual; sin presencia digital, oportunidad alta para paquete completo; horario no publicado</t>
        </is>
      </c>
      <c r="AA2594" t="inlineStr">
        <is>
          <t>BAJA</t>
        </is>
      </c>
      <c r="AB2594" t="inlineStr">
        <is>
          <t>OpenStreetMap</t>
        </is>
      </c>
      <c r="AC2594" t="inlineStr">
        <is>
          <t>osm:node/5184633304</t>
        </is>
      </c>
      <c r="AD2594" t="n">
        <v>4.7039197</v>
      </c>
      <c r="AE2594" t="n">
        <v>-74.1168696</v>
      </c>
    </row>
    <row r="2595">
      <c r="A2595" t="inlineStr">
        <is>
          <t>GYX-8083C25F2F</t>
        </is>
      </c>
      <c r="B2595" t="inlineStr">
        <is>
          <t>Ferreteria Ramifer</t>
        </is>
      </c>
      <c r="C2595" t="inlineStr">
        <is>
          <t>Ferreteria</t>
        </is>
      </c>
      <c r="D2595" t="inlineStr">
        <is>
          <t>Comercio</t>
        </is>
      </c>
      <c r="E2595" t="inlineStr">
        <is>
          <t>Calle 40B Sur</t>
        </is>
      </c>
      <c r="F2595" t="inlineStr">
        <is>
          <t>Patio Bonito</t>
        </is>
      </c>
      <c r="G2595" t="inlineStr">
        <is>
          <t>Bosa</t>
        </is>
      </c>
      <c r="H2595" t="inlineStr">
        <is>
          <t>Bogota D.C.</t>
        </is>
      </c>
      <c r="I2595" t="n">
        <v>11.21</v>
      </c>
      <c r="J2595" t="inlineStr"/>
      <c r="K2595" t="inlineStr"/>
      <c r="L2595" t="inlineStr"/>
      <c r="M2595" t="inlineStr"/>
      <c r="N2595" t="inlineStr"/>
      <c r="O2595" t="inlineStr"/>
      <c r="P2595" t="inlineStr"/>
      <c r="Q2595" t="inlineStr"/>
      <c r="R2595" t="inlineStr"/>
      <c r="U2595" t="inlineStr"/>
      <c r="V2595" t="inlineStr"/>
      <c r="W2595" t="inlineStr">
        <is>
          <t>BAJA</t>
        </is>
      </c>
      <c r="X2595" t="n">
        <v>0</v>
      </c>
      <c r="Y2595" t="inlineStr">
        <is>
          <t>Inventario | Dashboard BI | Catalogo digital | Pagina web | Gestion de redes</t>
        </is>
      </c>
      <c r="Z2595" t="inlineStr">
        <is>
          <t>Sin canal de contacto: requiere visita en campo o busqueda manual; sin presencia digital, oportunidad alta para paquete completo; horario no publicado</t>
        </is>
      </c>
      <c r="AA2595" t="inlineStr">
        <is>
          <t>BAJA</t>
        </is>
      </c>
      <c r="AB2595" t="inlineStr">
        <is>
          <t>OpenStreetMap</t>
        </is>
      </c>
      <c r="AC2595" t="inlineStr">
        <is>
          <t>osm:way/1441742900</t>
        </is>
      </c>
      <c r="AD2595" t="n">
        <v>4.6372368</v>
      </c>
      <c r="AE2595" t="n">
        <v>-74.1690129</v>
      </c>
    </row>
    <row r="2596">
      <c r="A2596" t="inlineStr">
        <is>
          <t>GYX-892AB07C6B</t>
        </is>
      </c>
      <c r="B2596" t="inlineStr">
        <is>
          <t>Ferreteria San Miguel</t>
        </is>
      </c>
      <c r="C2596" t="inlineStr">
        <is>
          <t>Ferreteria</t>
        </is>
      </c>
      <c r="D2596" t="inlineStr">
        <is>
          <t>Comercio</t>
        </is>
      </c>
      <c r="E2596" t="inlineStr"/>
      <c r="F2596" t="inlineStr">
        <is>
          <t>Betania</t>
        </is>
      </c>
      <c r="G2596" t="inlineStr">
        <is>
          <t>Bosa</t>
        </is>
      </c>
      <c r="H2596" t="inlineStr">
        <is>
          <t>Bogota D.C.</t>
        </is>
      </c>
      <c r="I2596" t="n">
        <v>11.79</v>
      </c>
      <c r="J2596" t="inlineStr"/>
      <c r="K2596" t="inlineStr"/>
      <c r="L2596" t="inlineStr"/>
      <c r="M2596" t="inlineStr"/>
      <c r="N2596" t="inlineStr"/>
      <c r="O2596" t="inlineStr"/>
      <c r="P2596" t="inlineStr"/>
      <c r="Q2596" t="inlineStr"/>
      <c r="R2596" t="inlineStr"/>
      <c r="U2596" t="inlineStr"/>
      <c r="V2596" t="inlineStr"/>
      <c r="W2596" t="inlineStr">
        <is>
          <t>BAJA</t>
        </is>
      </c>
      <c r="X2596" t="n">
        <v>0</v>
      </c>
      <c r="Y2596" t="inlineStr">
        <is>
          <t>Inventario | Dashboard BI | Catalogo digital | Pagina web | Gestion de redes</t>
        </is>
      </c>
      <c r="Z2596" t="inlineStr">
        <is>
          <t>Sin canal de contacto: requiere visita en campo o busqueda manual; sin presencia digital, oportunidad alta para paquete completo; horario no publicado</t>
        </is>
      </c>
      <c r="AA2596" t="inlineStr">
        <is>
          <t>BAJA</t>
        </is>
      </c>
      <c r="AB2596" t="inlineStr">
        <is>
          <t>OpenStreetMap</t>
        </is>
      </c>
      <c r="AC2596" t="inlineStr">
        <is>
          <t>osm:node/3757591621</t>
        </is>
      </c>
      <c r="AD2596" t="n">
        <v>4.6290781</v>
      </c>
      <c r="AE2596" t="n">
        <v>-74.1775301</v>
      </c>
    </row>
    <row r="2597">
      <c r="A2597" t="inlineStr">
        <is>
          <t>GYX-2CC6C56CD3</t>
        </is>
      </c>
      <c r="B2597" t="inlineStr">
        <is>
          <t>Ferreteria Sit Torres</t>
        </is>
      </c>
      <c r="C2597" t="inlineStr">
        <is>
          <t>Ferreteria</t>
        </is>
      </c>
      <c r="D2597" t="inlineStr">
        <is>
          <t>Comercio</t>
        </is>
      </c>
      <c r="E2597" t="inlineStr">
        <is>
          <t>Calle 3</t>
        </is>
      </c>
      <c r="F2597" t="inlineStr">
        <is>
          <t>Hipotecho</t>
        </is>
      </c>
      <c r="G2597" t="inlineStr">
        <is>
          <t>Kennedy</t>
        </is>
      </c>
      <c r="H2597" t="inlineStr">
        <is>
          <t>Bogota D.C.</t>
        </is>
      </c>
      <c r="I2597" t="n">
        <v>7.14</v>
      </c>
      <c r="J2597" t="inlineStr"/>
      <c r="K2597" t="inlineStr"/>
      <c r="L2597" t="inlineStr"/>
      <c r="M2597" t="inlineStr"/>
      <c r="N2597" t="inlineStr"/>
      <c r="O2597" t="inlineStr"/>
      <c r="P2597" t="inlineStr"/>
      <c r="Q2597" t="inlineStr"/>
      <c r="R2597" t="inlineStr"/>
      <c r="U2597" t="inlineStr"/>
      <c r="V2597" t="inlineStr"/>
      <c r="W2597" t="inlineStr">
        <is>
          <t>BAJA</t>
        </is>
      </c>
      <c r="X2597" t="n">
        <v>0</v>
      </c>
      <c r="Y2597" t="inlineStr">
        <is>
          <t>Inventario | Dashboard BI | Catalogo digital | Pagina web | Gestion de redes</t>
        </is>
      </c>
      <c r="Z2597" t="inlineStr">
        <is>
          <t>Sin canal de contacto: requiere visita en campo o busqueda manual; sin presencia digital, oportunidad alta para paquete completo; horario no publicado</t>
        </is>
      </c>
      <c r="AA2597" t="inlineStr">
        <is>
          <t>BAJA</t>
        </is>
      </c>
      <c r="AB2597" t="inlineStr">
        <is>
          <t>OpenStreetMap</t>
        </is>
      </c>
      <c r="AC2597" t="inlineStr">
        <is>
          <t>osm:node/5240254481</t>
        </is>
      </c>
      <c r="AD2597" t="n">
        <v>4.625486</v>
      </c>
      <c r="AE2597" t="n">
        <v>-74.13410690000001</v>
      </c>
    </row>
    <row r="2598">
      <c r="A2598" t="inlineStr">
        <is>
          <t>GYX-62B10084E2</t>
        </is>
      </c>
      <c r="B2598" t="inlineStr">
        <is>
          <t>Ferreteria TV 13</t>
        </is>
      </c>
      <c r="C2598" t="inlineStr">
        <is>
          <t>Ferreteria</t>
        </is>
      </c>
      <c r="D2598" t="inlineStr">
        <is>
          <t>Comercio</t>
        </is>
      </c>
      <c r="E2598" t="inlineStr"/>
      <c r="F2598" t="inlineStr">
        <is>
          <t>Pablo VI</t>
        </is>
      </c>
      <c r="G2598" t="inlineStr">
        <is>
          <t>Bosa</t>
        </is>
      </c>
      <c r="H2598" t="inlineStr">
        <is>
          <t>Bogota D.C.</t>
        </is>
      </c>
      <c r="I2598" t="n">
        <v>13.68</v>
      </c>
      <c r="J2598" t="inlineStr"/>
      <c r="K2598" t="inlineStr"/>
      <c r="L2598" t="inlineStr"/>
      <c r="M2598" t="inlineStr"/>
      <c r="N2598" t="inlineStr"/>
      <c r="O2598" t="inlineStr"/>
      <c r="P2598" t="inlineStr"/>
      <c r="Q2598" t="inlineStr"/>
      <c r="R2598" t="inlineStr"/>
      <c r="U2598" t="inlineStr"/>
      <c r="V2598" t="inlineStr"/>
      <c r="W2598" t="inlineStr">
        <is>
          <t>BAJA</t>
        </is>
      </c>
      <c r="X2598" t="n">
        <v>0</v>
      </c>
      <c r="Y2598" t="inlineStr">
        <is>
          <t>Inventario | Dashboard BI | Catalogo digital | Pagina web | Gestion de redes</t>
        </is>
      </c>
      <c r="Z2598" t="inlineStr">
        <is>
          <t>Sin canal de contacto: requiere visita en campo o busqueda manual; sin presencia digital, oportunidad alta para paquete completo; horario no publicado</t>
        </is>
      </c>
      <c r="AA2598" t="inlineStr">
        <is>
          <t>BAJA</t>
        </is>
      </c>
      <c r="AB2598" t="inlineStr">
        <is>
          <t>OpenStreetMap</t>
        </is>
      </c>
      <c r="AC2598" t="inlineStr">
        <is>
          <t>osm:node/5125661221</t>
        </is>
      </c>
      <c r="AD2598" t="n">
        <v>4.5918947</v>
      </c>
      <c r="AE2598" t="n">
        <v>-74.19906210000001</v>
      </c>
    </row>
    <row r="2599">
      <c r="A2599" t="inlineStr">
        <is>
          <t>GYX-A532F2F712</t>
        </is>
      </c>
      <c r="B2599" t="inlineStr">
        <is>
          <t>ferreteria y deposito " el sol"</t>
        </is>
      </c>
      <c r="C2599" t="inlineStr">
        <is>
          <t>Ferreteria</t>
        </is>
      </c>
      <c r="D2599" t="inlineStr">
        <is>
          <t>Comercio</t>
        </is>
      </c>
      <c r="E2599" t="inlineStr">
        <is>
          <t>Carrera 115 #67A-05</t>
        </is>
      </c>
      <c r="F2599" t="inlineStr">
        <is>
          <t>Engativá</t>
        </is>
      </c>
      <c r="G2599" t="inlineStr">
        <is>
          <t>Fontibon</t>
        </is>
      </c>
      <c r="H2599" t="inlineStr">
        <is>
          <t>Bogota D.C.</t>
        </is>
      </c>
      <c r="I2599" t="n">
        <v>14.22</v>
      </c>
      <c r="J2599" t="inlineStr"/>
      <c r="K2599" t="inlineStr"/>
      <c r="L2599" t="inlineStr"/>
      <c r="M2599" t="inlineStr"/>
      <c r="N2599" t="inlineStr"/>
      <c r="O2599" t="inlineStr"/>
      <c r="P2599" t="inlineStr"/>
      <c r="Q2599" t="inlineStr"/>
      <c r="R2599" t="inlineStr"/>
      <c r="U2599" t="inlineStr"/>
      <c r="V2599" t="inlineStr"/>
      <c r="W2599" t="inlineStr">
        <is>
          <t>BAJA</t>
        </is>
      </c>
      <c r="X2599" t="n">
        <v>0</v>
      </c>
      <c r="Y2599" t="inlineStr">
        <is>
          <t>Inventario | Dashboard BI | Catalogo digital | Pagina web | Gestion de redes</t>
        </is>
      </c>
      <c r="Z2599" t="inlineStr">
        <is>
          <t>Sin canal de contacto: requiere visita en campo o busqueda manual; sin presencia digital, oportunidad alta para paquete completo; horario no publicado</t>
        </is>
      </c>
      <c r="AA2599" t="inlineStr">
        <is>
          <t>BAJA</t>
        </is>
      </c>
      <c r="AB2599" t="inlineStr">
        <is>
          <t>OpenStreetMap</t>
        </is>
      </c>
      <c r="AC2599" t="inlineStr">
        <is>
          <t>osm:node/3413713503</t>
        </is>
      </c>
      <c r="AD2599" t="n">
        <v>4.7111707</v>
      </c>
      <c r="AE2599" t="n">
        <v>-74.1356802</v>
      </c>
    </row>
    <row r="2600">
      <c r="A2600" t="inlineStr">
        <is>
          <t>GYX-64F14D040C</t>
        </is>
      </c>
      <c r="B2600" t="inlineStr">
        <is>
          <t>Ferreteria Y Eléctricos</t>
        </is>
      </c>
      <c r="C2600" t="inlineStr">
        <is>
          <t>Ferreteria</t>
        </is>
      </c>
      <c r="D2600" t="inlineStr">
        <is>
          <t>Comercio</t>
        </is>
      </c>
      <c r="E2600" t="inlineStr">
        <is>
          <t>Avenida Calle 72</t>
        </is>
      </c>
      <c r="F2600" t="inlineStr">
        <is>
          <t>Álamos Norte</t>
        </is>
      </c>
      <c r="G2600" t="inlineStr">
        <is>
          <t>Fontibon</t>
        </is>
      </c>
      <c r="H2600" t="inlineStr">
        <is>
          <t>Bogota D.C.</t>
        </is>
      </c>
      <c r="I2600" t="n">
        <v>12.49</v>
      </c>
      <c r="J2600" t="inlineStr"/>
      <c r="K2600" t="inlineStr"/>
      <c r="L2600" t="inlineStr"/>
      <c r="M2600" t="inlineStr"/>
      <c r="N2600" t="inlineStr"/>
      <c r="O2600" t="inlineStr"/>
      <c r="P2600" t="inlineStr"/>
      <c r="Q2600" t="inlineStr"/>
      <c r="R2600" t="inlineStr"/>
      <c r="U2600" t="inlineStr"/>
      <c r="V2600" t="inlineStr"/>
      <c r="W2600" t="inlineStr">
        <is>
          <t>BAJA</t>
        </is>
      </c>
      <c r="X2600" t="n">
        <v>0</v>
      </c>
      <c r="Y2600" t="inlineStr">
        <is>
          <t>Inventario | Dashboard BI | Catalogo digital | Pagina web | Gestion de redes</t>
        </is>
      </c>
      <c r="Z2600" t="inlineStr">
        <is>
          <t>Sin canal de contacto: requiere visita en campo o busqueda manual; sin presencia digital, oportunidad alta para paquete completo; horario no publicado</t>
        </is>
      </c>
      <c r="AA2600" t="inlineStr">
        <is>
          <t>BAJA</t>
        </is>
      </c>
      <c r="AB2600" t="inlineStr">
        <is>
          <t>OpenStreetMap</t>
        </is>
      </c>
      <c r="AC2600" t="inlineStr">
        <is>
          <t>osm:node/5184676095</t>
        </is>
      </c>
      <c r="AD2600" t="n">
        <v>4.7030498</v>
      </c>
      <c r="AE2600" t="n">
        <v>-74.1158703</v>
      </c>
    </row>
    <row r="2601">
      <c r="A2601" t="inlineStr">
        <is>
          <t>GYX-3DC98F1DDE</t>
        </is>
      </c>
      <c r="B2601" t="inlineStr">
        <is>
          <t>Ferreteria y materiales de construccion</t>
        </is>
      </c>
      <c r="C2601" t="inlineStr">
        <is>
          <t>Ferreteria</t>
        </is>
      </c>
      <c r="D2601" t="inlineStr">
        <is>
          <t>Comercio</t>
        </is>
      </c>
      <c r="E2601" t="inlineStr">
        <is>
          <t>Calle 64 #124</t>
        </is>
      </c>
      <c r="F2601" t="inlineStr">
        <is>
          <t>Engativá</t>
        </is>
      </c>
      <c r="G2601" t="inlineStr">
        <is>
          <t>Fontibon</t>
        </is>
      </c>
      <c r="H2601" t="inlineStr">
        <is>
          <t>Bogota D.C.</t>
        </is>
      </c>
      <c r="I2601" t="n">
        <v>15.04</v>
      </c>
      <c r="J2601" t="inlineStr"/>
      <c r="K2601" t="inlineStr"/>
      <c r="L2601" t="inlineStr"/>
      <c r="M2601" t="inlineStr"/>
      <c r="N2601" t="inlineStr"/>
      <c r="O2601" t="inlineStr"/>
      <c r="P2601" t="inlineStr"/>
      <c r="Q2601" t="inlineStr"/>
      <c r="R2601" t="inlineStr"/>
      <c r="U2601" t="inlineStr"/>
      <c r="V2601" t="inlineStr"/>
      <c r="W2601" t="inlineStr">
        <is>
          <t>BAJA</t>
        </is>
      </c>
      <c r="X2601" t="n">
        <v>0</v>
      </c>
      <c r="Y2601" t="inlineStr">
        <is>
          <t>Inventario | Dashboard BI | Catalogo digital | Pagina web | Gestion de redes</t>
        </is>
      </c>
      <c r="Z2601" t="inlineStr">
        <is>
          <t>Sin canal de contacto: requiere visita en campo o busqueda manual; sin presencia digital, oportunidad alta para paquete completo; horario no publicado</t>
        </is>
      </c>
      <c r="AA2601" t="inlineStr">
        <is>
          <t>BAJA</t>
        </is>
      </c>
      <c r="AB2601" t="inlineStr">
        <is>
          <t>OpenStreetMap</t>
        </is>
      </c>
      <c r="AC2601" t="inlineStr">
        <is>
          <t>osm:way/694206556</t>
        </is>
      </c>
      <c r="AD2601" t="n">
        <v>4.7158133</v>
      </c>
      <c r="AE2601" t="n">
        <v>-74.1427118</v>
      </c>
    </row>
    <row r="2602">
      <c r="A2602" t="inlineStr">
        <is>
          <t>GYX-120551C9B9</t>
        </is>
      </c>
      <c r="B2602" t="inlineStr">
        <is>
          <t>Ferreteriía</t>
        </is>
      </c>
      <c r="C2602" t="inlineStr">
        <is>
          <t>Ferreteria</t>
        </is>
      </c>
      <c r="D2602" t="inlineStr">
        <is>
          <t>Comercio</t>
        </is>
      </c>
      <c r="E2602" t="inlineStr">
        <is>
          <t>Calle 71B</t>
        </is>
      </c>
      <c r="F2602" t="inlineStr">
        <is>
          <t>Álamos Norte</t>
        </is>
      </c>
      <c r="G2602" t="inlineStr">
        <is>
          <t>Fontibon</t>
        </is>
      </c>
      <c r="H2602" t="inlineStr">
        <is>
          <t>Bogota D.C.</t>
        </is>
      </c>
      <c r="I2602" t="n">
        <v>12.45</v>
      </c>
      <c r="J2602" t="inlineStr"/>
      <c r="K2602" t="inlineStr"/>
      <c r="L2602" t="inlineStr"/>
      <c r="M2602" t="inlineStr"/>
      <c r="N2602" t="inlineStr"/>
      <c r="O2602" t="inlineStr"/>
      <c r="P2602" t="inlineStr"/>
      <c r="Q2602" t="inlineStr"/>
      <c r="R2602" t="inlineStr"/>
      <c r="U2602" t="inlineStr"/>
      <c r="V2602" t="inlineStr"/>
      <c r="W2602" t="inlineStr">
        <is>
          <t>BAJA</t>
        </is>
      </c>
      <c r="X2602" t="n">
        <v>0</v>
      </c>
      <c r="Y2602" t="inlineStr">
        <is>
          <t>Inventario | Dashboard BI | Catalogo digital | Pagina web | Gestion de redes</t>
        </is>
      </c>
      <c r="Z2602" t="inlineStr">
        <is>
          <t>Sin canal de contacto: requiere visita en campo o busqueda manual; sin presencia digital, oportunidad alta para paquete completo; horario no publicado</t>
        </is>
      </c>
      <c r="AA2602" t="inlineStr">
        <is>
          <t>BAJA</t>
        </is>
      </c>
      <c r="AB2602" t="inlineStr">
        <is>
          <t>OpenStreetMap</t>
        </is>
      </c>
      <c r="AC2602" t="inlineStr">
        <is>
          <t>osm:node/5184796809</t>
        </is>
      </c>
      <c r="AD2602" t="n">
        <v>4.7022883</v>
      </c>
      <c r="AE2602" t="n">
        <v>-74.1170163</v>
      </c>
    </row>
    <row r="2603">
      <c r="A2603" t="inlineStr">
        <is>
          <t>GYX-8ADEECA22F</t>
        </is>
      </c>
      <c r="B2603" t="inlineStr">
        <is>
          <t>Ferretería</t>
        </is>
      </c>
      <c r="C2603" t="inlineStr">
        <is>
          <t>Ferreteria</t>
        </is>
      </c>
      <c r="D2603" t="inlineStr">
        <is>
          <t>Comercio</t>
        </is>
      </c>
      <c r="E2603" t="inlineStr"/>
      <c r="F2603" t="inlineStr">
        <is>
          <t>Bosques del Mediterraneo</t>
        </is>
      </c>
      <c r="G2603" t="inlineStr">
        <is>
          <t>Bosa</t>
        </is>
      </c>
      <c r="H2603" t="inlineStr">
        <is>
          <t>Bogota D.C.</t>
        </is>
      </c>
      <c r="I2603" t="n">
        <v>13.34</v>
      </c>
      <c r="J2603" t="inlineStr"/>
      <c r="K2603" t="inlineStr"/>
      <c r="L2603" t="inlineStr"/>
      <c r="M2603" t="inlineStr"/>
      <c r="N2603" t="inlineStr"/>
      <c r="O2603" t="inlineStr"/>
      <c r="P2603" t="inlineStr"/>
      <c r="Q2603" t="inlineStr"/>
      <c r="R2603" t="inlineStr"/>
      <c r="U2603" t="inlineStr"/>
      <c r="V2603" t="inlineStr"/>
      <c r="W2603" t="inlineStr">
        <is>
          <t>BAJA</t>
        </is>
      </c>
      <c r="X2603" t="n">
        <v>0</v>
      </c>
      <c r="Y2603" t="inlineStr">
        <is>
          <t>Inventario | Dashboard BI | Catalogo digital | Pagina web | Gestion de redes</t>
        </is>
      </c>
      <c r="Z2603" t="inlineStr">
        <is>
          <t>Sin canal de contacto: requiere visita en campo o busqueda manual; sin presencia digital, oportunidad alta para paquete completo; horario no publicado</t>
        </is>
      </c>
      <c r="AA2603" t="inlineStr">
        <is>
          <t>BAJA</t>
        </is>
      </c>
      <c r="AB2603" t="inlineStr">
        <is>
          <t>OpenStreetMap</t>
        </is>
      </c>
      <c r="AC2603" t="inlineStr">
        <is>
          <t>osm:node/12490661902</t>
        </is>
      </c>
      <c r="AD2603" t="n">
        <v>4.6136562</v>
      </c>
      <c r="AE2603" t="n">
        <v>-74.1951404</v>
      </c>
    </row>
    <row r="2604">
      <c r="A2604" t="inlineStr">
        <is>
          <t>GYX-A65DF2BC4A</t>
        </is>
      </c>
      <c r="B2604" t="inlineStr">
        <is>
          <t>Ferretería</t>
        </is>
      </c>
      <c r="C2604" t="inlineStr">
        <is>
          <t>Ferreteria</t>
        </is>
      </c>
      <c r="D2604" t="inlineStr">
        <is>
          <t>Comercio</t>
        </is>
      </c>
      <c r="E2604" t="inlineStr"/>
      <c r="F2604" t="inlineStr">
        <is>
          <t>Carimagua</t>
        </is>
      </c>
      <c r="G2604" t="inlineStr">
        <is>
          <t>Kennedy</t>
        </is>
      </c>
      <c r="H2604" t="inlineStr">
        <is>
          <t>Bogota D.C.</t>
        </is>
      </c>
      <c r="I2604" t="n">
        <v>7.73</v>
      </c>
      <c r="J2604" t="inlineStr"/>
      <c r="K2604" t="inlineStr"/>
      <c r="L2604" t="inlineStr"/>
      <c r="M2604" t="inlineStr"/>
      <c r="N2604" t="inlineStr"/>
      <c r="O2604" t="inlineStr"/>
      <c r="P2604" t="inlineStr"/>
      <c r="Q2604" t="inlineStr"/>
      <c r="R2604" t="inlineStr"/>
      <c r="U2604" t="inlineStr"/>
      <c r="V2604" t="inlineStr"/>
      <c r="W2604" t="inlineStr">
        <is>
          <t>BAJA</t>
        </is>
      </c>
      <c r="X2604" t="n">
        <v>0</v>
      </c>
      <c r="Y2604" t="inlineStr">
        <is>
          <t>Inventario | Dashboard BI | Catalogo digital | Pagina web | Gestion de redes</t>
        </is>
      </c>
      <c r="Z2604" t="inlineStr">
        <is>
          <t>Sin canal de contacto: requiere visita en campo o busqueda manual; sin presencia digital, oportunidad alta para paquete completo; horario no publicado</t>
        </is>
      </c>
      <c r="AA2604" t="inlineStr">
        <is>
          <t>BAJA</t>
        </is>
      </c>
      <c r="AB2604" t="inlineStr">
        <is>
          <t>OpenStreetMap</t>
        </is>
      </c>
      <c r="AC2604" t="inlineStr">
        <is>
          <t>osm:node/4747852135</t>
        </is>
      </c>
      <c r="AD2604" t="n">
        <v>4.6113943</v>
      </c>
      <c r="AE2604" t="n">
        <v>-74.14429079999999</v>
      </c>
    </row>
    <row r="2605">
      <c r="A2605" t="inlineStr">
        <is>
          <t>GYX-6D5AE784C5</t>
        </is>
      </c>
      <c r="B2605" t="inlineStr">
        <is>
          <t>Ferretería</t>
        </is>
      </c>
      <c r="C2605" t="inlineStr">
        <is>
          <t>Ferreteria</t>
        </is>
      </c>
      <c r="D2605" t="inlineStr">
        <is>
          <t>Comercio</t>
        </is>
      </c>
      <c r="E2605" t="inlineStr">
        <is>
          <t>Calle 63C</t>
        </is>
      </c>
      <c r="F2605" t="inlineStr">
        <is>
          <t>Bosque Popular</t>
        </is>
      </c>
      <c r="G2605" t="inlineStr">
        <is>
          <t>Engativa</t>
        </is>
      </c>
      <c r="H2605" t="inlineStr">
        <is>
          <t>Bogota D.C.</t>
        </is>
      </c>
      <c r="I2605" t="n">
        <v>8.56</v>
      </c>
      <c r="J2605" t="inlineStr"/>
      <c r="K2605" t="inlineStr"/>
      <c r="L2605" t="inlineStr"/>
      <c r="M2605" t="inlineStr"/>
      <c r="N2605" t="inlineStr"/>
      <c r="O2605" t="inlineStr"/>
      <c r="P2605" t="inlineStr"/>
      <c r="Q2605" t="inlineStr"/>
      <c r="R2605" t="inlineStr"/>
      <c r="U2605" t="inlineStr"/>
      <c r="V2605" t="inlineStr"/>
      <c r="W2605" t="inlineStr">
        <is>
          <t>BAJA</t>
        </is>
      </c>
      <c r="X2605" t="n">
        <v>0</v>
      </c>
      <c r="Y2605" t="inlineStr">
        <is>
          <t>Inventario | Dashboard BI | Catalogo digital | Pagina web | Gestion de redes</t>
        </is>
      </c>
      <c r="Z2605" t="inlineStr">
        <is>
          <t>Sin canal de contacto: requiere visita en campo o busqueda manual; sin presencia digital, oportunidad alta para paquete completo; horario no publicado</t>
        </is>
      </c>
      <c r="AA2605" t="inlineStr">
        <is>
          <t>BAJA</t>
        </is>
      </c>
      <c r="AB2605" t="inlineStr">
        <is>
          <t>OpenStreetMap</t>
        </is>
      </c>
      <c r="AC2605" t="inlineStr">
        <is>
          <t>osm:node/5138362322</t>
        </is>
      </c>
      <c r="AD2605" t="n">
        <v>4.6716841</v>
      </c>
      <c r="AE2605" t="n">
        <v>-74.098544</v>
      </c>
    </row>
    <row r="2606">
      <c r="A2606" t="inlineStr">
        <is>
          <t>GYX-F22EFF6438</t>
        </is>
      </c>
      <c r="B2606" t="inlineStr">
        <is>
          <t>Ferretería</t>
        </is>
      </c>
      <c r="C2606" t="inlineStr">
        <is>
          <t>Ferreteria</t>
        </is>
      </c>
      <c r="D2606" t="inlineStr">
        <is>
          <t>Comercio</t>
        </is>
      </c>
      <c r="E2606" t="inlineStr">
        <is>
          <t>Calle 78</t>
        </is>
      </c>
      <c r="F2606" t="inlineStr">
        <is>
          <t>Florencia</t>
        </is>
      </c>
      <c r="G2606" t="inlineStr">
        <is>
          <t>Engativa</t>
        </is>
      </c>
      <c r="H2606" t="inlineStr">
        <is>
          <t>Bogota D.C.</t>
        </is>
      </c>
      <c r="I2606" t="n">
        <v>11.84</v>
      </c>
      <c r="J2606" t="inlineStr"/>
      <c r="K2606" t="inlineStr"/>
      <c r="L2606" t="inlineStr"/>
      <c r="M2606" t="inlineStr"/>
      <c r="N2606" t="inlineStr"/>
      <c r="O2606" t="inlineStr"/>
      <c r="P2606" t="inlineStr"/>
      <c r="Q2606" t="inlineStr"/>
      <c r="R2606" t="inlineStr"/>
      <c r="U2606" t="inlineStr"/>
      <c r="V2606" t="inlineStr"/>
      <c r="W2606" t="inlineStr">
        <is>
          <t>BAJA</t>
        </is>
      </c>
      <c r="X2606" t="n">
        <v>0</v>
      </c>
      <c r="Y2606" t="inlineStr">
        <is>
          <t>Inventario | Dashboard BI | Catalogo digital | Pagina web | Gestion de redes</t>
        </is>
      </c>
      <c r="Z2606" t="inlineStr">
        <is>
          <t>Sin canal de contacto: requiere visita en campo o busqueda manual; sin presencia digital, oportunidad alta para paquete completo; horario no publicado</t>
        </is>
      </c>
      <c r="AA2606" t="inlineStr">
        <is>
          <t>BAJA</t>
        </is>
      </c>
      <c r="AB2606" t="inlineStr">
        <is>
          <t>OpenStreetMap</t>
        </is>
      </c>
      <c r="AC2606" t="inlineStr">
        <is>
          <t>osm:node/5161189134</t>
        </is>
      </c>
      <c r="AD2606" t="n">
        <v>4.7016572</v>
      </c>
      <c r="AE2606" t="n">
        <v>-74.10078559999999</v>
      </c>
    </row>
    <row r="2607">
      <c r="A2607" t="inlineStr">
        <is>
          <t>GYX-8632C7E65F</t>
        </is>
      </c>
      <c r="B2607" t="inlineStr">
        <is>
          <t>Ferretería Amaru</t>
        </is>
      </c>
      <c r="C2607" t="inlineStr">
        <is>
          <t>Ferreteria</t>
        </is>
      </c>
      <c r="D2607" t="inlineStr">
        <is>
          <t>Comercio</t>
        </is>
      </c>
      <c r="E2607" t="inlineStr">
        <is>
          <t>Carrera 69</t>
        </is>
      </c>
      <c r="F2607" t="inlineStr">
        <is>
          <t>La Estradita</t>
        </is>
      </c>
      <c r="G2607" t="inlineStr">
        <is>
          <t>Engativa</t>
        </is>
      </c>
      <c r="H2607" t="inlineStr">
        <is>
          <t>Bogota D.C.</t>
        </is>
      </c>
      <c r="I2607" t="n">
        <v>8.609999999999999</v>
      </c>
      <c r="J2607" t="inlineStr"/>
      <c r="K2607" t="inlineStr"/>
      <c r="L2607" t="inlineStr"/>
      <c r="M2607" t="inlineStr"/>
      <c r="N2607" t="inlineStr"/>
      <c r="O2607" t="inlineStr"/>
      <c r="P2607" t="inlineStr"/>
      <c r="Q2607" t="inlineStr"/>
      <c r="R2607" t="inlineStr"/>
      <c r="U2607" t="inlineStr"/>
      <c r="V2607" t="inlineStr"/>
      <c r="W2607" t="inlineStr">
        <is>
          <t>BAJA</t>
        </is>
      </c>
      <c r="X2607" t="n">
        <v>0</v>
      </c>
      <c r="Y2607" t="inlineStr">
        <is>
          <t>Inventario | Dashboard BI | Catalogo digital | Pagina web | Gestion de redes</t>
        </is>
      </c>
      <c r="Z2607" t="inlineStr">
        <is>
          <t>Sin canal de contacto: requiere visita en campo o busqueda manual; sin presencia digital, oportunidad alta para paquete completo; horario no publicado</t>
        </is>
      </c>
      <c r="AA2607" t="inlineStr">
        <is>
          <t>BAJA</t>
        </is>
      </c>
      <c r="AB2607" t="inlineStr">
        <is>
          <t>OpenStreetMap</t>
        </is>
      </c>
      <c r="AC2607" t="inlineStr">
        <is>
          <t>osm:node/5138507419</t>
        </is>
      </c>
      <c r="AD2607" t="n">
        <v>4.6733678</v>
      </c>
      <c r="AE2607" t="n">
        <v>-74.0940705</v>
      </c>
    </row>
    <row r="2608">
      <c r="A2608" t="inlineStr">
        <is>
          <t>GYX-36C0A9F910</t>
        </is>
      </c>
      <c r="B2608" t="inlineStr">
        <is>
          <t>Ferretería Don Fabio</t>
        </is>
      </c>
      <c r="C2608" t="inlineStr">
        <is>
          <t>Ferreteria</t>
        </is>
      </c>
      <c r="D2608" t="inlineStr">
        <is>
          <t>Comercio</t>
        </is>
      </c>
      <c r="E2608" t="inlineStr"/>
      <c r="F2608" t="inlineStr">
        <is>
          <t>Las Ferias</t>
        </is>
      </c>
      <c r="G2608" t="inlineStr">
        <is>
          <t>Engativa</t>
        </is>
      </c>
      <c r="H2608" t="inlineStr">
        <is>
          <t>Bogota D.C.</t>
        </is>
      </c>
      <c r="I2608" t="n">
        <v>9.73</v>
      </c>
      <c r="J2608" t="inlineStr"/>
      <c r="K2608" t="inlineStr"/>
      <c r="L2608" t="inlineStr"/>
      <c r="M2608" t="inlineStr"/>
      <c r="N2608" t="inlineStr"/>
      <c r="O2608" t="inlineStr"/>
      <c r="P2608" t="inlineStr"/>
      <c r="Q2608" t="inlineStr"/>
      <c r="R2608" t="inlineStr"/>
      <c r="U2608" t="inlineStr"/>
      <c r="V2608" t="inlineStr"/>
      <c r="W2608" t="inlineStr">
        <is>
          <t>BAJA</t>
        </is>
      </c>
      <c r="X2608" t="n">
        <v>0</v>
      </c>
      <c r="Y2608" t="inlineStr">
        <is>
          <t>Inventario | Dashboard BI | Catalogo digital | Pagina web | Gestion de redes</t>
        </is>
      </c>
      <c r="Z2608" t="inlineStr">
        <is>
          <t>Sin canal de contacto: requiere visita en campo o busqueda manual; sin presencia digital, oportunidad alta para paquete completo; horario no publicado</t>
        </is>
      </c>
      <c r="AA2608" t="inlineStr">
        <is>
          <t>BAJA</t>
        </is>
      </c>
      <c r="AB2608" t="inlineStr">
        <is>
          <t>OpenStreetMap</t>
        </is>
      </c>
      <c r="AC2608" t="inlineStr">
        <is>
          <t>osm:way/1349203115</t>
        </is>
      </c>
      <c r="AD2608" t="n">
        <v>4.6849693</v>
      </c>
      <c r="AE2608" t="n">
        <v>-74.0866132</v>
      </c>
    </row>
    <row r="2609">
      <c r="A2609" t="inlineStr">
        <is>
          <t>GYX-1626201D80</t>
        </is>
      </c>
      <c r="B2609" t="inlineStr">
        <is>
          <t>Ferretería El Bosque</t>
        </is>
      </c>
      <c r="C2609" t="inlineStr">
        <is>
          <t>Ferreteria</t>
        </is>
      </c>
      <c r="D2609" t="inlineStr">
        <is>
          <t>Comercio</t>
        </is>
      </c>
      <c r="E2609" t="inlineStr">
        <is>
          <t>Calle 72B</t>
        </is>
      </c>
      <c r="F2609" t="inlineStr">
        <is>
          <t>Santa Rosita</t>
        </is>
      </c>
      <c r="G2609" t="inlineStr">
        <is>
          <t>Engativa</t>
        </is>
      </c>
      <c r="H2609" t="inlineStr">
        <is>
          <t>Bogota D.C.</t>
        </is>
      </c>
      <c r="I2609" t="n">
        <v>11.95</v>
      </c>
      <c r="J2609" t="inlineStr"/>
      <c r="K2609" t="inlineStr"/>
      <c r="L2609" t="inlineStr"/>
      <c r="M2609" t="inlineStr"/>
      <c r="N2609" t="inlineStr"/>
      <c r="O2609" t="inlineStr"/>
      <c r="P2609" t="inlineStr"/>
      <c r="Q2609" t="inlineStr"/>
      <c r="R2609" t="inlineStr"/>
      <c r="U2609" t="inlineStr"/>
      <c r="V2609" t="inlineStr"/>
      <c r="W2609" t="inlineStr">
        <is>
          <t>BAJA</t>
        </is>
      </c>
      <c r="X2609" t="n">
        <v>0</v>
      </c>
      <c r="Y2609" t="inlineStr">
        <is>
          <t>Inventario | Dashboard BI | Catalogo digital | Pagina web | Gestion de redes</t>
        </is>
      </c>
      <c r="Z2609" t="inlineStr">
        <is>
          <t>Sin canal de contacto: requiere visita en campo o busqueda manual; sin presencia digital, oportunidad alta para paquete completo; horario no publicado</t>
        </is>
      </c>
      <c r="AA2609" t="inlineStr">
        <is>
          <t>BAJA</t>
        </is>
      </c>
      <c r="AB2609" t="inlineStr">
        <is>
          <t>OpenStreetMap</t>
        </is>
      </c>
      <c r="AC2609" t="inlineStr">
        <is>
          <t>osm:node/5164038171</t>
        </is>
      </c>
      <c r="AD2609" t="n">
        <v>4.7002344</v>
      </c>
      <c r="AE2609" t="n">
        <v>-74.10937819999999</v>
      </c>
    </row>
    <row r="2610">
      <c r="A2610" t="inlineStr">
        <is>
          <t>GYX-1104E43796</t>
        </is>
      </c>
      <c r="B2610" t="inlineStr">
        <is>
          <t>ferretería el mono</t>
        </is>
      </c>
      <c r="C2610" t="inlineStr">
        <is>
          <t>Ferreteria</t>
        </is>
      </c>
      <c r="D2610" t="inlineStr">
        <is>
          <t>Comercio</t>
        </is>
      </c>
      <c r="E2610" t="inlineStr">
        <is>
          <t>Calle 71A #71 a 65</t>
        </is>
      </c>
      <c r="F2610" t="inlineStr">
        <is>
          <t>El Carmelo</t>
        </is>
      </c>
      <c r="G2610" t="inlineStr">
        <is>
          <t>Fontibon</t>
        </is>
      </c>
      <c r="H2610" t="inlineStr">
        <is>
          <t>Bogota D.C.</t>
        </is>
      </c>
      <c r="I2610" t="n">
        <v>13.43</v>
      </c>
      <c r="J2610" t="inlineStr"/>
      <c r="K2610" t="inlineStr"/>
      <c r="L2610" t="inlineStr"/>
      <c r="M2610" t="inlineStr"/>
      <c r="N2610" t="inlineStr"/>
      <c r="O2610" t="inlineStr"/>
      <c r="P2610" t="inlineStr"/>
      <c r="Q2610" t="inlineStr"/>
      <c r="R2610" t="inlineStr"/>
      <c r="U2610" t="inlineStr"/>
      <c r="V2610" t="inlineStr"/>
      <c r="W2610" t="inlineStr">
        <is>
          <t>BAJA</t>
        </is>
      </c>
      <c r="X2610" t="n">
        <v>0</v>
      </c>
      <c r="Y2610" t="inlineStr">
        <is>
          <t>Inventario | Dashboard BI | Catalogo digital | Pagina web | Gestion de redes</t>
        </is>
      </c>
      <c r="Z2610" t="inlineStr">
        <is>
          <t>Sin canal de contacto: requiere visita en campo o busqueda manual; sin presencia digital, oportunidad alta para paquete completo; horario no publicado</t>
        </is>
      </c>
      <c r="AA2610" t="inlineStr">
        <is>
          <t>BAJA</t>
        </is>
      </c>
      <c r="AB2610" t="inlineStr">
        <is>
          <t>OpenStreetMap</t>
        </is>
      </c>
      <c r="AC2610" t="inlineStr">
        <is>
          <t>osm:node/3420833836</t>
        </is>
      </c>
      <c r="AD2610" t="n">
        <v>4.7085743</v>
      </c>
      <c r="AE2610" t="n">
        <v>-74.1248459</v>
      </c>
    </row>
    <row r="2611">
      <c r="A2611" t="inlineStr">
        <is>
          <t>GYX-59E79B6214</t>
        </is>
      </c>
      <c r="B2611" t="inlineStr">
        <is>
          <t>Ferretería el Pais</t>
        </is>
      </c>
      <c r="C2611" t="inlineStr">
        <is>
          <t>Ferreteria</t>
        </is>
      </c>
      <c r="D2611" t="inlineStr">
        <is>
          <t>Comercio</t>
        </is>
      </c>
      <c r="E2611" t="inlineStr">
        <is>
          <t>Calle 63C</t>
        </is>
      </c>
      <c r="F2611" t="inlineStr">
        <is>
          <t>Bosque Popular</t>
        </is>
      </c>
      <c r="G2611" t="inlineStr">
        <is>
          <t>Engativa</t>
        </is>
      </c>
      <c r="H2611" t="inlineStr">
        <is>
          <t>Bogota D.C.</t>
        </is>
      </c>
      <c r="I2611" t="n">
        <v>8.59</v>
      </c>
      <c r="J2611" t="inlineStr"/>
      <c r="K2611" t="inlineStr"/>
      <c r="L2611" t="inlineStr"/>
      <c r="M2611" t="inlineStr"/>
      <c r="N2611" t="inlineStr"/>
      <c r="O2611" t="inlineStr"/>
      <c r="P2611" t="inlineStr"/>
      <c r="Q2611" t="inlineStr"/>
      <c r="R2611" t="inlineStr"/>
      <c r="U2611" t="inlineStr"/>
      <c r="V2611" t="inlineStr"/>
      <c r="W2611" t="inlineStr">
        <is>
          <t>BAJA</t>
        </is>
      </c>
      <c r="X2611" t="n">
        <v>0</v>
      </c>
      <c r="Y2611" t="inlineStr">
        <is>
          <t>Inventario | Dashboard BI | Catalogo digital | Pagina web | Gestion de redes</t>
        </is>
      </c>
      <c r="Z2611" t="inlineStr">
        <is>
          <t>Sin canal de contacto: requiere visita en campo o busqueda manual; sin presencia digital, oportunidad alta para paquete completo; horario no publicado</t>
        </is>
      </c>
      <c r="AA2611" t="inlineStr">
        <is>
          <t>BAJA</t>
        </is>
      </c>
      <c r="AB2611" t="inlineStr">
        <is>
          <t>OpenStreetMap</t>
        </is>
      </c>
      <c r="AC2611" t="inlineStr">
        <is>
          <t>osm:node/5138463140</t>
        </is>
      </c>
      <c r="AD2611" t="n">
        <v>4.6719601</v>
      </c>
      <c r="AE2611" t="n">
        <v>-74.0986649</v>
      </c>
    </row>
    <row r="2612">
      <c r="A2612" t="inlineStr">
        <is>
          <t>GYX-49D909712C</t>
        </is>
      </c>
      <c r="B2612" t="inlineStr">
        <is>
          <t>Ferretería El Puente</t>
        </is>
      </c>
      <c r="C2612" t="inlineStr">
        <is>
          <t>Ferreteria</t>
        </is>
      </c>
      <c r="D2612" t="inlineStr">
        <is>
          <t>Comercio</t>
        </is>
      </c>
      <c r="E2612" t="inlineStr">
        <is>
          <t>Calle 80C</t>
        </is>
      </c>
      <c r="F2612" t="inlineStr">
        <is>
          <t>Quirigua</t>
        </is>
      </c>
      <c r="G2612" t="inlineStr">
        <is>
          <t>Engativa</t>
        </is>
      </c>
      <c r="H2612" t="inlineStr">
        <is>
          <t>Bogota D.C.</t>
        </is>
      </c>
      <c r="I2612" t="n">
        <v>12.29</v>
      </c>
      <c r="J2612" t="inlineStr"/>
      <c r="K2612" t="inlineStr"/>
      <c r="L2612" t="inlineStr"/>
      <c r="M2612" t="inlineStr"/>
      <c r="N2612" t="inlineStr"/>
      <c r="O2612" t="inlineStr"/>
      <c r="P2612" t="inlineStr"/>
      <c r="Q2612" t="inlineStr"/>
      <c r="R2612" t="inlineStr"/>
      <c r="U2612" t="inlineStr"/>
      <c r="V2612" t="inlineStr"/>
      <c r="W2612" t="inlineStr">
        <is>
          <t>BAJA</t>
        </is>
      </c>
      <c r="X2612" t="n">
        <v>0</v>
      </c>
      <c r="Y2612" t="inlineStr">
        <is>
          <t>Inventario | Dashboard BI | Catalogo digital | Pagina web | Gestion de redes</t>
        </is>
      </c>
      <c r="Z2612" t="inlineStr">
        <is>
          <t>Sin canal de contacto: requiere visita en campo o busqueda manual; sin presencia digital, oportunidad alta para paquete completo; horario no publicado</t>
        </is>
      </c>
      <c r="AA2612" t="inlineStr">
        <is>
          <t>BAJA</t>
        </is>
      </c>
      <c r="AB2612" t="inlineStr">
        <is>
          <t>OpenStreetMap</t>
        </is>
      </c>
      <c r="AC2612" t="inlineStr">
        <is>
          <t>osm:node/5161915925</t>
        </is>
      </c>
      <c r="AD2612" t="n">
        <v>4.7050304</v>
      </c>
      <c r="AE2612" t="n">
        <v>-74.10399409999999</v>
      </c>
    </row>
    <row r="2613">
      <c r="A2613" t="inlineStr">
        <is>
          <t>GYX-22A2F09E2A</t>
        </is>
      </c>
      <c r="B2613" t="inlineStr">
        <is>
          <t>Ferretería Eléctricos Leonardo</t>
        </is>
      </c>
      <c r="C2613" t="inlineStr">
        <is>
          <t>Ferreteria</t>
        </is>
      </c>
      <c r="D2613" t="inlineStr">
        <is>
          <t>Comercio</t>
        </is>
      </c>
      <c r="E2613" t="inlineStr"/>
      <c r="F2613" t="inlineStr">
        <is>
          <t>Las Luces</t>
        </is>
      </c>
      <c r="G2613" t="inlineStr">
        <is>
          <t>Bosa</t>
        </is>
      </c>
      <c r="H2613" t="inlineStr">
        <is>
          <t>Bogota D.C.</t>
        </is>
      </c>
      <c r="I2613" t="n">
        <v>10.34</v>
      </c>
      <c r="J2613" t="inlineStr"/>
      <c r="K2613" t="inlineStr"/>
      <c r="L2613" t="inlineStr"/>
      <c r="M2613" t="inlineStr"/>
      <c r="N2613" t="inlineStr"/>
      <c r="O2613" t="inlineStr"/>
      <c r="P2613" t="inlineStr"/>
      <c r="Q2613" t="inlineStr"/>
      <c r="R2613" t="inlineStr"/>
      <c r="U2613" t="inlineStr"/>
      <c r="V2613" t="inlineStr"/>
      <c r="W2613" t="inlineStr">
        <is>
          <t>BAJA</t>
        </is>
      </c>
      <c r="X2613" t="n">
        <v>0</v>
      </c>
      <c r="Y2613" t="inlineStr">
        <is>
          <t>Inventario | Dashboard BI | Catalogo digital | Pagina web | Gestion de redes</t>
        </is>
      </c>
      <c r="Z2613" t="inlineStr">
        <is>
          <t>Sin canal de contacto: requiere visita en campo o busqueda manual; sin presencia digital, oportunidad alta para paquete completo; horario no publicado</t>
        </is>
      </c>
      <c r="AA2613" t="inlineStr">
        <is>
          <t>BAJA</t>
        </is>
      </c>
      <c r="AB2613" t="inlineStr">
        <is>
          <t>OpenStreetMap</t>
        </is>
      </c>
      <c r="AC2613" t="inlineStr">
        <is>
          <t>osm:way/371997245</t>
        </is>
      </c>
      <c r="AD2613" t="n">
        <v>4.6069332</v>
      </c>
      <c r="AE2613" t="n">
        <v>-74.1686716</v>
      </c>
    </row>
    <row r="2614">
      <c r="A2614" t="inlineStr">
        <is>
          <t>GYX-8E01798693</t>
        </is>
      </c>
      <c r="B2614" t="inlineStr">
        <is>
          <t>Ferretería Escocia</t>
        </is>
      </c>
      <c r="C2614" t="inlineStr">
        <is>
          <t>Ferreteria</t>
        </is>
      </c>
      <c r="D2614" t="inlineStr">
        <is>
          <t>Comercio</t>
        </is>
      </c>
      <c r="E2614" t="inlineStr"/>
      <c r="F2614" t="inlineStr">
        <is>
          <t>Nuevo Timiza</t>
        </is>
      </c>
      <c r="G2614" t="inlineStr">
        <is>
          <t>Bosa</t>
        </is>
      </c>
      <c r="H2614" t="inlineStr">
        <is>
          <t>Bogota D.C.</t>
        </is>
      </c>
      <c r="I2614" t="n">
        <v>9.99</v>
      </c>
      <c r="J2614" t="inlineStr"/>
      <c r="K2614" t="inlineStr"/>
      <c r="L2614" t="inlineStr"/>
      <c r="M2614" t="inlineStr"/>
      <c r="N2614" t="inlineStr"/>
      <c r="O2614" t="inlineStr"/>
      <c r="P2614" t="inlineStr"/>
      <c r="Q2614" t="inlineStr"/>
      <c r="R2614" t="inlineStr"/>
      <c r="U2614" t="inlineStr"/>
      <c r="V2614" t="inlineStr"/>
      <c r="W2614" t="inlineStr">
        <is>
          <t>BAJA</t>
        </is>
      </c>
      <c r="X2614" t="n">
        <v>0</v>
      </c>
      <c r="Y2614" t="inlineStr">
        <is>
          <t>Inventario | Dashboard BI | Catalogo digital | Pagina web | Gestion de redes</t>
        </is>
      </c>
      <c r="Z2614" t="inlineStr">
        <is>
          <t>Sin canal de contacto: requiere visita en campo o busqueda manual; sin presencia digital, oportunidad alta para paquete completo; horario no publicado</t>
        </is>
      </c>
      <c r="AA2614" t="inlineStr">
        <is>
          <t>BAJA</t>
        </is>
      </c>
      <c r="AB2614" t="inlineStr">
        <is>
          <t>OpenStreetMap</t>
        </is>
      </c>
      <c r="AC2614" t="inlineStr">
        <is>
          <t>osm:way/860825167</t>
        </is>
      </c>
      <c r="AD2614" t="n">
        <v>4.6142137</v>
      </c>
      <c r="AE2614" t="n">
        <v>-74.1644579</v>
      </c>
    </row>
    <row r="2615">
      <c r="A2615" t="inlineStr">
        <is>
          <t>GYX-5E9288B96E</t>
        </is>
      </c>
      <c r="B2615" t="inlineStr">
        <is>
          <t>Ferretería Estrada</t>
        </is>
      </c>
      <c r="C2615" t="inlineStr">
        <is>
          <t>Ferreteria</t>
        </is>
      </c>
      <c r="D2615" t="inlineStr">
        <is>
          <t>Comercio</t>
        </is>
      </c>
      <c r="E2615" t="inlineStr">
        <is>
          <t>Avenida Carrera 70 Avenida de la Constitución #53</t>
        </is>
      </c>
      <c r="F2615" t="inlineStr">
        <is>
          <t>Bosque Popular</t>
        </is>
      </c>
      <c r="G2615" t="inlineStr">
        <is>
          <t>Engativa</t>
        </is>
      </c>
      <c r="H2615" t="inlineStr">
        <is>
          <t>Bogota D.C.</t>
        </is>
      </c>
      <c r="I2615" t="n">
        <v>9</v>
      </c>
      <c r="J2615" t="inlineStr"/>
      <c r="K2615" t="inlineStr"/>
      <c r="L2615" t="inlineStr"/>
      <c r="M2615" t="inlineStr"/>
      <c r="N2615" t="inlineStr"/>
      <c r="O2615" t="inlineStr"/>
      <c r="P2615" t="inlineStr"/>
      <c r="Q2615" t="inlineStr"/>
      <c r="R2615" t="inlineStr"/>
      <c r="U2615" t="inlineStr"/>
      <c r="V2615" t="inlineStr"/>
      <c r="W2615" t="inlineStr">
        <is>
          <t>BAJA</t>
        </is>
      </c>
      <c r="X2615" t="n">
        <v>0</v>
      </c>
      <c r="Y2615" t="inlineStr">
        <is>
          <t>Inventario | Dashboard BI | Catalogo digital | Pagina web | Gestion de redes</t>
        </is>
      </c>
      <c r="Z2615" t="inlineStr">
        <is>
          <t>Sin canal de contacto: requiere visita en campo o busqueda manual; sin presencia digital, oportunidad alta para paquete completo; horario no publicado</t>
        </is>
      </c>
      <c r="AA2615" t="inlineStr">
        <is>
          <t>BAJA</t>
        </is>
      </c>
      <c r="AB2615" t="inlineStr">
        <is>
          <t>OpenStreetMap</t>
        </is>
      </c>
      <c r="AC2615" t="inlineStr">
        <is>
          <t>osm:node/3420911393</t>
        </is>
      </c>
      <c r="AD2615" t="n">
        <v>4.6761997</v>
      </c>
      <c r="AE2615" t="n">
        <v>-74.0970973</v>
      </c>
    </row>
    <row r="2616">
      <c r="A2616" t="inlineStr">
        <is>
          <t>GYX-680149FF22</t>
        </is>
      </c>
      <c r="B2616" t="inlineStr">
        <is>
          <t>Ferretería Franco Electricos</t>
        </is>
      </c>
      <c r="C2616" t="inlineStr">
        <is>
          <t>Ferreteria</t>
        </is>
      </c>
      <c r="D2616" t="inlineStr">
        <is>
          <t>Comercio</t>
        </is>
      </c>
      <c r="E2616" t="inlineStr">
        <is>
          <t>Avenida Carrera 70</t>
        </is>
      </c>
      <c r="F2616" t="inlineStr">
        <is>
          <t>Bosque Popular</t>
        </is>
      </c>
      <c r="G2616" t="inlineStr">
        <is>
          <t>Engativa</t>
        </is>
      </c>
      <c r="H2616" t="inlineStr">
        <is>
          <t>Bogota D.C.</t>
        </is>
      </c>
      <c r="I2616" t="n">
        <v>8.65</v>
      </c>
      <c r="J2616" t="inlineStr"/>
      <c r="K2616" t="inlineStr"/>
      <c r="L2616" t="inlineStr"/>
      <c r="M2616" t="inlineStr"/>
      <c r="N2616" t="inlineStr"/>
      <c r="O2616" t="inlineStr"/>
      <c r="P2616" t="inlineStr"/>
      <c r="Q2616" t="inlineStr"/>
      <c r="R2616" t="inlineStr"/>
      <c r="U2616" t="inlineStr"/>
      <c r="V2616" t="inlineStr"/>
      <c r="W2616" t="inlineStr">
        <is>
          <t>BAJA</t>
        </is>
      </c>
      <c r="X2616" t="n">
        <v>0</v>
      </c>
      <c r="Y2616" t="inlineStr">
        <is>
          <t>Inventario | Dashboard BI | Catalogo digital | Pagina web | Gestion de redes</t>
        </is>
      </c>
      <c r="Z2616" t="inlineStr">
        <is>
          <t>Sin canal de contacto: requiere visita en campo o busqueda manual; sin presencia digital, oportunidad alta para paquete completo; horario no publicado</t>
        </is>
      </c>
      <c r="AA2616" t="inlineStr">
        <is>
          <t>BAJA</t>
        </is>
      </c>
      <c r="AB2616" t="inlineStr">
        <is>
          <t>OpenStreetMap</t>
        </is>
      </c>
      <c r="AC2616" t="inlineStr">
        <is>
          <t>osm:node/5149984983</t>
        </is>
      </c>
      <c r="AD2616" t="n">
        <v>4.6722142</v>
      </c>
      <c r="AE2616" t="n">
        <v>-74.0996512</v>
      </c>
    </row>
    <row r="2617">
      <c r="A2617" t="inlineStr">
        <is>
          <t>GYX-650A65E1F7</t>
        </is>
      </c>
      <c r="B2617" t="inlineStr">
        <is>
          <t>Ferretería Giraldo</t>
        </is>
      </c>
      <c r="C2617" t="inlineStr">
        <is>
          <t>Ferreteria</t>
        </is>
      </c>
      <c r="D2617" t="inlineStr">
        <is>
          <t>Comercio</t>
        </is>
      </c>
      <c r="E2617" t="inlineStr">
        <is>
          <t>Carrera 94</t>
        </is>
      </c>
      <c r="F2617" t="inlineStr">
        <is>
          <t>Santa Rosita</t>
        </is>
      </c>
      <c r="G2617" t="inlineStr">
        <is>
          <t>Engativa</t>
        </is>
      </c>
      <c r="H2617" t="inlineStr">
        <is>
          <t>Bogota D.C.</t>
        </is>
      </c>
      <c r="I2617" t="n">
        <v>12.38</v>
      </c>
      <c r="J2617" t="inlineStr"/>
      <c r="K2617" t="inlineStr"/>
      <c r="L2617" t="inlineStr"/>
      <c r="M2617" t="inlineStr"/>
      <c r="N2617" t="inlineStr"/>
      <c r="O2617" t="inlineStr"/>
      <c r="P2617" t="inlineStr"/>
      <c r="Q2617" t="inlineStr"/>
      <c r="R2617" t="inlineStr"/>
      <c r="U2617" t="inlineStr"/>
      <c r="V2617" t="inlineStr"/>
      <c r="W2617" t="inlineStr">
        <is>
          <t>BAJA</t>
        </is>
      </c>
      <c r="X2617" t="n">
        <v>0</v>
      </c>
      <c r="Y2617" t="inlineStr">
        <is>
          <t>Inventario | Dashboard BI | Catalogo digital | Pagina web | Gestion de redes</t>
        </is>
      </c>
      <c r="Z2617" t="inlineStr">
        <is>
          <t>Sin canal de contacto: requiere visita en campo o busqueda manual; sin presencia digital, oportunidad alta para paquete completo; horario no publicado</t>
        </is>
      </c>
      <c r="AA2617" t="inlineStr">
        <is>
          <t>BAJA</t>
        </is>
      </c>
      <c r="AB2617" t="inlineStr">
        <is>
          <t>OpenStreetMap</t>
        </is>
      </c>
      <c r="AC2617" t="inlineStr">
        <is>
          <t>osm:node/5163969075</t>
        </is>
      </c>
      <c r="AD2617" t="n">
        <v>4.7042493</v>
      </c>
      <c r="AE2617" t="n">
        <v>-74.1094263</v>
      </c>
    </row>
    <row r="2618">
      <c r="A2618" t="inlineStr">
        <is>
          <t>GYX-15D6F08340</t>
        </is>
      </c>
      <c r="B2618" t="inlineStr">
        <is>
          <t>Ferretería Ingles</t>
        </is>
      </c>
      <c r="C2618" t="inlineStr">
        <is>
          <t>Ferreteria</t>
        </is>
      </c>
      <c r="D2618" t="inlineStr">
        <is>
          <t>Comercio</t>
        </is>
      </c>
      <c r="E2618" t="inlineStr">
        <is>
          <t>Calle 42 Sur #26-33</t>
        </is>
      </c>
      <c r="F2618" t="inlineStr">
        <is>
          <t>El Inglés</t>
        </is>
      </c>
      <c r="G2618" t="inlineStr">
        <is>
          <t>Ciudad Bolivar</t>
        </is>
      </c>
      <c r="H2618" t="inlineStr">
        <is>
          <t>Bogota D.C.</t>
        </is>
      </c>
      <c r="I2618" t="n">
        <v>5.61</v>
      </c>
      <c r="J2618" t="inlineStr"/>
      <c r="K2618" t="inlineStr"/>
      <c r="L2618" t="inlineStr"/>
      <c r="M2618" t="inlineStr"/>
      <c r="N2618" t="inlineStr"/>
      <c r="O2618" t="inlineStr"/>
      <c r="P2618" t="inlineStr"/>
      <c r="Q2618" t="inlineStr"/>
      <c r="R2618" t="inlineStr"/>
      <c r="U2618" t="inlineStr"/>
      <c r="V2618" t="inlineStr"/>
      <c r="W2618" t="inlineStr">
        <is>
          <t>BAJA</t>
        </is>
      </c>
      <c r="X2618" t="n">
        <v>0</v>
      </c>
      <c r="Y2618" t="inlineStr">
        <is>
          <t>Inventario | Dashboard BI | Catalogo digital | Pagina web | Gestion de redes</t>
        </is>
      </c>
      <c r="Z2618" t="inlineStr">
        <is>
          <t>Sin canal de contacto: requiere visita en campo o busqueda manual; sin presencia digital, oportunidad alta para paquete completo; horario no publicado</t>
        </is>
      </c>
      <c r="AA2618" t="inlineStr">
        <is>
          <t>BAJA</t>
        </is>
      </c>
      <c r="AB2618" t="inlineStr">
        <is>
          <t>OpenStreetMap</t>
        </is>
      </c>
      <c r="AC2618" t="inlineStr">
        <is>
          <t>osm:node/5140654227</t>
        </is>
      </c>
      <c r="AD2618" t="n">
        <v>4.5830954</v>
      </c>
      <c r="AE2618" t="n">
        <v>-74.1241192</v>
      </c>
    </row>
    <row r="2619">
      <c r="A2619" t="inlineStr">
        <is>
          <t>GYX-A55AF3FF10</t>
        </is>
      </c>
      <c r="B2619" t="inlineStr">
        <is>
          <t>Ferretería J.B.</t>
        </is>
      </c>
      <c r="C2619" t="inlineStr">
        <is>
          <t>Ferreteria</t>
        </is>
      </c>
      <c r="D2619" t="inlineStr">
        <is>
          <t>Comercio</t>
        </is>
      </c>
      <c r="E2619" t="inlineStr">
        <is>
          <t>Carrera 69H</t>
        </is>
      </c>
      <c r="F2619" t="inlineStr">
        <is>
          <t>Las Ferias</t>
        </is>
      </c>
      <c r="G2619" t="inlineStr">
        <is>
          <t>Engativa</t>
        </is>
      </c>
      <c r="H2619" t="inlineStr">
        <is>
          <t>Bogota D.C.</t>
        </is>
      </c>
      <c r="I2619" t="n">
        <v>9.9</v>
      </c>
      <c r="J2619" t="inlineStr"/>
      <c r="K2619" t="inlineStr"/>
      <c r="L2619" t="inlineStr"/>
      <c r="M2619" t="inlineStr"/>
      <c r="N2619" t="inlineStr"/>
      <c r="O2619" t="inlineStr"/>
      <c r="P2619" t="inlineStr"/>
      <c r="Q2619" t="inlineStr"/>
      <c r="R2619" t="inlineStr"/>
      <c r="U2619" t="inlineStr"/>
      <c r="V2619" t="inlineStr"/>
      <c r="W2619" t="inlineStr">
        <is>
          <t>BAJA</t>
        </is>
      </c>
      <c r="X2619" t="n">
        <v>0</v>
      </c>
      <c r="Y2619" t="inlineStr">
        <is>
          <t>Inventario | Dashboard BI | Catalogo digital | Pagina web | Gestion de redes</t>
        </is>
      </c>
      <c r="Z2619" t="inlineStr">
        <is>
          <t>Sin canal de contacto: requiere visita en campo o busqueda manual; sin presencia digital, oportunidad alta para paquete completo; horario no publicado</t>
        </is>
      </c>
      <c r="AA2619" t="inlineStr">
        <is>
          <t>BAJA</t>
        </is>
      </c>
      <c r="AB2619" t="inlineStr">
        <is>
          <t>OpenStreetMap</t>
        </is>
      </c>
      <c r="AC2619" t="inlineStr">
        <is>
          <t>osm:way/528543574</t>
        </is>
      </c>
      <c r="AD2619" t="n">
        <v>4.6866149</v>
      </c>
      <c r="AE2619" t="n">
        <v>-74.08509050000001</v>
      </c>
    </row>
    <row r="2620">
      <c r="A2620" t="inlineStr">
        <is>
          <t>GYX-E2C829E839</t>
        </is>
      </c>
      <c r="B2620" t="inlineStr">
        <is>
          <t>Ferretería Julcar</t>
        </is>
      </c>
      <c r="C2620" t="inlineStr">
        <is>
          <t>Ferreteria</t>
        </is>
      </c>
      <c r="D2620" t="inlineStr">
        <is>
          <t>Comercio</t>
        </is>
      </c>
      <c r="E2620" t="inlineStr">
        <is>
          <t>Calle 78</t>
        </is>
      </c>
      <c r="F2620" t="inlineStr">
        <is>
          <t>La Granja</t>
        </is>
      </c>
      <c r="G2620" t="inlineStr">
        <is>
          <t>Engativa</t>
        </is>
      </c>
      <c r="H2620" t="inlineStr">
        <is>
          <t>Bogota D.C.</t>
        </is>
      </c>
      <c r="I2620" t="n">
        <v>11.59</v>
      </c>
      <c r="J2620" t="inlineStr"/>
      <c r="K2620" t="inlineStr"/>
      <c r="L2620" t="inlineStr"/>
      <c r="M2620" t="inlineStr"/>
      <c r="N2620" t="inlineStr"/>
      <c r="O2620" t="inlineStr"/>
      <c r="P2620" t="inlineStr"/>
      <c r="Q2620" t="inlineStr"/>
      <c r="R2620" t="inlineStr"/>
      <c r="U2620" t="inlineStr"/>
      <c r="V2620" t="inlineStr"/>
      <c r="W2620" t="inlineStr">
        <is>
          <t>BAJA</t>
        </is>
      </c>
      <c r="X2620" t="n">
        <v>0</v>
      </c>
      <c r="Y2620" t="inlineStr">
        <is>
          <t>Inventario | Dashboard BI | Catalogo digital | Pagina web | Gestion de redes</t>
        </is>
      </c>
      <c r="Z2620" t="inlineStr">
        <is>
          <t>Sin canal de contacto: requiere visita en campo o busqueda manual; sin presencia digital, oportunidad alta para paquete completo; horario no publicado</t>
        </is>
      </c>
      <c r="AA2620" t="inlineStr">
        <is>
          <t>BAJA</t>
        </is>
      </c>
      <c r="AB2620" t="inlineStr">
        <is>
          <t>OpenStreetMap</t>
        </is>
      </c>
      <c r="AC2620" t="inlineStr">
        <is>
          <t>osm:node/5161187314</t>
        </is>
      </c>
      <c r="AD2620" t="n">
        <v>4.6998301</v>
      </c>
      <c r="AE2620" t="n">
        <v>-74.0985158</v>
      </c>
    </row>
    <row r="2621">
      <c r="A2621" t="inlineStr">
        <is>
          <t>GYX-B04778DB3C</t>
        </is>
      </c>
      <c r="B2621" t="inlineStr">
        <is>
          <t>Ferretería la 45</t>
        </is>
      </c>
      <c r="C2621" t="inlineStr">
        <is>
          <t>Ferreteria</t>
        </is>
      </c>
      <c r="D2621" t="inlineStr">
        <is>
          <t>Comercio</t>
        </is>
      </c>
      <c r="E2621" t="inlineStr"/>
      <c r="F2621" t="inlineStr">
        <is>
          <t>Nuevo Timiza</t>
        </is>
      </c>
      <c r="G2621" t="inlineStr">
        <is>
          <t>Bosa</t>
        </is>
      </c>
      <c r="H2621" t="inlineStr">
        <is>
          <t>Bogota D.C.</t>
        </is>
      </c>
      <c r="I2621" t="n">
        <v>9.81</v>
      </c>
      <c r="J2621" t="inlineStr"/>
      <c r="K2621" t="inlineStr"/>
      <c r="L2621" t="inlineStr"/>
      <c r="M2621" t="inlineStr"/>
      <c r="N2621" t="inlineStr"/>
      <c r="O2621" t="inlineStr"/>
      <c r="P2621" t="inlineStr"/>
      <c r="Q2621" t="inlineStr"/>
      <c r="R2621" t="inlineStr"/>
      <c r="U2621" t="inlineStr"/>
      <c r="V2621" t="inlineStr"/>
      <c r="W2621" t="inlineStr">
        <is>
          <t>BAJA</t>
        </is>
      </c>
      <c r="X2621" t="n">
        <v>0</v>
      </c>
      <c r="Y2621" t="inlineStr">
        <is>
          <t>Inventario | Dashboard BI | Catalogo digital | Pagina web | Gestion de redes</t>
        </is>
      </c>
      <c r="Z2621" t="inlineStr">
        <is>
          <t>Sin canal de contacto: requiere visita en campo o busqueda manual; sin presencia digital, oportunidad alta para paquete completo; horario no publicado</t>
        </is>
      </c>
      <c r="AA2621" t="inlineStr">
        <is>
          <t>BAJA</t>
        </is>
      </c>
      <c r="AB2621" t="inlineStr">
        <is>
          <t>OpenStreetMap</t>
        </is>
      </c>
      <c r="AC2621" t="inlineStr">
        <is>
          <t>osm:way/860825147</t>
        </is>
      </c>
      <c r="AD2621" t="n">
        <v>4.6126169</v>
      </c>
      <c r="AE2621" t="n">
        <v>-74.16314</v>
      </c>
    </row>
    <row r="2622">
      <c r="A2622" t="inlineStr">
        <is>
          <t>GYX-E092F8161E</t>
        </is>
      </c>
      <c r="B2622" t="inlineStr">
        <is>
          <t>ferretería la 78</t>
        </is>
      </c>
      <c r="C2622" t="inlineStr">
        <is>
          <t>Ferreteria</t>
        </is>
      </c>
      <c r="D2622" t="inlineStr">
        <is>
          <t>Comercio</t>
        </is>
      </c>
      <c r="E2622" t="inlineStr"/>
      <c r="F2622" t="inlineStr">
        <is>
          <t>Las Luces</t>
        </is>
      </c>
      <c r="G2622" t="inlineStr">
        <is>
          <t>Bosa</t>
        </is>
      </c>
      <c r="H2622" t="inlineStr">
        <is>
          <t>Bogota D.C.</t>
        </is>
      </c>
      <c r="I2622" t="n">
        <v>10.35</v>
      </c>
      <c r="J2622" t="inlineStr"/>
      <c r="K2622" t="inlineStr"/>
      <c r="L2622" t="inlineStr"/>
      <c r="M2622" t="inlineStr"/>
      <c r="N2622" t="inlineStr"/>
      <c r="O2622" t="inlineStr"/>
      <c r="P2622" t="inlineStr"/>
      <c r="Q2622" t="inlineStr"/>
      <c r="R2622" t="inlineStr"/>
      <c r="U2622" t="inlineStr"/>
      <c r="V2622" t="inlineStr"/>
      <c r="W2622" t="inlineStr">
        <is>
          <t>BAJA</t>
        </is>
      </c>
      <c r="X2622" t="n">
        <v>0</v>
      </c>
      <c r="Y2622" t="inlineStr">
        <is>
          <t>Inventario | Dashboard BI | Catalogo digital | Pagina web | Gestion de redes</t>
        </is>
      </c>
      <c r="Z2622" t="inlineStr">
        <is>
          <t>Sin canal de contacto: requiere visita en campo o busqueda manual; sin presencia digital, oportunidad alta para paquete completo; horario no publicado</t>
        </is>
      </c>
      <c r="AA2622" t="inlineStr">
        <is>
          <t>BAJA</t>
        </is>
      </c>
      <c r="AB2622" t="inlineStr">
        <is>
          <t>OpenStreetMap</t>
        </is>
      </c>
      <c r="AC2622" t="inlineStr">
        <is>
          <t>osm:way/371997248</t>
        </is>
      </c>
      <c r="AD2622" t="n">
        <v>4.6073324</v>
      </c>
      <c r="AE2622" t="n">
        <v>-74.1686802</v>
      </c>
    </row>
    <row r="2623">
      <c r="A2623" t="inlineStr">
        <is>
          <t>GYX-33938FBDDF</t>
        </is>
      </c>
      <c r="B2623" t="inlineStr">
        <is>
          <t>Ferretería La Corpe</t>
        </is>
      </c>
      <c r="C2623" t="inlineStr">
        <is>
          <t>Ferreteria</t>
        </is>
      </c>
      <c r="D2623" t="inlineStr">
        <is>
          <t>Comercio</t>
        </is>
      </c>
      <c r="E2623" t="inlineStr">
        <is>
          <t>Calle 5</t>
        </is>
      </c>
      <c r="F2623" t="inlineStr">
        <is>
          <t>Hipotecho</t>
        </is>
      </c>
      <c r="G2623" t="inlineStr">
        <is>
          <t>Kennedy</t>
        </is>
      </c>
      <c r="H2623" t="inlineStr">
        <is>
          <t>Bogota D.C.</t>
        </is>
      </c>
      <c r="I2623" t="n">
        <v>7.16</v>
      </c>
      <c r="J2623" t="inlineStr"/>
      <c r="K2623" t="inlineStr"/>
      <c r="L2623" t="inlineStr"/>
      <c r="M2623" t="inlineStr"/>
      <c r="N2623" t="inlineStr"/>
      <c r="O2623" t="inlineStr"/>
      <c r="P2623" t="inlineStr"/>
      <c r="Q2623" t="inlineStr"/>
      <c r="R2623" t="inlineStr"/>
      <c r="U2623" t="inlineStr"/>
      <c r="V2623" t="inlineStr"/>
      <c r="W2623" t="inlineStr">
        <is>
          <t>BAJA</t>
        </is>
      </c>
      <c r="X2623" t="n">
        <v>0</v>
      </c>
      <c r="Y2623" t="inlineStr">
        <is>
          <t>Inventario | Dashboard BI | Catalogo digital | Pagina web | Gestion de redes</t>
        </is>
      </c>
      <c r="Z2623" t="inlineStr">
        <is>
          <t>Sin canal de contacto: requiere visita en campo o busqueda manual; sin presencia digital, oportunidad alta para paquete completo; horario no publicado</t>
        </is>
      </c>
      <c r="AA2623" t="inlineStr">
        <is>
          <t>BAJA</t>
        </is>
      </c>
      <c r="AB2623" t="inlineStr">
        <is>
          <t>OpenStreetMap</t>
        </is>
      </c>
      <c r="AC2623" t="inlineStr">
        <is>
          <t>osm:node/5235147524</t>
        </is>
      </c>
      <c r="AD2623" t="n">
        <v>4.6272766</v>
      </c>
      <c r="AE2623" t="n">
        <v>-74.13343879999999</v>
      </c>
    </row>
    <row r="2624">
      <c r="A2624" t="inlineStr">
        <is>
          <t>GYX-F164C7365F</t>
        </is>
      </c>
      <c r="B2624" t="inlineStr">
        <is>
          <t>Ferretería Las Palmas</t>
        </is>
      </c>
      <c r="C2624" t="inlineStr">
        <is>
          <t>Ferreteria</t>
        </is>
      </c>
      <c r="D2624" t="inlineStr">
        <is>
          <t>Comercio</t>
        </is>
      </c>
      <c r="E2624" t="inlineStr">
        <is>
          <t>Calle 86</t>
        </is>
      </c>
      <c r="F2624" t="inlineStr">
        <is>
          <t>Bochica</t>
        </is>
      </c>
      <c r="G2624" t="inlineStr">
        <is>
          <t>Engativa</t>
        </is>
      </c>
      <c r="H2624" t="inlineStr">
        <is>
          <t>Bogota D.C.</t>
        </is>
      </c>
      <c r="I2624" t="n">
        <v>13.42</v>
      </c>
      <c r="J2624" t="inlineStr"/>
      <c r="K2624" t="inlineStr"/>
      <c r="L2624" t="inlineStr"/>
      <c r="M2624" t="inlineStr"/>
      <c r="N2624" t="inlineStr"/>
      <c r="O2624" t="inlineStr"/>
      <c r="P2624" t="inlineStr"/>
      <c r="Q2624" t="inlineStr"/>
      <c r="R2624" t="inlineStr"/>
      <c r="U2624" t="inlineStr"/>
      <c r="V2624" t="inlineStr"/>
      <c r="W2624" t="inlineStr">
        <is>
          <t>BAJA</t>
        </is>
      </c>
      <c r="X2624" t="n">
        <v>0</v>
      </c>
      <c r="Y2624" t="inlineStr">
        <is>
          <t>Inventario | Dashboard BI | Catalogo digital | Pagina web | Gestion de redes</t>
        </is>
      </c>
      <c r="Z2624" t="inlineStr">
        <is>
          <t>Sin canal de contacto: requiere visita en campo o busqueda manual; sin presencia digital, oportunidad alta para paquete completo; horario no publicado</t>
        </is>
      </c>
      <c r="AA2624" t="inlineStr">
        <is>
          <t>BAJA</t>
        </is>
      </c>
      <c r="AB2624" t="inlineStr">
        <is>
          <t>OpenStreetMap</t>
        </is>
      </c>
      <c r="AC2624" t="inlineStr">
        <is>
          <t>osm:node/5163563390</t>
        </is>
      </c>
      <c r="AD2624" t="n">
        <v>4.7150042</v>
      </c>
      <c r="AE2624" t="n">
        <v>-74.1060131</v>
      </c>
    </row>
    <row r="2625">
      <c r="A2625" t="inlineStr">
        <is>
          <t>GYX-5EE5B8AF55</t>
        </is>
      </c>
      <c r="B2625" t="inlineStr">
        <is>
          <t>Ferretería Leydaled</t>
        </is>
      </c>
      <c r="C2625" t="inlineStr">
        <is>
          <t>Ferreteria</t>
        </is>
      </c>
      <c r="D2625" t="inlineStr">
        <is>
          <t>Comercio</t>
        </is>
      </c>
      <c r="E2625" t="inlineStr">
        <is>
          <t>Calle 86</t>
        </is>
      </c>
      <c r="F2625" t="inlineStr">
        <is>
          <t>Bachue II</t>
        </is>
      </c>
      <c r="G2625" t="inlineStr">
        <is>
          <t>Engativa</t>
        </is>
      </c>
      <c r="H2625" t="inlineStr">
        <is>
          <t>Bogota D.C.</t>
        </is>
      </c>
      <c r="I2625" t="n">
        <v>13.18</v>
      </c>
      <c r="J2625" t="inlineStr"/>
      <c r="K2625" t="inlineStr"/>
      <c r="L2625" t="inlineStr"/>
      <c r="M2625" t="inlineStr"/>
      <c r="N2625" t="inlineStr"/>
      <c r="O2625" t="inlineStr"/>
      <c r="P2625" t="inlineStr"/>
      <c r="Q2625" t="inlineStr"/>
      <c r="R2625" t="inlineStr"/>
      <c r="U2625" t="inlineStr"/>
      <c r="V2625" t="inlineStr"/>
      <c r="W2625" t="inlineStr">
        <is>
          <t>BAJA</t>
        </is>
      </c>
      <c r="X2625" t="n">
        <v>0</v>
      </c>
      <c r="Y2625" t="inlineStr">
        <is>
          <t>Inventario | Dashboard BI | Catalogo digital | Pagina web | Gestion de redes</t>
        </is>
      </c>
      <c r="Z2625" t="inlineStr">
        <is>
          <t>Sin canal de contacto: requiere visita en campo o busqueda manual; sin presencia digital, oportunidad alta para paquete completo; horario no publicado</t>
        </is>
      </c>
      <c r="AA2625" t="inlineStr">
        <is>
          <t>BAJA</t>
        </is>
      </c>
      <c r="AB2625" t="inlineStr">
        <is>
          <t>OpenStreetMap</t>
        </is>
      </c>
      <c r="AC2625" t="inlineStr">
        <is>
          <t>osm:node/5163538692</t>
        </is>
      </c>
      <c r="AD2625" t="n">
        <v>4.7132439</v>
      </c>
      <c r="AE2625" t="n">
        <v>-74.1041718</v>
      </c>
    </row>
    <row r="2626">
      <c r="A2626" t="inlineStr">
        <is>
          <t>GYX-BDAB70D4EF</t>
        </is>
      </c>
      <c r="B2626" t="inlineStr">
        <is>
          <t>Ferretería Napoles</t>
        </is>
      </c>
      <c r="C2626" t="inlineStr">
        <is>
          <t>Ferreteria</t>
        </is>
      </c>
      <c r="D2626" t="inlineStr">
        <is>
          <t>Comercio</t>
        </is>
      </c>
      <c r="E2626" t="inlineStr">
        <is>
          <t>Avenida Calle 72</t>
        </is>
      </c>
      <c r="F2626" t="inlineStr">
        <is>
          <t>Boyacá</t>
        </is>
      </c>
      <c r="G2626" t="inlineStr">
        <is>
          <t>Engativa</t>
        </is>
      </c>
      <c r="H2626" t="inlineStr">
        <is>
          <t>Bogota D.C.</t>
        </is>
      </c>
      <c r="I2626" t="n">
        <v>10.53</v>
      </c>
      <c r="J2626" t="inlineStr"/>
      <c r="K2626" t="inlineStr"/>
      <c r="L2626" t="inlineStr"/>
      <c r="M2626" t="inlineStr"/>
      <c r="N2626" t="inlineStr"/>
      <c r="O2626" t="inlineStr"/>
      <c r="P2626" t="inlineStr"/>
      <c r="Q2626" t="inlineStr"/>
      <c r="R2626" t="inlineStr"/>
      <c r="U2626" t="inlineStr"/>
      <c r="V2626" t="inlineStr"/>
      <c r="W2626" t="inlineStr">
        <is>
          <t>BAJA</t>
        </is>
      </c>
      <c r="X2626" t="n">
        <v>0</v>
      </c>
      <c r="Y2626" t="inlineStr">
        <is>
          <t>Inventario | Dashboard BI | Catalogo digital | Pagina web | Gestion de redes</t>
        </is>
      </c>
      <c r="Z2626" t="inlineStr">
        <is>
          <t>Sin canal de contacto: requiere visita en campo o busqueda manual; sin presencia digital, oportunidad alta para paquete completo; horario no publicado</t>
        </is>
      </c>
      <c r="AA2626" t="inlineStr">
        <is>
          <t>BAJA</t>
        </is>
      </c>
      <c r="AB2626" t="inlineStr">
        <is>
          <t>OpenStreetMap</t>
        </is>
      </c>
      <c r="AC2626" t="inlineStr">
        <is>
          <t>osm:node/5157719653</t>
        </is>
      </c>
      <c r="AD2626" t="n">
        <v>4.6900847</v>
      </c>
      <c r="AE2626" t="n">
        <v>-74.0983817</v>
      </c>
    </row>
    <row r="2627">
      <c r="A2627" t="inlineStr">
        <is>
          <t>GYX-0A5DDF0764</t>
        </is>
      </c>
      <c r="B2627" t="inlineStr">
        <is>
          <t>Ferretería Osmos</t>
        </is>
      </c>
      <c r="C2627" t="inlineStr">
        <is>
          <t>Ferreteria</t>
        </is>
      </c>
      <c r="D2627" t="inlineStr">
        <is>
          <t>Comercio</t>
        </is>
      </c>
      <c r="E2627" t="inlineStr">
        <is>
          <t>Avenida Carrera 86</t>
        </is>
      </c>
      <c r="F2627" t="inlineStr">
        <is>
          <t>Florencia</t>
        </is>
      </c>
      <c r="G2627" t="inlineStr">
        <is>
          <t>Engativa</t>
        </is>
      </c>
      <c r="H2627" t="inlineStr">
        <is>
          <t>Bogota D.C.</t>
        </is>
      </c>
      <c r="I2627" t="n">
        <v>11.81</v>
      </c>
      <c r="J2627" t="inlineStr"/>
      <c r="K2627" t="inlineStr"/>
      <c r="L2627" t="inlineStr"/>
      <c r="M2627" t="inlineStr"/>
      <c r="N2627" t="inlineStr"/>
      <c r="O2627" t="inlineStr"/>
      <c r="P2627" t="inlineStr"/>
      <c r="Q2627" t="inlineStr"/>
      <c r="R2627" t="inlineStr"/>
      <c r="U2627" t="inlineStr"/>
      <c r="V2627" t="inlineStr"/>
      <c r="W2627" t="inlineStr">
        <is>
          <t>BAJA</t>
        </is>
      </c>
      <c r="X2627" t="n">
        <v>0</v>
      </c>
      <c r="Y2627" t="inlineStr">
        <is>
          <t>Inventario | Dashboard BI | Catalogo digital | Pagina web | Gestion de redes</t>
        </is>
      </c>
      <c r="Z2627" t="inlineStr">
        <is>
          <t>Sin canal de contacto: requiere visita en campo o busqueda manual; sin presencia digital, oportunidad alta para paquete completo; horario no publicado</t>
        </is>
      </c>
      <c r="AA2627" t="inlineStr">
        <is>
          <t>BAJA</t>
        </is>
      </c>
      <c r="AB2627" t="inlineStr">
        <is>
          <t>OpenStreetMap</t>
        </is>
      </c>
      <c r="AC2627" t="inlineStr">
        <is>
          <t>osm:node/5152012086</t>
        </is>
      </c>
      <c r="AD2627" t="n">
        <v>4.7008815</v>
      </c>
      <c r="AE2627" t="n">
        <v>-74.1024828</v>
      </c>
    </row>
    <row r="2628">
      <c r="A2628" t="inlineStr">
        <is>
          <t>GYX-23A641A138</t>
        </is>
      </c>
      <c r="B2628" t="inlineStr">
        <is>
          <t>Ferretería Relojeria</t>
        </is>
      </c>
      <c r="C2628" t="inlineStr">
        <is>
          <t>Ferreteria</t>
        </is>
      </c>
      <c r="D2628" t="inlineStr">
        <is>
          <t>Comercio</t>
        </is>
      </c>
      <c r="E2628" t="inlineStr">
        <is>
          <t>Calle 67</t>
        </is>
      </c>
      <c r="F2628" t="inlineStr">
        <is>
          <t>La Estrada</t>
        </is>
      </c>
      <c r="G2628" t="inlineStr">
        <is>
          <t>Engativa</t>
        </is>
      </c>
      <c r="H2628" t="inlineStr">
        <is>
          <t>Bogota D.C.</t>
        </is>
      </c>
      <c r="I2628" t="n">
        <v>9.050000000000001</v>
      </c>
      <c r="J2628" t="inlineStr"/>
      <c r="K2628" t="inlineStr"/>
      <c r="L2628" t="inlineStr"/>
      <c r="M2628" t="inlineStr"/>
      <c r="N2628" t="inlineStr"/>
      <c r="O2628" t="inlineStr"/>
      <c r="P2628" t="inlineStr"/>
      <c r="Q2628" t="inlineStr"/>
      <c r="R2628" t="inlineStr"/>
      <c r="U2628" t="inlineStr"/>
      <c r="V2628" t="inlineStr"/>
      <c r="W2628" t="inlineStr">
        <is>
          <t>BAJA</t>
        </is>
      </c>
      <c r="X2628" t="n">
        <v>0</v>
      </c>
      <c r="Y2628" t="inlineStr">
        <is>
          <t>Inventario | Dashboard BI | Catalogo digital | Pagina web | Gestion de redes</t>
        </is>
      </c>
      <c r="Z2628" t="inlineStr">
        <is>
          <t>Sin canal de contacto: requiere visita en campo o busqueda manual; sin presencia digital, oportunidad alta para paquete completo; horario no publicado</t>
        </is>
      </c>
      <c r="AA2628" t="inlineStr">
        <is>
          <t>BAJA</t>
        </is>
      </c>
      <c r="AB2628" t="inlineStr">
        <is>
          <t>OpenStreetMap</t>
        </is>
      </c>
      <c r="AC2628" t="inlineStr">
        <is>
          <t>osm:node/5135761612</t>
        </is>
      </c>
      <c r="AD2628" t="n">
        <v>4.677496</v>
      </c>
      <c r="AE2628" t="n">
        <v>-74.0938091</v>
      </c>
    </row>
    <row r="2629">
      <c r="A2629" t="inlineStr">
        <is>
          <t>GYX-30145BFF86</t>
        </is>
      </c>
      <c r="B2629" t="inlineStr">
        <is>
          <t>Ferretería Vargas</t>
        </is>
      </c>
      <c r="C2629" t="inlineStr">
        <is>
          <t>Ferreteria</t>
        </is>
      </c>
      <c r="D2629" t="inlineStr">
        <is>
          <t>Comercio</t>
        </is>
      </c>
      <c r="E2629" t="inlineStr">
        <is>
          <t>Carrera 94</t>
        </is>
      </c>
      <c r="F2629" t="inlineStr">
        <is>
          <t>Santa Rosita</t>
        </is>
      </c>
      <c r="G2629" t="inlineStr">
        <is>
          <t>Engativa</t>
        </is>
      </c>
      <c r="H2629" t="inlineStr">
        <is>
          <t>Bogota D.C.</t>
        </is>
      </c>
      <c r="I2629" t="n">
        <v>12.35</v>
      </c>
      <c r="J2629" t="inlineStr"/>
      <c r="K2629" t="inlineStr"/>
      <c r="L2629" t="inlineStr"/>
      <c r="M2629" t="inlineStr"/>
      <c r="N2629" t="inlineStr"/>
      <c r="O2629" t="inlineStr"/>
      <c r="P2629" t="inlineStr"/>
      <c r="Q2629" t="inlineStr"/>
      <c r="R2629" t="inlineStr"/>
      <c r="U2629" t="inlineStr"/>
      <c r="V2629" t="inlineStr"/>
      <c r="W2629" t="inlineStr">
        <is>
          <t>BAJA</t>
        </is>
      </c>
      <c r="X2629" t="n">
        <v>0</v>
      </c>
      <c r="Y2629" t="inlineStr">
        <is>
          <t>Inventario | Dashboard BI | Catalogo digital | Pagina web | Gestion de redes</t>
        </is>
      </c>
      <c r="Z2629" t="inlineStr">
        <is>
          <t>Sin canal de contacto: requiere visita en campo o busqueda manual; sin presencia digital, oportunidad alta para paquete completo; horario no publicado</t>
        </is>
      </c>
      <c r="AA2629" t="inlineStr">
        <is>
          <t>BAJA</t>
        </is>
      </c>
      <c r="AB2629" t="inlineStr">
        <is>
          <t>OpenStreetMap</t>
        </is>
      </c>
      <c r="AC2629" t="inlineStr">
        <is>
          <t>osm:way/532076584</t>
        </is>
      </c>
      <c r="AD2629" t="n">
        <v>4.7040182</v>
      </c>
      <c r="AE2629" t="n">
        <v>-74.10932080000001</v>
      </c>
    </row>
    <row r="2630">
      <c r="A2630" t="inlineStr">
        <is>
          <t>GYX-773456E32C</t>
        </is>
      </c>
      <c r="B2630" t="inlineStr">
        <is>
          <t>Ferretería y electricos el albañil</t>
        </is>
      </c>
      <c r="C2630" t="inlineStr">
        <is>
          <t>Ferreteria</t>
        </is>
      </c>
      <c r="D2630" t="inlineStr">
        <is>
          <t>Comercio</t>
        </is>
      </c>
      <c r="E2630" t="inlineStr"/>
      <c r="F2630" t="inlineStr">
        <is>
          <t>Los Almendros</t>
        </is>
      </c>
      <c r="G2630" t="inlineStr">
        <is>
          <t>Fontibon</t>
        </is>
      </c>
      <c r="H2630" t="inlineStr">
        <is>
          <t>Bogota D.C.</t>
        </is>
      </c>
      <c r="I2630" t="n">
        <v>12.27</v>
      </c>
      <c r="J2630" t="inlineStr"/>
      <c r="K2630" t="inlineStr"/>
      <c r="L2630" t="inlineStr"/>
      <c r="M2630" t="inlineStr"/>
      <c r="N2630" t="inlineStr"/>
      <c r="O2630" t="inlineStr"/>
      <c r="P2630" t="inlineStr"/>
      <c r="Q2630" t="inlineStr"/>
      <c r="R2630" t="inlineStr"/>
      <c r="U2630" t="inlineStr"/>
      <c r="V2630" t="inlineStr"/>
      <c r="W2630" t="inlineStr">
        <is>
          <t>BAJA</t>
        </is>
      </c>
      <c r="X2630" t="n">
        <v>0</v>
      </c>
      <c r="Y2630" t="inlineStr">
        <is>
          <t>Inventario | Dashboard BI | Catalogo digital | Pagina web | Gestion de redes</t>
        </is>
      </c>
      <c r="Z2630" t="inlineStr">
        <is>
          <t>Sin canal de contacto: requiere visita en campo o busqueda manual; sin presencia digital, oportunidad alta para paquete completo; horario no publicado</t>
        </is>
      </c>
      <c r="AA2630" t="inlineStr">
        <is>
          <t>BAJA</t>
        </is>
      </c>
      <c r="AB2630" t="inlineStr">
        <is>
          <t>OpenStreetMap</t>
        </is>
      </c>
      <c r="AC2630" t="inlineStr">
        <is>
          <t>osm:node/7606581382</t>
        </is>
      </c>
      <c r="AD2630" t="n">
        <v>4.6473401</v>
      </c>
      <c r="AE2630" t="n">
        <v>-74.1748238</v>
      </c>
    </row>
    <row r="2631">
      <c r="A2631" t="inlineStr">
        <is>
          <t>GYX-3492289B50</t>
        </is>
      </c>
      <c r="B2631" t="inlineStr">
        <is>
          <t>Ferretornillos Acuario</t>
        </is>
      </c>
      <c r="C2631" t="inlineStr">
        <is>
          <t>Ferreteria</t>
        </is>
      </c>
      <c r="D2631" t="inlineStr">
        <is>
          <t>Comercio</t>
        </is>
      </c>
      <c r="E2631" t="inlineStr">
        <is>
          <t>Calle 77</t>
        </is>
      </c>
      <c r="F2631" t="inlineStr">
        <is>
          <t>Metrópolis</t>
        </is>
      </c>
      <c r="G2631" t="inlineStr">
        <is>
          <t>Engativa</t>
        </is>
      </c>
      <c r="H2631" t="inlineStr">
        <is>
          <t>Bogota D.C.</t>
        </is>
      </c>
      <c r="I2631" t="n">
        <v>9.6</v>
      </c>
      <c r="J2631" t="inlineStr"/>
      <c r="K2631" t="inlineStr"/>
      <c r="L2631" t="inlineStr"/>
      <c r="M2631" t="inlineStr"/>
      <c r="N2631" t="inlineStr"/>
      <c r="O2631" t="inlineStr"/>
      <c r="P2631" t="inlineStr"/>
      <c r="Q2631" t="inlineStr"/>
      <c r="R2631" t="inlineStr"/>
      <c r="U2631" t="inlineStr"/>
      <c r="V2631" t="inlineStr"/>
      <c r="W2631" t="inlineStr">
        <is>
          <t>BAJA</t>
        </is>
      </c>
      <c r="X2631" t="n">
        <v>0</v>
      </c>
      <c r="Y2631" t="inlineStr">
        <is>
          <t>Inventario | Dashboard BI | Catalogo digital | Pagina web | Gestion de redes</t>
        </is>
      </c>
      <c r="Z2631" t="inlineStr">
        <is>
          <t>Sin canal de contacto: requiere visita en campo o busqueda manual; sin presencia digital, oportunidad alta para paquete completo; horario no publicado</t>
        </is>
      </c>
      <c r="AA2631" t="inlineStr">
        <is>
          <t>BAJA</t>
        </is>
      </c>
      <c r="AB2631" t="inlineStr">
        <is>
          <t>OpenStreetMap</t>
        </is>
      </c>
      <c r="AC2631" t="inlineStr">
        <is>
          <t>osm:node/5137678091</t>
        </is>
      </c>
      <c r="AD2631" t="n">
        <v>4.6840507</v>
      </c>
      <c r="AE2631" t="n">
        <v>-74.0840682</v>
      </c>
    </row>
    <row r="2632">
      <c r="A2632" t="inlineStr">
        <is>
          <t>GYX-FCFEFE0DDF</t>
        </is>
      </c>
      <c r="B2632" t="inlineStr">
        <is>
          <t>Ferrevidrios Karina</t>
        </is>
      </c>
      <c r="C2632" t="inlineStr">
        <is>
          <t>Ferreteria</t>
        </is>
      </c>
      <c r="D2632" t="inlineStr">
        <is>
          <t>Comercio</t>
        </is>
      </c>
      <c r="E2632" t="inlineStr"/>
      <c r="F2632" t="inlineStr">
        <is>
          <t>Naciones Unidas</t>
        </is>
      </c>
      <c r="G2632" t="inlineStr">
        <is>
          <t>Ciudad Bolivar</t>
        </is>
      </c>
      <c r="H2632" t="inlineStr">
        <is>
          <t>Bogota D.C.</t>
        </is>
      </c>
      <c r="I2632" t="n">
        <v>10.02</v>
      </c>
      <c r="J2632" t="inlineStr"/>
      <c r="K2632" t="inlineStr"/>
      <c r="L2632" t="inlineStr"/>
      <c r="M2632" t="inlineStr"/>
      <c r="N2632" t="inlineStr"/>
      <c r="O2632" t="inlineStr"/>
      <c r="P2632" t="inlineStr"/>
      <c r="Q2632" t="inlineStr"/>
      <c r="R2632" t="inlineStr"/>
      <c r="U2632" t="inlineStr"/>
      <c r="V2632" t="inlineStr"/>
      <c r="W2632" t="inlineStr">
        <is>
          <t>BAJA</t>
        </is>
      </c>
      <c r="X2632" t="n">
        <v>0</v>
      </c>
      <c r="Y2632" t="inlineStr">
        <is>
          <t>Inventario | Dashboard BI | Catalogo digital | Pagina web | Gestion de redes</t>
        </is>
      </c>
      <c r="Z2632" t="inlineStr">
        <is>
          <t>Sin canal de contacto: requiere visita en campo o busqueda manual; sin presencia digital, oportunidad alta para paquete completo; horario no publicado</t>
        </is>
      </c>
      <c r="AA2632" t="inlineStr">
        <is>
          <t>BAJA</t>
        </is>
      </c>
      <c r="AB2632" t="inlineStr">
        <is>
          <t>OpenStreetMap</t>
        </is>
      </c>
      <c r="AC2632" t="inlineStr">
        <is>
          <t>osm:node/6753516971</t>
        </is>
      </c>
      <c r="AD2632" t="n">
        <v>4.5421311</v>
      </c>
      <c r="AE2632" t="n">
        <v>-74.1466145</v>
      </c>
    </row>
    <row r="2633">
      <c r="A2633" t="inlineStr">
        <is>
          <t>GYX-2890B76BED</t>
        </is>
      </c>
      <c r="B2633" t="inlineStr">
        <is>
          <t>Ferrigasa</t>
        </is>
      </c>
      <c r="C2633" t="inlineStr">
        <is>
          <t>Ferreteria</t>
        </is>
      </c>
      <c r="D2633" t="inlineStr">
        <is>
          <t>Comercio</t>
        </is>
      </c>
      <c r="E2633" t="inlineStr">
        <is>
          <t>Avenida Calle 72</t>
        </is>
      </c>
      <c r="F2633" t="inlineStr">
        <is>
          <t>Boyacá</t>
        </is>
      </c>
      <c r="G2633" t="inlineStr">
        <is>
          <t>Engativa</t>
        </is>
      </c>
      <c r="H2633" t="inlineStr">
        <is>
          <t>Bogota D.C.</t>
        </is>
      </c>
      <c r="I2633" t="n">
        <v>10.52</v>
      </c>
      <c r="J2633" t="inlineStr"/>
      <c r="K2633" t="inlineStr"/>
      <c r="L2633" t="inlineStr"/>
      <c r="M2633" t="inlineStr"/>
      <c r="N2633" t="inlineStr"/>
      <c r="O2633" t="inlineStr"/>
      <c r="P2633" t="inlineStr"/>
      <c r="Q2633" t="inlineStr"/>
      <c r="R2633" t="inlineStr"/>
      <c r="U2633" t="inlineStr"/>
      <c r="V2633" t="inlineStr"/>
      <c r="W2633" t="inlineStr">
        <is>
          <t>BAJA</t>
        </is>
      </c>
      <c r="X2633" t="n">
        <v>0</v>
      </c>
      <c r="Y2633" t="inlineStr">
        <is>
          <t>Inventario | Dashboard BI | Catalogo digital | Pagina web | Gestion de redes</t>
        </is>
      </c>
      <c r="Z2633" t="inlineStr">
        <is>
          <t>Sin canal de contacto: requiere visita en campo o busqueda manual; sin presencia digital, oportunidad alta para paquete completo; horario no publicado</t>
        </is>
      </c>
      <c r="AA2633" t="inlineStr">
        <is>
          <t>BAJA</t>
        </is>
      </c>
      <c r="AB2633" t="inlineStr">
        <is>
          <t>OpenStreetMap</t>
        </is>
      </c>
      <c r="AC2633" t="inlineStr">
        <is>
          <t>osm:node/5157690590</t>
        </is>
      </c>
      <c r="AD2633" t="n">
        <v>4.6899972</v>
      </c>
      <c r="AE2633" t="n">
        <v>-74.0982417</v>
      </c>
    </row>
    <row r="2634">
      <c r="A2634" t="inlineStr">
        <is>
          <t>GYX-338628BD0A</t>
        </is>
      </c>
      <c r="B2634" t="inlineStr">
        <is>
          <t>Ferril Acas</t>
        </is>
      </c>
      <c r="C2634" t="inlineStr">
        <is>
          <t>Ferreteria</t>
        </is>
      </c>
      <c r="D2634" t="inlineStr">
        <is>
          <t>Comercio</t>
        </is>
      </c>
      <c r="E2634" t="inlineStr">
        <is>
          <t>Calle 72A</t>
        </is>
      </c>
      <c r="F2634" t="inlineStr">
        <is>
          <t>Boyacá</t>
        </is>
      </c>
      <c r="G2634" t="inlineStr">
        <is>
          <t>Engativa</t>
        </is>
      </c>
      <c r="H2634" t="inlineStr">
        <is>
          <t>Bogota D.C.</t>
        </is>
      </c>
      <c r="I2634" t="n">
        <v>10.55</v>
      </c>
      <c r="J2634" t="inlineStr"/>
      <c r="K2634" t="inlineStr"/>
      <c r="L2634" t="inlineStr"/>
      <c r="M2634" t="inlineStr"/>
      <c r="N2634" t="inlineStr"/>
      <c r="O2634" t="inlineStr"/>
      <c r="P2634" t="inlineStr"/>
      <c r="Q2634" t="inlineStr"/>
      <c r="R2634" t="inlineStr"/>
      <c r="U2634" t="inlineStr"/>
      <c r="V2634" t="inlineStr"/>
      <c r="W2634" t="inlineStr">
        <is>
          <t>BAJA</t>
        </is>
      </c>
      <c r="X2634" t="n">
        <v>0</v>
      </c>
      <c r="Y2634" t="inlineStr">
        <is>
          <t>Inventario | Dashboard BI | Catalogo digital | Pagina web | Gestion de redes</t>
        </is>
      </c>
      <c r="Z2634" t="inlineStr">
        <is>
          <t>Sin canal de contacto: requiere visita en campo o busqueda manual; sin presencia digital, oportunidad alta para paquete completo; horario no publicado</t>
        </is>
      </c>
      <c r="AA2634" t="inlineStr">
        <is>
          <t>BAJA</t>
        </is>
      </c>
      <c r="AB2634" t="inlineStr">
        <is>
          <t>OpenStreetMap</t>
        </is>
      </c>
      <c r="AC2634" t="inlineStr">
        <is>
          <t>osm:way/531307143</t>
        </is>
      </c>
      <c r="AD2634" t="n">
        <v>4.6904002</v>
      </c>
      <c r="AE2634" t="n">
        <v>-74.0977965</v>
      </c>
    </row>
    <row r="2635">
      <c r="A2635" t="inlineStr">
        <is>
          <t>GYX-C3F2B01ADC</t>
        </is>
      </c>
      <c r="B2635" t="inlineStr">
        <is>
          <t>Ferrillaves AJ</t>
        </is>
      </c>
      <c r="C2635" t="inlineStr">
        <is>
          <t>Ferreteria</t>
        </is>
      </c>
      <c r="D2635" t="inlineStr">
        <is>
          <t>Comercio</t>
        </is>
      </c>
      <c r="E2635" t="inlineStr">
        <is>
          <t>Avenida Calle 72</t>
        </is>
      </c>
      <c r="F2635" t="inlineStr">
        <is>
          <t>Boyacá</t>
        </is>
      </c>
      <c r="G2635" t="inlineStr">
        <is>
          <t>Engativa</t>
        </is>
      </c>
      <c r="H2635" t="inlineStr">
        <is>
          <t>Bogota D.C.</t>
        </is>
      </c>
      <c r="I2635" t="n">
        <v>10.41</v>
      </c>
      <c r="J2635" t="inlineStr"/>
      <c r="K2635" t="inlineStr"/>
      <c r="L2635" t="inlineStr"/>
      <c r="M2635" t="inlineStr"/>
      <c r="N2635" t="inlineStr"/>
      <c r="O2635" t="inlineStr"/>
      <c r="P2635" t="inlineStr"/>
      <c r="Q2635" t="inlineStr"/>
      <c r="R2635" t="inlineStr">
        <is>
          <t>Mo-Sa 08:00-18:00</t>
        </is>
      </c>
      <c r="U2635" t="inlineStr"/>
      <c r="V2635" t="inlineStr"/>
      <c r="W2635" t="inlineStr">
        <is>
          <t>BAJA</t>
        </is>
      </c>
      <c r="X2635" t="n">
        <v>0</v>
      </c>
      <c r="Y2635" t="inlineStr">
        <is>
          <t>Inventario | Dashboard BI | Catalogo digital | Pagina web | Gestion de redes</t>
        </is>
      </c>
      <c r="Z2635" t="inlineStr">
        <is>
          <t>Sin canal de contacto: requiere visita en campo o busqueda manual; sin presencia digital, oportunidad alta para paquete completo</t>
        </is>
      </c>
      <c r="AA2635" t="inlineStr">
        <is>
          <t>BAJA</t>
        </is>
      </c>
      <c r="AB2635" t="inlineStr">
        <is>
          <t>OpenStreetMap</t>
        </is>
      </c>
      <c r="AC2635" t="inlineStr">
        <is>
          <t>osm:node/5157673778</t>
        </is>
      </c>
      <c r="AD2635" t="n">
        <v>4.6892544</v>
      </c>
      <c r="AE2635" t="n">
        <v>-74.0972804</v>
      </c>
    </row>
    <row r="2636">
      <c r="A2636" t="inlineStr">
        <is>
          <t>GYX-497A85755C</t>
        </is>
      </c>
      <c r="B2636" t="inlineStr">
        <is>
          <t>Ferrisolar</t>
        </is>
      </c>
      <c r="C2636" t="inlineStr">
        <is>
          <t>Tienda especializada</t>
        </is>
      </c>
      <c r="D2636" t="inlineStr">
        <is>
          <t>Comercio</t>
        </is>
      </c>
      <c r="E2636" t="inlineStr"/>
      <c r="F2636" t="inlineStr">
        <is>
          <t>Fontibón</t>
        </is>
      </c>
      <c r="G2636" t="inlineStr">
        <is>
          <t>Fontibon</t>
        </is>
      </c>
      <c r="H2636" t="inlineStr">
        <is>
          <t>Bogota D.C.</t>
        </is>
      </c>
      <c r="I2636" t="n">
        <v>11.62</v>
      </c>
      <c r="J2636" t="inlineStr"/>
      <c r="K2636" t="inlineStr"/>
      <c r="L2636" t="inlineStr"/>
      <c r="M2636" t="inlineStr"/>
      <c r="N2636" t="inlineStr"/>
      <c r="O2636" t="inlineStr"/>
      <c r="P2636" t="inlineStr"/>
      <c r="Q2636" t="inlineStr"/>
      <c r="R2636" t="inlineStr"/>
      <c r="U2636" t="inlineStr"/>
      <c r="V2636" t="inlineStr"/>
      <c r="W2636" t="inlineStr">
        <is>
          <t>BAJA</t>
        </is>
      </c>
      <c r="X2636" t="n">
        <v>0</v>
      </c>
      <c r="Y2636" t="inlineStr">
        <is>
          <t>Inventario | Dashboard BI | Catalogo digital | Pagina web | Gestion de redes</t>
        </is>
      </c>
      <c r="Z2636" t="inlineStr">
        <is>
          <t>Sin canal de contacto: requiere visita en campo o busqueda manual; sin presencia digital, oportunidad alta para paquete completo; horario no publicado</t>
        </is>
      </c>
      <c r="AA2636" t="inlineStr">
        <is>
          <t>BAJA</t>
        </is>
      </c>
      <c r="AB2636" t="inlineStr">
        <is>
          <t>OpenStreetMap</t>
        </is>
      </c>
      <c r="AC2636" t="inlineStr">
        <is>
          <t>osm:node/3419239236</t>
        </is>
      </c>
      <c r="AD2636" t="n">
        <v>4.6745624</v>
      </c>
      <c r="AE2636" t="n">
        <v>-74.1472459</v>
      </c>
    </row>
    <row r="2637">
      <c r="A2637" t="inlineStr">
        <is>
          <t>GYX-7CFAC08211</t>
        </is>
      </c>
      <c r="B2637" t="inlineStr">
        <is>
          <t>Ferroelectricos 2M</t>
        </is>
      </c>
      <c r="C2637" t="inlineStr">
        <is>
          <t>Tienda especializada</t>
        </is>
      </c>
      <c r="D2637" t="inlineStr">
        <is>
          <t>Comercio</t>
        </is>
      </c>
      <c r="E2637" t="inlineStr"/>
      <c r="F2637" t="inlineStr">
        <is>
          <t>El Carmelo</t>
        </is>
      </c>
      <c r="G2637" t="inlineStr">
        <is>
          <t>Fontibon</t>
        </is>
      </c>
      <c r="H2637" t="inlineStr">
        <is>
          <t>Bogota D.C.</t>
        </is>
      </c>
      <c r="I2637" t="n">
        <v>13.13</v>
      </c>
      <c r="J2637" t="inlineStr"/>
      <c r="K2637" t="inlineStr"/>
      <c r="L2637" t="inlineStr"/>
      <c r="M2637" t="inlineStr"/>
      <c r="N2637" t="inlineStr"/>
      <c r="O2637" t="inlineStr"/>
      <c r="P2637" t="inlineStr"/>
      <c r="Q2637" t="inlineStr"/>
      <c r="R2637" t="inlineStr"/>
      <c r="U2637" t="inlineStr"/>
      <c r="V2637" t="inlineStr"/>
      <c r="W2637" t="inlineStr">
        <is>
          <t>BAJA</t>
        </is>
      </c>
      <c r="X2637" t="n">
        <v>0</v>
      </c>
      <c r="Y2637" t="inlineStr">
        <is>
          <t>Inventario | Dashboard BI | Catalogo digital | Pagina web | Gestion de redes</t>
        </is>
      </c>
      <c r="Z2637" t="inlineStr">
        <is>
          <t>Sin canal de contacto: requiere visita en campo o busqueda manual; sin presencia digital, oportunidad alta para paquete completo; horario no publicado</t>
        </is>
      </c>
      <c r="AA2637" t="inlineStr">
        <is>
          <t>BAJA</t>
        </is>
      </c>
      <c r="AB2637" t="inlineStr">
        <is>
          <t>OpenStreetMap</t>
        </is>
      </c>
      <c r="AC2637" t="inlineStr">
        <is>
          <t>osm:node/4104081414</t>
        </is>
      </c>
      <c r="AD2637" t="n">
        <v>4.7085774</v>
      </c>
      <c r="AE2637" t="n">
        <v>-74.11757040000001</v>
      </c>
    </row>
    <row r="2638">
      <c r="A2638" t="inlineStr">
        <is>
          <t>GYX-2D81438E23</t>
        </is>
      </c>
      <c r="B2638" t="inlineStr">
        <is>
          <t>Ferrotech</t>
        </is>
      </c>
      <c r="C2638" t="inlineStr">
        <is>
          <t>Ferreteria</t>
        </is>
      </c>
      <c r="D2638" t="inlineStr">
        <is>
          <t>Comercio</t>
        </is>
      </c>
      <c r="E2638" t="inlineStr">
        <is>
          <t>Carrera 70F</t>
        </is>
      </c>
      <c r="F2638" t="inlineStr">
        <is>
          <t>Bonanza</t>
        </is>
      </c>
      <c r="G2638" t="inlineStr">
        <is>
          <t>Engativa</t>
        </is>
      </c>
      <c r="H2638" t="inlineStr">
        <is>
          <t>Bogota D.C.</t>
        </is>
      </c>
      <c r="I2638" t="n">
        <v>10.17</v>
      </c>
      <c r="J2638" t="inlineStr"/>
      <c r="K2638" t="inlineStr"/>
      <c r="L2638" t="inlineStr"/>
      <c r="M2638" t="inlineStr"/>
      <c r="N2638" t="inlineStr"/>
      <c r="O2638" t="inlineStr"/>
      <c r="P2638" t="inlineStr"/>
      <c r="Q2638" t="inlineStr"/>
      <c r="R2638" t="inlineStr"/>
      <c r="U2638" t="inlineStr"/>
      <c r="V2638" t="inlineStr"/>
      <c r="W2638" t="inlineStr">
        <is>
          <t>BAJA</t>
        </is>
      </c>
      <c r="X2638" t="n">
        <v>0</v>
      </c>
      <c r="Y2638" t="inlineStr">
        <is>
          <t>Inventario | Dashboard BI | Catalogo digital | Pagina web | Gestion de redes</t>
        </is>
      </c>
      <c r="Z2638" t="inlineStr">
        <is>
          <t>Sin canal de contacto: requiere visita en campo o busqueda manual; sin presencia digital, oportunidad alta para paquete completo; horario no publicado</t>
        </is>
      </c>
      <c r="AA2638" t="inlineStr">
        <is>
          <t>BAJA</t>
        </is>
      </c>
      <c r="AB2638" t="inlineStr">
        <is>
          <t>OpenStreetMap</t>
        </is>
      </c>
      <c r="AC2638" t="inlineStr">
        <is>
          <t>osm:node/5136305992</t>
        </is>
      </c>
      <c r="AD2638" t="n">
        <v>4.6883537</v>
      </c>
      <c r="AE2638" t="n">
        <v>-74.09074459999999</v>
      </c>
    </row>
    <row r="2639">
      <c r="A2639" t="inlineStr">
        <is>
          <t>GYX-AA88002164</t>
        </is>
      </c>
      <c r="B2639" t="inlineStr">
        <is>
          <t>Fertoher</t>
        </is>
      </c>
      <c r="C2639" t="inlineStr">
        <is>
          <t>Ferreteria</t>
        </is>
      </c>
      <c r="D2639" t="inlineStr">
        <is>
          <t>Comercio</t>
        </is>
      </c>
      <c r="E2639" t="inlineStr">
        <is>
          <t>Carrera 110G</t>
        </is>
      </c>
      <c r="F2639" t="inlineStr">
        <is>
          <t>Villas de Granada</t>
        </is>
      </c>
      <c r="G2639" t="inlineStr">
        <is>
          <t>Fontibon</t>
        </is>
      </c>
      <c r="H2639" t="inlineStr">
        <is>
          <t>Bogota D.C.</t>
        </is>
      </c>
      <c r="I2639" t="n">
        <v>13.86</v>
      </c>
      <c r="J2639" t="inlineStr"/>
      <c r="K2639" t="inlineStr"/>
      <c r="L2639" t="inlineStr"/>
      <c r="M2639" t="inlineStr"/>
      <c r="N2639" t="inlineStr"/>
      <c r="O2639" t="inlineStr"/>
      <c r="P2639" t="inlineStr"/>
      <c r="Q2639" t="inlineStr"/>
      <c r="R2639" t="inlineStr"/>
      <c r="U2639" t="inlineStr"/>
      <c r="V2639" t="inlineStr"/>
      <c r="W2639" t="inlineStr">
        <is>
          <t>BAJA</t>
        </is>
      </c>
      <c r="X2639" t="n">
        <v>0</v>
      </c>
      <c r="Y2639" t="inlineStr">
        <is>
          <t>Inventario | Dashboard BI | Catalogo digital | Pagina web | Gestion de redes</t>
        </is>
      </c>
      <c r="Z2639" t="inlineStr">
        <is>
          <t>Sin canal de contacto: requiere visita en campo o busqueda manual; sin presencia digital, oportunidad alta para paquete completo; horario no publicado</t>
        </is>
      </c>
      <c r="AA2639" t="inlineStr">
        <is>
          <t>BAJA</t>
        </is>
      </c>
      <c r="AB2639" t="inlineStr">
        <is>
          <t>OpenStreetMap</t>
        </is>
      </c>
      <c r="AC2639" t="inlineStr">
        <is>
          <t>osm:node/5184735244</t>
        </is>
      </c>
      <c r="AD2639" t="n">
        <v>4.7120451</v>
      </c>
      <c r="AE2639" t="n">
        <v>-74.126504</v>
      </c>
    </row>
    <row r="2640">
      <c r="A2640" t="inlineStr">
        <is>
          <t>GYX-7A924D5DEC</t>
        </is>
      </c>
      <c r="B2640" t="inlineStr">
        <is>
          <t>Festipan Express</t>
        </is>
      </c>
      <c r="C2640" t="inlineStr">
        <is>
          <t>Restaurante</t>
        </is>
      </c>
      <c r="D2640" t="inlineStr">
        <is>
          <t>Alimentacion</t>
        </is>
      </c>
      <c r="E2640" t="inlineStr">
        <is>
          <t>Carrera 111C</t>
        </is>
      </c>
      <c r="F2640" t="inlineStr">
        <is>
          <t>Villa Gladys</t>
        </is>
      </c>
      <c r="G2640" t="inlineStr">
        <is>
          <t>Fontibon</t>
        </is>
      </c>
      <c r="H2640" t="inlineStr">
        <is>
          <t>Bogota D.C.</t>
        </is>
      </c>
      <c r="I2640" t="n">
        <v>13.49</v>
      </c>
      <c r="J2640" t="inlineStr"/>
      <c r="K2640" t="inlineStr"/>
      <c r="L2640" t="inlineStr"/>
      <c r="M2640" t="inlineStr"/>
      <c r="N2640" t="inlineStr"/>
      <c r="O2640" t="inlineStr"/>
      <c r="P2640" t="inlineStr"/>
      <c r="Q2640" t="inlineStr"/>
      <c r="R2640" t="inlineStr"/>
      <c r="U2640" t="inlineStr"/>
      <c r="V2640" t="inlineStr"/>
      <c r="W2640" t="inlineStr">
        <is>
          <t>BAJA</t>
        </is>
      </c>
      <c r="X2640" t="n">
        <v>0</v>
      </c>
      <c r="Y2640" t="inlineStr">
        <is>
          <t>Menu QR | Pedidos por WhatsApp | Chatbot IA | Pagina web</t>
        </is>
      </c>
      <c r="Z2640" t="inlineStr">
        <is>
          <t>Sin canal de contacto: requiere visita en campo o busqueda manual; sin presencia digital, oportunidad alta para paquete completo; horario no publicado</t>
        </is>
      </c>
      <c r="AA2640" t="inlineStr">
        <is>
          <t>BAJA</t>
        </is>
      </c>
      <c r="AB2640" t="inlineStr">
        <is>
          <t>OpenStreetMap</t>
        </is>
      </c>
      <c r="AC2640" t="inlineStr">
        <is>
          <t>osm:node/5184844526</t>
        </is>
      </c>
      <c r="AD2640" t="n">
        <v>4.7057488</v>
      </c>
      <c r="AE2640" t="n">
        <v>-74.1319333</v>
      </c>
    </row>
    <row r="2641">
      <c r="A2641" t="inlineStr">
        <is>
          <t>GYX-FEFB03B047</t>
        </is>
      </c>
      <c r="B2641" t="inlineStr">
        <is>
          <t>Festival de Precios</t>
        </is>
      </c>
      <c r="C2641" t="inlineStr">
        <is>
          <t>Tienda de ropa</t>
        </is>
      </c>
      <c r="D2641" t="inlineStr">
        <is>
          <t>Comercio</t>
        </is>
      </c>
      <c r="E2641" t="inlineStr">
        <is>
          <t>Calle 72F</t>
        </is>
      </c>
      <c r="F2641" t="inlineStr">
        <is>
          <t>Villas de Granada</t>
        </is>
      </c>
      <c r="G2641" t="inlineStr">
        <is>
          <t>Fontibon</t>
        </is>
      </c>
      <c r="H2641" t="inlineStr">
        <is>
          <t>Bogota D.C.</t>
        </is>
      </c>
      <c r="I2641" t="n">
        <v>14.03</v>
      </c>
      <c r="J2641" t="inlineStr"/>
      <c r="K2641" t="inlineStr"/>
      <c r="L2641" t="inlineStr"/>
      <c r="M2641" t="inlineStr"/>
      <c r="N2641" t="inlineStr"/>
      <c r="O2641" t="inlineStr"/>
      <c r="P2641" t="inlineStr"/>
      <c r="Q2641" t="inlineStr"/>
      <c r="R2641" t="inlineStr"/>
      <c r="U2641" t="inlineStr"/>
      <c r="V2641" t="inlineStr"/>
      <c r="W2641" t="inlineStr">
        <is>
          <t>BAJA</t>
        </is>
      </c>
      <c r="X2641" t="n">
        <v>0</v>
      </c>
      <c r="Y2641" t="inlineStr">
        <is>
          <t>Inventario | Dashboard BI | Catalogo digital | Pagina web | Gestion de redes</t>
        </is>
      </c>
      <c r="Z2641" t="inlineStr">
        <is>
          <t>Sin canal de contacto: requiere visita en campo o busqueda manual; sin presencia digital, oportunidad alta para paquete completo; horario no publicado</t>
        </is>
      </c>
      <c r="AA2641" t="inlineStr">
        <is>
          <t>BAJA</t>
        </is>
      </c>
      <c r="AB2641" t="inlineStr">
        <is>
          <t>OpenStreetMap</t>
        </is>
      </c>
      <c r="AC2641" t="inlineStr">
        <is>
          <t>osm:node/5184678036</t>
        </is>
      </c>
      <c r="AD2641" t="n">
        <v>4.7137384</v>
      </c>
      <c r="AE2641" t="n">
        <v>-74.1263744</v>
      </c>
    </row>
    <row r="2642">
      <c r="A2642" t="inlineStr">
        <is>
          <t>GYX-D3ADB1EF5E</t>
        </is>
      </c>
      <c r="B2642" t="inlineStr">
        <is>
          <t>Festival de Tortas</t>
        </is>
      </c>
      <c r="C2642" t="inlineStr">
        <is>
          <t>Panaderia</t>
        </is>
      </c>
      <c r="D2642" t="inlineStr">
        <is>
          <t>Alimentacion</t>
        </is>
      </c>
      <c r="E2642" t="inlineStr">
        <is>
          <t>Carrera 94</t>
        </is>
      </c>
      <c r="F2642" t="inlineStr">
        <is>
          <t>Engativá</t>
        </is>
      </c>
      <c r="G2642" t="inlineStr">
        <is>
          <t>Engativa</t>
        </is>
      </c>
      <c r="H2642" t="inlineStr">
        <is>
          <t>Bogota D.C.</t>
        </is>
      </c>
      <c r="I2642" t="n">
        <v>12.51</v>
      </c>
      <c r="J2642" t="inlineStr"/>
      <c r="K2642" t="inlineStr"/>
      <c r="L2642" t="inlineStr"/>
      <c r="M2642" t="inlineStr"/>
      <c r="N2642" t="inlineStr"/>
      <c r="O2642" t="inlineStr"/>
      <c r="P2642" t="inlineStr"/>
      <c r="Q2642" t="inlineStr"/>
      <c r="R2642" t="inlineStr"/>
      <c r="U2642" t="inlineStr"/>
      <c r="V2642" t="inlineStr"/>
      <c r="W2642" t="inlineStr">
        <is>
          <t>BAJA</t>
        </is>
      </c>
      <c r="X2642" t="n">
        <v>0</v>
      </c>
      <c r="Y2642" t="inlineStr">
        <is>
          <t>Menu QR | Pedidos por WhatsApp | Chatbot IA | Pagina web</t>
        </is>
      </c>
      <c r="Z2642" t="inlineStr">
        <is>
          <t>Sin canal de contacto: requiere visita en campo o busqueda manual; sin presencia digital, oportunidad alta para paquete completo; horario no publicado</t>
        </is>
      </c>
      <c r="AA2642" t="inlineStr">
        <is>
          <t>BAJA</t>
        </is>
      </c>
      <c r="AB2642" t="inlineStr">
        <is>
          <t>OpenStreetMap</t>
        </is>
      </c>
      <c r="AC2642" t="inlineStr">
        <is>
          <t>osm:node/5164024582</t>
        </is>
      </c>
      <c r="AD2642" t="n">
        <v>4.7058788</v>
      </c>
      <c r="AE2642" t="n">
        <v>-74.10806530000001</v>
      </c>
    </row>
    <row r="2643">
      <c r="A2643" t="inlineStr">
        <is>
          <t>GYX-9D3689CCB4</t>
        </is>
      </c>
      <c r="B2643" t="inlineStr">
        <is>
          <t>Festytortas</t>
        </is>
      </c>
      <c r="C2643" t="inlineStr">
        <is>
          <t>Panaderia</t>
        </is>
      </c>
      <c r="D2643" t="inlineStr">
        <is>
          <t>Alimentacion</t>
        </is>
      </c>
      <c r="E2643" t="inlineStr"/>
      <c r="F2643" t="inlineStr">
        <is>
          <t>Castilla</t>
        </is>
      </c>
      <c r="G2643" t="inlineStr">
        <is>
          <t>Kennedy</t>
        </is>
      </c>
      <c r="H2643" t="inlineStr">
        <is>
          <t>Bogota D.C.</t>
        </is>
      </c>
      <c r="I2643" t="n">
        <v>8.57</v>
      </c>
      <c r="J2643" t="inlineStr"/>
      <c r="K2643" t="inlineStr"/>
      <c r="L2643" t="inlineStr"/>
      <c r="M2643" t="inlineStr"/>
      <c r="N2643" t="inlineStr"/>
      <c r="O2643" t="inlineStr"/>
      <c r="P2643" t="inlineStr"/>
      <c r="Q2643" t="inlineStr"/>
      <c r="R2643" t="inlineStr"/>
      <c r="U2643" t="inlineStr"/>
      <c r="V2643" t="inlineStr"/>
      <c r="W2643" t="inlineStr">
        <is>
          <t>BAJA</t>
        </is>
      </c>
      <c r="X2643" t="n">
        <v>0</v>
      </c>
      <c r="Y2643" t="inlineStr">
        <is>
          <t>Menu QR | Pedidos por WhatsApp | Chatbot IA | Pagina web</t>
        </is>
      </c>
      <c r="Z2643" t="inlineStr">
        <is>
          <t>Sin canal de contacto: requiere visita en campo o busqueda manual; sin presencia digital, oportunidad alta para paquete completo; horario no publicado</t>
        </is>
      </c>
      <c r="AA2643" t="inlineStr">
        <is>
          <t>BAJA</t>
        </is>
      </c>
      <c r="AB2643" t="inlineStr">
        <is>
          <t>OpenStreetMap</t>
        </is>
      </c>
      <c r="AC2643" t="inlineStr">
        <is>
          <t>osm:node/650320869</t>
        </is>
      </c>
      <c r="AD2643" t="n">
        <v>4.640434</v>
      </c>
      <c r="AE2643" t="n">
        <v>-74.1404667</v>
      </c>
    </row>
    <row r="2644">
      <c r="A2644" t="inlineStr">
        <is>
          <t>GYX-94038BF6C0</t>
        </is>
      </c>
      <c r="B2644" t="inlineStr">
        <is>
          <t>Fiesta</t>
        </is>
      </c>
      <c r="C2644" t="inlineStr">
        <is>
          <t>Restaurante</t>
        </is>
      </c>
      <c r="D2644" t="inlineStr">
        <is>
          <t>Alimentacion</t>
        </is>
      </c>
      <c r="E2644" t="inlineStr">
        <is>
          <t>Calle 63D</t>
        </is>
      </c>
      <c r="F2644" t="inlineStr">
        <is>
          <t>Bosque Popular</t>
        </is>
      </c>
      <c r="G2644" t="inlineStr">
        <is>
          <t>Engativa</t>
        </is>
      </c>
      <c r="H2644" t="inlineStr">
        <is>
          <t>Bogota D.C.</t>
        </is>
      </c>
      <c r="I2644" t="n">
        <v>8.779999999999999</v>
      </c>
      <c r="J2644" t="inlineStr"/>
      <c r="K2644" t="inlineStr"/>
      <c r="L2644" t="inlineStr"/>
      <c r="M2644" t="inlineStr"/>
      <c r="N2644" t="inlineStr"/>
      <c r="O2644" t="inlineStr"/>
      <c r="P2644" t="inlineStr"/>
      <c r="Q2644" t="inlineStr"/>
      <c r="R2644" t="inlineStr"/>
      <c r="U2644" t="inlineStr"/>
      <c r="V2644" t="inlineStr"/>
      <c r="W2644" t="inlineStr">
        <is>
          <t>BAJA</t>
        </is>
      </c>
      <c r="X2644" t="n">
        <v>0</v>
      </c>
      <c r="Y2644" t="inlineStr">
        <is>
          <t>Menu QR | Pedidos por WhatsApp | Chatbot IA | Pagina web</t>
        </is>
      </c>
      <c r="Z2644" t="inlineStr">
        <is>
          <t>Sin canal de contacto: requiere visita en campo o busqueda manual; sin presencia digital, oportunidad alta para paquete completo; horario no publicado</t>
        </is>
      </c>
      <c r="AA2644" t="inlineStr">
        <is>
          <t>BAJA</t>
        </is>
      </c>
      <c r="AB2644" t="inlineStr">
        <is>
          <t>OpenStreetMap</t>
        </is>
      </c>
      <c r="AC2644" t="inlineStr">
        <is>
          <t>osm:node/5148552389</t>
        </is>
      </c>
      <c r="AD2644" t="n">
        <v>4.6732796</v>
      </c>
      <c r="AE2644" t="n">
        <v>-74.0999142</v>
      </c>
    </row>
    <row r="2645">
      <c r="A2645" t="inlineStr">
        <is>
          <t>GYX-BB01686104</t>
        </is>
      </c>
      <c r="B2645" t="inlineStr">
        <is>
          <t>Figura &amp; Salud</t>
        </is>
      </c>
      <c r="C2645" t="inlineStr">
        <is>
          <t>Gimnasio</t>
        </is>
      </c>
      <c r="D2645" t="inlineStr">
        <is>
          <t>Bienestar</t>
        </is>
      </c>
      <c r="E2645" t="inlineStr">
        <is>
          <t>Calle 22</t>
        </is>
      </c>
      <c r="F2645" t="inlineStr">
        <is>
          <t>Modelia Occidental</t>
        </is>
      </c>
      <c r="G2645" t="inlineStr">
        <is>
          <t>Kennedy</t>
        </is>
      </c>
      <c r="H2645" t="inlineStr">
        <is>
          <t>Bogota D.C.</t>
        </is>
      </c>
      <c r="I2645" t="n">
        <v>9.390000000000001</v>
      </c>
      <c r="J2645" t="inlineStr"/>
      <c r="K2645" t="inlineStr"/>
      <c r="L2645" t="inlineStr"/>
      <c r="M2645" t="inlineStr"/>
      <c r="N2645" t="inlineStr"/>
      <c r="O2645" t="inlineStr"/>
      <c r="P2645" t="inlineStr"/>
      <c r="Q2645" t="inlineStr"/>
      <c r="R2645" t="inlineStr"/>
      <c r="U2645" t="inlineStr"/>
      <c r="V2645" t="inlineStr"/>
      <c r="W2645" t="inlineStr">
        <is>
          <t>BAJA</t>
        </is>
      </c>
      <c r="X2645" t="n">
        <v>0</v>
      </c>
      <c r="Y2645" t="inlineStr">
        <is>
          <t>Agenda online | CRM | Automatizacion de citas | Agente IA | Pagina web</t>
        </is>
      </c>
      <c r="Z2645" t="inlineStr">
        <is>
          <t>Sin canal de contacto: requiere visita en campo o busqueda manual; sin presencia digital, oportunidad alta para paquete completo; horario no publicado</t>
        </is>
      </c>
      <c r="AA2645" t="inlineStr">
        <is>
          <t>BAJA</t>
        </is>
      </c>
      <c r="AB2645" t="inlineStr">
        <is>
          <t>OpenStreetMap</t>
        </is>
      </c>
      <c r="AC2645" t="inlineStr">
        <is>
          <t>osm:node/5235085429</t>
        </is>
      </c>
      <c r="AD2645" t="n">
        <v>4.6642575</v>
      </c>
      <c r="AE2645" t="n">
        <v>-74.1285061</v>
      </c>
    </row>
    <row r="2646">
      <c r="A2646" t="inlineStr">
        <is>
          <t>GYX-CE1FE493C0</t>
        </is>
      </c>
      <c r="B2646" t="inlineStr">
        <is>
          <t>Filtros &amp; Lubricantes Femega</t>
        </is>
      </c>
      <c r="C2646" t="inlineStr">
        <is>
          <t>Tienda especializada</t>
        </is>
      </c>
      <c r="D2646" t="inlineStr">
        <is>
          <t>Comercio</t>
        </is>
      </c>
      <c r="E2646" t="inlineStr">
        <is>
          <t>Avenida Carrera 86</t>
        </is>
      </c>
      <c r="F2646" t="inlineStr">
        <is>
          <t>Florencia</t>
        </is>
      </c>
      <c r="G2646" t="inlineStr">
        <is>
          <t>Engativa</t>
        </is>
      </c>
      <c r="H2646" t="inlineStr">
        <is>
          <t>Bogota D.C.</t>
        </is>
      </c>
      <c r="I2646" t="n">
        <v>11.81</v>
      </c>
      <c r="J2646" t="inlineStr"/>
      <c r="K2646" t="inlineStr"/>
      <c r="L2646" t="inlineStr"/>
      <c r="M2646" t="inlineStr"/>
      <c r="N2646" t="inlineStr"/>
      <c r="O2646" t="inlineStr"/>
      <c r="P2646" t="inlineStr"/>
      <c r="Q2646" t="inlineStr"/>
      <c r="R2646" t="inlineStr"/>
      <c r="U2646" t="inlineStr"/>
      <c r="V2646" t="inlineStr"/>
      <c r="W2646" t="inlineStr">
        <is>
          <t>BAJA</t>
        </is>
      </c>
      <c r="X2646" t="n">
        <v>0</v>
      </c>
      <c r="Y2646" t="inlineStr">
        <is>
          <t>Inventario | Dashboard BI | Catalogo digital | Pagina web | Gestion de redes</t>
        </is>
      </c>
      <c r="Z2646" t="inlineStr">
        <is>
          <t>Sin canal de contacto: requiere visita en campo o busqueda manual; sin presencia digital, oportunidad alta para paquete completo; horario no publicado</t>
        </is>
      </c>
      <c r="AA2646" t="inlineStr">
        <is>
          <t>BAJA</t>
        </is>
      </c>
      <c r="AB2646" t="inlineStr">
        <is>
          <t>OpenStreetMap</t>
        </is>
      </c>
      <c r="AC2646" t="inlineStr">
        <is>
          <t>osm:node/5152012090</t>
        </is>
      </c>
      <c r="AD2646" t="n">
        <v>4.7009523</v>
      </c>
      <c r="AE2646" t="n">
        <v>-74.1024292</v>
      </c>
    </row>
    <row r="2647">
      <c r="A2647" t="inlineStr">
        <is>
          <t>GYX-F0E6E53BDC</t>
        </is>
      </c>
      <c r="B2647" t="inlineStr">
        <is>
          <t>Fina Esencia</t>
        </is>
      </c>
      <c r="C2647" t="inlineStr">
        <is>
          <t>Centro estetico</t>
        </is>
      </c>
      <c r="D2647" t="inlineStr">
        <is>
          <t>Belleza</t>
        </is>
      </c>
      <c r="E2647" t="inlineStr">
        <is>
          <t>Carrera 82</t>
        </is>
      </c>
      <c r="F2647" t="inlineStr">
        <is>
          <t>Modelia</t>
        </is>
      </c>
      <c r="G2647" t="inlineStr">
        <is>
          <t>Fontibon</t>
        </is>
      </c>
      <c r="H2647" t="inlineStr">
        <is>
          <t>Bogota D.C.</t>
        </is>
      </c>
      <c r="I2647" t="n">
        <v>9.44</v>
      </c>
      <c r="J2647" t="inlineStr"/>
      <c r="K2647" t="inlineStr"/>
      <c r="L2647" t="inlineStr"/>
      <c r="M2647" t="inlineStr"/>
      <c r="N2647" t="inlineStr"/>
      <c r="O2647" t="inlineStr"/>
      <c r="P2647" t="inlineStr"/>
      <c r="Q2647" t="inlineStr"/>
      <c r="R2647" t="inlineStr"/>
      <c r="U2647" t="inlineStr"/>
      <c r="V2647" t="inlineStr"/>
      <c r="W2647" t="inlineStr">
        <is>
          <t>BAJA</t>
        </is>
      </c>
      <c r="X2647" t="n">
        <v>0</v>
      </c>
      <c r="Y2647" t="inlineStr">
        <is>
          <t>Agenda online | CRM | Automatizacion de citas | Agente IA | Pagina web</t>
        </is>
      </c>
      <c r="Z2647" t="inlineStr">
        <is>
          <t>Sin canal de contacto: requiere visita en campo o busqueda manual; sin presencia digital, oportunidad alta para paquete completo; horario no publicado</t>
        </is>
      </c>
      <c r="AA2647" t="inlineStr">
        <is>
          <t>BAJA</t>
        </is>
      </c>
      <c r="AB2647" t="inlineStr">
        <is>
          <t>OpenStreetMap</t>
        </is>
      </c>
      <c r="AC2647" t="inlineStr">
        <is>
          <t>osm:node/5235402238</t>
        </is>
      </c>
      <c r="AD2647" t="n">
        <v>4.668286</v>
      </c>
      <c r="AE2647" t="n">
        <v>-74.1236584</v>
      </c>
    </row>
    <row r="2648">
      <c r="A2648" t="inlineStr">
        <is>
          <t>GYX-8A07E261DF</t>
        </is>
      </c>
      <c r="B2648" t="inlineStr">
        <is>
          <t>Finantel LTDA</t>
        </is>
      </c>
      <c r="C2648" t="inlineStr">
        <is>
          <t>Contaduria</t>
        </is>
      </c>
      <c r="D2648" t="inlineStr">
        <is>
          <t>Servicios profesionales</t>
        </is>
      </c>
      <c r="E2648" t="inlineStr">
        <is>
          <t>Carrera 82</t>
        </is>
      </c>
      <c r="F2648" t="inlineStr">
        <is>
          <t>Modelia Occidental</t>
        </is>
      </c>
      <c r="G2648" t="inlineStr">
        <is>
          <t>Kennedy</t>
        </is>
      </c>
      <c r="H2648" t="inlineStr">
        <is>
          <t>Bogota D.C.</t>
        </is>
      </c>
      <c r="I2648" t="n">
        <v>9.390000000000001</v>
      </c>
      <c r="J2648" t="inlineStr"/>
      <c r="K2648" t="inlineStr"/>
      <c r="L2648" t="inlineStr"/>
      <c r="M2648" t="inlineStr"/>
      <c r="N2648" t="inlineStr"/>
      <c r="O2648" t="inlineStr"/>
      <c r="P2648" t="inlineStr"/>
      <c r="Q2648" t="inlineStr"/>
      <c r="R2648" t="inlineStr"/>
      <c r="U2648" t="inlineStr"/>
      <c r="V2648" t="inlineStr"/>
      <c r="W2648" t="inlineStr">
        <is>
          <t>BAJA</t>
        </is>
      </c>
      <c r="X2648" t="n">
        <v>0</v>
      </c>
      <c r="Y2648" t="inlineStr">
        <is>
          <t>Landing page | CRM | Automatizacion de leads | Power BI</t>
        </is>
      </c>
      <c r="Z2648" t="inlineStr">
        <is>
          <t>Sin canal de contacto: requiere visita en campo o busqueda manual; sin presencia digital, oportunidad alta para paquete completo; horario no publicado</t>
        </is>
      </c>
      <c r="AA2648" t="inlineStr">
        <is>
          <t>BAJA</t>
        </is>
      </c>
      <c r="AB2648" t="inlineStr">
        <is>
          <t>OpenStreetMap</t>
        </is>
      </c>
      <c r="AC2648" t="inlineStr">
        <is>
          <t>osm:node/5235085422</t>
        </is>
      </c>
      <c r="AD2648" t="n">
        <v>4.6642916</v>
      </c>
      <c r="AE2648" t="n">
        <v>-74.12839580000001</v>
      </c>
    </row>
    <row r="2649">
      <c r="A2649" t="inlineStr">
        <is>
          <t>GYX-23AE5F4F4B</t>
        </is>
      </c>
      <c r="B2649" t="inlineStr">
        <is>
          <t>Finca Raiz Vargas y Asociados</t>
        </is>
      </c>
      <c r="C2649" t="inlineStr">
        <is>
          <t>Inmobiliaria</t>
        </is>
      </c>
      <c r="D2649" t="inlineStr">
        <is>
          <t>Servicios profesionales</t>
        </is>
      </c>
      <c r="E2649" t="inlineStr">
        <is>
          <t>Carrera 111C</t>
        </is>
      </c>
      <c r="F2649" t="inlineStr">
        <is>
          <t>Villa Gladys</t>
        </is>
      </c>
      <c r="G2649" t="inlineStr">
        <is>
          <t>Fontibon</t>
        </is>
      </c>
      <c r="H2649" t="inlineStr">
        <is>
          <t>Bogota D.C.</t>
        </is>
      </c>
      <c r="I2649" t="n">
        <v>13.38</v>
      </c>
      <c r="J2649" t="inlineStr"/>
      <c r="K2649" t="inlineStr"/>
      <c r="L2649" t="inlineStr"/>
      <c r="M2649" t="inlineStr"/>
      <c r="N2649" t="inlineStr"/>
      <c r="O2649" t="inlineStr"/>
      <c r="P2649" t="inlineStr"/>
      <c r="Q2649" t="inlineStr"/>
      <c r="R2649" t="inlineStr"/>
      <c r="U2649" t="inlineStr"/>
      <c r="V2649" t="inlineStr"/>
      <c r="W2649" t="inlineStr">
        <is>
          <t>BAJA</t>
        </is>
      </c>
      <c r="X2649" t="n">
        <v>0</v>
      </c>
      <c r="Y2649" t="inlineStr">
        <is>
          <t>Landing page | CRM | Automatizacion de leads | Power BI</t>
        </is>
      </c>
      <c r="Z2649" t="inlineStr">
        <is>
          <t>Sin canal de contacto: requiere visita en campo o busqueda manual; sin presencia digital, oportunidad alta para paquete completo; horario no publicado</t>
        </is>
      </c>
      <c r="AA2649" t="inlineStr">
        <is>
          <t>BAJA</t>
        </is>
      </c>
      <c r="AB2649" t="inlineStr">
        <is>
          <t>OpenStreetMap</t>
        </is>
      </c>
      <c r="AC2649" t="inlineStr">
        <is>
          <t>osm:node/5184094044</t>
        </is>
      </c>
      <c r="AD2649" t="n">
        <v>4.7039007</v>
      </c>
      <c r="AE2649" t="n">
        <v>-74.13325690000001</v>
      </c>
    </row>
    <row r="2650">
      <c r="A2650" t="inlineStr">
        <is>
          <t>GYX-5651A1A330</t>
        </is>
      </c>
      <c r="B2650" t="inlineStr">
        <is>
          <t>Finco Mercio</t>
        </is>
      </c>
      <c r="C2650" t="inlineStr">
        <is>
          <t>Contaduria</t>
        </is>
      </c>
      <c r="D2650" t="inlineStr">
        <is>
          <t>Servicios profesionales</t>
        </is>
      </c>
      <c r="E2650" t="inlineStr">
        <is>
          <t>Avenida Calle 13</t>
        </is>
      </c>
      <c r="F2650" t="inlineStr">
        <is>
          <t>Granjas de Techo</t>
        </is>
      </c>
      <c r="G2650" t="inlineStr">
        <is>
          <t>Fontibon</t>
        </is>
      </c>
      <c r="H2650" t="inlineStr">
        <is>
          <t>Bogota D.C.</t>
        </is>
      </c>
      <c r="I2650" t="n">
        <v>6.86</v>
      </c>
      <c r="J2650" t="inlineStr"/>
      <c r="K2650" t="inlineStr"/>
      <c r="L2650" t="inlineStr"/>
      <c r="M2650" t="inlineStr"/>
      <c r="N2650" t="inlineStr"/>
      <c r="O2650" t="inlineStr"/>
      <c r="P2650" t="inlineStr"/>
      <c r="Q2650" t="inlineStr"/>
      <c r="R2650" t="inlineStr"/>
      <c r="U2650" t="inlineStr"/>
      <c r="V2650" t="inlineStr"/>
      <c r="W2650" t="inlineStr">
        <is>
          <t>BAJA</t>
        </is>
      </c>
      <c r="X2650" t="n">
        <v>0</v>
      </c>
      <c r="Y2650" t="inlineStr">
        <is>
          <t>Landing page | CRM | Automatizacion de leads | Power BI</t>
        </is>
      </c>
      <c r="Z2650" t="inlineStr">
        <is>
          <t>Sin canal de contacto: requiere visita en campo o busqueda manual; sin presencia digital, oportunidad alta para paquete completo; horario no publicado</t>
        </is>
      </c>
      <c r="AA2650" t="inlineStr">
        <is>
          <t>BAJA</t>
        </is>
      </c>
      <c r="AB2650" t="inlineStr">
        <is>
          <t>OpenStreetMap</t>
        </is>
      </c>
      <c r="AC2650" t="inlineStr">
        <is>
          <t>osm:node/5235215799</t>
        </is>
      </c>
      <c r="AD2650" t="n">
        <v>4.6398807</v>
      </c>
      <c r="AE2650" t="n">
        <v>-74.1213747</v>
      </c>
    </row>
    <row r="2651">
      <c r="A2651" t="inlineStr">
        <is>
          <t>GYX-D87705F81D</t>
        </is>
      </c>
      <c r="B2651" t="inlineStr">
        <is>
          <t>Fine</t>
        </is>
      </c>
      <c r="C2651" t="inlineStr">
        <is>
          <t>Tienda especializada</t>
        </is>
      </c>
      <c r="D2651" t="inlineStr">
        <is>
          <t>Comercio</t>
        </is>
      </c>
      <c r="E2651" t="inlineStr"/>
      <c r="F2651" t="inlineStr">
        <is>
          <t>Barranquillita</t>
        </is>
      </c>
      <c r="G2651" t="inlineStr">
        <is>
          <t>Bosa</t>
        </is>
      </c>
      <c r="H2651" t="inlineStr">
        <is>
          <t>Bogota D.C.</t>
        </is>
      </c>
      <c r="I2651" t="n">
        <v>10.77</v>
      </c>
      <c r="J2651" t="inlineStr"/>
      <c r="K2651" t="inlineStr"/>
      <c r="L2651" t="inlineStr"/>
      <c r="M2651" t="inlineStr"/>
      <c r="N2651" t="inlineStr"/>
      <c r="O2651" t="inlineStr"/>
      <c r="P2651" t="inlineStr"/>
      <c r="Q2651" t="inlineStr"/>
      <c r="R2651" t="inlineStr"/>
      <c r="U2651" t="inlineStr"/>
      <c r="V2651" t="inlineStr"/>
      <c r="W2651" t="inlineStr">
        <is>
          <t>BAJA</t>
        </is>
      </c>
      <c r="X2651" t="n">
        <v>0</v>
      </c>
      <c r="Y2651" t="inlineStr">
        <is>
          <t>Inventario | Dashboard BI | Catalogo digital | Pagina web | Gestion de redes</t>
        </is>
      </c>
      <c r="Z2651" t="inlineStr">
        <is>
          <t>Sin canal de contacto: requiere visita en campo o busqueda manual; sin presencia digital, oportunidad alta para paquete completo; horario no publicado</t>
        </is>
      </c>
      <c r="AA2651" t="inlineStr">
        <is>
          <t>BAJA</t>
        </is>
      </c>
      <c r="AB2651" t="inlineStr">
        <is>
          <t>OpenStreetMap</t>
        </is>
      </c>
      <c r="AC2651" t="inlineStr">
        <is>
          <t>osm:node/5141569076</t>
        </is>
      </c>
      <c r="AD2651" t="n">
        <v>4.6343561</v>
      </c>
      <c r="AE2651" t="n">
        <v>-74.1659295</v>
      </c>
    </row>
    <row r="2652">
      <c r="A2652" t="inlineStr">
        <is>
          <t>GYX-D65C221F03</t>
        </is>
      </c>
      <c r="B2652" t="inlineStr">
        <is>
          <t>Fiorenzi</t>
        </is>
      </c>
      <c r="C2652" t="inlineStr">
        <is>
          <t>Tienda de ropa</t>
        </is>
      </c>
      <c r="D2652" t="inlineStr">
        <is>
          <t>Comercio</t>
        </is>
      </c>
      <c r="E2652" t="inlineStr">
        <is>
          <t>Calle 19</t>
        </is>
      </c>
      <c r="F2652" t="inlineStr">
        <is>
          <t>Montevideo</t>
        </is>
      </c>
      <c r="G2652" t="inlineStr">
        <is>
          <t>Kennedy</t>
        </is>
      </c>
      <c r="H2652" t="inlineStr">
        <is>
          <t>Bogota D.C.</t>
        </is>
      </c>
      <c r="I2652" t="n">
        <v>7.44</v>
      </c>
      <c r="J2652" t="inlineStr"/>
      <c r="K2652" t="inlineStr"/>
      <c r="L2652" t="inlineStr"/>
      <c r="M2652" t="inlineStr"/>
      <c r="N2652" t="inlineStr"/>
      <c r="O2652" t="inlineStr"/>
      <c r="P2652" t="inlineStr"/>
      <c r="Q2652" t="inlineStr"/>
      <c r="R2652" t="inlineStr"/>
      <c r="U2652" t="inlineStr"/>
      <c r="V2652" t="inlineStr"/>
      <c r="W2652" t="inlineStr">
        <is>
          <t>BAJA</t>
        </is>
      </c>
      <c r="X2652" t="n">
        <v>0</v>
      </c>
      <c r="Y2652" t="inlineStr">
        <is>
          <t>Inventario | Dashboard BI | Catalogo digital | Pagina web | Gestion de redes</t>
        </is>
      </c>
      <c r="Z2652" t="inlineStr">
        <is>
          <t>Sin canal de contacto: requiere visita en campo o busqueda manual; sin presencia digital, oportunidad alta para paquete completo; horario no publicado</t>
        </is>
      </c>
      <c r="AA2652" t="inlineStr">
        <is>
          <t>BAJA</t>
        </is>
      </c>
      <c r="AB2652" t="inlineStr">
        <is>
          <t>OpenStreetMap</t>
        </is>
      </c>
      <c r="AC2652" t="inlineStr">
        <is>
          <t>osm:node/5235511913</t>
        </is>
      </c>
      <c r="AD2652" t="n">
        <v>4.648453</v>
      </c>
      <c r="AE2652" t="n">
        <v>-74.1199616</v>
      </c>
    </row>
    <row r="2653">
      <c r="A2653" t="inlineStr">
        <is>
          <t>GYX-F521F968B8</t>
        </is>
      </c>
      <c r="B2653" t="inlineStr">
        <is>
          <t>Fiorenzi</t>
        </is>
      </c>
      <c r="C2653" t="inlineStr">
        <is>
          <t>Tienda de ropa</t>
        </is>
      </c>
      <c r="D2653" t="inlineStr">
        <is>
          <t>Comercio</t>
        </is>
      </c>
      <c r="E2653" t="inlineStr">
        <is>
          <t>Carrera 66A</t>
        </is>
      </c>
      <c r="F2653" t="inlineStr">
        <is>
          <t>Granjas de Techo</t>
        </is>
      </c>
      <c r="G2653" t="inlineStr">
        <is>
          <t>Fontibon</t>
        </is>
      </c>
      <c r="H2653" t="inlineStr">
        <is>
          <t>Bogota D.C.</t>
        </is>
      </c>
      <c r="I2653" t="n">
        <v>6.31</v>
      </c>
      <c r="J2653" t="inlineStr"/>
      <c r="K2653" t="inlineStr"/>
      <c r="L2653" t="inlineStr"/>
      <c r="M2653" t="inlineStr"/>
      <c r="N2653" t="inlineStr"/>
      <c r="O2653" t="inlineStr"/>
      <c r="P2653" t="inlineStr"/>
      <c r="Q2653" t="inlineStr"/>
      <c r="R2653" t="inlineStr"/>
      <c r="U2653" t="inlineStr"/>
      <c r="V2653" t="inlineStr"/>
      <c r="W2653" t="inlineStr">
        <is>
          <t>BAJA</t>
        </is>
      </c>
      <c r="X2653" t="n">
        <v>0</v>
      </c>
      <c r="Y2653" t="inlineStr">
        <is>
          <t>Inventario | Dashboard BI | Catalogo digital | Pagina web | Gestion de redes</t>
        </is>
      </c>
      <c r="Z2653" t="inlineStr">
        <is>
          <t>Sin canal de contacto: requiere visita en campo o busqueda manual; sin presencia digital, oportunidad alta para paquete completo; horario no publicado</t>
        </is>
      </c>
      <c r="AA2653" t="inlineStr">
        <is>
          <t>BAJA</t>
        </is>
      </c>
      <c r="AB2653" t="inlineStr">
        <is>
          <t>OpenStreetMap</t>
        </is>
      </c>
      <c r="AC2653" t="inlineStr">
        <is>
          <t>osm:node/5233766014</t>
        </is>
      </c>
      <c r="AD2653" t="n">
        <v>4.6365502</v>
      </c>
      <c r="AE2653" t="n">
        <v>-74.11764719999999</v>
      </c>
    </row>
    <row r="2654">
      <c r="A2654" t="inlineStr">
        <is>
          <t>GYX-624394204A</t>
        </is>
      </c>
      <c r="B2654" t="inlineStr">
        <is>
          <t>Fit 360</t>
        </is>
      </c>
      <c r="C2654" t="inlineStr">
        <is>
          <t>Gimnasio</t>
        </is>
      </c>
      <c r="D2654" t="inlineStr">
        <is>
          <t>Bienestar</t>
        </is>
      </c>
      <c r="E2654" t="inlineStr">
        <is>
          <t>Carrera 76</t>
        </is>
      </c>
      <c r="F2654" t="inlineStr">
        <is>
          <t>La Granja</t>
        </is>
      </c>
      <c r="G2654" t="inlineStr">
        <is>
          <t>Engativa</t>
        </is>
      </c>
      <c r="H2654" t="inlineStr">
        <is>
          <t>Bogota D.C.</t>
        </is>
      </c>
      <c r="I2654" t="n">
        <v>11.3</v>
      </c>
      <c r="J2654" t="inlineStr"/>
      <c r="K2654" t="inlineStr"/>
      <c r="L2654" t="inlineStr"/>
      <c r="M2654" t="inlineStr"/>
      <c r="N2654" t="inlineStr"/>
      <c r="O2654" t="inlineStr"/>
      <c r="P2654" t="inlineStr"/>
      <c r="Q2654" t="inlineStr"/>
      <c r="R2654" t="inlineStr"/>
      <c r="U2654" t="inlineStr"/>
      <c r="V2654" t="inlineStr"/>
      <c r="W2654" t="inlineStr">
        <is>
          <t>BAJA</t>
        </is>
      </c>
      <c r="X2654" t="n">
        <v>0</v>
      </c>
      <c r="Y2654" t="inlineStr">
        <is>
          <t>Agenda online | CRM | Automatizacion de citas | Agente IA | Pagina web</t>
        </is>
      </c>
      <c r="Z2654" t="inlineStr">
        <is>
          <t>Sin canal de contacto: requiere visita en campo o busqueda manual; sin presencia digital, oportunidad alta para paquete completo; horario no publicado</t>
        </is>
      </c>
      <c r="AA2654" t="inlineStr">
        <is>
          <t>BAJA</t>
        </is>
      </c>
      <c r="AB2654" t="inlineStr">
        <is>
          <t>OpenStreetMap</t>
        </is>
      </c>
      <c r="AC2654" t="inlineStr">
        <is>
          <t>osm:way/531281767</t>
        </is>
      </c>
      <c r="AD2654" t="n">
        <v>4.6982979</v>
      </c>
      <c r="AE2654" t="n">
        <v>-74.0926664</v>
      </c>
    </row>
    <row r="2655">
      <c r="A2655" t="inlineStr">
        <is>
          <t>GYX-8C95DF10EE</t>
        </is>
      </c>
      <c r="B2655" t="inlineStr">
        <is>
          <t>Fitness 29</t>
        </is>
      </c>
      <c r="C2655" t="inlineStr">
        <is>
          <t>Gimnasio</t>
        </is>
      </c>
      <c r="D2655" t="inlineStr">
        <is>
          <t>Bienestar</t>
        </is>
      </c>
      <c r="E2655" t="inlineStr">
        <is>
          <t>Carrera 82</t>
        </is>
      </c>
      <c r="F2655" t="inlineStr">
        <is>
          <t>Nueva Modelia</t>
        </is>
      </c>
      <c r="G2655" t="inlineStr">
        <is>
          <t>Fontibon</t>
        </is>
      </c>
      <c r="H2655" t="inlineStr">
        <is>
          <t>Bogota D.C.</t>
        </is>
      </c>
      <c r="I2655" t="n">
        <v>9.44</v>
      </c>
      <c r="J2655" t="inlineStr"/>
      <c r="K2655" t="inlineStr"/>
      <c r="L2655" t="inlineStr"/>
      <c r="M2655" t="inlineStr"/>
      <c r="N2655" t="inlineStr"/>
      <c r="O2655" t="inlineStr"/>
      <c r="P2655" t="inlineStr"/>
      <c r="Q2655" t="inlineStr"/>
      <c r="R2655" t="inlineStr"/>
      <c r="U2655" t="inlineStr"/>
      <c r="V2655" t="inlineStr"/>
      <c r="W2655" t="inlineStr">
        <is>
          <t>BAJA</t>
        </is>
      </c>
      <c r="X2655" t="n">
        <v>0</v>
      </c>
      <c r="Y2655" t="inlineStr">
        <is>
          <t>Agenda online | CRM | Automatizacion de citas | Agente IA | Pagina web</t>
        </is>
      </c>
      <c r="Z2655" t="inlineStr">
        <is>
          <t>Sin canal de contacto: requiere visita en campo o busqueda manual; sin presencia digital, oportunidad alta para paquete completo; horario no publicado</t>
        </is>
      </c>
      <c r="AA2655" t="inlineStr">
        <is>
          <t>BAJA</t>
        </is>
      </c>
      <c r="AB2655" t="inlineStr">
        <is>
          <t>OpenStreetMap</t>
        </is>
      </c>
      <c r="AC2655" t="inlineStr">
        <is>
          <t>osm:way/541186373</t>
        </is>
      </c>
      <c r="AD2655" t="n">
        <v>4.667452</v>
      </c>
      <c r="AE2655" t="n">
        <v>-74.124994</v>
      </c>
    </row>
    <row r="2656">
      <c r="A2656" t="inlineStr">
        <is>
          <t>GYX-0AA6806E1A</t>
        </is>
      </c>
      <c r="B2656" t="inlineStr">
        <is>
          <t>Fliglio</t>
        </is>
      </c>
      <c r="C2656" t="inlineStr">
        <is>
          <t>Restaurante</t>
        </is>
      </c>
      <c r="D2656" t="inlineStr">
        <is>
          <t>Alimentacion</t>
        </is>
      </c>
      <c r="E2656" t="inlineStr"/>
      <c r="F2656" t="inlineStr">
        <is>
          <t>Santa Mónica</t>
        </is>
      </c>
      <c r="G2656" t="inlineStr">
        <is>
          <t>Fontibon</t>
        </is>
      </c>
      <c r="H2656" t="inlineStr">
        <is>
          <t>Bogota D.C.</t>
        </is>
      </c>
      <c r="I2656" t="n">
        <v>12.01</v>
      </c>
      <c r="J2656" t="inlineStr"/>
      <c r="K2656" t="inlineStr"/>
      <c r="L2656" t="inlineStr"/>
      <c r="M2656" t="inlineStr"/>
      <c r="N2656" t="inlineStr"/>
      <c r="O2656" t="inlineStr"/>
      <c r="P2656" t="inlineStr"/>
      <c r="Q2656" t="inlineStr"/>
      <c r="R2656" t="inlineStr"/>
      <c r="U2656" t="inlineStr"/>
      <c r="V2656" t="inlineStr"/>
      <c r="W2656" t="inlineStr">
        <is>
          <t>BAJA</t>
        </is>
      </c>
      <c r="X2656" t="n">
        <v>0</v>
      </c>
      <c r="Y2656" t="inlineStr">
        <is>
          <t>Menu QR | Pedidos por WhatsApp | Chatbot IA | Pagina web</t>
        </is>
      </c>
      <c r="Z2656" t="inlineStr">
        <is>
          <t>Sin canal de contacto: requiere visita en campo o busqueda manual; sin presencia digital, oportunidad alta para paquete completo; horario no publicado</t>
        </is>
      </c>
      <c r="AA2656" t="inlineStr">
        <is>
          <t>BAJA</t>
        </is>
      </c>
      <c r="AB2656" t="inlineStr">
        <is>
          <t>OpenStreetMap</t>
        </is>
      </c>
      <c r="AC2656" t="inlineStr">
        <is>
          <t>osm:node/12079445982</t>
        </is>
      </c>
      <c r="AD2656" t="n">
        <v>4.6976145</v>
      </c>
      <c r="AE2656" t="n">
        <v>-74.117963</v>
      </c>
    </row>
    <row r="2657">
      <c r="A2657" t="inlineStr">
        <is>
          <t>GYX-DFD78022F7</t>
        </is>
      </c>
      <c r="B2657" t="inlineStr">
        <is>
          <t>Fliper</t>
        </is>
      </c>
      <c r="C2657" t="inlineStr">
        <is>
          <t>Ferreteria</t>
        </is>
      </c>
      <c r="D2657" t="inlineStr">
        <is>
          <t>Comercio</t>
        </is>
      </c>
      <c r="E2657" t="inlineStr">
        <is>
          <t>Carrera 68F</t>
        </is>
      </c>
      <c r="F2657" t="inlineStr">
        <is>
          <t>Bellavista Occidental</t>
        </is>
      </c>
      <c r="G2657" t="inlineStr">
        <is>
          <t>Engativa</t>
        </is>
      </c>
      <c r="H2657" t="inlineStr">
        <is>
          <t>Bogota D.C.</t>
        </is>
      </c>
      <c r="I2657" t="n">
        <v>9.109999999999999</v>
      </c>
      <c r="J2657" t="inlineStr"/>
      <c r="K2657" t="inlineStr"/>
      <c r="L2657" t="inlineStr"/>
      <c r="M2657" t="inlineStr"/>
      <c r="N2657" t="inlineStr"/>
      <c r="O2657" t="inlineStr"/>
      <c r="P2657" t="inlineStr"/>
      <c r="Q2657" t="inlineStr"/>
      <c r="R2657" t="inlineStr"/>
      <c r="U2657" t="inlineStr"/>
      <c r="V2657" t="inlineStr"/>
      <c r="W2657" t="inlineStr">
        <is>
          <t>BAJA</t>
        </is>
      </c>
      <c r="X2657" t="n">
        <v>0</v>
      </c>
      <c r="Y2657" t="inlineStr">
        <is>
          <t>Inventario | Dashboard BI | Catalogo digital | Pagina web | Gestion de redes</t>
        </is>
      </c>
      <c r="Z2657" t="inlineStr">
        <is>
          <t>Sin canal de contacto: requiere visita en campo o busqueda manual; sin presencia digital, oportunidad alta para paquete completo; horario no publicado</t>
        </is>
      </c>
      <c r="AA2657" t="inlineStr">
        <is>
          <t>BAJA</t>
        </is>
      </c>
      <c r="AB2657" t="inlineStr">
        <is>
          <t>OpenStreetMap</t>
        </is>
      </c>
      <c r="AC2657" t="inlineStr">
        <is>
          <t>osm:node/5145192822</t>
        </is>
      </c>
      <c r="AD2657" t="n">
        <v>4.6791627</v>
      </c>
      <c r="AE2657" t="n">
        <v>-74.0876974</v>
      </c>
    </row>
    <row r="2658">
      <c r="A2658" t="inlineStr">
        <is>
          <t>GYX-02B32AA827</t>
        </is>
      </c>
      <c r="B2658" t="inlineStr">
        <is>
          <t>Flor de Loto</t>
        </is>
      </c>
      <c r="C2658" t="inlineStr">
        <is>
          <t>Tienda de ropa</t>
        </is>
      </c>
      <c r="D2658" t="inlineStr">
        <is>
          <t>Comercio</t>
        </is>
      </c>
      <c r="E2658" t="inlineStr"/>
      <c r="F2658" t="inlineStr">
        <is>
          <t>La Alquería</t>
        </is>
      </c>
      <c r="G2658" t="inlineStr">
        <is>
          <t>Kennedy</t>
        </is>
      </c>
      <c r="H2658" t="inlineStr">
        <is>
          <t>Bogota D.C.</t>
        </is>
      </c>
      <c r="I2658" t="n">
        <v>6.71</v>
      </c>
      <c r="J2658" t="inlineStr"/>
      <c r="K2658" t="inlineStr"/>
      <c r="L2658" t="inlineStr"/>
      <c r="M2658" t="inlineStr"/>
      <c r="N2658" t="inlineStr"/>
      <c r="O2658" t="inlineStr"/>
      <c r="P2658" t="inlineStr"/>
      <c r="Q2658" t="inlineStr"/>
      <c r="R2658" t="inlineStr"/>
      <c r="U2658" t="inlineStr"/>
      <c r="V2658" t="inlineStr"/>
      <c r="W2658" t="inlineStr">
        <is>
          <t>BAJA</t>
        </is>
      </c>
      <c r="X2658" t="n">
        <v>0</v>
      </c>
      <c r="Y2658" t="inlineStr">
        <is>
          <t>Inventario | Dashboard BI | Catalogo digital | Pagina web | Gestion de redes</t>
        </is>
      </c>
      <c r="Z2658" t="inlineStr">
        <is>
          <t>Sin canal de contacto: requiere visita en campo o busqueda manual; sin presencia digital, oportunidad alta para paquete completo; horario no publicado</t>
        </is>
      </c>
      <c r="AA2658" t="inlineStr">
        <is>
          <t>BAJA</t>
        </is>
      </c>
      <c r="AB2658" t="inlineStr">
        <is>
          <t>OpenStreetMap</t>
        </is>
      </c>
      <c r="AC2658" t="inlineStr">
        <is>
          <t>osm:node/3418869198</t>
        </is>
      </c>
      <c r="AD2658" t="n">
        <v>4.5954063</v>
      </c>
      <c r="AE2658" t="n">
        <v>-74.1362491</v>
      </c>
    </row>
    <row r="2659">
      <c r="A2659" t="inlineStr">
        <is>
          <t>GYX-254F3B3CC8</t>
        </is>
      </c>
      <c r="B2659" t="inlineStr">
        <is>
          <t>FLOR DE TRIGO</t>
        </is>
      </c>
      <c r="C2659" t="inlineStr">
        <is>
          <t>Panaderia</t>
        </is>
      </c>
      <c r="D2659" t="inlineStr">
        <is>
          <t>Alimentacion</t>
        </is>
      </c>
      <c r="E2659" t="inlineStr">
        <is>
          <t>Avenida Calle 72 #110C</t>
        </is>
      </c>
      <c r="F2659" t="inlineStr">
        <is>
          <t>Villas de Granada</t>
        </is>
      </c>
      <c r="G2659" t="inlineStr">
        <is>
          <t>Fontibon</t>
        </is>
      </c>
      <c r="H2659" t="inlineStr">
        <is>
          <t>Bogota D.C.</t>
        </is>
      </c>
      <c r="I2659" t="n">
        <v>13.83</v>
      </c>
      <c r="J2659" t="inlineStr"/>
      <c r="K2659" t="inlineStr"/>
      <c r="L2659" t="inlineStr"/>
      <c r="M2659" t="inlineStr"/>
      <c r="N2659" t="inlineStr"/>
      <c r="O2659" t="inlineStr"/>
      <c r="P2659" t="inlineStr"/>
      <c r="Q2659" t="inlineStr"/>
      <c r="R2659" t="inlineStr"/>
      <c r="U2659" t="inlineStr"/>
      <c r="V2659" t="inlineStr"/>
      <c r="W2659" t="inlineStr">
        <is>
          <t>BAJA</t>
        </is>
      </c>
      <c r="X2659" t="n">
        <v>0</v>
      </c>
      <c r="Y2659" t="inlineStr">
        <is>
          <t>Menu QR | Pedidos por WhatsApp | Chatbot IA | Pagina web</t>
        </is>
      </c>
      <c r="Z2659" t="inlineStr">
        <is>
          <t>Sin canal de contacto: requiere visita en campo o busqueda manual; sin presencia digital, oportunidad alta para paquete completo; horario no publicado</t>
        </is>
      </c>
      <c r="AA2659" t="inlineStr">
        <is>
          <t>BAJA</t>
        </is>
      </c>
      <c r="AB2659" t="inlineStr">
        <is>
          <t>OpenStreetMap</t>
        </is>
      </c>
      <c r="AC2659" t="inlineStr">
        <is>
          <t>osm:way/694376340</t>
        </is>
      </c>
      <c r="AD2659" t="n">
        <v>4.7118153</v>
      </c>
      <c r="AE2659" t="n">
        <v>-74.12631570000001</v>
      </c>
    </row>
    <row r="2660">
      <c r="A2660" t="inlineStr">
        <is>
          <t>GYX-13BCD05470</t>
        </is>
      </c>
      <c r="B2660" t="inlineStr">
        <is>
          <t>Flor del Campo</t>
        </is>
      </c>
      <c r="C2660" t="inlineStr">
        <is>
          <t>Minimercado</t>
        </is>
      </c>
      <c r="D2660" t="inlineStr">
        <is>
          <t>Comercio</t>
        </is>
      </c>
      <c r="E2660" t="inlineStr">
        <is>
          <t>Carrera 10 #49-88</t>
        </is>
      </c>
      <c r="F2660" t="inlineStr">
        <is>
          <t>Abraham Lincoln</t>
        </is>
      </c>
      <c r="G2660" t="inlineStr">
        <is>
          <t>Ciudad Bolivar</t>
        </is>
      </c>
      <c r="H2660" t="inlineStr">
        <is>
          <t>Bogota D.C.</t>
        </is>
      </c>
      <c r="I2660" t="n">
        <v>6.69</v>
      </c>
      <c r="J2660" t="inlineStr"/>
      <c r="K2660" t="inlineStr"/>
      <c r="L2660" t="inlineStr"/>
      <c r="M2660" t="inlineStr"/>
      <c r="N2660" t="inlineStr"/>
      <c r="O2660" t="inlineStr"/>
      <c r="P2660" t="inlineStr"/>
      <c r="Q2660" t="inlineStr"/>
      <c r="R2660" t="inlineStr"/>
      <c r="U2660" t="inlineStr"/>
      <c r="V2660" t="inlineStr"/>
      <c r="W2660" t="inlineStr">
        <is>
          <t>BAJA</t>
        </is>
      </c>
      <c r="X2660" t="n">
        <v>0</v>
      </c>
      <c r="Y2660" t="inlineStr">
        <is>
          <t>Inventario | Dashboard BI | Catalogo digital | Pagina web | Gestion de redes</t>
        </is>
      </c>
      <c r="Z2660" t="inlineStr">
        <is>
          <t>Sin canal de contacto: requiere visita en campo o busqueda manual; sin presencia digital, oportunidad alta para paquete completo; horario no publicado</t>
        </is>
      </c>
      <c r="AA2660" t="inlineStr">
        <is>
          <t>BAJA</t>
        </is>
      </c>
      <c r="AB2660" t="inlineStr">
        <is>
          <t>OpenStreetMap</t>
        </is>
      </c>
      <c r="AC2660" t="inlineStr">
        <is>
          <t>osm:node/4108997896</t>
        </is>
      </c>
      <c r="AD2660" t="n">
        <v>4.5588177</v>
      </c>
      <c r="AE2660" t="n">
        <v>-74.1215019</v>
      </c>
    </row>
    <row r="2661">
      <c r="A2661" t="inlineStr">
        <is>
          <t>GYX-BD5E62C518</t>
        </is>
      </c>
      <c r="B2661" t="inlineStr">
        <is>
          <t>Flor del Valle</t>
        </is>
      </c>
      <c r="C2661" t="inlineStr">
        <is>
          <t>Cafeteria</t>
        </is>
      </c>
      <c r="D2661" t="inlineStr">
        <is>
          <t>Alimentacion</t>
        </is>
      </c>
      <c r="E2661" t="inlineStr">
        <is>
          <t>Carrera 69B</t>
        </is>
      </c>
      <c r="F2661" t="inlineStr">
        <is>
          <t>Alferez Real</t>
        </is>
      </c>
      <c r="G2661" t="inlineStr">
        <is>
          <t>Kennedy</t>
        </is>
      </c>
      <c r="H2661" t="inlineStr">
        <is>
          <t>Bogota D.C.</t>
        </is>
      </c>
      <c r="I2661" t="n">
        <v>6.66</v>
      </c>
      <c r="J2661" t="inlineStr"/>
      <c r="K2661" t="inlineStr"/>
      <c r="L2661" t="inlineStr"/>
      <c r="M2661" t="inlineStr"/>
      <c r="N2661" t="inlineStr"/>
      <c r="O2661" t="inlineStr"/>
      <c r="P2661" t="inlineStr"/>
      <c r="Q2661" t="inlineStr"/>
      <c r="R2661" t="inlineStr"/>
      <c r="U2661" t="inlineStr"/>
      <c r="V2661" t="inlineStr"/>
      <c r="W2661" t="inlineStr">
        <is>
          <t>BAJA</t>
        </is>
      </c>
      <c r="X2661" t="n">
        <v>0</v>
      </c>
      <c r="Y2661" t="inlineStr">
        <is>
          <t>Menu QR | Pedidos por WhatsApp | Chatbot IA | Pagina web</t>
        </is>
      </c>
      <c r="Z2661" t="inlineStr">
        <is>
          <t>Sin canal de contacto: requiere visita en campo o busqueda manual; sin presencia digital, oportunidad alta para paquete completo; horario no publicado</t>
        </is>
      </c>
      <c r="AA2661" t="inlineStr">
        <is>
          <t>BAJA</t>
        </is>
      </c>
      <c r="AB2661" t="inlineStr">
        <is>
          <t>OpenStreetMap</t>
        </is>
      </c>
      <c r="AC2661" t="inlineStr">
        <is>
          <t>osm:node/5240087374</t>
        </is>
      </c>
      <c r="AD2661" t="n">
        <v>4.6154592</v>
      </c>
      <c r="AE2661" t="n">
        <v>-74.13331169999999</v>
      </c>
    </row>
    <row r="2662">
      <c r="A2662" t="inlineStr">
        <is>
          <t>GYX-32B6F4FF6E</t>
        </is>
      </c>
      <c r="B2662" t="inlineStr">
        <is>
          <t>florencia</t>
        </is>
      </c>
      <c r="C2662" t="inlineStr">
        <is>
          <t>Minimercado</t>
        </is>
      </c>
      <c r="D2662" t="inlineStr">
        <is>
          <t>Comercio</t>
        </is>
      </c>
      <c r="E2662" t="inlineStr">
        <is>
          <t>Calle 76A</t>
        </is>
      </c>
      <c r="F2662" t="inlineStr">
        <is>
          <t>Florencia</t>
        </is>
      </c>
      <c r="G2662" t="inlineStr">
        <is>
          <t>Engativa</t>
        </is>
      </c>
      <c r="H2662" t="inlineStr">
        <is>
          <t>Bogota D.C.</t>
        </is>
      </c>
      <c r="I2662" t="n">
        <v>11.95</v>
      </c>
      <c r="J2662" t="inlineStr"/>
      <c r="K2662" t="inlineStr"/>
      <c r="L2662" t="inlineStr"/>
      <c r="M2662" t="inlineStr"/>
      <c r="N2662" t="inlineStr"/>
      <c r="O2662" t="inlineStr"/>
      <c r="P2662" t="inlineStr"/>
      <c r="Q2662" t="inlineStr"/>
      <c r="R2662" t="inlineStr">
        <is>
          <t>Mo-Su 09:00-21:00</t>
        </is>
      </c>
      <c r="U2662" t="inlineStr"/>
      <c r="V2662" t="inlineStr"/>
      <c r="W2662" t="inlineStr">
        <is>
          <t>BAJA</t>
        </is>
      </c>
      <c r="X2662" t="n">
        <v>0</v>
      </c>
      <c r="Y2662" t="inlineStr">
        <is>
          <t>Inventario | Dashboard BI | Catalogo digital | Pagina web | Gestion de redes</t>
        </is>
      </c>
      <c r="Z2662" t="inlineStr">
        <is>
          <t>Sin canal de contacto: requiere visita en campo o busqueda manual; sin presencia digital, oportunidad alta para paquete completo</t>
        </is>
      </c>
      <c r="AA2662" t="inlineStr">
        <is>
          <t>BAJA</t>
        </is>
      </c>
      <c r="AB2662" t="inlineStr">
        <is>
          <t>OpenStreetMap</t>
        </is>
      </c>
      <c r="AC2662" t="inlineStr">
        <is>
          <t>osm:node/8712576595</t>
        </is>
      </c>
      <c r="AD2662" t="n">
        <v>4.7018868</v>
      </c>
      <c r="AE2662" t="n">
        <v>-74.10362550000001</v>
      </c>
    </row>
    <row r="2663">
      <c r="A2663" t="inlineStr">
        <is>
          <t>GYX-74DD58E79E</t>
        </is>
      </c>
      <c r="B2663" t="inlineStr">
        <is>
          <t>Flores Del Olam</t>
        </is>
      </c>
      <c r="C2663" t="inlineStr">
        <is>
          <t>Floristeria</t>
        </is>
      </c>
      <c r="D2663" t="inlineStr">
        <is>
          <t>Comercio</t>
        </is>
      </c>
      <c r="E2663" t="inlineStr">
        <is>
          <t>Avenida Calle 72</t>
        </is>
      </c>
      <c r="F2663" t="inlineStr">
        <is>
          <t>Álamos Norte</t>
        </is>
      </c>
      <c r="G2663" t="inlineStr">
        <is>
          <t>Engativa</t>
        </is>
      </c>
      <c r="H2663" t="inlineStr">
        <is>
          <t>Bogota D.C.</t>
        </is>
      </c>
      <c r="I2663" t="n">
        <v>12.28</v>
      </c>
      <c r="J2663" t="inlineStr"/>
      <c r="K2663" t="inlineStr"/>
      <c r="L2663" t="inlineStr"/>
      <c r="M2663" t="inlineStr"/>
      <c r="N2663" t="inlineStr"/>
      <c r="O2663" t="inlineStr"/>
      <c r="P2663" t="inlineStr"/>
      <c r="Q2663" t="inlineStr"/>
      <c r="R2663" t="inlineStr"/>
      <c r="U2663" t="inlineStr"/>
      <c r="V2663" t="inlineStr"/>
      <c r="W2663" t="inlineStr">
        <is>
          <t>BAJA</t>
        </is>
      </c>
      <c r="X2663" t="n">
        <v>0</v>
      </c>
      <c r="Y2663" t="inlineStr">
        <is>
          <t>Inventario | Dashboard BI | Catalogo digital | Pagina web | Gestion de redes</t>
        </is>
      </c>
      <c r="Z2663" t="inlineStr">
        <is>
          <t>Sin canal de contacto: requiere visita en campo o busqueda manual; sin presencia digital, oportunidad alta para paquete completo; horario no publicado</t>
        </is>
      </c>
      <c r="AA2663" t="inlineStr">
        <is>
          <t>BAJA</t>
        </is>
      </c>
      <c r="AB2663" t="inlineStr">
        <is>
          <t>OpenStreetMap</t>
        </is>
      </c>
      <c r="AC2663" t="inlineStr">
        <is>
          <t>osm:node/5184721143</t>
        </is>
      </c>
      <c r="AD2663" t="n">
        <v>4.7016845</v>
      </c>
      <c r="AE2663" t="n">
        <v>-74.1142677</v>
      </c>
    </row>
    <row r="2664">
      <c r="A2664" t="inlineStr">
        <is>
          <t>GYX-F25A904706</t>
        </is>
      </c>
      <c r="B2664" t="inlineStr">
        <is>
          <t>Flores Más</t>
        </is>
      </c>
      <c r="C2664" t="inlineStr">
        <is>
          <t>Floristeria</t>
        </is>
      </c>
      <c r="D2664" t="inlineStr">
        <is>
          <t>Comercio</t>
        </is>
      </c>
      <c r="E2664" t="inlineStr">
        <is>
          <t>Carrera 82</t>
        </is>
      </c>
      <c r="F2664" t="inlineStr">
        <is>
          <t>Nueva Modelia</t>
        </is>
      </c>
      <c r="G2664" t="inlineStr">
        <is>
          <t>Fontibon</t>
        </is>
      </c>
      <c r="H2664" t="inlineStr">
        <is>
          <t>Bogota D.C.</t>
        </is>
      </c>
      <c r="I2664" t="n">
        <v>9.390000000000001</v>
      </c>
      <c r="J2664" t="inlineStr"/>
      <c r="K2664" t="inlineStr"/>
      <c r="L2664" t="inlineStr"/>
      <c r="M2664" t="inlineStr"/>
      <c r="N2664" t="inlineStr"/>
      <c r="O2664" t="inlineStr"/>
      <c r="P2664" t="inlineStr"/>
      <c r="Q2664" t="inlineStr"/>
      <c r="R2664" t="inlineStr"/>
      <c r="U2664" t="inlineStr"/>
      <c r="V2664" t="inlineStr"/>
      <c r="W2664" t="inlineStr">
        <is>
          <t>BAJA</t>
        </is>
      </c>
      <c r="X2664" t="n">
        <v>0</v>
      </c>
      <c r="Y2664" t="inlineStr">
        <is>
          <t>Inventario | Dashboard BI | Catalogo digital | Pagina web | Gestion de redes</t>
        </is>
      </c>
      <c r="Z2664" t="inlineStr">
        <is>
          <t>Sin canal de contacto: requiere visita en campo o busqueda manual; sin presencia digital, oportunidad alta para paquete completo; horario no publicado</t>
        </is>
      </c>
      <c r="AA2664" t="inlineStr">
        <is>
          <t>BAJA</t>
        </is>
      </c>
      <c r="AB2664" t="inlineStr">
        <is>
          <t>OpenStreetMap</t>
        </is>
      </c>
      <c r="AC2664" t="inlineStr">
        <is>
          <t>osm:node/5239636948</t>
        </is>
      </c>
      <c r="AD2664" t="n">
        <v>4.6653977</v>
      </c>
      <c r="AE2664" t="n">
        <v>-74.1269179</v>
      </c>
    </row>
    <row r="2665">
      <c r="A2665" t="inlineStr">
        <is>
          <t>GYX-16F938F5D5</t>
        </is>
      </c>
      <c r="B2665" t="inlineStr">
        <is>
          <t>Floresteria Latin Flower</t>
        </is>
      </c>
      <c r="C2665" t="inlineStr">
        <is>
          <t>Floristeria</t>
        </is>
      </c>
      <c r="D2665" t="inlineStr">
        <is>
          <t>Comercio</t>
        </is>
      </c>
      <c r="E2665" t="inlineStr">
        <is>
          <t>Carrera 75</t>
        </is>
      </c>
      <c r="F2665" t="inlineStr">
        <is>
          <t>Modelia</t>
        </is>
      </c>
      <c r="G2665" t="inlineStr">
        <is>
          <t>Kennedy</t>
        </is>
      </c>
      <c r="H2665" t="inlineStr">
        <is>
          <t>Bogota D.C.</t>
        </is>
      </c>
      <c r="I2665" t="n">
        <v>8.949999999999999</v>
      </c>
      <c r="J2665" t="inlineStr"/>
      <c r="K2665" t="inlineStr"/>
      <c r="L2665" t="inlineStr"/>
      <c r="M2665" t="inlineStr"/>
      <c r="N2665" t="inlineStr"/>
      <c r="O2665" t="inlineStr"/>
      <c r="P2665" t="inlineStr"/>
      <c r="Q2665" t="inlineStr"/>
      <c r="R2665" t="inlineStr"/>
      <c r="U2665" t="inlineStr"/>
      <c r="V2665" t="inlineStr"/>
      <c r="W2665" t="inlineStr">
        <is>
          <t>BAJA</t>
        </is>
      </c>
      <c r="X2665" t="n">
        <v>0</v>
      </c>
      <c r="Y2665" t="inlineStr">
        <is>
          <t>Inventario | Dashboard BI | Catalogo digital | Pagina web | Gestion de redes</t>
        </is>
      </c>
      <c r="Z2665" t="inlineStr">
        <is>
          <t>Sin canal de contacto: requiere visita en campo o busqueda manual; sin presencia digital, oportunidad alta para paquete completo; horario no publicado</t>
        </is>
      </c>
      <c r="AA2665" t="inlineStr">
        <is>
          <t>BAJA</t>
        </is>
      </c>
      <c r="AB2665" t="inlineStr">
        <is>
          <t>OpenStreetMap</t>
        </is>
      </c>
      <c r="AC2665" t="inlineStr">
        <is>
          <t>osm:node/5235057132</t>
        </is>
      </c>
      <c r="AD2665" t="n">
        <v>4.663643</v>
      </c>
      <c r="AE2665" t="n">
        <v>-74.12269190000001</v>
      </c>
    </row>
    <row r="2666">
      <c r="A2666" t="inlineStr">
        <is>
          <t>GYX-217F3A61AB</t>
        </is>
      </c>
      <c r="B2666" t="inlineStr">
        <is>
          <t>Florida 85</t>
        </is>
      </c>
      <c r="C2666" t="inlineStr">
        <is>
          <t>Peluqueria</t>
        </is>
      </c>
      <c r="D2666" t="inlineStr">
        <is>
          <t>Belleza</t>
        </is>
      </c>
      <c r="E2666" t="inlineStr">
        <is>
          <t>Transversal 113F #42</t>
        </is>
      </c>
      <c r="F2666" t="inlineStr">
        <is>
          <t>Marandú</t>
        </is>
      </c>
      <c r="G2666" t="inlineStr">
        <is>
          <t>Fontibon</t>
        </is>
      </c>
      <c r="H2666" t="inlineStr">
        <is>
          <t>Bogota D.C.</t>
        </is>
      </c>
      <c r="I2666" t="n">
        <v>14.14</v>
      </c>
      <c r="J2666" t="inlineStr"/>
      <c r="K2666" t="inlineStr"/>
      <c r="L2666" t="inlineStr"/>
      <c r="M2666" t="inlineStr"/>
      <c r="N2666" t="inlineStr"/>
      <c r="O2666" t="inlineStr"/>
      <c r="P2666" t="inlineStr"/>
      <c r="Q2666" t="inlineStr"/>
      <c r="R2666" t="inlineStr"/>
      <c r="U2666" t="inlineStr"/>
      <c r="V2666" t="inlineStr"/>
      <c r="W2666" t="inlineStr">
        <is>
          <t>BAJA</t>
        </is>
      </c>
      <c r="X2666" t="n">
        <v>0</v>
      </c>
      <c r="Y2666" t="inlineStr">
        <is>
          <t>Agenda online | CRM | Automatizacion de citas | Agente IA | Pagina web</t>
        </is>
      </c>
      <c r="Z2666" t="inlineStr">
        <is>
          <t>Sin canal de contacto: requiere visita en campo o busqueda manual; sin presencia digital, oportunidad alta para paquete completo; horario no publicado</t>
        </is>
      </c>
      <c r="AA2666" t="inlineStr">
        <is>
          <t>BAJA</t>
        </is>
      </c>
      <c r="AB2666" t="inlineStr">
        <is>
          <t>OpenStreetMap</t>
        </is>
      </c>
      <c r="AC2666" t="inlineStr">
        <is>
          <t>osm:node/3413423223</t>
        </is>
      </c>
      <c r="AD2666" t="n">
        <v>4.7106167</v>
      </c>
      <c r="AE2666" t="n">
        <v>-74.1353362</v>
      </c>
    </row>
    <row r="2667">
      <c r="A2667" t="inlineStr">
        <is>
          <t>GYX-76C770E270</t>
        </is>
      </c>
      <c r="B2667" t="inlineStr">
        <is>
          <t>Floristeria</t>
        </is>
      </c>
      <c r="C2667" t="inlineStr">
        <is>
          <t>Floristeria</t>
        </is>
      </c>
      <c r="D2667" t="inlineStr">
        <is>
          <t>Comercio</t>
        </is>
      </c>
      <c r="E2667" t="inlineStr">
        <is>
          <t>94</t>
        </is>
      </c>
      <c r="F2667" t="inlineStr">
        <is>
          <t>Laguneta</t>
        </is>
      </c>
      <c r="G2667" t="inlineStr">
        <is>
          <t>Kennedy</t>
        </is>
      </c>
      <c r="H2667" t="inlineStr">
        <is>
          <t>Bogota D.C.</t>
        </is>
      </c>
      <c r="I2667" t="n">
        <v>7.02</v>
      </c>
      <c r="J2667" t="inlineStr"/>
      <c r="K2667" t="inlineStr"/>
      <c r="L2667" t="inlineStr"/>
      <c r="M2667" t="inlineStr"/>
      <c r="N2667" t="inlineStr"/>
      <c r="O2667" t="inlineStr"/>
      <c r="P2667" t="inlineStr"/>
      <c r="Q2667" t="inlineStr"/>
      <c r="R2667" t="inlineStr"/>
      <c r="U2667" t="inlineStr"/>
      <c r="V2667" t="inlineStr"/>
      <c r="W2667" t="inlineStr">
        <is>
          <t>BAJA</t>
        </is>
      </c>
      <c r="X2667" t="n">
        <v>0</v>
      </c>
      <c r="Y2667" t="inlineStr">
        <is>
          <t>Inventario | Dashboard BI | Catalogo digital | Pagina web | Gestion de redes</t>
        </is>
      </c>
      <c r="Z2667" t="inlineStr">
        <is>
          <t>Sin canal de contacto: requiere visita en campo o busqueda manual; sin presencia digital, oportunidad alta para paquete completo; horario no publicado</t>
        </is>
      </c>
      <c r="AA2667" t="inlineStr">
        <is>
          <t>BAJA</t>
        </is>
      </c>
      <c r="AB2667" t="inlineStr">
        <is>
          <t>OpenStreetMap</t>
        </is>
      </c>
      <c r="AC2667" t="inlineStr">
        <is>
          <t>osm:node/3750043900</t>
        </is>
      </c>
      <c r="AD2667" t="n">
        <v>4.5946123</v>
      </c>
      <c r="AE2667" t="n">
        <v>-74.13900769999999</v>
      </c>
    </row>
    <row r="2668">
      <c r="A2668" t="inlineStr">
        <is>
          <t>GYX-75762CBE5E</t>
        </is>
      </c>
      <c r="B2668" t="inlineStr">
        <is>
          <t>Floristeria</t>
        </is>
      </c>
      <c r="C2668" t="inlineStr">
        <is>
          <t>Floristeria</t>
        </is>
      </c>
      <c r="D2668" t="inlineStr">
        <is>
          <t>Comercio</t>
        </is>
      </c>
      <c r="E2668" t="inlineStr">
        <is>
          <t>Avenida Calle 72</t>
        </is>
      </c>
      <c r="F2668" t="inlineStr">
        <is>
          <t>Álamos Norte</t>
        </is>
      </c>
      <c r="G2668" t="inlineStr">
        <is>
          <t>Fontibon</t>
        </is>
      </c>
      <c r="H2668" t="inlineStr">
        <is>
          <t>Bogota D.C.</t>
        </is>
      </c>
      <c r="I2668" t="n">
        <v>12.58</v>
      </c>
      <c r="J2668" t="inlineStr"/>
      <c r="K2668" t="inlineStr"/>
      <c r="L2668" t="inlineStr"/>
      <c r="M2668" t="inlineStr"/>
      <c r="N2668" t="inlineStr"/>
      <c r="O2668" t="inlineStr"/>
      <c r="P2668" t="inlineStr"/>
      <c r="Q2668" t="inlineStr"/>
      <c r="R2668" t="inlineStr"/>
      <c r="U2668" t="inlineStr"/>
      <c r="V2668" t="inlineStr"/>
      <c r="W2668" t="inlineStr">
        <is>
          <t>BAJA</t>
        </is>
      </c>
      <c r="X2668" t="n">
        <v>0</v>
      </c>
      <c r="Y2668" t="inlineStr">
        <is>
          <t>Inventario | Dashboard BI | Catalogo digital | Pagina web | Gestion de redes</t>
        </is>
      </c>
      <c r="Z2668" t="inlineStr">
        <is>
          <t>Sin canal de contacto: requiere visita en campo o busqueda manual; sin presencia digital, oportunidad alta para paquete completo; horario no publicado</t>
        </is>
      </c>
      <c r="AA2668" t="inlineStr">
        <is>
          <t>BAJA</t>
        </is>
      </c>
      <c r="AB2668" t="inlineStr">
        <is>
          <t>OpenStreetMap</t>
        </is>
      </c>
      <c r="AC2668" t="inlineStr">
        <is>
          <t>osm:node/5184633430</t>
        </is>
      </c>
      <c r="AD2668" t="n">
        <v>4.703647</v>
      </c>
      <c r="AE2668" t="n">
        <v>-74.1165594</v>
      </c>
    </row>
    <row r="2669">
      <c r="A2669" t="inlineStr">
        <is>
          <t>GYX-E92364956F</t>
        </is>
      </c>
      <c r="B2669" t="inlineStr">
        <is>
          <t>Floristeria</t>
        </is>
      </c>
      <c r="C2669" t="inlineStr">
        <is>
          <t>Floristeria</t>
        </is>
      </c>
      <c r="D2669" t="inlineStr">
        <is>
          <t>Comercio</t>
        </is>
      </c>
      <c r="E2669" t="inlineStr">
        <is>
          <t>Carrera 81</t>
        </is>
      </c>
      <c r="F2669" t="inlineStr">
        <is>
          <t>La Granja</t>
        </is>
      </c>
      <c r="G2669" t="inlineStr">
        <is>
          <t>Engativa</t>
        </is>
      </c>
      <c r="H2669" t="inlineStr">
        <is>
          <t>Bogota D.C.</t>
        </is>
      </c>
      <c r="I2669" t="n">
        <v>11.48</v>
      </c>
      <c r="J2669" t="inlineStr"/>
      <c r="K2669" t="inlineStr"/>
      <c r="L2669" t="inlineStr"/>
      <c r="M2669" t="inlineStr"/>
      <c r="N2669" t="inlineStr"/>
      <c r="O2669" t="inlineStr"/>
      <c r="P2669" t="inlineStr"/>
      <c r="Q2669" t="inlineStr"/>
      <c r="R2669" t="inlineStr"/>
      <c r="U2669" t="inlineStr"/>
      <c r="V2669" t="inlineStr"/>
      <c r="W2669" t="inlineStr">
        <is>
          <t>BAJA</t>
        </is>
      </c>
      <c r="X2669" t="n">
        <v>0</v>
      </c>
      <c r="Y2669" t="inlineStr">
        <is>
          <t>Inventario | Dashboard BI | Catalogo digital | Pagina web | Gestion de redes</t>
        </is>
      </c>
      <c r="Z2669" t="inlineStr">
        <is>
          <t>Sin canal de contacto: requiere visita en campo o busqueda manual; sin presencia digital, oportunidad alta para paquete completo; horario no publicado</t>
        </is>
      </c>
      <c r="AA2669" t="inlineStr">
        <is>
          <t>BAJA</t>
        </is>
      </c>
      <c r="AB2669" t="inlineStr">
        <is>
          <t>OpenStreetMap</t>
        </is>
      </c>
      <c r="AC2669" t="inlineStr">
        <is>
          <t>osm:node/5161106252</t>
        </is>
      </c>
      <c r="AD2669" t="n">
        <v>4.6988592</v>
      </c>
      <c r="AE2669" t="n">
        <v>-74.0982295</v>
      </c>
    </row>
    <row r="2670">
      <c r="A2670" t="inlineStr">
        <is>
          <t>GYX-A1ECC99E97</t>
        </is>
      </c>
      <c r="B2670" t="inlineStr">
        <is>
          <t>floristeria</t>
        </is>
      </c>
      <c r="C2670" t="inlineStr">
        <is>
          <t>Floristeria</t>
        </is>
      </c>
      <c r="D2670" t="inlineStr">
        <is>
          <t>Comercio</t>
        </is>
      </c>
      <c r="E2670" t="inlineStr">
        <is>
          <t>Carrera 116A #80-51</t>
        </is>
      </c>
      <c r="F2670" t="inlineStr">
        <is>
          <t>El Cortijo</t>
        </is>
      </c>
      <c r="G2670" t="inlineStr">
        <is>
          <t>Engativa</t>
        </is>
      </c>
      <c r="H2670" t="inlineStr">
        <is>
          <t>Bogota D.C.</t>
        </is>
      </c>
      <c r="I2670" t="n">
        <v>15.05</v>
      </c>
      <c r="J2670" t="inlineStr"/>
      <c r="K2670" t="inlineStr"/>
      <c r="L2670" t="inlineStr"/>
      <c r="M2670" t="inlineStr"/>
      <c r="N2670" t="inlineStr"/>
      <c r="O2670" t="inlineStr"/>
      <c r="P2670" t="inlineStr"/>
      <c r="Q2670" t="inlineStr"/>
      <c r="R2670" t="inlineStr"/>
      <c r="U2670" t="inlineStr"/>
      <c r="V2670" t="inlineStr"/>
      <c r="W2670" t="inlineStr">
        <is>
          <t>BAJA</t>
        </is>
      </c>
      <c r="X2670" t="n">
        <v>0</v>
      </c>
      <c r="Y2670" t="inlineStr">
        <is>
          <t>Inventario | Dashboard BI | Catalogo digital | Pagina web | Gestion de redes</t>
        </is>
      </c>
      <c r="Z2670" t="inlineStr">
        <is>
          <t>Sin canal de contacto: requiere visita en campo o busqueda manual; sin presencia digital, oportunidad alta para paquete completo; horario no publicado</t>
        </is>
      </c>
      <c r="AA2670" t="inlineStr">
        <is>
          <t>BAJA</t>
        </is>
      </c>
      <c r="AB2670" t="inlineStr">
        <is>
          <t>OpenStreetMap</t>
        </is>
      </c>
      <c r="AC2670" t="inlineStr">
        <is>
          <t>osm:node/10940678038</t>
        </is>
      </c>
      <c r="AD2670" t="n">
        <v>4.7250206</v>
      </c>
      <c r="AE2670" t="n">
        <v>-74.12298560000001</v>
      </c>
    </row>
    <row r="2671">
      <c r="A2671" t="inlineStr">
        <is>
          <t>GYX-DD6DD331FF</t>
        </is>
      </c>
      <c r="B2671" t="inlineStr">
        <is>
          <t>Floristeria Nardos</t>
        </is>
      </c>
      <c r="C2671" t="inlineStr">
        <is>
          <t>Floristeria</t>
        </is>
      </c>
      <c r="D2671" t="inlineStr">
        <is>
          <t>Comercio</t>
        </is>
      </c>
      <c r="E2671" t="inlineStr"/>
      <c r="F2671" t="inlineStr">
        <is>
          <t>La Alejandra</t>
        </is>
      </c>
      <c r="G2671" t="inlineStr">
        <is>
          <t>Kennedy</t>
        </is>
      </c>
      <c r="H2671" t="inlineStr">
        <is>
          <t>Bogota D.C.</t>
        </is>
      </c>
      <c r="I2671" t="n">
        <v>8.300000000000001</v>
      </c>
      <c r="J2671" t="inlineStr"/>
      <c r="K2671" t="inlineStr"/>
      <c r="L2671" t="inlineStr"/>
      <c r="M2671" t="inlineStr"/>
      <c r="N2671" t="inlineStr"/>
      <c r="O2671" t="inlineStr"/>
      <c r="P2671" t="inlineStr"/>
      <c r="Q2671" t="inlineStr"/>
      <c r="R2671" t="inlineStr"/>
      <c r="U2671" t="inlineStr"/>
      <c r="V2671" t="inlineStr"/>
      <c r="W2671" t="inlineStr">
        <is>
          <t>BAJA</t>
        </is>
      </c>
      <c r="X2671" t="n">
        <v>0</v>
      </c>
      <c r="Y2671" t="inlineStr">
        <is>
          <t>Inventario | Dashboard BI | Catalogo digital | Pagina web | Gestion de redes</t>
        </is>
      </c>
      <c r="Z2671" t="inlineStr">
        <is>
          <t>Sin canal de contacto: requiere visita en campo o busqueda manual; sin presencia digital, oportunidad alta para paquete completo; horario no publicado</t>
        </is>
      </c>
      <c r="AA2671" t="inlineStr">
        <is>
          <t>BAJA</t>
        </is>
      </c>
      <c r="AB2671" t="inlineStr">
        <is>
          <t>OpenStreetMap</t>
        </is>
      </c>
      <c r="AC2671" t="inlineStr">
        <is>
          <t>osm:node/4115594761</t>
        </is>
      </c>
      <c r="AD2671" t="n">
        <v>4.6031062</v>
      </c>
      <c r="AE2671" t="n">
        <v>-74.1505427</v>
      </c>
    </row>
    <row r="2672">
      <c r="A2672" t="inlineStr">
        <is>
          <t>GYX-A7952EE7C5</t>
        </is>
      </c>
      <c r="B2672" t="inlineStr">
        <is>
          <t>Floristería</t>
        </is>
      </c>
      <c r="C2672" t="inlineStr">
        <is>
          <t>Floristeria</t>
        </is>
      </c>
      <c r="D2672" t="inlineStr">
        <is>
          <t>Comercio</t>
        </is>
      </c>
      <c r="E2672" t="inlineStr">
        <is>
          <t>Calle 64C</t>
        </is>
      </c>
      <c r="F2672" t="inlineStr">
        <is>
          <t>Bosque Popular</t>
        </is>
      </c>
      <c r="G2672" t="inlineStr">
        <is>
          <t>Engativa</t>
        </is>
      </c>
      <c r="H2672" t="inlineStr">
        <is>
          <t>Bogota D.C.</t>
        </is>
      </c>
      <c r="I2672" t="n">
        <v>8.81</v>
      </c>
      <c r="J2672" t="inlineStr"/>
      <c r="K2672" t="inlineStr"/>
      <c r="L2672" t="inlineStr"/>
      <c r="M2672" t="inlineStr"/>
      <c r="N2672" t="inlineStr"/>
      <c r="O2672" t="inlineStr"/>
      <c r="P2672" t="inlineStr"/>
      <c r="Q2672" t="inlineStr"/>
      <c r="R2672" t="inlineStr"/>
      <c r="U2672" t="inlineStr"/>
      <c r="V2672" t="inlineStr"/>
      <c r="W2672" t="inlineStr">
        <is>
          <t>BAJA</t>
        </is>
      </c>
      <c r="X2672" t="n">
        <v>0</v>
      </c>
      <c r="Y2672" t="inlineStr">
        <is>
          <t>Inventario | Dashboard BI | Catalogo digital | Pagina web | Gestion de redes</t>
        </is>
      </c>
      <c r="Z2672" t="inlineStr">
        <is>
          <t>Sin canal de contacto: requiere visita en campo o busqueda manual; sin presencia digital, oportunidad alta para paquete completo; horario no publicado</t>
        </is>
      </c>
      <c r="AA2672" t="inlineStr">
        <is>
          <t>BAJA</t>
        </is>
      </c>
      <c r="AB2672" t="inlineStr">
        <is>
          <t>OpenStreetMap</t>
        </is>
      </c>
      <c r="AC2672" t="inlineStr">
        <is>
          <t>osm:node/5148198416</t>
        </is>
      </c>
      <c r="AD2672" t="n">
        <v>4.6741377</v>
      </c>
      <c r="AE2672" t="n">
        <v>-74.0981992</v>
      </c>
    </row>
    <row r="2673">
      <c r="A2673" t="inlineStr">
        <is>
          <t>GYX-9A19AD7238</t>
        </is>
      </c>
      <c r="B2673" t="inlineStr">
        <is>
          <t>Floristería y Viveres Kevis</t>
        </is>
      </c>
      <c r="C2673" t="inlineStr">
        <is>
          <t>Floristeria</t>
        </is>
      </c>
      <c r="D2673" t="inlineStr">
        <is>
          <t>Comercio</t>
        </is>
      </c>
      <c r="E2673" t="inlineStr"/>
      <c r="F2673" t="inlineStr">
        <is>
          <t>Nuevo Timiza</t>
        </is>
      </c>
      <c r="G2673" t="inlineStr">
        <is>
          <t>Bosa</t>
        </is>
      </c>
      <c r="H2673" t="inlineStr">
        <is>
          <t>Bogota D.C.</t>
        </is>
      </c>
      <c r="I2673" t="n">
        <v>9.960000000000001</v>
      </c>
      <c r="J2673" t="inlineStr"/>
      <c r="K2673" t="inlineStr"/>
      <c r="L2673" t="inlineStr"/>
      <c r="M2673" t="inlineStr"/>
      <c r="N2673" t="inlineStr"/>
      <c r="O2673" t="inlineStr"/>
      <c r="P2673" t="inlineStr"/>
      <c r="Q2673" t="inlineStr"/>
      <c r="R2673" t="inlineStr"/>
      <c r="U2673" t="inlineStr"/>
      <c r="V2673" t="inlineStr"/>
      <c r="W2673" t="inlineStr">
        <is>
          <t>BAJA</t>
        </is>
      </c>
      <c r="X2673" t="n">
        <v>0</v>
      </c>
      <c r="Y2673" t="inlineStr">
        <is>
          <t>Inventario | Dashboard BI | Catalogo digital | Pagina web | Gestion de redes</t>
        </is>
      </c>
      <c r="Z2673" t="inlineStr">
        <is>
          <t>Sin canal de contacto: requiere visita en campo o busqueda manual; sin presencia digital, oportunidad alta para paquete completo; horario no publicado</t>
        </is>
      </c>
      <c r="AA2673" t="inlineStr">
        <is>
          <t>BAJA</t>
        </is>
      </c>
      <c r="AB2673" t="inlineStr">
        <is>
          <t>OpenStreetMap</t>
        </is>
      </c>
      <c r="AC2673" t="inlineStr">
        <is>
          <t>osm:way/860825160</t>
        </is>
      </c>
      <c r="AD2673" t="n">
        <v>4.6138859</v>
      </c>
      <c r="AE2673" t="n">
        <v>-74.16426850000001</v>
      </c>
    </row>
    <row r="2674">
      <c r="A2674" t="inlineStr">
        <is>
          <t>GYX-C4DCCE13C2</t>
        </is>
      </c>
      <c r="B2674" t="inlineStr">
        <is>
          <t>Focol</t>
        </is>
      </c>
      <c r="C2674" t="inlineStr">
        <is>
          <t>Tienda de ropa</t>
        </is>
      </c>
      <c r="D2674" t="inlineStr">
        <is>
          <t>Comercio</t>
        </is>
      </c>
      <c r="E2674" t="inlineStr">
        <is>
          <t>Carrera 75</t>
        </is>
      </c>
      <c r="F2674" t="inlineStr">
        <is>
          <t>Modelia</t>
        </is>
      </c>
      <c r="G2674" t="inlineStr">
        <is>
          <t>Fontibon</t>
        </is>
      </c>
      <c r="H2674" t="inlineStr">
        <is>
          <t>Bogota D.C.</t>
        </is>
      </c>
      <c r="I2674" t="n">
        <v>9</v>
      </c>
      <c r="J2674" t="inlineStr"/>
      <c r="K2674" t="inlineStr"/>
      <c r="L2674" t="inlineStr"/>
      <c r="M2674" t="inlineStr"/>
      <c r="N2674" t="inlineStr"/>
      <c r="O2674" t="inlineStr"/>
      <c r="P2674" t="inlineStr"/>
      <c r="Q2674" t="inlineStr"/>
      <c r="R2674" t="inlineStr"/>
      <c r="U2674" t="inlineStr"/>
      <c r="V2674" t="inlineStr"/>
      <c r="W2674" t="inlineStr">
        <is>
          <t>BAJA</t>
        </is>
      </c>
      <c r="X2674" t="n">
        <v>0</v>
      </c>
      <c r="Y2674" t="inlineStr">
        <is>
          <t>Inventario | Dashboard BI | Catalogo digital | Pagina web | Gestion de redes</t>
        </is>
      </c>
      <c r="Z2674" t="inlineStr">
        <is>
          <t>Sin canal de contacto: requiere visita en campo o busqueda manual; sin presencia digital, oportunidad alta para paquete completo; horario no publicado</t>
        </is>
      </c>
      <c r="AA2674" t="inlineStr">
        <is>
          <t>BAJA</t>
        </is>
      </c>
      <c r="AB2674" t="inlineStr">
        <is>
          <t>OpenStreetMap</t>
        </is>
      </c>
      <c r="AC2674" t="inlineStr">
        <is>
          <t>osm:node/5235161812</t>
        </is>
      </c>
      <c r="AD2674" t="n">
        <v>4.6656004</v>
      </c>
      <c r="AE2674" t="n">
        <v>-74.1205721</v>
      </c>
    </row>
    <row r="2675">
      <c r="A2675" t="inlineStr">
        <is>
          <t>GYX-17017ACC97</t>
        </is>
      </c>
      <c r="B2675" t="inlineStr">
        <is>
          <t>Focus Optica</t>
        </is>
      </c>
      <c r="C2675" t="inlineStr">
        <is>
          <t>Tienda especializada</t>
        </is>
      </c>
      <c r="D2675" t="inlineStr">
        <is>
          <t>Comercio</t>
        </is>
      </c>
      <c r="E2675" t="inlineStr"/>
      <c r="F2675" t="inlineStr">
        <is>
          <t>Perdomo</t>
        </is>
      </c>
      <c r="G2675" t="inlineStr">
        <is>
          <t>Bosa</t>
        </is>
      </c>
      <c r="H2675" t="inlineStr">
        <is>
          <t>Bogota D.C.</t>
        </is>
      </c>
      <c r="I2675" t="n">
        <v>9.960000000000001</v>
      </c>
      <c r="J2675" t="inlineStr"/>
      <c r="K2675" t="inlineStr"/>
      <c r="L2675" t="inlineStr"/>
      <c r="M2675" t="inlineStr"/>
      <c r="N2675" t="inlineStr"/>
      <c r="O2675" t="inlineStr"/>
      <c r="P2675" t="inlineStr"/>
      <c r="Q2675" t="inlineStr"/>
      <c r="R2675" t="inlineStr"/>
      <c r="U2675" t="inlineStr"/>
      <c r="V2675" t="inlineStr"/>
      <c r="W2675" t="inlineStr">
        <is>
          <t>BAJA</t>
        </is>
      </c>
      <c r="X2675" t="n">
        <v>0</v>
      </c>
      <c r="Y2675" t="inlineStr">
        <is>
          <t>Inventario | Dashboard BI | Catalogo digital | Pagina web | Gestion de redes</t>
        </is>
      </c>
      <c r="Z2675" t="inlineStr">
        <is>
          <t>Sin canal de contacto: requiere visita en campo o busqueda manual; sin presencia digital, oportunidad alta para paquete completo; horario no publicado</t>
        </is>
      </c>
      <c r="AA2675" t="inlineStr">
        <is>
          <t>BAJA</t>
        </is>
      </c>
      <c r="AB2675" t="inlineStr">
        <is>
          <t>OpenStreetMap</t>
        </is>
      </c>
      <c r="AC2675" t="inlineStr">
        <is>
          <t>osm:node/5495012702</t>
        </is>
      </c>
      <c r="AD2675" t="n">
        <v>4.5879238</v>
      </c>
      <c r="AE2675" t="n">
        <v>-74.1650472</v>
      </c>
    </row>
    <row r="2676">
      <c r="A2676" t="inlineStr">
        <is>
          <t>GYX-C16A6CAC2A</t>
        </is>
      </c>
      <c r="B2676" t="inlineStr">
        <is>
          <t>Fogón Costeño</t>
        </is>
      </c>
      <c r="C2676" t="inlineStr">
        <is>
          <t>Restaurante</t>
        </is>
      </c>
      <c r="D2676" t="inlineStr">
        <is>
          <t>Alimentacion</t>
        </is>
      </c>
      <c r="E2676" t="inlineStr">
        <is>
          <t>Calle 78</t>
        </is>
      </c>
      <c r="F2676" t="inlineStr">
        <is>
          <t>Las Ferias</t>
        </is>
      </c>
      <c r="G2676" t="inlineStr">
        <is>
          <t>Engativa</t>
        </is>
      </c>
      <c r="H2676" t="inlineStr">
        <is>
          <t>Bogota D.C.</t>
        </is>
      </c>
      <c r="I2676" t="n">
        <v>9.82</v>
      </c>
      <c r="J2676" t="inlineStr"/>
      <c r="K2676" t="inlineStr"/>
      <c r="L2676" t="inlineStr"/>
      <c r="M2676" t="inlineStr"/>
      <c r="N2676" t="inlineStr"/>
      <c r="O2676" t="inlineStr"/>
      <c r="P2676" t="inlineStr"/>
      <c r="Q2676" t="inlineStr"/>
      <c r="R2676" t="inlineStr"/>
      <c r="U2676" t="inlineStr"/>
      <c r="V2676" t="inlineStr"/>
      <c r="W2676" t="inlineStr">
        <is>
          <t>BAJA</t>
        </is>
      </c>
      <c r="X2676" t="n">
        <v>0</v>
      </c>
      <c r="Y2676" t="inlineStr">
        <is>
          <t>Menu QR | Pedidos por WhatsApp | Chatbot IA | Pagina web</t>
        </is>
      </c>
      <c r="Z2676" t="inlineStr">
        <is>
          <t>Sin canal de contacto: requiere visita en campo o busqueda manual; sin presencia digital, oportunidad alta para paquete completo; horario no publicado</t>
        </is>
      </c>
      <c r="AA2676" t="inlineStr">
        <is>
          <t>BAJA</t>
        </is>
      </c>
      <c r="AB2676" t="inlineStr">
        <is>
          <t>OpenStreetMap</t>
        </is>
      </c>
      <c r="AC2676" t="inlineStr">
        <is>
          <t>osm:node/5136237999</t>
        </is>
      </c>
      <c r="AD2676" t="n">
        <v>4.6860656</v>
      </c>
      <c r="AE2676" t="n">
        <v>-74.08396879999999</v>
      </c>
    </row>
    <row r="2677">
      <c r="A2677" t="inlineStr">
        <is>
          <t>GYX-347037CC65</t>
        </is>
      </c>
      <c r="B2677" t="inlineStr">
        <is>
          <t>FOLTEX</t>
        </is>
      </c>
      <c r="C2677" t="inlineStr">
        <is>
          <t>Tienda de ropa</t>
        </is>
      </c>
      <c r="D2677" t="inlineStr">
        <is>
          <t>Comercio</t>
        </is>
      </c>
      <c r="E2677" t="inlineStr">
        <is>
          <t>63</t>
        </is>
      </c>
      <c r="F2677" t="inlineStr">
        <is>
          <t>Laguneta</t>
        </is>
      </c>
      <c r="G2677" t="inlineStr">
        <is>
          <t>Kennedy</t>
        </is>
      </c>
      <c r="H2677" t="inlineStr">
        <is>
          <t>Bogota D.C.</t>
        </is>
      </c>
      <c r="I2677" t="n">
        <v>7</v>
      </c>
      <c r="J2677" t="inlineStr"/>
      <c r="K2677" t="inlineStr"/>
      <c r="L2677" t="inlineStr"/>
      <c r="M2677" t="inlineStr"/>
      <c r="N2677" t="inlineStr"/>
      <c r="O2677" t="inlineStr"/>
      <c r="P2677" t="inlineStr"/>
      <c r="Q2677" t="inlineStr"/>
      <c r="R2677" t="inlineStr"/>
      <c r="U2677" t="inlineStr"/>
      <c r="V2677" t="inlineStr"/>
      <c r="W2677" t="inlineStr">
        <is>
          <t>BAJA</t>
        </is>
      </c>
      <c r="X2677" t="n">
        <v>0</v>
      </c>
      <c r="Y2677" t="inlineStr">
        <is>
          <t>Inventario | Dashboard BI | Catalogo digital | Pagina web | Gestion de redes</t>
        </is>
      </c>
      <c r="Z2677" t="inlineStr">
        <is>
          <t>Sin canal de contacto: requiere visita en campo o busqueda manual; sin presencia digital, oportunidad alta para paquete completo; horario no publicado</t>
        </is>
      </c>
      <c r="AA2677" t="inlineStr">
        <is>
          <t>BAJA</t>
        </is>
      </c>
      <c r="AB2677" t="inlineStr">
        <is>
          <t>OpenStreetMap</t>
        </is>
      </c>
      <c r="AC2677" t="inlineStr">
        <is>
          <t>osm:node/3750908550</t>
        </is>
      </c>
      <c r="AD2677" t="n">
        <v>4.5939527</v>
      </c>
      <c r="AE2677" t="n">
        <v>-74.1388209</v>
      </c>
    </row>
    <row r="2678">
      <c r="A2678" t="inlineStr">
        <is>
          <t>GYX-BADD973091</t>
        </is>
      </c>
      <c r="B2678" t="inlineStr">
        <is>
          <t>Fon Gym Crossfit</t>
        </is>
      </c>
      <c r="C2678" t="inlineStr">
        <is>
          <t>Gimnasio</t>
        </is>
      </c>
      <c r="D2678" t="inlineStr">
        <is>
          <t>Bienestar</t>
        </is>
      </c>
      <c r="E2678" t="inlineStr">
        <is>
          <t>Carrera 79 Bis A</t>
        </is>
      </c>
      <c r="F2678" t="inlineStr">
        <is>
          <t>Roma</t>
        </is>
      </c>
      <c r="G2678" t="inlineStr">
        <is>
          <t>Bosa</t>
        </is>
      </c>
      <c r="H2678" t="inlineStr">
        <is>
          <t>Bogota D.C.</t>
        </is>
      </c>
      <c r="I2678" t="n">
        <v>11.05</v>
      </c>
      <c r="J2678" t="inlineStr"/>
      <c r="K2678" t="inlineStr"/>
      <c r="L2678" t="inlineStr"/>
      <c r="M2678" t="inlineStr"/>
      <c r="N2678" t="inlineStr"/>
      <c r="O2678" t="inlineStr"/>
      <c r="P2678" t="inlineStr"/>
      <c r="Q2678" t="inlineStr"/>
      <c r="R2678" t="inlineStr"/>
      <c r="U2678" t="inlineStr"/>
      <c r="V2678" t="inlineStr"/>
      <c r="W2678" t="inlineStr">
        <is>
          <t>BAJA</t>
        </is>
      </c>
      <c r="X2678" t="n">
        <v>0</v>
      </c>
      <c r="Y2678" t="inlineStr">
        <is>
          <t>Agenda online | CRM | Automatizacion de citas | Agente IA | Pagina web</t>
        </is>
      </c>
      <c r="Z2678" t="inlineStr">
        <is>
          <t>Sin canal de contacto: requiere visita en campo o busqueda manual; sin presencia digital, oportunidad alta para paquete completo; horario no publicado</t>
        </is>
      </c>
      <c r="AA2678" t="inlineStr">
        <is>
          <t>BAJA</t>
        </is>
      </c>
      <c r="AB2678" t="inlineStr">
        <is>
          <t>OpenStreetMap</t>
        </is>
      </c>
      <c r="AC2678" t="inlineStr">
        <is>
          <t>osm:node/8944567066</t>
        </is>
      </c>
      <c r="AD2678" t="n">
        <v>4.6103368</v>
      </c>
      <c r="AE2678" t="n">
        <v>-74.17469319999999</v>
      </c>
    </row>
    <row r="2679">
      <c r="A2679" t="inlineStr">
        <is>
          <t>GYX-7760356643</t>
        </is>
      </c>
      <c r="B2679" t="inlineStr">
        <is>
          <t>FORMA Y LÍNEA</t>
        </is>
      </c>
      <c r="C2679" t="inlineStr">
        <is>
          <t>Peluqueria</t>
        </is>
      </c>
      <c r="D2679" t="inlineStr">
        <is>
          <t>Belleza</t>
        </is>
      </c>
      <c r="E2679" t="inlineStr"/>
      <c r="F2679" t="inlineStr">
        <is>
          <t>Modelia</t>
        </is>
      </c>
      <c r="G2679" t="inlineStr">
        <is>
          <t>Kennedy</t>
        </is>
      </c>
      <c r="H2679" t="inlineStr">
        <is>
          <t>Bogota D.C.</t>
        </is>
      </c>
      <c r="I2679" t="n">
        <v>8.960000000000001</v>
      </c>
      <c r="J2679" t="inlineStr"/>
      <c r="K2679" t="inlineStr"/>
      <c r="L2679" t="inlineStr"/>
      <c r="M2679" t="inlineStr"/>
      <c r="N2679" t="inlineStr"/>
      <c r="O2679" t="inlineStr"/>
      <c r="P2679" t="inlineStr"/>
      <c r="Q2679" t="inlineStr"/>
      <c r="R2679" t="inlineStr"/>
      <c r="U2679" t="inlineStr"/>
      <c r="V2679" t="inlineStr"/>
      <c r="W2679" t="inlineStr">
        <is>
          <t>BAJA</t>
        </is>
      </c>
      <c r="X2679" t="n">
        <v>0</v>
      </c>
      <c r="Y2679" t="inlineStr">
        <is>
          <t>Agenda online | CRM | Automatizacion de citas | Agente IA | Pagina web</t>
        </is>
      </c>
      <c r="Z2679" t="inlineStr">
        <is>
          <t>Sin canal de contacto: requiere visita en campo o busqueda manual; sin presencia digital, oportunidad alta para paquete completo; horario no publicado</t>
        </is>
      </c>
      <c r="AA2679" t="inlineStr">
        <is>
          <t>BAJA</t>
        </is>
      </c>
      <c r="AB2679" t="inlineStr">
        <is>
          <t>OpenStreetMap</t>
        </is>
      </c>
      <c r="AC2679" t="inlineStr">
        <is>
          <t>osm:way/372147839</t>
        </is>
      </c>
      <c r="AD2679" t="n">
        <v>4.6649654</v>
      </c>
      <c r="AE2679" t="n">
        <v>-74.12086360000001</v>
      </c>
    </row>
    <row r="2680">
      <c r="A2680" t="inlineStr">
        <is>
          <t>GYX-82EA65B58E</t>
        </is>
      </c>
      <c r="B2680" t="inlineStr">
        <is>
          <t>Fortuna china</t>
        </is>
      </c>
      <c r="C2680" t="inlineStr">
        <is>
          <t>Restaurante</t>
        </is>
      </c>
      <c r="D2680" t="inlineStr">
        <is>
          <t>Alimentacion</t>
        </is>
      </c>
      <c r="E2680" t="inlineStr">
        <is>
          <t>Calle 6 #carrera 73A</t>
        </is>
      </c>
      <c r="F2680" t="inlineStr">
        <is>
          <t>Rincón de los Ángeles</t>
        </is>
      </c>
      <c r="G2680" t="inlineStr">
        <is>
          <t>Kennedy</t>
        </is>
      </c>
      <c r="H2680" t="inlineStr">
        <is>
          <t>Bogota D.C.</t>
        </is>
      </c>
      <c r="I2680" t="n">
        <v>8.210000000000001</v>
      </c>
      <c r="J2680" t="inlineStr"/>
      <c r="K2680" t="inlineStr"/>
      <c r="L2680" t="inlineStr"/>
      <c r="M2680" t="inlineStr"/>
      <c r="N2680" t="inlineStr"/>
      <c r="O2680" t="inlineStr"/>
      <c r="P2680" t="inlineStr"/>
      <c r="Q2680" t="inlineStr"/>
      <c r="R2680" t="inlineStr"/>
      <c r="U2680" t="inlineStr"/>
      <c r="V2680" t="inlineStr"/>
      <c r="W2680" t="inlineStr">
        <is>
          <t>BAJA</t>
        </is>
      </c>
      <c r="X2680" t="n">
        <v>0</v>
      </c>
      <c r="Y2680" t="inlineStr">
        <is>
          <t>Menu QR | Pedidos por WhatsApp | Chatbot IA | Pagina web</t>
        </is>
      </c>
      <c r="Z2680" t="inlineStr">
        <is>
          <t>Sin canal de contacto: requiere visita en campo o busqueda manual; sin presencia digital, oportunidad alta para paquete completo; horario no publicado</t>
        </is>
      </c>
      <c r="AA2680" t="inlineStr">
        <is>
          <t>BAJA</t>
        </is>
      </c>
      <c r="AB2680" t="inlineStr">
        <is>
          <t>OpenStreetMap</t>
        </is>
      </c>
      <c r="AC2680" t="inlineStr">
        <is>
          <t>osm:node/5140018752</t>
        </is>
      </c>
      <c r="AD2680" t="n">
        <v>4.6315242</v>
      </c>
      <c r="AE2680" t="n">
        <v>-74.1418721</v>
      </c>
    </row>
    <row r="2681">
      <c r="A2681" t="inlineStr">
        <is>
          <t>GYX-602A784020</t>
        </is>
      </c>
      <c r="B2681" t="inlineStr">
        <is>
          <t>Foto Almacen Jersey</t>
        </is>
      </c>
      <c r="C2681" t="inlineStr">
        <is>
          <t>Papeleria</t>
        </is>
      </c>
      <c r="D2681" t="inlineStr">
        <is>
          <t>Comercio</t>
        </is>
      </c>
      <c r="E2681" t="inlineStr">
        <is>
          <t>Diagonal 64 B S</t>
        </is>
      </c>
      <c r="F2681" t="inlineStr">
        <is>
          <t>Las Acacias</t>
        </is>
      </c>
      <c r="G2681" t="inlineStr">
        <is>
          <t>Ciudad Bolivar</t>
        </is>
      </c>
      <c r="H2681" t="inlineStr">
        <is>
          <t>Bogota D.C.</t>
        </is>
      </c>
      <c r="I2681" t="n">
        <v>8.76</v>
      </c>
      <c r="J2681" t="inlineStr"/>
      <c r="K2681" t="inlineStr"/>
      <c r="L2681" t="inlineStr"/>
      <c r="M2681" t="inlineStr"/>
      <c r="N2681" t="inlineStr"/>
      <c r="O2681" t="inlineStr"/>
      <c r="P2681" t="inlineStr"/>
      <c r="Q2681" t="inlineStr"/>
      <c r="R2681" t="inlineStr"/>
      <c r="U2681" t="inlineStr"/>
      <c r="V2681" t="inlineStr"/>
      <c r="W2681" t="inlineStr">
        <is>
          <t>BAJA</t>
        </is>
      </c>
      <c r="X2681" t="n">
        <v>0</v>
      </c>
      <c r="Y2681" t="inlineStr">
        <is>
          <t>Inventario | Dashboard BI | Catalogo digital | Pagina web | Gestion de redes</t>
        </is>
      </c>
      <c r="Z2681" t="inlineStr">
        <is>
          <t>Sin canal de contacto: requiere visita en campo o busqueda manual; sin presencia digital, oportunidad alta para paquete completo; horario no publicado</t>
        </is>
      </c>
      <c r="AA2681" t="inlineStr">
        <is>
          <t>BAJA</t>
        </is>
      </c>
      <c r="AB2681" t="inlineStr">
        <is>
          <t>OpenStreetMap</t>
        </is>
      </c>
      <c r="AC2681" t="inlineStr">
        <is>
          <t>osm:node/5232999445</t>
        </is>
      </c>
      <c r="AD2681" t="n">
        <v>4.5609851</v>
      </c>
      <c r="AE2681" t="n">
        <v>-74.1455272</v>
      </c>
    </row>
    <row r="2682">
      <c r="A2682" t="inlineStr">
        <is>
          <t>GYX-ECA0A8898D</t>
        </is>
      </c>
      <c r="B2682" t="inlineStr">
        <is>
          <t>Foto Almeida</t>
        </is>
      </c>
      <c r="C2682" t="inlineStr">
        <is>
          <t>Papeleria</t>
        </is>
      </c>
      <c r="D2682" t="inlineStr">
        <is>
          <t>Comercio</t>
        </is>
      </c>
      <c r="E2682" t="inlineStr"/>
      <c r="F2682" t="inlineStr">
        <is>
          <t>Las Ferias</t>
        </is>
      </c>
      <c r="G2682" t="inlineStr">
        <is>
          <t>Engativa</t>
        </is>
      </c>
      <c r="H2682" t="inlineStr">
        <is>
          <t>Bogota D.C.</t>
        </is>
      </c>
      <c r="I2682" t="n">
        <v>9.74</v>
      </c>
      <c r="J2682" t="inlineStr"/>
      <c r="K2682" t="inlineStr"/>
      <c r="L2682" t="inlineStr"/>
      <c r="M2682" t="inlineStr"/>
      <c r="N2682" t="inlineStr"/>
      <c r="O2682" t="inlineStr"/>
      <c r="P2682" t="inlineStr"/>
      <c r="Q2682" t="inlineStr"/>
      <c r="R2682" t="inlineStr"/>
      <c r="U2682" t="inlineStr"/>
      <c r="V2682" t="inlineStr"/>
      <c r="W2682" t="inlineStr">
        <is>
          <t>BAJA</t>
        </is>
      </c>
      <c r="X2682" t="n">
        <v>0</v>
      </c>
      <c r="Y2682" t="inlineStr">
        <is>
          <t>Inventario | Dashboard BI | Catalogo digital | Pagina web | Gestion de redes</t>
        </is>
      </c>
      <c r="Z2682" t="inlineStr">
        <is>
          <t>Sin canal de contacto: requiere visita en campo o busqueda manual; sin presencia digital, oportunidad alta para paquete completo; horario no publicado</t>
        </is>
      </c>
      <c r="AA2682" t="inlineStr">
        <is>
          <t>BAJA</t>
        </is>
      </c>
      <c r="AB2682" t="inlineStr">
        <is>
          <t>OpenStreetMap</t>
        </is>
      </c>
      <c r="AC2682" t="inlineStr">
        <is>
          <t>osm:way/1349203127</t>
        </is>
      </c>
      <c r="AD2682" t="n">
        <v>4.6850661</v>
      </c>
      <c r="AE2682" t="n">
        <v>-74.08649440000001</v>
      </c>
    </row>
    <row r="2683">
      <c r="A2683" t="inlineStr">
        <is>
          <t>GYX-4550450489</t>
        </is>
      </c>
      <c r="B2683" t="inlineStr">
        <is>
          <t>Foto Arte Digital</t>
        </is>
      </c>
      <c r="C2683" t="inlineStr">
        <is>
          <t>Tienda especializada</t>
        </is>
      </c>
      <c r="D2683" t="inlineStr">
        <is>
          <t>Comercio</t>
        </is>
      </c>
      <c r="E2683" t="inlineStr">
        <is>
          <t>Carrera 105C</t>
        </is>
      </c>
      <c r="F2683" t="inlineStr">
        <is>
          <t>Villas del Dorado</t>
        </is>
      </c>
      <c r="G2683" t="inlineStr">
        <is>
          <t>Fontibon</t>
        </is>
      </c>
      <c r="H2683" t="inlineStr">
        <is>
          <t>Bogota D.C.</t>
        </is>
      </c>
      <c r="I2683" t="n">
        <v>12.45</v>
      </c>
      <c r="J2683" t="inlineStr"/>
      <c r="K2683" t="inlineStr"/>
      <c r="L2683" t="inlineStr"/>
      <c r="M2683" t="inlineStr"/>
      <c r="N2683" t="inlineStr"/>
      <c r="O2683" t="inlineStr"/>
      <c r="P2683" t="inlineStr"/>
      <c r="Q2683" t="inlineStr"/>
      <c r="R2683" t="inlineStr"/>
      <c r="U2683" t="inlineStr"/>
      <c r="V2683" t="inlineStr"/>
      <c r="W2683" t="inlineStr">
        <is>
          <t>BAJA</t>
        </is>
      </c>
      <c r="X2683" t="n">
        <v>0</v>
      </c>
      <c r="Y2683" t="inlineStr">
        <is>
          <t>Inventario | Dashboard BI | Catalogo digital | Pagina web | Gestion de redes</t>
        </is>
      </c>
      <c r="Z2683" t="inlineStr">
        <is>
          <t>Sin canal de contacto: requiere visita en campo o busqueda manual; sin presencia digital, oportunidad alta para paquete completo; horario no publicado</t>
        </is>
      </c>
      <c r="AA2683" t="inlineStr">
        <is>
          <t>BAJA</t>
        </is>
      </c>
      <c r="AB2683" t="inlineStr">
        <is>
          <t>OpenStreetMap</t>
        </is>
      </c>
      <c r="AC2683" t="inlineStr">
        <is>
          <t>osm:node/5178602062</t>
        </is>
      </c>
      <c r="AD2683" t="n">
        <v>4.6982684</v>
      </c>
      <c r="AE2683" t="n">
        <v>-74.1259025</v>
      </c>
    </row>
    <row r="2684">
      <c r="A2684" t="inlineStr">
        <is>
          <t>GYX-09CB964F99</t>
        </is>
      </c>
      <c r="B2684" t="inlineStr">
        <is>
          <t>Foto Book</t>
        </is>
      </c>
      <c r="C2684" t="inlineStr">
        <is>
          <t>Tienda especializada</t>
        </is>
      </c>
      <c r="D2684" t="inlineStr">
        <is>
          <t>Comercio</t>
        </is>
      </c>
      <c r="E2684" t="inlineStr">
        <is>
          <t>Transversal 94</t>
        </is>
      </c>
      <c r="F2684" t="inlineStr">
        <is>
          <t>Quirigua</t>
        </is>
      </c>
      <c r="G2684" t="inlineStr">
        <is>
          <t>Engativa</t>
        </is>
      </c>
      <c r="H2684" t="inlineStr">
        <is>
          <t>Bogota D.C.</t>
        </is>
      </c>
      <c r="I2684" t="n">
        <v>12.63</v>
      </c>
      <c r="J2684" t="inlineStr"/>
      <c r="K2684" t="inlineStr"/>
      <c r="L2684" t="inlineStr"/>
      <c r="M2684" t="inlineStr"/>
      <c r="N2684" t="inlineStr"/>
      <c r="O2684" t="inlineStr"/>
      <c r="P2684" t="inlineStr"/>
      <c r="Q2684" t="inlineStr"/>
      <c r="R2684" t="inlineStr"/>
      <c r="U2684" t="inlineStr"/>
      <c r="V2684" t="inlineStr"/>
      <c r="W2684" t="inlineStr">
        <is>
          <t>BAJA</t>
        </is>
      </c>
      <c r="X2684" t="n">
        <v>0</v>
      </c>
      <c r="Y2684" t="inlineStr">
        <is>
          <t>Inventario | Dashboard BI | Catalogo digital | Pagina web | Gestion de redes</t>
        </is>
      </c>
      <c r="Z2684" t="inlineStr">
        <is>
          <t>Sin canal de contacto: requiere visita en campo o busqueda manual; sin presencia digital, oportunidad alta para paquete completo; horario no publicado</t>
        </is>
      </c>
      <c r="AA2684" t="inlineStr">
        <is>
          <t>BAJA</t>
        </is>
      </c>
      <c r="AB2684" t="inlineStr">
        <is>
          <t>OpenStreetMap</t>
        </is>
      </c>
      <c r="AC2684" t="inlineStr">
        <is>
          <t>osm:node/5161702888</t>
        </is>
      </c>
      <c r="AD2684" t="n">
        <v>4.7075488</v>
      </c>
      <c r="AE2684" t="n">
        <v>-74.10620780000001</v>
      </c>
    </row>
    <row r="2685">
      <c r="A2685" t="inlineStr">
        <is>
          <t>GYX-09F4183D6D</t>
        </is>
      </c>
      <c r="B2685" t="inlineStr">
        <is>
          <t>Foto Calindo</t>
        </is>
      </c>
      <c r="C2685" t="inlineStr">
        <is>
          <t>Tienda especializada</t>
        </is>
      </c>
      <c r="D2685" t="inlineStr">
        <is>
          <t>Comercio</t>
        </is>
      </c>
      <c r="E2685" t="inlineStr">
        <is>
          <t>Transversal 94</t>
        </is>
      </c>
      <c r="F2685" t="inlineStr">
        <is>
          <t>Quirigua</t>
        </is>
      </c>
      <c r="G2685" t="inlineStr">
        <is>
          <t>Engativa</t>
        </is>
      </c>
      <c r="H2685" t="inlineStr">
        <is>
          <t>Bogota D.C.</t>
        </is>
      </c>
      <c r="I2685" t="n">
        <v>12.62</v>
      </c>
      <c r="J2685" t="inlineStr"/>
      <c r="K2685" t="inlineStr"/>
      <c r="L2685" t="inlineStr"/>
      <c r="M2685" t="inlineStr"/>
      <c r="N2685" t="inlineStr"/>
      <c r="O2685" t="inlineStr"/>
      <c r="P2685" t="inlineStr"/>
      <c r="Q2685" t="inlineStr"/>
      <c r="R2685" t="inlineStr"/>
      <c r="U2685" t="inlineStr"/>
      <c r="V2685" t="inlineStr"/>
      <c r="W2685" t="inlineStr">
        <is>
          <t>BAJA</t>
        </is>
      </c>
      <c r="X2685" t="n">
        <v>0</v>
      </c>
      <c r="Y2685" t="inlineStr">
        <is>
          <t>Inventario | Dashboard BI | Catalogo digital | Pagina web | Gestion de redes</t>
        </is>
      </c>
      <c r="Z2685" t="inlineStr">
        <is>
          <t>Sin canal de contacto: requiere visita en campo o busqueda manual; sin presencia digital, oportunidad alta para paquete completo; horario no publicado</t>
        </is>
      </c>
      <c r="AA2685" t="inlineStr">
        <is>
          <t>BAJA</t>
        </is>
      </c>
      <c r="AB2685" t="inlineStr">
        <is>
          <t>OpenStreetMap</t>
        </is>
      </c>
      <c r="AC2685" t="inlineStr">
        <is>
          <t>osm:node/5161451137</t>
        </is>
      </c>
      <c r="AD2685" t="n">
        <v>4.7075684</v>
      </c>
      <c r="AE2685" t="n">
        <v>-74.10578150000001</v>
      </c>
    </row>
    <row r="2686">
      <c r="A2686" t="inlineStr">
        <is>
          <t>GYX-CAD2893A8A</t>
        </is>
      </c>
      <c r="B2686" t="inlineStr">
        <is>
          <t>Foto Center</t>
        </is>
      </c>
      <c r="C2686" t="inlineStr">
        <is>
          <t>Tienda especializada</t>
        </is>
      </c>
      <c r="D2686" t="inlineStr">
        <is>
          <t>Comercio</t>
        </is>
      </c>
      <c r="E2686" t="inlineStr">
        <is>
          <t>Carrera 17F</t>
        </is>
      </c>
      <c r="F2686" t="inlineStr">
        <is>
          <t>La Alameda</t>
        </is>
      </c>
      <c r="G2686" t="inlineStr">
        <is>
          <t>Ciudad Bolivar</t>
        </is>
      </c>
      <c r="H2686" t="inlineStr">
        <is>
          <t>Bogota D.C.</t>
        </is>
      </c>
      <c r="I2686" t="n">
        <v>8.880000000000001</v>
      </c>
      <c r="J2686" t="inlineStr"/>
      <c r="K2686" t="inlineStr"/>
      <c r="L2686" t="inlineStr"/>
      <c r="M2686" t="inlineStr"/>
      <c r="N2686" t="inlineStr"/>
      <c r="O2686" t="inlineStr"/>
      <c r="P2686" t="inlineStr"/>
      <c r="Q2686" t="inlineStr"/>
      <c r="R2686" t="inlineStr"/>
      <c r="U2686" t="inlineStr"/>
      <c r="V2686" t="inlineStr"/>
      <c r="W2686" t="inlineStr">
        <is>
          <t>BAJA</t>
        </is>
      </c>
      <c r="X2686" t="n">
        <v>0</v>
      </c>
      <c r="Y2686" t="inlineStr">
        <is>
          <t>Inventario | Dashboard BI | Catalogo digital | Pagina web | Gestion de redes</t>
        </is>
      </c>
      <c r="Z2686" t="inlineStr">
        <is>
          <t>Sin canal de contacto: requiere visita en campo o busqueda manual; sin presencia digital, oportunidad alta para paquete completo; horario no publicado</t>
        </is>
      </c>
      <c r="AA2686" t="inlineStr">
        <is>
          <t>BAJA</t>
        </is>
      </c>
      <c r="AB2686" t="inlineStr">
        <is>
          <t>OpenStreetMap</t>
        </is>
      </c>
      <c r="AC2686" t="inlineStr">
        <is>
          <t>osm:node/5231447037</t>
        </is>
      </c>
      <c r="AD2686" t="n">
        <v>4.5504187</v>
      </c>
      <c r="AE2686" t="n">
        <v>-74.14002379999999</v>
      </c>
    </row>
    <row r="2687">
      <c r="A2687" t="inlineStr">
        <is>
          <t>GYX-441D8DFB1E</t>
        </is>
      </c>
      <c r="B2687" t="inlineStr">
        <is>
          <t>Foto daniel</t>
        </is>
      </c>
      <c r="C2687" t="inlineStr">
        <is>
          <t>Tienda especializada</t>
        </is>
      </c>
      <c r="D2687" t="inlineStr">
        <is>
          <t>Comercio</t>
        </is>
      </c>
      <c r="E2687" t="inlineStr"/>
      <c r="F2687" t="inlineStr">
        <is>
          <t>Timiza C</t>
        </is>
      </c>
      <c r="G2687" t="inlineStr">
        <is>
          <t>Kennedy</t>
        </is>
      </c>
      <c r="H2687" t="inlineStr">
        <is>
          <t>Bogota D.C.</t>
        </is>
      </c>
      <c r="I2687" t="n">
        <v>9.390000000000001</v>
      </c>
      <c r="J2687" t="inlineStr"/>
      <c r="K2687" t="inlineStr"/>
      <c r="L2687" t="inlineStr"/>
      <c r="M2687" t="inlineStr"/>
      <c r="N2687" t="inlineStr"/>
      <c r="O2687" t="inlineStr"/>
      <c r="P2687" t="inlineStr"/>
      <c r="Q2687" t="inlineStr"/>
      <c r="R2687" t="inlineStr"/>
      <c r="U2687" t="inlineStr"/>
      <c r="V2687" t="inlineStr"/>
      <c r="W2687" t="inlineStr">
        <is>
          <t>BAJA</t>
        </is>
      </c>
      <c r="X2687" t="n">
        <v>0</v>
      </c>
      <c r="Y2687" t="inlineStr">
        <is>
          <t>Inventario | Dashboard BI | Catalogo digital | Pagina web | Gestion de redes</t>
        </is>
      </c>
      <c r="Z2687" t="inlineStr">
        <is>
          <t>Sin canal de contacto: requiere visita en campo o busqueda manual; sin presencia digital, oportunidad alta para paquete completo; horario no publicado</t>
        </is>
      </c>
      <c r="AA2687" t="inlineStr">
        <is>
          <t>BAJA</t>
        </is>
      </c>
      <c r="AB2687" t="inlineStr">
        <is>
          <t>OpenStreetMap</t>
        </is>
      </c>
      <c r="AC2687" t="inlineStr">
        <is>
          <t>osm:way/529085042</t>
        </is>
      </c>
      <c r="AD2687" t="n">
        <v>4.614503</v>
      </c>
      <c r="AE2687" t="n">
        <v>-74.1588718</v>
      </c>
    </row>
    <row r="2688">
      <c r="A2688" t="inlineStr">
        <is>
          <t>GYX-8D7A8F9EBD</t>
        </is>
      </c>
      <c r="B2688" t="inlineStr">
        <is>
          <t>Foto Digital Express</t>
        </is>
      </c>
      <c r="C2688" t="inlineStr">
        <is>
          <t>Tienda especializada</t>
        </is>
      </c>
      <c r="D2688" t="inlineStr">
        <is>
          <t>Comercio</t>
        </is>
      </c>
      <c r="E2688" t="inlineStr">
        <is>
          <t>Carrera 19D #16-20</t>
        </is>
      </c>
      <c r="F2688" t="inlineStr">
        <is>
          <t>Las Acacias</t>
        </is>
      </c>
      <c r="G2688" t="inlineStr">
        <is>
          <t>Ciudad Bolivar</t>
        </is>
      </c>
      <c r="H2688" t="inlineStr">
        <is>
          <t>Bogota D.C.</t>
        </is>
      </c>
      <c r="I2688" t="n">
        <v>8.74</v>
      </c>
      <c r="J2688" t="inlineStr"/>
      <c r="K2688" t="inlineStr"/>
      <c r="L2688" t="inlineStr"/>
      <c r="M2688" t="inlineStr"/>
      <c r="N2688" t="inlineStr"/>
      <c r="O2688" t="inlineStr"/>
      <c r="P2688" t="inlineStr"/>
      <c r="Q2688" t="inlineStr"/>
      <c r="R2688" t="inlineStr"/>
      <c r="U2688" t="inlineStr"/>
      <c r="V2688" t="inlineStr"/>
      <c r="W2688" t="inlineStr">
        <is>
          <t>BAJA</t>
        </is>
      </c>
      <c r="X2688" t="n">
        <v>0</v>
      </c>
      <c r="Y2688" t="inlineStr">
        <is>
          <t>Inventario | Dashboard BI | Catalogo digital | Pagina web | Gestion de redes</t>
        </is>
      </c>
      <c r="Z2688" t="inlineStr">
        <is>
          <t>Sin canal de contacto: requiere visita en campo o busqueda manual; sin presencia digital, oportunidad alta para paquete completo; horario no publicado</t>
        </is>
      </c>
      <c r="AA2688" t="inlineStr">
        <is>
          <t>BAJA</t>
        </is>
      </c>
      <c r="AB2688" t="inlineStr">
        <is>
          <t>OpenStreetMap</t>
        </is>
      </c>
      <c r="AC2688" t="inlineStr">
        <is>
          <t>osm:node/5231347395</t>
        </is>
      </c>
      <c r="AD2688" t="n">
        <v>4.5611183</v>
      </c>
      <c r="AE2688" t="n">
        <v>-74.14534829999999</v>
      </c>
    </row>
    <row r="2689">
      <c r="A2689" t="inlineStr">
        <is>
          <t>GYX-2AB829951D</t>
        </is>
      </c>
      <c r="B2689" t="inlineStr">
        <is>
          <t>FOTO GALINDO</t>
        </is>
      </c>
      <c r="C2689" t="inlineStr">
        <is>
          <t>Tienda especializada</t>
        </is>
      </c>
      <c r="D2689" t="inlineStr">
        <is>
          <t>Comercio</t>
        </is>
      </c>
      <c r="E2689" t="inlineStr"/>
      <c r="F2689" t="inlineStr">
        <is>
          <t>Garcés Navas</t>
        </is>
      </c>
      <c r="G2689" t="inlineStr">
        <is>
          <t>Fontibon</t>
        </is>
      </c>
      <c r="H2689" t="inlineStr">
        <is>
          <t>Bogota D.C.</t>
        </is>
      </c>
      <c r="I2689" t="n">
        <v>14.29</v>
      </c>
      <c r="J2689" t="inlineStr"/>
      <c r="K2689" t="inlineStr"/>
      <c r="L2689" t="inlineStr"/>
      <c r="M2689" t="inlineStr"/>
      <c r="N2689" t="inlineStr"/>
      <c r="O2689" t="inlineStr"/>
      <c r="P2689" t="inlineStr"/>
      <c r="Q2689" t="inlineStr"/>
      <c r="R2689" t="inlineStr"/>
      <c r="U2689" t="inlineStr"/>
      <c r="V2689" t="inlineStr"/>
      <c r="W2689" t="inlineStr">
        <is>
          <t>BAJA</t>
        </is>
      </c>
      <c r="X2689" t="n">
        <v>0</v>
      </c>
      <c r="Y2689" t="inlineStr">
        <is>
          <t>Inventario | Dashboard BI | Catalogo digital | Pagina web | Gestion de redes</t>
        </is>
      </c>
      <c r="Z2689" t="inlineStr">
        <is>
          <t>Sin canal de contacto: requiere visita en campo o busqueda manual; sin presencia digital, oportunidad alta para paquete completo; horario no publicado</t>
        </is>
      </c>
      <c r="AA2689" t="inlineStr">
        <is>
          <t>BAJA</t>
        </is>
      </c>
      <c r="AB2689" t="inlineStr">
        <is>
          <t>OpenStreetMap</t>
        </is>
      </c>
      <c r="AC2689" t="inlineStr">
        <is>
          <t>osm:way/529209879</t>
        </is>
      </c>
      <c r="AD2689" t="n">
        <v>4.7182553</v>
      </c>
      <c r="AE2689" t="n">
        <v>-74.1214552</v>
      </c>
    </row>
    <row r="2690">
      <c r="A2690" t="inlineStr">
        <is>
          <t>GYX-5C78FF2CCD</t>
        </is>
      </c>
      <c r="B2690" t="inlineStr">
        <is>
          <t>Foto Guti</t>
        </is>
      </c>
      <c r="C2690" t="inlineStr">
        <is>
          <t>Tienda especializada</t>
        </is>
      </c>
      <c r="D2690" t="inlineStr">
        <is>
          <t>Comercio</t>
        </is>
      </c>
      <c r="E2690" t="inlineStr">
        <is>
          <t>Transversal 94L</t>
        </is>
      </c>
      <c r="F2690" t="inlineStr">
        <is>
          <t>Bachue II</t>
        </is>
      </c>
      <c r="G2690" t="inlineStr">
        <is>
          <t>Engativa</t>
        </is>
      </c>
      <c r="H2690" t="inlineStr">
        <is>
          <t>Bogota D.C.</t>
        </is>
      </c>
      <c r="I2690" t="n">
        <v>13.07</v>
      </c>
      <c r="J2690" t="inlineStr"/>
      <c r="K2690" t="inlineStr"/>
      <c r="L2690" t="inlineStr"/>
      <c r="M2690" t="inlineStr"/>
      <c r="N2690" t="inlineStr"/>
      <c r="O2690" t="inlineStr"/>
      <c r="P2690" t="inlineStr"/>
      <c r="Q2690" t="inlineStr"/>
      <c r="R2690" t="inlineStr"/>
      <c r="U2690" t="inlineStr"/>
      <c r="V2690" t="inlineStr"/>
      <c r="W2690" t="inlineStr">
        <is>
          <t>BAJA</t>
        </is>
      </c>
      <c r="X2690" t="n">
        <v>0</v>
      </c>
      <c r="Y2690" t="inlineStr">
        <is>
          <t>Inventario | Dashboard BI | Catalogo digital | Pagina web | Gestion de redes</t>
        </is>
      </c>
      <c r="Z2690" t="inlineStr">
        <is>
          <t>Sin canal de contacto: requiere visita en campo o busqueda manual; sin presencia digital, oportunidad alta para paquete completo; horario no publicado</t>
        </is>
      </c>
      <c r="AA2690" t="inlineStr">
        <is>
          <t>BAJA</t>
        </is>
      </c>
      <c r="AB2690" t="inlineStr">
        <is>
          <t>OpenStreetMap</t>
        </is>
      </c>
      <c r="AC2690" t="inlineStr">
        <is>
          <t>osm:node/5163532347</t>
        </is>
      </c>
      <c r="AD2690" t="n">
        <v>4.7127816</v>
      </c>
      <c r="AE2690" t="n">
        <v>-74.10177640000001</v>
      </c>
    </row>
    <row r="2691">
      <c r="A2691" t="inlineStr">
        <is>
          <t>GYX-133D28D36E</t>
        </is>
      </c>
      <c r="B2691" t="inlineStr">
        <is>
          <t>Foto Isabella</t>
        </is>
      </c>
      <c r="C2691" t="inlineStr">
        <is>
          <t>Tienda especializada</t>
        </is>
      </c>
      <c r="D2691" t="inlineStr">
        <is>
          <t>Comercio</t>
        </is>
      </c>
      <c r="E2691" t="inlineStr"/>
      <c r="F2691" t="inlineStr">
        <is>
          <t>San Andrés</t>
        </is>
      </c>
      <c r="G2691" t="inlineStr">
        <is>
          <t>Kennedy</t>
        </is>
      </c>
      <c r="H2691" t="inlineStr">
        <is>
          <t>Bogota D.C.</t>
        </is>
      </c>
      <c r="I2691" t="n">
        <v>7.55</v>
      </c>
      <c r="J2691" t="inlineStr"/>
      <c r="K2691" t="inlineStr"/>
      <c r="L2691" t="inlineStr"/>
      <c r="M2691" t="inlineStr"/>
      <c r="N2691" t="inlineStr"/>
      <c r="O2691" t="inlineStr"/>
      <c r="P2691" t="inlineStr"/>
      <c r="Q2691" t="inlineStr"/>
      <c r="R2691" t="inlineStr"/>
      <c r="U2691" t="inlineStr"/>
      <c r="V2691" t="inlineStr"/>
      <c r="W2691" t="inlineStr">
        <is>
          <t>BAJA</t>
        </is>
      </c>
      <c r="X2691" t="n">
        <v>0</v>
      </c>
      <c r="Y2691" t="inlineStr">
        <is>
          <t>Inventario | Dashboard BI | Catalogo digital | Pagina web | Gestion de redes</t>
        </is>
      </c>
      <c r="Z2691" t="inlineStr">
        <is>
          <t>Sin canal de contacto: requiere visita en campo o busqueda manual; sin presencia digital, oportunidad alta para paquete completo; horario no publicado</t>
        </is>
      </c>
      <c r="AA2691" t="inlineStr">
        <is>
          <t>BAJA</t>
        </is>
      </c>
      <c r="AB2691" t="inlineStr">
        <is>
          <t>OpenStreetMap</t>
        </is>
      </c>
      <c r="AC2691" t="inlineStr">
        <is>
          <t>osm:node/6519760563</t>
        </is>
      </c>
      <c r="AD2691" t="n">
        <v>4.598329</v>
      </c>
      <c r="AE2691" t="n">
        <v>-74.14391500000001</v>
      </c>
    </row>
    <row r="2692">
      <c r="A2692" t="inlineStr">
        <is>
          <t>GYX-1962909D02</t>
        </is>
      </c>
      <c r="B2692" t="inlineStr">
        <is>
          <t>Foto Luna Galindo</t>
        </is>
      </c>
      <c r="C2692" t="inlineStr">
        <is>
          <t>Tienda especializada</t>
        </is>
      </c>
      <c r="D2692" t="inlineStr">
        <is>
          <t>Comercio</t>
        </is>
      </c>
      <c r="E2692" t="inlineStr">
        <is>
          <t>Calle 79</t>
        </is>
      </c>
      <c r="F2692" t="inlineStr">
        <is>
          <t>Garcés Navas</t>
        </is>
      </c>
      <c r="G2692" t="inlineStr">
        <is>
          <t>Fontibon</t>
        </is>
      </c>
      <c r="H2692" t="inlineStr">
        <is>
          <t>Bogota D.C.</t>
        </is>
      </c>
      <c r="I2692" t="n">
        <v>14.4</v>
      </c>
      <c r="J2692" t="inlineStr"/>
      <c r="K2692" t="inlineStr"/>
      <c r="L2692" t="inlineStr"/>
      <c r="M2692" t="inlineStr"/>
      <c r="N2692" t="inlineStr"/>
      <c r="O2692" t="inlineStr"/>
      <c r="P2692" t="inlineStr"/>
      <c r="Q2692" t="inlineStr"/>
      <c r="R2692" t="inlineStr"/>
      <c r="U2692" t="inlineStr"/>
      <c r="V2692" t="inlineStr"/>
      <c r="W2692" t="inlineStr">
        <is>
          <t>BAJA</t>
        </is>
      </c>
      <c r="X2692" t="n">
        <v>0</v>
      </c>
      <c r="Y2692" t="inlineStr">
        <is>
          <t>Inventario | Dashboard BI | Catalogo digital | Pagina web | Gestion de redes</t>
        </is>
      </c>
      <c r="Z2692" t="inlineStr">
        <is>
          <t>Sin canal de contacto: requiere visita en campo o busqueda manual; sin presencia digital, oportunidad alta para paquete completo; horario no publicado</t>
        </is>
      </c>
      <c r="AA2692" t="inlineStr">
        <is>
          <t>BAJA</t>
        </is>
      </c>
      <c r="AB2692" t="inlineStr">
        <is>
          <t>OpenStreetMap</t>
        </is>
      </c>
      <c r="AC2692" t="inlineStr">
        <is>
          <t>osm:node/5187456533</t>
        </is>
      </c>
      <c r="AD2692" t="n">
        <v>4.7194819</v>
      </c>
      <c r="AE2692" t="n">
        <v>-74.1209683</v>
      </c>
    </row>
    <row r="2693">
      <c r="A2693" t="inlineStr">
        <is>
          <t>GYX-613A24C59D</t>
        </is>
      </c>
      <c r="B2693" t="inlineStr">
        <is>
          <t>Foto Picasso</t>
        </is>
      </c>
      <c r="C2693" t="inlineStr">
        <is>
          <t>Papeleria</t>
        </is>
      </c>
      <c r="D2693" t="inlineStr">
        <is>
          <t>Comercio</t>
        </is>
      </c>
      <c r="E2693" t="inlineStr">
        <is>
          <t>Transversal 30</t>
        </is>
      </c>
      <c r="F2693" t="inlineStr">
        <is>
          <t>Venecia</t>
        </is>
      </c>
      <c r="G2693" t="inlineStr">
        <is>
          <t>Ciudad Bolivar</t>
        </is>
      </c>
      <c r="H2693" t="inlineStr">
        <is>
          <t>Bogota D.C.</t>
        </is>
      </c>
      <c r="I2693" t="n">
        <v>7.12</v>
      </c>
      <c r="J2693" t="inlineStr"/>
      <c r="K2693" t="inlineStr"/>
      <c r="L2693" t="inlineStr"/>
      <c r="M2693" t="inlineStr"/>
      <c r="N2693" t="inlineStr"/>
      <c r="O2693" t="inlineStr"/>
      <c r="P2693" t="inlineStr"/>
      <c r="Q2693" t="inlineStr"/>
      <c r="R2693" t="inlineStr"/>
      <c r="U2693" t="inlineStr"/>
      <c r="V2693" t="inlineStr"/>
      <c r="W2693" t="inlineStr">
        <is>
          <t>BAJA</t>
        </is>
      </c>
      <c r="X2693" t="n">
        <v>0</v>
      </c>
      <c r="Y2693" t="inlineStr">
        <is>
          <t>Inventario | Dashboard BI | Catalogo digital | Pagina web | Gestion de redes</t>
        </is>
      </c>
      <c r="Z2693" t="inlineStr">
        <is>
          <t>Sin canal de contacto: requiere visita en campo o busqueda manual; sin presencia digital, oportunidad alta para paquete completo; horario no publicado</t>
        </is>
      </c>
      <c r="AA2693" t="inlineStr">
        <is>
          <t>BAJA</t>
        </is>
      </c>
      <c r="AB2693" t="inlineStr">
        <is>
          <t>OpenStreetMap</t>
        </is>
      </c>
      <c r="AC2693" t="inlineStr">
        <is>
          <t>osm:node/5218944540</t>
        </is>
      </c>
      <c r="AD2693" t="n">
        <v>4.5838504</v>
      </c>
      <c r="AE2693" t="n">
        <v>-74.1384472</v>
      </c>
    </row>
    <row r="2694">
      <c r="A2694" t="inlineStr">
        <is>
          <t>GYX-3216DABB6F</t>
        </is>
      </c>
      <c r="B2694" t="inlineStr">
        <is>
          <t>Foto Remembrandt</t>
        </is>
      </c>
      <c r="C2694" t="inlineStr">
        <is>
          <t>Tienda especializada</t>
        </is>
      </c>
      <c r="D2694" t="inlineStr">
        <is>
          <t>Comercio</t>
        </is>
      </c>
      <c r="E2694" t="inlineStr">
        <is>
          <t>Calle 53 Sur</t>
        </is>
      </c>
      <c r="F2694" t="inlineStr">
        <is>
          <t>San Carlos</t>
        </is>
      </c>
      <c r="G2694" t="inlineStr">
        <is>
          <t>Ciudad Bolivar</t>
        </is>
      </c>
      <c r="H2694" t="inlineStr">
        <is>
          <t>Bogota D.C.</t>
        </is>
      </c>
      <c r="I2694" t="n">
        <v>6.88</v>
      </c>
      <c r="J2694" t="inlineStr"/>
      <c r="K2694" t="inlineStr"/>
      <c r="L2694" t="inlineStr"/>
      <c r="M2694" t="inlineStr"/>
      <c r="N2694" t="inlineStr"/>
      <c r="O2694" t="inlineStr"/>
      <c r="P2694" t="inlineStr"/>
      <c r="Q2694" t="inlineStr"/>
      <c r="R2694" t="inlineStr"/>
      <c r="U2694" t="inlineStr"/>
      <c r="V2694" t="inlineStr"/>
      <c r="W2694" t="inlineStr">
        <is>
          <t>BAJA</t>
        </is>
      </c>
      <c r="X2694" t="n">
        <v>0</v>
      </c>
      <c r="Y2694" t="inlineStr">
        <is>
          <t>Inventario | Dashboard BI | Catalogo digital | Pagina web | Gestion de redes</t>
        </is>
      </c>
      <c r="Z2694" t="inlineStr">
        <is>
          <t>Sin canal de contacto: requiere visita en campo o busqueda manual; sin presencia digital, oportunidad alta para paquete completo; horario no publicado</t>
        </is>
      </c>
      <c r="AA2694" t="inlineStr">
        <is>
          <t>BAJA</t>
        </is>
      </c>
      <c r="AB2694" t="inlineStr">
        <is>
          <t>OpenStreetMap</t>
        </is>
      </c>
      <c r="AC2694" t="inlineStr">
        <is>
          <t>osm:node/5233471103</t>
        </is>
      </c>
      <c r="AD2694" t="n">
        <v>4.5658739</v>
      </c>
      <c r="AE2694" t="n">
        <v>-74.1288315</v>
      </c>
    </row>
    <row r="2695">
      <c r="A2695" t="inlineStr">
        <is>
          <t>GYX-EE5650A9D3</t>
        </is>
      </c>
      <c r="B2695" t="inlineStr">
        <is>
          <t>Foto Studio</t>
        </is>
      </c>
      <c r="C2695" t="inlineStr">
        <is>
          <t>Tienda especializada</t>
        </is>
      </c>
      <c r="D2695" t="inlineStr">
        <is>
          <t>Comercio</t>
        </is>
      </c>
      <c r="E2695" t="inlineStr">
        <is>
          <t>Calle 37B S</t>
        </is>
      </c>
      <c r="F2695" t="inlineStr">
        <is>
          <t>Nueva York</t>
        </is>
      </c>
      <c r="G2695" t="inlineStr">
        <is>
          <t>Kennedy</t>
        </is>
      </c>
      <c r="H2695" t="inlineStr">
        <is>
          <t>Bogota D.C.</t>
        </is>
      </c>
      <c r="I2695" t="n">
        <v>6.76</v>
      </c>
      <c r="J2695" t="inlineStr"/>
      <c r="K2695" t="inlineStr"/>
      <c r="L2695" t="inlineStr"/>
      <c r="M2695" t="inlineStr"/>
      <c r="N2695" t="inlineStr"/>
      <c r="O2695" t="inlineStr"/>
      <c r="P2695" t="inlineStr"/>
      <c r="Q2695" t="inlineStr"/>
      <c r="R2695" t="inlineStr"/>
      <c r="U2695" t="inlineStr">
        <is>
          <t>Dynasty</t>
        </is>
      </c>
      <c r="V2695" t="inlineStr"/>
      <c r="W2695" t="inlineStr">
        <is>
          <t>BAJA</t>
        </is>
      </c>
      <c r="X2695" t="n">
        <v>0</v>
      </c>
      <c r="Y2695" t="inlineStr">
        <is>
          <t>Inventario | Dashboard BI | Catalogo digital | Pagina web | Gestion de redes</t>
        </is>
      </c>
      <c r="Z2695" t="inlineStr">
        <is>
          <t>Sin canal de contacto: requiere visita en campo o busqueda manual; sin presencia digital, oportunidad alta para paquete completo; horario no publicado</t>
        </is>
      </c>
      <c r="AA2695" t="inlineStr">
        <is>
          <t>BAJA</t>
        </is>
      </c>
      <c r="AB2695" t="inlineStr">
        <is>
          <t>OpenStreetMap</t>
        </is>
      </c>
      <c r="AC2695" t="inlineStr">
        <is>
          <t>osm:node/5251007186</t>
        </is>
      </c>
      <c r="AD2695" t="n">
        <v>4.6055364</v>
      </c>
      <c r="AE2695" t="n">
        <v>-74.1362907</v>
      </c>
    </row>
    <row r="2696">
      <c r="A2696" t="inlineStr">
        <is>
          <t>GYX-90A41F6B09</t>
        </is>
      </c>
      <c r="B2696" t="inlineStr">
        <is>
          <t>Fotocopiadoras Multifuncionales</t>
        </is>
      </c>
      <c r="C2696" t="inlineStr">
        <is>
          <t>Tienda especializada</t>
        </is>
      </c>
      <c r="D2696" t="inlineStr">
        <is>
          <t>Comercio</t>
        </is>
      </c>
      <c r="E2696" t="inlineStr"/>
      <c r="F2696" t="inlineStr">
        <is>
          <t>Bonanza</t>
        </is>
      </c>
      <c r="G2696" t="inlineStr">
        <is>
          <t>Engativa</t>
        </is>
      </c>
      <c r="H2696" t="inlineStr">
        <is>
          <t>Bogota D.C.</t>
        </is>
      </c>
      <c r="I2696" t="n">
        <v>10.54</v>
      </c>
      <c r="J2696" t="inlineStr"/>
      <c r="K2696" t="inlineStr"/>
      <c r="L2696" t="inlineStr"/>
      <c r="M2696" t="inlineStr"/>
      <c r="N2696" t="inlineStr"/>
      <c r="O2696" t="inlineStr"/>
      <c r="P2696" t="inlineStr"/>
      <c r="Q2696" t="inlineStr"/>
      <c r="R2696" t="inlineStr"/>
      <c r="U2696" t="inlineStr"/>
      <c r="V2696" t="inlineStr"/>
      <c r="W2696" t="inlineStr">
        <is>
          <t>BAJA</t>
        </is>
      </c>
      <c r="X2696" t="n">
        <v>0</v>
      </c>
      <c r="Y2696" t="inlineStr">
        <is>
          <t>Inventario | Dashboard BI | Catalogo digital | Pagina web | Gestion de redes</t>
        </is>
      </c>
      <c r="Z2696" t="inlineStr">
        <is>
          <t>Sin canal de contacto: requiere visita en campo o busqueda manual; sin presencia digital, oportunidad alta para paquete completo; horario no publicado</t>
        </is>
      </c>
      <c r="AA2696" t="inlineStr">
        <is>
          <t>BAJA</t>
        </is>
      </c>
      <c r="AB2696" t="inlineStr">
        <is>
          <t>OpenStreetMap</t>
        </is>
      </c>
      <c r="AC2696" t="inlineStr">
        <is>
          <t>osm:node/6374955284</t>
        </is>
      </c>
      <c r="AD2696" t="n">
        <v>4.6914992</v>
      </c>
      <c r="AE2696" t="n">
        <v>-74.09190099999999</v>
      </c>
    </row>
    <row r="2697">
      <c r="A2697" t="inlineStr">
        <is>
          <t>GYX-4F158DFEBD</t>
        </is>
      </c>
      <c r="B2697" t="inlineStr">
        <is>
          <t>Fotocopias</t>
        </is>
      </c>
      <c r="C2697" t="inlineStr">
        <is>
          <t>Papeleria</t>
        </is>
      </c>
      <c r="D2697" t="inlineStr">
        <is>
          <t>Comercio</t>
        </is>
      </c>
      <c r="E2697" t="inlineStr">
        <is>
          <t>Calle 41D Sur</t>
        </is>
      </c>
      <c r="F2697" t="inlineStr">
        <is>
          <t>Ciudad Kennedy Sur</t>
        </is>
      </c>
      <c r="G2697" t="inlineStr">
        <is>
          <t>Kennedy</t>
        </is>
      </c>
      <c r="H2697" t="inlineStr">
        <is>
          <t>Bogota D.C.</t>
        </is>
      </c>
      <c r="I2697" t="n">
        <v>9.529999999999999</v>
      </c>
      <c r="J2697" t="inlineStr"/>
      <c r="K2697" t="inlineStr"/>
      <c r="L2697" t="inlineStr"/>
      <c r="M2697" t="inlineStr"/>
      <c r="N2697" t="inlineStr"/>
      <c r="O2697" t="inlineStr"/>
      <c r="P2697" t="inlineStr"/>
      <c r="Q2697" t="inlineStr"/>
      <c r="R2697" t="inlineStr"/>
      <c r="U2697" t="inlineStr"/>
      <c r="V2697" t="inlineStr"/>
      <c r="W2697" t="inlineStr">
        <is>
          <t>BAJA</t>
        </is>
      </c>
      <c r="X2697" t="n">
        <v>0</v>
      </c>
      <c r="Y2697" t="inlineStr">
        <is>
          <t>Inventario | Dashboard BI | Catalogo digital | Pagina web | Gestion de redes</t>
        </is>
      </c>
      <c r="Z2697" t="inlineStr">
        <is>
          <t>Sin canal de contacto: requiere visita en campo o busqueda manual; sin presencia digital, oportunidad alta para paquete completo; horario no publicado</t>
        </is>
      </c>
      <c r="AA2697" t="inlineStr">
        <is>
          <t>BAJA</t>
        </is>
      </c>
      <c r="AB2697" t="inlineStr">
        <is>
          <t>OpenStreetMap</t>
        </is>
      </c>
      <c r="AC2697" t="inlineStr">
        <is>
          <t>osm:node/5250811572</t>
        </is>
      </c>
      <c r="AD2697" t="n">
        <v>4.6198741</v>
      </c>
      <c r="AE2697" t="n">
        <v>-74.15896100000001</v>
      </c>
    </row>
    <row r="2698">
      <c r="A2698" t="inlineStr">
        <is>
          <t>GYX-23AF2605B2</t>
        </is>
      </c>
      <c r="B2698" t="inlineStr">
        <is>
          <t>fotocopias</t>
        </is>
      </c>
      <c r="C2698" t="inlineStr">
        <is>
          <t>Papeleria</t>
        </is>
      </c>
      <c r="D2698" t="inlineStr">
        <is>
          <t>Comercio</t>
        </is>
      </c>
      <c r="E2698" t="inlineStr"/>
      <c r="F2698" t="inlineStr">
        <is>
          <t>San Vicente Ferrer</t>
        </is>
      </c>
      <c r="G2698" t="inlineStr">
        <is>
          <t>Ciudad Bolivar</t>
        </is>
      </c>
      <c r="H2698" t="inlineStr">
        <is>
          <t>Bogota D.C.</t>
        </is>
      </c>
      <c r="I2698" t="n">
        <v>7.08</v>
      </c>
      <c r="J2698" t="inlineStr"/>
      <c r="K2698" t="inlineStr"/>
      <c r="L2698" t="inlineStr"/>
      <c r="M2698" t="inlineStr"/>
      <c r="N2698" t="inlineStr"/>
      <c r="O2698" t="inlineStr"/>
      <c r="P2698" t="inlineStr"/>
      <c r="Q2698" t="inlineStr"/>
      <c r="R2698" t="inlineStr"/>
      <c r="U2698" t="inlineStr"/>
      <c r="V2698" t="inlineStr"/>
      <c r="W2698" t="inlineStr">
        <is>
          <t>BAJA</t>
        </is>
      </c>
      <c r="X2698" t="n">
        <v>0</v>
      </c>
      <c r="Y2698" t="inlineStr">
        <is>
          <t>Inventario | Dashboard BI | Catalogo digital | Pagina web | Gestion de redes</t>
        </is>
      </c>
      <c r="Z2698" t="inlineStr">
        <is>
          <t>Sin canal de contacto: requiere visita en campo o busqueda manual; sin presencia digital, oportunidad alta para paquete completo; horario no publicado</t>
        </is>
      </c>
      <c r="AA2698" t="inlineStr">
        <is>
          <t>BAJA</t>
        </is>
      </c>
      <c r="AB2698" t="inlineStr">
        <is>
          <t>OpenStreetMap</t>
        </is>
      </c>
      <c r="AC2698" t="inlineStr">
        <is>
          <t>osm:way/334783952</t>
        </is>
      </c>
      <c r="AD2698" t="n">
        <v>4.5830462</v>
      </c>
      <c r="AE2698" t="n">
        <v>-74.137844</v>
      </c>
    </row>
    <row r="2699">
      <c r="A2699" t="inlineStr">
        <is>
          <t>GYX-642A22884D</t>
        </is>
      </c>
      <c r="B2699" t="inlineStr">
        <is>
          <t>Fotografia Digital</t>
        </is>
      </c>
      <c r="C2699" t="inlineStr">
        <is>
          <t>Papeleria</t>
        </is>
      </c>
      <c r="D2699" t="inlineStr">
        <is>
          <t>Comercio</t>
        </is>
      </c>
      <c r="E2699" t="inlineStr">
        <is>
          <t>Avenida Calle 72</t>
        </is>
      </c>
      <c r="F2699" t="inlineStr">
        <is>
          <t>Álamos Norte</t>
        </is>
      </c>
      <c r="G2699" t="inlineStr">
        <is>
          <t>Fontibon</t>
        </is>
      </c>
      <c r="H2699" t="inlineStr">
        <is>
          <t>Bogota D.C.</t>
        </is>
      </c>
      <c r="I2699" t="n">
        <v>12.75</v>
      </c>
      <c r="J2699" t="inlineStr"/>
      <c r="K2699" t="inlineStr"/>
      <c r="L2699" t="inlineStr"/>
      <c r="M2699" t="inlineStr"/>
      <c r="N2699" t="inlineStr"/>
      <c r="O2699" t="inlineStr"/>
      <c r="P2699" t="inlineStr"/>
      <c r="Q2699" t="inlineStr"/>
      <c r="R2699" t="inlineStr"/>
      <c r="U2699" t="inlineStr"/>
      <c r="V2699" t="inlineStr"/>
      <c r="W2699" t="inlineStr">
        <is>
          <t>BAJA</t>
        </is>
      </c>
      <c r="X2699" t="n">
        <v>0</v>
      </c>
      <c r="Y2699" t="inlineStr">
        <is>
          <t>Inventario | Dashboard BI | Catalogo digital | Pagina web | Gestion de redes</t>
        </is>
      </c>
      <c r="Z2699" t="inlineStr">
        <is>
          <t>Sin canal de contacto: requiere visita en campo o busqueda manual; sin presencia digital, oportunidad alta para paquete completo; horario no publicado</t>
        </is>
      </c>
      <c r="AA2699" t="inlineStr">
        <is>
          <t>BAJA</t>
        </is>
      </c>
      <c r="AB2699" t="inlineStr">
        <is>
          <t>OpenStreetMap</t>
        </is>
      </c>
      <c r="AC2699" t="inlineStr">
        <is>
          <t>osm:node/5184572419</t>
        </is>
      </c>
      <c r="AD2699" t="n">
        <v>4.7048148</v>
      </c>
      <c r="AE2699" t="n">
        <v>-74.1178879</v>
      </c>
    </row>
    <row r="2700">
      <c r="A2700" t="inlineStr">
        <is>
          <t>GYX-D00BCC427E</t>
        </is>
      </c>
      <c r="B2700" t="inlineStr">
        <is>
          <t>Fotografía Marilandia</t>
        </is>
      </c>
      <c r="C2700" t="inlineStr">
        <is>
          <t>Tienda especializada</t>
        </is>
      </c>
      <c r="D2700" t="inlineStr">
        <is>
          <t>Comercio</t>
        </is>
      </c>
      <c r="E2700" t="inlineStr">
        <is>
          <t>Calle 64 #123-12</t>
        </is>
      </c>
      <c r="F2700" t="inlineStr">
        <is>
          <t>Engativá</t>
        </is>
      </c>
      <c r="G2700" t="inlineStr">
        <is>
          <t>Fontibon</t>
        </is>
      </c>
      <c r="H2700" t="inlineStr">
        <is>
          <t>Bogota D.C.</t>
        </is>
      </c>
      <c r="I2700" t="n">
        <v>14.99</v>
      </c>
      <c r="J2700" t="inlineStr"/>
      <c r="K2700" t="inlineStr"/>
      <c r="L2700" t="inlineStr"/>
      <c r="M2700" t="inlineStr"/>
      <c r="N2700" t="inlineStr"/>
      <c r="O2700" t="inlineStr"/>
      <c r="P2700" t="inlineStr"/>
      <c r="Q2700" t="inlineStr"/>
      <c r="R2700" t="inlineStr"/>
      <c r="U2700" t="inlineStr"/>
      <c r="V2700" t="inlineStr"/>
      <c r="W2700" t="inlineStr">
        <is>
          <t>BAJA</t>
        </is>
      </c>
      <c r="X2700" t="n">
        <v>0</v>
      </c>
      <c r="Y2700" t="inlineStr">
        <is>
          <t>Inventario | Dashboard BI | Catalogo digital | Pagina web | Gestion de redes</t>
        </is>
      </c>
      <c r="Z2700" t="inlineStr">
        <is>
          <t>Sin canal de contacto: requiere visita en campo o busqueda manual; sin presencia digital, oportunidad alta para paquete completo; horario no publicado</t>
        </is>
      </c>
      <c r="AA2700" t="inlineStr">
        <is>
          <t>BAJA</t>
        </is>
      </c>
      <c r="AB2700" t="inlineStr">
        <is>
          <t>OpenStreetMap</t>
        </is>
      </c>
      <c r="AC2700" t="inlineStr">
        <is>
          <t>osm:way/694202861</t>
        </is>
      </c>
      <c r="AD2700" t="n">
        <v>4.7154944</v>
      </c>
      <c r="AE2700" t="n">
        <v>-74.1422692</v>
      </c>
    </row>
    <row r="2701">
      <c r="A2701" t="inlineStr">
        <is>
          <t>GYX-A3F32FF9C3</t>
        </is>
      </c>
      <c r="B2701" t="inlineStr">
        <is>
          <t>FR Autos</t>
        </is>
      </c>
      <c r="C2701" t="inlineStr">
        <is>
          <t>Tienda especializada</t>
        </is>
      </c>
      <c r="D2701" t="inlineStr">
        <is>
          <t>Comercio</t>
        </is>
      </c>
      <c r="E2701" t="inlineStr">
        <is>
          <t>Calle 64d #70f-01</t>
        </is>
      </c>
      <c r="F2701" t="inlineStr">
        <is>
          <t>Bosque Popular</t>
        </is>
      </c>
      <c r="G2701" t="inlineStr">
        <is>
          <t>Engativa</t>
        </is>
      </c>
      <c r="H2701" t="inlineStr">
        <is>
          <t>Bogota D.C.</t>
        </is>
      </c>
      <c r="I2701" t="n">
        <v>9.050000000000001</v>
      </c>
      <c r="J2701" t="inlineStr"/>
      <c r="K2701" t="inlineStr"/>
      <c r="L2701" t="inlineStr"/>
      <c r="M2701" t="inlineStr"/>
      <c r="N2701" t="inlineStr"/>
      <c r="O2701" t="inlineStr"/>
      <c r="P2701" t="inlineStr"/>
      <c r="Q2701" t="inlineStr"/>
      <c r="R2701" t="inlineStr">
        <is>
          <t>Mo-Sa 08:00-17:00</t>
        </is>
      </c>
      <c r="U2701" t="inlineStr"/>
      <c r="V2701" t="inlineStr"/>
      <c r="W2701" t="inlineStr">
        <is>
          <t>BAJA</t>
        </is>
      </c>
      <c r="X2701" t="n">
        <v>0</v>
      </c>
      <c r="Y2701" t="inlineStr">
        <is>
          <t>Inventario | Dashboard BI | Catalogo digital | Pagina web | Gestion de redes</t>
        </is>
      </c>
      <c r="Z2701" t="inlineStr">
        <is>
          <t>Sin canal de contacto: requiere visita en campo o busqueda manual; sin presencia digital, oportunidad alta para paquete completo</t>
        </is>
      </c>
      <c r="AA2701" t="inlineStr">
        <is>
          <t>BAJA</t>
        </is>
      </c>
      <c r="AB2701" t="inlineStr">
        <is>
          <t>OpenStreetMap</t>
        </is>
      </c>
      <c r="AC2701" t="inlineStr">
        <is>
          <t>osm:node/11446529415</t>
        </is>
      </c>
      <c r="AD2701" t="n">
        <v>4.6760004</v>
      </c>
      <c r="AE2701" t="n">
        <v>-74.0995724</v>
      </c>
    </row>
    <row r="2702">
      <c r="A2702" t="inlineStr">
        <is>
          <t>GYX-C709F2E34B</t>
        </is>
      </c>
      <c r="B2702" t="inlineStr">
        <is>
          <t>Franchesco's</t>
        </is>
      </c>
      <c r="C2702" t="inlineStr">
        <is>
          <t>Tienda de ropa</t>
        </is>
      </c>
      <c r="D2702" t="inlineStr">
        <is>
          <t>Comercio</t>
        </is>
      </c>
      <c r="E2702" t="inlineStr">
        <is>
          <t>Transversal 94</t>
        </is>
      </c>
      <c r="F2702" t="inlineStr">
        <is>
          <t>Quirigua</t>
        </is>
      </c>
      <c r="G2702" t="inlineStr">
        <is>
          <t>Engativa</t>
        </is>
      </c>
      <c r="H2702" t="inlineStr">
        <is>
          <t>Bogota D.C.</t>
        </is>
      </c>
      <c r="I2702" t="n">
        <v>12.65</v>
      </c>
      <c r="J2702" t="inlineStr"/>
      <c r="K2702" t="inlineStr"/>
      <c r="L2702" t="inlineStr"/>
      <c r="M2702" t="inlineStr"/>
      <c r="N2702" t="inlineStr"/>
      <c r="O2702" t="inlineStr"/>
      <c r="P2702" t="inlineStr"/>
      <c r="Q2702" t="inlineStr"/>
      <c r="R2702" t="inlineStr"/>
      <c r="U2702" t="inlineStr"/>
      <c r="V2702" t="inlineStr"/>
      <c r="W2702" t="inlineStr">
        <is>
          <t>BAJA</t>
        </is>
      </c>
      <c r="X2702" t="n">
        <v>0</v>
      </c>
      <c r="Y2702" t="inlineStr">
        <is>
          <t>Inventario | Dashboard BI | Catalogo digital | Pagina web | Gestion de redes</t>
        </is>
      </c>
      <c r="Z2702" t="inlineStr">
        <is>
          <t>Sin canal de contacto: requiere visita en campo o busqueda manual; sin presencia digital, oportunidad alta para paquete completo; horario no publicado</t>
        </is>
      </c>
      <c r="AA2702" t="inlineStr">
        <is>
          <t>BAJA</t>
        </is>
      </c>
      <c r="AB2702" t="inlineStr">
        <is>
          <t>OpenStreetMap</t>
        </is>
      </c>
      <c r="AC2702" t="inlineStr">
        <is>
          <t>osm:way/531800995</t>
        </is>
      </c>
      <c r="AD2702" t="n">
        <v>4.7079528</v>
      </c>
      <c r="AE2702" t="n">
        <v>-74.1056323</v>
      </c>
    </row>
    <row r="2703">
      <c r="A2703" t="inlineStr">
        <is>
          <t>GYX-18FCC7C424</t>
        </is>
      </c>
      <c r="B2703" t="inlineStr">
        <is>
          <t>Frankfurt</t>
        </is>
      </c>
      <c r="C2703" t="inlineStr">
        <is>
          <t>Panaderia</t>
        </is>
      </c>
      <c r="D2703" t="inlineStr">
        <is>
          <t>Alimentacion</t>
        </is>
      </c>
      <c r="E2703" t="inlineStr">
        <is>
          <t>Carrera 87</t>
        </is>
      </c>
      <c r="F2703" t="inlineStr">
        <is>
          <t>Tairona</t>
        </is>
      </c>
      <c r="G2703" t="inlineStr">
        <is>
          <t>Kennedy</t>
        </is>
      </c>
      <c r="H2703" t="inlineStr">
        <is>
          <t>Bogota D.C.</t>
        </is>
      </c>
      <c r="I2703" t="n">
        <v>10.38</v>
      </c>
      <c r="J2703" t="inlineStr"/>
      <c r="K2703" t="inlineStr"/>
      <c r="L2703" t="inlineStr"/>
      <c r="M2703" t="inlineStr"/>
      <c r="N2703" t="inlineStr"/>
      <c r="O2703" t="inlineStr"/>
      <c r="P2703" t="inlineStr"/>
      <c r="Q2703" t="inlineStr"/>
      <c r="R2703" t="inlineStr"/>
      <c r="U2703" t="inlineStr"/>
      <c r="V2703" t="inlineStr"/>
      <c r="W2703" t="inlineStr">
        <is>
          <t>BAJA</t>
        </is>
      </c>
      <c r="X2703" t="n">
        <v>0</v>
      </c>
      <c r="Y2703" t="inlineStr">
        <is>
          <t>Menu QR | Pedidos por WhatsApp | Chatbot IA | Pagina web</t>
        </is>
      </c>
      <c r="Z2703" t="inlineStr">
        <is>
          <t>Sin canal de contacto: requiere visita en campo o busqueda manual; sin presencia digital, oportunidad alta para paquete completo; horario no publicado</t>
        </is>
      </c>
      <c r="AA2703" t="inlineStr">
        <is>
          <t>BAJA</t>
        </is>
      </c>
      <c r="AB2703" t="inlineStr">
        <is>
          <t>OpenStreetMap</t>
        </is>
      </c>
      <c r="AC2703" t="inlineStr">
        <is>
          <t>osm:way/543471916</t>
        </is>
      </c>
      <c r="AD2703" t="n">
        <v>4.6402434</v>
      </c>
      <c r="AE2703" t="n">
        <v>-74.1593555</v>
      </c>
    </row>
    <row r="2704">
      <c r="A2704" t="inlineStr">
        <is>
          <t>GYX-49A25CFDE0</t>
        </is>
      </c>
      <c r="B2704" t="inlineStr">
        <is>
          <t>Fransant</t>
        </is>
      </c>
      <c r="C2704" t="inlineStr">
        <is>
          <t>Ferreteria</t>
        </is>
      </c>
      <c r="D2704" t="inlineStr">
        <is>
          <t>Comercio</t>
        </is>
      </c>
      <c r="E2704" t="inlineStr">
        <is>
          <t>Carrera 105F</t>
        </is>
      </c>
      <c r="F2704" t="inlineStr">
        <is>
          <t>El Carmelo</t>
        </is>
      </c>
      <c r="G2704" t="inlineStr">
        <is>
          <t>Fontibon</t>
        </is>
      </c>
      <c r="H2704" t="inlineStr">
        <is>
          <t>Bogota D.C.</t>
        </is>
      </c>
      <c r="I2704" t="n">
        <v>12.74</v>
      </c>
      <c r="J2704" t="inlineStr"/>
      <c r="K2704" t="inlineStr"/>
      <c r="L2704" t="inlineStr"/>
      <c r="M2704" t="inlineStr"/>
      <c r="N2704" t="inlineStr"/>
      <c r="O2704" t="inlineStr"/>
      <c r="P2704" t="inlineStr"/>
      <c r="Q2704" t="inlineStr"/>
      <c r="R2704" t="inlineStr"/>
      <c r="U2704" t="inlineStr"/>
      <c r="V2704" t="inlineStr"/>
      <c r="W2704" t="inlineStr">
        <is>
          <t>BAJA</t>
        </is>
      </c>
      <c r="X2704" t="n">
        <v>0</v>
      </c>
      <c r="Y2704" t="inlineStr">
        <is>
          <t>Inventario | Dashboard BI | Catalogo digital | Pagina web | Gestion de redes</t>
        </is>
      </c>
      <c r="Z2704" t="inlineStr">
        <is>
          <t>Sin canal de contacto: requiere visita en campo o busqueda manual; sin presencia digital, oportunidad alta para paquete completo; horario no publicado</t>
        </is>
      </c>
      <c r="AA2704" t="inlineStr">
        <is>
          <t>BAJA</t>
        </is>
      </c>
      <c r="AB2704" t="inlineStr">
        <is>
          <t>OpenStreetMap</t>
        </is>
      </c>
      <c r="AC2704" t="inlineStr">
        <is>
          <t>osm:way/533827357</t>
        </is>
      </c>
      <c r="AD2704" t="n">
        <v>4.70253</v>
      </c>
      <c r="AE2704" t="n">
        <v>-74.12312180000001</v>
      </c>
    </row>
    <row r="2705">
      <c r="A2705" t="inlineStr">
        <is>
          <t>GYX-D41698256D</t>
        </is>
      </c>
      <c r="B2705" t="inlineStr">
        <is>
          <t>Fredy buñuelos</t>
        </is>
      </c>
      <c r="C2705" t="inlineStr">
        <is>
          <t>Restaurante</t>
        </is>
      </c>
      <c r="D2705" t="inlineStr">
        <is>
          <t>Alimentacion</t>
        </is>
      </c>
      <c r="E2705" t="inlineStr"/>
      <c r="F2705" t="inlineStr">
        <is>
          <t>Bosa Islandia</t>
        </is>
      </c>
      <c r="G2705" t="inlineStr">
        <is>
          <t>Bosa</t>
        </is>
      </c>
      <c r="H2705" t="inlineStr">
        <is>
          <t>Bogota D.C.</t>
        </is>
      </c>
      <c r="I2705" t="n">
        <v>13.81</v>
      </c>
      <c r="J2705" t="inlineStr"/>
      <c r="K2705" t="inlineStr"/>
      <c r="L2705" t="inlineStr"/>
      <c r="M2705" t="inlineStr"/>
      <c r="N2705" t="inlineStr"/>
      <c r="O2705" t="inlineStr"/>
      <c r="P2705" t="inlineStr"/>
      <c r="Q2705" t="inlineStr"/>
      <c r="R2705" t="inlineStr"/>
      <c r="U2705" t="inlineStr"/>
      <c r="V2705" t="inlineStr"/>
      <c r="W2705" t="inlineStr">
        <is>
          <t>BAJA</t>
        </is>
      </c>
      <c r="X2705" t="n">
        <v>0</v>
      </c>
      <c r="Y2705" t="inlineStr">
        <is>
          <t>Menu QR | Pedidos por WhatsApp | Chatbot IA | Pagina web</t>
        </is>
      </c>
      <c r="Z2705" t="inlineStr">
        <is>
          <t>Sin canal de contacto: requiere visita en campo o busqueda manual; sin presencia digital, oportunidad alta para paquete completo; horario no publicado</t>
        </is>
      </c>
      <c r="AA2705" t="inlineStr">
        <is>
          <t>BAJA</t>
        </is>
      </c>
      <c r="AB2705" t="inlineStr">
        <is>
          <t>OpenStreetMap</t>
        </is>
      </c>
      <c r="AC2705" t="inlineStr">
        <is>
          <t>osm:node/4556120992</t>
        </is>
      </c>
      <c r="AD2705" t="n">
        <v>4.6139153</v>
      </c>
      <c r="AE2705" t="n">
        <v>-74.19939549999999</v>
      </c>
    </row>
    <row r="2706">
      <c r="A2706" t="inlineStr">
        <is>
          <t>GYX-5249ADCFC3</t>
        </is>
      </c>
      <c r="B2706" t="inlineStr">
        <is>
          <t>Fredy Galvis</t>
        </is>
      </c>
      <c r="C2706" t="inlineStr">
        <is>
          <t>Peluqueria</t>
        </is>
      </c>
      <c r="D2706" t="inlineStr">
        <is>
          <t>Belleza</t>
        </is>
      </c>
      <c r="E2706" t="inlineStr">
        <is>
          <t>Carrera 82</t>
        </is>
      </c>
      <c r="F2706" t="inlineStr">
        <is>
          <t>Nueva Modelia</t>
        </is>
      </c>
      <c r="G2706" t="inlineStr">
        <is>
          <t>Fontibon</t>
        </is>
      </c>
      <c r="H2706" t="inlineStr">
        <is>
          <t>Bogota D.C.</t>
        </is>
      </c>
      <c r="I2706" t="n">
        <v>9.390000000000001</v>
      </c>
      <c r="J2706" t="inlineStr"/>
      <c r="K2706" t="inlineStr"/>
      <c r="L2706" t="inlineStr"/>
      <c r="M2706" t="inlineStr"/>
      <c r="N2706" t="inlineStr"/>
      <c r="O2706" t="inlineStr"/>
      <c r="P2706" t="inlineStr"/>
      <c r="Q2706" t="inlineStr"/>
      <c r="R2706" t="inlineStr"/>
      <c r="U2706" t="inlineStr"/>
      <c r="V2706" t="inlineStr"/>
      <c r="W2706" t="inlineStr">
        <is>
          <t>BAJA</t>
        </is>
      </c>
      <c r="X2706" t="n">
        <v>0</v>
      </c>
      <c r="Y2706" t="inlineStr">
        <is>
          <t>Agenda online | CRM | Automatizacion de citas | Agente IA | Pagina web</t>
        </is>
      </c>
      <c r="Z2706" t="inlineStr">
        <is>
          <t>Sin canal de contacto: requiere visita en campo o busqueda manual; sin presencia digital, oportunidad alta para paquete completo; horario no publicado</t>
        </is>
      </c>
      <c r="AA2706" t="inlineStr">
        <is>
          <t>BAJA</t>
        </is>
      </c>
      <c r="AB2706" t="inlineStr">
        <is>
          <t>OpenStreetMap</t>
        </is>
      </c>
      <c r="AC2706" t="inlineStr">
        <is>
          <t>osm:node/5235639685</t>
        </is>
      </c>
      <c r="AD2706" t="n">
        <v>4.6658423</v>
      </c>
      <c r="AE2706" t="n">
        <v>-74.1264291</v>
      </c>
    </row>
    <row r="2707">
      <c r="A2707" t="inlineStr">
        <is>
          <t>GYX-F099DA394C</t>
        </is>
      </c>
      <c r="B2707" t="inlineStr">
        <is>
          <t>Free</t>
        </is>
      </c>
      <c r="C2707" t="inlineStr">
        <is>
          <t>Tienda de ropa</t>
        </is>
      </c>
      <c r="D2707" t="inlineStr">
        <is>
          <t>Comercio</t>
        </is>
      </c>
      <c r="E2707" t="inlineStr">
        <is>
          <t>Avenida Calle 72</t>
        </is>
      </c>
      <c r="F2707" t="inlineStr">
        <is>
          <t>Álamos Norte</t>
        </is>
      </c>
      <c r="G2707" t="inlineStr">
        <is>
          <t>Fontibon</t>
        </is>
      </c>
      <c r="H2707" t="inlineStr">
        <is>
          <t>Bogota D.C.</t>
        </is>
      </c>
      <c r="I2707" t="n">
        <v>12.4</v>
      </c>
      <c r="J2707" t="inlineStr"/>
      <c r="K2707" t="inlineStr"/>
      <c r="L2707" t="inlineStr"/>
      <c r="M2707" t="inlineStr"/>
      <c r="N2707" t="inlineStr"/>
      <c r="O2707" t="inlineStr"/>
      <c r="P2707" t="inlineStr"/>
      <c r="Q2707" t="inlineStr"/>
      <c r="R2707" t="inlineStr"/>
      <c r="U2707" t="inlineStr"/>
      <c r="V2707" t="inlineStr"/>
      <c r="W2707" t="inlineStr">
        <is>
          <t>BAJA</t>
        </is>
      </c>
      <c r="X2707" t="n">
        <v>0</v>
      </c>
      <c r="Y2707" t="inlineStr">
        <is>
          <t>Inventario | Dashboard BI | Catalogo digital | Pagina web | Gestion de redes</t>
        </is>
      </c>
      <c r="Z2707" t="inlineStr">
        <is>
          <t>Sin canal de contacto: requiere visita en campo o busqueda manual; sin presencia digital, oportunidad alta para paquete completo; horario no publicado</t>
        </is>
      </c>
      <c r="AA2707" t="inlineStr">
        <is>
          <t>BAJA</t>
        </is>
      </c>
      <c r="AB2707" t="inlineStr">
        <is>
          <t>OpenStreetMap</t>
        </is>
      </c>
      <c r="AC2707" t="inlineStr">
        <is>
          <t>osm:node/5184721102</t>
        </is>
      </c>
      <c r="AD2707" t="n">
        <v>4.7024381</v>
      </c>
      <c r="AE2707" t="n">
        <v>-74.11521980000001</v>
      </c>
    </row>
    <row r="2708">
      <c r="A2708" t="inlineStr">
        <is>
          <t>GYX-99893F885F</t>
        </is>
      </c>
      <c r="B2708" t="inlineStr">
        <is>
          <t>Free Nails</t>
        </is>
      </c>
      <c r="C2708" t="inlineStr">
        <is>
          <t>Centro estetico</t>
        </is>
      </c>
      <c r="D2708" t="inlineStr">
        <is>
          <t>Belleza</t>
        </is>
      </c>
      <c r="E2708" t="inlineStr">
        <is>
          <t>Carrera 82</t>
        </is>
      </c>
      <c r="F2708" t="inlineStr">
        <is>
          <t>Nueva Modelia</t>
        </is>
      </c>
      <c r="G2708" t="inlineStr">
        <is>
          <t>Fontibon</t>
        </is>
      </c>
      <c r="H2708" t="inlineStr">
        <is>
          <t>Bogota D.C.</t>
        </is>
      </c>
      <c r="I2708" t="n">
        <v>9.41</v>
      </c>
      <c r="J2708" t="inlineStr"/>
      <c r="K2708" t="inlineStr"/>
      <c r="L2708" t="inlineStr"/>
      <c r="M2708" t="inlineStr"/>
      <c r="N2708" t="inlineStr"/>
      <c r="O2708" t="inlineStr"/>
      <c r="P2708" t="inlineStr"/>
      <c r="Q2708" t="inlineStr"/>
      <c r="R2708" t="inlineStr"/>
      <c r="U2708" t="inlineStr"/>
      <c r="V2708" t="inlineStr"/>
      <c r="W2708" t="inlineStr">
        <is>
          <t>BAJA</t>
        </is>
      </c>
      <c r="X2708" t="n">
        <v>0</v>
      </c>
      <c r="Y2708" t="inlineStr">
        <is>
          <t>Agenda online | CRM | Automatizacion de citas | Agente IA | Pagina web</t>
        </is>
      </c>
      <c r="Z2708" t="inlineStr">
        <is>
          <t>Sin canal de contacto: requiere visita en campo o busqueda manual; sin presencia digital, oportunidad alta para paquete completo; horario no publicado</t>
        </is>
      </c>
      <c r="AA2708" t="inlineStr">
        <is>
          <t>BAJA</t>
        </is>
      </c>
      <c r="AB2708" t="inlineStr">
        <is>
          <t>OpenStreetMap</t>
        </is>
      </c>
      <c r="AC2708" t="inlineStr">
        <is>
          <t>osm:node/5233739185</t>
        </is>
      </c>
      <c r="AD2708" t="n">
        <v>4.6661303</v>
      </c>
      <c r="AE2708" t="n">
        <v>-74.1262942</v>
      </c>
    </row>
    <row r="2709">
      <c r="A2709" t="inlineStr">
        <is>
          <t>GYX-2D00BE0484</t>
        </is>
      </c>
      <c r="B2709" t="inlineStr">
        <is>
          <t>Free Sport</t>
        </is>
      </c>
      <c r="C2709" t="inlineStr">
        <is>
          <t>Tienda de ropa</t>
        </is>
      </c>
      <c r="D2709" t="inlineStr">
        <is>
          <t>Comercio</t>
        </is>
      </c>
      <c r="E2709" t="inlineStr">
        <is>
          <t>Carrera 19D #64-09 Sur</t>
        </is>
      </c>
      <c r="F2709" t="inlineStr">
        <is>
          <t>Las Acacias</t>
        </is>
      </c>
      <c r="G2709" t="inlineStr">
        <is>
          <t>Ciudad Bolivar</t>
        </is>
      </c>
      <c r="H2709" t="inlineStr">
        <is>
          <t>Bogota D.C.</t>
        </is>
      </c>
      <c r="I2709" t="n">
        <v>8.720000000000001</v>
      </c>
      <c r="J2709" t="inlineStr"/>
      <c r="K2709" t="inlineStr"/>
      <c r="L2709" t="inlineStr"/>
      <c r="M2709" t="inlineStr"/>
      <c r="N2709" t="inlineStr"/>
      <c r="O2709" t="inlineStr"/>
      <c r="P2709" t="inlineStr"/>
      <c r="Q2709" t="inlineStr"/>
      <c r="R2709" t="inlineStr"/>
      <c r="U2709" t="inlineStr"/>
      <c r="V2709" t="inlineStr"/>
      <c r="W2709" t="inlineStr">
        <is>
          <t>BAJA</t>
        </is>
      </c>
      <c r="X2709" t="n">
        <v>0</v>
      </c>
      <c r="Y2709" t="inlineStr">
        <is>
          <t>Inventario | Dashboard BI | Catalogo digital | Pagina web | Gestion de redes</t>
        </is>
      </c>
      <c r="Z2709" t="inlineStr">
        <is>
          <t>Sin canal de contacto: requiere visita en campo o busqueda manual; sin presencia digital, oportunidad alta para paquete completo; horario no publicado</t>
        </is>
      </c>
      <c r="AA2709" t="inlineStr">
        <is>
          <t>BAJA</t>
        </is>
      </c>
      <c r="AB2709" t="inlineStr">
        <is>
          <t>OpenStreetMap</t>
        </is>
      </c>
      <c r="AC2709" t="inlineStr">
        <is>
          <t>osm:node/5232878586</t>
        </is>
      </c>
      <c r="AD2709" t="n">
        <v>4.5613251</v>
      </c>
      <c r="AE2709" t="n">
        <v>-74.1452647</v>
      </c>
    </row>
    <row r="2710">
      <c r="A2710" t="inlineStr">
        <is>
          <t>GYX-33789692AC</t>
        </is>
      </c>
      <c r="B2710" t="inlineStr">
        <is>
          <t>Freno Embrague</t>
        </is>
      </c>
      <c r="C2710" t="inlineStr">
        <is>
          <t>Tienda especializada</t>
        </is>
      </c>
      <c r="D2710" t="inlineStr">
        <is>
          <t>Comercio</t>
        </is>
      </c>
      <c r="E2710" t="inlineStr"/>
      <c r="F2710" t="inlineStr">
        <is>
          <t>El Carmen</t>
        </is>
      </c>
      <c r="G2710" t="inlineStr">
        <is>
          <t>Fontibon</t>
        </is>
      </c>
      <c r="H2710" t="inlineStr">
        <is>
          <t>Bogota D.C.</t>
        </is>
      </c>
      <c r="I2710" t="n">
        <v>11.8</v>
      </c>
      <c r="J2710" t="inlineStr"/>
      <c r="K2710" t="inlineStr"/>
      <c r="L2710" t="inlineStr"/>
      <c r="M2710" t="inlineStr"/>
      <c r="N2710" t="inlineStr"/>
      <c r="O2710" t="inlineStr"/>
      <c r="P2710" t="inlineStr"/>
      <c r="Q2710" t="inlineStr"/>
      <c r="R2710" t="inlineStr"/>
      <c r="U2710" t="inlineStr"/>
      <c r="V2710" t="inlineStr"/>
      <c r="W2710" t="inlineStr">
        <is>
          <t>BAJA</t>
        </is>
      </c>
      <c r="X2710" t="n">
        <v>0</v>
      </c>
      <c r="Y2710" t="inlineStr">
        <is>
          <t>Inventario | Dashboard BI | Catalogo digital | Pagina web | Gestion de redes</t>
        </is>
      </c>
      <c r="Z2710" t="inlineStr">
        <is>
          <t>Sin canal de contacto: requiere visita en campo o busqueda manual; sin presencia digital, oportunidad alta para paquete completo; horario no publicado</t>
        </is>
      </c>
      <c r="AA2710" t="inlineStr">
        <is>
          <t>BAJA</t>
        </is>
      </c>
      <c r="AB2710" t="inlineStr">
        <is>
          <t>OpenStreetMap</t>
        </is>
      </c>
      <c r="AC2710" t="inlineStr">
        <is>
          <t>osm:node/3419114201</t>
        </is>
      </c>
      <c r="AD2710" t="n">
        <v>4.6757765</v>
      </c>
      <c r="AE2710" t="n">
        <v>-74.148399</v>
      </c>
    </row>
    <row r="2711">
      <c r="A2711" t="inlineStr">
        <is>
          <t>GYX-08F7ACD5D4</t>
        </is>
      </c>
      <c r="B2711" t="inlineStr">
        <is>
          <t>Frenos &amp; Frenos Cantillo</t>
        </is>
      </c>
      <c r="C2711" t="inlineStr">
        <is>
          <t>Tienda especializada</t>
        </is>
      </c>
      <c r="D2711" t="inlineStr">
        <is>
          <t>Comercio</t>
        </is>
      </c>
      <c r="E2711" t="inlineStr">
        <is>
          <t>Avenida Carrera 70</t>
        </is>
      </c>
      <c r="F2711" t="inlineStr">
        <is>
          <t>Bosque Popular</t>
        </is>
      </c>
      <c r="G2711" t="inlineStr">
        <is>
          <t>Engativa</t>
        </is>
      </c>
      <c r="H2711" t="inlineStr">
        <is>
          <t>Bogota D.C.</t>
        </is>
      </c>
      <c r="I2711" t="n">
        <v>8.890000000000001</v>
      </c>
      <c r="J2711" t="inlineStr"/>
      <c r="K2711" t="inlineStr"/>
      <c r="L2711" t="inlineStr"/>
      <c r="M2711" t="inlineStr"/>
      <c r="N2711" t="inlineStr"/>
      <c r="O2711" t="inlineStr"/>
      <c r="P2711" t="inlineStr"/>
      <c r="Q2711" t="inlineStr"/>
      <c r="R2711" t="inlineStr"/>
      <c r="U2711" t="inlineStr"/>
      <c r="V2711" t="inlineStr"/>
      <c r="W2711" t="inlineStr">
        <is>
          <t>BAJA</t>
        </is>
      </c>
      <c r="X2711" t="n">
        <v>0</v>
      </c>
      <c r="Y2711" t="inlineStr">
        <is>
          <t>Inventario | Dashboard BI | Catalogo digital | Pagina web | Gestion de redes</t>
        </is>
      </c>
      <c r="Z2711" t="inlineStr">
        <is>
          <t>Sin canal de contacto: requiere visita en campo o busqueda manual; sin presencia digital, oportunidad alta para paquete completo; horario no publicado</t>
        </is>
      </c>
      <c r="AA2711" t="inlineStr">
        <is>
          <t>BAJA</t>
        </is>
      </c>
      <c r="AB2711" t="inlineStr">
        <is>
          <t>OpenStreetMap</t>
        </is>
      </c>
      <c r="AC2711" t="inlineStr">
        <is>
          <t>osm:way/530070463</t>
        </is>
      </c>
      <c r="AD2711" t="n">
        <v>4.6749295</v>
      </c>
      <c r="AE2711" t="n">
        <v>-74.0980093</v>
      </c>
    </row>
    <row r="2712">
      <c r="A2712" t="inlineStr">
        <is>
          <t>GYX-475F27A9A3</t>
        </is>
      </c>
      <c r="B2712" t="inlineStr">
        <is>
          <t>Frenos Kodiak</t>
        </is>
      </c>
      <c r="C2712" t="inlineStr">
        <is>
          <t>Tienda especializada</t>
        </is>
      </c>
      <c r="D2712" t="inlineStr">
        <is>
          <t>Comercio</t>
        </is>
      </c>
      <c r="E2712" t="inlineStr">
        <is>
          <t>Carrera 19</t>
        </is>
      </c>
      <c r="F2712" t="inlineStr">
        <is>
          <t>Meissen</t>
        </is>
      </c>
      <c r="G2712" t="inlineStr">
        <is>
          <t>Ciudad Bolivar</t>
        </is>
      </c>
      <c r="H2712" t="inlineStr">
        <is>
          <t>Bogota D.C.</t>
        </is>
      </c>
      <c r="I2712" t="n">
        <v>8.08</v>
      </c>
      <c r="J2712" t="inlineStr"/>
      <c r="K2712" t="inlineStr"/>
      <c r="L2712" t="inlineStr"/>
      <c r="M2712" t="inlineStr"/>
      <c r="N2712" t="inlineStr"/>
      <c r="O2712" t="inlineStr"/>
      <c r="P2712" t="inlineStr"/>
      <c r="Q2712" t="inlineStr"/>
      <c r="R2712" t="inlineStr"/>
      <c r="U2712" t="inlineStr"/>
      <c r="V2712" t="inlineStr"/>
      <c r="W2712" t="inlineStr">
        <is>
          <t>BAJA</t>
        </is>
      </c>
      <c r="X2712" t="n">
        <v>0</v>
      </c>
      <c r="Y2712" t="inlineStr">
        <is>
          <t>Inventario | Dashboard BI | Catalogo digital | Pagina web | Gestion de redes</t>
        </is>
      </c>
      <c r="Z2712" t="inlineStr">
        <is>
          <t>Sin canal de contacto: requiere visita en campo o busqueda manual; sin presencia digital, oportunidad alta para paquete completo; horario no publicado</t>
        </is>
      </c>
      <c r="AA2712" t="inlineStr">
        <is>
          <t>BAJA</t>
        </is>
      </c>
      <c r="AB2712" t="inlineStr">
        <is>
          <t>OpenStreetMap</t>
        </is>
      </c>
      <c r="AC2712" t="inlineStr">
        <is>
          <t>osm:way/540525343</t>
        </is>
      </c>
      <c r="AD2712" t="n">
        <v>4.562409</v>
      </c>
      <c r="AE2712" t="n">
        <v>-74.13926600000001</v>
      </c>
    </row>
    <row r="2713">
      <c r="A2713" t="inlineStr">
        <is>
          <t>GYX-ADB1A7F53E</t>
        </is>
      </c>
      <c r="B2713" t="inlineStr">
        <is>
          <t>Frescarnes</t>
        </is>
      </c>
      <c r="C2713" t="inlineStr">
        <is>
          <t>Restaurante</t>
        </is>
      </c>
      <c r="D2713" t="inlineStr">
        <is>
          <t>Alimentacion</t>
        </is>
      </c>
      <c r="E2713" t="inlineStr"/>
      <c r="F2713" t="inlineStr">
        <is>
          <t>Ciudad Verde</t>
        </is>
      </c>
      <c r="G2713" t="inlineStr">
        <is>
          <t>Bosa</t>
        </is>
      </c>
      <c r="H2713" t="inlineStr">
        <is>
          <t>Bogota D.C.</t>
        </is>
      </c>
      <c r="I2713" t="n">
        <v>15.7</v>
      </c>
      <c r="J2713" t="inlineStr"/>
      <c r="K2713" t="inlineStr"/>
      <c r="L2713" t="inlineStr"/>
      <c r="M2713" t="inlineStr"/>
      <c r="N2713" t="inlineStr"/>
      <c r="O2713" t="inlineStr"/>
      <c r="P2713" t="inlineStr"/>
      <c r="Q2713" t="inlineStr"/>
      <c r="R2713" t="inlineStr"/>
      <c r="U2713" t="inlineStr"/>
      <c r="V2713" t="inlineStr"/>
      <c r="W2713" t="inlineStr">
        <is>
          <t>BAJA</t>
        </is>
      </c>
      <c r="X2713" t="n">
        <v>0</v>
      </c>
      <c r="Y2713" t="inlineStr">
        <is>
          <t>Menu QR | Pedidos por WhatsApp | Chatbot IA | Pagina web</t>
        </is>
      </c>
      <c r="Z2713" t="inlineStr">
        <is>
          <t>Sin canal de contacto: requiere visita en campo o busqueda manual; sin presencia digital, oportunidad alta para paquete completo; horario no publicado</t>
        </is>
      </c>
      <c r="AA2713" t="inlineStr">
        <is>
          <t>BAJA</t>
        </is>
      </c>
      <c r="AB2713" t="inlineStr">
        <is>
          <t>OpenStreetMap</t>
        </is>
      </c>
      <c r="AC2713" t="inlineStr">
        <is>
          <t>osm:node/4590940992</t>
        </is>
      </c>
      <c r="AD2713" t="n">
        <v>4.6101504</v>
      </c>
      <c r="AE2713" t="n">
        <v>-74.21692349999999</v>
      </c>
    </row>
    <row r="2714">
      <c r="A2714" t="inlineStr">
        <is>
          <t>GYX-4091F39EEA</t>
        </is>
      </c>
      <c r="B2714" t="inlineStr">
        <is>
          <t>Frescolandia</t>
        </is>
      </c>
      <c r="C2714" t="inlineStr">
        <is>
          <t>Cafeteria</t>
        </is>
      </c>
      <c r="D2714" t="inlineStr">
        <is>
          <t>Alimentacion</t>
        </is>
      </c>
      <c r="E2714" t="inlineStr"/>
      <c r="F2714" t="inlineStr">
        <is>
          <t>Matatigres</t>
        </is>
      </c>
      <c r="G2714" t="inlineStr">
        <is>
          <t>Ciudad Bolivar</t>
        </is>
      </c>
      <c r="H2714" t="inlineStr">
        <is>
          <t>Bogota D.C.</t>
        </is>
      </c>
      <c r="I2714" t="n">
        <v>5.04</v>
      </c>
      <c r="J2714" t="inlineStr"/>
      <c r="K2714" t="inlineStr"/>
      <c r="L2714" t="inlineStr"/>
      <c r="M2714" t="inlineStr"/>
      <c r="N2714" t="inlineStr"/>
      <c r="O2714" t="inlineStr"/>
      <c r="P2714" t="inlineStr"/>
      <c r="Q2714" t="inlineStr"/>
      <c r="R2714" t="inlineStr"/>
      <c r="U2714" t="inlineStr"/>
      <c r="V2714" t="inlineStr"/>
      <c r="W2714" t="inlineStr">
        <is>
          <t>BAJA</t>
        </is>
      </c>
      <c r="X2714" t="n">
        <v>0</v>
      </c>
      <c r="Y2714" t="inlineStr">
        <is>
          <t>Menu QR | Pedidos por WhatsApp | Chatbot IA | Pagina web</t>
        </is>
      </c>
      <c r="Z2714" t="inlineStr">
        <is>
          <t>Sin canal de contacto: requiere visita en campo o busqueda manual; sin presencia digital, oportunidad alta para paquete completo; horario no publicado</t>
        </is>
      </c>
      <c r="AA2714" t="inlineStr">
        <is>
          <t>BAJA</t>
        </is>
      </c>
      <c r="AB2714" t="inlineStr">
        <is>
          <t>OpenStreetMap</t>
        </is>
      </c>
      <c r="AC2714" t="inlineStr">
        <is>
          <t>osm:node/14007425086</t>
        </is>
      </c>
      <c r="AD2714" t="n">
        <v>4.5887459</v>
      </c>
      <c r="AE2714" t="n">
        <v>-74.1202888</v>
      </c>
    </row>
    <row r="2715">
      <c r="A2715" t="inlineStr">
        <is>
          <t>GYX-DE63D95C46</t>
        </is>
      </c>
      <c r="B2715" t="inlineStr">
        <is>
          <t>Frescopan</t>
        </is>
      </c>
      <c r="C2715" t="inlineStr">
        <is>
          <t>Panaderia</t>
        </is>
      </c>
      <c r="D2715" t="inlineStr">
        <is>
          <t>Alimentacion</t>
        </is>
      </c>
      <c r="E2715" t="inlineStr">
        <is>
          <t>Carrera 71D #71D-14</t>
        </is>
      </c>
      <c r="F2715" t="inlineStr">
        <is>
          <t>Hipotecho</t>
        </is>
      </c>
      <c r="G2715" t="inlineStr">
        <is>
          <t>Kennedy</t>
        </is>
      </c>
      <c r="H2715" t="inlineStr">
        <is>
          <t>Bogota D.C.</t>
        </is>
      </c>
      <c r="I2715" t="n">
        <v>7.43</v>
      </c>
      <c r="J2715" t="inlineStr"/>
      <c r="K2715" t="inlineStr"/>
      <c r="L2715" t="inlineStr"/>
      <c r="M2715" t="inlineStr"/>
      <c r="N2715" t="inlineStr"/>
      <c r="O2715" t="inlineStr"/>
      <c r="P2715" t="inlineStr"/>
      <c r="Q2715" t="inlineStr"/>
      <c r="R2715" t="inlineStr"/>
      <c r="U2715" t="inlineStr"/>
      <c r="V2715" t="inlineStr"/>
      <c r="W2715" t="inlineStr">
        <is>
          <t>BAJA</t>
        </is>
      </c>
      <c r="X2715" t="n">
        <v>0</v>
      </c>
      <c r="Y2715" t="inlineStr">
        <is>
          <t>Menu QR | Pedidos por WhatsApp | Chatbot IA | Pagina web</t>
        </is>
      </c>
      <c r="Z2715" t="inlineStr">
        <is>
          <t>Sin canal de contacto: requiere visita en campo o busqueda manual; sin presencia digital, oportunidad alta para paquete completo; horario no publicado</t>
        </is>
      </c>
      <c r="AA2715" t="inlineStr">
        <is>
          <t>BAJA</t>
        </is>
      </c>
      <c r="AB2715" t="inlineStr">
        <is>
          <t>OpenStreetMap</t>
        </is>
      </c>
      <c r="AC2715" t="inlineStr">
        <is>
          <t>osm:node/5240254458</t>
        </is>
      </c>
      <c r="AD2715" t="n">
        <v>4.6257812</v>
      </c>
      <c r="AE2715" t="n">
        <v>-74.1368071</v>
      </c>
    </row>
    <row r="2716">
      <c r="A2716" t="inlineStr">
        <is>
          <t>GYX-02BFF56588</t>
        </is>
      </c>
      <c r="B2716" t="inlineStr">
        <is>
          <t>Frescopan</t>
        </is>
      </c>
      <c r="C2716" t="inlineStr">
        <is>
          <t>Cafeteria</t>
        </is>
      </c>
      <c r="D2716" t="inlineStr">
        <is>
          <t>Alimentacion</t>
        </is>
      </c>
      <c r="E2716" t="inlineStr"/>
      <c r="F2716" t="inlineStr">
        <is>
          <t>Casalinda I</t>
        </is>
      </c>
      <c r="G2716" t="inlineStr">
        <is>
          <t>Ciudad Bolivar</t>
        </is>
      </c>
      <c r="H2716" t="inlineStr">
        <is>
          <t>Bogota D.C.</t>
        </is>
      </c>
      <c r="I2716" t="n">
        <v>14.68</v>
      </c>
      <c r="J2716" t="inlineStr"/>
      <c r="K2716" t="inlineStr"/>
      <c r="L2716" t="inlineStr"/>
      <c r="M2716" t="inlineStr"/>
      <c r="N2716" t="inlineStr"/>
      <c r="O2716" t="inlineStr"/>
      <c r="P2716" t="inlineStr"/>
      <c r="Q2716" t="inlineStr"/>
      <c r="R2716" t="inlineStr"/>
      <c r="U2716" t="inlineStr"/>
      <c r="V2716" t="inlineStr"/>
      <c r="W2716" t="inlineStr">
        <is>
          <t>BAJA</t>
        </is>
      </c>
      <c r="X2716" t="n">
        <v>0</v>
      </c>
      <c r="Y2716" t="inlineStr">
        <is>
          <t>Menu QR | Pedidos por WhatsApp | Chatbot IA | Pagina web</t>
        </is>
      </c>
      <c r="Z2716" t="inlineStr">
        <is>
          <t>Sin canal de contacto: requiere visita en campo o busqueda manual; sin presencia digital, oportunidad alta para paquete completo; horario no publicado</t>
        </is>
      </c>
      <c r="AA2716" t="inlineStr">
        <is>
          <t>BAJA</t>
        </is>
      </c>
      <c r="AB2716" t="inlineStr">
        <is>
          <t>OpenStreetMap</t>
        </is>
      </c>
      <c r="AC2716" t="inlineStr">
        <is>
          <t>osm:node/1025552732</t>
        </is>
      </c>
      <c r="AD2716" t="n">
        <v>4.5792854</v>
      </c>
      <c r="AE2716" t="n">
        <v>-74.2069286</v>
      </c>
    </row>
    <row r="2717">
      <c r="A2717" t="inlineStr">
        <is>
          <t>GYX-BE252DD410</t>
        </is>
      </c>
      <c r="B2717" t="inlineStr">
        <is>
          <t>Fresh pan</t>
        </is>
      </c>
      <c r="C2717" t="inlineStr">
        <is>
          <t>Panaderia</t>
        </is>
      </c>
      <c r="D2717" t="inlineStr">
        <is>
          <t>Alimentacion</t>
        </is>
      </c>
      <c r="E2717" t="inlineStr"/>
      <c r="F2717" t="inlineStr">
        <is>
          <t>Gran Colombiano</t>
        </is>
      </c>
      <c r="G2717" t="inlineStr">
        <is>
          <t>Bosa</t>
        </is>
      </c>
      <c r="H2717" t="inlineStr">
        <is>
          <t>Bogota D.C.</t>
        </is>
      </c>
      <c r="I2717" t="n">
        <v>13.89</v>
      </c>
      <c r="J2717" t="inlineStr"/>
      <c r="K2717" t="inlineStr"/>
      <c r="L2717" t="inlineStr"/>
      <c r="M2717" t="inlineStr"/>
      <c r="N2717" t="inlineStr"/>
      <c r="O2717" t="inlineStr"/>
      <c r="P2717" t="inlineStr"/>
      <c r="Q2717" t="inlineStr"/>
      <c r="R2717" t="inlineStr"/>
      <c r="U2717" t="inlineStr"/>
      <c r="V2717" t="inlineStr"/>
      <c r="W2717" t="inlineStr">
        <is>
          <t>BAJA</t>
        </is>
      </c>
      <c r="X2717" t="n">
        <v>0</v>
      </c>
      <c r="Y2717" t="inlineStr">
        <is>
          <t>Menu QR | Pedidos por WhatsApp | Chatbot IA | Pagina web</t>
        </is>
      </c>
      <c r="Z2717" t="inlineStr">
        <is>
          <t>Sin canal de contacto: requiere visita en campo o busqueda manual; sin presencia digital, oportunidad alta para paquete completo; horario no publicado</t>
        </is>
      </c>
      <c r="AA2717" t="inlineStr">
        <is>
          <t>BAJA</t>
        </is>
      </c>
      <c r="AB2717" t="inlineStr">
        <is>
          <t>OpenStreetMap</t>
        </is>
      </c>
      <c r="AC2717" t="inlineStr">
        <is>
          <t>osm:node/4553246190</t>
        </is>
      </c>
      <c r="AD2717" t="n">
        <v>4.6120726</v>
      </c>
      <c r="AE2717" t="n">
        <v>-74.2003777</v>
      </c>
    </row>
    <row r="2718">
      <c r="A2718" t="inlineStr">
        <is>
          <t>GYX-4B15649C8E</t>
        </is>
      </c>
      <c r="B2718" t="inlineStr">
        <is>
          <t>FRESITA</t>
        </is>
      </c>
      <c r="C2718" t="inlineStr">
        <is>
          <t>Minimercado</t>
        </is>
      </c>
      <c r="D2718" t="inlineStr">
        <is>
          <t>Comercio</t>
        </is>
      </c>
      <c r="E2718" t="inlineStr"/>
      <c r="F2718" t="inlineStr">
        <is>
          <t>Modelia</t>
        </is>
      </c>
      <c r="G2718" t="inlineStr">
        <is>
          <t>Kennedy</t>
        </is>
      </c>
      <c r="H2718" t="inlineStr">
        <is>
          <t>Bogota D.C.</t>
        </is>
      </c>
      <c r="I2718" t="n">
        <v>8.960000000000001</v>
      </c>
      <c r="J2718" t="inlineStr"/>
      <c r="K2718" t="inlineStr"/>
      <c r="L2718" t="inlineStr"/>
      <c r="M2718" t="inlineStr"/>
      <c r="N2718" t="inlineStr"/>
      <c r="O2718" t="inlineStr"/>
      <c r="P2718" t="inlineStr"/>
      <c r="Q2718" t="inlineStr"/>
      <c r="R2718" t="inlineStr"/>
      <c r="U2718" t="inlineStr"/>
      <c r="V2718" t="inlineStr"/>
      <c r="W2718" t="inlineStr">
        <is>
          <t>BAJA</t>
        </is>
      </c>
      <c r="X2718" t="n">
        <v>0</v>
      </c>
      <c r="Y2718" t="inlineStr">
        <is>
          <t>Inventario | Dashboard BI | Catalogo digital | Pagina web | Gestion de redes</t>
        </is>
      </c>
      <c r="Z2718" t="inlineStr">
        <is>
          <t>Sin canal de contacto: requiere visita en campo o busqueda manual; sin presencia digital, oportunidad alta para paquete completo; horario no publicado</t>
        </is>
      </c>
      <c r="AA2718" t="inlineStr">
        <is>
          <t>BAJA</t>
        </is>
      </c>
      <c r="AB2718" t="inlineStr">
        <is>
          <t>OpenStreetMap</t>
        </is>
      </c>
      <c r="AC2718" t="inlineStr">
        <is>
          <t>osm:way/372147840</t>
        </is>
      </c>
      <c r="AD2718" t="n">
        <v>4.6650031</v>
      </c>
      <c r="AE2718" t="n">
        <v>-74.120824</v>
      </c>
    </row>
    <row r="2719">
      <c r="A2719" t="inlineStr">
        <is>
          <t>GYX-B2C2A6F8FB</t>
        </is>
      </c>
      <c r="B2719" t="inlineStr">
        <is>
          <t>Freski Fruitas</t>
        </is>
      </c>
      <c r="C2719" t="inlineStr">
        <is>
          <t>Restaurante</t>
        </is>
      </c>
      <c r="D2719" t="inlineStr">
        <is>
          <t>Alimentacion</t>
        </is>
      </c>
      <c r="E2719" t="inlineStr">
        <is>
          <t>Calle 54 Sur</t>
        </is>
      </c>
      <c r="F2719" t="inlineStr">
        <is>
          <t>Tunjuelito</t>
        </is>
      </c>
      <c r="G2719" t="inlineStr">
        <is>
          <t>Ciudad Bolivar</t>
        </is>
      </c>
      <c r="H2719" t="inlineStr">
        <is>
          <t>Bogota D.C.</t>
        </is>
      </c>
      <c r="I2719" t="n">
        <v>7.01</v>
      </c>
      <c r="J2719" t="inlineStr"/>
      <c r="K2719" t="inlineStr"/>
      <c r="L2719" t="inlineStr"/>
      <c r="M2719" t="inlineStr"/>
      <c r="N2719" t="inlineStr"/>
      <c r="O2719" t="inlineStr"/>
      <c r="P2719" t="inlineStr"/>
      <c r="Q2719" t="inlineStr"/>
      <c r="R2719" t="inlineStr"/>
      <c r="U2719" t="inlineStr"/>
      <c r="V2719" t="inlineStr"/>
      <c r="W2719" t="inlineStr">
        <is>
          <t>BAJA</t>
        </is>
      </c>
      <c r="X2719" t="n">
        <v>0</v>
      </c>
      <c r="Y2719" t="inlineStr">
        <is>
          <t>Menu QR | Pedidos por WhatsApp | Chatbot IA | Pagina web</t>
        </is>
      </c>
      <c r="Z2719" t="inlineStr">
        <is>
          <t>Sin canal de contacto: requiere visita en campo o busqueda manual; sin presencia digital, oportunidad alta para paquete completo; horario no publicado</t>
        </is>
      </c>
      <c r="AA2719" t="inlineStr">
        <is>
          <t>BAJA</t>
        </is>
      </c>
      <c r="AB2719" t="inlineStr">
        <is>
          <t>OpenStreetMap</t>
        </is>
      </c>
      <c r="AC2719" t="inlineStr">
        <is>
          <t>osm:node/5233381342</t>
        </is>
      </c>
      <c r="AD2719" t="n">
        <v>4.5609055</v>
      </c>
      <c r="AE2719" t="n">
        <v>-74.126847</v>
      </c>
    </row>
    <row r="2720">
      <c r="A2720" t="inlineStr">
        <is>
          <t>GYX-7713235AF5</t>
        </is>
      </c>
      <c r="B2720" t="inlineStr">
        <is>
          <t>Frigocarnes</t>
        </is>
      </c>
      <c r="C2720" t="inlineStr">
        <is>
          <t>Minimercado</t>
        </is>
      </c>
      <c r="D2720" t="inlineStr">
        <is>
          <t>Comercio</t>
        </is>
      </c>
      <c r="E2720" t="inlineStr">
        <is>
          <t>Calle 75</t>
        </is>
      </c>
      <c r="F2720" t="inlineStr">
        <is>
          <t>Santa Rosita</t>
        </is>
      </c>
      <c r="G2720" t="inlineStr">
        <is>
          <t>Engativa</t>
        </is>
      </c>
      <c r="H2720" t="inlineStr">
        <is>
          <t>Bogota D.C.</t>
        </is>
      </c>
      <c r="I2720" t="n">
        <v>12.26</v>
      </c>
      <c r="J2720" t="inlineStr"/>
      <c r="K2720" t="inlineStr"/>
      <c r="L2720" t="inlineStr"/>
      <c r="M2720" t="inlineStr"/>
      <c r="N2720" t="inlineStr"/>
      <c r="O2720" t="inlineStr"/>
      <c r="P2720" t="inlineStr"/>
      <c r="Q2720" t="inlineStr"/>
      <c r="R2720" t="inlineStr"/>
      <c r="U2720" t="inlineStr"/>
      <c r="V2720" t="inlineStr"/>
      <c r="W2720" t="inlineStr">
        <is>
          <t>BAJA</t>
        </is>
      </c>
      <c r="X2720" t="n">
        <v>0</v>
      </c>
      <c r="Y2720" t="inlineStr">
        <is>
          <t>Inventario | Dashboard BI | Catalogo digital | Pagina web | Gestion de redes</t>
        </is>
      </c>
      <c r="Z2720" t="inlineStr">
        <is>
          <t>Sin canal de contacto: requiere visita en campo o busqueda manual; sin presencia digital, oportunidad alta para paquete completo; horario no publicado</t>
        </is>
      </c>
      <c r="AA2720" t="inlineStr">
        <is>
          <t>BAJA</t>
        </is>
      </c>
      <c r="AB2720" t="inlineStr">
        <is>
          <t>OpenStreetMap</t>
        </is>
      </c>
      <c r="AC2720" t="inlineStr">
        <is>
          <t>osm:node/5175272115</t>
        </is>
      </c>
      <c r="AD2720" t="n">
        <v>4.7031511</v>
      </c>
      <c r="AE2720" t="n">
        <v>-74.1094617</v>
      </c>
    </row>
    <row r="2721">
      <c r="A2721" t="inlineStr">
        <is>
          <t>GYX-BA6283A7F2</t>
        </is>
      </c>
      <c r="B2721" t="inlineStr">
        <is>
          <t>Frigocarnes Alcosto</t>
        </is>
      </c>
      <c r="C2721" t="inlineStr">
        <is>
          <t>Minimercado</t>
        </is>
      </c>
      <c r="D2721" t="inlineStr">
        <is>
          <t>Comercio</t>
        </is>
      </c>
      <c r="E2721" t="inlineStr">
        <is>
          <t>Calle 42 Sur</t>
        </is>
      </c>
      <c r="F2721" t="inlineStr">
        <is>
          <t>Ciudad Kennedy Sur</t>
        </is>
      </c>
      <c r="G2721" t="inlineStr">
        <is>
          <t>Bosa</t>
        </is>
      </c>
      <c r="H2721" t="inlineStr">
        <is>
          <t>Bogota D.C.</t>
        </is>
      </c>
      <c r="I2721" t="n">
        <v>9.710000000000001</v>
      </c>
      <c r="J2721" t="inlineStr"/>
      <c r="K2721" t="inlineStr"/>
      <c r="L2721" t="inlineStr"/>
      <c r="M2721" t="inlineStr"/>
      <c r="N2721" t="inlineStr"/>
      <c r="O2721" t="inlineStr"/>
      <c r="P2721" t="inlineStr"/>
      <c r="Q2721" t="inlineStr"/>
      <c r="R2721" t="inlineStr"/>
      <c r="U2721" t="inlineStr"/>
      <c r="V2721" t="inlineStr"/>
      <c r="W2721" t="inlineStr">
        <is>
          <t>BAJA</t>
        </is>
      </c>
      <c r="X2721" t="n">
        <v>0</v>
      </c>
      <c r="Y2721" t="inlineStr">
        <is>
          <t>Inventario | Dashboard BI | Catalogo digital | Pagina web | Gestion de redes</t>
        </is>
      </c>
      <c r="Z2721" t="inlineStr">
        <is>
          <t>Sin canal de contacto: requiere visita en campo o busqueda manual; sin presencia digital, oportunidad alta para paquete completo; horario no publicado</t>
        </is>
      </c>
      <c r="AA2721" t="inlineStr">
        <is>
          <t>BAJA</t>
        </is>
      </c>
      <c r="AB2721" t="inlineStr">
        <is>
          <t>OpenStreetMap</t>
        </is>
      </c>
      <c r="AC2721" t="inlineStr">
        <is>
          <t>osm:node/5250811826</t>
        </is>
      </c>
      <c r="AD2721" t="n">
        <v>4.6192366</v>
      </c>
      <c r="AE2721" t="n">
        <v>-74.1608313</v>
      </c>
    </row>
    <row r="2722">
      <c r="A2722" t="inlineStr">
        <is>
          <t>GYX-2EF87A9073</t>
        </is>
      </c>
      <c r="B2722" t="inlineStr">
        <is>
          <t>Frigomania</t>
        </is>
      </c>
      <c r="C2722" t="inlineStr">
        <is>
          <t>Panaderia</t>
        </is>
      </c>
      <c r="D2722" t="inlineStr">
        <is>
          <t>Alimentacion</t>
        </is>
      </c>
      <c r="E2722" t="inlineStr">
        <is>
          <t>Calle 67 Bis Sur</t>
        </is>
      </c>
      <c r="F2722" t="inlineStr">
        <is>
          <t>La Coruña</t>
        </is>
      </c>
      <c r="G2722" t="inlineStr">
        <is>
          <t>Ciudad Bolivar</t>
        </is>
      </c>
      <c r="H2722" t="inlineStr">
        <is>
          <t>Bogota D.C.</t>
        </is>
      </c>
      <c r="I2722" t="n">
        <v>8.98</v>
      </c>
      <c r="J2722" t="inlineStr"/>
      <c r="K2722" t="inlineStr"/>
      <c r="L2722" t="inlineStr"/>
      <c r="M2722" t="inlineStr"/>
      <c r="N2722" t="inlineStr"/>
      <c r="O2722" t="inlineStr"/>
      <c r="P2722" t="inlineStr"/>
      <c r="Q2722" t="inlineStr"/>
      <c r="R2722" t="inlineStr"/>
      <c r="U2722" t="inlineStr"/>
      <c r="V2722" t="inlineStr"/>
      <c r="W2722" t="inlineStr">
        <is>
          <t>BAJA</t>
        </is>
      </c>
      <c r="X2722" t="n">
        <v>0</v>
      </c>
      <c r="Y2722" t="inlineStr">
        <is>
          <t>Menu QR | Pedidos por WhatsApp | Chatbot IA | Pagina web</t>
        </is>
      </c>
      <c r="Z272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722" t="inlineStr">
        <is>
          <t>BAJA</t>
        </is>
      </c>
      <c r="AB2722" t="inlineStr">
        <is>
          <t>OpenStreetMap</t>
        </is>
      </c>
      <c r="AC2722" t="inlineStr">
        <is>
          <t>osm:way/542133276</t>
        </is>
      </c>
      <c r="AD2722" t="n">
        <v>4.5764045</v>
      </c>
      <c r="AE2722" t="n">
        <v>-74.153808</v>
      </c>
    </row>
    <row r="2723">
      <c r="A2723" t="inlineStr">
        <is>
          <t>GYX-FD55B61233</t>
        </is>
      </c>
      <c r="B2723" t="inlineStr">
        <is>
          <t>Frijolada</t>
        </is>
      </c>
      <c r="C2723" t="inlineStr">
        <is>
          <t>Restaurante</t>
        </is>
      </c>
      <c r="D2723" t="inlineStr">
        <is>
          <t>Alimentacion</t>
        </is>
      </c>
      <c r="E2723" t="inlineStr">
        <is>
          <t>Calle 8 S</t>
        </is>
      </c>
      <c r="F2723" t="inlineStr">
        <is>
          <t>Alferez Real</t>
        </is>
      </c>
      <c r="G2723" t="inlineStr">
        <is>
          <t>Kennedy</t>
        </is>
      </c>
      <c r="H2723" t="inlineStr">
        <is>
          <t>Bogota D.C.</t>
        </is>
      </c>
      <c r="I2723" t="n">
        <v>6.84</v>
      </c>
      <c r="J2723" t="inlineStr"/>
      <c r="K2723" t="inlineStr"/>
      <c r="L2723" t="inlineStr"/>
      <c r="M2723" t="inlineStr"/>
      <c r="N2723" t="inlineStr"/>
      <c r="O2723" t="inlineStr"/>
      <c r="P2723" t="inlineStr"/>
      <c r="Q2723" t="inlineStr"/>
      <c r="R2723" t="inlineStr"/>
      <c r="U2723" t="inlineStr"/>
      <c r="V2723" t="inlineStr"/>
      <c r="W2723" t="inlineStr">
        <is>
          <t>BAJA</t>
        </is>
      </c>
      <c r="X2723" t="n">
        <v>0</v>
      </c>
      <c r="Y2723" t="inlineStr">
        <is>
          <t>Menu QR | Pedidos por WhatsApp | Chatbot IA | Pagina web</t>
        </is>
      </c>
      <c r="Z2723" t="inlineStr">
        <is>
          <t>Sin canal de contacto: requiere visita en campo o busqueda manual; sin presencia digital, oportunidad alta para paquete completo; horario no publicado</t>
        </is>
      </c>
      <c r="AA2723" t="inlineStr">
        <is>
          <t>BAJA</t>
        </is>
      </c>
      <c r="AB2723" t="inlineStr">
        <is>
          <t>OpenStreetMap</t>
        </is>
      </c>
      <c r="AC2723" t="inlineStr">
        <is>
          <t>osm:node/5240209101</t>
        </is>
      </c>
      <c r="AD2723" t="n">
        <v>4.6176324</v>
      </c>
      <c r="AE2723" t="n">
        <v>-74.1342935</v>
      </c>
    </row>
    <row r="2724">
      <c r="A2724" t="inlineStr">
        <is>
          <t>GYX-230DB80CD5</t>
        </is>
      </c>
      <c r="B2724" t="inlineStr">
        <is>
          <t>Frisbi Broaster y Frito</t>
        </is>
      </c>
      <c r="C2724" t="inlineStr">
        <is>
          <t>Restaurante</t>
        </is>
      </c>
      <c r="D2724" t="inlineStr">
        <is>
          <t>Alimentacion</t>
        </is>
      </c>
      <c r="E2724" t="inlineStr">
        <is>
          <t>Calle 37B S</t>
        </is>
      </c>
      <c r="F2724" t="inlineStr">
        <is>
          <t>Nueva York</t>
        </is>
      </c>
      <c r="G2724" t="inlineStr">
        <is>
          <t>Kennedy</t>
        </is>
      </c>
      <c r="H2724" t="inlineStr">
        <is>
          <t>Bogota D.C.</t>
        </is>
      </c>
      <c r="I2724" t="n">
        <v>6.76</v>
      </c>
      <c r="J2724" t="inlineStr"/>
      <c r="K2724" t="inlineStr"/>
      <c r="L2724" t="inlineStr"/>
      <c r="M2724" t="inlineStr"/>
      <c r="N2724" t="inlineStr"/>
      <c r="O2724" t="inlineStr"/>
      <c r="P2724" t="inlineStr"/>
      <c r="Q2724" t="inlineStr"/>
      <c r="R2724" t="inlineStr"/>
      <c r="U2724" t="inlineStr"/>
      <c r="V2724" t="inlineStr"/>
      <c r="W2724" t="inlineStr">
        <is>
          <t>BAJA</t>
        </is>
      </c>
      <c r="X2724" t="n">
        <v>0</v>
      </c>
      <c r="Y2724" t="inlineStr">
        <is>
          <t>Menu QR | Pedidos por WhatsApp | Chatbot IA | Pagina web</t>
        </is>
      </c>
      <c r="Z2724" t="inlineStr">
        <is>
          <t>Sin canal de contacto: requiere visita en campo o busqueda manual; sin presencia digital, oportunidad alta para paquete completo; horario no publicado</t>
        </is>
      </c>
      <c r="AA2724" t="inlineStr">
        <is>
          <t>BAJA</t>
        </is>
      </c>
      <c r="AB2724" t="inlineStr">
        <is>
          <t>OpenStreetMap</t>
        </is>
      </c>
      <c r="AC2724" t="inlineStr">
        <is>
          <t>osm:node/5251007185</t>
        </is>
      </c>
      <c r="AD2724" t="n">
        <v>4.6055635</v>
      </c>
      <c r="AE2724" t="n">
        <v>-74.1363027</v>
      </c>
    </row>
    <row r="2725">
      <c r="A2725" t="inlineStr">
        <is>
          <t>GYX-BA50899EBD</t>
        </is>
      </c>
      <c r="B2725" t="inlineStr">
        <is>
          <t>Frisby</t>
        </is>
      </c>
      <c r="C2725" t="inlineStr">
        <is>
          <t>Restaurante</t>
        </is>
      </c>
      <c r="D2725" t="inlineStr">
        <is>
          <t>Alimentacion</t>
        </is>
      </c>
      <c r="E2725" t="inlineStr"/>
      <c r="F2725" t="inlineStr">
        <is>
          <t>Franco</t>
        </is>
      </c>
      <c r="G2725" t="inlineStr">
        <is>
          <t>Kennedy</t>
        </is>
      </c>
      <c r="H2725" t="inlineStr">
        <is>
          <t>Bogota D.C.</t>
        </is>
      </c>
      <c r="I2725" t="n">
        <v>8.220000000000001</v>
      </c>
      <c r="J2725" t="inlineStr"/>
      <c r="K2725" t="inlineStr"/>
      <c r="L2725" t="inlineStr"/>
      <c r="M2725" t="inlineStr"/>
      <c r="N2725" t="inlineStr"/>
      <c r="O2725" t="inlineStr"/>
      <c r="P2725" t="inlineStr"/>
      <c r="Q2725" t="inlineStr"/>
      <c r="R2725" t="inlineStr"/>
      <c r="U2725" t="inlineStr">
        <is>
          <t>Frisby</t>
        </is>
      </c>
      <c r="V2725" t="inlineStr"/>
      <c r="W2725" t="inlineStr">
        <is>
          <t>BAJA</t>
        </is>
      </c>
      <c r="X2725" t="n">
        <v>0</v>
      </c>
      <c r="Y2725" t="inlineStr">
        <is>
          <t>Menu QR | Pedidos por WhatsApp | Chatbot IA | Pagina web</t>
        </is>
      </c>
      <c r="Z272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725" t="inlineStr">
        <is>
          <t>BAJA</t>
        </is>
      </c>
      <c r="AB2725" t="inlineStr">
        <is>
          <t>OpenStreetMap</t>
        </is>
      </c>
      <c r="AC2725" t="inlineStr">
        <is>
          <t>osm:node/9044664797</t>
        </is>
      </c>
      <c r="AD2725" t="n">
        <v>4.6525642</v>
      </c>
      <c r="AE2725" t="n">
        <v>-74.12601220000001</v>
      </c>
    </row>
    <row r="2726">
      <c r="A2726" t="inlineStr">
        <is>
          <t>GYX-F9EB9A3B2A</t>
        </is>
      </c>
      <c r="B2726" t="inlineStr">
        <is>
          <t>Frisby</t>
        </is>
      </c>
      <c r="C2726" t="inlineStr">
        <is>
          <t>Restaurante</t>
        </is>
      </c>
      <c r="D2726" t="inlineStr">
        <is>
          <t>Alimentacion</t>
        </is>
      </c>
      <c r="E2726" t="inlineStr"/>
      <c r="F2726" t="inlineStr">
        <is>
          <t>Ciudad Tunal</t>
        </is>
      </c>
      <c r="G2726" t="inlineStr">
        <is>
          <t>Ciudad Bolivar</t>
        </is>
      </c>
      <c r="H2726" t="inlineStr">
        <is>
          <t>Bogota D.C.</t>
        </is>
      </c>
      <c r="I2726" t="n">
        <v>6.45</v>
      </c>
      <c r="J2726" t="inlineStr"/>
      <c r="K2726" t="inlineStr"/>
      <c r="L2726" t="inlineStr"/>
      <c r="M2726" t="inlineStr"/>
      <c r="N2726" t="inlineStr"/>
      <c r="O2726" t="inlineStr"/>
      <c r="P2726" t="inlineStr"/>
      <c r="Q2726" t="inlineStr"/>
      <c r="R2726" t="inlineStr"/>
      <c r="U2726" t="inlineStr">
        <is>
          <t>Frisby</t>
        </is>
      </c>
      <c r="V2726" t="inlineStr"/>
      <c r="W2726" t="inlineStr">
        <is>
          <t>BAJA</t>
        </is>
      </c>
      <c r="X2726" t="n">
        <v>0</v>
      </c>
      <c r="Y2726" t="inlineStr">
        <is>
          <t>Menu QR | Pedidos por WhatsApp | Chatbot IA | Pagina web</t>
        </is>
      </c>
      <c r="Z272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726" t="inlineStr">
        <is>
          <t>BAJA</t>
        </is>
      </c>
      <c r="AB2726" t="inlineStr">
        <is>
          <t>OpenStreetMap</t>
        </is>
      </c>
      <c r="AC2726" t="inlineStr">
        <is>
          <t>osm:node/12402690073</t>
        </is>
      </c>
      <c r="AD2726" t="n">
        <v>4.5785531</v>
      </c>
      <c r="AE2726" t="n">
        <v>-74.1305459</v>
      </c>
    </row>
    <row r="2727">
      <c r="A2727" t="inlineStr">
        <is>
          <t>GYX-AFD6CACA0C</t>
        </is>
      </c>
      <c r="B2727" t="inlineStr">
        <is>
          <t>Frisby</t>
        </is>
      </c>
      <c r="C2727" t="inlineStr">
        <is>
          <t>Restaurante</t>
        </is>
      </c>
      <c r="D2727" t="inlineStr">
        <is>
          <t>Alimentacion</t>
        </is>
      </c>
      <c r="E2727" t="inlineStr"/>
      <c r="F2727" t="inlineStr">
        <is>
          <t>Salazar Gómez</t>
        </is>
      </c>
      <c r="G2727" t="inlineStr">
        <is>
          <t>Fontibon</t>
        </is>
      </c>
      <c r="H2727" t="inlineStr">
        <is>
          <t>Bogota D.C.</t>
        </is>
      </c>
      <c r="I2727" t="n">
        <v>5.79</v>
      </c>
      <c r="J2727" t="inlineStr"/>
      <c r="K2727" t="inlineStr"/>
      <c r="L2727" t="inlineStr"/>
      <c r="M2727" t="inlineStr"/>
      <c r="N2727" t="inlineStr"/>
      <c r="O2727" t="inlineStr"/>
      <c r="P2727" t="inlineStr"/>
      <c r="Q2727" t="inlineStr"/>
      <c r="R2727" t="inlineStr"/>
      <c r="U2727" t="inlineStr">
        <is>
          <t>Frisby</t>
        </is>
      </c>
      <c r="V2727" t="inlineStr"/>
      <c r="W2727" t="inlineStr">
        <is>
          <t>BAJA</t>
        </is>
      </c>
      <c r="X2727" t="n">
        <v>0</v>
      </c>
      <c r="Y2727" t="inlineStr">
        <is>
          <t>Menu QR | Pedidos por WhatsApp | Chatbot IA | Pagina web</t>
        </is>
      </c>
      <c r="Z272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727" t="inlineStr">
        <is>
          <t>BAJA</t>
        </is>
      </c>
      <c r="AB2727" t="inlineStr">
        <is>
          <t>OpenStreetMap</t>
        </is>
      </c>
      <c r="AC2727" t="inlineStr">
        <is>
          <t>osm:node/13388970229</t>
        </is>
      </c>
      <c r="AD2727" t="n">
        <v>4.6311444</v>
      </c>
      <c r="AE2727" t="n">
        <v>-74.1161314</v>
      </c>
    </row>
    <row r="2728">
      <c r="A2728" t="inlineStr">
        <is>
          <t>GYX-19067C4228</t>
        </is>
      </c>
      <c r="B2728" t="inlineStr">
        <is>
          <t>Frisby</t>
        </is>
      </c>
      <c r="C2728" t="inlineStr">
        <is>
          <t>Restaurante</t>
        </is>
      </c>
      <c r="D2728" t="inlineStr">
        <is>
          <t>Alimentacion</t>
        </is>
      </c>
      <c r="E2728" t="inlineStr"/>
      <c r="F2728" t="inlineStr">
        <is>
          <t>Álamos</t>
        </is>
      </c>
      <c r="G2728" t="inlineStr">
        <is>
          <t>Fontibon</t>
        </is>
      </c>
      <c r="H2728" t="inlineStr">
        <is>
          <t>Bogota D.C.</t>
        </is>
      </c>
      <c r="I2728" t="n">
        <v>10.55</v>
      </c>
      <c r="J2728" t="inlineStr"/>
      <c r="K2728" t="inlineStr"/>
      <c r="L2728" t="inlineStr"/>
      <c r="M2728" t="inlineStr"/>
      <c r="N2728" t="inlineStr"/>
      <c r="O2728" t="inlineStr"/>
      <c r="P2728" t="inlineStr"/>
      <c r="Q2728" t="inlineStr"/>
      <c r="R2728" t="inlineStr"/>
      <c r="U2728" t="inlineStr">
        <is>
          <t>Frisby</t>
        </is>
      </c>
      <c r="V2728" t="inlineStr"/>
      <c r="W2728" t="inlineStr">
        <is>
          <t>BAJA</t>
        </is>
      </c>
      <c r="X2728" t="n">
        <v>0</v>
      </c>
      <c r="Y2728" t="inlineStr">
        <is>
          <t>Menu QR | Pedidos por WhatsApp | Chatbot IA | Pagina web</t>
        </is>
      </c>
      <c r="Z272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728" t="inlineStr">
        <is>
          <t>BAJA</t>
        </is>
      </c>
      <c r="AB2728" t="inlineStr">
        <is>
          <t>OpenStreetMap</t>
        </is>
      </c>
      <c r="AC2728" t="inlineStr">
        <is>
          <t>osm:node/9044677212</t>
        </is>
      </c>
      <c r="AD2728" t="n">
        <v>4.6841536</v>
      </c>
      <c r="AE2728" t="n">
        <v>-74.11598669999999</v>
      </c>
    </row>
    <row r="2729">
      <c r="A2729" t="inlineStr">
        <is>
          <t>GYX-339634C19B</t>
        </is>
      </c>
      <c r="B2729" t="inlineStr">
        <is>
          <t>Frisby Gonzalez</t>
        </is>
      </c>
      <c r="C2729" t="inlineStr">
        <is>
          <t>Restaurante</t>
        </is>
      </c>
      <c r="D2729" t="inlineStr">
        <is>
          <t>Alimentacion</t>
        </is>
      </c>
      <c r="E2729" t="inlineStr">
        <is>
          <t>Carrera 105C</t>
        </is>
      </c>
      <c r="F2729" t="inlineStr">
        <is>
          <t>Villas del Dorado</t>
        </is>
      </c>
      <c r="G2729" t="inlineStr">
        <is>
          <t>Fontibon</t>
        </is>
      </c>
      <c r="H2729" t="inlineStr">
        <is>
          <t>Bogota D.C.</t>
        </is>
      </c>
      <c r="I2729" t="n">
        <v>12.43</v>
      </c>
      <c r="J2729" t="inlineStr"/>
      <c r="K2729" t="inlineStr"/>
      <c r="L2729" t="inlineStr"/>
      <c r="M2729" t="inlineStr"/>
      <c r="N2729" t="inlineStr"/>
      <c r="O2729" t="inlineStr"/>
      <c r="P2729" t="inlineStr"/>
      <c r="Q2729" t="inlineStr"/>
      <c r="R2729" t="inlineStr"/>
      <c r="U2729" t="inlineStr"/>
      <c r="V2729" t="inlineStr"/>
      <c r="W2729" t="inlineStr">
        <is>
          <t>BAJA</t>
        </is>
      </c>
      <c r="X2729" t="n">
        <v>0</v>
      </c>
      <c r="Y2729" t="inlineStr">
        <is>
          <t>Menu QR | Pedidos por WhatsApp | Chatbot IA | Pagina web</t>
        </is>
      </c>
      <c r="Z272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729" t="inlineStr">
        <is>
          <t>BAJA</t>
        </is>
      </c>
      <c r="AB2729" t="inlineStr">
        <is>
          <t>OpenStreetMap</t>
        </is>
      </c>
      <c r="AC2729" t="inlineStr">
        <is>
          <t>osm:node/5178602108</t>
        </is>
      </c>
      <c r="AD2729" t="n">
        <v>4.6981341</v>
      </c>
      <c r="AE2729" t="n">
        <v>-74.12595210000001</v>
      </c>
    </row>
    <row r="2730">
      <c r="A2730" t="inlineStr">
        <is>
          <t>GYX-849DA1E286</t>
        </is>
      </c>
      <c r="B2730" t="inlineStr">
        <is>
          <t>Frito Rico</t>
        </is>
      </c>
      <c r="C2730" t="inlineStr">
        <is>
          <t>Restaurante</t>
        </is>
      </c>
      <c r="D2730" t="inlineStr">
        <is>
          <t>Alimentacion</t>
        </is>
      </c>
      <c r="E2730" t="inlineStr">
        <is>
          <t>Calle 54 Sur</t>
        </is>
      </c>
      <c r="F2730" t="inlineStr">
        <is>
          <t>Tunjuelito</t>
        </is>
      </c>
      <c r="G2730" t="inlineStr">
        <is>
          <t>Ciudad Bolivar</t>
        </is>
      </c>
      <c r="H2730" t="inlineStr">
        <is>
          <t>Bogota D.C.</t>
        </is>
      </c>
      <c r="I2730" t="n">
        <v>7</v>
      </c>
      <c r="J2730" t="inlineStr"/>
      <c r="K2730" t="inlineStr"/>
      <c r="L2730" t="inlineStr"/>
      <c r="M2730" t="inlineStr"/>
      <c r="N2730" t="inlineStr"/>
      <c r="O2730" t="inlineStr"/>
      <c r="P2730" t="inlineStr"/>
      <c r="Q2730" t="inlineStr"/>
      <c r="R2730" t="inlineStr"/>
      <c r="U2730" t="inlineStr"/>
      <c r="V2730" t="inlineStr"/>
      <c r="W2730" t="inlineStr">
        <is>
          <t>BAJA</t>
        </is>
      </c>
      <c r="X2730" t="n">
        <v>0</v>
      </c>
      <c r="Y2730" t="inlineStr">
        <is>
          <t>Menu QR | Pedidos por WhatsApp | Chatbot IA | Pagina web</t>
        </is>
      </c>
      <c r="Z2730" t="inlineStr">
        <is>
          <t>Sin canal de contacto: requiere visita en campo o busqueda manual; sin presencia digital, oportunidad alta para paquete completo; horario no publicado</t>
        </is>
      </c>
      <c r="AA2730" t="inlineStr">
        <is>
          <t>BAJA</t>
        </is>
      </c>
      <c r="AB2730" t="inlineStr">
        <is>
          <t>OpenStreetMap</t>
        </is>
      </c>
      <c r="AC2730" t="inlineStr">
        <is>
          <t>osm:node/5233381320</t>
        </is>
      </c>
      <c r="AD2730" t="n">
        <v>4.561359</v>
      </c>
      <c r="AE2730" t="n">
        <v>-74.1270662</v>
      </c>
    </row>
    <row r="2731">
      <c r="A2731" t="inlineStr">
        <is>
          <t>GYX-E91B445C85</t>
        </is>
      </c>
      <c r="B2731" t="inlineStr">
        <is>
          <t>Frogueria Charli'r</t>
        </is>
      </c>
      <c r="C2731" t="inlineStr">
        <is>
          <t>Drogueria</t>
        </is>
      </c>
      <c r="D2731" t="inlineStr">
        <is>
          <t>Salud</t>
        </is>
      </c>
      <c r="E2731" t="inlineStr">
        <is>
          <t>Calle 68A</t>
        </is>
      </c>
      <c r="F2731" t="inlineStr">
        <is>
          <t>Villa Gladys</t>
        </is>
      </c>
      <c r="G2731" t="inlineStr">
        <is>
          <t>Fontibon</t>
        </is>
      </c>
      <c r="H2731" t="inlineStr">
        <is>
          <t>Bogota D.C.</t>
        </is>
      </c>
      <c r="I2731" t="n">
        <v>13.52</v>
      </c>
      <c r="J2731" t="inlineStr"/>
      <c r="K2731" t="inlineStr"/>
      <c r="L2731" t="inlineStr"/>
      <c r="M2731" t="inlineStr"/>
      <c r="N2731" t="inlineStr"/>
      <c r="O2731" t="inlineStr"/>
      <c r="P2731" t="inlineStr"/>
      <c r="Q2731" t="inlineStr"/>
      <c r="R2731" t="inlineStr"/>
      <c r="U2731" t="inlineStr"/>
      <c r="V2731" t="inlineStr"/>
      <c r="W2731" t="inlineStr">
        <is>
          <t>BAJA</t>
        </is>
      </c>
      <c r="X2731" t="n">
        <v>0</v>
      </c>
      <c r="Y2731" t="inlineStr">
        <is>
          <t>Agenda online | CRM | Automatizacion de citas | Agente IA | Pagina web</t>
        </is>
      </c>
      <c r="Z2731" t="inlineStr">
        <is>
          <t>Sin canal de contacto: requiere visita en campo o busqueda manual; sin presencia digital, oportunidad alta para paquete completo; horario no publicado</t>
        </is>
      </c>
      <c r="AA2731" t="inlineStr">
        <is>
          <t>BAJA</t>
        </is>
      </c>
      <c r="AB2731" t="inlineStr">
        <is>
          <t>OpenStreetMap</t>
        </is>
      </c>
      <c r="AC2731" t="inlineStr">
        <is>
          <t>osm:node/5184843203</t>
        </is>
      </c>
      <c r="AD2731" t="n">
        <v>4.7061944</v>
      </c>
      <c r="AE2731" t="n">
        <v>-74.1317299</v>
      </c>
    </row>
    <row r="2732">
      <c r="A2732" t="inlineStr">
        <is>
          <t>GYX-EE722D0D9B</t>
        </is>
      </c>
      <c r="B2732" t="inlineStr">
        <is>
          <t>Frozen Factory</t>
        </is>
      </c>
      <c r="C2732" t="inlineStr">
        <is>
          <t>Cafeteria</t>
        </is>
      </c>
      <c r="D2732" t="inlineStr">
        <is>
          <t>Alimentacion</t>
        </is>
      </c>
      <c r="E2732" t="inlineStr">
        <is>
          <t>Calle 79</t>
        </is>
      </c>
      <c r="F2732" t="inlineStr">
        <is>
          <t>Garcés Navas</t>
        </is>
      </c>
      <c r="G2732" t="inlineStr">
        <is>
          <t>Fontibon</t>
        </is>
      </c>
      <c r="H2732" t="inlineStr">
        <is>
          <t>Bogota D.C.</t>
        </is>
      </c>
      <c r="I2732" t="n">
        <v>14.42</v>
      </c>
      <c r="J2732" t="inlineStr"/>
      <c r="K2732" t="inlineStr"/>
      <c r="L2732" t="inlineStr"/>
      <c r="M2732" t="inlineStr"/>
      <c r="N2732" t="inlineStr"/>
      <c r="O2732" t="inlineStr"/>
      <c r="P2732" t="inlineStr"/>
      <c r="Q2732" t="inlineStr"/>
      <c r="R2732" t="inlineStr"/>
      <c r="U2732" t="inlineStr"/>
      <c r="V2732" t="inlineStr"/>
      <c r="W2732" t="inlineStr">
        <is>
          <t>BAJA</t>
        </is>
      </c>
      <c r="X2732" t="n">
        <v>0</v>
      </c>
      <c r="Y2732" t="inlineStr">
        <is>
          <t>Menu QR | Pedidos por WhatsApp | Chatbot IA | Pagina web</t>
        </is>
      </c>
      <c r="Z2732" t="inlineStr">
        <is>
          <t>Sin canal de contacto: requiere visita en campo o busqueda manual; sin presencia digital, oportunidad alta para paquete completo; horario no publicado</t>
        </is>
      </c>
      <c r="AA2732" t="inlineStr">
        <is>
          <t>BAJA</t>
        </is>
      </c>
      <c r="AB2732" t="inlineStr">
        <is>
          <t>OpenStreetMap</t>
        </is>
      </c>
      <c r="AC2732" t="inlineStr">
        <is>
          <t>osm:node/5187456544</t>
        </is>
      </c>
      <c r="AD2732" t="n">
        <v>4.7196916</v>
      </c>
      <c r="AE2732" t="n">
        <v>-74.1211157</v>
      </c>
    </row>
    <row r="2733">
      <c r="A2733" t="inlineStr">
        <is>
          <t>GYX-36E1DCC4DB</t>
        </is>
      </c>
      <c r="B2733" t="inlineStr">
        <is>
          <t>Fruber Barca</t>
        </is>
      </c>
      <c r="C2733" t="inlineStr">
        <is>
          <t>Minimercado</t>
        </is>
      </c>
      <c r="D2733" t="inlineStr">
        <is>
          <t>Comercio</t>
        </is>
      </c>
      <c r="E2733" t="inlineStr">
        <is>
          <t>Calle 70</t>
        </is>
      </c>
      <c r="F2733" t="inlineStr">
        <is>
          <t>Villas del Dorado</t>
        </is>
      </c>
      <c r="G2733" t="inlineStr">
        <is>
          <t>Fontibon</t>
        </is>
      </c>
      <c r="H2733" t="inlineStr">
        <is>
          <t>Bogota D.C.</t>
        </is>
      </c>
      <c r="I2733" t="n">
        <v>13.1</v>
      </c>
      <c r="J2733" t="inlineStr"/>
      <c r="K2733" t="inlineStr"/>
      <c r="L2733" t="inlineStr"/>
      <c r="M2733" t="inlineStr"/>
      <c r="N2733" t="inlineStr"/>
      <c r="O2733" t="inlineStr"/>
      <c r="P2733" t="inlineStr"/>
      <c r="Q2733" t="inlineStr"/>
      <c r="R2733" t="inlineStr"/>
      <c r="U2733" t="inlineStr"/>
      <c r="V2733" t="inlineStr"/>
      <c r="W2733" t="inlineStr">
        <is>
          <t>BAJA</t>
        </is>
      </c>
      <c r="X2733" t="n">
        <v>0</v>
      </c>
      <c r="Y2733" t="inlineStr">
        <is>
          <t>Inventario | Dashboard BI | Catalogo digital | Pagina web | Gestion de redes</t>
        </is>
      </c>
      <c r="Z2733" t="inlineStr">
        <is>
          <t>Sin canal de contacto: requiere visita en campo o busqueda manual; sin presencia digital, oportunidad alta para paquete completo; horario no publicado</t>
        </is>
      </c>
      <c r="AA2733" t="inlineStr">
        <is>
          <t>BAJA</t>
        </is>
      </c>
      <c r="AB2733" t="inlineStr">
        <is>
          <t>OpenStreetMap</t>
        </is>
      </c>
      <c r="AC2733" t="inlineStr">
        <is>
          <t>osm:node/5186387717</t>
        </is>
      </c>
      <c r="AD2733" t="n">
        <v>4.705042</v>
      </c>
      <c r="AE2733" t="n">
        <v>-74.1252849</v>
      </c>
    </row>
    <row r="2734">
      <c r="A2734" t="inlineStr">
        <is>
          <t>GYX-42E9DFD616</t>
        </is>
      </c>
      <c r="B2734" t="inlineStr">
        <is>
          <t>Fruiteria La Conquista</t>
        </is>
      </c>
      <c r="C2734" t="inlineStr">
        <is>
          <t>Minimercado</t>
        </is>
      </c>
      <c r="D2734" t="inlineStr">
        <is>
          <t>Comercio</t>
        </is>
      </c>
      <c r="E2734" t="inlineStr">
        <is>
          <t>Carrera 17F</t>
        </is>
      </c>
      <c r="F2734" t="inlineStr">
        <is>
          <t>Quintas del Sur</t>
        </is>
      </c>
      <c r="G2734" t="inlineStr">
        <is>
          <t>Ciudad Bolivar</t>
        </is>
      </c>
      <c r="H2734" t="inlineStr">
        <is>
          <t>Bogota D.C.</t>
        </is>
      </c>
      <c r="I2734" t="n">
        <v>8.99</v>
      </c>
      <c r="J2734" t="inlineStr"/>
      <c r="K2734" t="inlineStr"/>
      <c r="L2734" t="inlineStr"/>
      <c r="M2734" t="inlineStr"/>
      <c r="N2734" t="inlineStr"/>
      <c r="O2734" t="inlineStr"/>
      <c r="P2734" t="inlineStr"/>
      <c r="Q2734" t="inlineStr"/>
      <c r="R2734" t="inlineStr"/>
      <c r="U2734" t="inlineStr"/>
      <c r="V2734" t="inlineStr"/>
      <c r="W2734" t="inlineStr">
        <is>
          <t>BAJA</t>
        </is>
      </c>
      <c r="X2734" t="n">
        <v>0</v>
      </c>
      <c r="Y2734" t="inlineStr">
        <is>
          <t>Inventario | Dashboard BI | Catalogo digital | Pagina web | Gestion de redes</t>
        </is>
      </c>
      <c r="Z2734" t="inlineStr">
        <is>
          <t>Sin canal de contacto: requiere visita en campo o busqueda manual; sin presencia digital, oportunidad alta para paquete completo; horario no publicado</t>
        </is>
      </c>
      <c r="AA2734" t="inlineStr">
        <is>
          <t>BAJA</t>
        </is>
      </c>
      <c r="AB2734" t="inlineStr">
        <is>
          <t>OpenStreetMap</t>
        </is>
      </c>
      <c r="AC2734" t="inlineStr">
        <is>
          <t>osm:node/5231446507</t>
        </is>
      </c>
      <c r="AD2734" t="n">
        <v>4.5481811</v>
      </c>
      <c r="AE2734" t="n">
        <v>-74.1396481</v>
      </c>
    </row>
    <row r="2735">
      <c r="A2735" t="inlineStr">
        <is>
          <t>GYX-7C945D17AF</t>
        </is>
      </c>
      <c r="B2735" t="inlineStr">
        <is>
          <t>Fruitex</t>
        </is>
      </c>
      <c r="C2735" t="inlineStr">
        <is>
          <t>Restaurante</t>
        </is>
      </c>
      <c r="D2735" t="inlineStr">
        <is>
          <t>Alimentacion</t>
        </is>
      </c>
      <c r="E2735" t="inlineStr">
        <is>
          <t>Carrera 75</t>
        </is>
      </c>
      <c r="F2735" t="inlineStr">
        <is>
          <t>Modelia</t>
        </is>
      </c>
      <c r="G2735" t="inlineStr">
        <is>
          <t>Kennedy</t>
        </is>
      </c>
      <c r="H2735" t="inlineStr">
        <is>
          <t>Bogota D.C.</t>
        </is>
      </c>
      <c r="I2735" t="n">
        <v>8.960000000000001</v>
      </c>
      <c r="J2735" t="inlineStr"/>
      <c r="K2735" t="inlineStr"/>
      <c r="L2735" t="inlineStr"/>
      <c r="M2735" t="inlineStr"/>
      <c r="N2735" t="inlineStr"/>
      <c r="O2735" t="inlineStr"/>
      <c r="P2735" t="inlineStr"/>
      <c r="Q2735" t="inlineStr"/>
      <c r="R2735" t="inlineStr"/>
      <c r="U2735" t="inlineStr"/>
      <c r="V2735" t="inlineStr"/>
      <c r="W2735" t="inlineStr">
        <is>
          <t>BAJA</t>
        </is>
      </c>
      <c r="X2735" t="n">
        <v>0</v>
      </c>
      <c r="Y2735" t="inlineStr">
        <is>
          <t>Menu QR | Pedidos por WhatsApp | Chatbot IA | Pagina web</t>
        </is>
      </c>
      <c r="Z2735" t="inlineStr">
        <is>
          <t>Sin canal de contacto: requiere visita en campo o busqueda manual; sin presencia digital, oportunidad alta para paquete completo; horario no publicado</t>
        </is>
      </c>
      <c r="AA2735" t="inlineStr">
        <is>
          <t>BAJA</t>
        </is>
      </c>
      <c r="AB2735" t="inlineStr">
        <is>
          <t>OpenStreetMap</t>
        </is>
      </c>
      <c r="AC2735" t="inlineStr">
        <is>
          <t>osm:node/5235057138</t>
        </is>
      </c>
      <c r="AD2735" t="n">
        <v>4.6641102</v>
      </c>
      <c r="AE2735" t="n">
        <v>-74.1222247</v>
      </c>
    </row>
    <row r="2736">
      <c r="A2736" t="inlineStr">
        <is>
          <t>GYX-9B623547AD</t>
        </is>
      </c>
      <c r="B2736" t="inlineStr">
        <is>
          <t>Fruitsur</t>
        </is>
      </c>
      <c r="C2736" t="inlineStr">
        <is>
          <t>Minimercado</t>
        </is>
      </c>
      <c r="D2736" t="inlineStr">
        <is>
          <t>Comercio</t>
        </is>
      </c>
      <c r="E2736" t="inlineStr">
        <is>
          <t>Carrera 27</t>
        </is>
      </c>
      <c r="F2736" t="inlineStr">
        <is>
          <t>El Inglés</t>
        </is>
      </c>
      <c r="G2736" t="inlineStr">
        <is>
          <t>Ciudad Bolivar</t>
        </is>
      </c>
      <c r="H2736" t="inlineStr">
        <is>
          <t>Bogota D.C.</t>
        </is>
      </c>
      <c r="I2736" t="n">
        <v>5.62</v>
      </c>
      <c r="J2736" t="inlineStr"/>
      <c r="K2736" t="inlineStr"/>
      <c r="L2736" t="inlineStr"/>
      <c r="M2736" t="inlineStr"/>
      <c r="N2736" t="inlineStr"/>
      <c r="O2736" t="inlineStr"/>
      <c r="P2736" t="inlineStr"/>
      <c r="Q2736" t="inlineStr"/>
      <c r="R2736" t="inlineStr"/>
      <c r="U2736" t="inlineStr"/>
      <c r="V2736" t="inlineStr"/>
      <c r="W2736" t="inlineStr">
        <is>
          <t>BAJA</t>
        </is>
      </c>
      <c r="X2736" t="n">
        <v>0</v>
      </c>
      <c r="Y2736" t="inlineStr">
        <is>
          <t>Inventario | Dashboard BI | Catalogo digital | Pagina web | Gestion de redes</t>
        </is>
      </c>
      <c r="Z2736" t="inlineStr">
        <is>
          <t>Sin canal de contacto: requiere visita en campo o busqueda manual; sin presencia digital, oportunidad alta para paquete completo; horario no publicado</t>
        </is>
      </c>
      <c r="AA2736" t="inlineStr">
        <is>
          <t>BAJA</t>
        </is>
      </c>
      <c r="AB2736" t="inlineStr">
        <is>
          <t>OpenStreetMap</t>
        </is>
      </c>
      <c r="AC2736" t="inlineStr">
        <is>
          <t>osm:node/5217110237</t>
        </is>
      </c>
      <c r="AD2736" t="n">
        <v>4.5840162</v>
      </c>
      <c r="AE2736" t="n">
        <v>-74.1244615</v>
      </c>
    </row>
    <row r="2737">
      <c r="A2737" t="inlineStr">
        <is>
          <t>GYX-5AE5E50EF3</t>
        </is>
      </c>
      <c r="B2737" t="inlineStr">
        <is>
          <t>Fruoer Villas de la Sabana</t>
        </is>
      </c>
      <c r="C2737" t="inlineStr">
        <is>
          <t>Minimercado</t>
        </is>
      </c>
      <c r="D2737" t="inlineStr">
        <is>
          <t>Comercio</t>
        </is>
      </c>
      <c r="E2737" t="inlineStr">
        <is>
          <t>Calle 72F</t>
        </is>
      </c>
      <c r="F2737" t="inlineStr">
        <is>
          <t>Villas de Granada</t>
        </is>
      </c>
      <c r="G2737" t="inlineStr">
        <is>
          <t>Fontibon</t>
        </is>
      </c>
      <c r="H2737" t="inlineStr">
        <is>
          <t>Bogota D.C.</t>
        </is>
      </c>
      <c r="I2737" t="n">
        <v>13.95</v>
      </c>
      <c r="J2737" t="inlineStr"/>
      <c r="K2737" t="inlineStr"/>
      <c r="L2737" t="inlineStr"/>
      <c r="M2737" t="inlineStr"/>
      <c r="N2737" t="inlineStr"/>
      <c r="O2737" t="inlineStr"/>
      <c r="P2737" t="inlineStr"/>
      <c r="Q2737" t="inlineStr"/>
      <c r="R2737" t="inlineStr"/>
      <c r="U2737" t="inlineStr"/>
      <c r="V2737" t="inlineStr"/>
      <c r="W2737" t="inlineStr">
        <is>
          <t>BAJA</t>
        </is>
      </c>
      <c r="X2737" t="n">
        <v>0</v>
      </c>
      <c r="Y2737" t="inlineStr">
        <is>
          <t>Inventario | Dashboard BI | Catalogo digital | Pagina web | Gestion de redes</t>
        </is>
      </c>
      <c r="Z2737" t="inlineStr">
        <is>
          <t>Sin canal de contacto: requiere visita en campo o busqueda manual; sin presencia digital, oportunidad alta para paquete completo; horario no publicado</t>
        </is>
      </c>
      <c r="AA2737" t="inlineStr">
        <is>
          <t>BAJA</t>
        </is>
      </c>
      <c r="AB2737" t="inlineStr">
        <is>
          <t>OpenStreetMap</t>
        </is>
      </c>
      <c r="AC2737" t="inlineStr">
        <is>
          <t>osm:node/5184706659</t>
        </is>
      </c>
      <c r="AD2737" t="n">
        <v>4.7131587</v>
      </c>
      <c r="AE2737" t="n">
        <v>-74.125945</v>
      </c>
    </row>
    <row r="2738">
      <c r="A2738" t="inlineStr">
        <is>
          <t>GYX-1DA8790D06</t>
        </is>
      </c>
      <c r="B2738" t="inlineStr">
        <is>
          <t>Frutas &amp; Verduras Don Lucho</t>
        </is>
      </c>
      <c r="C2738" t="inlineStr">
        <is>
          <t>Minimercado</t>
        </is>
      </c>
      <c r="D2738" t="inlineStr">
        <is>
          <t>Comercio</t>
        </is>
      </c>
      <c r="E2738" t="inlineStr">
        <is>
          <t>Calle 69</t>
        </is>
      </c>
      <c r="F2738" t="inlineStr">
        <is>
          <t>Santa Mónica</t>
        </is>
      </c>
      <c r="G2738" t="inlineStr">
        <is>
          <t>Fontibon</t>
        </is>
      </c>
      <c r="H2738" t="inlineStr">
        <is>
          <t>Bogota D.C.</t>
        </is>
      </c>
      <c r="I2738" t="n">
        <v>12.15</v>
      </c>
      <c r="J2738" t="inlineStr"/>
      <c r="K2738" t="inlineStr"/>
      <c r="L2738" t="inlineStr"/>
      <c r="M2738" t="inlineStr"/>
      <c r="N2738" t="inlineStr"/>
      <c r="O2738" t="inlineStr"/>
      <c r="P2738" t="inlineStr"/>
      <c r="Q2738" t="inlineStr"/>
      <c r="R2738" t="inlineStr"/>
      <c r="U2738" t="inlineStr"/>
      <c r="V2738" t="inlineStr"/>
      <c r="W2738" t="inlineStr">
        <is>
          <t>BAJA</t>
        </is>
      </c>
      <c r="X2738" t="n">
        <v>0</v>
      </c>
      <c r="Y2738" t="inlineStr">
        <is>
          <t>Inventario | Dashboard BI | Catalogo digital | Pagina web | Gestion de redes</t>
        </is>
      </c>
      <c r="Z2738" t="inlineStr">
        <is>
          <t>Sin canal de contacto: requiere visita en campo o busqueda manual; sin presencia digital, oportunidad alta para paquete completo; horario no publicado</t>
        </is>
      </c>
      <c r="AA2738" t="inlineStr">
        <is>
          <t>BAJA</t>
        </is>
      </c>
      <c r="AB2738" t="inlineStr">
        <is>
          <t>OpenStreetMap</t>
        </is>
      </c>
      <c r="AC2738" t="inlineStr">
        <is>
          <t>osm:node/5184279863</t>
        </is>
      </c>
      <c r="AD2738" t="n">
        <v>4.6983966</v>
      </c>
      <c r="AE2738" t="n">
        <v>-74.1191963</v>
      </c>
    </row>
    <row r="2739">
      <c r="A2739" t="inlineStr">
        <is>
          <t>GYX-814D787D50</t>
        </is>
      </c>
      <c r="B2739" t="inlineStr">
        <is>
          <t>Frutas &amp; Verduras Surti Abastos</t>
        </is>
      </c>
      <c r="C2739" t="inlineStr">
        <is>
          <t>Minimercado</t>
        </is>
      </c>
      <c r="D2739" t="inlineStr">
        <is>
          <t>Comercio</t>
        </is>
      </c>
      <c r="E2739" t="inlineStr"/>
      <c r="F2739" t="inlineStr">
        <is>
          <t>Mirador Corinto</t>
        </is>
      </c>
      <c r="G2739" t="inlineStr">
        <is>
          <t>Ciudad Bolivar</t>
        </is>
      </c>
      <c r="H2739" t="inlineStr">
        <is>
          <t>Bogota D.C.</t>
        </is>
      </c>
      <c r="I2739" t="n">
        <v>11.47</v>
      </c>
      <c r="J2739" t="inlineStr"/>
      <c r="K2739" t="inlineStr"/>
      <c r="L2739" t="inlineStr"/>
      <c r="M2739" t="inlineStr"/>
      <c r="N2739" t="inlineStr"/>
      <c r="O2739" t="inlineStr"/>
      <c r="P2739" t="inlineStr"/>
      <c r="Q2739" t="inlineStr"/>
      <c r="R2739" t="inlineStr"/>
      <c r="U2739" t="inlineStr"/>
      <c r="V2739" t="inlineStr"/>
      <c r="W2739" t="inlineStr">
        <is>
          <t>BAJA</t>
        </is>
      </c>
      <c r="X2739" t="n">
        <v>0</v>
      </c>
      <c r="Y2739" t="inlineStr">
        <is>
          <t>Inventario | Dashboard BI | Catalogo digital | Pagina web | Gestion de redes</t>
        </is>
      </c>
      <c r="Z2739" t="inlineStr">
        <is>
          <t>Sin canal de contacto: requiere visita en campo o busqueda manual; sin presencia digital, oportunidad alta para paquete completo; horario no publicado</t>
        </is>
      </c>
      <c r="AA2739" t="inlineStr">
        <is>
          <t>BAJA</t>
        </is>
      </c>
      <c r="AB2739" t="inlineStr">
        <is>
          <t>OpenStreetMap</t>
        </is>
      </c>
      <c r="AC2739" t="inlineStr">
        <is>
          <t>osm:node/8579581897</t>
        </is>
      </c>
      <c r="AD2739" t="n">
        <v>4.5774045</v>
      </c>
      <c r="AE2739" t="n">
        <v>-74.17715939999999</v>
      </c>
    </row>
    <row r="2740">
      <c r="A2740" t="inlineStr">
        <is>
          <t>GYX-B8E7148D73</t>
        </is>
      </c>
      <c r="B2740" t="inlineStr">
        <is>
          <t>Frutas de mi Tierra Linda</t>
        </is>
      </c>
      <c r="C2740" t="inlineStr">
        <is>
          <t>Minimercado</t>
        </is>
      </c>
      <c r="D2740" t="inlineStr">
        <is>
          <t>Comercio</t>
        </is>
      </c>
      <c r="E2740" t="inlineStr"/>
      <c r="F2740" t="inlineStr">
        <is>
          <t>Gran Britalia</t>
        </is>
      </c>
      <c r="G2740" t="inlineStr">
        <is>
          <t>Bosa</t>
        </is>
      </c>
      <c r="H2740" t="inlineStr">
        <is>
          <t>Bogota D.C.</t>
        </is>
      </c>
      <c r="I2740" t="n">
        <v>10.94</v>
      </c>
      <c r="J2740" t="inlineStr"/>
      <c r="K2740" t="inlineStr"/>
      <c r="L2740" t="inlineStr"/>
      <c r="M2740" t="inlineStr"/>
      <c r="N2740" t="inlineStr"/>
      <c r="O2740" t="inlineStr"/>
      <c r="P2740" t="inlineStr"/>
      <c r="Q2740" t="inlineStr"/>
      <c r="R2740" t="inlineStr"/>
      <c r="U2740" t="inlineStr"/>
      <c r="V2740" t="inlineStr"/>
      <c r="W2740" t="inlineStr">
        <is>
          <t>BAJA</t>
        </is>
      </c>
      <c r="X2740" t="n">
        <v>0</v>
      </c>
      <c r="Y2740" t="inlineStr">
        <is>
          <t>Inventario | Dashboard BI | Catalogo digital | Pagina web | Gestion de redes</t>
        </is>
      </c>
      <c r="Z2740" t="inlineStr">
        <is>
          <t>Sin canal de contacto: requiere visita en campo o busqueda manual; sin presencia digital, oportunidad alta para paquete completo; horario no publicado</t>
        </is>
      </c>
      <c r="AA2740" t="inlineStr">
        <is>
          <t>BAJA</t>
        </is>
      </c>
      <c r="AB2740" t="inlineStr">
        <is>
          <t>OpenStreetMap</t>
        </is>
      </c>
      <c r="AC2740" t="inlineStr">
        <is>
          <t>osm:way/1095049453</t>
        </is>
      </c>
      <c r="AD2740" t="n">
        <v>4.6169192</v>
      </c>
      <c r="AE2740" t="n">
        <v>-74.1727211</v>
      </c>
    </row>
    <row r="2741">
      <c r="A2741" t="inlineStr">
        <is>
          <t>GYX-DB830FABCB</t>
        </is>
      </c>
      <c r="B2741" t="inlineStr">
        <is>
          <t>Frutas Lukas</t>
        </is>
      </c>
      <c r="C2741" t="inlineStr">
        <is>
          <t>Minimercado</t>
        </is>
      </c>
      <c r="D2741" t="inlineStr">
        <is>
          <t>Comercio</t>
        </is>
      </c>
      <c r="E2741" t="inlineStr">
        <is>
          <t>Calle 74A</t>
        </is>
      </c>
      <c r="F2741" t="inlineStr">
        <is>
          <t>La Faena</t>
        </is>
      </c>
      <c r="G2741" t="inlineStr">
        <is>
          <t>Fontibon</t>
        </is>
      </c>
      <c r="H2741" t="inlineStr">
        <is>
          <t>Bogota D.C.</t>
        </is>
      </c>
      <c r="I2741" t="n">
        <v>14.78</v>
      </c>
      <c r="J2741" t="inlineStr"/>
      <c r="K2741" t="inlineStr"/>
      <c r="L2741" t="inlineStr"/>
      <c r="M2741" t="inlineStr"/>
      <c r="N2741" t="inlineStr"/>
      <c r="O2741" t="inlineStr"/>
      <c r="P2741" t="inlineStr"/>
      <c r="Q2741" t="inlineStr"/>
      <c r="R2741" t="inlineStr"/>
      <c r="U2741" t="inlineStr"/>
      <c r="V2741" t="inlineStr"/>
      <c r="W2741" t="inlineStr">
        <is>
          <t>BAJA</t>
        </is>
      </c>
      <c r="X2741" t="n">
        <v>0</v>
      </c>
      <c r="Y2741" t="inlineStr">
        <is>
          <t>Inventario | Dashboard BI | Catalogo digital | Pagina web | Gestion de redes</t>
        </is>
      </c>
      <c r="Z2741" t="inlineStr">
        <is>
          <t>Sin canal de contacto: requiere visita en campo o busqueda manual; sin presencia digital, oportunidad alta para paquete completo; horario no publicado</t>
        </is>
      </c>
      <c r="AA2741" t="inlineStr">
        <is>
          <t>BAJA</t>
        </is>
      </c>
      <c r="AB2741" t="inlineStr">
        <is>
          <t>OpenStreetMap</t>
        </is>
      </c>
      <c r="AC2741" t="inlineStr">
        <is>
          <t>osm:node/5187485691</t>
        </is>
      </c>
      <c r="AD2741" t="n">
        <v>4.7193615</v>
      </c>
      <c r="AE2741" t="n">
        <v>-74.13032560000001</v>
      </c>
    </row>
    <row r="2742">
      <c r="A2742" t="inlineStr">
        <is>
          <t>GYX-17F6475054</t>
        </is>
      </c>
      <c r="B2742" t="inlineStr">
        <is>
          <t>Frutas Verduras Viveres</t>
        </is>
      </c>
      <c r="C2742" t="inlineStr">
        <is>
          <t>Minimercado</t>
        </is>
      </c>
      <c r="D2742" t="inlineStr">
        <is>
          <t>Comercio</t>
        </is>
      </c>
      <c r="E2742" t="inlineStr">
        <is>
          <t>Carrera 110</t>
        </is>
      </c>
      <c r="F2742" t="inlineStr">
        <is>
          <t>Villas de Granada</t>
        </is>
      </c>
      <c r="G2742" t="inlineStr">
        <is>
          <t>Fontibon</t>
        </is>
      </c>
      <c r="H2742" t="inlineStr">
        <is>
          <t>Bogota D.C.</t>
        </is>
      </c>
      <c r="I2742" t="n">
        <v>13.73</v>
      </c>
      <c r="J2742" t="inlineStr"/>
      <c r="K2742" t="inlineStr"/>
      <c r="L2742" t="inlineStr"/>
      <c r="M2742" t="inlineStr"/>
      <c r="N2742" t="inlineStr"/>
      <c r="O2742" t="inlineStr"/>
      <c r="P2742" t="inlineStr"/>
      <c r="Q2742" t="inlineStr"/>
      <c r="R2742" t="inlineStr"/>
      <c r="U2742" t="inlineStr"/>
      <c r="V2742" t="inlineStr"/>
      <c r="W2742" t="inlineStr">
        <is>
          <t>BAJA</t>
        </is>
      </c>
      <c r="X2742" t="n">
        <v>0</v>
      </c>
      <c r="Y2742" t="inlineStr">
        <is>
          <t>Inventario | Dashboard BI | Catalogo digital | Pagina web | Gestion de redes</t>
        </is>
      </c>
      <c r="Z2742" t="inlineStr">
        <is>
          <t>Sin canal de contacto: requiere visita en campo o busqueda manual; sin presencia digital, oportunidad alta para paquete completo; horario no publicado</t>
        </is>
      </c>
      <c r="AA2742" t="inlineStr">
        <is>
          <t>BAJA</t>
        </is>
      </c>
      <c r="AB2742" t="inlineStr">
        <is>
          <t>OpenStreetMap</t>
        </is>
      </c>
      <c r="AC2742" t="inlineStr">
        <is>
          <t>osm:node/5186492173</t>
        </is>
      </c>
      <c r="AD2742" t="n">
        <v>4.7117099</v>
      </c>
      <c r="AE2742" t="n">
        <v>-74.1242367</v>
      </c>
    </row>
    <row r="2743">
      <c r="A2743" t="inlineStr">
        <is>
          <t>GYX-B168D79407</t>
        </is>
      </c>
      <c r="B2743" t="inlineStr">
        <is>
          <t>Frutas Y Verduras</t>
        </is>
      </c>
      <c r="C2743" t="inlineStr">
        <is>
          <t>Minimercado</t>
        </is>
      </c>
      <c r="D2743" t="inlineStr">
        <is>
          <t>Comercio</t>
        </is>
      </c>
      <c r="E2743" t="inlineStr"/>
      <c r="F2743" t="inlineStr">
        <is>
          <t>Osorio X Urbano</t>
        </is>
      </c>
      <c r="G2743" t="inlineStr">
        <is>
          <t>Bosa</t>
        </is>
      </c>
      <c r="H2743" t="inlineStr">
        <is>
          <t>Bogota D.C.</t>
        </is>
      </c>
      <c r="I2743" t="n">
        <v>12</v>
      </c>
      <c r="J2743" t="inlineStr"/>
      <c r="K2743" t="inlineStr"/>
      <c r="L2743" t="inlineStr"/>
      <c r="M2743" t="inlineStr"/>
      <c r="N2743" t="inlineStr"/>
      <c r="O2743" t="inlineStr"/>
      <c r="P2743" t="inlineStr"/>
      <c r="Q2743" t="inlineStr"/>
      <c r="R2743" t="inlineStr"/>
      <c r="U2743" t="inlineStr"/>
      <c r="V2743" t="inlineStr"/>
      <c r="W2743" t="inlineStr">
        <is>
          <t>BAJA</t>
        </is>
      </c>
      <c r="X2743" t="n">
        <v>0</v>
      </c>
      <c r="Y2743" t="inlineStr">
        <is>
          <t>Inventario | Dashboard BI | Catalogo digital | Pagina web | Gestion de redes</t>
        </is>
      </c>
      <c r="Z2743" t="inlineStr">
        <is>
          <t>Sin canal de contacto: requiere visita en campo o busqueda manual; sin presencia digital, oportunidad alta para paquete completo; horario no publicado</t>
        </is>
      </c>
      <c r="AA2743" t="inlineStr">
        <is>
          <t>BAJA</t>
        </is>
      </c>
      <c r="AB2743" t="inlineStr">
        <is>
          <t>OpenStreetMap</t>
        </is>
      </c>
      <c r="AC2743" t="inlineStr">
        <is>
          <t>osm:node/3757633770</t>
        </is>
      </c>
      <c r="AD2743" t="n">
        <v>4.6317125</v>
      </c>
      <c r="AE2743" t="n">
        <v>-74.1786864</v>
      </c>
    </row>
    <row r="2744">
      <c r="A2744" t="inlineStr">
        <is>
          <t>GYX-E95E189EE5</t>
        </is>
      </c>
      <c r="B2744" t="inlineStr">
        <is>
          <t>Frutas y verduras</t>
        </is>
      </c>
      <c r="C2744" t="inlineStr">
        <is>
          <t>Minimercado</t>
        </is>
      </c>
      <c r="D2744" t="inlineStr">
        <is>
          <t>Comercio</t>
        </is>
      </c>
      <c r="E2744" t="inlineStr">
        <is>
          <t>71 a 39</t>
        </is>
      </c>
      <c r="F2744" t="inlineStr">
        <is>
          <t>El Carmelo</t>
        </is>
      </c>
      <c r="G2744" t="inlineStr">
        <is>
          <t>Fontibon</t>
        </is>
      </c>
      <c r="H2744" t="inlineStr">
        <is>
          <t>Bogota D.C.</t>
        </is>
      </c>
      <c r="I2744" t="n">
        <v>13.34</v>
      </c>
      <c r="J2744" t="inlineStr"/>
      <c r="K2744" t="inlineStr"/>
      <c r="L2744" t="inlineStr"/>
      <c r="M2744" t="inlineStr"/>
      <c r="N2744" t="inlineStr"/>
      <c r="O2744" t="inlineStr"/>
      <c r="P2744" t="inlineStr"/>
      <c r="Q2744" t="inlineStr"/>
      <c r="R2744" t="inlineStr"/>
      <c r="U2744" t="inlineStr"/>
      <c r="V2744" t="inlineStr"/>
      <c r="W2744" t="inlineStr">
        <is>
          <t>BAJA</t>
        </is>
      </c>
      <c r="X2744" t="n">
        <v>0</v>
      </c>
      <c r="Y2744" t="inlineStr">
        <is>
          <t>Inventario | Dashboard BI | Catalogo digital | Pagina web | Gestion de redes</t>
        </is>
      </c>
      <c r="Z2744" t="inlineStr">
        <is>
          <t>Sin canal de contacto: requiere visita en campo o busqueda manual; sin presencia digital, oportunidad alta para paquete completo; horario no publicado</t>
        </is>
      </c>
      <c r="AA2744" t="inlineStr">
        <is>
          <t>BAJA</t>
        </is>
      </c>
      <c r="AB2744" t="inlineStr">
        <is>
          <t>OpenStreetMap</t>
        </is>
      </c>
      <c r="AC2744" t="inlineStr">
        <is>
          <t>osm:node/3420833848</t>
        </is>
      </c>
      <c r="AD2744" t="n">
        <v>4.7081106</v>
      </c>
      <c r="AE2744" t="n">
        <v>-74.1237179</v>
      </c>
    </row>
    <row r="2745">
      <c r="A2745" t="inlineStr">
        <is>
          <t>GYX-3ECA35B4F3</t>
        </is>
      </c>
      <c r="B2745" t="inlineStr">
        <is>
          <t>Frutas y Verduras</t>
        </is>
      </c>
      <c r="C2745" t="inlineStr">
        <is>
          <t>Minimercado</t>
        </is>
      </c>
      <c r="D2745" t="inlineStr">
        <is>
          <t>Comercio</t>
        </is>
      </c>
      <c r="E2745" t="inlineStr">
        <is>
          <t>Calle 77</t>
        </is>
      </c>
      <c r="F2745" t="inlineStr">
        <is>
          <t>Villas de Granada</t>
        </is>
      </c>
      <c r="G2745" t="inlineStr">
        <is>
          <t>Fontibon</t>
        </is>
      </c>
      <c r="H2745" t="inlineStr">
        <is>
          <t>Bogota D.C.</t>
        </is>
      </c>
      <c r="I2745" t="n">
        <v>14.07</v>
      </c>
      <c r="J2745" t="inlineStr"/>
      <c r="K2745" t="inlineStr"/>
      <c r="L2745" t="inlineStr"/>
      <c r="M2745" t="inlineStr"/>
      <c r="N2745" t="inlineStr"/>
      <c r="O2745" t="inlineStr"/>
      <c r="P2745" t="inlineStr"/>
      <c r="Q2745" t="inlineStr"/>
      <c r="R2745" t="inlineStr"/>
      <c r="U2745" t="inlineStr"/>
      <c r="V2745" t="inlineStr"/>
      <c r="W2745" t="inlineStr">
        <is>
          <t>BAJA</t>
        </is>
      </c>
      <c r="X2745" t="n">
        <v>0</v>
      </c>
      <c r="Y2745" t="inlineStr">
        <is>
          <t>Inventario | Dashboard BI | Catalogo digital | Pagina web | Gestion de redes</t>
        </is>
      </c>
      <c r="Z2745" t="inlineStr">
        <is>
          <t>Sin canal de contacto: requiere visita en campo o busqueda manual; sin presencia digital, oportunidad alta para paquete completo; horario no publicado</t>
        </is>
      </c>
      <c r="AA2745" t="inlineStr">
        <is>
          <t>BAJA</t>
        </is>
      </c>
      <c r="AB2745" t="inlineStr">
        <is>
          <t>OpenStreetMap</t>
        </is>
      </c>
      <c r="AC2745" t="inlineStr">
        <is>
          <t>osm:node/5186759780</t>
        </is>
      </c>
      <c r="AD2745" t="n">
        <v>4.7156195</v>
      </c>
      <c r="AE2745" t="n">
        <v>-74.12285919999999</v>
      </c>
    </row>
    <row r="2746">
      <c r="A2746" t="inlineStr">
        <is>
          <t>GYX-760C183ECB</t>
        </is>
      </c>
      <c r="B2746" t="inlineStr">
        <is>
          <t>Frutas Y Verduras 1A</t>
        </is>
      </c>
      <c r="C2746" t="inlineStr">
        <is>
          <t>Minimercado</t>
        </is>
      </c>
      <c r="D2746" t="inlineStr">
        <is>
          <t>Comercio</t>
        </is>
      </c>
      <c r="E2746" t="inlineStr"/>
      <c r="F2746" t="inlineStr">
        <is>
          <t>El Carmelo</t>
        </is>
      </c>
      <c r="G2746" t="inlineStr">
        <is>
          <t>Fontibon</t>
        </is>
      </c>
      <c r="H2746" t="inlineStr">
        <is>
          <t>Bogota D.C.</t>
        </is>
      </c>
      <c r="I2746" t="n">
        <v>13.34</v>
      </c>
      <c r="J2746" t="inlineStr"/>
      <c r="K2746" t="inlineStr"/>
      <c r="L2746" t="inlineStr"/>
      <c r="M2746" t="inlineStr"/>
      <c r="N2746" t="inlineStr"/>
      <c r="O2746" t="inlineStr"/>
      <c r="P2746" t="inlineStr"/>
      <c r="Q2746" t="inlineStr"/>
      <c r="R2746" t="inlineStr"/>
      <c r="U2746" t="inlineStr"/>
      <c r="V2746" t="inlineStr"/>
      <c r="W2746" t="inlineStr">
        <is>
          <t>BAJA</t>
        </is>
      </c>
      <c r="X2746" t="n">
        <v>0</v>
      </c>
      <c r="Y2746" t="inlineStr">
        <is>
          <t>Inventario | Dashboard BI | Catalogo digital | Pagina web | Gestion de redes</t>
        </is>
      </c>
      <c r="Z2746" t="inlineStr">
        <is>
          <t>Sin canal de contacto: requiere visita en campo o busqueda manual; sin presencia digital, oportunidad alta para paquete completo; horario no publicado</t>
        </is>
      </c>
      <c r="AA2746" t="inlineStr">
        <is>
          <t>BAJA</t>
        </is>
      </c>
      <c r="AB2746" t="inlineStr">
        <is>
          <t>OpenStreetMap</t>
        </is>
      </c>
      <c r="AC2746" t="inlineStr">
        <is>
          <t>osm:node/12945261676</t>
        </is>
      </c>
      <c r="AD2746" t="n">
        <v>4.7081071</v>
      </c>
      <c r="AE2746" t="n">
        <v>-74.12372019999999</v>
      </c>
    </row>
    <row r="2747">
      <c r="A2747" t="inlineStr">
        <is>
          <t>GYX-C7D61BF67F</t>
        </is>
      </c>
      <c r="B2747" t="inlineStr">
        <is>
          <t>Frutas y Verduras Juancho</t>
        </is>
      </c>
      <c r="C2747" t="inlineStr">
        <is>
          <t>Minimercado</t>
        </is>
      </c>
      <c r="D2747" t="inlineStr">
        <is>
          <t>Comercio</t>
        </is>
      </c>
      <c r="E2747" t="inlineStr"/>
      <c r="F2747" t="inlineStr">
        <is>
          <t>Las Luces</t>
        </is>
      </c>
      <c r="G2747" t="inlineStr">
        <is>
          <t>Bosa</t>
        </is>
      </c>
      <c r="H2747" t="inlineStr">
        <is>
          <t>Bogota D.C.</t>
        </is>
      </c>
      <c r="I2747" t="n">
        <v>10.36</v>
      </c>
      <c r="J2747" t="inlineStr"/>
      <c r="K2747" t="inlineStr"/>
      <c r="L2747" t="inlineStr"/>
      <c r="M2747" t="inlineStr"/>
      <c r="N2747" t="inlineStr"/>
      <c r="O2747" t="inlineStr"/>
      <c r="P2747" t="inlineStr"/>
      <c r="Q2747" t="inlineStr"/>
      <c r="R2747" t="inlineStr"/>
      <c r="U2747" t="inlineStr"/>
      <c r="V2747" t="inlineStr"/>
      <c r="W2747" t="inlineStr">
        <is>
          <t>BAJA</t>
        </is>
      </c>
      <c r="X2747" t="n">
        <v>0</v>
      </c>
      <c r="Y2747" t="inlineStr">
        <is>
          <t>Inventario | Dashboard BI | Catalogo digital | Pagina web | Gestion de redes</t>
        </is>
      </c>
      <c r="Z2747" t="inlineStr">
        <is>
          <t>Sin canal de contacto: requiere visita en campo o busqueda manual; sin presencia digital, oportunidad alta para paquete completo; horario no publicado</t>
        </is>
      </c>
      <c r="AA2747" t="inlineStr">
        <is>
          <t>BAJA</t>
        </is>
      </c>
      <c r="AB2747" t="inlineStr">
        <is>
          <t>OpenStreetMap</t>
        </is>
      </c>
      <c r="AC2747" t="inlineStr">
        <is>
          <t>osm:way/371997258</t>
        </is>
      </c>
      <c r="AD2747" t="n">
        <v>4.6084078</v>
      </c>
      <c r="AE2747" t="n">
        <v>-74.16870830000001</v>
      </c>
    </row>
    <row r="2748">
      <c r="A2748" t="inlineStr">
        <is>
          <t>GYX-6EF188FBB2</t>
        </is>
      </c>
      <c r="B2748" t="inlineStr">
        <is>
          <t>Frutas y verduras La Economía</t>
        </is>
      </c>
      <c r="C2748" t="inlineStr">
        <is>
          <t>Minimercado</t>
        </is>
      </c>
      <c r="D2748" t="inlineStr">
        <is>
          <t>Comercio</t>
        </is>
      </c>
      <c r="E2748" t="inlineStr"/>
      <c r="F2748" t="inlineStr">
        <is>
          <t>Carimagua</t>
        </is>
      </c>
      <c r="G2748" t="inlineStr">
        <is>
          <t>Kennedy</t>
        </is>
      </c>
      <c r="H2748" t="inlineStr">
        <is>
          <t>Bogota D.C.</t>
        </is>
      </c>
      <c r="I2748" t="n">
        <v>7.65</v>
      </c>
      <c r="J2748" t="inlineStr"/>
      <c r="K2748" t="inlineStr"/>
      <c r="L2748" t="inlineStr"/>
      <c r="M2748" t="inlineStr"/>
      <c r="N2748" t="inlineStr"/>
      <c r="O2748" t="inlineStr"/>
      <c r="P2748" t="inlineStr"/>
      <c r="Q2748" t="inlineStr"/>
      <c r="R2748" t="inlineStr"/>
      <c r="U2748" t="inlineStr"/>
      <c r="V2748" t="inlineStr"/>
      <c r="W2748" t="inlineStr">
        <is>
          <t>BAJA</t>
        </is>
      </c>
      <c r="X2748" t="n">
        <v>0</v>
      </c>
      <c r="Y2748" t="inlineStr">
        <is>
          <t>Inventario | Dashboard BI | Catalogo digital | Pagina web | Gestion de redes</t>
        </is>
      </c>
      <c r="Z2748" t="inlineStr">
        <is>
          <t>Sin canal de contacto: requiere visita en campo o busqueda manual; sin presencia digital, oportunidad alta para paquete completo; horario no publicado</t>
        </is>
      </c>
      <c r="AA2748" t="inlineStr">
        <is>
          <t>BAJA</t>
        </is>
      </c>
      <c r="AB2748" t="inlineStr">
        <is>
          <t>OpenStreetMap</t>
        </is>
      </c>
      <c r="AC2748" t="inlineStr">
        <is>
          <t>osm:node/4747852178</t>
        </is>
      </c>
      <c r="AD2748" t="n">
        <v>4.610998</v>
      </c>
      <c r="AE2748" t="n">
        <v>-74.1435894</v>
      </c>
    </row>
    <row r="2749">
      <c r="A2749" t="inlineStr">
        <is>
          <t>GYX-47977A7E32</t>
        </is>
      </c>
      <c r="B2749" t="inlineStr">
        <is>
          <t>Frutas y verduras la igualdad 2</t>
        </is>
      </c>
      <c r="C2749" t="inlineStr">
        <is>
          <t>Minimercado</t>
        </is>
      </c>
      <c r="D2749" t="inlineStr">
        <is>
          <t>Comercio</t>
        </is>
      </c>
      <c r="E2749" t="inlineStr"/>
      <c r="F2749" t="inlineStr">
        <is>
          <t>El Carmelo</t>
        </is>
      </c>
      <c r="G2749" t="inlineStr">
        <is>
          <t>Fontibon</t>
        </is>
      </c>
      <c r="H2749" t="inlineStr">
        <is>
          <t>Bogota D.C.</t>
        </is>
      </c>
      <c r="I2749" t="n">
        <v>12.81</v>
      </c>
      <c r="J2749" t="inlineStr"/>
      <c r="K2749" t="inlineStr"/>
      <c r="L2749" t="inlineStr"/>
      <c r="M2749" t="inlineStr"/>
      <c r="N2749" t="inlineStr"/>
      <c r="O2749" t="inlineStr"/>
      <c r="P2749" t="inlineStr"/>
      <c r="Q2749" t="inlineStr"/>
      <c r="R2749" t="inlineStr"/>
      <c r="U2749" t="inlineStr"/>
      <c r="V2749" t="inlineStr"/>
      <c r="W2749" t="inlineStr">
        <is>
          <t>BAJA</t>
        </is>
      </c>
      <c r="X2749" t="n">
        <v>0</v>
      </c>
      <c r="Y2749" t="inlineStr">
        <is>
          <t>Inventario | Dashboard BI | Catalogo digital | Pagina web | Gestion de redes</t>
        </is>
      </c>
      <c r="Z2749" t="inlineStr">
        <is>
          <t>Sin canal de contacto: requiere visita en campo o busqueda manual; sin presencia digital, oportunidad alta para paquete completo; horario no publicado</t>
        </is>
      </c>
      <c r="AA2749" t="inlineStr">
        <is>
          <t>BAJA</t>
        </is>
      </c>
      <c r="AB2749" t="inlineStr">
        <is>
          <t>OpenStreetMap</t>
        </is>
      </c>
      <c r="AC2749" t="inlineStr">
        <is>
          <t>osm:node/5686140722</t>
        </is>
      </c>
      <c r="AD2749" t="n">
        <v>4.7051918</v>
      </c>
      <c r="AE2749" t="n">
        <v>-74.11836959999999</v>
      </c>
    </row>
    <row r="2750">
      <c r="A2750" t="inlineStr">
        <is>
          <t>GYX-F5E4612675</t>
        </is>
      </c>
      <c r="B2750" t="inlineStr">
        <is>
          <t>Frutas y verduras Mariana</t>
        </is>
      </c>
      <c r="C2750" t="inlineStr">
        <is>
          <t>Minimercado</t>
        </is>
      </c>
      <c r="D2750" t="inlineStr">
        <is>
          <t>Comercio</t>
        </is>
      </c>
      <c r="E2750" t="inlineStr"/>
      <c r="F2750" t="inlineStr">
        <is>
          <t>Santa Mónica</t>
        </is>
      </c>
      <c r="G2750" t="inlineStr">
        <is>
          <t>Fontibon</t>
        </is>
      </c>
      <c r="H2750" t="inlineStr">
        <is>
          <t>Bogota D.C.</t>
        </is>
      </c>
      <c r="I2750" t="n">
        <v>12.17</v>
      </c>
      <c r="J2750" t="inlineStr"/>
      <c r="K2750" t="inlineStr"/>
      <c r="L2750" t="inlineStr"/>
      <c r="M2750" t="inlineStr"/>
      <c r="N2750" t="inlineStr"/>
      <c r="O2750" t="inlineStr"/>
      <c r="P2750" t="inlineStr"/>
      <c r="Q2750" t="inlineStr"/>
      <c r="R2750" t="inlineStr"/>
      <c r="U2750" t="inlineStr"/>
      <c r="V2750" t="inlineStr"/>
      <c r="W2750" t="inlineStr">
        <is>
          <t>BAJA</t>
        </is>
      </c>
      <c r="X2750" t="n">
        <v>0</v>
      </c>
      <c r="Y2750" t="inlineStr">
        <is>
          <t>Inventario | Dashboard BI | Catalogo digital | Pagina web | Gestion de redes</t>
        </is>
      </c>
      <c r="Z2750" t="inlineStr">
        <is>
          <t>Sin canal de contacto: requiere visita en campo o busqueda manual; sin presencia digital, oportunidad alta para paquete completo; horario no publicado</t>
        </is>
      </c>
      <c r="AA2750" t="inlineStr">
        <is>
          <t>BAJA</t>
        </is>
      </c>
      <c r="AB2750" t="inlineStr">
        <is>
          <t>OpenStreetMap</t>
        </is>
      </c>
      <c r="AC2750" t="inlineStr">
        <is>
          <t>osm:node/5125039604</t>
        </is>
      </c>
      <c r="AD2750" t="n">
        <v>4.6993418</v>
      </c>
      <c r="AE2750" t="n">
        <v>-74.1175104</v>
      </c>
    </row>
    <row r="2751">
      <c r="A2751" t="inlineStr">
        <is>
          <t>GYX-1F746851F1</t>
        </is>
      </c>
      <c r="B2751" t="inlineStr">
        <is>
          <t>Frutas y verduras Roger´s</t>
        </is>
      </c>
      <c r="C2751" t="inlineStr">
        <is>
          <t>Minimercado</t>
        </is>
      </c>
      <c r="D2751" t="inlineStr">
        <is>
          <t>Comercio</t>
        </is>
      </c>
      <c r="E2751" t="inlineStr"/>
      <c r="F2751" t="inlineStr">
        <is>
          <t>Villas de Granada</t>
        </is>
      </c>
      <c r="G2751" t="inlineStr">
        <is>
          <t>Fontibon</t>
        </is>
      </c>
      <c r="H2751" t="inlineStr">
        <is>
          <t>Bogota D.C.</t>
        </is>
      </c>
      <c r="I2751" t="n">
        <v>14.57</v>
      </c>
      <c r="J2751" t="inlineStr"/>
      <c r="K2751" t="inlineStr"/>
      <c r="L2751" t="inlineStr"/>
      <c r="M2751" t="inlineStr"/>
      <c r="N2751" t="inlineStr"/>
      <c r="O2751" t="inlineStr"/>
      <c r="P2751" t="inlineStr"/>
      <c r="Q2751" t="inlineStr"/>
      <c r="R2751" t="inlineStr"/>
      <c r="U2751" t="inlineStr"/>
      <c r="V2751" t="inlineStr"/>
      <c r="W2751" t="inlineStr">
        <is>
          <t>BAJA</t>
        </is>
      </c>
      <c r="X2751" t="n">
        <v>0</v>
      </c>
      <c r="Y2751" t="inlineStr">
        <is>
          <t>Inventario | Dashboard BI | Catalogo digital | Pagina web | Gestion de redes</t>
        </is>
      </c>
      <c r="Z2751" t="inlineStr">
        <is>
          <t>Sin canal de contacto: requiere visita en campo o busqueda manual; sin presencia digital, oportunidad alta para paquete completo; horario no publicado</t>
        </is>
      </c>
      <c r="AA2751" t="inlineStr">
        <is>
          <t>BAJA</t>
        </is>
      </c>
      <c r="AB2751" t="inlineStr">
        <is>
          <t>OpenStreetMap</t>
        </is>
      </c>
      <c r="AC2751" t="inlineStr">
        <is>
          <t>osm:node/5141828566</t>
        </is>
      </c>
      <c r="AD2751" t="n">
        <v>4.7194718</v>
      </c>
      <c r="AE2751" t="n">
        <v>-74.12544939999999</v>
      </c>
    </row>
    <row r="2752">
      <c r="A2752" t="inlineStr">
        <is>
          <t>GYX-3A7ED29A6C</t>
        </is>
      </c>
      <c r="B2752" t="inlineStr">
        <is>
          <t>Frutas y Verduras San Pedro</t>
        </is>
      </c>
      <c r="C2752" t="inlineStr">
        <is>
          <t>Minimercado</t>
        </is>
      </c>
      <c r="D2752" t="inlineStr">
        <is>
          <t>Comercio</t>
        </is>
      </c>
      <c r="E2752" t="inlineStr">
        <is>
          <t>Calle 72F #Carrera 112F-10</t>
        </is>
      </c>
      <c r="F2752" t="inlineStr">
        <is>
          <t>Villas de Granada</t>
        </is>
      </c>
      <c r="G2752" t="inlineStr">
        <is>
          <t>Fontibon</t>
        </is>
      </c>
      <c r="H2752" t="inlineStr">
        <is>
          <t>Bogota D.C.</t>
        </is>
      </c>
      <c r="I2752" t="n">
        <v>14.19</v>
      </c>
      <c r="J2752" t="inlineStr"/>
      <c r="K2752" t="inlineStr"/>
      <c r="L2752" t="inlineStr"/>
      <c r="M2752" t="inlineStr"/>
      <c r="N2752" t="inlineStr"/>
      <c r="O2752" t="inlineStr"/>
      <c r="P2752" t="inlineStr"/>
      <c r="Q2752" t="inlineStr"/>
      <c r="R2752" t="inlineStr"/>
      <c r="U2752" t="inlineStr"/>
      <c r="V2752" t="inlineStr"/>
      <c r="W2752" t="inlineStr">
        <is>
          <t>BAJA</t>
        </is>
      </c>
      <c r="X2752" t="n">
        <v>0</v>
      </c>
      <c r="Y2752" t="inlineStr">
        <is>
          <t>Inventario | Dashboard BI | Catalogo digital | Pagina web | Gestion de redes</t>
        </is>
      </c>
      <c r="Z2752" t="inlineStr">
        <is>
          <t>Sin canal de contacto: requiere visita en campo o busqueda manual; sin presencia digital, oportunidad alta para paquete completo; horario no publicado</t>
        </is>
      </c>
      <c r="AA2752" t="inlineStr">
        <is>
          <t>BAJA</t>
        </is>
      </c>
      <c r="AB2752" t="inlineStr">
        <is>
          <t>OpenStreetMap</t>
        </is>
      </c>
      <c r="AC2752" t="inlineStr">
        <is>
          <t>osm:node/3756748328</t>
        </is>
      </c>
      <c r="AD2752" t="n">
        <v>4.7148893</v>
      </c>
      <c r="AE2752" t="n">
        <v>-74.1274311</v>
      </c>
    </row>
    <row r="2753">
      <c r="A2753" t="inlineStr">
        <is>
          <t>GYX-6DEFE3943B</t>
        </is>
      </c>
      <c r="B2753" t="inlineStr">
        <is>
          <t>Frutas y Verduras Tommy</t>
        </is>
      </c>
      <c r="C2753" t="inlineStr">
        <is>
          <t>Minimercado</t>
        </is>
      </c>
      <c r="D2753" t="inlineStr">
        <is>
          <t>Comercio</t>
        </is>
      </c>
      <c r="E2753" t="inlineStr">
        <is>
          <t>Calle 72F-03 #Carrera 112B</t>
        </is>
      </c>
      <c r="F2753" t="inlineStr">
        <is>
          <t>Villas de Granada</t>
        </is>
      </c>
      <c r="G2753" t="inlineStr">
        <is>
          <t>Fontibon</t>
        </is>
      </c>
      <c r="H2753" t="inlineStr">
        <is>
          <t>Bogota D.C.</t>
        </is>
      </c>
      <c r="I2753" t="n">
        <v>14.12</v>
      </c>
      <c r="J2753" t="inlineStr"/>
      <c r="K2753" t="inlineStr"/>
      <c r="L2753" t="inlineStr"/>
      <c r="M2753" t="inlineStr"/>
      <c r="N2753" t="inlineStr"/>
      <c r="O2753" t="inlineStr"/>
      <c r="P2753" t="inlineStr"/>
      <c r="Q2753" t="inlineStr"/>
      <c r="R2753" t="inlineStr"/>
      <c r="U2753" t="inlineStr"/>
      <c r="V2753" t="inlineStr"/>
      <c r="W2753" t="inlineStr">
        <is>
          <t>BAJA</t>
        </is>
      </c>
      <c r="X2753" t="n">
        <v>0</v>
      </c>
      <c r="Y2753" t="inlineStr">
        <is>
          <t>Inventario | Dashboard BI | Catalogo digital | Pagina web | Gestion de redes</t>
        </is>
      </c>
      <c r="Z2753" t="inlineStr">
        <is>
          <t>Sin canal de contacto: requiere visita en campo o busqueda manual; sin presencia digital, oportunidad alta para paquete completo; horario no publicado</t>
        </is>
      </c>
      <c r="AA2753" t="inlineStr">
        <is>
          <t>BAJA</t>
        </is>
      </c>
      <c r="AB2753" t="inlineStr">
        <is>
          <t>OpenStreetMap</t>
        </is>
      </c>
      <c r="AC2753" t="inlineStr">
        <is>
          <t>osm:node/3756747895</t>
        </is>
      </c>
      <c r="AD2753" t="n">
        <v>4.714453</v>
      </c>
      <c r="AE2753" t="n">
        <v>-74.12682529999999</v>
      </c>
    </row>
    <row r="2754">
      <c r="A2754" t="inlineStr">
        <is>
          <t>GYX-2D4058EDCE</t>
        </is>
      </c>
      <c r="B2754" t="inlineStr">
        <is>
          <t>Frutas y verduras villa del mar</t>
        </is>
      </c>
      <c r="C2754" t="inlineStr">
        <is>
          <t>Minimercado</t>
        </is>
      </c>
      <c r="D2754" t="inlineStr">
        <is>
          <t>Comercio</t>
        </is>
      </c>
      <c r="E2754" t="inlineStr"/>
      <c r="F2754" t="inlineStr">
        <is>
          <t>El Muelle</t>
        </is>
      </c>
      <c r="G2754" t="inlineStr">
        <is>
          <t>Fontibon</t>
        </is>
      </c>
      <c r="H2754" t="inlineStr">
        <is>
          <t>Bogota D.C.</t>
        </is>
      </c>
      <c r="I2754" t="n">
        <v>12.33</v>
      </c>
      <c r="J2754" t="inlineStr"/>
      <c r="K2754" t="inlineStr"/>
      <c r="L2754" t="inlineStr"/>
      <c r="M2754" t="inlineStr"/>
      <c r="N2754" t="inlineStr"/>
      <c r="O2754" t="inlineStr"/>
      <c r="P2754" t="inlineStr"/>
      <c r="Q2754" t="inlineStr"/>
      <c r="R2754" t="inlineStr"/>
      <c r="U2754" t="inlineStr"/>
      <c r="V2754" t="inlineStr"/>
      <c r="W2754" t="inlineStr">
        <is>
          <t>BAJA</t>
        </is>
      </c>
      <c r="X2754" t="n">
        <v>0</v>
      </c>
      <c r="Y2754" t="inlineStr">
        <is>
          <t>Inventario | Dashboard BI | Catalogo digital | Pagina web | Gestion de redes</t>
        </is>
      </c>
      <c r="Z2754" t="inlineStr">
        <is>
          <t>Sin canal de contacto: requiere visita en campo o busqueda manual; sin presencia digital, oportunidad alta para paquete completo; horario no publicado</t>
        </is>
      </c>
      <c r="AA2754" t="inlineStr">
        <is>
          <t>BAJA</t>
        </is>
      </c>
      <c r="AB2754" t="inlineStr">
        <is>
          <t>OpenStreetMap</t>
        </is>
      </c>
      <c r="AC2754" t="inlineStr">
        <is>
          <t>osm:node/5682761922</t>
        </is>
      </c>
      <c r="AD2754" t="n">
        <v>4.6974226</v>
      </c>
      <c r="AE2754" t="n">
        <v>-74.1252006</v>
      </c>
    </row>
    <row r="2755">
      <c r="A2755" t="inlineStr">
        <is>
          <t>GYX-57F913A083</t>
        </is>
      </c>
      <c r="B2755" t="inlineStr">
        <is>
          <t>Frutas y Verouras</t>
        </is>
      </c>
      <c r="C2755" t="inlineStr">
        <is>
          <t>Minimercado</t>
        </is>
      </c>
      <c r="D2755" t="inlineStr">
        <is>
          <t>Comercio</t>
        </is>
      </c>
      <c r="E2755" t="inlineStr">
        <is>
          <t>Calle 74A</t>
        </is>
      </c>
      <c r="F2755" t="inlineStr">
        <is>
          <t>La Faena</t>
        </is>
      </c>
      <c r="G2755" t="inlineStr">
        <is>
          <t>Fontibon</t>
        </is>
      </c>
      <c r="H2755" t="inlineStr">
        <is>
          <t>Bogota D.C.</t>
        </is>
      </c>
      <c r="I2755" t="n">
        <v>14.8</v>
      </c>
      <c r="J2755" t="inlineStr"/>
      <c r="K2755" t="inlineStr"/>
      <c r="L2755" t="inlineStr"/>
      <c r="M2755" t="inlineStr"/>
      <c r="N2755" t="inlineStr"/>
      <c r="O2755" t="inlineStr"/>
      <c r="P2755" t="inlineStr"/>
      <c r="Q2755" t="inlineStr"/>
      <c r="R2755" t="inlineStr"/>
      <c r="U2755" t="inlineStr"/>
      <c r="V2755" t="inlineStr"/>
      <c r="W2755" t="inlineStr">
        <is>
          <t>BAJA</t>
        </is>
      </c>
      <c r="X2755" t="n">
        <v>0</v>
      </c>
      <c r="Y2755" t="inlineStr">
        <is>
          <t>Inventario | Dashboard BI | Catalogo digital | Pagina web | Gestion de redes</t>
        </is>
      </c>
      <c r="Z2755" t="inlineStr">
        <is>
          <t>Sin canal de contacto: requiere visita en campo o busqueda manual; sin presencia digital, oportunidad alta para paquete completo; horario no publicado</t>
        </is>
      </c>
      <c r="AA2755" t="inlineStr">
        <is>
          <t>BAJA</t>
        </is>
      </c>
      <c r="AB2755" t="inlineStr">
        <is>
          <t>OpenStreetMap</t>
        </is>
      </c>
      <c r="AC2755" t="inlineStr">
        <is>
          <t>osm:node/5187485685</t>
        </is>
      </c>
      <c r="AD2755" t="n">
        <v>4.7193868</v>
      </c>
      <c r="AE2755" t="n">
        <v>-74.13069</v>
      </c>
    </row>
    <row r="2756">
      <c r="A2756" t="inlineStr">
        <is>
          <t>GYX-73D7938DFA</t>
        </is>
      </c>
      <c r="B2756" t="inlineStr">
        <is>
          <t>FRUTERA</t>
        </is>
      </c>
      <c r="C2756" t="inlineStr">
        <is>
          <t>Minimercado</t>
        </is>
      </c>
      <c r="D2756" t="inlineStr">
        <is>
          <t>Comercio</t>
        </is>
      </c>
      <c r="E2756" t="inlineStr">
        <is>
          <t>89-23</t>
        </is>
      </c>
      <c r="F2756" t="inlineStr">
        <is>
          <t>Dindalito</t>
        </is>
      </c>
      <c r="G2756" t="inlineStr">
        <is>
          <t>Bosa</t>
        </is>
      </c>
      <c r="H2756" t="inlineStr">
        <is>
          <t>Bogota D.C.</t>
        </is>
      </c>
      <c r="I2756" t="n">
        <v>11.58</v>
      </c>
      <c r="J2756" t="inlineStr"/>
      <c r="K2756" t="inlineStr"/>
      <c r="L2756" t="inlineStr"/>
      <c r="M2756" t="inlineStr"/>
      <c r="N2756" t="inlineStr"/>
      <c r="O2756" t="inlineStr"/>
      <c r="P2756" t="inlineStr"/>
      <c r="Q2756" t="inlineStr"/>
      <c r="R2756" t="inlineStr"/>
      <c r="U2756" t="inlineStr"/>
      <c r="V2756" t="inlineStr"/>
      <c r="W2756" t="inlineStr">
        <is>
          <t>BAJA</t>
        </is>
      </c>
      <c r="X2756" t="n">
        <v>0</v>
      </c>
      <c r="Y2756" t="inlineStr">
        <is>
          <t>Inventario | Dashboard BI | Catalogo digital | Pagina web | Gestion de redes</t>
        </is>
      </c>
      <c r="Z2756" t="inlineStr">
        <is>
          <t>Sin canal de contacto: requiere visita en campo o busqueda manual; sin presencia digital, oportunidad alta para paquete completo; horario no publicado</t>
        </is>
      </c>
      <c r="AA2756" t="inlineStr">
        <is>
          <t>BAJA</t>
        </is>
      </c>
      <c r="AB2756" t="inlineStr">
        <is>
          <t>OpenStreetMap</t>
        </is>
      </c>
      <c r="AC2756" t="inlineStr">
        <is>
          <t>osm:node/6520317368</t>
        </is>
      </c>
      <c r="AD2756" t="n">
        <v>4.6362036</v>
      </c>
      <c r="AE2756" t="n">
        <v>-74.1729943</v>
      </c>
    </row>
    <row r="2757">
      <c r="A2757" t="inlineStr">
        <is>
          <t>GYX-4EA62E436C</t>
        </is>
      </c>
      <c r="B2757" t="inlineStr">
        <is>
          <t>Fruteria</t>
        </is>
      </c>
      <c r="C2757" t="inlineStr">
        <is>
          <t>Minimercado</t>
        </is>
      </c>
      <c r="D2757" t="inlineStr">
        <is>
          <t>Comercio</t>
        </is>
      </c>
      <c r="E2757" t="inlineStr">
        <is>
          <t>Carrera 10 #49-64</t>
        </is>
      </c>
      <c r="F2757" t="inlineStr">
        <is>
          <t>El Playón</t>
        </is>
      </c>
      <c r="G2757" t="inlineStr">
        <is>
          <t>Ciudad Bolivar</t>
        </is>
      </c>
      <c r="H2757" t="inlineStr">
        <is>
          <t>Bogota D.C.</t>
        </is>
      </c>
      <c r="I2757" t="n">
        <v>6.67</v>
      </c>
      <c r="J2757" t="inlineStr"/>
      <c r="K2757" t="inlineStr"/>
      <c r="L2757" t="inlineStr"/>
      <c r="M2757" t="inlineStr"/>
      <c r="N2757" t="inlineStr"/>
      <c r="O2757" t="inlineStr"/>
      <c r="P2757" t="inlineStr"/>
      <c r="Q2757" t="inlineStr"/>
      <c r="R2757" t="inlineStr"/>
      <c r="U2757" t="inlineStr"/>
      <c r="V2757" t="inlineStr"/>
      <c r="W2757" t="inlineStr">
        <is>
          <t>BAJA</t>
        </is>
      </c>
      <c r="X2757" t="n">
        <v>0</v>
      </c>
      <c r="Y2757" t="inlineStr">
        <is>
          <t>Inventario | Dashboard BI | Catalogo digital | Pagina web | Gestion de redes</t>
        </is>
      </c>
      <c r="Z2757" t="inlineStr">
        <is>
          <t>Sin canal de contacto: requiere visita en campo o busqueda manual; sin presencia digital, oportunidad alta para paquete completo; horario no publicado</t>
        </is>
      </c>
      <c r="AA2757" t="inlineStr">
        <is>
          <t>BAJA</t>
        </is>
      </c>
      <c r="AB2757" t="inlineStr">
        <is>
          <t>OpenStreetMap</t>
        </is>
      </c>
      <c r="AC2757" t="inlineStr">
        <is>
          <t>osm:node/4108997900</t>
        </is>
      </c>
      <c r="AD2757" t="n">
        <v>4.558877</v>
      </c>
      <c r="AE2757" t="n">
        <v>-74.121335</v>
      </c>
    </row>
    <row r="2758">
      <c r="A2758" t="inlineStr">
        <is>
          <t>GYX-F6421DDFF6</t>
        </is>
      </c>
      <c r="B2758" t="inlineStr">
        <is>
          <t>Fruteria &amp; Heladeria</t>
        </is>
      </c>
      <c r="C2758" t="inlineStr">
        <is>
          <t>Minimercado</t>
        </is>
      </c>
      <c r="D2758" t="inlineStr">
        <is>
          <t>Comercio</t>
        </is>
      </c>
      <c r="E2758" t="inlineStr">
        <is>
          <t>Carrera 76</t>
        </is>
      </c>
      <c r="F2758" t="inlineStr">
        <is>
          <t>Tabora</t>
        </is>
      </c>
      <c r="G2758" t="inlineStr">
        <is>
          <t>Engativa</t>
        </is>
      </c>
      <c r="H2758" t="inlineStr">
        <is>
          <t>Bogota D.C.</t>
        </is>
      </c>
      <c r="I2758" t="n">
        <v>10.71</v>
      </c>
      <c r="J2758" t="inlineStr"/>
      <c r="K2758" t="inlineStr"/>
      <c r="L2758" t="inlineStr"/>
      <c r="M2758" t="inlineStr"/>
      <c r="N2758" t="inlineStr"/>
      <c r="O2758" t="inlineStr"/>
      <c r="P2758" t="inlineStr"/>
      <c r="Q2758" t="inlineStr"/>
      <c r="R2758" t="inlineStr"/>
      <c r="U2758" t="inlineStr"/>
      <c r="V2758" t="inlineStr"/>
      <c r="W2758" t="inlineStr">
        <is>
          <t>BAJA</t>
        </is>
      </c>
      <c r="X2758" t="n">
        <v>0</v>
      </c>
      <c r="Y2758" t="inlineStr">
        <is>
          <t>Inventario | Dashboard BI | Catalogo digital | Pagina web | Gestion de redes</t>
        </is>
      </c>
      <c r="Z2758" t="inlineStr">
        <is>
          <t>Sin canal de contacto: requiere visita en campo o busqueda manual; sin presencia digital, oportunidad alta para paquete completo; horario no publicado</t>
        </is>
      </c>
      <c r="AA2758" t="inlineStr">
        <is>
          <t>BAJA</t>
        </is>
      </c>
      <c r="AB2758" t="inlineStr">
        <is>
          <t>OpenStreetMap</t>
        </is>
      </c>
      <c r="AC2758" t="inlineStr">
        <is>
          <t>osm:node/5157587007</t>
        </is>
      </c>
      <c r="AD2758" t="n">
        <v>4.6918304</v>
      </c>
      <c r="AE2758" t="n">
        <v>-74.09793019999999</v>
      </c>
    </row>
    <row r="2759">
      <c r="A2759" t="inlineStr">
        <is>
          <t>GYX-569D2F9960</t>
        </is>
      </c>
      <c r="B2759" t="inlineStr">
        <is>
          <t>Fruteria Max</t>
        </is>
      </c>
      <c r="C2759" t="inlineStr">
        <is>
          <t>Minimercado</t>
        </is>
      </c>
      <c r="D2759" t="inlineStr">
        <is>
          <t>Comercio</t>
        </is>
      </c>
      <c r="E2759" t="inlineStr">
        <is>
          <t>Calle 7A #69c-24</t>
        </is>
      </c>
      <c r="F2759" t="inlineStr">
        <is>
          <t>Marsella</t>
        </is>
      </c>
      <c r="G2759" t="inlineStr">
        <is>
          <t>Fontibon</t>
        </is>
      </c>
      <c r="H2759" t="inlineStr">
        <is>
          <t>Bogota D.C.</t>
        </is>
      </c>
      <c r="I2759" t="n">
        <v>7.05</v>
      </c>
      <c r="J2759" t="inlineStr"/>
      <c r="K2759" t="inlineStr"/>
      <c r="L2759" t="inlineStr"/>
      <c r="M2759" t="inlineStr"/>
      <c r="N2759" t="inlineStr"/>
      <c r="O2759" t="inlineStr"/>
      <c r="P2759" t="inlineStr"/>
      <c r="Q2759" t="inlineStr"/>
      <c r="R2759" t="inlineStr"/>
      <c r="U2759" t="inlineStr"/>
      <c r="V2759" t="inlineStr"/>
      <c r="W2759" t="inlineStr">
        <is>
          <t>BAJA</t>
        </is>
      </c>
      <c r="X2759" t="n">
        <v>0</v>
      </c>
      <c r="Y2759" t="inlineStr">
        <is>
          <t>Inventario | Dashboard BI | Catalogo digital | Pagina web | Gestion de redes</t>
        </is>
      </c>
      <c r="Z2759" t="inlineStr">
        <is>
          <t>Sin canal de contacto: requiere visita en campo o busqueda manual; sin presencia digital, oportunidad alta para paquete completo; horario no publicado</t>
        </is>
      </c>
      <c r="AA2759" t="inlineStr">
        <is>
          <t>BAJA</t>
        </is>
      </c>
      <c r="AB2759" t="inlineStr">
        <is>
          <t>OpenStreetMap</t>
        </is>
      </c>
      <c r="AC2759" t="inlineStr">
        <is>
          <t>osm:way/334798525</t>
        </is>
      </c>
      <c r="AD2759" t="n">
        <v>4.6321337</v>
      </c>
      <c r="AE2759" t="n">
        <v>-74.1294987</v>
      </c>
    </row>
    <row r="2760">
      <c r="A2760" t="inlineStr">
        <is>
          <t>GYX-BBF5720E17</t>
        </is>
      </c>
      <c r="B2760" t="inlineStr">
        <is>
          <t>Fruteria y Cafeteria</t>
        </is>
      </c>
      <c r="C2760" t="inlineStr">
        <is>
          <t>Cafeteria</t>
        </is>
      </c>
      <c r="D2760" t="inlineStr">
        <is>
          <t>Alimentacion</t>
        </is>
      </c>
      <c r="E2760" t="inlineStr">
        <is>
          <t>Calle 71B</t>
        </is>
      </c>
      <c r="F2760" t="inlineStr">
        <is>
          <t>Las Ferias</t>
        </is>
      </c>
      <c r="G2760" t="inlineStr">
        <is>
          <t>Engativa</t>
        </is>
      </c>
      <c r="H2760" t="inlineStr">
        <is>
          <t>Bogota D.C.</t>
        </is>
      </c>
      <c r="I2760" t="n">
        <v>9.890000000000001</v>
      </c>
      <c r="J2760" t="inlineStr"/>
      <c r="K2760" t="inlineStr"/>
      <c r="L2760" t="inlineStr"/>
      <c r="M2760" t="inlineStr"/>
      <c r="N2760" t="inlineStr"/>
      <c r="O2760" t="inlineStr"/>
      <c r="P2760" t="inlineStr"/>
      <c r="Q2760" t="inlineStr"/>
      <c r="R2760" t="inlineStr"/>
      <c r="U2760" t="inlineStr"/>
      <c r="V2760" t="inlineStr"/>
      <c r="W2760" t="inlineStr">
        <is>
          <t>BAJA</t>
        </is>
      </c>
      <c r="X2760" t="n">
        <v>0</v>
      </c>
      <c r="Y2760" t="inlineStr">
        <is>
          <t>Menu QR | Pedidos por WhatsApp | Chatbot IA | Pagina web</t>
        </is>
      </c>
      <c r="Z2760" t="inlineStr">
        <is>
          <t>Sin canal de contacto: requiere visita en campo o busqueda manual; sin presencia digital, oportunidad alta para paquete completo; horario no publicado</t>
        </is>
      </c>
      <c r="AA2760" t="inlineStr">
        <is>
          <t>BAJA</t>
        </is>
      </c>
      <c r="AB2760" t="inlineStr">
        <is>
          <t>OpenStreetMap</t>
        </is>
      </c>
      <c r="AC2760" t="inlineStr">
        <is>
          <t>osm:node/5147952601</t>
        </is>
      </c>
      <c r="AD2760" t="n">
        <v>4.6852726</v>
      </c>
      <c r="AE2760" t="n">
        <v>-74.0936167</v>
      </c>
    </row>
    <row r="2761">
      <c r="A2761" t="inlineStr">
        <is>
          <t>GYX-2F1B080FE5</t>
        </is>
      </c>
      <c r="B2761" t="inlineStr">
        <is>
          <t>Fruteria Y Heladeria</t>
        </is>
      </c>
      <c r="C2761" t="inlineStr">
        <is>
          <t>Minimercado</t>
        </is>
      </c>
      <c r="D2761" t="inlineStr">
        <is>
          <t>Comercio</t>
        </is>
      </c>
      <c r="E2761" t="inlineStr">
        <is>
          <t>Carrera 112A</t>
        </is>
      </c>
      <c r="F2761" t="inlineStr">
        <is>
          <t>Garcés Navas</t>
        </is>
      </c>
      <c r="G2761" t="inlineStr">
        <is>
          <t>Fontibon</t>
        </is>
      </c>
      <c r="H2761" t="inlineStr">
        <is>
          <t>Bogota D.C.</t>
        </is>
      </c>
      <c r="I2761" t="n">
        <v>14.29</v>
      </c>
      <c r="J2761" t="inlineStr"/>
      <c r="K2761" t="inlineStr"/>
      <c r="L2761" t="inlineStr"/>
      <c r="M2761" t="inlineStr"/>
      <c r="N2761" t="inlineStr"/>
      <c r="O2761" t="inlineStr"/>
      <c r="P2761" t="inlineStr"/>
      <c r="Q2761" t="inlineStr"/>
      <c r="R2761" t="inlineStr"/>
      <c r="U2761" t="inlineStr"/>
      <c r="V2761" t="inlineStr"/>
      <c r="W2761" t="inlineStr">
        <is>
          <t>BAJA</t>
        </is>
      </c>
      <c r="X2761" t="n">
        <v>0</v>
      </c>
      <c r="Y2761" t="inlineStr">
        <is>
          <t>Inventario | Dashboard BI | Catalogo digital | Pagina web | Gestion de redes</t>
        </is>
      </c>
      <c r="Z2761" t="inlineStr">
        <is>
          <t>Sin canal de contacto: requiere visita en campo o busqueda manual; sin presencia digital, oportunidad alta para paquete completo; horario no publicado</t>
        </is>
      </c>
      <c r="AA2761" t="inlineStr">
        <is>
          <t>BAJA</t>
        </is>
      </c>
      <c r="AB2761" t="inlineStr">
        <is>
          <t>OpenStreetMap</t>
        </is>
      </c>
      <c r="AC2761" t="inlineStr">
        <is>
          <t>osm:node/5186811169</t>
        </is>
      </c>
      <c r="AD2761" t="n">
        <v>4.7182905</v>
      </c>
      <c r="AE2761" t="n">
        <v>-74.121365</v>
      </c>
    </row>
    <row r="2762">
      <c r="A2762" t="inlineStr">
        <is>
          <t>GYX-4AD7292102</t>
        </is>
      </c>
      <c r="B2762" t="inlineStr">
        <is>
          <t>Frutería</t>
        </is>
      </c>
      <c r="C2762" t="inlineStr">
        <is>
          <t>Minimercado</t>
        </is>
      </c>
      <c r="D2762" t="inlineStr">
        <is>
          <t>Comercio</t>
        </is>
      </c>
      <c r="E2762" t="inlineStr">
        <is>
          <t>Avenida Calle 80</t>
        </is>
      </c>
      <c r="F2762" t="inlineStr">
        <is>
          <t>Engativá</t>
        </is>
      </c>
      <c r="G2762" t="inlineStr">
        <is>
          <t>Engativa</t>
        </is>
      </c>
      <c r="H2762" t="inlineStr">
        <is>
          <t>Bogota D.C.</t>
        </is>
      </c>
      <c r="I2762" t="n">
        <v>12.5</v>
      </c>
      <c r="J2762" t="inlineStr"/>
      <c r="K2762" t="inlineStr"/>
      <c r="L2762" t="inlineStr"/>
      <c r="M2762" t="inlineStr"/>
      <c r="N2762" t="inlineStr"/>
      <c r="O2762" t="inlineStr"/>
      <c r="P2762" t="inlineStr"/>
      <c r="Q2762" t="inlineStr"/>
      <c r="R2762" t="inlineStr"/>
      <c r="U2762" t="inlineStr"/>
      <c r="V2762" t="inlineStr"/>
      <c r="W2762" t="inlineStr">
        <is>
          <t>BAJA</t>
        </is>
      </c>
      <c r="X2762" t="n">
        <v>0</v>
      </c>
      <c r="Y2762" t="inlineStr">
        <is>
          <t>Inventario | Dashboard BI | Catalogo digital | Pagina web | Gestion de redes</t>
        </is>
      </c>
      <c r="Z2762" t="inlineStr">
        <is>
          <t>Sin canal de contacto: requiere visita en campo o busqueda manual; sin presencia digital, oportunidad alta para paquete completo; horario no publicado</t>
        </is>
      </c>
      <c r="AA2762" t="inlineStr">
        <is>
          <t>BAJA</t>
        </is>
      </c>
      <c r="AB2762" t="inlineStr">
        <is>
          <t>OpenStreetMap</t>
        </is>
      </c>
      <c r="AC2762" t="inlineStr">
        <is>
          <t>osm:node/5164024594</t>
        </is>
      </c>
      <c r="AD2762" t="n">
        <v>4.7058419</v>
      </c>
      <c r="AE2762" t="n">
        <v>-74.1078986</v>
      </c>
    </row>
    <row r="2763">
      <c r="A2763" t="inlineStr">
        <is>
          <t>GYX-CBC51AE055</t>
        </is>
      </c>
      <c r="B2763" t="inlineStr">
        <is>
          <t>Frutería Friends</t>
        </is>
      </c>
      <c r="C2763" t="inlineStr">
        <is>
          <t>Minimercado</t>
        </is>
      </c>
      <c r="D2763" t="inlineStr">
        <is>
          <t>Comercio</t>
        </is>
      </c>
      <c r="E2763" t="inlineStr">
        <is>
          <t>Carrera 14 #12-57</t>
        </is>
      </c>
      <c r="F2763" t="inlineStr">
        <is>
          <t>Tunjuelito</t>
        </is>
      </c>
      <c r="G2763" t="inlineStr">
        <is>
          <t>Ciudad Bolivar</t>
        </is>
      </c>
      <c r="H2763" t="inlineStr">
        <is>
          <t>Bogota D.C.</t>
        </is>
      </c>
      <c r="I2763" t="n">
        <v>7</v>
      </c>
      <c r="J2763" t="inlineStr"/>
      <c r="K2763" t="inlineStr"/>
      <c r="L2763" t="inlineStr"/>
      <c r="M2763" t="inlineStr"/>
      <c r="N2763" t="inlineStr"/>
      <c r="O2763" t="inlineStr"/>
      <c r="P2763" t="inlineStr"/>
      <c r="Q2763" t="inlineStr"/>
      <c r="R2763" t="inlineStr"/>
      <c r="U2763" t="inlineStr"/>
      <c r="V2763" t="inlineStr"/>
      <c r="W2763" t="inlineStr">
        <is>
          <t>BAJA</t>
        </is>
      </c>
      <c r="X2763" t="n">
        <v>0</v>
      </c>
      <c r="Y2763" t="inlineStr">
        <is>
          <t>Inventario | Dashboard BI | Catalogo digital | Pagina web | Gestion de redes</t>
        </is>
      </c>
      <c r="Z2763" t="inlineStr">
        <is>
          <t>Sin canal de contacto: requiere visita en campo o busqueda manual; sin presencia digital, oportunidad alta para paquete completo; horario no publicado</t>
        </is>
      </c>
      <c r="AA2763" t="inlineStr">
        <is>
          <t>BAJA</t>
        </is>
      </c>
      <c r="AB2763" t="inlineStr">
        <is>
          <t>OpenStreetMap</t>
        </is>
      </c>
      <c r="AC2763" t="inlineStr">
        <is>
          <t>osm:node/5233045610</t>
        </is>
      </c>
      <c r="AD2763" t="n">
        <v>4.5616006</v>
      </c>
      <c r="AE2763" t="n">
        <v>-74.12730139999999</v>
      </c>
    </row>
    <row r="2764">
      <c r="A2764" t="inlineStr">
        <is>
          <t>GYX-B9A65B46D8</t>
        </is>
      </c>
      <c r="B2764" t="inlineStr">
        <is>
          <t>Frutería heladería y cafetería, BANANA SPLIT.</t>
        </is>
      </c>
      <c r="C2764" t="inlineStr">
        <is>
          <t>Cafeteria</t>
        </is>
      </c>
      <c r="D2764" t="inlineStr">
        <is>
          <t>Alimentacion</t>
        </is>
      </c>
      <c r="E2764" t="inlineStr"/>
      <c r="F2764" t="inlineStr">
        <is>
          <t>Garcés Navas</t>
        </is>
      </c>
      <c r="G2764" t="inlineStr">
        <is>
          <t>Fontibon</t>
        </is>
      </c>
      <c r="H2764" t="inlineStr">
        <is>
          <t>Bogota D.C.</t>
        </is>
      </c>
      <c r="I2764" t="n">
        <v>13.29</v>
      </c>
      <c r="J2764" t="inlineStr"/>
      <c r="K2764" t="inlineStr"/>
      <c r="L2764" t="inlineStr"/>
      <c r="M2764" t="inlineStr"/>
      <c r="N2764" t="inlineStr"/>
      <c r="O2764" t="inlineStr"/>
      <c r="P2764" t="inlineStr"/>
      <c r="Q2764" t="inlineStr"/>
      <c r="R2764" t="inlineStr"/>
      <c r="U2764" t="inlineStr"/>
      <c r="V2764" t="inlineStr"/>
      <c r="W2764" t="inlineStr">
        <is>
          <t>BAJA</t>
        </is>
      </c>
      <c r="X2764" t="n">
        <v>0</v>
      </c>
      <c r="Y2764" t="inlineStr">
        <is>
          <t>Menu QR | Pedidos por WhatsApp | Chatbot IA | Pagina web</t>
        </is>
      </c>
      <c r="Z2764" t="inlineStr">
        <is>
          <t>Sin canal de contacto: requiere visita en campo o busqueda manual; sin presencia digital, oportunidad alta para paquete completo; horario no publicado</t>
        </is>
      </c>
      <c r="AA2764" t="inlineStr">
        <is>
          <t>BAJA</t>
        </is>
      </c>
      <c r="AB2764" t="inlineStr">
        <is>
          <t>OpenStreetMap</t>
        </is>
      </c>
      <c r="AC2764" t="inlineStr">
        <is>
          <t>osm:node/3755360491</t>
        </is>
      </c>
      <c r="AD2764" t="n">
        <v>4.7108442</v>
      </c>
      <c r="AE2764" t="n">
        <v>-74.1156502</v>
      </c>
    </row>
    <row r="2765">
      <c r="A2765" t="inlineStr">
        <is>
          <t>GYX-18CBF1BB97</t>
        </is>
      </c>
      <c r="B2765" t="inlineStr">
        <is>
          <t>Frutería Kelly</t>
        </is>
      </c>
      <c r="C2765" t="inlineStr">
        <is>
          <t>Minimercado</t>
        </is>
      </c>
      <c r="D2765" t="inlineStr">
        <is>
          <t>Comercio</t>
        </is>
      </c>
      <c r="E2765" t="inlineStr"/>
      <c r="F2765" t="inlineStr">
        <is>
          <t>La Alquería</t>
        </is>
      </c>
      <c r="G2765" t="inlineStr">
        <is>
          <t>Kennedy</t>
        </is>
      </c>
      <c r="H2765" t="inlineStr">
        <is>
          <t>Bogota D.C.</t>
        </is>
      </c>
      <c r="I2765" t="n">
        <v>6.61</v>
      </c>
      <c r="J2765" t="inlineStr"/>
      <c r="K2765" t="inlineStr"/>
      <c r="L2765" t="inlineStr"/>
      <c r="M2765" t="inlineStr"/>
      <c r="N2765" t="inlineStr"/>
      <c r="O2765" t="inlineStr"/>
      <c r="P2765" t="inlineStr"/>
      <c r="Q2765" t="inlineStr"/>
      <c r="R2765" t="inlineStr"/>
      <c r="U2765" t="inlineStr"/>
      <c r="V2765" t="inlineStr"/>
      <c r="W2765" t="inlineStr">
        <is>
          <t>BAJA</t>
        </is>
      </c>
      <c r="X2765" t="n">
        <v>0</v>
      </c>
      <c r="Y2765" t="inlineStr">
        <is>
          <t>Inventario | Dashboard BI | Catalogo digital | Pagina web | Gestion de redes</t>
        </is>
      </c>
      <c r="Z2765" t="inlineStr">
        <is>
          <t>Sin canal de contacto: requiere visita en campo o busqueda manual; sin presencia digital, oportunidad alta para paquete completo; horario no publicado</t>
        </is>
      </c>
      <c r="AA2765" t="inlineStr">
        <is>
          <t>BAJA</t>
        </is>
      </c>
      <c r="AB2765" t="inlineStr">
        <is>
          <t>OpenStreetMap</t>
        </is>
      </c>
      <c r="AC2765" t="inlineStr">
        <is>
          <t>osm:node/3418895900</t>
        </is>
      </c>
      <c r="AD2765" t="n">
        <v>4.5959802</v>
      </c>
      <c r="AE2765" t="n">
        <v>-74.135436</v>
      </c>
    </row>
    <row r="2766">
      <c r="A2766" t="inlineStr">
        <is>
          <t>GYX-366122AB4C</t>
        </is>
      </c>
      <c r="B2766" t="inlineStr">
        <is>
          <t>Frutería Patty</t>
        </is>
      </c>
      <c r="C2766" t="inlineStr">
        <is>
          <t>Minimercado</t>
        </is>
      </c>
      <c r="D2766" t="inlineStr">
        <is>
          <t>Comercio</t>
        </is>
      </c>
      <c r="E2766" t="inlineStr">
        <is>
          <t>Carrera 52 #45-09</t>
        </is>
      </c>
      <c r="F2766" t="inlineStr">
        <is>
          <t>La Alquería</t>
        </is>
      </c>
      <c r="G2766" t="inlineStr">
        <is>
          <t>Kennedy</t>
        </is>
      </c>
      <c r="H2766" t="inlineStr">
        <is>
          <t>Bogota D.C.</t>
        </is>
      </c>
      <c r="I2766" t="n">
        <v>6.92</v>
      </c>
      <c r="J2766" t="inlineStr"/>
      <c r="K2766" t="inlineStr"/>
      <c r="L2766" t="inlineStr"/>
      <c r="M2766" t="inlineStr"/>
      <c r="N2766" t="inlineStr"/>
      <c r="O2766" t="inlineStr"/>
      <c r="P2766" t="inlineStr"/>
      <c r="Q2766" t="inlineStr"/>
      <c r="R2766" t="inlineStr"/>
      <c r="U2766" t="inlineStr"/>
      <c r="V2766" t="inlineStr"/>
      <c r="W2766" t="inlineStr">
        <is>
          <t>BAJA</t>
        </is>
      </c>
      <c r="X2766" t="n">
        <v>0</v>
      </c>
      <c r="Y2766" t="inlineStr">
        <is>
          <t>Inventario | Dashboard BI | Catalogo digital | Pagina web | Gestion de redes</t>
        </is>
      </c>
      <c r="Z2766" t="inlineStr">
        <is>
          <t>Sin canal de contacto: requiere visita en campo o busqueda manual; sin presencia digital, oportunidad alta para paquete completo; horario no publicado</t>
        </is>
      </c>
      <c r="AA2766" t="inlineStr">
        <is>
          <t>BAJA</t>
        </is>
      </c>
      <c r="AB2766" t="inlineStr">
        <is>
          <t>OpenStreetMap</t>
        </is>
      </c>
      <c r="AC2766" t="inlineStr">
        <is>
          <t>osm:node/5250728584</t>
        </is>
      </c>
      <c r="AD2766" t="n">
        <v>4.5940768</v>
      </c>
      <c r="AE2766" t="n">
        <v>-74.13808969999999</v>
      </c>
    </row>
    <row r="2767">
      <c r="A2767" t="inlineStr">
        <is>
          <t>GYX-3247E929D2</t>
        </is>
      </c>
      <c r="B2767" t="inlineStr">
        <is>
          <t>Frutería Postres Crepes</t>
        </is>
      </c>
      <c r="C2767" t="inlineStr">
        <is>
          <t>Minimercado</t>
        </is>
      </c>
      <c r="D2767" t="inlineStr">
        <is>
          <t>Comercio</t>
        </is>
      </c>
      <c r="E2767" t="inlineStr">
        <is>
          <t>Carrera 111A</t>
        </is>
      </c>
      <c r="F2767" t="inlineStr">
        <is>
          <t>Ciudadela Colsubsidio</t>
        </is>
      </c>
      <c r="G2767" t="inlineStr">
        <is>
          <t>Engativa</t>
        </is>
      </c>
      <c r="H2767" t="inlineStr">
        <is>
          <t>Bogota D.C.</t>
        </is>
      </c>
      <c r="I2767" t="n">
        <v>14.47</v>
      </c>
      <c r="J2767" t="inlineStr"/>
      <c r="K2767" t="inlineStr"/>
      <c r="L2767" t="inlineStr"/>
      <c r="M2767" t="inlineStr"/>
      <c r="N2767" t="inlineStr"/>
      <c r="O2767" t="inlineStr"/>
      <c r="P2767" t="inlineStr"/>
      <c r="Q2767" t="inlineStr"/>
      <c r="R2767" t="inlineStr"/>
      <c r="U2767" t="inlineStr"/>
      <c r="V2767" t="inlineStr"/>
      <c r="W2767" t="inlineStr">
        <is>
          <t>BAJA</t>
        </is>
      </c>
      <c r="X2767" t="n">
        <v>0</v>
      </c>
      <c r="Y2767" t="inlineStr">
        <is>
          <t>Inventario | Dashboard BI | Catalogo digital | Pagina web | Gestion de redes</t>
        </is>
      </c>
      <c r="Z2767" t="inlineStr">
        <is>
          <t>Sin canal de contacto: requiere visita en campo o busqueda manual; sin presencia digital, oportunidad alta para paquete completo; horario no publicado</t>
        </is>
      </c>
      <c r="AA2767" t="inlineStr">
        <is>
          <t>BAJA</t>
        </is>
      </c>
      <c r="AB2767" t="inlineStr">
        <is>
          <t>OpenStreetMap</t>
        </is>
      </c>
      <c r="AC2767" t="inlineStr">
        <is>
          <t>osm:node/5163760131</t>
        </is>
      </c>
      <c r="AD2767" t="n">
        <v>4.7234452</v>
      </c>
      <c r="AE2767" t="n">
        <v>-74.1107389</v>
      </c>
    </row>
    <row r="2768">
      <c r="A2768" t="inlineStr">
        <is>
          <t>GYX-3B931E4504</t>
        </is>
      </c>
      <c r="B2768" t="inlineStr">
        <is>
          <t>Frutería Tropical</t>
        </is>
      </c>
      <c r="C2768" t="inlineStr">
        <is>
          <t>Cafeteria</t>
        </is>
      </c>
      <c r="D2768" t="inlineStr">
        <is>
          <t>Alimentacion</t>
        </is>
      </c>
      <c r="E2768" t="inlineStr"/>
      <c r="F2768" t="inlineStr">
        <is>
          <t>Castilla</t>
        </is>
      </c>
      <c r="G2768" t="inlineStr">
        <is>
          <t>Kennedy</t>
        </is>
      </c>
      <c r="H2768" t="inlineStr">
        <is>
          <t>Bogota D.C.</t>
        </is>
      </c>
      <c r="I2768" t="n">
        <v>8.550000000000001</v>
      </c>
      <c r="J2768" t="inlineStr"/>
      <c r="K2768" t="inlineStr"/>
      <c r="L2768" t="inlineStr"/>
      <c r="M2768" t="inlineStr"/>
      <c r="N2768" t="inlineStr"/>
      <c r="O2768" t="inlineStr"/>
      <c r="P2768" t="inlineStr"/>
      <c r="Q2768" t="inlineStr"/>
      <c r="R2768" t="inlineStr"/>
      <c r="U2768" t="inlineStr"/>
      <c r="V2768" t="inlineStr"/>
      <c r="W2768" t="inlineStr">
        <is>
          <t>BAJA</t>
        </is>
      </c>
      <c r="X2768" t="n">
        <v>0</v>
      </c>
      <c r="Y2768" t="inlineStr">
        <is>
          <t>Menu QR | Pedidos por WhatsApp | Chatbot IA | Pagina web</t>
        </is>
      </c>
      <c r="Z2768" t="inlineStr">
        <is>
          <t>Sin canal de contacto: requiere visita en campo o busqueda manual; sin presencia digital, oportunidad alta para paquete completo; horario no publicado</t>
        </is>
      </c>
      <c r="AA2768" t="inlineStr">
        <is>
          <t>BAJA</t>
        </is>
      </c>
      <c r="AB2768" t="inlineStr">
        <is>
          <t>OpenStreetMap</t>
        </is>
      </c>
      <c r="AC2768" t="inlineStr">
        <is>
          <t>osm:node/4117910163</t>
        </is>
      </c>
      <c r="AD2768" t="n">
        <v>4.637514</v>
      </c>
      <c r="AE2768" t="n">
        <v>-74.1420517</v>
      </c>
    </row>
    <row r="2769">
      <c r="A2769" t="inlineStr">
        <is>
          <t>GYX-C132AAA3A7</t>
        </is>
      </c>
      <c r="B2769" t="inlineStr">
        <is>
          <t>Frutes Parrilla</t>
        </is>
      </c>
      <c r="C2769" t="inlineStr">
        <is>
          <t>Minimercado</t>
        </is>
      </c>
      <c r="D2769" t="inlineStr">
        <is>
          <t>Comercio</t>
        </is>
      </c>
      <c r="E2769" t="inlineStr">
        <is>
          <t>Calle 5 A Sur</t>
        </is>
      </c>
      <c r="F2769" t="inlineStr">
        <is>
          <t>Maria Paz</t>
        </is>
      </c>
      <c r="G2769" t="inlineStr">
        <is>
          <t>Kennedy</t>
        </is>
      </c>
      <c r="H2769" t="inlineStr">
        <is>
          <t>Bogota D.C.</t>
        </is>
      </c>
      <c r="I2769" t="n">
        <v>10.09</v>
      </c>
      <c r="J2769" t="inlineStr"/>
      <c r="K2769" t="inlineStr"/>
      <c r="L2769" t="inlineStr"/>
      <c r="M2769" t="inlineStr"/>
      <c r="N2769" t="inlineStr"/>
      <c r="O2769" t="inlineStr"/>
      <c r="P2769" t="inlineStr"/>
      <c r="Q2769" t="inlineStr"/>
      <c r="R2769" t="inlineStr"/>
      <c r="U2769" t="inlineStr"/>
      <c r="V2769" t="inlineStr"/>
      <c r="W2769" t="inlineStr">
        <is>
          <t>BAJA</t>
        </is>
      </c>
      <c r="X2769" t="n">
        <v>0</v>
      </c>
      <c r="Y2769" t="inlineStr">
        <is>
          <t>Inventario | Dashboard BI | Catalogo digital | Pagina web | Gestion de redes</t>
        </is>
      </c>
      <c r="Z2769" t="inlineStr">
        <is>
          <t>Sin canal de contacto: requiere visita en campo o busqueda manual; sin presencia digital, oportunidad alta para paquete completo; horario no publicado</t>
        </is>
      </c>
      <c r="AA2769" t="inlineStr">
        <is>
          <t>BAJA</t>
        </is>
      </c>
      <c r="AB2769" t="inlineStr">
        <is>
          <t>OpenStreetMap</t>
        </is>
      </c>
      <c r="AC2769" t="inlineStr">
        <is>
          <t>osm:node/5251097342</t>
        </is>
      </c>
      <c r="AD2769" t="n">
        <v>4.6371425</v>
      </c>
      <c r="AE2769" t="n">
        <v>-74.15799490000001</v>
      </c>
    </row>
    <row r="2770">
      <c r="A2770" t="inlineStr">
        <is>
          <t>GYX-AD931D24AD</t>
        </is>
      </c>
      <c r="B2770" t="inlineStr">
        <is>
          <t>Fruti Lili</t>
        </is>
      </c>
      <c r="C2770" t="inlineStr">
        <is>
          <t>Cafeteria</t>
        </is>
      </c>
      <c r="D2770" t="inlineStr">
        <is>
          <t>Alimentacion</t>
        </is>
      </c>
      <c r="E2770" t="inlineStr">
        <is>
          <t>Carrera 52 #47-37</t>
        </is>
      </c>
      <c r="F2770" t="inlineStr">
        <is>
          <t>Fatima</t>
        </is>
      </c>
      <c r="G2770" t="inlineStr">
        <is>
          <t>Kennedy</t>
        </is>
      </c>
      <c r="H2770" t="inlineStr">
        <is>
          <t>Bogota D.C.</t>
        </is>
      </c>
      <c r="I2770" t="n">
        <v>6.96</v>
      </c>
      <c r="J2770" t="inlineStr"/>
      <c r="K2770" t="inlineStr"/>
      <c r="L2770" t="inlineStr"/>
      <c r="M2770" t="inlineStr"/>
      <c r="N2770" t="inlineStr"/>
      <c r="O2770" t="inlineStr"/>
      <c r="P2770" t="inlineStr"/>
      <c r="Q2770" t="inlineStr"/>
      <c r="R2770" t="inlineStr"/>
      <c r="U2770" t="inlineStr"/>
      <c r="V2770" t="inlineStr"/>
      <c r="W2770" t="inlineStr">
        <is>
          <t>BAJA</t>
        </is>
      </c>
      <c r="X2770" t="n">
        <v>0</v>
      </c>
      <c r="Y2770" t="inlineStr">
        <is>
          <t>Menu QR | Pedidos por WhatsApp | Chatbot IA | Pagina web</t>
        </is>
      </c>
      <c r="Z2770" t="inlineStr">
        <is>
          <t>Sin canal de contacto: requiere visita en campo o busqueda manual; sin presencia digital, oportunidad alta para paquete completo; horario no publicado</t>
        </is>
      </c>
      <c r="AA2770" t="inlineStr">
        <is>
          <t>BAJA</t>
        </is>
      </c>
      <c r="AB2770" t="inlineStr">
        <is>
          <t>OpenStreetMap</t>
        </is>
      </c>
      <c r="AC2770" t="inlineStr">
        <is>
          <t>osm:node/3755203128</t>
        </is>
      </c>
      <c r="AD2770" t="n">
        <v>4.5925534</v>
      </c>
      <c r="AE2770" t="n">
        <v>-74.13836190000001</v>
      </c>
    </row>
    <row r="2771">
      <c r="A2771" t="inlineStr">
        <is>
          <t>GYX-68FA218F54</t>
        </is>
      </c>
      <c r="B2771" t="inlineStr">
        <is>
          <t>Frutica-La</t>
        </is>
      </c>
      <c r="C2771" t="inlineStr">
        <is>
          <t>Restaurante</t>
        </is>
      </c>
      <c r="D2771" t="inlineStr">
        <is>
          <t>Alimentacion</t>
        </is>
      </c>
      <c r="E2771" t="inlineStr">
        <is>
          <t>Carrera 82</t>
        </is>
      </c>
      <c r="F2771" t="inlineStr">
        <is>
          <t>Modelia</t>
        </is>
      </c>
      <c r="G2771" t="inlineStr">
        <is>
          <t>Fontibon</t>
        </is>
      </c>
      <c r="H2771" t="inlineStr">
        <is>
          <t>Bogota D.C.</t>
        </is>
      </c>
      <c r="I2771" t="n">
        <v>9.44</v>
      </c>
      <c r="J2771" t="inlineStr"/>
      <c r="K2771" t="inlineStr"/>
      <c r="L2771" t="inlineStr"/>
      <c r="M2771" t="inlineStr"/>
      <c r="N2771" t="inlineStr"/>
      <c r="O2771" t="inlineStr"/>
      <c r="P2771" t="inlineStr"/>
      <c r="Q2771" t="inlineStr"/>
      <c r="R2771" t="inlineStr"/>
      <c r="U2771" t="inlineStr"/>
      <c r="V2771" t="inlineStr"/>
      <c r="W2771" t="inlineStr">
        <is>
          <t>BAJA</t>
        </is>
      </c>
      <c r="X2771" t="n">
        <v>0</v>
      </c>
      <c r="Y2771" t="inlineStr">
        <is>
          <t>Menu QR | Pedidos por WhatsApp | Chatbot IA | Pagina web</t>
        </is>
      </c>
      <c r="Z2771" t="inlineStr">
        <is>
          <t>Sin canal de contacto: requiere visita en campo o busqueda manual; sin presencia digital, oportunidad alta para paquete completo; horario no publicado</t>
        </is>
      </c>
      <c r="AA2771" t="inlineStr">
        <is>
          <t>BAJA</t>
        </is>
      </c>
      <c r="AB2771" t="inlineStr">
        <is>
          <t>OpenStreetMap</t>
        </is>
      </c>
      <c r="AC2771" t="inlineStr">
        <is>
          <t>osm:node/5235402237</t>
        </is>
      </c>
      <c r="AD2771" t="n">
        <v>4.6683151</v>
      </c>
      <c r="AE2771" t="n">
        <v>-74.1236238</v>
      </c>
    </row>
    <row r="2772">
      <c r="A2772" t="inlineStr">
        <is>
          <t>GYX-1C71D1BF19</t>
        </is>
      </c>
      <c r="B2772" t="inlineStr">
        <is>
          <t>Frutiferias Cafetería</t>
        </is>
      </c>
      <c r="C2772" t="inlineStr">
        <is>
          <t>Cafeteria</t>
        </is>
      </c>
      <c r="D2772" t="inlineStr">
        <is>
          <t>Alimentacion</t>
        </is>
      </c>
      <c r="E2772" t="inlineStr">
        <is>
          <t>Carrera 68C</t>
        </is>
      </c>
      <c r="F2772" t="inlineStr">
        <is>
          <t>Metrópolis</t>
        </is>
      </c>
      <c r="G2772" t="inlineStr">
        <is>
          <t>Engativa</t>
        </is>
      </c>
      <c r="H2772" t="inlineStr">
        <is>
          <t>Bogota D.C.</t>
        </is>
      </c>
      <c r="I2772" t="n">
        <v>9.33</v>
      </c>
      <c r="J2772" t="inlineStr"/>
      <c r="K2772" t="inlineStr"/>
      <c r="L2772" t="inlineStr"/>
      <c r="M2772" t="inlineStr"/>
      <c r="N2772" t="inlineStr"/>
      <c r="O2772" t="inlineStr"/>
      <c r="P2772" t="inlineStr"/>
      <c r="Q2772" t="inlineStr"/>
      <c r="R2772" t="inlineStr"/>
      <c r="U2772" t="inlineStr"/>
      <c r="V2772" t="inlineStr"/>
      <c r="W2772" t="inlineStr">
        <is>
          <t>BAJA</t>
        </is>
      </c>
      <c r="X2772" t="n">
        <v>0</v>
      </c>
      <c r="Y2772" t="inlineStr">
        <is>
          <t>Menu QR | Pedidos por WhatsApp | Chatbot IA | Pagina web</t>
        </is>
      </c>
      <c r="Z2772" t="inlineStr">
        <is>
          <t>Sin canal de contacto: requiere visita en campo o busqueda manual; sin presencia digital, oportunidad alta para paquete completo; horario no publicado</t>
        </is>
      </c>
      <c r="AA2772" t="inlineStr">
        <is>
          <t>BAJA</t>
        </is>
      </c>
      <c r="AB2772" t="inlineStr">
        <is>
          <t>OpenStreetMap</t>
        </is>
      </c>
      <c r="AC2772" t="inlineStr">
        <is>
          <t>osm:node/5136199273</t>
        </is>
      </c>
      <c r="AD2772" t="n">
        <v>4.6814779</v>
      </c>
      <c r="AE2772" t="n">
        <v>-74.08522290000001</v>
      </c>
    </row>
    <row r="2773">
      <c r="A2773" t="inlineStr">
        <is>
          <t>GYX-767C17E0DC</t>
        </is>
      </c>
      <c r="B2773" t="inlineStr">
        <is>
          <t>FrutiFonti</t>
        </is>
      </c>
      <c r="C2773" t="inlineStr">
        <is>
          <t>Cafeteria</t>
        </is>
      </c>
      <c r="D2773" t="inlineStr">
        <is>
          <t>Alimentacion</t>
        </is>
      </c>
      <c r="E2773" t="inlineStr"/>
      <c r="F2773" t="inlineStr">
        <is>
          <t>Fontibón</t>
        </is>
      </c>
      <c r="G2773" t="inlineStr">
        <is>
          <t>Fontibon</t>
        </is>
      </c>
      <c r="H2773" t="inlineStr">
        <is>
          <t>Bogota D.C.</t>
        </is>
      </c>
      <c r="I2773" t="n">
        <v>11.48</v>
      </c>
      <c r="J2773" t="inlineStr"/>
      <c r="K2773" t="inlineStr"/>
      <c r="L2773" t="inlineStr"/>
      <c r="M2773" t="inlineStr"/>
      <c r="N2773" t="inlineStr"/>
      <c r="O2773" t="inlineStr"/>
      <c r="P2773" t="inlineStr"/>
      <c r="Q2773" t="inlineStr"/>
      <c r="R2773" t="inlineStr"/>
      <c r="U2773" t="inlineStr"/>
      <c r="V2773" t="inlineStr"/>
      <c r="W2773" t="inlineStr">
        <is>
          <t>BAJA</t>
        </is>
      </c>
      <c r="X2773" t="n">
        <v>0</v>
      </c>
      <c r="Y2773" t="inlineStr">
        <is>
          <t>Menu QR | Pedidos por WhatsApp | Chatbot IA | Pagina web</t>
        </is>
      </c>
      <c r="Z2773" t="inlineStr">
        <is>
          <t>Sin canal de contacto: requiere visita en campo o busqueda manual; sin presencia digital, oportunidad alta para paquete completo; horario no publicado</t>
        </is>
      </c>
      <c r="AA2773" t="inlineStr">
        <is>
          <t>BAJA</t>
        </is>
      </c>
      <c r="AB2773" t="inlineStr">
        <is>
          <t>OpenStreetMap</t>
        </is>
      </c>
      <c r="AC2773" t="inlineStr">
        <is>
          <t>osm:node/7193543620</t>
        </is>
      </c>
      <c r="AD2773" t="n">
        <v>4.6763182</v>
      </c>
      <c r="AE2773" t="n">
        <v>-74.14342569999999</v>
      </c>
    </row>
    <row r="2774">
      <c r="A2774" t="inlineStr">
        <is>
          <t>GYX-DD2BB3D621</t>
        </is>
      </c>
      <c r="B2774" t="inlineStr">
        <is>
          <t>Frutifresh</t>
        </is>
      </c>
      <c r="C2774" t="inlineStr">
        <is>
          <t>Restaurante</t>
        </is>
      </c>
      <c r="D2774" t="inlineStr">
        <is>
          <t>Alimentacion</t>
        </is>
      </c>
      <c r="E2774" t="inlineStr">
        <is>
          <t>Calle 70C Sur</t>
        </is>
      </c>
      <c r="F2774" t="inlineStr">
        <is>
          <t>Quintas del Sur</t>
        </is>
      </c>
      <c r="G2774" t="inlineStr">
        <is>
          <t>Ciudad Bolivar</t>
        </is>
      </c>
      <c r="H2774" t="inlineStr">
        <is>
          <t>Bogota D.C.</t>
        </is>
      </c>
      <c r="I2774" t="n">
        <v>9</v>
      </c>
      <c r="J2774" t="inlineStr"/>
      <c r="K2774" t="inlineStr"/>
      <c r="L2774" t="inlineStr"/>
      <c r="M2774" t="inlineStr"/>
      <c r="N2774" t="inlineStr"/>
      <c r="O2774" t="inlineStr"/>
      <c r="P2774" t="inlineStr"/>
      <c r="Q2774" t="inlineStr"/>
      <c r="R2774" t="inlineStr"/>
      <c r="U2774" t="inlineStr"/>
      <c r="V2774" t="inlineStr"/>
      <c r="W2774" t="inlineStr">
        <is>
          <t>BAJA</t>
        </is>
      </c>
      <c r="X2774" t="n">
        <v>0</v>
      </c>
      <c r="Y2774" t="inlineStr">
        <is>
          <t>Menu QR | Pedidos por WhatsApp | Chatbot IA | Pagina web</t>
        </is>
      </c>
      <c r="Z2774" t="inlineStr">
        <is>
          <t>Sin canal de contacto: requiere visita en campo o busqueda manual; sin presencia digital, oportunidad alta para paquete completo; horario no publicado</t>
        </is>
      </c>
      <c r="AA2774" t="inlineStr">
        <is>
          <t>BAJA</t>
        </is>
      </c>
      <c r="AB2774" t="inlineStr">
        <is>
          <t>OpenStreetMap</t>
        </is>
      </c>
      <c r="AC2774" t="inlineStr">
        <is>
          <t>osm:node/5230789557</t>
        </is>
      </c>
      <c r="AD2774" t="n">
        <v>4.5468875</v>
      </c>
      <c r="AE2774" t="n">
        <v>-74.13871570000001</v>
      </c>
    </row>
    <row r="2775">
      <c r="A2775" t="inlineStr">
        <is>
          <t>GYX-328DB5945D</t>
        </is>
      </c>
      <c r="B2775" t="inlineStr">
        <is>
          <t>Frutimax</t>
        </is>
      </c>
      <c r="C2775" t="inlineStr">
        <is>
          <t>Minimercado</t>
        </is>
      </c>
      <c r="D2775" t="inlineStr">
        <is>
          <t>Comercio</t>
        </is>
      </c>
      <c r="E2775" t="inlineStr">
        <is>
          <t>Avenida Carrera 70 Avenida de la Constitución #03</t>
        </is>
      </c>
      <c r="F2775" t="inlineStr">
        <is>
          <t>Bosque Popular</t>
        </is>
      </c>
      <c r="G2775" t="inlineStr">
        <is>
          <t>Engativa</t>
        </is>
      </c>
      <c r="H2775" t="inlineStr">
        <is>
          <t>Bogota D.C.</t>
        </is>
      </c>
      <c r="I2775" t="n">
        <v>8.98</v>
      </c>
      <c r="J2775" t="inlineStr"/>
      <c r="K2775" t="inlineStr"/>
      <c r="L2775" t="inlineStr"/>
      <c r="M2775" t="inlineStr"/>
      <c r="N2775" t="inlineStr"/>
      <c r="O2775" t="inlineStr"/>
      <c r="P2775" t="inlineStr"/>
      <c r="Q2775" t="inlineStr"/>
      <c r="R2775" t="inlineStr"/>
      <c r="U2775" t="inlineStr"/>
      <c r="V2775" t="inlineStr"/>
      <c r="W2775" t="inlineStr">
        <is>
          <t>BAJA</t>
        </is>
      </c>
      <c r="X2775" t="n">
        <v>0</v>
      </c>
      <c r="Y2775" t="inlineStr">
        <is>
          <t>Inventario | Dashboard BI | Catalogo digital | Pagina web | Gestion de redes</t>
        </is>
      </c>
      <c r="Z2775" t="inlineStr">
        <is>
          <t>Sin canal de contacto: requiere visita en campo o busqueda manual; sin presencia digital, oportunidad alta para paquete completo; horario no publicado</t>
        </is>
      </c>
      <c r="AA2775" t="inlineStr">
        <is>
          <t>BAJA</t>
        </is>
      </c>
      <c r="AB2775" t="inlineStr">
        <is>
          <t>OpenStreetMap</t>
        </is>
      </c>
      <c r="AC2775" t="inlineStr">
        <is>
          <t>osm:node/3420911291</t>
        </is>
      </c>
      <c r="AD2775" t="n">
        <v>4.6759801</v>
      </c>
      <c r="AE2775" t="n">
        <v>-74.0972421</v>
      </c>
    </row>
    <row r="2776">
      <c r="A2776" t="inlineStr">
        <is>
          <t>GYX-8E1EEE00BC</t>
        </is>
      </c>
      <c r="B2776" t="inlineStr">
        <is>
          <t>Frutimax m</t>
        </is>
      </c>
      <c r="C2776" t="inlineStr">
        <is>
          <t>Minimercado</t>
        </is>
      </c>
      <c r="D2776" t="inlineStr">
        <is>
          <t>Comercio</t>
        </is>
      </c>
      <c r="E2776" t="inlineStr"/>
      <c r="F2776" t="inlineStr">
        <is>
          <t>Villas del Dorado</t>
        </is>
      </c>
      <c r="G2776" t="inlineStr">
        <is>
          <t>Fontibon</t>
        </is>
      </c>
      <c r="H2776" t="inlineStr">
        <is>
          <t>Bogota D.C.</t>
        </is>
      </c>
      <c r="I2776" t="n">
        <v>13.38</v>
      </c>
      <c r="J2776" t="inlineStr"/>
      <c r="K2776" t="inlineStr"/>
      <c r="L2776" t="inlineStr"/>
      <c r="M2776" t="inlineStr"/>
      <c r="N2776" t="inlineStr"/>
      <c r="O2776" t="inlineStr"/>
      <c r="P2776" t="inlineStr"/>
      <c r="Q2776" t="inlineStr"/>
      <c r="R2776" t="inlineStr"/>
      <c r="U2776" t="inlineStr"/>
      <c r="V2776" t="inlineStr"/>
      <c r="W2776" t="inlineStr">
        <is>
          <t>BAJA</t>
        </is>
      </c>
      <c r="X2776" t="n">
        <v>0</v>
      </c>
      <c r="Y2776" t="inlineStr">
        <is>
          <t>Inventario | Dashboard BI | Catalogo digital | Pagina web | Gestion de redes</t>
        </is>
      </c>
      <c r="Z2776" t="inlineStr">
        <is>
          <t>Sin canal de contacto: requiere visita en campo o busqueda manual; sin presencia digital, oportunidad alta para paquete completo; horario no publicado</t>
        </is>
      </c>
      <c r="AA2776" t="inlineStr">
        <is>
          <t>BAJA</t>
        </is>
      </c>
      <c r="AB2776" t="inlineStr">
        <is>
          <t>OpenStreetMap</t>
        </is>
      </c>
      <c r="AC2776" t="inlineStr">
        <is>
          <t>osm:node/5682784242</t>
        </is>
      </c>
      <c r="AD2776" t="n">
        <v>4.7071464</v>
      </c>
      <c r="AE2776" t="n">
        <v>-74.1268669</v>
      </c>
    </row>
    <row r="2777">
      <c r="A2777" t="inlineStr">
        <is>
          <t>GYX-872CD6543B</t>
        </is>
      </c>
      <c r="B2777" t="inlineStr">
        <is>
          <t>Frutimax suglo XXI</t>
        </is>
      </c>
      <c r="C2777" t="inlineStr">
        <is>
          <t>Minimercado</t>
        </is>
      </c>
      <c r="D2777" t="inlineStr">
        <is>
          <t>Comercio</t>
        </is>
      </c>
      <c r="E2777" t="inlineStr"/>
      <c r="F2777" t="inlineStr">
        <is>
          <t>Villas del Dorado</t>
        </is>
      </c>
      <c r="G2777" t="inlineStr">
        <is>
          <t>Fontibon</t>
        </is>
      </c>
      <c r="H2777" t="inlineStr">
        <is>
          <t>Bogota D.C.</t>
        </is>
      </c>
      <c r="I2777" t="n">
        <v>13.29</v>
      </c>
      <c r="J2777" t="inlineStr"/>
      <c r="K2777" t="inlineStr"/>
      <c r="L2777" t="inlineStr"/>
      <c r="M2777" t="inlineStr"/>
      <c r="N2777" t="inlineStr"/>
      <c r="O2777" t="inlineStr"/>
      <c r="P2777" t="inlineStr"/>
      <c r="Q2777" t="inlineStr"/>
      <c r="R2777" t="inlineStr"/>
      <c r="U2777" t="inlineStr"/>
      <c r="V2777" t="inlineStr"/>
      <c r="W2777" t="inlineStr">
        <is>
          <t>BAJA</t>
        </is>
      </c>
      <c r="X2777" t="n">
        <v>0</v>
      </c>
      <c r="Y2777" t="inlineStr">
        <is>
          <t>Inventario | Dashboard BI | Catalogo digital | Pagina web | Gestion de redes</t>
        </is>
      </c>
      <c r="Z2777" t="inlineStr">
        <is>
          <t>Sin canal de contacto: requiere visita en campo o busqueda manual; sin presencia digital, oportunidad alta para paquete completo; horario no publicado</t>
        </is>
      </c>
      <c r="AA2777" t="inlineStr">
        <is>
          <t>BAJA</t>
        </is>
      </c>
      <c r="AB2777" t="inlineStr">
        <is>
          <t>OpenStreetMap</t>
        </is>
      </c>
      <c r="AC2777" t="inlineStr">
        <is>
          <t>osm:node/5682826632</t>
        </is>
      </c>
      <c r="AD2777" t="n">
        <v>4.7059298</v>
      </c>
      <c r="AE2777" t="n">
        <v>-74.1274559</v>
      </c>
    </row>
    <row r="2778">
      <c r="A2778" t="inlineStr">
        <is>
          <t>GYX-B1B81D7577</t>
        </is>
      </c>
      <c r="B2778" t="inlineStr">
        <is>
          <t>Frutisima</t>
        </is>
      </c>
      <c r="C2778" t="inlineStr">
        <is>
          <t>Cafeteria</t>
        </is>
      </c>
      <c r="D2778" t="inlineStr">
        <is>
          <t>Alimentacion</t>
        </is>
      </c>
      <c r="E2778" t="inlineStr">
        <is>
          <t>Carrera 110</t>
        </is>
      </c>
      <c r="F2778" t="inlineStr">
        <is>
          <t>Villas de Granada</t>
        </is>
      </c>
      <c r="G2778" t="inlineStr">
        <is>
          <t>Fontibon</t>
        </is>
      </c>
      <c r="H2778" t="inlineStr">
        <is>
          <t>Bogota D.C.</t>
        </is>
      </c>
      <c r="I2778" t="n">
        <v>13.7</v>
      </c>
      <c r="J2778" t="inlineStr"/>
      <c r="K2778" t="inlineStr"/>
      <c r="L2778" t="inlineStr"/>
      <c r="M2778" t="inlineStr"/>
      <c r="N2778" t="inlineStr"/>
      <c r="O2778" t="inlineStr"/>
      <c r="P2778" t="inlineStr"/>
      <c r="Q2778" t="inlineStr"/>
      <c r="R2778" t="inlineStr"/>
      <c r="U2778" t="inlineStr"/>
      <c r="V2778" t="inlineStr"/>
      <c r="W2778" t="inlineStr">
        <is>
          <t>BAJA</t>
        </is>
      </c>
      <c r="X2778" t="n">
        <v>0</v>
      </c>
      <c r="Y2778" t="inlineStr">
        <is>
          <t>Menu QR | Pedidos por WhatsApp | Chatbot IA | Pagina web</t>
        </is>
      </c>
      <c r="Z2778" t="inlineStr">
        <is>
          <t>Sin canal de contacto: requiere visita en campo o busqueda manual; sin presencia digital, oportunidad alta para paquete completo; horario no publicado</t>
        </is>
      </c>
      <c r="AA2778" t="inlineStr">
        <is>
          <t>BAJA</t>
        </is>
      </c>
      <c r="AB2778" t="inlineStr">
        <is>
          <t>OpenStreetMap</t>
        </is>
      </c>
      <c r="AC2778" t="inlineStr">
        <is>
          <t>osm:node/5186492159</t>
        </is>
      </c>
      <c r="AD2778" t="n">
        <v>4.711286</v>
      </c>
      <c r="AE2778" t="n">
        <v>-74.12454049999999</v>
      </c>
    </row>
    <row r="2779">
      <c r="A2779" t="inlineStr">
        <is>
          <t>GYX-B6DC50562F</t>
        </is>
      </c>
      <c r="B2779" t="inlineStr">
        <is>
          <t>FRUTIVERDURAS</t>
        </is>
      </c>
      <c r="C2779" t="inlineStr">
        <is>
          <t>Minimercado</t>
        </is>
      </c>
      <c r="D2779" t="inlineStr">
        <is>
          <t>Comercio</t>
        </is>
      </c>
      <c r="E2779" t="inlineStr"/>
      <c r="F2779" t="inlineStr">
        <is>
          <t>Modelia</t>
        </is>
      </c>
      <c r="G2779" t="inlineStr">
        <is>
          <t>Kennedy</t>
        </is>
      </c>
      <c r="H2779" t="inlineStr">
        <is>
          <t>Bogota D.C.</t>
        </is>
      </c>
      <c r="I2779" t="n">
        <v>8.949999999999999</v>
      </c>
      <c r="J2779" t="inlineStr"/>
      <c r="K2779" t="inlineStr"/>
      <c r="L2779" t="inlineStr"/>
      <c r="M2779" t="inlineStr"/>
      <c r="N2779" t="inlineStr"/>
      <c r="O2779" t="inlineStr"/>
      <c r="P2779" t="inlineStr"/>
      <c r="Q2779" t="inlineStr"/>
      <c r="R2779" t="inlineStr"/>
      <c r="U2779" t="inlineStr"/>
      <c r="V2779" t="inlineStr"/>
      <c r="W2779" t="inlineStr">
        <is>
          <t>BAJA</t>
        </is>
      </c>
      <c r="X2779" t="n">
        <v>0</v>
      </c>
      <c r="Y2779" t="inlineStr">
        <is>
          <t>Inventario | Dashboard BI | Catalogo digital | Pagina web | Gestion de redes</t>
        </is>
      </c>
      <c r="Z2779" t="inlineStr">
        <is>
          <t>Sin canal de contacto: requiere visita en campo o busqueda manual; sin presencia digital, oportunidad alta para paquete completo; horario no publicado</t>
        </is>
      </c>
      <c r="AA2779" t="inlineStr">
        <is>
          <t>BAJA</t>
        </is>
      </c>
      <c r="AB2779" t="inlineStr">
        <is>
          <t>OpenStreetMap</t>
        </is>
      </c>
      <c r="AC2779" t="inlineStr">
        <is>
          <t>osm:way/372147834</t>
        </is>
      </c>
      <c r="AD2779" t="n">
        <v>4.6650428</v>
      </c>
      <c r="AE2779" t="n">
        <v>-74.1206183</v>
      </c>
    </row>
    <row r="2780">
      <c r="A2780" t="inlineStr">
        <is>
          <t>GYX-0305819536</t>
        </is>
      </c>
      <c r="B2780" t="inlineStr">
        <is>
          <t>Frutos y Afopisiacos</t>
        </is>
      </c>
      <c r="C2780" t="inlineStr">
        <is>
          <t>Cafeteria</t>
        </is>
      </c>
      <c r="D2780" t="inlineStr">
        <is>
          <t>Alimentacion</t>
        </is>
      </c>
      <c r="E2780" t="inlineStr">
        <is>
          <t>Carrera 106A</t>
        </is>
      </c>
      <c r="F2780" t="inlineStr">
        <is>
          <t>El Carmelo</t>
        </is>
      </c>
      <c r="G2780" t="inlineStr">
        <is>
          <t>Fontibon</t>
        </is>
      </c>
      <c r="H2780" t="inlineStr">
        <is>
          <t>Bogota D.C.</t>
        </is>
      </c>
      <c r="I2780" t="n">
        <v>13.37</v>
      </c>
      <c r="J2780" t="inlineStr"/>
      <c r="K2780" t="inlineStr"/>
      <c r="L2780" t="inlineStr"/>
      <c r="M2780" t="inlineStr"/>
      <c r="N2780" t="inlineStr"/>
      <c r="O2780" t="inlineStr"/>
      <c r="P2780" t="inlineStr"/>
      <c r="Q2780" t="inlineStr"/>
      <c r="R2780" t="inlineStr"/>
      <c r="U2780" t="inlineStr"/>
      <c r="V2780" t="inlineStr"/>
      <c r="W2780" t="inlineStr">
        <is>
          <t>BAJA</t>
        </is>
      </c>
      <c r="X2780" t="n">
        <v>0</v>
      </c>
      <c r="Y2780" t="inlineStr">
        <is>
          <t>Menu QR | Pedidos por WhatsApp | Chatbot IA | Pagina web</t>
        </is>
      </c>
      <c r="Z2780" t="inlineStr">
        <is>
          <t>Sin canal de contacto: requiere visita en campo o busqueda manual; sin presencia digital, oportunidad alta para paquete completo; horario no publicado</t>
        </is>
      </c>
      <c r="AA2780" t="inlineStr">
        <is>
          <t>BAJA</t>
        </is>
      </c>
      <c r="AB2780" t="inlineStr">
        <is>
          <t>OpenStreetMap</t>
        </is>
      </c>
      <c r="AC2780" t="inlineStr">
        <is>
          <t>osm:node/10942529343</t>
        </is>
      </c>
      <c r="AD2780" t="n">
        <v>4.7084004</v>
      </c>
      <c r="AE2780" t="n">
        <v>-74.1237165</v>
      </c>
    </row>
    <row r="2781">
      <c r="A2781" t="inlineStr">
        <is>
          <t>GYX-670BECEF41</t>
        </is>
      </c>
      <c r="B2781" t="inlineStr">
        <is>
          <t>Frutos y cereales del bosque</t>
        </is>
      </c>
      <c r="C2781" t="inlineStr">
        <is>
          <t>Minimercado</t>
        </is>
      </c>
      <c r="D2781" t="inlineStr">
        <is>
          <t>Comercio</t>
        </is>
      </c>
      <c r="E2781" t="inlineStr"/>
      <c r="F2781" t="inlineStr">
        <is>
          <t>Garcés Navas</t>
        </is>
      </c>
      <c r="G2781" t="inlineStr">
        <is>
          <t>Fontibon</t>
        </is>
      </c>
      <c r="H2781" t="inlineStr">
        <is>
          <t>Bogota D.C.</t>
        </is>
      </c>
      <c r="I2781" t="n">
        <v>14.34</v>
      </c>
      <c r="J2781" t="inlineStr"/>
      <c r="K2781" t="inlineStr"/>
      <c r="L2781" t="inlineStr"/>
      <c r="M2781" t="inlineStr"/>
      <c r="N2781" t="inlineStr"/>
      <c r="O2781" t="inlineStr"/>
      <c r="P2781" t="inlineStr"/>
      <c r="Q2781" t="inlineStr"/>
      <c r="R2781" t="inlineStr"/>
      <c r="U2781" t="inlineStr"/>
      <c r="V2781" t="inlineStr"/>
      <c r="W2781" t="inlineStr">
        <is>
          <t>BAJA</t>
        </is>
      </c>
      <c r="X2781" t="n">
        <v>0</v>
      </c>
      <c r="Y2781" t="inlineStr">
        <is>
          <t>Inventario | Dashboard BI | Catalogo digital | Pagina web | Gestion de redes</t>
        </is>
      </c>
      <c r="Z2781" t="inlineStr">
        <is>
          <t>Sin canal de contacto: requiere visita en campo o busqueda manual; sin presencia digital, oportunidad alta para paquete completo; horario no publicado</t>
        </is>
      </c>
      <c r="AA2781" t="inlineStr">
        <is>
          <t>BAJA</t>
        </is>
      </c>
      <c r="AB2781" t="inlineStr">
        <is>
          <t>OpenStreetMap</t>
        </is>
      </c>
      <c r="AC2781" t="inlineStr">
        <is>
          <t>osm:node/5886066085</t>
        </is>
      </c>
      <c r="AD2781" t="n">
        <v>4.7182771</v>
      </c>
      <c r="AE2781" t="n">
        <v>-74.1228349</v>
      </c>
    </row>
    <row r="2782">
      <c r="A2782" t="inlineStr">
        <is>
          <t>GYX-A35F4A44EB</t>
        </is>
      </c>
      <c r="B2782" t="inlineStr">
        <is>
          <t>Fruvar</t>
        </is>
      </c>
      <c r="C2782" t="inlineStr">
        <is>
          <t>Minimercado</t>
        </is>
      </c>
      <c r="D2782" t="inlineStr">
        <is>
          <t>Comercio</t>
        </is>
      </c>
      <c r="E2782" t="inlineStr">
        <is>
          <t>Carrera 111A</t>
        </is>
      </c>
      <c r="F2782" t="inlineStr">
        <is>
          <t>Ciudadela Colsubsidio</t>
        </is>
      </c>
      <c r="G2782" t="inlineStr">
        <is>
          <t>Engativa</t>
        </is>
      </c>
      <c r="H2782" t="inlineStr">
        <is>
          <t>Bogota D.C.</t>
        </is>
      </c>
      <c r="I2782" t="n">
        <v>14.48</v>
      </c>
      <c r="J2782" t="inlineStr"/>
      <c r="K2782" t="inlineStr"/>
      <c r="L2782" t="inlineStr"/>
      <c r="M2782" t="inlineStr"/>
      <c r="N2782" t="inlineStr"/>
      <c r="O2782" t="inlineStr"/>
      <c r="P2782" t="inlineStr"/>
      <c r="Q2782" t="inlineStr"/>
      <c r="R2782" t="inlineStr"/>
      <c r="U2782" t="inlineStr"/>
      <c r="V2782" t="inlineStr"/>
      <c r="W2782" t="inlineStr">
        <is>
          <t>BAJA</t>
        </is>
      </c>
      <c r="X2782" t="n">
        <v>0</v>
      </c>
      <c r="Y2782" t="inlineStr">
        <is>
          <t>Inventario | Dashboard BI | Catalogo digital | Pagina web | Gestion de redes</t>
        </is>
      </c>
      <c r="Z2782" t="inlineStr">
        <is>
          <t>Sin canal de contacto: requiere visita en campo o busqueda manual; sin presencia digital, oportunidad alta para paquete completo; horario no publicado</t>
        </is>
      </c>
      <c r="AA2782" t="inlineStr">
        <is>
          <t>BAJA</t>
        </is>
      </c>
      <c r="AB2782" t="inlineStr">
        <is>
          <t>OpenStreetMap</t>
        </is>
      </c>
      <c r="AC2782" t="inlineStr">
        <is>
          <t>osm:node/5163760143</t>
        </is>
      </c>
      <c r="AD2782" t="n">
        <v>4.7236912</v>
      </c>
      <c r="AE2782" t="n">
        <v>-74.1103584</v>
      </c>
    </row>
    <row r="2783">
      <c r="A2783" t="inlineStr">
        <is>
          <t>GYX-28FF28AD56</t>
        </is>
      </c>
      <c r="B2783" t="inlineStr">
        <is>
          <t>Fruver</t>
        </is>
      </c>
      <c r="C2783" t="inlineStr">
        <is>
          <t>Minimercado</t>
        </is>
      </c>
      <c r="D2783" t="inlineStr">
        <is>
          <t>Comercio</t>
        </is>
      </c>
      <c r="E2783" t="inlineStr"/>
      <c r="F2783" t="inlineStr">
        <is>
          <t>Nueva Marsella</t>
        </is>
      </c>
      <c r="G2783" t="inlineStr">
        <is>
          <t>Kennedy</t>
        </is>
      </c>
      <c r="H2783" t="inlineStr">
        <is>
          <t>Bogota D.C.</t>
        </is>
      </c>
      <c r="I2783" t="n">
        <v>7.02</v>
      </c>
      <c r="J2783" t="inlineStr"/>
      <c r="K2783" t="inlineStr"/>
      <c r="L2783" t="inlineStr"/>
      <c r="M2783" t="inlineStr"/>
      <c r="N2783" t="inlineStr"/>
      <c r="O2783" t="inlineStr"/>
      <c r="P2783" t="inlineStr"/>
      <c r="Q2783" t="inlineStr"/>
      <c r="R2783" t="inlineStr"/>
      <c r="U2783" t="inlineStr"/>
      <c r="V2783" t="inlineStr"/>
      <c r="W2783" t="inlineStr">
        <is>
          <t>BAJA</t>
        </is>
      </c>
      <c r="X2783" t="n">
        <v>0</v>
      </c>
      <c r="Y2783" t="inlineStr">
        <is>
          <t>Inventario | Dashboard BI | Catalogo digital | Pagina web | Gestion de redes</t>
        </is>
      </c>
      <c r="Z2783" t="inlineStr">
        <is>
          <t>Sin canal de contacto: requiere visita en campo o busqueda manual; sin presencia digital, oportunidad alta para paquete completo; horario no publicado</t>
        </is>
      </c>
      <c r="AA2783" t="inlineStr">
        <is>
          <t>BAJA</t>
        </is>
      </c>
      <c r="AB2783" t="inlineStr">
        <is>
          <t>OpenStreetMap</t>
        </is>
      </c>
      <c r="AC2783" t="inlineStr">
        <is>
          <t>osm:node/12710568825</t>
        </is>
      </c>
      <c r="AD2783" t="n">
        <v>4.6273023</v>
      </c>
      <c r="AE2783" t="n">
        <v>-74.1319266</v>
      </c>
    </row>
    <row r="2784">
      <c r="A2784" t="inlineStr">
        <is>
          <t>GYX-BF57F59618</t>
        </is>
      </c>
      <c r="B2784" t="inlineStr">
        <is>
          <t>Fruver</t>
        </is>
      </c>
      <c r="C2784" t="inlineStr">
        <is>
          <t>Minimercado</t>
        </is>
      </c>
      <c r="D2784" t="inlineStr">
        <is>
          <t>Comercio</t>
        </is>
      </c>
      <c r="E2784" t="inlineStr">
        <is>
          <t>Calle 54 Sur</t>
        </is>
      </c>
      <c r="F2784" t="inlineStr">
        <is>
          <t>Tunjuelito</t>
        </is>
      </c>
      <c r="G2784" t="inlineStr">
        <is>
          <t>Ciudad Bolivar</t>
        </is>
      </c>
      <c r="H2784" t="inlineStr">
        <is>
          <t>Bogota D.C.</t>
        </is>
      </c>
      <c r="I2784" t="n">
        <v>6.99</v>
      </c>
      <c r="J2784" t="inlineStr"/>
      <c r="K2784" t="inlineStr"/>
      <c r="L2784" t="inlineStr"/>
      <c r="M2784" t="inlineStr"/>
      <c r="N2784" t="inlineStr"/>
      <c r="O2784" t="inlineStr"/>
      <c r="P2784" t="inlineStr"/>
      <c r="Q2784" t="inlineStr"/>
      <c r="R2784" t="inlineStr"/>
      <c r="U2784" t="inlineStr"/>
      <c r="V2784" t="inlineStr"/>
      <c r="W2784" t="inlineStr">
        <is>
          <t>BAJA</t>
        </is>
      </c>
      <c r="X2784" t="n">
        <v>0</v>
      </c>
      <c r="Y2784" t="inlineStr">
        <is>
          <t>Inventario | Dashboard BI | Catalogo digital | Pagina web | Gestion de redes</t>
        </is>
      </c>
      <c r="Z2784" t="inlineStr">
        <is>
          <t>Sin canal de contacto: requiere visita en campo o busqueda manual; sin presencia digital, oportunidad alta para paquete completo; horario no publicado</t>
        </is>
      </c>
      <c r="AA2784" t="inlineStr">
        <is>
          <t>BAJA</t>
        </is>
      </c>
      <c r="AB2784" t="inlineStr">
        <is>
          <t>OpenStreetMap</t>
        </is>
      </c>
      <c r="AC2784" t="inlineStr">
        <is>
          <t>osm:way/542326122</t>
        </is>
      </c>
      <c r="AD2784" t="n">
        <v>4.5625419</v>
      </c>
      <c r="AE2784" t="n">
        <v>-74.1277905</v>
      </c>
    </row>
    <row r="2785">
      <c r="A2785" t="inlineStr">
        <is>
          <t>GYX-9F87E443F0</t>
        </is>
      </c>
      <c r="B2785" t="inlineStr">
        <is>
          <t>Fruver</t>
        </is>
      </c>
      <c r="C2785" t="inlineStr">
        <is>
          <t>Restaurante</t>
        </is>
      </c>
      <c r="D2785" t="inlineStr">
        <is>
          <t>Alimentacion</t>
        </is>
      </c>
      <c r="E2785" t="inlineStr">
        <is>
          <t>Carrera 112A</t>
        </is>
      </c>
      <c r="F2785" t="inlineStr">
        <is>
          <t>Marandú</t>
        </is>
      </c>
      <c r="G2785" t="inlineStr">
        <is>
          <t>Fontibon</t>
        </is>
      </c>
      <c r="H2785" t="inlineStr">
        <is>
          <t>Bogota D.C.</t>
        </is>
      </c>
      <c r="I2785" t="n">
        <v>13.65</v>
      </c>
      <c r="J2785" t="inlineStr"/>
      <c r="K2785" t="inlineStr"/>
      <c r="L2785" t="inlineStr"/>
      <c r="M2785" t="inlineStr"/>
      <c r="N2785" t="inlineStr"/>
      <c r="O2785" t="inlineStr"/>
      <c r="P2785" t="inlineStr"/>
      <c r="Q2785" t="inlineStr"/>
      <c r="R2785" t="inlineStr"/>
      <c r="U2785" t="inlineStr"/>
      <c r="V2785" t="inlineStr"/>
      <c r="W2785" t="inlineStr">
        <is>
          <t>BAJA</t>
        </is>
      </c>
      <c r="X2785" t="n">
        <v>0</v>
      </c>
      <c r="Y2785" t="inlineStr">
        <is>
          <t>Menu QR | Pedidos por WhatsApp | Chatbot IA | Pagina web</t>
        </is>
      </c>
      <c r="Z2785" t="inlineStr">
        <is>
          <t>Sin canal de contacto: requiere visita en campo o busqueda manual; sin presencia digital, oportunidad alta para paquete completo; horario no publicado</t>
        </is>
      </c>
      <c r="AA2785" t="inlineStr">
        <is>
          <t>BAJA</t>
        </is>
      </c>
      <c r="AB2785" t="inlineStr">
        <is>
          <t>OpenStreetMap</t>
        </is>
      </c>
      <c r="AC2785" t="inlineStr">
        <is>
          <t>osm:node/5186491934</t>
        </is>
      </c>
      <c r="AD2785" t="n">
        <v>4.7069656</v>
      </c>
      <c r="AE2785" t="n">
        <v>-74.13277650000001</v>
      </c>
    </row>
    <row r="2786">
      <c r="A2786" t="inlineStr">
        <is>
          <t>GYX-C161C5F818</t>
        </is>
      </c>
      <c r="B2786" t="inlineStr">
        <is>
          <t>Fruver Ciudad Verde</t>
        </is>
      </c>
      <c r="C2786" t="inlineStr">
        <is>
          <t>Minimercado</t>
        </is>
      </c>
      <c r="D2786" t="inlineStr">
        <is>
          <t>Comercio</t>
        </is>
      </c>
      <c r="E2786" t="inlineStr"/>
      <c r="F2786" t="inlineStr">
        <is>
          <t>Bosa La Esperanza</t>
        </is>
      </c>
      <c r="G2786" t="inlineStr">
        <is>
          <t>Bosa</t>
        </is>
      </c>
      <c r="H2786" t="inlineStr">
        <is>
          <t>Bogota D.C.</t>
        </is>
      </c>
      <c r="I2786" t="n">
        <v>15.18</v>
      </c>
      <c r="J2786" t="inlineStr"/>
      <c r="K2786" t="inlineStr"/>
      <c r="L2786" t="inlineStr"/>
      <c r="M2786" t="inlineStr"/>
      <c r="N2786" t="inlineStr"/>
      <c r="O2786" t="inlineStr"/>
      <c r="P2786" t="inlineStr"/>
      <c r="Q2786" t="inlineStr"/>
      <c r="R2786" t="inlineStr"/>
      <c r="U2786" t="inlineStr"/>
      <c r="V2786" t="inlineStr"/>
      <c r="W2786" t="inlineStr">
        <is>
          <t>BAJA</t>
        </is>
      </c>
      <c r="X2786" t="n">
        <v>0</v>
      </c>
      <c r="Y2786" t="inlineStr">
        <is>
          <t>Inventario | Dashboard BI | Catalogo digital | Pagina web | Gestion de redes</t>
        </is>
      </c>
      <c r="Z2786" t="inlineStr">
        <is>
          <t>Sin canal de contacto: requiere visita en campo o busqueda manual; sin presencia digital, oportunidad alta para paquete completo; horario no publicado</t>
        </is>
      </c>
      <c r="AA2786" t="inlineStr">
        <is>
          <t>BAJA</t>
        </is>
      </c>
      <c r="AB2786" t="inlineStr">
        <is>
          <t>OpenStreetMap</t>
        </is>
      </c>
      <c r="AC2786" t="inlineStr">
        <is>
          <t>osm:node/4122176276</t>
        </is>
      </c>
      <c r="AD2786" t="n">
        <v>4.6061724</v>
      </c>
      <c r="AE2786" t="n">
        <v>-74.212541</v>
      </c>
    </row>
    <row r="2787">
      <c r="A2787" t="inlineStr">
        <is>
          <t>GYX-80897ACC65</t>
        </is>
      </c>
      <c r="B2787" t="inlineStr">
        <is>
          <t>Fruver Col</t>
        </is>
      </c>
      <c r="C2787" t="inlineStr">
        <is>
          <t>Minimercado</t>
        </is>
      </c>
      <c r="D2787" t="inlineStr">
        <is>
          <t>Comercio</t>
        </is>
      </c>
      <c r="E2787" t="inlineStr">
        <is>
          <t>Calle 75</t>
        </is>
      </c>
      <c r="F2787" t="inlineStr">
        <is>
          <t>Santa Rosita</t>
        </is>
      </c>
      <c r="G2787" t="inlineStr">
        <is>
          <t>Engativa</t>
        </is>
      </c>
      <c r="H2787" t="inlineStr">
        <is>
          <t>Bogota D.C.</t>
        </is>
      </c>
      <c r="I2787" t="n">
        <v>12.12</v>
      </c>
      <c r="J2787" t="inlineStr"/>
      <c r="K2787" t="inlineStr"/>
      <c r="L2787" t="inlineStr"/>
      <c r="M2787" t="inlineStr"/>
      <c r="N2787" t="inlineStr"/>
      <c r="O2787" t="inlineStr"/>
      <c r="P2787" t="inlineStr"/>
      <c r="Q2787" t="inlineStr"/>
      <c r="R2787" t="inlineStr"/>
      <c r="U2787" t="inlineStr"/>
      <c r="V2787" t="inlineStr"/>
      <c r="W2787" t="inlineStr">
        <is>
          <t>BAJA</t>
        </is>
      </c>
      <c r="X2787" t="n">
        <v>0</v>
      </c>
      <c r="Y2787" t="inlineStr">
        <is>
          <t>Inventario | Dashboard BI | Catalogo digital | Pagina web | Gestion de redes</t>
        </is>
      </c>
      <c r="Z2787" t="inlineStr">
        <is>
          <t>Sin canal de contacto: requiere visita en campo o busqueda manual; sin presencia digital, oportunidad alta para paquete completo; horario no publicado</t>
        </is>
      </c>
      <c r="AA2787" t="inlineStr">
        <is>
          <t>BAJA</t>
        </is>
      </c>
      <c r="AB2787" t="inlineStr">
        <is>
          <t>OpenStreetMap</t>
        </is>
      </c>
      <c r="AC2787" t="inlineStr">
        <is>
          <t>osm:way/532085103</t>
        </is>
      </c>
      <c r="AD2787" t="n">
        <v>4.7021359</v>
      </c>
      <c r="AE2787" t="n">
        <v>-74.10838990000001</v>
      </c>
    </row>
    <row r="2788">
      <c r="A2788" t="inlineStr">
        <is>
          <t>GYX-B35763041A</t>
        </is>
      </c>
      <c r="B2788" t="inlineStr">
        <is>
          <t>Fruver de la 80</t>
        </is>
      </c>
      <c r="C2788" t="inlineStr">
        <is>
          <t>Minimercado</t>
        </is>
      </c>
      <c r="D2788" t="inlineStr">
        <is>
          <t>Comercio</t>
        </is>
      </c>
      <c r="E2788" t="inlineStr"/>
      <c r="F2788" t="inlineStr">
        <is>
          <t>El Cortijo</t>
        </is>
      </c>
      <c r="G2788" t="inlineStr">
        <is>
          <t>Engativa</t>
        </is>
      </c>
      <c r="H2788" t="inlineStr">
        <is>
          <t>Bogota D.C.</t>
        </is>
      </c>
      <c r="I2788" t="n">
        <v>14.75</v>
      </c>
      <c r="J2788" t="inlineStr"/>
      <c r="K2788" t="inlineStr"/>
      <c r="L2788" t="inlineStr"/>
      <c r="M2788" t="inlineStr"/>
      <c r="N2788" t="inlineStr"/>
      <c r="O2788" t="inlineStr"/>
      <c r="P2788" t="inlineStr"/>
      <c r="Q2788" t="inlineStr"/>
      <c r="R2788" t="inlineStr"/>
      <c r="U2788" t="inlineStr">
        <is>
          <t>Surtimax</t>
        </is>
      </c>
      <c r="V2788" t="inlineStr"/>
      <c r="W2788" t="inlineStr">
        <is>
          <t>BAJA</t>
        </is>
      </c>
      <c r="X2788" t="n">
        <v>0</v>
      </c>
      <c r="Y2788" t="inlineStr">
        <is>
          <t>Inventario | Dashboard BI | Catalogo digital | Pagina web | Gestion de redes</t>
        </is>
      </c>
      <c r="Z2788" t="inlineStr">
        <is>
          <t>Sin canal de contacto: requiere visita en campo o busqueda manual; sin presencia digital, oportunidad alta para paquete completo; horario no publicado</t>
        </is>
      </c>
      <c r="AA2788" t="inlineStr">
        <is>
          <t>BAJA</t>
        </is>
      </c>
      <c r="AB2788" t="inlineStr">
        <is>
          <t>OpenStreetMap</t>
        </is>
      </c>
      <c r="AC2788" t="inlineStr">
        <is>
          <t>osm:node/367791245</t>
        </is>
      </c>
      <c r="AD2788" t="n">
        <v>4.7223869</v>
      </c>
      <c r="AE2788" t="n">
        <v>-74.12237880000001</v>
      </c>
    </row>
    <row r="2789">
      <c r="A2789" t="inlineStr">
        <is>
          <t>GYX-C3AA0F20D3</t>
        </is>
      </c>
      <c r="B2789" t="inlineStr">
        <is>
          <t>Fruver de Modelia</t>
        </is>
      </c>
      <c r="C2789" t="inlineStr">
        <is>
          <t>Minimercado</t>
        </is>
      </c>
      <c r="D2789" t="inlineStr">
        <is>
          <t>Comercio</t>
        </is>
      </c>
      <c r="E2789" t="inlineStr">
        <is>
          <t>Carrera 75 #25D-33B</t>
        </is>
      </c>
      <c r="F2789" t="inlineStr">
        <is>
          <t>Tarragona</t>
        </is>
      </c>
      <c r="G2789" t="inlineStr">
        <is>
          <t>Fontibon</t>
        </is>
      </c>
      <c r="H2789" t="inlineStr">
        <is>
          <t>Bogota D.C.</t>
        </is>
      </c>
      <c r="I2789" t="n">
        <v>9.1</v>
      </c>
      <c r="J2789" t="inlineStr"/>
      <c r="K2789" t="inlineStr"/>
      <c r="L2789" t="inlineStr"/>
      <c r="M2789" t="inlineStr"/>
      <c r="N2789" t="inlineStr"/>
      <c r="O2789" t="inlineStr"/>
      <c r="P2789" t="inlineStr"/>
      <c r="Q2789" t="inlineStr"/>
      <c r="R2789" t="inlineStr"/>
      <c r="U2789" t="inlineStr"/>
      <c r="V2789" t="inlineStr"/>
      <c r="W2789" t="inlineStr">
        <is>
          <t>BAJA</t>
        </is>
      </c>
      <c r="X2789" t="n">
        <v>0</v>
      </c>
      <c r="Y2789" t="inlineStr">
        <is>
          <t>Inventario | Dashboard BI | Catalogo digital | Pagina web | Gestion de redes</t>
        </is>
      </c>
      <c r="Z2789" t="inlineStr">
        <is>
          <t>Sin canal de contacto: requiere visita en campo o busqueda manual; sin presencia digital, oportunidad alta para paquete completo; horario no publicado</t>
        </is>
      </c>
      <c r="AA2789" t="inlineStr">
        <is>
          <t>BAJA</t>
        </is>
      </c>
      <c r="AB2789" t="inlineStr">
        <is>
          <t>OpenStreetMap</t>
        </is>
      </c>
      <c r="AC2789" t="inlineStr">
        <is>
          <t>osm:node/6136127486</t>
        </is>
      </c>
      <c r="AD2789" t="n">
        <v>4.6691563</v>
      </c>
      <c r="AE2789" t="n">
        <v>-74.116624</v>
      </c>
    </row>
    <row r="2790">
      <c r="A2790" t="inlineStr">
        <is>
          <t>GYX-1F770A25EA</t>
        </is>
      </c>
      <c r="B2790" t="inlineStr">
        <is>
          <t>Fruver de Modelia #2</t>
        </is>
      </c>
      <c r="C2790" t="inlineStr">
        <is>
          <t>Minimercado</t>
        </is>
      </c>
      <c r="D2790" t="inlineStr">
        <is>
          <t>Comercio</t>
        </is>
      </c>
      <c r="E2790" t="inlineStr">
        <is>
          <t>Avenida Calle 24</t>
        </is>
      </c>
      <c r="F2790" t="inlineStr">
        <is>
          <t>Modelia</t>
        </is>
      </c>
      <c r="G2790" t="inlineStr">
        <is>
          <t>Fontibon</t>
        </is>
      </c>
      <c r="H2790" t="inlineStr">
        <is>
          <t>Bogota D.C.</t>
        </is>
      </c>
      <c r="I2790" t="n">
        <v>9.029999999999999</v>
      </c>
      <c r="J2790" t="inlineStr"/>
      <c r="K2790" t="inlineStr"/>
      <c r="L2790" t="inlineStr"/>
      <c r="M2790" t="inlineStr"/>
      <c r="N2790" t="inlineStr"/>
      <c r="O2790" t="inlineStr"/>
      <c r="P2790" t="inlineStr"/>
      <c r="Q2790" t="inlineStr"/>
      <c r="R2790" t="inlineStr"/>
      <c r="U2790" t="inlineStr"/>
      <c r="V2790" t="inlineStr"/>
      <c r="W2790" t="inlineStr">
        <is>
          <t>BAJA</t>
        </is>
      </c>
      <c r="X2790" t="n">
        <v>0</v>
      </c>
      <c r="Y2790" t="inlineStr">
        <is>
          <t>Inventario | Dashboard BI | Catalogo digital | Pagina web | Gestion de redes</t>
        </is>
      </c>
      <c r="Z2790" t="inlineStr">
        <is>
          <t>Sin canal de contacto: requiere visita en campo o busqueda manual; sin presencia digital, oportunidad alta para paquete completo; horario no publicado</t>
        </is>
      </c>
      <c r="AA2790" t="inlineStr">
        <is>
          <t>BAJA</t>
        </is>
      </c>
      <c r="AB2790" t="inlineStr">
        <is>
          <t>OpenStreetMap</t>
        </is>
      </c>
      <c r="AC2790" t="inlineStr">
        <is>
          <t>osm:way/710721353</t>
        </is>
      </c>
      <c r="AD2790" t="n">
        <v>4.6664181</v>
      </c>
      <c r="AE2790" t="n">
        <v>-74.1198284</v>
      </c>
    </row>
    <row r="2791">
      <c r="A2791" t="inlineStr">
        <is>
          <t>GYX-2DDB34E05F</t>
        </is>
      </c>
      <c r="B2791" t="inlineStr">
        <is>
          <t>Fruver de Nueva Granada</t>
        </is>
      </c>
      <c r="C2791" t="inlineStr">
        <is>
          <t>Minimercado</t>
        </is>
      </c>
      <c r="D2791" t="inlineStr">
        <is>
          <t>Comercio</t>
        </is>
      </c>
      <c r="E2791" t="inlineStr">
        <is>
          <t>Calle 70A BISA S #78A-79</t>
        </is>
      </c>
      <c r="F2791" t="inlineStr">
        <is>
          <t>Nueva Granada Bosa</t>
        </is>
      </c>
      <c r="G2791" t="inlineStr">
        <is>
          <t>Bosa</t>
        </is>
      </c>
      <c r="H2791" t="inlineStr">
        <is>
          <t>Bogota D.C.</t>
        </is>
      </c>
      <c r="I2791" t="n">
        <v>13</v>
      </c>
      <c r="J2791" t="inlineStr"/>
      <c r="K2791" t="inlineStr"/>
      <c r="L2791" t="inlineStr"/>
      <c r="M2791" t="inlineStr"/>
      <c r="N2791" t="inlineStr"/>
      <c r="O2791" t="inlineStr"/>
      <c r="P2791" t="inlineStr"/>
      <c r="Q2791" t="inlineStr"/>
      <c r="R2791" t="inlineStr"/>
      <c r="U2791" t="inlineStr"/>
      <c r="V2791" t="inlineStr"/>
      <c r="W2791" t="inlineStr">
        <is>
          <t>BAJA</t>
        </is>
      </c>
      <c r="X2791" t="n">
        <v>0</v>
      </c>
      <c r="Y2791" t="inlineStr">
        <is>
          <t>Inventario | Dashboard BI | Catalogo digital | Pagina web | Gestion de redes</t>
        </is>
      </c>
      <c r="Z2791" t="inlineStr">
        <is>
          <t>Sin canal de contacto: requiere visita en campo o busqueda manual; sin presencia digital, oportunidad alta para paquete completo; horario no publicado</t>
        </is>
      </c>
      <c r="AA2791" t="inlineStr">
        <is>
          <t>BAJA</t>
        </is>
      </c>
      <c r="AB2791" t="inlineStr">
        <is>
          <t>OpenStreetMap</t>
        </is>
      </c>
      <c r="AC2791" t="inlineStr">
        <is>
          <t>osm:node/3756666757</t>
        </is>
      </c>
      <c r="AD2791" t="n">
        <v>4.6027229</v>
      </c>
      <c r="AE2791" t="n">
        <v>-74.19297690000001</v>
      </c>
    </row>
    <row r="2792">
      <c r="A2792" t="inlineStr">
        <is>
          <t>GYX-1CC4F4B7B3</t>
        </is>
      </c>
      <c r="B2792" t="inlineStr">
        <is>
          <t>Fruver el Guavio</t>
        </is>
      </c>
      <c r="C2792" t="inlineStr">
        <is>
          <t>Minimercado</t>
        </is>
      </c>
      <c r="D2792" t="inlineStr">
        <is>
          <t>Comercio</t>
        </is>
      </c>
      <c r="E2792" t="inlineStr"/>
      <c r="F2792" t="inlineStr">
        <is>
          <t>Marandú</t>
        </is>
      </c>
      <c r="G2792" t="inlineStr">
        <is>
          <t>Fontibon</t>
        </is>
      </c>
      <c r="H2792" t="inlineStr">
        <is>
          <t>Bogota D.C.</t>
        </is>
      </c>
      <c r="I2792" t="n">
        <v>13.7</v>
      </c>
      <c r="J2792" t="inlineStr"/>
      <c r="K2792" t="inlineStr"/>
      <c r="L2792" t="inlineStr"/>
      <c r="M2792" t="inlineStr"/>
      <c r="N2792" t="inlineStr"/>
      <c r="O2792" t="inlineStr"/>
      <c r="P2792" t="inlineStr"/>
      <c r="Q2792" t="inlineStr"/>
      <c r="R2792" t="inlineStr"/>
      <c r="U2792" t="inlineStr"/>
      <c r="V2792" t="inlineStr"/>
      <c r="W2792" t="inlineStr">
        <is>
          <t>BAJA</t>
        </is>
      </c>
      <c r="X2792" t="n">
        <v>0</v>
      </c>
      <c r="Y2792" t="inlineStr">
        <is>
          <t>Inventario | Dashboard BI | Catalogo digital | Pagina web | Gestion de redes</t>
        </is>
      </c>
      <c r="Z2792" t="inlineStr">
        <is>
          <t>Sin canal de contacto: requiere visita en campo o busqueda manual; sin presencia digital, oportunidad alta para paquete completo; horario no publicado</t>
        </is>
      </c>
      <c r="AA2792" t="inlineStr">
        <is>
          <t>BAJA</t>
        </is>
      </c>
      <c r="AB2792" t="inlineStr">
        <is>
          <t>OpenStreetMap</t>
        </is>
      </c>
      <c r="AC2792" t="inlineStr">
        <is>
          <t>osm:node/5805007953</t>
        </is>
      </c>
      <c r="AD2792" t="n">
        <v>4.7090422</v>
      </c>
      <c r="AE2792" t="n">
        <v>-74.1295923</v>
      </c>
    </row>
    <row r="2793">
      <c r="A2793" t="inlineStr">
        <is>
          <t>GYX-78E5E0AF75</t>
        </is>
      </c>
      <c r="B2793" t="inlineStr">
        <is>
          <t>Fruver El Paisa</t>
        </is>
      </c>
      <c r="C2793" t="inlineStr">
        <is>
          <t>Minimercado</t>
        </is>
      </c>
      <c r="D2793" t="inlineStr">
        <is>
          <t>Comercio</t>
        </is>
      </c>
      <c r="E2793" t="inlineStr">
        <is>
          <t>88H-23</t>
        </is>
      </c>
      <c r="F2793" t="inlineStr">
        <is>
          <t>Dindalito</t>
        </is>
      </c>
      <c r="G2793" t="inlineStr">
        <is>
          <t>Bosa</t>
        </is>
      </c>
      <c r="H2793" t="inlineStr">
        <is>
          <t>Bogota D.C.</t>
        </is>
      </c>
      <c r="I2793" t="n">
        <v>11.55</v>
      </c>
      <c r="J2793" t="inlineStr"/>
      <c r="K2793" t="inlineStr"/>
      <c r="L2793" t="inlineStr"/>
      <c r="M2793" t="inlineStr"/>
      <c r="N2793" t="inlineStr"/>
      <c r="O2793" t="inlineStr"/>
      <c r="P2793" t="inlineStr"/>
      <c r="Q2793" t="inlineStr"/>
      <c r="R2793" t="inlineStr"/>
      <c r="U2793" t="inlineStr"/>
      <c r="V2793" t="inlineStr"/>
      <c r="W2793" t="inlineStr">
        <is>
          <t>BAJA</t>
        </is>
      </c>
      <c r="X2793" t="n">
        <v>0</v>
      </c>
      <c r="Y2793" t="inlineStr">
        <is>
          <t>Inventario | Dashboard BI | Catalogo digital | Pagina web | Gestion de redes</t>
        </is>
      </c>
      <c r="Z2793" t="inlineStr">
        <is>
          <t>Sin canal de contacto: requiere visita en campo o busqueda manual; sin presencia digital, oportunidad alta para paquete completo; horario no publicado</t>
        </is>
      </c>
      <c r="AA2793" t="inlineStr">
        <is>
          <t>BAJA</t>
        </is>
      </c>
      <c r="AB2793" t="inlineStr">
        <is>
          <t>OpenStreetMap</t>
        </is>
      </c>
      <c r="AC2793" t="inlineStr">
        <is>
          <t>osm:node/6520317364</t>
        </is>
      </c>
      <c r="AD2793" t="n">
        <v>4.6359318</v>
      </c>
      <c r="AE2793" t="n">
        <v>-74.1728356</v>
      </c>
    </row>
    <row r="2794">
      <c r="A2794" t="inlineStr">
        <is>
          <t>GYX-987C878A2D</t>
        </is>
      </c>
      <c r="B2794" t="inlineStr">
        <is>
          <t>Fruver el porvenir madrigal</t>
        </is>
      </c>
      <c r="C2794" t="inlineStr">
        <is>
          <t>Minimercado</t>
        </is>
      </c>
      <c r="D2794" t="inlineStr">
        <is>
          <t>Comercio</t>
        </is>
      </c>
      <c r="E2794" t="inlineStr"/>
      <c r="F2794" t="inlineStr">
        <is>
          <t>Villas de Madrigal</t>
        </is>
      </c>
      <c r="G2794" t="inlineStr">
        <is>
          <t>Engativa</t>
        </is>
      </c>
      <c r="H2794" t="inlineStr">
        <is>
          <t>Bogota D.C.</t>
        </is>
      </c>
      <c r="I2794" t="n">
        <v>12.79</v>
      </c>
      <c r="J2794" t="inlineStr"/>
      <c r="K2794" t="inlineStr"/>
      <c r="L2794" t="inlineStr"/>
      <c r="M2794" t="inlineStr"/>
      <c r="N2794" t="inlineStr"/>
      <c r="O2794" t="inlineStr"/>
      <c r="P2794" t="inlineStr"/>
      <c r="Q2794" t="inlineStr"/>
      <c r="R2794" t="inlineStr"/>
      <c r="U2794" t="inlineStr"/>
      <c r="V2794" t="inlineStr"/>
      <c r="W2794" t="inlineStr">
        <is>
          <t>BAJA</t>
        </is>
      </c>
      <c r="X2794" t="n">
        <v>0</v>
      </c>
      <c r="Y2794" t="inlineStr">
        <is>
          <t>Inventario | Dashboard BI | Catalogo digital | Pagina web | Gestion de redes</t>
        </is>
      </c>
      <c r="Z2794" t="inlineStr">
        <is>
          <t>Sin canal de contacto: requiere visita en campo o busqueda manual; sin presencia digital, oportunidad alta para paquete completo; horario no publicado</t>
        </is>
      </c>
      <c r="AA2794" t="inlineStr">
        <is>
          <t>BAJA</t>
        </is>
      </c>
      <c r="AB2794" t="inlineStr">
        <is>
          <t>OpenStreetMap</t>
        </is>
      </c>
      <c r="AC2794" t="inlineStr">
        <is>
          <t>osm:node/5686206021</t>
        </is>
      </c>
      <c r="AD2794" t="n">
        <v>4.7063142</v>
      </c>
      <c r="AE2794" t="n">
        <v>-74.11481120000001</v>
      </c>
    </row>
    <row r="2795">
      <c r="A2795" t="inlineStr">
        <is>
          <t>GYX-CBAAAEB6DC</t>
        </is>
      </c>
      <c r="B2795" t="inlineStr">
        <is>
          <t>Fruver la 70</t>
        </is>
      </c>
      <c r="C2795" t="inlineStr">
        <is>
          <t>Minimercado</t>
        </is>
      </c>
      <c r="D2795" t="inlineStr">
        <is>
          <t>Comercio</t>
        </is>
      </c>
      <c r="E2795" t="inlineStr"/>
      <c r="F2795" t="inlineStr">
        <is>
          <t>El Carmelo</t>
        </is>
      </c>
      <c r="G2795" t="inlineStr">
        <is>
          <t>Fontibon</t>
        </is>
      </c>
      <c r="H2795" t="inlineStr">
        <is>
          <t>Bogota D.C.</t>
        </is>
      </c>
      <c r="I2795" t="n">
        <v>13.01</v>
      </c>
      <c r="J2795" t="inlineStr"/>
      <c r="K2795" t="inlineStr"/>
      <c r="L2795" t="inlineStr"/>
      <c r="M2795" t="inlineStr"/>
      <c r="N2795" t="inlineStr"/>
      <c r="O2795" t="inlineStr"/>
      <c r="P2795" t="inlineStr"/>
      <c r="Q2795" t="inlineStr"/>
      <c r="R2795" t="inlineStr"/>
      <c r="U2795" t="inlineStr"/>
      <c r="V2795" t="inlineStr"/>
      <c r="W2795" t="inlineStr">
        <is>
          <t>BAJA</t>
        </is>
      </c>
      <c r="X2795" t="n">
        <v>0</v>
      </c>
      <c r="Y2795" t="inlineStr">
        <is>
          <t>Inventario | Dashboard BI | Catalogo digital | Pagina web | Gestion de redes</t>
        </is>
      </c>
      <c r="Z2795" t="inlineStr">
        <is>
          <t>Sin canal de contacto: requiere visita en campo o busqueda manual; sin presencia digital, oportunidad alta para paquete completo; horario no publicado</t>
        </is>
      </c>
      <c r="AA2795" t="inlineStr">
        <is>
          <t>BAJA</t>
        </is>
      </c>
      <c r="AB2795" t="inlineStr">
        <is>
          <t>OpenStreetMap</t>
        </is>
      </c>
      <c r="AC2795" t="inlineStr">
        <is>
          <t>osm:node/5682762624</t>
        </is>
      </c>
      <c r="AD2795" t="n">
        <v>4.7046575</v>
      </c>
      <c r="AE2795" t="n">
        <v>-74.1243628</v>
      </c>
    </row>
    <row r="2796">
      <c r="A2796" t="inlineStr">
        <is>
          <t>GYX-D55D7879EA</t>
        </is>
      </c>
      <c r="B2796" t="inlineStr">
        <is>
          <t>Fruver la 70 105a</t>
        </is>
      </c>
      <c r="C2796" t="inlineStr">
        <is>
          <t>Minimercado</t>
        </is>
      </c>
      <c r="D2796" t="inlineStr">
        <is>
          <t>Comercio</t>
        </is>
      </c>
      <c r="E2796" t="inlineStr"/>
      <c r="F2796" t="inlineStr">
        <is>
          <t>El Carmelo</t>
        </is>
      </c>
      <c r="G2796" t="inlineStr">
        <is>
          <t>Fontibon</t>
        </is>
      </c>
      <c r="H2796" t="inlineStr">
        <is>
          <t>Bogota D.C.</t>
        </is>
      </c>
      <c r="I2796" t="n">
        <v>12.9</v>
      </c>
      <c r="J2796" t="inlineStr"/>
      <c r="K2796" t="inlineStr"/>
      <c r="L2796" t="inlineStr"/>
      <c r="M2796" t="inlineStr"/>
      <c r="N2796" t="inlineStr"/>
      <c r="O2796" t="inlineStr"/>
      <c r="P2796" t="inlineStr"/>
      <c r="Q2796" t="inlineStr"/>
      <c r="R2796" t="inlineStr"/>
      <c r="U2796" t="inlineStr"/>
      <c r="V2796" t="inlineStr"/>
      <c r="W2796" t="inlineStr">
        <is>
          <t>BAJA</t>
        </is>
      </c>
      <c r="X2796" t="n">
        <v>0</v>
      </c>
      <c r="Y2796" t="inlineStr">
        <is>
          <t>Inventario | Dashboard BI | Catalogo digital | Pagina web | Gestion de redes</t>
        </is>
      </c>
      <c r="Z2796" t="inlineStr">
        <is>
          <t>Sin canal de contacto: requiere visita en campo o busqueda manual; sin presencia digital, oportunidad alta para paquete completo; horario no publicado</t>
        </is>
      </c>
      <c r="AA2796" t="inlineStr">
        <is>
          <t>BAJA</t>
        </is>
      </c>
      <c r="AB2796" t="inlineStr">
        <is>
          <t>OpenStreetMap</t>
        </is>
      </c>
      <c r="AC2796" t="inlineStr">
        <is>
          <t>osm:node/5682822123</t>
        </is>
      </c>
      <c r="AD2796" t="n">
        <v>4.7049441</v>
      </c>
      <c r="AE2796" t="n">
        <v>-74.1210695</v>
      </c>
    </row>
    <row r="2797">
      <c r="A2797" t="inlineStr">
        <is>
          <t>GYX-1D78F31DD5</t>
        </is>
      </c>
      <c r="B2797" t="inlineStr">
        <is>
          <t>Fruver La Cosecha</t>
        </is>
      </c>
      <c r="C2797" t="inlineStr">
        <is>
          <t>Minimercado</t>
        </is>
      </c>
      <c r="D2797" t="inlineStr">
        <is>
          <t>Comercio</t>
        </is>
      </c>
      <c r="E2797" t="inlineStr">
        <is>
          <t>Calle 74A</t>
        </is>
      </c>
      <c r="F2797" t="inlineStr">
        <is>
          <t>La Faena</t>
        </is>
      </c>
      <c r="G2797" t="inlineStr">
        <is>
          <t>Fontibon</t>
        </is>
      </c>
      <c r="H2797" t="inlineStr">
        <is>
          <t>Bogota D.C.</t>
        </is>
      </c>
      <c r="I2797" t="n">
        <v>14.81</v>
      </c>
      <c r="J2797" t="inlineStr"/>
      <c r="K2797" t="inlineStr"/>
      <c r="L2797" t="inlineStr"/>
      <c r="M2797" t="inlineStr"/>
      <c r="N2797" t="inlineStr"/>
      <c r="O2797" t="inlineStr"/>
      <c r="P2797" t="inlineStr"/>
      <c r="Q2797" t="inlineStr"/>
      <c r="R2797" t="inlineStr"/>
      <c r="U2797" t="inlineStr"/>
      <c r="V2797" t="inlineStr"/>
      <c r="W2797" t="inlineStr">
        <is>
          <t>BAJA</t>
        </is>
      </c>
      <c r="X2797" t="n">
        <v>0</v>
      </c>
      <c r="Y2797" t="inlineStr">
        <is>
          <t>Inventario | Dashboard BI | Catalogo digital | Pagina web | Gestion de redes</t>
        </is>
      </c>
      <c r="Z2797" t="inlineStr">
        <is>
          <t>Sin canal de contacto: requiere visita en campo o busqueda manual; sin presencia digital, oportunidad alta para paquete completo; horario no publicado</t>
        </is>
      </c>
      <c r="AA2797" t="inlineStr">
        <is>
          <t>BAJA</t>
        </is>
      </c>
      <c r="AB2797" t="inlineStr">
        <is>
          <t>OpenStreetMap</t>
        </is>
      </c>
      <c r="AC2797" t="inlineStr">
        <is>
          <t>osm:node/5187485666</t>
        </is>
      </c>
      <c r="AD2797" t="n">
        <v>4.7193798</v>
      </c>
      <c r="AE2797" t="n">
        <v>-74.1310021</v>
      </c>
    </row>
    <row r="2798">
      <c r="A2798" t="inlineStr">
        <is>
          <t>GYX-4B10362A93</t>
        </is>
      </c>
      <c r="B2798" t="inlineStr">
        <is>
          <t>Fruver la Granja</t>
        </is>
      </c>
      <c r="C2798" t="inlineStr">
        <is>
          <t>Minimercado</t>
        </is>
      </c>
      <c r="D2798" t="inlineStr">
        <is>
          <t>Comercio</t>
        </is>
      </c>
      <c r="E2798" t="inlineStr">
        <is>
          <t>Calle 77A</t>
        </is>
      </c>
      <c r="F2798" t="inlineStr">
        <is>
          <t>La Granja</t>
        </is>
      </c>
      <c r="G2798" t="inlineStr">
        <is>
          <t>Engativa</t>
        </is>
      </c>
      <c r="H2798" t="inlineStr">
        <is>
          <t>Bogota D.C.</t>
        </is>
      </c>
      <c r="I2798" t="n">
        <v>11.5</v>
      </c>
      <c r="J2798" t="inlineStr"/>
      <c r="K2798" t="inlineStr"/>
      <c r="L2798" t="inlineStr"/>
      <c r="M2798" t="inlineStr"/>
      <c r="N2798" t="inlineStr"/>
      <c r="O2798" t="inlineStr"/>
      <c r="P2798" t="inlineStr"/>
      <c r="Q2798" t="inlineStr"/>
      <c r="R2798" t="inlineStr"/>
      <c r="U2798" t="inlineStr"/>
      <c r="V2798" t="inlineStr"/>
      <c r="W2798" t="inlineStr">
        <is>
          <t>BAJA</t>
        </is>
      </c>
      <c r="X2798" t="n">
        <v>0</v>
      </c>
      <c r="Y2798" t="inlineStr">
        <is>
          <t>Inventario | Dashboard BI | Catalogo digital | Pagina web | Gestion de redes</t>
        </is>
      </c>
      <c r="Z2798" t="inlineStr">
        <is>
          <t>Sin canal de contacto: requiere visita en campo o busqueda manual; sin presencia digital, oportunidad alta para paquete completo; horario no publicado</t>
        </is>
      </c>
      <c r="AA2798" t="inlineStr">
        <is>
          <t>BAJA</t>
        </is>
      </c>
      <c r="AB2798" t="inlineStr">
        <is>
          <t>OpenStreetMap</t>
        </is>
      </c>
      <c r="AC2798" t="inlineStr">
        <is>
          <t>osm:node/5161239776</t>
        </is>
      </c>
      <c r="AD2798" t="n">
        <v>4.6989927</v>
      </c>
      <c r="AE2798" t="n">
        <v>-74.09877760000001</v>
      </c>
    </row>
    <row r="2799">
      <c r="A2799" t="inlineStr">
        <is>
          <t>GYX-D01017FFF7</t>
        </is>
      </c>
      <c r="B2799" t="inlineStr">
        <is>
          <t>Fruver La Perla de Villas</t>
        </is>
      </c>
      <c r="C2799" t="inlineStr">
        <is>
          <t>Minimercado</t>
        </is>
      </c>
      <c r="D2799" t="inlineStr">
        <is>
          <t>Comercio</t>
        </is>
      </c>
      <c r="E2799" t="inlineStr">
        <is>
          <t>Calle 72F #Carrera 112D-15</t>
        </is>
      </c>
      <c r="F2799" t="inlineStr">
        <is>
          <t>Villas de Granada</t>
        </is>
      </c>
      <c r="G2799" t="inlineStr">
        <is>
          <t>Fontibon</t>
        </is>
      </c>
      <c r="H2799" t="inlineStr">
        <is>
          <t>Bogota D.C.</t>
        </is>
      </c>
      <c r="I2799" t="n">
        <v>14.16</v>
      </c>
      <c r="J2799" t="inlineStr"/>
      <c r="K2799" t="inlineStr"/>
      <c r="L2799" t="inlineStr"/>
      <c r="M2799" t="inlineStr"/>
      <c r="N2799" t="inlineStr"/>
      <c r="O2799" t="inlineStr"/>
      <c r="P2799" t="inlineStr"/>
      <c r="Q2799" t="inlineStr"/>
      <c r="R2799" t="inlineStr"/>
      <c r="U2799" t="inlineStr"/>
      <c r="V2799" t="inlineStr"/>
      <c r="W2799" t="inlineStr">
        <is>
          <t>BAJA</t>
        </is>
      </c>
      <c r="X2799" t="n">
        <v>0</v>
      </c>
      <c r="Y2799" t="inlineStr">
        <is>
          <t>Inventario | Dashboard BI | Catalogo digital | Pagina web | Gestion de redes</t>
        </is>
      </c>
      <c r="Z2799" t="inlineStr">
        <is>
          <t>Sin canal de contacto: requiere visita en campo o busqueda manual; sin presencia digital, oportunidad alta para paquete completo; horario no publicado</t>
        </is>
      </c>
      <c r="AA2799" t="inlineStr">
        <is>
          <t>BAJA</t>
        </is>
      </c>
      <c r="AB2799" t="inlineStr">
        <is>
          <t>OpenStreetMap</t>
        </is>
      </c>
      <c r="AC2799" t="inlineStr">
        <is>
          <t>osm:node/3756748375</t>
        </is>
      </c>
      <c r="AD2799" t="n">
        <v>4.7146374</v>
      </c>
      <c r="AE2799" t="n">
        <v>-74.1273533</v>
      </c>
    </row>
    <row r="2800">
      <c r="A2800" t="inlineStr">
        <is>
          <t>GYX-C025FF460E</t>
        </is>
      </c>
      <c r="B2800" t="inlineStr">
        <is>
          <t>Fruver la Riviera</t>
        </is>
      </c>
      <c r="C2800" t="inlineStr">
        <is>
          <t>Minimercado</t>
        </is>
      </c>
      <c r="D2800" t="inlineStr">
        <is>
          <t>Comercio</t>
        </is>
      </c>
      <c r="E2800" t="inlineStr">
        <is>
          <t>Calle 70C</t>
        </is>
      </c>
      <c r="F2800" t="inlineStr">
        <is>
          <t>Marandú</t>
        </is>
      </c>
      <c r="G2800" t="inlineStr">
        <is>
          <t>Fontibon</t>
        </is>
      </c>
      <c r="H2800" t="inlineStr">
        <is>
          <t>Bogota D.C.</t>
        </is>
      </c>
      <c r="I2800" t="n">
        <v>13.82</v>
      </c>
      <c r="J2800" t="inlineStr"/>
      <c r="K2800" t="inlineStr"/>
      <c r="L2800" t="inlineStr"/>
      <c r="M2800" t="inlineStr"/>
      <c r="N2800" t="inlineStr"/>
      <c r="O2800" t="inlineStr"/>
      <c r="P2800" t="inlineStr"/>
      <c r="Q2800" t="inlineStr"/>
      <c r="R2800" t="inlineStr"/>
      <c r="U2800" t="inlineStr"/>
      <c r="V2800" t="inlineStr"/>
      <c r="W2800" t="inlineStr">
        <is>
          <t>BAJA</t>
        </is>
      </c>
      <c r="X2800" t="n">
        <v>0</v>
      </c>
      <c r="Y2800" t="inlineStr">
        <is>
          <t>Inventario | Dashboard BI | Catalogo digital | Pagina web | Gestion de redes</t>
        </is>
      </c>
      <c r="Z2800" t="inlineStr">
        <is>
          <t>Sin canal de contacto: requiere visita en campo o busqueda manual; sin presencia digital, oportunidad alta para paquete completo; horario no publicado</t>
        </is>
      </c>
      <c r="AA2800" t="inlineStr">
        <is>
          <t>BAJA</t>
        </is>
      </c>
      <c r="AB2800" t="inlineStr">
        <is>
          <t>OpenStreetMap</t>
        </is>
      </c>
      <c r="AC2800" t="inlineStr">
        <is>
          <t>osm:node/5186415648</t>
        </is>
      </c>
      <c r="AD2800" t="n">
        <v>4.7097734</v>
      </c>
      <c r="AE2800" t="n">
        <v>-74.1304537</v>
      </c>
    </row>
    <row r="2801">
      <c r="A2801" t="inlineStr">
        <is>
          <t>GYX-CEBF9D8490</t>
        </is>
      </c>
      <c r="B2801" t="inlineStr">
        <is>
          <t>Fruver las Ferias</t>
        </is>
      </c>
      <c r="C2801" t="inlineStr">
        <is>
          <t>Minimercado</t>
        </is>
      </c>
      <c r="D2801" t="inlineStr">
        <is>
          <t>Comercio</t>
        </is>
      </c>
      <c r="E2801" t="inlineStr">
        <is>
          <t>Calle 77</t>
        </is>
      </c>
      <c r="F2801" t="inlineStr">
        <is>
          <t>Las Ferias</t>
        </is>
      </c>
      <c r="G2801" t="inlineStr">
        <is>
          <t>Engativa</t>
        </is>
      </c>
      <c r="H2801" t="inlineStr">
        <is>
          <t>Bogota D.C.</t>
        </is>
      </c>
      <c r="I2801" t="n">
        <v>9.77</v>
      </c>
      <c r="J2801" t="inlineStr"/>
      <c r="K2801" t="inlineStr"/>
      <c r="L2801" t="inlineStr"/>
      <c r="M2801" t="inlineStr"/>
      <c r="N2801" t="inlineStr"/>
      <c r="O2801" t="inlineStr"/>
      <c r="P2801" t="inlineStr"/>
      <c r="Q2801" t="inlineStr"/>
      <c r="R2801" t="inlineStr"/>
      <c r="U2801" t="inlineStr"/>
      <c r="V2801" t="inlineStr"/>
      <c r="W2801" t="inlineStr">
        <is>
          <t>BAJA</t>
        </is>
      </c>
      <c r="X2801" t="n">
        <v>0</v>
      </c>
      <c r="Y2801" t="inlineStr">
        <is>
          <t>Inventario | Dashboard BI | Catalogo digital | Pagina web | Gestion de redes</t>
        </is>
      </c>
      <c r="Z2801" t="inlineStr">
        <is>
          <t>Sin canal de contacto: requiere visita en campo o busqueda manual; sin presencia digital, oportunidad alta para paquete completo; horario no publicado</t>
        </is>
      </c>
      <c r="AA2801" t="inlineStr">
        <is>
          <t>BAJA</t>
        </is>
      </c>
      <c r="AB2801" t="inlineStr">
        <is>
          <t>OpenStreetMap</t>
        </is>
      </c>
      <c r="AC2801" t="inlineStr">
        <is>
          <t>osm:node/5137678113</t>
        </is>
      </c>
      <c r="AD2801" t="n">
        <v>4.6854584</v>
      </c>
      <c r="AE2801" t="n">
        <v>-74.0851862</v>
      </c>
    </row>
    <row r="2802">
      <c r="A2802" t="inlineStr">
        <is>
          <t>GYX-7F9EEA91FF</t>
        </is>
      </c>
      <c r="B2802" t="inlineStr">
        <is>
          <t>Fruver Max</t>
        </is>
      </c>
      <c r="C2802" t="inlineStr">
        <is>
          <t>Minimercado</t>
        </is>
      </c>
      <c r="D2802" t="inlineStr">
        <is>
          <t>Comercio</t>
        </is>
      </c>
      <c r="E2802" t="inlineStr"/>
      <c r="F2802" t="inlineStr">
        <is>
          <t>Garcés Navas</t>
        </is>
      </c>
      <c r="G2802" t="inlineStr">
        <is>
          <t>Fontibon</t>
        </is>
      </c>
      <c r="H2802" t="inlineStr">
        <is>
          <t>Bogota D.C.</t>
        </is>
      </c>
      <c r="I2802" t="n">
        <v>13.38</v>
      </c>
      <c r="J2802" t="inlineStr"/>
      <c r="K2802" t="inlineStr"/>
      <c r="L2802" t="inlineStr"/>
      <c r="M2802" t="inlineStr"/>
      <c r="N2802" t="inlineStr"/>
      <c r="O2802" t="inlineStr"/>
      <c r="P2802" t="inlineStr"/>
      <c r="Q2802" t="inlineStr"/>
      <c r="R2802" t="inlineStr"/>
      <c r="U2802" t="inlineStr"/>
      <c r="V2802" t="inlineStr"/>
      <c r="W2802" t="inlineStr">
        <is>
          <t>BAJA</t>
        </is>
      </c>
      <c r="X2802" t="n">
        <v>0</v>
      </c>
      <c r="Y2802" t="inlineStr">
        <is>
          <t>Inventario | Dashboard BI | Catalogo digital | Pagina web | Gestion de redes</t>
        </is>
      </c>
      <c r="Z2802" t="inlineStr">
        <is>
          <t>Sin canal de contacto: requiere visita en campo o busqueda manual; sin presencia digital, oportunidad alta para paquete completo; horario no publicado</t>
        </is>
      </c>
      <c r="AA2802" t="inlineStr">
        <is>
          <t>BAJA</t>
        </is>
      </c>
      <c r="AB2802" t="inlineStr">
        <is>
          <t>OpenStreetMap</t>
        </is>
      </c>
      <c r="AC2802" t="inlineStr">
        <is>
          <t>osm:node/5682762123</t>
        </is>
      </c>
      <c r="AD2802" t="n">
        <v>4.7100936</v>
      </c>
      <c r="AE2802" t="n">
        <v>-74.1199991</v>
      </c>
    </row>
    <row r="2803">
      <c r="A2803" t="inlineStr">
        <is>
          <t>GYX-6005619D8A</t>
        </is>
      </c>
      <c r="B2803" t="inlineStr">
        <is>
          <t>Fruver Peñol</t>
        </is>
      </c>
      <c r="C2803" t="inlineStr">
        <is>
          <t>Minimercado</t>
        </is>
      </c>
      <c r="D2803" t="inlineStr">
        <is>
          <t>Comercio</t>
        </is>
      </c>
      <c r="E2803" t="inlineStr"/>
      <c r="F2803" t="inlineStr">
        <is>
          <t>Perdomo Alto</t>
        </is>
      </c>
      <c r="G2803" t="inlineStr">
        <is>
          <t>Bosa</t>
        </is>
      </c>
      <c r="H2803" t="inlineStr">
        <is>
          <t>Bogota D.C.</t>
        </is>
      </c>
      <c r="I2803" t="n">
        <v>10.37</v>
      </c>
      <c r="J2803" t="inlineStr"/>
      <c r="K2803" t="inlineStr"/>
      <c r="L2803" t="inlineStr"/>
      <c r="M2803" t="inlineStr"/>
      <c r="N2803" t="inlineStr"/>
      <c r="O2803" t="inlineStr"/>
      <c r="P2803" t="inlineStr"/>
      <c r="Q2803" t="inlineStr"/>
      <c r="R2803" t="inlineStr"/>
      <c r="U2803" t="inlineStr"/>
      <c r="V2803" t="inlineStr"/>
      <c r="W2803" t="inlineStr">
        <is>
          <t>BAJA</t>
        </is>
      </c>
      <c r="X2803" t="n">
        <v>0</v>
      </c>
      <c r="Y2803" t="inlineStr">
        <is>
          <t>Inventario | Dashboard BI | Catalogo digital | Pagina web | Gestion de redes</t>
        </is>
      </c>
      <c r="Z2803" t="inlineStr">
        <is>
          <t>Sin canal de contacto: requiere visita en campo o busqueda manual; sin presencia digital, oportunidad alta para paquete completo; horario no publicado</t>
        </is>
      </c>
      <c r="AA2803" t="inlineStr">
        <is>
          <t>BAJA</t>
        </is>
      </c>
      <c r="AB2803" t="inlineStr">
        <is>
          <t>OpenStreetMap</t>
        </is>
      </c>
      <c r="AC2803" t="inlineStr">
        <is>
          <t>osm:node/5020449921</t>
        </is>
      </c>
      <c r="AD2803" t="n">
        <v>4.5868088</v>
      </c>
      <c r="AE2803" t="n">
        <v>-74.1687034</v>
      </c>
    </row>
    <row r="2804">
      <c r="A2804" t="inlineStr">
        <is>
          <t>GYX-C4A563BB3C</t>
        </is>
      </c>
      <c r="B2804" t="inlineStr">
        <is>
          <t>Fruver Timiza</t>
        </is>
      </c>
      <c r="C2804" t="inlineStr">
        <is>
          <t>Minimercado</t>
        </is>
      </c>
      <c r="D2804" t="inlineStr">
        <is>
          <t>Comercio</t>
        </is>
      </c>
      <c r="E2804" t="inlineStr"/>
      <c r="F2804" t="inlineStr">
        <is>
          <t>Santa Catalina</t>
        </is>
      </c>
      <c r="G2804" t="inlineStr">
        <is>
          <t>Kennedy</t>
        </is>
      </c>
      <c r="H2804" t="inlineStr">
        <is>
          <t>Bogota D.C.</t>
        </is>
      </c>
      <c r="I2804" t="n">
        <v>8.83</v>
      </c>
      <c r="J2804" t="inlineStr"/>
      <c r="K2804" t="inlineStr"/>
      <c r="L2804" t="inlineStr"/>
      <c r="M2804" t="inlineStr"/>
      <c r="N2804" t="inlineStr"/>
      <c r="O2804" t="inlineStr"/>
      <c r="P2804" t="inlineStr"/>
      <c r="Q2804" t="inlineStr"/>
      <c r="R2804" t="inlineStr"/>
      <c r="U2804" t="inlineStr"/>
      <c r="V2804" t="inlineStr"/>
      <c r="W2804" t="inlineStr">
        <is>
          <t>BAJA</t>
        </is>
      </c>
      <c r="X2804" t="n">
        <v>0</v>
      </c>
      <c r="Y2804" t="inlineStr">
        <is>
          <t>Inventario | Dashboard BI | Catalogo digital | Pagina web | Gestion de redes</t>
        </is>
      </c>
      <c r="Z2804" t="inlineStr">
        <is>
          <t>Sin canal de contacto: requiere visita en campo o busqueda manual; sin presencia digital, oportunidad alta para paquete completo; horario no publicado</t>
        </is>
      </c>
      <c r="AA2804" t="inlineStr">
        <is>
          <t>BAJA</t>
        </is>
      </c>
      <c r="AB2804" t="inlineStr">
        <is>
          <t>OpenStreetMap</t>
        </is>
      </c>
      <c r="AC2804" t="inlineStr">
        <is>
          <t>osm:way/334601093</t>
        </is>
      </c>
      <c r="AD2804" t="n">
        <v>4.6048217</v>
      </c>
      <c r="AE2804" t="n">
        <v>-74.1551542</v>
      </c>
    </row>
    <row r="2805">
      <c r="A2805" t="inlineStr">
        <is>
          <t>GYX-BC61327E63</t>
        </is>
      </c>
      <c r="B2805" t="inlineStr">
        <is>
          <t>Fruver y Abarrotes Los Mellos</t>
        </is>
      </c>
      <c r="C2805" t="inlineStr">
        <is>
          <t>Minimercado</t>
        </is>
      </c>
      <c r="D2805" t="inlineStr">
        <is>
          <t>Comercio</t>
        </is>
      </c>
      <c r="E2805" t="inlineStr">
        <is>
          <t>Carrera 71C</t>
        </is>
      </c>
      <c r="F2805" t="inlineStr">
        <is>
          <t>Hipotecho</t>
        </is>
      </c>
      <c r="G2805" t="inlineStr">
        <is>
          <t>Kennedy</t>
        </is>
      </c>
      <c r="H2805" t="inlineStr">
        <is>
          <t>Bogota D.C.</t>
        </is>
      </c>
      <c r="I2805" t="n">
        <v>7.38</v>
      </c>
      <c r="J2805" t="inlineStr"/>
      <c r="K2805" t="inlineStr"/>
      <c r="L2805" t="inlineStr"/>
      <c r="M2805" t="inlineStr"/>
      <c r="N2805" t="inlineStr"/>
      <c r="O2805" t="inlineStr"/>
      <c r="P2805" t="inlineStr"/>
      <c r="Q2805" t="inlineStr"/>
      <c r="R2805" t="inlineStr"/>
      <c r="U2805" t="inlineStr"/>
      <c r="V2805" t="inlineStr"/>
      <c r="W2805" t="inlineStr">
        <is>
          <t>BAJA</t>
        </is>
      </c>
      <c r="X2805" t="n">
        <v>0</v>
      </c>
      <c r="Y2805" t="inlineStr">
        <is>
          <t>Inventario | Dashboard BI | Catalogo digital | Pagina web | Gestion de redes</t>
        </is>
      </c>
      <c r="Z2805" t="inlineStr">
        <is>
          <t>Sin canal de contacto: requiere visita en campo o busqueda manual; sin presencia digital, oportunidad alta para paquete completo; horario no publicado</t>
        </is>
      </c>
      <c r="AA2805" t="inlineStr">
        <is>
          <t>BAJA</t>
        </is>
      </c>
      <c r="AB2805" t="inlineStr">
        <is>
          <t>OpenStreetMap</t>
        </is>
      </c>
      <c r="AC2805" t="inlineStr">
        <is>
          <t>osm:node/5235147544</t>
        </is>
      </c>
      <c r="AD2805" t="n">
        <v>4.6274863</v>
      </c>
      <c r="AE2805" t="n">
        <v>-74.13549690000001</v>
      </c>
    </row>
    <row r="2806">
      <c r="A2806" t="inlineStr">
        <is>
          <t>GYX-33FFA14ECA</t>
        </is>
      </c>
      <c r="B2806" t="inlineStr">
        <is>
          <t>Fruver y Salsamentaria</t>
        </is>
      </c>
      <c r="C2806" t="inlineStr">
        <is>
          <t>Minimercado</t>
        </is>
      </c>
      <c r="D2806" t="inlineStr">
        <is>
          <t>Comercio</t>
        </is>
      </c>
      <c r="E2806" t="inlineStr">
        <is>
          <t>Carrera 105F</t>
        </is>
      </c>
      <c r="F2806" t="inlineStr">
        <is>
          <t>Villas del Dorado</t>
        </is>
      </c>
      <c r="G2806" t="inlineStr">
        <is>
          <t>Fontibon</t>
        </is>
      </c>
      <c r="H2806" t="inlineStr">
        <is>
          <t>Bogota D.C.</t>
        </is>
      </c>
      <c r="I2806" t="n">
        <v>12.66</v>
      </c>
      <c r="J2806" t="inlineStr"/>
      <c r="K2806" t="inlineStr"/>
      <c r="L2806" t="inlineStr"/>
      <c r="M2806" t="inlineStr"/>
      <c r="N2806" t="inlineStr"/>
      <c r="O2806" t="inlineStr"/>
      <c r="P2806" t="inlineStr"/>
      <c r="Q2806" t="inlineStr"/>
      <c r="R2806" t="inlineStr"/>
      <c r="U2806" t="inlineStr"/>
      <c r="V2806" t="inlineStr"/>
      <c r="W2806" t="inlineStr">
        <is>
          <t>BAJA</t>
        </is>
      </c>
      <c r="X2806" t="n">
        <v>0</v>
      </c>
      <c r="Y2806" t="inlineStr">
        <is>
          <t>Inventario | Dashboard BI | Catalogo digital | Pagina web | Gestion de redes</t>
        </is>
      </c>
      <c r="Z2806" t="inlineStr">
        <is>
          <t>Sin canal de contacto: requiere visita en campo o busqueda manual; sin presencia digital, oportunidad alta para paquete completo; horario no publicado</t>
        </is>
      </c>
      <c r="AA2806" t="inlineStr">
        <is>
          <t>BAJA</t>
        </is>
      </c>
      <c r="AB2806" t="inlineStr">
        <is>
          <t>OpenStreetMap</t>
        </is>
      </c>
      <c r="AC2806" t="inlineStr">
        <is>
          <t>osm:node/5178436718</t>
        </is>
      </c>
      <c r="AD2806" t="n">
        <v>4.7013279</v>
      </c>
      <c r="AE2806" t="n">
        <v>-74.12393710000001</v>
      </c>
    </row>
    <row r="2807">
      <c r="A2807" t="inlineStr">
        <is>
          <t>GYX-35AB6D7107</t>
        </is>
      </c>
      <c r="B2807" t="inlineStr">
        <is>
          <t>Fruversuta</t>
        </is>
      </c>
      <c r="C2807" t="inlineStr">
        <is>
          <t>Minimercado</t>
        </is>
      </c>
      <c r="D2807" t="inlineStr">
        <is>
          <t>Comercio</t>
        </is>
      </c>
      <c r="E2807" t="inlineStr">
        <is>
          <t>Carrera 68F</t>
        </is>
      </c>
      <c r="F2807" t="inlineStr">
        <is>
          <t>Bellavista Occidental</t>
        </is>
      </c>
      <c r="G2807" t="inlineStr">
        <is>
          <t>Engativa</t>
        </is>
      </c>
      <c r="H2807" t="inlineStr">
        <is>
          <t>Bogota D.C.</t>
        </is>
      </c>
      <c r="I2807" t="n">
        <v>9.050000000000001</v>
      </c>
      <c r="J2807" t="inlineStr"/>
      <c r="K2807" t="inlineStr"/>
      <c r="L2807" t="inlineStr"/>
      <c r="M2807" t="inlineStr"/>
      <c r="N2807" t="inlineStr"/>
      <c r="O2807" t="inlineStr"/>
      <c r="P2807" t="inlineStr"/>
      <c r="Q2807" t="inlineStr"/>
      <c r="R2807" t="inlineStr"/>
      <c r="U2807" t="inlineStr"/>
      <c r="V2807" t="inlineStr"/>
      <c r="W2807" t="inlineStr">
        <is>
          <t>BAJA</t>
        </is>
      </c>
      <c r="X2807" t="n">
        <v>0</v>
      </c>
      <c r="Y2807" t="inlineStr">
        <is>
          <t>Inventario | Dashboard BI | Catalogo digital | Pagina web | Gestion de redes</t>
        </is>
      </c>
      <c r="Z2807" t="inlineStr">
        <is>
          <t>Sin canal de contacto: requiere visita en campo o busqueda manual; sin presencia digital, oportunidad alta para paquete completo; horario no publicado</t>
        </is>
      </c>
      <c r="AA2807" t="inlineStr">
        <is>
          <t>BAJA</t>
        </is>
      </c>
      <c r="AB2807" t="inlineStr">
        <is>
          <t>OpenStreetMap</t>
        </is>
      </c>
      <c r="AC2807" t="inlineStr">
        <is>
          <t>osm:node/5138645889</t>
        </is>
      </c>
      <c r="AD2807" t="n">
        <v>4.6784423</v>
      </c>
      <c r="AE2807" t="n">
        <v>-74.0886229</v>
      </c>
    </row>
    <row r="2808">
      <c r="A2808" t="inlineStr">
        <is>
          <t>GYX-9D167F07A6</t>
        </is>
      </c>
      <c r="B2808" t="inlineStr">
        <is>
          <t>Frábricas de Resortes</t>
        </is>
      </c>
      <c r="C2808" t="inlineStr">
        <is>
          <t>Ferreteria</t>
        </is>
      </c>
      <c r="D2808" t="inlineStr">
        <is>
          <t>Comercio</t>
        </is>
      </c>
      <c r="E2808" t="inlineStr">
        <is>
          <t>Avenida Calle 63</t>
        </is>
      </c>
      <c r="F2808" t="inlineStr">
        <is>
          <t>San Antonio Urbano</t>
        </is>
      </c>
      <c r="G2808" t="inlineStr">
        <is>
          <t>Fontibon</t>
        </is>
      </c>
      <c r="H2808" t="inlineStr">
        <is>
          <t>Bogota D.C.</t>
        </is>
      </c>
      <c r="I2808" t="n">
        <v>13.14</v>
      </c>
      <c r="J2808" t="inlineStr"/>
      <c r="K2808" t="inlineStr"/>
      <c r="L2808" t="inlineStr"/>
      <c r="M2808" t="inlineStr"/>
      <c r="N2808" t="inlineStr"/>
      <c r="O2808" t="inlineStr"/>
      <c r="P2808" t="inlineStr"/>
      <c r="Q2808" t="inlineStr"/>
      <c r="R2808" t="inlineStr"/>
      <c r="U2808" t="inlineStr"/>
      <c r="V2808" t="inlineStr"/>
      <c r="W2808" t="inlineStr">
        <is>
          <t>BAJA</t>
        </is>
      </c>
      <c r="X2808" t="n">
        <v>0</v>
      </c>
      <c r="Y2808" t="inlineStr">
        <is>
          <t>Inventario | Dashboard BI | Catalogo digital | Pagina web | Gestion de redes</t>
        </is>
      </c>
      <c r="Z2808" t="inlineStr">
        <is>
          <t>Sin canal de contacto: requiere visita en campo o busqueda manual; sin presencia digital, oportunidad alta para paquete completo; horario no publicado</t>
        </is>
      </c>
      <c r="AA2808" t="inlineStr">
        <is>
          <t>BAJA</t>
        </is>
      </c>
      <c r="AB2808" t="inlineStr">
        <is>
          <t>OpenStreetMap</t>
        </is>
      </c>
      <c r="AC2808" t="inlineStr">
        <is>
          <t>osm:node/5184153677</t>
        </is>
      </c>
      <c r="AD2808" t="n">
        <v>4.701549</v>
      </c>
      <c r="AE2808" t="n">
        <v>-74.1331414</v>
      </c>
    </row>
    <row r="2809">
      <c r="A2809" t="inlineStr">
        <is>
          <t>GYX-E860471BDC</t>
        </is>
      </c>
      <c r="B2809" t="inlineStr">
        <is>
          <t>Fucsia</t>
        </is>
      </c>
      <c r="C2809" t="inlineStr">
        <is>
          <t>Papeleria</t>
        </is>
      </c>
      <c r="D2809" t="inlineStr">
        <is>
          <t>Comercio</t>
        </is>
      </c>
      <c r="E2809" t="inlineStr">
        <is>
          <t>Calle 76A</t>
        </is>
      </c>
      <c r="F2809" t="inlineStr">
        <is>
          <t>Santa Rosita</t>
        </is>
      </c>
      <c r="G2809" t="inlineStr">
        <is>
          <t>Engativa</t>
        </is>
      </c>
      <c r="H2809" t="inlineStr">
        <is>
          <t>Bogota D.C.</t>
        </is>
      </c>
      <c r="I2809" t="n">
        <v>12.45</v>
      </c>
      <c r="J2809" t="inlineStr"/>
      <c r="K2809" t="inlineStr"/>
      <c r="L2809" t="inlineStr"/>
      <c r="M2809" t="inlineStr"/>
      <c r="N2809" t="inlineStr"/>
      <c r="O2809" t="inlineStr"/>
      <c r="P2809" t="inlineStr"/>
      <c r="Q2809" t="inlineStr"/>
      <c r="R2809" t="inlineStr"/>
      <c r="U2809" t="inlineStr"/>
      <c r="V2809" t="inlineStr"/>
      <c r="W2809" t="inlineStr">
        <is>
          <t>BAJA</t>
        </is>
      </c>
      <c r="X2809" t="n">
        <v>0</v>
      </c>
      <c r="Y2809" t="inlineStr">
        <is>
          <t>Inventario | Dashboard BI | Catalogo digital | Pagina web | Gestion de redes</t>
        </is>
      </c>
      <c r="Z2809" t="inlineStr">
        <is>
          <t>Sin canal de contacto: requiere visita en campo o busqueda manual; sin presencia digital, oportunidad alta para paquete completo; horario no publicado</t>
        </is>
      </c>
      <c r="AA2809" t="inlineStr">
        <is>
          <t>BAJA</t>
        </is>
      </c>
      <c r="AB2809" t="inlineStr">
        <is>
          <t>OpenStreetMap</t>
        </is>
      </c>
      <c r="AC2809" t="inlineStr">
        <is>
          <t>osm:node/5164030842</t>
        </is>
      </c>
      <c r="AD2809" t="n">
        <v>4.7054828</v>
      </c>
      <c r="AE2809" t="n">
        <v>-74.1074899</v>
      </c>
    </row>
    <row r="2810">
      <c r="A2810" t="inlineStr">
        <is>
          <t>GYX-85F1733AA0</t>
        </is>
      </c>
      <c r="B2810" t="inlineStr">
        <is>
          <t>Fuente Dorada</t>
        </is>
      </c>
      <c r="C2810" t="inlineStr">
        <is>
          <t>Panaderia</t>
        </is>
      </c>
      <c r="D2810" t="inlineStr">
        <is>
          <t>Alimentacion</t>
        </is>
      </c>
      <c r="E2810" t="inlineStr"/>
      <c r="F2810" t="inlineStr">
        <is>
          <t>Nueva Marsella</t>
        </is>
      </c>
      <c r="G2810" t="inlineStr">
        <is>
          <t>Kennedy</t>
        </is>
      </c>
      <c r="H2810" t="inlineStr">
        <is>
          <t>Bogota D.C.</t>
        </is>
      </c>
      <c r="I2810" t="n">
        <v>7.04</v>
      </c>
      <c r="J2810" t="inlineStr"/>
      <c r="K2810" t="inlineStr"/>
      <c r="L2810" t="inlineStr"/>
      <c r="M2810" t="inlineStr"/>
      <c r="N2810" t="inlineStr"/>
      <c r="O2810" t="inlineStr"/>
      <c r="P2810" t="inlineStr"/>
      <c r="Q2810" t="inlineStr"/>
      <c r="R2810" t="inlineStr"/>
      <c r="U2810" t="inlineStr"/>
      <c r="V2810" t="inlineStr"/>
      <c r="W2810" t="inlineStr">
        <is>
          <t>BAJA</t>
        </is>
      </c>
      <c r="X2810" t="n">
        <v>0</v>
      </c>
      <c r="Y2810" t="inlineStr">
        <is>
          <t>Menu QR | Pedidos por WhatsApp | Chatbot IA | Pagina web</t>
        </is>
      </c>
      <c r="Z2810" t="inlineStr">
        <is>
          <t>Sin canal de contacto: requiere visita en campo o busqueda manual; sin presencia digital, oportunidad alta para paquete completo; horario no publicado</t>
        </is>
      </c>
      <c r="AA2810" t="inlineStr">
        <is>
          <t>BAJA</t>
        </is>
      </c>
      <c r="AB2810" t="inlineStr">
        <is>
          <t>OpenStreetMap</t>
        </is>
      </c>
      <c r="AC2810" t="inlineStr">
        <is>
          <t>osm:node/12710604586</t>
        </is>
      </c>
      <c r="AD2810" t="n">
        <v>4.6271489</v>
      </c>
      <c r="AE2810" t="n">
        <v>-74.1322249</v>
      </c>
    </row>
    <row r="2811">
      <c r="A2811" t="inlineStr">
        <is>
          <t>GYX-44A65971CE</t>
        </is>
      </c>
      <c r="B2811" t="inlineStr">
        <is>
          <t>Fuera De Serie</t>
        </is>
      </c>
      <c r="C2811" t="inlineStr">
        <is>
          <t>Tienda de ropa</t>
        </is>
      </c>
      <c r="D2811" t="inlineStr">
        <is>
          <t>Comercio</t>
        </is>
      </c>
      <c r="E2811" t="inlineStr">
        <is>
          <t>Calle 19</t>
        </is>
      </c>
      <c r="F2811" t="inlineStr">
        <is>
          <t>Montevideo</t>
        </is>
      </c>
      <c r="G2811" t="inlineStr">
        <is>
          <t>Kennedy</t>
        </is>
      </c>
      <c r="H2811" t="inlineStr">
        <is>
          <t>Bogota D.C.</t>
        </is>
      </c>
      <c r="I2811" t="n">
        <v>7.43</v>
      </c>
      <c r="J2811" t="inlineStr"/>
      <c r="K2811" t="inlineStr"/>
      <c r="L2811" t="inlineStr"/>
      <c r="M2811" t="inlineStr"/>
      <c r="N2811" t="inlineStr"/>
      <c r="O2811" t="inlineStr"/>
      <c r="P2811" t="inlineStr"/>
      <c r="Q2811" t="inlineStr"/>
      <c r="R2811" t="inlineStr"/>
      <c r="U2811" t="inlineStr"/>
      <c r="V2811" t="inlineStr"/>
      <c r="W2811" t="inlineStr">
        <is>
          <t>BAJA</t>
        </is>
      </c>
      <c r="X2811" t="n">
        <v>0</v>
      </c>
      <c r="Y2811" t="inlineStr">
        <is>
          <t>Inventario | Dashboard BI | Catalogo digital | Pagina web | Gestion de redes</t>
        </is>
      </c>
      <c r="Z2811" t="inlineStr">
        <is>
          <t>Sin canal de contacto: requiere visita en campo o busqueda manual; sin presencia digital, oportunidad alta para paquete completo; horario no publicado</t>
        </is>
      </c>
      <c r="AA2811" t="inlineStr">
        <is>
          <t>BAJA</t>
        </is>
      </c>
      <c r="AB2811" t="inlineStr">
        <is>
          <t>OpenStreetMap</t>
        </is>
      </c>
      <c r="AC2811" t="inlineStr">
        <is>
          <t>osm:node/5235511914</t>
        </is>
      </c>
      <c r="AD2811" t="n">
        <v>4.648393</v>
      </c>
      <c r="AE2811" t="n">
        <v>-74.11987670000001</v>
      </c>
    </row>
    <row r="2812">
      <c r="A2812" t="inlineStr">
        <is>
          <t>GYX-71A4B2AFE2</t>
        </is>
      </c>
      <c r="B2812" t="inlineStr">
        <is>
          <t>FUS</t>
        </is>
      </c>
      <c r="C2812" t="inlineStr">
        <is>
          <t>Tienda de ropa</t>
        </is>
      </c>
      <c r="D2812" t="inlineStr">
        <is>
          <t>Comercio</t>
        </is>
      </c>
      <c r="E2812" t="inlineStr">
        <is>
          <t>Diagonal 47A Sur</t>
        </is>
      </c>
      <c r="F2812" t="inlineStr">
        <is>
          <t>Laguneta</t>
        </is>
      </c>
      <c r="G2812" t="inlineStr">
        <is>
          <t>Kennedy</t>
        </is>
      </c>
      <c r="H2812" t="inlineStr">
        <is>
          <t>Bogota D.C.</t>
        </is>
      </c>
      <c r="I2812" t="n">
        <v>7.03</v>
      </c>
      <c r="J2812" t="inlineStr"/>
      <c r="K2812" t="inlineStr"/>
      <c r="L2812" t="inlineStr"/>
      <c r="M2812" t="inlineStr"/>
      <c r="N2812" t="inlineStr"/>
      <c r="O2812" t="inlineStr"/>
      <c r="P2812" t="inlineStr"/>
      <c r="Q2812" t="inlineStr"/>
      <c r="R2812" t="inlineStr"/>
      <c r="U2812" t="inlineStr"/>
      <c r="V2812" t="inlineStr"/>
      <c r="W2812" t="inlineStr">
        <is>
          <t>BAJA</t>
        </is>
      </c>
      <c r="X2812" t="n">
        <v>0</v>
      </c>
      <c r="Y2812" t="inlineStr">
        <is>
          <t>Inventario | Dashboard BI | Catalogo digital | Pagina web | Gestion de redes</t>
        </is>
      </c>
      <c r="Z2812" t="inlineStr">
        <is>
          <t>Sin canal de contacto: requiere visita en campo o busqueda manual; sin presencia digital, oportunidad alta para paquete completo; horario no publicado</t>
        </is>
      </c>
      <c r="AA2812" t="inlineStr">
        <is>
          <t>BAJA</t>
        </is>
      </c>
      <c r="AB2812" t="inlineStr">
        <is>
          <t>OpenStreetMap</t>
        </is>
      </c>
      <c r="AC2812" t="inlineStr">
        <is>
          <t>osm:node/3752306264</t>
        </is>
      </c>
      <c r="AD2812" t="n">
        <v>4.5925659</v>
      </c>
      <c r="AE2812" t="n">
        <v>-74.1390176</v>
      </c>
    </row>
    <row r="2813">
      <c r="A2813" t="inlineStr">
        <is>
          <t>GYX-2FAF3C931E</t>
        </is>
      </c>
      <c r="B2813" t="inlineStr">
        <is>
          <t>Fusion</t>
        </is>
      </c>
      <c r="C2813" t="inlineStr">
        <is>
          <t>Restaurante</t>
        </is>
      </c>
      <c r="D2813" t="inlineStr">
        <is>
          <t>Alimentacion</t>
        </is>
      </c>
      <c r="E2813" t="inlineStr">
        <is>
          <t>Carrera 75 #23A-50</t>
        </is>
      </c>
      <c r="F2813" t="inlineStr">
        <is>
          <t>Modelia</t>
        </is>
      </c>
      <c r="G2813" t="inlineStr">
        <is>
          <t>Kennedy</t>
        </is>
      </c>
      <c r="H2813" t="inlineStr">
        <is>
          <t>Bogota D.C.</t>
        </is>
      </c>
      <c r="I2813" t="n">
        <v>8.93</v>
      </c>
      <c r="J2813" t="inlineStr"/>
      <c r="K2813" t="inlineStr"/>
      <c r="L2813" t="inlineStr"/>
      <c r="M2813" t="inlineStr"/>
      <c r="N2813" t="inlineStr"/>
      <c r="O2813" t="inlineStr"/>
      <c r="P2813" t="inlineStr"/>
      <c r="Q2813" t="inlineStr"/>
      <c r="R2813" t="inlineStr"/>
      <c r="U2813" t="inlineStr"/>
      <c r="V2813" t="inlineStr"/>
      <c r="W2813" t="inlineStr">
        <is>
          <t>BAJA</t>
        </is>
      </c>
      <c r="X2813" t="n">
        <v>0</v>
      </c>
      <c r="Y2813" t="inlineStr">
        <is>
          <t>Menu QR | Pedidos por WhatsApp | Chatbot IA | Pagina web</t>
        </is>
      </c>
      <c r="Z2813" t="inlineStr">
        <is>
          <t>Sin canal de contacto: requiere visita en campo o busqueda manual; sin presencia digital, oportunidad alta para paquete completo; horario no publicado</t>
        </is>
      </c>
      <c r="AA2813" t="inlineStr">
        <is>
          <t>BAJA</t>
        </is>
      </c>
      <c r="AB2813" t="inlineStr">
        <is>
          <t>OpenStreetMap</t>
        </is>
      </c>
      <c r="AC2813" t="inlineStr">
        <is>
          <t>osm:node/5233624728</t>
        </is>
      </c>
      <c r="AD2813" t="n">
        <v>4.6636884</v>
      </c>
      <c r="AE2813" t="n">
        <v>-74.12233879999999</v>
      </c>
    </row>
    <row r="2814">
      <c r="A2814" t="inlineStr">
        <is>
          <t>GYX-F9054DE045</t>
        </is>
      </c>
      <c r="B2814" t="inlineStr">
        <is>
          <t>Futuri Fashion</t>
        </is>
      </c>
      <c r="C2814" t="inlineStr">
        <is>
          <t>Tienda de ropa</t>
        </is>
      </c>
      <c r="D2814" t="inlineStr">
        <is>
          <t>Comercio</t>
        </is>
      </c>
      <c r="E2814" t="inlineStr">
        <is>
          <t>Avenida Calle 72</t>
        </is>
      </c>
      <c r="F2814" t="inlineStr">
        <is>
          <t>Álamos Norte</t>
        </is>
      </c>
      <c r="G2814" t="inlineStr">
        <is>
          <t>Fontibon</t>
        </is>
      </c>
      <c r="H2814" t="inlineStr">
        <is>
          <t>Bogota D.C.</t>
        </is>
      </c>
      <c r="I2814" t="n">
        <v>12.6</v>
      </c>
      <c r="J2814" t="inlineStr"/>
      <c r="K2814" t="inlineStr"/>
      <c r="L2814" t="inlineStr"/>
      <c r="M2814" t="inlineStr"/>
      <c r="N2814" t="inlineStr"/>
      <c r="O2814" t="inlineStr"/>
      <c r="P2814" t="inlineStr"/>
      <c r="Q2814" t="inlineStr"/>
      <c r="R2814" t="inlineStr"/>
      <c r="U2814" t="inlineStr"/>
      <c r="V2814" t="inlineStr"/>
      <c r="W2814" t="inlineStr">
        <is>
          <t>BAJA</t>
        </is>
      </c>
      <c r="X2814" t="n">
        <v>0</v>
      </c>
      <c r="Y2814" t="inlineStr">
        <is>
          <t>Inventario | Dashboard BI | Catalogo digital | Pagina web | Gestion de redes</t>
        </is>
      </c>
      <c r="Z2814" t="inlineStr">
        <is>
          <t>Sin canal de contacto: requiere visita en campo o busqueda manual; sin presencia digital, oportunidad alta para paquete completo; horario no publicado</t>
        </is>
      </c>
      <c r="AA2814" t="inlineStr">
        <is>
          <t>BAJA</t>
        </is>
      </c>
      <c r="AB2814" t="inlineStr">
        <is>
          <t>OpenStreetMap</t>
        </is>
      </c>
      <c r="AC2814" t="inlineStr">
        <is>
          <t>osm:node/5184633312</t>
        </is>
      </c>
      <c r="AD2814" t="n">
        <v>4.7038159</v>
      </c>
      <c r="AE2814" t="n">
        <v>-74.1167612</v>
      </c>
    </row>
    <row r="2815">
      <c r="A2815" t="inlineStr">
        <is>
          <t>GYX-2CAD91F04B</t>
        </is>
      </c>
      <c r="B2815" t="inlineStr">
        <is>
          <t>Fábrica de Uniformes</t>
        </is>
      </c>
      <c r="C2815" t="inlineStr">
        <is>
          <t>Tienda de ropa</t>
        </is>
      </c>
      <c r="D2815" t="inlineStr">
        <is>
          <t>Comercio</t>
        </is>
      </c>
      <c r="E2815" t="inlineStr">
        <is>
          <t>Carrera 107C</t>
        </is>
      </c>
      <c r="F2815" t="inlineStr">
        <is>
          <t>El Carmelo</t>
        </is>
      </c>
      <c r="G2815" t="inlineStr">
        <is>
          <t>Fontibon</t>
        </is>
      </c>
      <c r="H2815" t="inlineStr">
        <is>
          <t>Bogota D.C.</t>
        </is>
      </c>
      <c r="I2815" t="n">
        <v>13.26</v>
      </c>
      <c r="J2815" t="inlineStr"/>
      <c r="K2815" t="inlineStr"/>
      <c r="L2815" t="inlineStr"/>
      <c r="M2815" t="inlineStr"/>
      <c r="N2815" t="inlineStr"/>
      <c r="O2815" t="inlineStr"/>
      <c r="P2815" t="inlineStr"/>
      <c r="Q2815" t="inlineStr"/>
      <c r="R2815" t="inlineStr"/>
      <c r="U2815" t="inlineStr"/>
      <c r="V2815" t="inlineStr"/>
      <c r="W2815" t="inlineStr">
        <is>
          <t>BAJA</t>
        </is>
      </c>
      <c r="X2815" t="n">
        <v>0</v>
      </c>
      <c r="Y2815" t="inlineStr">
        <is>
          <t>Inventario | Dashboard BI | Catalogo digital | Pagina web | Gestion de redes</t>
        </is>
      </c>
      <c r="Z2815" t="inlineStr">
        <is>
          <t>Sin canal de contacto: requiere visita en campo o busqueda manual; sin presencia digital, oportunidad alta para paquete completo; horario no publicado</t>
        </is>
      </c>
      <c r="AA2815" t="inlineStr">
        <is>
          <t>BAJA</t>
        </is>
      </c>
      <c r="AB2815" t="inlineStr">
        <is>
          <t>OpenStreetMap</t>
        </is>
      </c>
      <c r="AC2815" t="inlineStr">
        <is>
          <t>osm:node/5186417134</t>
        </is>
      </c>
      <c r="AD2815" t="n">
        <v>4.706644</v>
      </c>
      <c r="AE2815" t="n">
        <v>-74.12531540000001</v>
      </c>
    </row>
    <row r="2816">
      <c r="A2816" t="inlineStr">
        <is>
          <t>GYX-DE7D34D250</t>
        </is>
      </c>
      <c r="B2816" t="inlineStr">
        <is>
          <t>G&amp;F</t>
        </is>
      </c>
      <c r="C2816" t="inlineStr">
        <is>
          <t>Ferreteria</t>
        </is>
      </c>
      <c r="D2816" t="inlineStr">
        <is>
          <t>Comercio</t>
        </is>
      </c>
      <c r="E2816" t="inlineStr"/>
      <c r="F2816" t="inlineStr">
        <is>
          <t>Betania</t>
        </is>
      </c>
      <c r="G2816" t="inlineStr">
        <is>
          <t>Bosa</t>
        </is>
      </c>
      <c r="H2816" t="inlineStr">
        <is>
          <t>Bogota D.C.</t>
        </is>
      </c>
      <c r="I2816" t="n">
        <v>11.79</v>
      </c>
      <c r="J2816" t="inlineStr"/>
      <c r="K2816" t="inlineStr"/>
      <c r="L2816" t="inlineStr"/>
      <c r="M2816" t="inlineStr"/>
      <c r="N2816" t="inlineStr"/>
      <c r="O2816" t="inlineStr"/>
      <c r="P2816" t="inlineStr"/>
      <c r="Q2816" t="inlineStr"/>
      <c r="R2816" t="inlineStr"/>
      <c r="U2816" t="inlineStr"/>
      <c r="V2816" t="inlineStr"/>
      <c r="W2816" t="inlineStr">
        <is>
          <t>BAJA</t>
        </is>
      </c>
      <c r="X2816" t="n">
        <v>0</v>
      </c>
      <c r="Y2816" t="inlineStr">
        <is>
          <t>Inventario | Dashboard BI | Catalogo digital | Pagina web | Gestion de redes</t>
        </is>
      </c>
      <c r="Z2816" t="inlineStr">
        <is>
          <t>Sin canal de contacto: requiere visita en campo o busqueda manual; sin presencia digital, oportunidad alta para paquete completo; horario no publicado</t>
        </is>
      </c>
      <c r="AA2816" t="inlineStr">
        <is>
          <t>BAJA</t>
        </is>
      </c>
      <c r="AB2816" t="inlineStr">
        <is>
          <t>OpenStreetMap</t>
        </is>
      </c>
      <c r="AC2816" t="inlineStr">
        <is>
          <t>osm:node/4113020789</t>
        </is>
      </c>
      <c r="AD2816" t="n">
        <v>4.6278565</v>
      </c>
      <c r="AE2816" t="n">
        <v>-74.17789019999999</v>
      </c>
    </row>
    <row r="2817">
      <c r="A2817" t="inlineStr">
        <is>
          <t>GYX-6EB642B557</t>
        </is>
      </c>
      <c r="B2817" t="inlineStr">
        <is>
          <t>G&amp;G Sport Shoes</t>
        </is>
      </c>
      <c r="C2817" t="inlineStr">
        <is>
          <t>Tienda de ropa</t>
        </is>
      </c>
      <c r="D2817" t="inlineStr">
        <is>
          <t>Comercio</t>
        </is>
      </c>
      <c r="E2817" t="inlineStr">
        <is>
          <t>14</t>
        </is>
      </c>
      <c r="F2817" t="inlineStr">
        <is>
          <t>La Alquería</t>
        </is>
      </c>
      <c r="G2817" t="inlineStr">
        <is>
          <t>Kennedy</t>
        </is>
      </c>
      <c r="H2817" t="inlineStr">
        <is>
          <t>Bogota D.C.</t>
        </is>
      </c>
      <c r="I2817" t="n">
        <v>6.94</v>
      </c>
      <c r="J2817" t="inlineStr"/>
      <c r="K2817" t="inlineStr"/>
      <c r="L2817" t="inlineStr"/>
      <c r="M2817" t="inlineStr"/>
      <c r="N2817" t="inlineStr"/>
      <c r="O2817" t="inlineStr"/>
      <c r="P2817" t="inlineStr"/>
      <c r="Q2817" t="inlineStr"/>
      <c r="R2817" t="inlineStr"/>
      <c r="U2817" t="inlineStr"/>
      <c r="V2817" t="inlineStr"/>
      <c r="W2817" t="inlineStr">
        <is>
          <t>BAJA</t>
        </is>
      </c>
      <c r="X2817" t="n">
        <v>0</v>
      </c>
      <c r="Y2817" t="inlineStr">
        <is>
          <t>Inventario | Dashboard BI | Catalogo digital | Pagina web | Gestion de redes</t>
        </is>
      </c>
      <c r="Z2817" t="inlineStr">
        <is>
          <t>Sin canal de contacto: requiere visita en campo o busqueda manual; sin presencia digital, oportunidad alta para paquete completo; horario no publicado</t>
        </is>
      </c>
      <c r="AA2817" t="inlineStr">
        <is>
          <t>BAJA</t>
        </is>
      </c>
      <c r="AB2817" t="inlineStr">
        <is>
          <t>OpenStreetMap</t>
        </is>
      </c>
      <c r="AC2817" t="inlineStr">
        <is>
          <t>osm:node/3750824111</t>
        </is>
      </c>
      <c r="AD2817" t="n">
        <v>4.5939608</v>
      </c>
      <c r="AE2817" t="n">
        <v>-74.1382349</v>
      </c>
    </row>
    <row r="2818">
      <c r="A2818" t="inlineStr">
        <is>
          <t>GYX-8D1D2E091A</t>
        </is>
      </c>
      <c r="B2818" t="inlineStr">
        <is>
          <t>Gabi</t>
        </is>
      </c>
      <c r="C2818" t="inlineStr">
        <is>
          <t>Minimercado</t>
        </is>
      </c>
      <c r="D2818" t="inlineStr">
        <is>
          <t>Comercio</t>
        </is>
      </c>
      <c r="E2818" t="inlineStr">
        <is>
          <t>Transversal 44</t>
        </is>
      </c>
      <c r="F2818" t="inlineStr">
        <is>
          <t>Fatima</t>
        </is>
      </c>
      <c r="G2818" t="inlineStr">
        <is>
          <t>Kennedy</t>
        </is>
      </c>
      <c r="H2818" t="inlineStr">
        <is>
          <t>Bogota D.C.</t>
        </is>
      </c>
      <c r="I2818" t="n">
        <v>6.98</v>
      </c>
      <c r="J2818" t="inlineStr"/>
      <c r="K2818" t="inlineStr"/>
      <c r="L2818" t="inlineStr"/>
      <c r="M2818" t="inlineStr"/>
      <c r="N2818" t="inlineStr"/>
      <c r="O2818" t="inlineStr"/>
      <c r="P2818" t="inlineStr"/>
      <c r="Q2818" t="inlineStr"/>
      <c r="R2818" t="inlineStr"/>
      <c r="U2818" t="inlineStr"/>
      <c r="V2818" t="inlineStr"/>
      <c r="W2818" t="inlineStr">
        <is>
          <t>BAJA</t>
        </is>
      </c>
      <c r="X2818" t="n">
        <v>0</v>
      </c>
      <c r="Y2818" t="inlineStr">
        <is>
          <t>Inventario | Dashboard BI | Catalogo digital | Pagina web | Gestion de redes</t>
        </is>
      </c>
      <c r="Z2818" t="inlineStr">
        <is>
          <t>Sin canal de contacto: requiere visita en campo o busqueda manual; sin presencia digital, oportunidad alta para paquete completo; horario no publicado</t>
        </is>
      </c>
      <c r="AA2818" t="inlineStr">
        <is>
          <t>BAJA</t>
        </is>
      </c>
      <c r="AB2818" t="inlineStr">
        <is>
          <t>OpenStreetMap</t>
        </is>
      </c>
      <c r="AC2818" t="inlineStr">
        <is>
          <t>osm:node/5218701070</t>
        </is>
      </c>
      <c r="AD2818" t="n">
        <v>4.5897379</v>
      </c>
      <c r="AE2818" t="n">
        <v>-74.1382516</v>
      </c>
    </row>
    <row r="2819">
      <c r="A2819" t="inlineStr">
        <is>
          <t>GYX-22963FF81D</t>
        </is>
      </c>
      <c r="B2819" t="inlineStr">
        <is>
          <t>Gachantiveña</t>
        </is>
      </c>
      <c r="C2819" t="inlineStr">
        <is>
          <t>Panaderia</t>
        </is>
      </c>
      <c r="D2819" t="inlineStr">
        <is>
          <t>Alimentacion</t>
        </is>
      </c>
      <c r="E2819" t="inlineStr"/>
      <c r="F2819" t="inlineStr">
        <is>
          <t>Casabianca</t>
        </is>
      </c>
      <c r="G2819" t="inlineStr">
        <is>
          <t>Kennedy</t>
        </is>
      </c>
      <c r="H2819" t="inlineStr">
        <is>
          <t>Bogota D.C.</t>
        </is>
      </c>
      <c r="I2819" t="n">
        <v>11.86</v>
      </c>
      <c r="J2819" t="inlineStr"/>
      <c r="K2819" t="inlineStr"/>
      <c r="L2819" t="inlineStr"/>
      <c r="M2819" t="inlineStr"/>
      <c r="N2819" t="inlineStr"/>
      <c r="O2819" t="inlineStr"/>
      <c r="P2819" t="inlineStr"/>
      <c r="Q2819" t="inlineStr"/>
      <c r="R2819" t="inlineStr"/>
      <c r="U2819" t="inlineStr"/>
      <c r="V2819" t="inlineStr"/>
      <c r="W2819" t="inlineStr">
        <is>
          <t>BAJA</t>
        </is>
      </c>
      <c r="X2819" t="n">
        <v>0</v>
      </c>
      <c r="Y2819" t="inlineStr">
        <is>
          <t>Menu QR | Pedidos por WhatsApp | Chatbot IA | Pagina web</t>
        </is>
      </c>
      <c r="Z2819" t="inlineStr">
        <is>
          <t>Sin canal de contacto: requiere visita en campo o busqueda manual; sin presencia digital, oportunidad alta para paquete completo; horario no publicado</t>
        </is>
      </c>
      <c r="AA2819" t="inlineStr">
        <is>
          <t>BAJA</t>
        </is>
      </c>
      <c r="AB2819" t="inlineStr">
        <is>
          <t>OpenStreetMap</t>
        </is>
      </c>
      <c r="AC2819" t="inlineStr">
        <is>
          <t>osm:node/5981564087</t>
        </is>
      </c>
      <c r="AD2819" t="n">
        <v>4.5950242</v>
      </c>
      <c r="AE2819" t="n">
        <v>-74.18275629999999</v>
      </c>
    </row>
    <row r="2820">
      <c r="A2820" t="inlineStr">
        <is>
          <t>GYX-92B5C4FB3F</t>
        </is>
      </c>
      <c r="B2820" t="inlineStr">
        <is>
          <t>Gaia Colombiana</t>
        </is>
      </c>
      <c r="C2820" t="inlineStr">
        <is>
          <t>Restaurante</t>
        </is>
      </c>
      <c r="D2820" t="inlineStr">
        <is>
          <t>Alimentacion</t>
        </is>
      </c>
      <c r="E2820" t="inlineStr">
        <is>
          <t>Carrera 94</t>
        </is>
      </c>
      <c r="F2820" t="inlineStr">
        <is>
          <t>Santa Rosita</t>
        </is>
      </c>
      <c r="G2820" t="inlineStr">
        <is>
          <t>Engativa</t>
        </is>
      </c>
      <c r="H2820" t="inlineStr">
        <is>
          <t>Bogota D.C.</t>
        </is>
      </c>
      <c r="I2820" t="n">
        <v>12.43</v>
      </c>
      <c r="J2820" t="inlineStr"/>
      <c r="K2820" t="inlineStr"/>
      <c r="L2820" t="inlineStr"/>
      <c r="M2820" t="inlineStr"/>
      <c r="N2820" t="inlineStr"/>
      <c r="O2820" t="inlineStr"/>
      <c r="P2820" t="inlineStr"/>
      <c r="Q2820" t="inlineStr"/>
      <c r="R2820" t="inlineStr"/>
      <c r="U2820" t="inlineStr"/>
      <c r="V2820" t="inlineStr"/>
      <c r="W2820" t="inlineStr">
        <is>
          <t>BAJA</t>
        </is>
      </c>
      <c r="X2820" t="n">
        <v>0</v>
      </c>
      <c r="Y2820" t="inlineStr">
        <is>
          <t>Menu QR | Pedidos por WhatsApp | Chatbot IA | Pagina web</t>
        </is>
      </c>
      <c r="Z2820" t="inlineStr">
        <is>
          <t>Sin canal de contacto: requiere visita en campo o busqueda manual; sin presencia digital, oportunidad alta para paquete completo; horario no publicado</t>
        </is>
      </c>
      <c r="AA2820" t="inlineStr">
        <is>
          <t>BAJA</t>
        </is>
      </c>
      <c r="AB2820" t="inlineStr">
        <is>
          <t>OpenStreetMap</t>
        </is>
      </c>
      <c r="AC2820" t="inlineStr">
        <is>
          <t>osm:node/5164003675</t>
        </is>
      </c>
      <c r="AD2820" t="n">
        <v>4.7049136</v>
      </c>
      <c r="AE2820" t="n">
        <v>-74.1089309</v>
      </c>
    </row>
    <row r="2821">
      <c r="A2821" t="inlineStr">
        <is>
          <t>GYX-F4B4EF56FB</t>
        </is>
      </c>
      <c r="B2821" t="inlineStr">
        <is>
          <t>Gala &amp; Sport</t>
        </is>
      </c>
      <c r="C2821" t="inlineStr">
        <is>
          <t>Tienda especializada</t>
        </is>
      </c>
      <c r="D2821" t="inlineStr">
        <is>
          <t>Comercio</t>
        </is>
      </c>
      <c r="E2821" t="inlineStr">
        <is>
          <t>Carrera 69</t>
        </is>
      </c>
      <c r="F2821" t="inlineStr">
        <is>
          <t>La Estrada</t>
        </is>
      </c>
      <c r="G2821" t="inlineStr">
        <is>
          <t>Engativa</t>
        </is>
      </c>
      <c r="H2821" t="inlineStr">
        <is>
          <t>Bogota D.C.</t>
        </is>
      </c>
      <c r="I2821" t="n">
        <v>9.19</v>
      </c>
      <c r="J2821" t="inlineStr"/>
      <c r="K2821" t="inlineStr"/>
      <c r="L2821" t="inlineStr"/>
      <c r="M2821" t="inlineStr"/>
      <c r="N2821" t="inlineStr"/>
      <c r="O2821" t="inlineStr"/>
      <c r="P2821" t="inlineStr"/>
      <c r="Q2821" t="inlineStr"/>
      <c r="R2821" t="inlineStr"/>
      <c r="U2821" t="inlineStr"/>
      <c r="V2821" t="inlineStr"/>
      <c r="W2821" t="inlineStr">
        <is>
          <t>BAJA</t>
        </is>
      </c>
      <c r="X2821" t="n">
        <v>0</v>
      </c>
      <c r="Y2821" t="inlineStr">
        <is>
          <t>Inventario | Dashboard BI | Catalogo digital | Pagina web | Gestion de redes</t>
        </is>
      </c>
      <c r="Z2821" t="inlineStr">
        <is>
          <t>Sin canal de contacto: requiere visita en campo o busqueda manual; sin presencia digital, oportunidad alta para paquete completo; horario no publicado</t>
        </is>
      </c>
      <c r="AA2821" t="inlineStr">
        <is>
          <t>BAJA</t>
        </is>
      </c>
      <c r="AB2821" t="inlineStr">
        <is>
          <t>OpenStreetMap</t>
        </is>
      </c>
      <c r="AC2821" t="inlineStr">
        <is>
          <t>osm:node/5135958447</t>
        </is>
      </c>
      <c r="AD2821" t="n">
        <v>4.6795651</v>
      </c>
      <c r="AE2821" t="n">
        <v>-74.08989390000001</v>
      </c>
    </row>
    <row r="2822">
      <c r="A2822" t="inlineStr">
        <is>
          <t>GYX-ADD93ABC2E</t>
        </is>
      </c>
      <c r="B2822" t="inlineStr">
        <is>
          <t>Galapan</t>
        </is>
      </c>
      <c r="C2822" t="inlineStr">
        <is>
          <t>Panaderia</t>
        </is>
      </c>
      <c r="D2822" t="inlineStr">
        <is>
          <t>Alimentacion</t>
        </is>
      </c>
      <c r="E2822" t="inlineStr"/>
      <c r="F2822" t="inlineStr">
        <is>
          <t>Timiza C</t>
        </is>
      </c>
      <c r="G2822" t="inlineStr">
        <is>
          <t>Kennedy</t>
        </is>
      </c>
      <c r="H2822" t="inlineStr">
        <is>
          <t>Bogota D.C.</t>
        </is>
      </c>
      <c r="I2822" t="n">
        <v>9.369999999999999</v>
      </c>
      <c r="J2822" t="inlineStr"/>
      <c r="K2822" t="inlineStr"/>
      <c r="L2822" t="inlineStr"/>
      <c r="M2822" t="inlineStr"/>
      <c r="N2822" t="inlineStr"/>
      <c r="O2822" t="inlineStr"/>
      <c r="P2822" t="inlineStr"/>
      <c r="Q2822" t="inlineStr"/>
      <c r="R2822" t="inlineStr"/>
      <c r="U2822" t="inlineStr"/>
      <c r="V2822" t="inlineStr"/>
      <c r="W2822" t="inlineStr">
        <is>
          <t>BAJA</t>
        </is>
      </c>
      <c r="X2822" t="n">
        <v>0</v>
      </c>
      <c r="Y2822" t="inlineStr">
        <is>
          <t>Menu QR | Pedidos por WhatsApp | Chatbot IA | Pagina web</t>
        </is>
      </c>
      <c r="Z2822" t="inlineStr">
        <is>
          <t>Sin canal de contacto: requiere visita en campo o busqueda manual; sin presencia digital, oportunidad alta para paquete completo; horario no publicado</t>
        </is>
      </c>
      <c r="AA2822" t="inlineStr">
        <is>
          <t>BAJA</t>
        </is>
      </c>
      <c r="AB2822" t="inlineStr">
        <is>
          <t>OpenStreetMap</t>
        </is>
      </c>
      <c r="AC2822" t="inlineStr">
        <is>
          <t>osm:way/529085039</t>
        </is>
      </c>
      <c r="AD2822" t="n">
        <v>4.6143475</v>
      </c>
      <c r="AE2822" t="n">
        <v>-74.1587684</v>
      </c>
    </row>
    <row r="2823">
      <c r="A2823" t="inlineStr">
        <is>
          <t>GYX-029741F209</t>
        </is>
      </c>
      <c r="B2823" t="inlineStr">
        <is>
          <t>GALES</t>
        </is>
      </c>
      <c r="C2823" t="inlineStr">
        <is>
          <t>Tienda especializada</t>
        </is>
      </c>
      <c r="D2823" t="inlineStr">
        <is>
          <t>Comercio</t>
        </is>
      </c>
      <c r="E2823" t="inlineStr"/>
      <c r="F2823" t="inlineStr">
        <is>
          <t>Betania</t>
        </is>
      </c>
      <c r="G2823" t="inlineStr">
        <is>
          <t>Bosa</t>
        </is>
      </c>
      <c r="H2823" t="inlineStr">
        <is>
          <t>Bogota D.C.</t>
        </is>
      </c>
      <c r="I2823" t="n">
        <v>11.71</v>
      </c>
      <c r="J2823" t="inlineStr"/>
      <c r="K2823" t="inlineStr"/>
      <c r="L2823" t="inlineStr"/>
      <c r="M2823" t="inlineStr"/>
      <c r="N2823" t="inlineStr"/>
      <c r="O2823" t="inlineStr"/>
      <c r="P2823" t="inlineStr"/>
      <c r="Q2823" t="inlineStr"/>
      <c r="R2823" t="inlineStr"/>
      <c r="U2823" t="inlineStr"/>
      <c r="V2823" t="inlineStr"/>
      <c r="W2823" t="inlineStr">
        <is>
          <t>BAJA</t>
        </is>
      </c>
      <c r="X2823" t="n">
        <v>0</v>
      </c>
      <c r="Y2823" t="inlineStr">
        <is>
          <t>Inventario | Dashboard BI | Catalogo digital | Pagina web | Gestion de redes</t>
        </is>
      </c>
      <c r="Z2823" t="inlineStr">
        <is>
          <t>Sin canal de contacto: requiere visita en campo o busqueda manual; sin presencia digital, oportunidad alta para paquete completo; horario no publicado</t>
        </is>
      </c>
      <c r="AA2823" t="inlineStr">
        <is>
          <t>BAJA</t>
        </is>
      </c>
      <c r="AB2823" t="inlineStr">
        <is>
          <t>OpenStreetMap</t>
        </is>
      </c>
      <c r="AC2823" t="inlineStr">
        <is>
          <t>osm:node/4113219948</t>
        </is>
      </c>
      <c r="AD2823" t="n">
        <v>4.6275388</v>
      </c>
      <c r="AE2823" t="n">
        <v>-74.1772679</v>
      </c>
    </row>
    <row r="2824">
      <c r="A2824" t="inlineStr">
        <is>
          <t>GYX-1C2FC995FC</t>
        </is>
      </c>
      <c r="B2824" t="inlineStr">
        <is>
          <t>Gales 1 A</t>
        </is>
      </c>
      <c r="C2824" t="inlineStr">
        <is>
          <t>Panaderia</t>
        </is>
      </c>
      <c r="D2824" t="inlineStr">
        <is>
          <t>Alimentacion</t>
        </is>
      </c>
      <c r="E2824" t="inlineStr">
        <is>
          <t>Calle 70C</t>
        </is>
      </c>
      <c r="F2824" t="inlineStr">
        <is>
          <t>Marandú</t>
        </is>
      </c>
      <c r="G2824" t="inlineStr">
        <is>
          <t>Fontibon</t>
        </is>
      </c>
      <c r="H2824" t="inlineStr">
        <is>
          <t>Bogota D.C.</t>
        </is>
      </c>
      <c r="I2824" t="n">
        <v>13.81</v>
      </c>
      <c r="J2824" t="inlineStr"/>
      <c r="K2824" t="inlineStr"/>
      <c r="L2824" t="inlineStr"/>
      <c r="M2824" t="inlineStr"/>
      <c r="N2824" t="inlineStr"/>
      <c r="O2824" t="inlineStr"/>
      <c r="P2824" t="inlineStr"/>
      <c r="Q2824" t="inlineStr"/>
      <c r="R2824" t="inlineStr"/>
      <c r="U2824" t="inlineStr"/>
      <c r="V2824" t="inlineStr"/>
      <c r="W2824" t="inlineStr">
        <is>
          <t>BAJA</t>
        </is>
      </c>
      <c r="X2824" t="n">
        <v>0</v>
      </c>
      <c r="Y2824" t="inlineStr">
        <is>
          <t>Menu QR | Pedidos por WhatsApp | Chatbot IA | Pagina web</t>
        </is>
      </c>
      <c r="Z2824" t="inlineStr">
        <is>
          <t>Sin canal de contacto: requiere visita en campo o busqueda manual; sin presencia digital, oportunidad alta para paquete completo; horario no publicado</t>
        </is>
      </c>
      <c r="AA2824" t="inlineStr">
        <is>
          <t>BAJA</t>
        </is>
      </c>
      <c r="AB2824" t="inlineStr">
        <is>
          <t>OpenStreetMap</t>
        </is>
      </c>
      <c r="AC2824" t="inlineStr">
        <is>
          <t>osm:node/5184776799</t>
        </is>
      </c>
      <c r="AD2824" t="n">
        <v>4.7098187</v>
      </c>
      <c r="AE2824" t="n">
        <v>-74.1303308</v>
      </c>
    </row>
    <row r="2825">
      <c r="A2825" t="inlineStr">
        <is>
          <t>GYX-5F67BA60C7</t>
        </is>
      </c>
      <c r="B2825" t="inlineStr">
        <is>
          <t>Galileos Pizza</t>
        </is>
      </c>
      <c r="C2825" t="inlineStr">
        <is>
          <t>Restaurante</t>
        </is>
      </c>
      <c r="D2825" t="inlineStr">
        <is>
          <t>Alimentacion</t>
        </is>
      </c>
      <c r="E2825" t="inlineStr">
        <is>
          <t>Carrera 106A</t>
        </is>
      </c>
      <c r="F2825" t="inlineStr">
        <is>
          <t>El Carmelo</t>
        </is>
      </c>
      <c r="G2825" t="inlineStr">
        <is>
          <t>Fontibon</t>
        </is>
      </c>
      <c r="H2825" t="inlineStr">
        <is>
          <t>Bogota D.C.</t>
        </is>
      </c>
      <c r="I2825" t="n">
        <v>13.13</v>
      </c>
      <c r="J2825" t="inlineStr"/>
      <c r="K2825" t="inlineStr"/>
      <c r="L2825" t="inlineStr"/>
      <c r="M2825" t="inlineStr"/>
      <c r="N2825" t="inlineStr"/>
      <c r="O2825" t="inlineStr"/>
      <c r="P2825" t="inlineStr"/>
      <c r="Q2825" t="inlineStr"/>
      <c r="R2825" t="inlineStr"/>
      <c r="U2825" t="inlineStr"/>
      <c r="V2825" t="inlineStr"/>
      <c r="W2825" t="inlineStr">
        <is>
          <t>BAJA</t>
        </is>
      </c>
      <c r="X2825" t="n">
        <v>0</v>
      </c>
      <c r="Y2825" t="inlineStr">
        <is>
          <t>Menu QR | Pedidos por WhatsApp | Chatbot IA | Pagina web</t>
        </is>
      </c>
      <c r="Z2825" t="inlineStr">
        <is>
          <t>Sin canal de contacto: requiere visita en campo o busqueda manual; sin presencia digital, oportunidad alta para paquete completo; horario no publicado</t>
        </is>
      </c>
      <c r="AA2825" t="inlineStr">
        <is>
          <t>BAJA</t>
        </is>
      </c>
      <c r="AB2825" t="inlineStr">
        <is>
          <t>OpenStreetMap</t>
        </is>
      </c>
      <c r="AC2825" t="inlineStr">
        <is>
          <t>osm:node/5174968140</t>
        </is>
      </c>
      <c r="AD2825" t="n">
        <v>4.7062325</v>
      </c>
      <c r="AE2825" t="n">
        <v>-74.12328669999999</v>
      </c>
    </row>
    <row r="2826">
      <c r="A2826" t="inlineStr">
        <is>
          <t>GYX-481C3BBF2C</t>
        </is>
      </c>
      <c r="B2826" t="inlineStr">
        <is>
          <t>gallina</t>
        </is>
      </c>
      <c r="C2826" t="inlineStr">
        <is>
          <t>Restaurante</t>
        </is>
      </c>
      <c r="D2826" t="inlineStr">
        <is>
          <t>Alimentacion</t>
        </is>
      </c>
      <c r="E2826" t="inlineStr"/>
      <c r="F2826" t="inlineStr">
        <is>
          <t>El Tintal IV</t>
        </is>
      </c>
      <c r="G2826" t="inlineStr">
        <is>
          <t>Kennedy</t>
        </is>
      </c>
      <c r="H2826" t="inlineStr">
        <is>
          <t>Bogota D.C.</t>
        </is>
      </c>
      <c r="I2826" t="n">
        <v>9.449999999999999</v>
      </c>
      <c r="J2826" t="inlineStr"/>
      <c r="K2826" t="inlineStr"/>
      <c r="L2826" t="inlineStr"/>
      <c r="M2826" t="inlineStr"/>
      <c r="N2826" t="inlineStr"/>
      <c r="O2826" t="inlineStr"/>
      <c r="P2826" t="inlineStr"/>
      <c r="Q2826" t="inlineStr"/>
      <c r="R2826" t="inlineStr"/>
      <c r="U2826" t="inlineStr"/>
      <c r="V2826" t="inlineStr"/>
      <c r="W2826" t="inlineStr">
        <is>
          <t>BAJA</t>
        </is>
      </c>
      <c r="X2826" t="n">
        <v>0</v>
      </c>
      <c r="Y2826" t="inlineStr">
        <is>
          <t>Menu QR | Pedidos por WhatsApp | Chatbot IA | Pagina web</t>
        </is>
      </c>
      <c r="Z2826" t="inlineStr">
        <is>
          <t>Sin canal de contacto: requiere visita en campo o busqueda manual; sin presencia digital, oportunidad alta para paquete completo; horario no publicado</t>
        </is>
      </c>
      <c r="AA2826" t="inlineStr">
        <is>
          <t>BAJA</t>
        </is>
      </c>
      <c r="AB2826" t="inlineStr">
        <is>
          <t>OpenStreetMap</t>
        </is>
      </c>
      <c r="AC2826" t="inlineStr">
        <is>
          <t>osm:node/5404620421</t>
        </is>
      </c>
      <c r="AD2826" t="n">
        <v>4.65502</v>
      </c>
      <c r="AE2826" t="n">
        <v>-74.1391106</v>
      </c>
    </row>
    <row r="2827">
      <c r="A2827" t="inlineStr">
        <is>
          <t>GYX-5B2BDA334B</t>
        </is>
      </c>
      <c r="B2827" t="inlineStr">
        <is>
          <t>Gallina Asada</t>
        </is>
      </c>
      <c r="C2827" t="inlineStr">
        <is>
          <t>Restaurante</t>
        </is>
      </c>
      <c r="D2827" t="inlineStr">
        <is>
          <t>Alimentacion</t>
        </is>
      </c>
      <c r="E2827" t="inlineStr">
        <is>
          <t>Carrera 73A #74-06</t>
        </is>
      </c>
      <c r="F2827" t="inlineStr">
        <is>
          <t>Bonanza</t>
        </is>
      </c>
      <c r="G2827" t="inlineStr">
        <is>
          <t>Engativa</t>
        </is>
      </c>
      <c r="H2827" t="inlineStr">
        <is>
          <t>Bogota D.C.</t>
        </is>
      </c>
      <c r="I2827" t="n">
        <v>10.5</v>
      </c>
      <c r="J2827" t="inlineStr"/>
      <c r="K2827" t="inlineStr"/>
      <c r="L2827" t="inlineStr"/>
      <c r="M2827" t="inlineStr"/>
      <c r="N2827" t="inlineStr"/>
      <c r="O2827" t="inlineStr"/>
      <c r="P2827" t="inlineStr"/>
      <c r="Q2827" t="inlineStr"/>
      <c r="R2827" t="inlineStr"/>
      <c r="U2827" t="inlineStr"/>
      <c r="V2827" t="inlineStr"/>
      <c r="W2827" t="inlineStr">
        <is>
          <t>BAJA</t>
        </is>
      </c>
      <c r="X2827" t="n">
        <v>0</v>
      </c>
      <c r="Y2827" t="inlineStr">
        <is>
          <t>Menu QR | Pedidos por WhatsApp | Chatbot IA | Pagina web</t>
        </is>
      </c>
      <c r="Z2827" t="inlineStr">
        <is>
          <t>Sin canal de contacto: requiere visita en campo o busqueda manual; sin presencia digital, oportunidad alta para paquete completo; horario no publicado</t>
        </is>
      </c>
      <c r="AA2827" t="inlineStr">
        <is>
          <t>BAJA</t>
        </is>
      </c>
      <c r="AB2827" t="inlineStr">
        <is>
          <t>OpenStreetMap</t>
        </is>
      </c>
      <c r="AC2827" t="inlineStr">
        <is>
          <t>osm:node/5157490559</t>
        </is>
      </c>
      <c r="AD2827" t="n">
        <v>4.6905762</v>
      </c>
      <c r="AE2827" t="n">
        <v>-74.094932</v>
      </c>
    </row>
    <row r="2828">
      <c r="A2828" t="inlineStr">
        <is>
          <t>GYX-1B9E000AF2</t>
        </is>
      </c>
      <c r="B2828" t="inlineStr">
        <is>
          <t>Gallina Criolla</t>
        </is>
      </c>
      <c r="C2828" t="inlineStr">
        <is>
          <t>Restaurante</t>
        </is>
      </c>
      <c r="D2828" t="inlineStr">
        <is>
          <t>Alimentacion</t>
        </is>
      </c>
      <c r="E2828" t="inlineStr">
        <is>
          <t>Carrera 110</t>
        </is>
      </c>
      <c r="F2828" t="inlineStr">
        <is>
          <t>Garcés Navas</t>
        </is>
      </c>
      <c r="G2828" t="inlineStr">
        <is>
          <t>Fontibon</t>
        </is>
      </c>
      <c r="H2828" t="inlineStr">
        <is>
          <t>Bogota D.C.</t>
        </is>
      </c>
      <c r="I2828" t="n">
        <v>13.95</v>
      </c>
      <c r="J2828" t="inlineStr"/>
      <c r="K2828" t="inlineStr"/>
      <c r="L2828" t="inlineStr"/>
      <c r="M2828" t="inlineStr"/>
      <c r="N2828" t="inlineStr"/>
      <c r="O2828" t="inlineStr"/>
      <c r="P2828" t="inlineStr"/>
      <c r="Q2828" t="inlineStr"/>
      <c r="R2828" t="inlineStr"/>
      <c r="U2828" t="inlineStr"/>
      <c r="V2828" t="inlineStr"/>
      <c r="W2828" t="inlineStr">
        <is>
          <t>BAJA</t>
        </is>
      </c>
      <c r="X2828" t="n">
        <v>0</v>
      </c>
      <c r="Y2828" t="inlineStr">
        <is>
          <t>Menu QR | Pedidos por WhatsApp | Chatbot IA | Pagina web</t>
        </is>
      </c>
      <c r="Z2828" t="inlineStr">
        <is>
          <t>Sin canal de contacto: requiere visita en campo o busqueda manual; sin presencia digital, oportunidad alta para paquete completo; horario no publicado</t>
        </is>
      </c>
      <c r="AA2828" t="inlineStr">
        <is>
          <t>BAJA</t>
        </is>
      </c>
      <c r="AB2828" t="inlineStr">
        <is>
          <t>OpenStreetMap</t>
        </is>
      </c>
      <c r="AC2828" t="inlineStr">
        <is>
          <t>osm:node/5187397549</t>
        </is>
      </c>
      <c r="AD2828" t="n">
        <v>4.7161984</v>
      </c>
      <c r="AE2828" t="n">
        <v>-74.1183329</v>
      </c>
    </row>
    <row r="2829">
      <c r="A2829" t="inlineStr">
        <is>
          <t>GYX-5AABBDC1E2</t>
        </is>
      </c>
      <c r="B2829" t="inlineStr">
        <is>
          <t>Gallineral</t>
        </is>
      </c>
      <c r="C2829" t="inlineStr">
        <is>
          <t>Restaurante</t>
        </is>
      </c>
      <c r="D2829" t="inlineStr">
        <is>
          <t>Alimentacion</t>
        </is>
      </c>
      <c r="E2829" t="inlineStr">
        <is>
          <t>Avenida Carrera 70</t>
        </is>
      </c>
      <c r="F2829" t="inlineStr">
        <is>
          <t>Las Ferias</t>
        </is>
      </c>
      <c r="G2829" t="inlineStr">
        <is>
          <t>Engativa</t>
        </is>
      </c>
      <c r="H2829" t="inlineStr">
        <is>
          <t>Bogota D.C.</t>
        </is>
      </c>
      <c r="I2829" t="n">
        <v>9.9</v>
      </c>
      <c r="J2829" t="inlineStr"/>
      <c r="K2829" t="inlineStr"/>
      <c r="L2829" t="inlineStr"/>
      <c r="M2829" t="inlineStr"/>
      <c r="N2829" t="inlineStr"/>
      <c r="O2829" t="inlineStr"/>
      <c r="P2829" t="inlineStr"/>
      <c r="Q2829" t="inlineStr"/>
      <c r="R2829" t="inlineStr"/>
      <c r="U2829" t="inlineStr"/>
      <c r="V2829" t="inlineStr"/>
      <c r="W2829" t="inlineStr">
        <is>
          <t>BAJA</t>
        </is>
      </c>
      <c r="X2829" t="n">
        <v>0</v>
      </c>
      <c r="Y2829" t="inlineStr">
        <is>
          <t>Menu QR | Pedidos por WhatsApp | Chatbot IA | Pagina web</t>
        </is>
      </c>
      <c r="Z2829" t="inlineStr">
        <is>
          <t>Sin canal de contacto: requiere visita en campo o busqueda manual; sin presencia digital, oportunidad alta para paquete completo; horario no publicado</t>
        </is>
      </c>
      <c r="AA2829" t="inlineStr">
        <is>
          <t>BAJA</t>
        </is>
      </c>
      <c r="AB2829" t="inlineStr">
        <is>
          <t>OpenStreetMap</t>
        </is>
      </c>
      <c r="AC2829" t="inlineStr">
        <is>
          <t>osm:node/5137872405</t>
        </is>
      </c>
      <c r="AD2829" t="n">
        <v>4.6859841</v>
      </c>
      <c r="AE2829" t="n">
        <v>-74.0903667</v>
      </c>
    </row>
    <row r="2830">
      <c r="A2830" t="inlineStr">
        <is>
          <t>GYX-0200EBFEC7</t>
        </is>
      </c>
      <c r="B2830" t="inlineStr">
        <is>
          <t>Gama</t>
        </is>
      </c>
      <c r="C2830" t="inlineStr">
        <is>
          <t>Peluqueria</t>
        </is>
      </c>
      <c r="D2830" t="inlineStr">
        <is>
          <t>Belleza</t>
        </is>
      </c>
      <c r="E2830" t="inlineStr"/>
      <c r="F2830" t="inlineStr">
        <is>
          <t>Carimagua</t>
        </is>
      </c>
      <c r="G2830" t="inlineStr">
        <is>
          <t>Kennedy</t>
        </is>
      </c>
      <c r="H2830" t="inlineStr">
        <is>
          <t>Bogota D.C.</t>
        </is>
      </c>
      <c r="I2830" t="n">
        <v>7.73</v>
      </c>
      <c r="J2830" t="inlineStr"/>
      <c r="K2830" t="inlineStr"/>
      <c r="L2830" t="inlineStr"/>
      <c r="M2830" t="inlineStr"/>
      <c r="N2830" t="inlineStr"/>
      <c r="O2830" t="inlineStr"/>
      <c r="P2830" t="inlineStr"/>
      <c r="Q2830" t="inlineStr"/>
      <c r="R2830" t="inlineStr"/>
      <c r="U2830" t="inlineStr"/>
      <c r="V2830" t="inlineStr"/>
      <c r="W2830" t="inlineStr">
        <is>
          <t>BAJA</t>
        </is>
      </c>
      <c r="X2830" t="n">
        <v>0</v>
      </c>
      <c r="Y2830" t="inlineStr">
        <is>
          <t>Agenda online | CRM | Automatizacion de citas | Agente IA | Pagina web</t>
        </is>
      </c>
      <c r="Z2830" t="inlineStr">
        <is>
          <t>Sin canal de contacto: requiere visita en campo o busqueda manual; sin presencia digital, oportunidad alta para paquete completo; horario no publicado</t>
        </is>
      </c>
      <c r="AA2830" t="inlineStr">
        <is>
          <t>BAJA</t>
        </is>
      </c>
      <c r="AB2830" t="inlineStr">
        <is>
          <t>OpenStreetMap</t>
        </is>
      </c>
      <c r="AC2830" t="inlineStr">
        <is>
          <t>osm:node/4747852125</t>
        </is>
      </c>
      <c r="AD2830" t="n">
        <v>4.6112146</v>
      </c>
      <c r="AE2830" t="n">
        <v>-74.1442653</v>
      </c>
    </row>
    <row r="2831">
      <c r="A2831" t="inlineStr">
        <is>
          <t>GYX-2B7077E8D8</t>
        </is>
      </c>
      <c r="B2831" t="inlineStr">
        <is>
          <t>GAP Fitness</t>
        </is>
      </c>
      <c r="C2831" t="inlineStr">
        <is>
          <t>Gimnasio</t>
        </is>
      </c>
      <c r="D2831" t="inlineStr">
        <is>
          <t>Bienestar</t>
        </is>
      </c>
      <c r="E2831" t="inlineStr"/>
      <c r="F2831" t="inlineStr">
        <is>
          <t>Modelia</t>
        </is>
      </c>
      <c r="G2831" t="inlineStr">
        <is>
          <t>Fontibon</t>
        </is>
      </c>
      <c r="H2831" t="inlineStr">
        <is>
          <t>Bogota D.C.</t>
        </is>
      </c>
      <c r="I2831" t="n">
        <v>9.26</v>
      </c>
      <c r="J2831" t="inlineStr"/>
      <c r="K2831" t="inlineStr"/>
      <c r="L2831" t="inlineStr"/>
      <c r="M2831" t="inlineStr"/>
      <c r="N2831" t="inlineStr"/>
      <c r="O2831" t="inlineStr"/>
      <c r="P2831" t="inlineStr"/>
      <c r="Q2831" t="inlineStr"/>
      <c r="R2831" t="inlineStr"/>
      <c r="U2831" t="inlineStr"/>
      <c r="V2831" t="inlineStr"/>
      <c r="W2831" t="inlineStr">
        <is>
          <t>BAJA</t>
        </is>
      </c>
      <c r="X2831" t="n">
        <v>0</v>
      </c>
      <c r="Y2831" t="inlineStr">
        <is>
          <t>Agenda online | CRM | Automatizacion de citas | Agente IA | Pagina web</t>
        </is>
      </c>
      <c r="Z2831" t="inlineStr">
        <is>
          <t>Sin canal de contacto: requiere visita en campo o busqueda manual; sin presencia digital, oportunidad alta para paquete completo; horario no publicado</t>
        </is>
      </c>
      <c r="AA2831" t="inlineStr">
        <is>
          <t>BAJA</t>
        </is>
      </c>
      <c r="AB2831" t="inlineStr">
        <is>
          <t>OpenStreetMap</t>
        </is>
      </c>
      <c r="AC2831" t="inlineStr">
        <is>
          <t>osm:node/11940031857</t>
        </is>
      </c>
      <c r="AD2831" t="n">
        <v>4.6691108</v>
      </c>
      <c r="AE2831" t="n">
        <v>-74.11938600000001</v>
      </c>
    </row>
    <row r="2832">
      <c r="A2832" t="inlineStr">
        <is>
          <t>GYX-FC77E5459E</t>
        </is>
      </c>
      <c r="B2832" t="inlineStr">
        <is>
          <t>Garnero El Baratillo</t>
        </is>
      </c>
      <c r="C2832" t="inlineStr">
        <is>
          <t>Minimercado</t>
        </is>
      </c>
      <c r="D2832" t="inlineStr">
        <is>
          <t>Comercio</t>
        </is>
      </c>
      <c r="E2832" t="inlineStr">
        <is>
          <t>Carrera 86F</t>
        </is>
      </c>
      <c r="F2832" t="inlineStr">
        <is>
          <t>Patio Bonito II</t>
        </is>
      </c>
      <c r="G2832" t="inlineStr">
        <is>
          <t>Bosa</t>
        </is>
      </c>
      <c r="H2832" t="inlineStr">
        <is>
          <t>Bogota D.C.</t>
        </is>
      </c>
      <c r="I2832" t="n">
        <v>10.52</v>
      </c>
      <c r="J2832" t="inlineStr"/>
      <c r="K2832" t="inlineStr"/>
      <c r="L2832" t="inlineStr"/>
      <c r="M2832" t="inlineStr"/>
      <c r="N2832" t="inlineStr"/>
      <c r="O2832" t="inlineStr"/>
      <c r="P2832" t="inlineStr"/>
      <c r="Q2832" t="inlineStr"/>
      <c r="R2832" t="inlineStr"/>
      <c r="U2832" t="inlineStr"/>
      <c r="V2832" t="inlineStr"/>
      <c r="W2832" t="inlineStr">
        <is>
          <t>BAJA</t>
        </is>
      </c>
      <c r="X2832" t="n">
        <v>0</v>
      </c>
      <c r="Y2832" t="inlineStr">
        <is>
          <t>Inventario | Dashboard BI | Catalogo digital | Pagina web | Gestion de redes</t>
        </is>
      </c>
      <c r="Z283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832" t="inlineStr">
        <is>
          <t>BAJA</t>
        </is>
      </c>
      <c r="AB2832" t="inlineStr">
        <is>
          <t>OpenStreetMap</t>
        </is>
      </c>
      <c r="AC2832" t="inlineStr">
        <is>
          <t>osm:node/5243083414</t>
        </is>
      </c>
      <c r="AD2832" t="n">
        <v>4.6374581</v>
      </c>
      <c r="AE2832" t="n">
        <v>-74.1621469</v>
      </c>
    </row>
    <row r="2833">
      <c r="A2833" t="inlineStr">
        <is>
          <t>GYX-C80046B338</t>
        </is>
      </c>
      <c r="B2833" t="inlineStr">
        <is>
          <t>garras</t>
        </is>
      </c>
      <c r="C2833" t="inlineStr">
        <is>
          <t>Tienda especializada</t>
        </is>
      </c>
      <c r="D2833" t="inlineStr">
        <is>
          <t>Comercio</t>
        </is>
      </c>
      <c r="E2833" t="inlineStr">
        <is>
          <t>Carrera 10 #49-19</t>
        </is>
      </c>
      <c r="F2833" t="inlineStr">
        <is>
          <t>El Playón</t>
        </is>
      </c>
      <c r="G2833" t="inlineStr">
        <is>
          <t>Ciudad Bolivar</t>
        </is>
      </c>
      <c r="H2833" t="inlineStr">
        <is>
          <t>Bogota D.C.</t>
        </is>
      </c>
      <c r="I2833" t="n">
        <v>6.65</v>
      </c>
      <c r="J2833" t="inlineStr"/>
      <c r="K2833" t="inlineStr"/>
      <c r="L2833" t="inlineStr"/>
      <c r="M2833" t="inlineStr"/>
      <c r="N2833" t="inlineStr"/>
      <c r="O2833" t="inlineStr"/>
      <c r="P2833" t="inlineStr"/>
      <c r="Q2833" t="inlineStr"/>
      <c r="R2833" t="inlineStr"/>
      <c r="U2833" t="inlineStr"/>
      <c r="V2833" t="inlineStr"/>
      <c r="W2833" t="inlineStr">
        <is>
          <t>BAJA</t>
        </is>
      </c>
      <c r="X2833" t="n">
        <v>0</v>
      </c>
      <c r="Y2833" t="inlineStr">
        <is>
          <t>Inventario | Dashboard BI | Catalogo digital | Pagina web | Gestion de redes</t>
        </is>
      </c>
      <c r="Z2833" t="inlineStr">
        <is>
          <t>Sin canal de contacto: requiere visita en campo o busqueda manual; sin presencia digital, oportunidad alta para paquete completo; horario no publicado</t>
        </is>
      </c>
      <c r="AA2833" t="inlineStr">
        <is>
          <t>BAJA</t>
        </is>
      </c>
      <c r="AB2833" t="inlineStr">
        <is>
          <t>OpenStreetMap</t>
        </is>
      </c>
      <c r="AC2833" t="inlineStr">
        <is>
          <t>osm:node/4108997908</t>
        </is>
      </c>
      <c r="AD2833" t="n">
        <v>4.5589177</v>
      </c>
      <c r="AE2833" t="n">
        <v>-74.1211854</v>
      </c>
    </row>
    <row r="2834">
      <c r="A2834" t="inlineStr">
        <is>
          <t>GYX-6BE5B9DE95</t>
        </is>
      </c>
      <c r="B2834" t="inlineStr">
        <is>
          <t>Garzón Contadores Asociados S.A.S.</t>
        </is>
      </c>
      <c r="C2834" t="inlineStr">
        <is>
          <t>Contaduria</t>
        </is>
      </c>
      <c r="D2834" t="inlineStr">
        <is>
          <t>Servicios profesionales</t>
        </is>
      </c>
      <c r="E2834" t="inlineStr"/>
      <c r="F2834" t="inlineStr">
        <is>
          <t>El Inglés</t>
        </is>
      </c>
      <c r="G2834" t="inlineStr">
        <is>
          <t>Ciudad Bolivar</t>
        </is>
      </c>
      <c r="H2834" t="inlineStr">
        <is>
          <t>Bogota D.C.</t>
        </is>
      </c>
      <c r="I2834" t="n">
        <v>5.58</v>
      </c>
      <c r="J2834" t="inlineStr"/>
      <c r="K2834" t="inlineStr"/>
      <c r="L2834" t="inlineStr"/>
      <c r="M2834" t="inlineStr"/>
      <c r="N2834" t="inlineStr"/>
      <c r="O2834" t="inlineStr"/>
      <c r="P2834" t="inlineStr"/>
      <c r="Q2834" t="inlineStr"/>
      <c r="R2834" t="inlineStr"/>
      <c r="U2834" t="inlineStr"/>
      <c r="V2834" t="inlineStr"/>
      <c r="W2834" t="inlineStr">
        <is>
          <t>BAJA</t>
        </is>
      </c>
      <c r="X2834" t="n">
        <v>0</v>
      </c>
      <c r="Y2834" t="inlineStr">
        <is>
          <t>Landing page | CRM | Automatizacion de leads | Power BI</t>
        </is>
      </c>
      <c r="Z2834" t="inlineStr">
        <is>
          <t>Sin canal de contacto: requiere visita en campo o busqueda manual; sin presencia digital, oportunidad alta para paquete completo; horario no publicado</t>
        </is>
      </c>
      <c r="AA2834" t="inlineStr">
        <is>
          <t>BAJA</t>
        </is>
      </c>
      <c r="AB2834" t="inlineStr">
        <is>
          <t>OpenStreetMap</t>
        </is>
      </c>
      <c r="AC2834" t="inlineStr">
        <is>
          <t>osm:node/9015927978</t>
        </is>
      </c>
      <c r="AD2834" t="n">
        <v>4.58327</v>
      </c>
      <c r="AE2834" t="n">
        <v>-74.1238742</v>
      </c>
    </row>
    <row r="2835">
      <c r="A2835" t="inlineStr">
        <is>
          <t>GYX-218FA46B0C</t>
        </is>
      </c>
      <c r="B2835" t="inlineStr">
        <is>
          <t>Gasolina Extra</t>
        </is>
      </c>
      <c r="C2835" t="inlineStr">
        <is>
          <t>Tienda de ropa</t>
        </is>
      </c>
      <c r="D2835" t="inlineStr">
        <is>
          <t>Comercio</t>
        </is>
      </c>
      <c r="E2835" t="inlineStr">
        <is>
          <t>Carrera 78B</t>
        </is>
      </c>
      <c r="F2835" t="inlineStr">
        <is>
          <t>Ciudad Kennedy Central</t>
        </is>
      </c>
      <c r="G2835" t="inlineStr">
        <is>
          <t>Kennedy</t>
        </is>
      </c>
      <c r="H2835" t="inlineStr">
        <is>
          <t>Bogota D.C.</t>
        </is>
      </c>
      <c r="I2835" t="n">
        <v>8.69</v>
      </c>
      <c r="J2835" t="inlineStr"/>
      <c r="K2835" t="inlineStr"/>
      <c r="L2835" t="inlineStr"/>
      <c r="M2835" t="inlineStr"/>
      <c r="N2835" t="inlineStr"/>
      <c r="O2835" t="inlineStr"/>
      <c r="P2835" t="inlineStr"/>
      <c r="Q2835" t="inlineStr"/>
      <c r="R2835" t="inlineStr"/>
      <c r="U2835" t="inlineStr"/>
      <c r="V2835" t="inlineStr"/>
      <c r="W2835" t="inlineStr">
        <is>
          <t>BAJA</t>
        </is>
      </c>
      <c r="X2835" t="n">
        <v>0</v>
      </c>
      <c r="Y2835" t="inlineStr">
        <is>
          <t>Inventario | Dashboard BI | Catalogo digital | Pagina web | Gestion de redes</t>
        </is>
      </c>
      <c r="Z2835" t="inlineStr">
        <is>
          <t>Sin canal de contacto: requiere visita en campo o busqueda manual; sin presencia digital, oportunidad alta para paquete completo; horario no publicado</t>
        </is>
      </c>
      <c r="AA2835" t="inlineStr">
        <is>
          <t>BAJA</t>
        </is>
      </c>
      <c r="AB2835" t="inlineStr">
        <is>
          <t>OpenStreetMap</t>
        </is>
      </c>
      <c r="AC2835" t="inlineStr">
        <is>
          <t>osm:node/5240188710</t>
        </is>
      </c>
      <c r="AD2835" t="n">
        <v>4.6224204</v>
      </c>
      <c r="AE2835" t="n">
        <v>-74.1503565</v>
      </c>
    </row>
    <row r="2836">
      <c r="A2836" t="inlineStr">
        <is>
          <t>GYX-6EC1CAD253</t>
        </is>
      </c>
      <c r="B2836" t="inlineStr">
        <is>
          <t>Gasolina Extra</t>
        </is>
      </c>
      <c r="C2836" t="inlineStr">
        <is>
          <t>Tienda de ropa</t>
        </is>
      </c>
      <c r="D2836" t="inlineStr">
        <is>
          <t>Comercio</t>
        </is>
      </c>
      <c r="E2836" t="inlineStr">
        <is>
          <t>Calle 8 S #71c-2</t>
        </is>
      </c>
      <c r="F2836" t="inlineStr">
        <is>
          <t>Hipotecho Occidental</t>
        </is>
      </c>
      <c r="G2836" t="inlineStr">
        <is>
          <t>Kennedy</t>
        </is>
      </c>
      <c r="H2836" t="inlineStr">
        <is>
          <t>Bogota D.C.</t>
        </is>
      </c>
      <c r="I2836" t="n">
        <v>7.1</v>
      </c>
      <c r="J2836" t="inlineStr"/>
      <c r="K2836" t="inlineStr"/>
      <c r="L2836" t="inlineStr"/>
      <c r="M2836" t="inlineStr"/>
      <c r="N2836" t="inlineStr"/>
      <c r="O2836" t="inlineStr"/>
      <c r="P2836" t="inlineStr"/>
      <c r="Q2836" t="inlineStr"/>
      <c r="R2836" t="inlineStr"/>
      <c r="U2836" t="inlineStr"/>
      <c r="V2836" t="inlineStr"/>
      <c r="W2836" t="inlineStr">
        <is>
          <t>BAJA</t>
        </is>
      </c>
      <c r="X2836" t="n">
        <v>0</v>
      </c>
      <c r="Y2836" t="inlineStr">
        <is>
          <t>Inventario | Dashboard BI | Catalogo digital | Pagina web | Gestion de redes</t>
        </is>
      </c>
      <c r="Z2836" t="inlineStr">
        <is>
          <t>Sin canal de contacto: requiere visita en campo o busqueda manual; sin presencia digital, oportunidad alta para paquete completo; horario no publicado</t>
        </is>
      </c>
      <c r="AA2836" t="inlineStr">
        <is>
          <t>BAJA</t>
        </is>
      </c>
      <c r="AB2836" t="inlineStr">
        <is>
          <t>OpenStreetMap</t>
        </is>
      </c>
      <c r="AC2836" t="inlineStr">
        <is>
          <t>osm:node/5241233815</t>
        </is>
      </c>
      <c r="AD2836" t="n">
        <v>4.617502</v>
      </c>
      <c r="AE2836" t="n">
        <v>-74.1367977</v>
      </c>
    </row>
    <row r="2837">
      <c r="A2837" t="inlineStr">
        <is>
          <t>GYX-EB89FFCA24</t>
        </is>
      </c>
      <c r="B2837" t="inlineStr">
        <is>
          <t>Gasolina Extra</t>
        </is>
      </c>
      <c r="C2837" t="inlineStr">
        <is>
          <t>Tienda de ropa</t>
        </is>
      </c>
      <c r="D2837" t="inlineStr">
        <is>
          <t>Comercio</t>
        </is>
      </c>
      <c r="E2837" t="inlineStr">
        <is>
          <t>Transversal 94</t>
        </is>
      </c>
      <c r="F2837" t="inlineStr">
        <is>
          <t>Quirigua</t>
        </is>
      </c>
      <c r="G2837" t="inlineStr">
        <is>
          <t>Engativa</t>
        </is>
      </c>
      <c r="H2837" t="inlineStr">
        <is>
          <t>Bogota D.C.</t>
        </is>
      </c>
      <c r="I2837" t="n">
        <v>12.72</v>
      </c>
      <c r="J2837" t="inlineStr"/>
      <c r="K2837" t="inlineStr"/>
      <c r="L2837" t="inlineStr"/>
      <c r="M2837" t="inlineStr"/>
      <c r="N2837" t="inlineStr"/>
      <c r="O2837" t="inlineStr"/>
      <c r="P2837" t="inlineStr"/>
      <c r="Q2837" t="inlineStr"/>
      <c r="R2837" t="inlineStr"/>
      <c r="U2837" t="inlineStr"/>
      <c r="V2837" t="inlineStr"/>
      <c r="W2837" t="inlineStr">
        <is>
          <t>BAJA</t>
        </is>
      </c>
      <c r="X2837" t="n">
        <v>0</v>
      </c>
      <c r="Y2837" t="inlineStr">
        <is>
          <t>Inventario | Dashboard BI | Catalogo digital | Pagina web | Gestion de redes</t>
        </is>
      </c>
      <c r="Z2837" t="inlineStr">
        <is>
          <t>Sin canal de contacto: requiere visita en campo o busqueda manual; sin presencia digital, oportunidad alta para paquete completo; horario no publicado</t>
        </is>
      </c>
      <c r="AA2837" t="inlineStr">
        <is>
          <t>BAJA</t>
        </is>
      </c>
      <c r="AB2837" t="inlineStr">
        <is>
          <t>OpenStreetMap</t>
        </is>
      </c>
      <c r="AC2837" t="inlineStr">
        <is>
          <t>osm:node/5161745077</t>
        </is>
      </c>
      <c r="AD2837" t="n">
        <v>4.7090022</v>
      </c>
      <c r="AE2837" t="n">
        <v>-74.104001</v>
      </c>
    </row>
    <row r="2838">
      <c r="A2838" t="inlineStr">
        <is>
          <t>GYX-871F0D8455</t>
        </is>
      </c>
      <c r="B2838" t="inlineStr">
        <is>
          <t>Gato Latte</t>
        </is>
      </c>
      <c r="C2838" t="inlineStr">
        <is>
          <t>Cafeteria</t>
        </is>
      </c>
      <c r="D2838" t="inlineStr">
        <is>
          <t>Alimentacion</t>
        </is>
      </c>
      <c r="E2838" t="inlineStr"/>
      <c r="F2838" t="inlineStr">
        <is>
          <t>Tarragona</t>
        </is>
      </c>
      <c r="G2838" t="inlineStr">
        <is>
          <t>Fontibon</t>
        </is>
      </c>
      <c r="H2838" t="inlineStr">
        <is>
          <t>Bogota D.C.</t>
        </is>
      </c>
      <c r="I2838" t="n">
        <v>8.98</v>
      </c>
      <c r="J2838" t="inlineStr"/>
      <c r="K2838" t="inlineStr"/>
      <c r="L2838" t="inlineStr"/>
      <c r="M2838" t="inlineStr"/>
      <c r="N2838" t="inlineStr"/>
      <c r="O2838" t="inlineStr"/>
      <c r="P2838" t="inlineStr"/>
      <c r="Q2838" t="inlineStr"/>
      <c r="R2838" t="inlineStr"/>
      <c r="U2838" t="inlineStr"/>
      <c r="V2838" t="inlineStr"/>
      <c r="W2838" t="inlineStr">
        <is>
          <t>BAJA</t>
        </is>
      </c>
      <c r="X2838" t="n">
        <v>0</v>
      </c>
      <c r="Y2838" t="inlineStr">
        <is>
          <t>Menu QR | Pedidos por WhatsApp | Chatbot IA | Pagina web</t>
        </is>
      </c>
      <c r="Z2838" t="inlineStr">
        <is>
          <t>Sin canal de contacto: requiere visita en campo o busqueda manual; sin presencia digital, oportunidad alta para paquete completo; horario no publicado</t>
        </is>
      </c>
      <c r="AA2838" t="inlineStr">
        <is>
          <t>BAJA</t>
        </is>
      </c>
      <c r="AB2838" t="inlineStr">
        <is>
          <t>OpenStreetMap</t>
        </is>
      </c>
      <c r="AC2838" t="inlineStr">
        <is>
          <t>osm:node/11628671292</t>
        </is>
      </c>
      <c r="AD2838" t="n">
        <v>4.6674266</v>
      </c>
      <c r="AE2838" t="n">
        <v>-74.1174147</v>
      </c>
    </row>
    <row r="2839">
      <c r="A2839" t="inlineStr">
        <is>
          <t>GYX-03A8F10EBA</t>
        </is>
      </c>
      <c r="B2839" t="inlineStr">
        <is>
          <t>Gazel Moda &amp; Estilo</t>
        </is>
      </c>
      <c r="C2839" t="inlineStr">
        <is>
          <t>Tienda de ropa</t>
        </is>
      </c>
      <c r="D2839" t="inlineStr">
        <is>
          <t>Comercio</t>
        </is>
      </c>
      <c r="E2839" t="inlineStr"/>
      <c r="F2839" t="inlineStr">
        <is>
          <t>Luis Carlos Galán</t>
        </is>
      </c>
      <c r="G2839" t="inlineStr">
        <is>
          <t>Bosa</t>
        </is>
      </c>
      <c r="H2839" t="inlineStr">
        <is>
          <t>Bogota D.C.</t>
        </is>
      </c>
      <c r="I2839" t="n">
        <v>11.71</v>
      </c>
      <c r="J2839" t="inlineStr"/>
      <c r="K2839" t="inlineStr"/>
      <c r="L2839" t="inlineStr"/>
      <c r="M2839" t="inlineStr"/>
      <c r="N2839" t="inlineStr"/>
      <c r="O2839" t="inlineStr"/>
      <c r="P2839" t="inlineStr"/>
      <c r="Q2839" t="inlineStr"/>
      <c r="R2839" t="inlineStr"/>
      <c r="U2839" t="inlineStr">
        <is>
          <t>Gazel Moda &amp; Estilo</t>
        </is>
      </c>
      <c r="V2839" t="inlineStr"/>
      <c r="W2839" t="inlineStr">
        <is>
          <t>BAJA</t>
        </is>
      </c>
      <c r="X2839" t="n">
        <v>0</v>
      </c>
      <c r="Y2839" t="inlineStr">
        <is>
          <t>Inventario | Dashboard BI | Catalogo digital | Pagina web | Gestion de redes</t>
        </is>
      </c>
      <c r="Z2839" t="inlineStr">
        <is>
          <t>Sin canal de contacto: requiere visita en campo o busqueda manual; sin presencia digital, oportunidad alta para paquete completo; horario no publicado</t>
        </is>
      </c>
      <c r="AA2839" t="inlineStr">
        <is>
          <t>BAJA</t>
        </is>
      </c>
      <c r="AB2839" t="inlineStr">
        <is>
          <t>OpenStreetMap</t>
        </is>
      </c>
      <c r="AC2839" t="inlineStr">
        <is>
          <t>osm:node/8565485722</t>
        </is>
      </c>
      <c r="AD2839" t="n">
        <v>4.580377</v>
      </c>
      <c r="AE2839" t="n">
        <v>-74.17992289999999</v>
      </c>
    </row>
    <row r="2840">
      <c r="A2840" t="inlineStr">
        <is>
          <t>GYX-24ECAB8920</t>
        </is>
      </c>
      <c r="B2840" t="inlineStr">
        <is>
          <t>Gelados Coffee</t>
        </is>
      </c>
      <c r="C2840" t="inlineStr">
        <is>
          <t>Cafeteria</t>
        </is>
      </c>
      <c r="D2840" t="inlineStr">
        <is>
          <t>Alimentacion</t>
        </is>
      </c>
      <c r="E2840" t="inlineStr"/>
      <c r="F2840" t="inlineStr">
        <is>
          <t>Villas del Progreso</t>
        </is>
      </c>
      <c r="G2840" t="inlineStr">
        <is>
          <t>Bosa</t>
        </is>
      </c>
      <c r="H2840" t="inlineStr">
        <is>
          <t>Bogota D.C.</t>
        </is>
      </c>
      <c r="I2840" t="n">
        <v>14.54</v>
      </c>
      <c r="J2840" t="inlineStr"/>
      <c r="K2840" t="inlineStr"/>
      <c r="L2840" t="inlineStr"/>
      <c r="M2840" t="inlineStr"/>
      <c r="N2840" t="inlineStr"/>
      <c r="O2840" t="inlineStr"/>
      <c r="P2840" t="inlineStr"/>
      <c r="Q2840" t="inlineStr"/>
      <c r="R2840" t="inlineStr"/>
      <c r="U2840" t="inlineStr"/>
      <c r="V2840" t="inlineStr"/>
      <c r="W2840" t="inlineStr">
        <is>
          <t>BAJA</t>
        </is>
      </c>
      <c r="X2840" t="n">
        <v>0</v>
      </c>
      <c r="Y2840" t="inlineStr">
        <is>
          <t>Menu QR | Pedidos por WhatsApp | Chatbot IA | Pagina web</t>
        </is>
      </c>
      <c r="Z2840" t="inlineStr">
        <is>
          <t>Sin canal de contacto: requiere visita en campo o busqueda manual; sin presencia digital, oportunidad alta para paquete completo; horario no publicado</t>
        </is>
      </c>
      <c r="AA2840" t="inlineStr">
        <is>
          <t>BAJA</t>
        </is>
      </c>
      <c r="AB2840" t="inlineStr">
        <is>
          <t>OpenStreetMap</t>
        </is>
      </c>
      <c r="AC2840" t="inlineStr">
        <is>
          <t>osm:node/5140066064</t>
        </is>
      </c>
      <c r="AD2840" t="n">
        <v>4.6264496</v>
      </c>
      <c r="AE2840" t="n">
        <v>-74.2039116</v>
      </c>
    </row>
    <row r="2841">
      <c r="A2841" t="inlineStr">
        <is>
          <t>GYX-F0B3E2671B</t>
        </is>
      </c>
      <c r="B2841" t="inlineStr">
        <is>
          <t>Genios - Cafe internet</t>
        </is>
      </c>
      <c r="C2841" t="inlineStr">
        <is>
          <t>Papeleria</t>
        </is>
      </c>
      <c r="D2841" t="inlineStr">
        <is>
          <t>Comercio</t>
        </is>
      </c>
      <c r="E2841" t="inlineStr"/>
      <c r="F2841" t="inlineStr">
        <is>
          <t>San Pablo Jericó</t>
        </is>
      </c>
      <c r="G2841" t="inlineStr">
        <is>
          <t>Fontibon</t>
        </is>
      </c>
      <c r="H2841" t="inlineStr">
        <is>
          <t>Bogota D.C.</t>
        </is>
      </c>
      <c r="I2841" t="n">
        <v>13.43</v>
      </c>
      <c r="J2841" t="inlineStr"/>
      <c r="K2841" t="inlineStr"/>
      <c r="L2841" t="inlineStr"/>
      <c r="M2841" t="inlineStr"/>
      <c r="N2841" t="inlineStr"/>
      <c r="O2841" t="inlineStr"/>
      <c r="P2841" t="inlineStr"/>
      <c r="Q2841" t="inlineStr"/>
      <c r="R2841" t="inlineStr"/>
      <c r="U2841" t="inlineStr"/>
      <c r="V2841" t="inlineStr"/>
      <c r="W2841" t="inlineStr">
        <is>
          <t>BAJA</t>
        </is>
      </c>
      <c r="X2841" t="n">
        <v>0</v>
      </c>
      <c r="Y2841" t="inlineStr">
        <is>
          <t>Inventario | Dashboard BI | Catalogo digital | Pagina web | Gestion de redes</t>
        </is>
      </c>
      <c r="Z2841" t="inlineStr">
        <is>
          <t>Sin canal de contacto: requiere visita en campo o busqueda manual; sin presencia digital, oportunidad alta para paquete completo; horario no publicado</t>
        </is>
      </c>
      <c r="AA2841" t="inlineStr">
        <is>
          <t>BAJA</t>
        </is>
      </c>
      <c r="AB2841" t="inlineStr">
        <is>
          <t>OpenStreetMap</t>
        </is>
      </c>
      <c r="AC2841" t="inlineStr">
        <is>
          <t>osm:node/6792872676</t>
        </is>
      </c>
      <c r="AD2841" t="n">
        <v>4.6884254</v>
      </c>
      <c r="AE2841" t="n">
        <v>-74.156193</v>
      </c>
    </row>
    <row r="2842">
      <c r="A2842" t="inlineStr">
        <is>
          <t>GYX-EB1765EBA9</t>
        </is>
      </c>
      <c r="B2842" t="inlineStr">
        <is>
          <t>Gennius Kids</t>
        </is>
      </c>
      <c r="C2842" t="inlineStr">
        <is>
          <t>Tienda de ropa</t>
        </is>
      </c>
      <c r="D2842" t="inlineStr">
        <is>
          <t>Comercio</t>
        </is>
      </c>
      <c r="E2842" t="inlineStr">
        <is>
          <t>Calle 19</t>
        </is>
      </c>
      <c r="F2842" t="inlineStr">
        <is>
          <t>Montevideo</t>
        </is>
      </c>
      <c r="G2842" t="inlineStr">
        <is>
          <t>Kennedy</t>
        </is>
      </c>
      <c r="H2842" t="inlineStr">
        <is>
          <t>Bogota D.C.</t>
        </is>
      </c>
      <c r="I2842" t="n">
        <v>7.34</v>
      </c>
      <c r="J2842" t="inlineStr"/>
      <c r="K2842" t="inlineStr"/>
      <c r="L2842" t="inlineStr"/>
      <c r="M2842" t="inlineStr"/>
      <c r="N2842" t="inlineStr"/>
      <c r="O2842" t="inlineStr"/>
      <c r="P2842" t="inlineStr"/>
      <c r="Q2842" t="inlineStr"/>
      <c r="R2842" t="inlineStr"/>
      <c r="U2842" t="inlineStr"/>
      <c r="V2842" t="inlineStr"/>
      <c r="W2842" t="inlineStr">
        <is>
          <t>BAJA</t>
        </is>
      </c>
      <c r="X2842" t="n">
        <v>0</v>
      </c>
      <c r="Y2842" t="inlineStr">
        <is>
          <t>Inventario | Dashboard BI | Catalogo digital | Pagina web | Gestion de redes</t>
        </is>
      </c>
      <c r="Z2842" t="inlineStr">
        <is>
          <t>Sin canal de contacto: requiere visita en campo o busqueda manual; sin presencia digital, oportunidad alta para paquete completo; horario no publicado</t>
        </is>
      </c>
      <c r="AA2842" t="inlineStr">
        <is>
          <t>BAJA</t>
        </is>
      </c>
      <c r="AB2842" t="inlineStr">
        <is>
          <t>OpenStreetMap</t>
        </is>
      </c>
      <c r="AC2842" t="inlineStr">
        <is>
          <t>osm:way/541380456</t>
        </is>
      </c>
      <c r="AD2842" t="n">
        <v>4.6475836</v>
      </c>
      <c r="AE2842" t="n">
        <v>-74.1196273</v>
      </c>
    </row>
    <row r="2843">
      <c r="A2843" t="inlineStr">
        <is>
          <t>GYX-5DD8F32967</t>
        </is>
      </c>
      <c r="B2843" t="inlineStr">
        <is>
          <t>Gentlemen's Club</t>
        </is>
      </c>
      <c r="C2843" t="inlineStr">
        <is>
          <t>Peluqueria</t>
        </is>
      </c>
      <c r="D2843" t="inlineStr">
        <is>
          <t>Belleza</t>
        </is>
      </c>
      <c r="E2843" t="inlineStr">
        <is>
          <t>Carrera 94</t>
        </is>
      </c>
      <c r="F2843" t="inlineStr">
        <is>
          <t>Santa Rosita</t>
        </is>
      </c>
      <c r="G2843" t="inlineStr">
        <is>
          <t>Engativa</t>
        </is>
      </c>
      <c r="H2843" t="inlineStr">
        <is>
          <t>Bogota D.C.</t>
        </is>
      </c>
      <c r="I2843" t="n">
        <v>12.32</v>
      </c>
      <c r="J2843" t="inlineStr"/>
      <c r="K2843" t="inlineStr"/>
      <c r="L2843" t="inlineStr"/>
      <c r="M2843" t="inlineStr"/>
      <c r="N2843" t="inlineStr"/>
      <c r="O2843" t="inlineStr"/>
      <c r="P2843" t="inlineStr"/>
      <c r="Q2843" t="inlineStr"/>
      <c r="R2843" t="inlineStr"/>
      <c r="U2843" t="inlineStr"/>
      <c r="V2843" t="inlineStr"/>
      <c r="W2843" t="inlineStr">
        <is>
          <t>BAJA</t>
        </is>
      </c>
      <c r="X2843" t="n">
        <v>0</v>
      </c>
      <c r="Y2843" t="inlineStr">
        <is>
          <t>Agenda online | CRM | Automatizacion de citas | Agente IA | Pagina web</t>
        </is>
      </c>
      <c r="Z2843" t="inlineStr">
        <is>
          <t>Sin canal de contacto: requiere visita en campo o busqueda manual; sin presencia digital, oportunidad alta para paquete completo; horario no publicado</t>
        </is>
      </c>
      <c r="AA2843" t="inlineStr">
        <is>
          <t>BAJA</t>
        </is>
      </c>
      <c r="AB2843" t="inlineStr">
        <is>
          <t>OpenStreetMap</t>
        </is>
      </c>
      <c r="AC2843" t="inlineStr">
        <is>
          <t>osm:node/5163921188</t>
        </is>
      </c>
      <c r="AD2843" t="n">
        <v>4.7035636</v>
      </c>
      <c r="AE2843" t="n">
        <v>-74.1099061</v>
      </c>
    </row>
    <row r="2844">
      <c r="A2844" t="inlineStr">
        <is>
          <t>GYX-67F23F631B</t>
        </is>
      </c>
      <c r="B2844" t="inlineStr">
        <is>
          <t>GIA</t>
        </is>
      </c>
      <c r="C2844" t="inlineStr">
        <is>
          <t>Tienda de ropa</t>
        </is>
      </c>
      <c r="D2844" t="inlineStr">
        <is>
          <t>Comercio</t>
        </is>
      </c>
      <c r="E2844" t="inlineStr">
        <is>
          <t>Carrera 75</t>
        </is>
      </c>
      <c r="F2844" t="inlineStr">
        <is>
          <t>Modelia</t>
        </is>
      </c>
      <c r="G2844" t="inlineStr">
        <is>
          <t>Kennedy</t>
        </is>
      </c>
      <c r="H2844" t="inlineStr">
        <is>
          <t>Bogota D.C.</t>
        </is>
      </c>
      <c r="I2844" t="n">
        <v>8.949999999999999</v>
      </c>
      <c r="J2844" t="inlineStr"/>
      <c r="K2844" t="inlineStr"/>
      <c r="L2844" t="inlineStr"/>
      <c r="M2844" t="inlineStr"/>
      <c r="N2844" t="inlineStr"/>
      <c r="O2844" t="inlineStr"/>
      <c r="P2844" t="inlineStr"/>
      <c r="Q2844" t="inlineStr"/>
      <c r="R2844" t="inlineStr"/>
      <c r="U2844" t="inlineStr"/>
      <c r="V2844" t="inlineStr"/>
      <c r="W2844" t="inlineStr">
        <is>
          <t>BAJA</t>
        </is>
      </c>
      <c r="X2844" t="n">
        <v>0</v>
      </c>
      <c r="Y2844" t="inlineStr">
        <is>
          <t>Inventario | Dashboard BI | Catalogo digital | Pagina web | Gestion de redes</t>
        </is>
      </c>
      <c r="Z2844" t="inlineStr">
        <is>
          <t>Sin canal de contacto: requiere visita en campo o busqueda manual; sin presencia digital, oportunidad alta para paquete completo; horario no publicado</t>
        </is>
      </c>
      <c r="AA2844" t="inlineStr">
        <is>
          <t>BAJA</t>
        </is>
      </c>
      <c r="AB2844" t="inlineStr">
        <is>
          <t>OpenStreetMap</t>
        </is>
      </c>
      <c r="AC2844" t="inlineStr">
        <is>
          <t>osm:node/5233551309</t>
        </is>
      </c>
      <c r="AD2844" t="n">
        <v>4.6646109</v>
      </c>
      <c r="AE2844" t="n">
        <v>-74.12135379999999</v>
      </c>
    </row>
    <row r="2845">
      <c r="A2845" t="inlineStr">
        <is>
          <t>GYX-AFB2AD64ED</t>
        </is>
      </c>
      <c r="B2845" t="inlineStr">
        <is>
          <t>Gil Color's</t>
        </is>
      </c>
      <c r="C2845" t="inlineStr">
        <is>
          <t>Ferreteria</t>
        </is>
      </c>
      <c r="D2845" t="inlineStr">
        <is>
          <t>Comercio</t>
        </is>
      </c>
      <c r="E2845" t="inlineStr">
        <is>
          <t>Avenida Carrera 104</t>
        </is>
      </c>
      <c r="F2845" t="inlineStr">
        <is>
          <t>El Carmelo</t>
        </is>
      </c>
      <c r="G2845" t="inlineStr">
        <is>
          <t>Fontibon</t>
        </is>
      </c>
      <c r="H2845" t="inlineStr">
        <is>
          <t>Bogota D.C.</t>
        </is>
      </c>
      <c r="I2845" t="n">
        <v>12.94</v>
      </c>
      <c r="J2845" t="inlineStr"/>
      <c r="K2845" t="inlineStr"/>
      <c r="L2845" t="inlineStr"/>
      <c r="M2845" t="inlineStr"/>
      <c r="N2845" t="inlineStr"/>
      <c r="O2845" t="inlineStr"/>
      <c r="P2845" t="inlineStr"/>
      <c r="Q2845" t="inlineStr"/>
      <c r="R2845" t="inlineStr"/>
      <c r="U2845" t="inlineStr"/>
      <c r="V2845" t="inlineStr"/>
      <c r="W2845" t="inlineStr">
        <is>
          <t>BAJA</t>
        </is>
      </c>
      <c r="X2845" t="n">
        <v>0</v>
      </c>
      <c r="Y2845" t="inlineStr">
        <is>
          <t>Inventario | Dashboard BI | Catalogo digital | Pagina web | Gestion de redes</t>
        </is>
      </c>
      <c r="Z2845" t="inlineStr">
        <is>
          <t>Sin canal de contacto: requiere visita en campo o busqueda manual; sin presencia digital, oportunidad alta para paquete completo; horario no publicado</t>
        </is>
      </c>
      <c r="AA2845" t="inlineStr">
        <is>
          <t>BAJA</t>
        </is>
      </c>
      <c r="AB2845" t="inlineStr">
        <is>
          <t>OpenStreetMap</t>
        </is>
      </c>
      <c r="AC2845" t="inlineStr">
        <is>
          <t>osm:node/5184532614</t>
        </is>
      </c>
      <c r="AD2845" t="n">
        <v>4.7062905</v>
      </c>
      <c r="AE2845" t="n">
        <v>-74.11889770000001</v>
      </c>
    </row>
    <row r="2846">
      <c r="A2846" t="inlineStr">
        <is>
          <t>GYX-091A384683</t>
        </is>
      </c>
      <c r="B2846" t="inlineStr">
        <is>
          <t>Gilmar</t>
        </is>
      </c>
      <c r="C2846" t="inlineStr">
        <is>
          <t>Tienda especializada</t>
        </is>
      </c>
      <c r="D2846" t="inlineStr">
        <is>
          <t>Comercio</t>
        </is>
      </c>
      <c r="E2846" t="inlineStr">
        <is>
          <t>Avenida Calle 80</t>
        </is>
      </c>
      <c r="F2846" t="inlineStr">
        <is>
          <t>Quirigua</t>
        </is>
      </c>
      <c r="G2846" t="inlineStr">
        <is>
          <t>Engativa</t>
        </is>
      </c>
      <c r="H2846" t="inlineStr">
        <is>
          <t>Bogota D.C.</t>
        </is>
      </c>
      <c r="I2846" t="n">
        <v>12.47</v>
      </c>
      <c r="J2846" t="inlineStr"/>
      <c r="K2846" t="inlineStr"/>
      <c r="L2846" t="inlineStr"/>
      <c r="M2846" t="inlineStr"/>
      <c r="N2846" t="inlineStr"/>
      <c r="O2846" t="inlineStr"/>
      <c r="P2846" t="inlineStr"/>
      <c r="Q2846" t="inlineStr"/>
      <c r="R2846" t="inlineStr"/>
      <c r="U2846" t="inlineStr"/>
      <c r="V2846" t="inlineStr"/>
      <c r="W2846" t="inlineStr">
        <is>
          <t>BAJA</t>
        </is>
      </c>
      <c r="X2846" t="n">
        <v>0</v>
      </c>
      <c r="Y2846" t="inlineStr">
        <is>
          <t>Inventario | Dashboard BI | Catalogo digital | Pagina web | Gestion de redes</t>
        </is>
      </c>
      <c r="Z2846" t="inlineStr">
        <is>
          <t>Sin canal de contacto: requiere visita en campo o busqueda manual; sin presencia digital, oportunidad alta para paquete completo; horario no publicado</t>
        </is>
      </c>
      <c r="AA2846" t="inlineStr">
        <is>
          <t>BAJA</t>
        </is>
      </c>
      <c r="AB2846" t="inlineStr">
        <is>
          <t>OpenStreetMap</t>
        </is>
      </c>
      <c r="AC2846" t="inlineStr">
        <is>
          <t>osm:node/5161407994</t>
        </is>
      </c>
      <c r="AD2846" t="n">
        <v>4.7059147</v>
      </c>
      <c r="AE2846" t="n">
        <v>-74.10662619999999</v>
      </c>
    </row>
    <row r="2847">
      <c r="A2847" t="inlineStr">
        <is>
          <t>GYX-5B69BCF31A</t>
        </is>
      </c>
      <c r="B2847" t="inlineStr">
        <is>
          <t>Gimnasio</t>
        </is>
      </c>
      <c r="C2847" t="inlineStr">
        <is>
          <t>Gimnasio</t>
        </is>
      </c>
      <c r="D2847" t="inlineStr">
        <is>
          <t>Bienestar</t>
        </is>
      </c>
      <c r="E2847" t="inlineStr">
        <is>
          <t>Calle 72F</t>
        </is>
      </c>
      <c r="F2847" t="inlineStr">
        <is>
          <t>Villas de Granada</t>
        </is>
      </c>
      <c r="G2847" t="inlineStr">
        <is>
          <t>Fontibon</t>
        </is>
      </c>
      <c r="H2847" t="inlineStr">
        <is>
          <t>Bogota D.C.</t>
        </is>
      </c>
      <c r="I2847" t="n">
        <v>13.95</v>
      </c>
      <c r="J2847" t="inlineStr"/>
      <c r="K2847" t="inlineStr"/>
      <c r="L2847" t="inlineStr"/>
      <c r="M2847" t="inlineStr"/>
      <c r="N2847" t="inlineStr"/>
      <c r="O2847" t="inlineStr"/>
      <c r="P2847" t="inlineStr"/>
      <c r="Q2847" t="inlineStr"/>
      <c r="R2847" t="inlineStr"/>
      <c r="U2847" t="inlineStr"/>
      <c r="V2847" t="inlineStr"/>
      <c r="W2847" t="inlineStr">
        <is>
          <t>BAJA</t>
        </is>
      </c>
      <c r="X2847" t="n">
        <v>0</v>
      </c>
      <c r="Y2847" t="inlineStr">
        <is>
          <t>Agenda online | CRM | Automatizacion de citas | Agente IA | Pagina web</t>
        </is>
      </c>
      <c r="Z2847" t="inlineStr">
        <is>
          <t>Sin canal de contacto: requiere visita en campo o busqueda manual; sin presencia digital, oportunidad alta para paquete completo; horario no publicado</t>
        </is>
      </c>
      <c r="AA2847" t="inlineStr">
        <is>
          <t>BAJA</t>
        </is>
      </c>
      <c r="AB2847" t="inlineStr">
        <is>
          <t>OpenStreetMap</t>
        </is>
      </c>
      <c r="AC2847" t="inlineStr">
        <is>
          <t>osm:node/5184706658</t>
        </is>
      </c>
      <c r="AD2847" t="n">
        <v>4.7131738</v>
      </c>
      <c r="AE2847" t="n">
        <v>-74.1259771</v>
      </c>
    </row>
    <row r="2848">
      <c r="A2848" t="inlineStr">
        <is>
          <t>GYX-8EB02A88EC</t>
        </is>
      </c>
      <c r="B2848" t="inlineStr">
        <is>
          <t>Gimnasio Integral Guatiquia</t>
        </is>
      </c>
      <c r="C2848" t="inlineStr">
        <is>
          <t>Gimnasio</t>
        </is>
      </c>
      <c r="D2848" t="inlineStr">
        <is>
          <t>Bienestar</t>
        </is>
      </c>
      <c r="E2848" t="inlineStr">
        <is>
          <t>Carrera 47</t>
        </is>
      </c>
      <c r="F2848" t="inlineStr">
        <is>
          <t>La Coruña</t>
        </is>
      </c>
      <c r="G2848" t="inlineStr">
        <is>
          <t>Ciudad Bolivar</t>
        </is>
      </c>
      <c r="H2848" t="inlineStr">
        <is>
          <t>Bogota D.C.</t>
        </is>
      </c>
      <c r="I2848" t="n">
        <v>8.890000000000001</v>
      </c>
      <c r="J2848" t="inlineStr"/>
      <c r="K2848" t="inlineStr"/>
      <c r="L2848" t="inlineStr"/>
      <c r="M2848" t="inlineStr"/>
      <c r="N2848" t="inlineStr"/>
      <c r="O2848" t="inlineStr"/>
      <c r="P2848" t="inlineStr"/>
      <c r="Q2848" t="inlineStr"/>
      <c r="R2848" t="inlineStr"/>
      <c r="U2848" t="inlineStr"/>
      <c r="V2848" t="inlineStr"/>
      <c r="W2848" t="inlineStr">
        <is>
          <t>BAJA</t>
        </is>
      </c>
      <c r="X2848" t="n">
        <v>0</v>
      </c>
      <c r="Y2848" t="inlineStr">
        <is>
          <t>Agenda online | CRM | Automatizacion de citas | Agente IA | Pagina web</t>
        </is>
      </c>
      <c r="Z2848" t="inlineStr">
        <is>
          <t>Sin canal de contacto: requiere visita en campo o busqueda manual; sin presencia digital, oportunidad alta para paquete completo; horario no publicado</t>
        </is>
      </c>
      <c r="AA2848" t="inlineStr">
        <is>
          <t>BAJA</t>
        </is>
      </c>
      <c r="AB2848" t="inlineStr">
        <is>
          <t>OpenStreetMap</t>
        </is>
      </c>
      <c r="AC2848" t="inlineStr">
        <is>
          <t>osm:way/542161037</t>
        </is>
      </c>
      <c r="AD2848" t="n">
        <v>4.5766653</v>
      </c>
      <c r="AE2848" t="n">
        <v>-74.15303849999999</v>
      </c>
    </row>
    <row r="2849">
      <c r="A2849" t="inlineStr">
        <is>
          <t>GYX-BDE1185C37</t>
        </is>
      </c>
      <c r="B2849" t="inlineStr">
        <is>
          <t>Gimnasio Sculptor</t>
        </is>
      </c>
      <c r="C2849" t="inlineStr">
        <is>
          <t>Gimnasio</t>
        </is>
      </c>
      <c r="D2849" t="inlineStr">
        <is>
          <t>Bienestar</t>
        </is>
      </c>
      <c r="E2849" t="inlineStr"/>
      <c r="F2849" t="inlineStr">
        <is>
          <t>La Estancia</t>
        </is>
      </c>
      <c r="G2849" t="inlineStr">
        <is>
          <t>Bosa</t>
        </is>
      </c>
      <c r="H2849" t="inlineStr">
        <is>
          <t>Bogota D.C.</t>
        </is>
      </c>
      <c r="I2849" t="n">
        <v>10.47</v>
      </c>
      <c r="J2849" t="inlineStr"/>
      <c r="K2849" t="inlineStr"/>
      <c r="L2849" t="inlineStr"/>
      <c r="M2849" t="inlineStr"/>
      <c r="N2849" t="inlineStr"/>
      <c r="O2849" t="inlineStr"/>
      <c r="P2849" t="inlineStr"/>
      <c r="Q2849" t="inlineStr"/>
      <c r="R2849" t="inlineStr"/>
      <c r="U2849" t="inlineStr"/>
      <c r="V2849" t="inlineStr"/>
      <c r="W2849" t="inlineStr">
        <is>
          <t>BAJA</t>
        </is>
      </c>
      <c r="X2849" t="n">
        <v>0</v>
      </c>
      <c r="Y2849" t="inlineStr">
        <is>
          <t>Agenda online | CRM | Automatizacion de citas | Agente IA | Pagina web</t>
        </is>
      </c>
      <c r="Z2849" t="inlineStr">
        <is>
          <t>Sin canal de contacto: requiere visita en campo o busqueda manual; sin presencia digital, oportunidad alta para paquete completo; horario no publicado</t>
        </is>
      </c>
      <c r="AA2849" t="inlineStr">
        <is>
          <t>BAJA</t>
        </is>
      </c>
      <c r="AB2849" t="inlineStr">
        <is>
          <t>OpenStreetMap</t>
        </is>
      </c>
      <c r="AC2849" t="inlineStr">
        <is>
          <t>osm:way/1539305313</t>
        </is>
      </c>
      <c r="AD2849" t="n">
        <v>4.595299</v>
      </c>
      <c r="AE2849" t="n">
        <v>-74.1702015</v>
      </c>
    </row>
    <row r="2850">
      <c r="A2850" t="inlineStr">
        <is>
          <t>GYX-4289977D9A</t>
        </is>
      </c>
      <c r="B2850" t="inlineStr">
        <is>
          <t>Gina Pan</t>
        </is>
      </c>
      <c r="C2850" t="inlineStr">
        <is>
          <t>Cafeteria</t>
        </is>
      </c>
      <c r="D2850" t="inlineStr">
        <is>
          <t>Alimentacion</t>
        </is>
      </c>
      <c r="E2850" t="inlineStr"/>
      <c r="F2850" t="inlineStr">
        <is>
          <t>El Carmen</t>
        </is>
      </c>
      <c r="G2850" t="inlineStr">
        <is>
          <t>Fontibon</t>
        </is>
      </c>
      <c r="H2850" t="inlineStr">
        <is>
          <t>Bogota D.C.</t>
        </is>
      </c>
      <c r="I2850" t="n">
        <v>11.84</v>
      </c>
      <c r="J2850" t="inlineStr"/>
      <c r="K2850" t="inlineStr"/>
      <c r="L2850" t="inlineStr"/>
      <c r="M2850" t="inlineStr"/>
      <c r="N2850" t="inlineStr"/>
      <c r="O2850" t="inlineStr"/>
      <c r="P2850" t="inlineStr"/>
      <c r="Q2850" t="inlineStr"/>
      <c r="R2850" t="inlineStr">
        <is>
          <t>Mo-Su 06:00-21:00</t>
        </is>
      </c>
      <c r="U2850" t="inlineStr"/>
      <c r="V2850" t="inlineStr"/>
      <c r="W2850" t="inlineStr">
        <is>
          <t>BAJA</t>
        </is>
      </c>
      <c r="X2850" t="n">
        <v>0</v>
      </c>
      <c r="Y2850" t="inlineStr">
        <is>
          <t>Menu QR | Pedidos por WhatsApp | Chatbot IA | Pagina web</t>
        </is>
      </c>
      <c r="Z2850" t="inlineStr">
        <is>
          <t>Sin canal de contacto: requiere visita en campo o busqueda manual; sin presencia digital, oportunidad alta para paquete completo</t>
        </is>
      </c>
      <c r="AA2850" t="inlineStr">
        <is>
          <t>BAJA</t>
        </is>
      </c>
      <c r="AB2850" t="inlineStr">
        <is>
          <t>OpenStreetMap</t>
        </is>
      </c>
      <c r="AC2850" t="inlineStr">
        <is>
          <t>osm:way/780383390</t>
        </is>
      </c>
      <c r="AD2850" t="n">
        <v>4.6745271</v>
      </c>
      <c r="AE2850" t="n">
        <v>-74.15012160000001</v>
      </c>
    </row>
    <row r="2851">
      <c r="A2851" t="inlineStr">
        <is>
          <t>GYX-7A42436C01</t>
        </is>
      </c>
      <c r="B2851" t="inlineStr">
        <is>
          <t>Ginna</t>
        </is>
      </c>
      <c r="C2851" t="inlineStr">
        <is>
          <t>Tienda de ropa</t>
        </is>
      </c>
      <c r="D2851" t="inlineStr">
        <is>
          <t>Comercio</t>
        </is>
      </c>
      <c r="E2851" t="inlineStr"/>
      <c r="F2851" t="inlineStr">
        <is>
          <t>El Carmen</t>
        </is>
      </c>
      <c r="G2851" t="inlineStr">
        <is>
          <t>Ciudad Bolivar</t>
        </is>
      </c>
      <c r="H2851" t="inlineStr">
        <is>
          <t>Bogota D.C.</t>
        </is>
      </c>
      <c r="I2851" t="n">
        <v>6.39</v>
      </c>
      <c r="J2851" t="inlineStr"/>
      <c r="K2851" t="inlineStr"/>
      <c r="L2851" t="inlineStr"/>
      <c r="M2851" t="inlineStr"/>
      <c r="N2851" t="inlineStr"/>
      <c r="O2851" t="inlineStr"/>
      <c r="P2851" t="inlineStr"/>
      <c r="Q2851" t="inlineStr"/>
      <c r="R2851" t="inlineStr"/>
      <c r="U2851" t="inlineStr"/>
      <c r="V2851" t="inlineStr"/>
      <c r="W2851" t="inlineStr">
        <is>
          <t>BAJA</t>
        </is>
      </c>
      <c r="X2851" t="n">
        <v>0</v>
      </c>
      <c r="Y2851" t="inlineStr">
        <is>
          <t>Inventario | Dashboard BI | Catalogo digital | Pagina web | Gestion de redes</t>
        </is>
      </c>
      <c r="Z2851" t="inlineStr">
        <is>
          <t>Sin canal de contacto: requiere visita en campo o busqueda manual; sin presencia digital, oportunidad alta para paquete completo; horario no publicado</t>
        </is>
      </c>
      <c r="AA2851" t="inlineStr">
        <is>
          <t>BAJA</t>
        </is>
      </c>
      <c r="AB2851" t="inlineStr">
        <is>
          <t>OpenStreetMap</t>
        </is>
      </c>
      <c r="AC2851" t="inlineStr">
        <is>
          <t>osm:way/405895056</t>
        </is>
      </c>
      <c r="AD2851" t="n">
        <v>4.5823631</v>
      </c>
      <c r="AE2851" t="n">
        <v>-74.1312841</v>
      </c>
    </row>
    <row r="2852">
      <c r="A2852" t="inlineStr">
        <is>
          <t>GYX-600280C878</t>
        </is>
      </c>
      <c r="B2852" t="inlineStr">
        <is>
          <t>Gioconda</t>
        </is>
      </c>
      <c r="C2852" t="inlineStr">
        <is>
          <t>Panaderia</t>
        </is>
      </c>
      <c r="D2852" t="inlineStr">
        <is>
          <t>Alimentacion</t>
        </is>
      </c>
      <c r="E2852" t="inlineStr">
        <is>
          <t>Avenida Calle 72</t>
        </is>
      </c>
      <c r="F2852" t="inlineStr">
        <is>
          <t>Bellavista Occidental</t>
        </is>
      </c>
      <c r="G2852" t="inlineStr">
        <is>
          <t>Engativa</t>
        </is>
      </c>
      <c r="H2852" t="inlineStr">
        <is>
          <t>Bogota D.C.</t>
        </is>
      </c>
      <c r="I2852" t="n">
        <v>9.15</v>
      </c>
      <c r="J2852" t="inlineStr"/>
      <c r="K2852" t="inlineStr"/>
      <c r="L2852" t="inlineStr"/>
      <c r="M2852" t="inlineStr"/>
      <c r="N2852" t="inlineStr"/>
      <c r="O2852" t="inlineStr"/>
      <c r="P2852" t="inlineStr"/>
      <c r="Q2852" t="inlineStr"/>
      <c r="R2852" t="inlineStr"/>
      <c r="U2852" t="inlineStr"/>
      <c r="V2852" t="inlineStr"/>
      <c r="W2852" t="inlineStr">
        <is>
          <t>BAJA</t>
        </is>
      </c>
      <c r="X2852" t="n">
        <v>0</v>
      </c>
      <c r="Y2852" t="inlineStr">
        <is>
          <t>Menu QR | Pedidos por WhatsApp | Chatbot IA | Pagina web</t>
        </is>
      </c>
      <c r="Z2852" t="inlineStr">
        <is>
          <t>Sin canal de contacto: requiere visita en campo o busqueda manual; sin presencia digital, oportunidad alta para paquete completo; horario no publicado</t>
        </is>
      </c>
      <c r="AA2852" t="inlineStr">
        <is>
          <t>BAJA</t>
        </is>
      </c>
      <c r="AB2852" t="inlineStr">
        <is>
          <t>OpenStreetMap</t>
        </is>
      </c>
      <c r="AC2852" t="inlineStr">
        <is>
          <t>osm:node/5138645868</t>
        </is>
      </c>
      <c r="AD2852" t="n">
        <v>4.6794927</v>
      </c>
      <c r="AE2852" t="n">
        <v>-74.08763759999999</v>
      </c>
    </row>
    <row r="2853">
      <c r="A2853" t="inlineStr">
        <is>
          <t>GYX-1B86AEEEF6</t>
        </is>
      </c>
      <c r="B2853" t="inlineStr">
        <is>
          <t>Girasol</t>
        </is>
      </c>
      <c r="C2853" t="inlineStr">
        <is>
          <t>Restaurante</t>
        </is>
      </c>
      <c r="D2853" t="inlineStr">
        <is>
          <t>Alimentacion</t>
        </is>
      </c>
      <c r="E2853" t="inlineStr">
        <is>
          <t>Carrera 81A</t>
        </is>
      </c>
      <c r="F2853" t="inlineStr">
        <is>
          <t>El Vergel</t>
        </is>
      </c>
      <c r="G2853" t="inlineStr">
        <is>
          <t>Kennedy</t>
        </is>
      </c>
      <c r="H2853" t="inlineStr">
        <is>
          <t>Bogota D.C.</t>
        </is>
      </c>
      <c r="I2853" t="n">
        <v>9.18</v>
      </c>
      <c r="J2853" t="inlineStr"/>
      <c r="K2853" t="inlineStr"/>
      <c r="L2853" t="inlineStr"/>
      <c r="M2853" t="inlineStr"/>
      <c r="N2853" t="inlineStr"/>
      <c r="O2853" t="inlineStr"/>
      <c r="P2853" t="inlineStr"/>
      <c r="Q2853" t="inlineStr"/>
      <c r="R2853" t="inlineStr"/>
      <c r="U2853" t="inlineStr"/>
      <c r="V2853" t="inlineStr"/>
      <c r="W2853" t="inlineStr">
        <is>
          <t>BAJA</t>
        </is>
      </c>
      <c r="X2853" t="n">
        <v>0</v>
      </c>
      <c r="Y2853" t="inlineStr">
        <is>
          <t>Menu QR | Pedidos por WhatsApp | Chatbot IA | Pagina web</t>
        </is>
      </c>
      <c r="Z2853" t="inlineStr">
        <is>
          <t>Sin canal de contacto: requiere visita en campo o busqueda manual; sin presencia digital, oportunidad alta para paquete completo; horario no publicado</t>
        </is>
      </c>
      <c r="AA2853" t="inlineStr">
        <is>
          <t>BAJA</t>
        </is>
      </c>
      <c r="AB2853" t="inlineStr">
        <is>
          <t>OpenStreetMap</t>
        </is>
      </c>
      <c r="AC2853" t="inlineStr">
        <is>
          <t>osm:node/5250726736</t>
        </is>
      </c>
      <c r="AD2853" t="n">
        <v>4.6543729</v>
      </c>
      <c r="AE2853" t="n">
        <v>-74.1364646</v>
      </c>
    </row>
    <row r="2854">
      <c r="A2854" t="inlineStr">
        <is>
          <t>GYX-172AF43AD9</t>
        </is>
      </c>
      <c r="B2854" t="inlineStr">
        <is>
          <t>giret</t>
        </is>
      </c>
      <c r="C2854" t="inlineStr">
        <is>
          <t>Minimercado</t>
        </is>
      </c>
      <c r="D2854" t="inlineStr">
        <is>
          <t>Comercio</t>
        </is>
      </c>
      <c r="E2854" t="inlineStr"/>
      <c r="F2854" t="inlineStr">
        <is>
          <t>Bonanza</t>
        </is>
      </c>
      <c r="G2854" t="inlineStr">
        <is>
          <t>Engativa</t>
        </is>
      </c>
      <c r="H2854" t="inlineStr">
        <is>
          <t>Bogota D.C.</t>
        </is>
      </c>
      <c r="I2854" t="n">
        <v>11.13</v>
      </c>
      <c r="J2854" t="inlineStr"/>
      <c r="K2854" t="inlineStr"/>
      <c r="L2854" t="inlineStr"/>
      <c r="M2854" t="inlineStr"/>
      <c r="N2854" t="inlineStr"/>
      <c r="O2854" t="inlineStr"/>
      <c r="P2854" t="inlineStr"/>
      <c r="Q2854" t="inlineStr"/>
      <c r="R2854" t="inlineStr"/>
      <c r="U2854" t="inlineStr"/>
      <c r="V2854" t="inlineStr"/>
      <c r="W2854" t="inlineStr">
        <is>
          <t>BAJA</t>
        </is>
      </c>
      <c r="X2854" t="n">
        <v>0</v>
      </c>
      <c r="Y2854" t="inlineStr">
        <is>
          <t>Inventario | Dashboard BI | Catalogo digital | Pagina web | Gestion de redes</t>
        </is>
      </c>
      <c r="Z2854" t="inlineStr">
        <is>
          <t>Sin canal de contacto: requiere visita en campo o busqueda manual; sin presencia digital, oportunidad alta para paquete completo; horario no publicado</t>
        </is>
      </c>
      <c r="AA2854" t="inlineStr">
        <is>
          <t>BAJA</t>
        </is>
      </c>
      <c r="AB2854" t="inlineStr">
        <is>
          <t>OpenStreetMap</t>
        </is>
      </c>
      <c r="AC2854" t="inlineStr">
        <is>
          <t>osm:node/5495053497</t>
        </is>
      </c>
      <c r="AD2854" t="n">
        <v>4.6971409</v>
      </c>
      <c r="AE2854" t="n">
        <v>-74.09001670000001</v>
      </c>
    </row>
    <row r="2855">
      <c r="A2855" t="inlineStr">
        <is>
          <t>GYX-76E2E33198</t>
        </is>
      </c>
      <c r="B2855" t="inlineStr">
        <is>
          <t>Glamour</t>
        </is>
      </c>
      <c r="C2855" t="inlineStr">
        <is>
          <t>Centro estetico</t>
        </is>
      </c>
      <c r="D2855" t="inlineStr">
        <is>
          <t>Belleza</t>
        </is>
      </c>
      <c r="E2855" t="inlineStr">
        <is>
          <t>Carrera 82</t>
        </is>
      </c>
      <c r="F2855" t="inlineStr">
        <is>
          <t>Nueva Modelia</t>
        </is>
      </c>
      <c r="G2855" t="inlineStr">
        <is>
          <t>Fontibon</t>
        </is>
      </c>
      <c r="H2855" t="inlineStr">
        <is>
          <t>Bogota D.C.</t>
        </is>
      </c>
      <c r="I2855" t="n">
        <v>9.390000000000001</v>
      </c>
      <c r="J2855" t="inlineStr"/>
      <c r="K2855" t="inlineStr"/>
      <c r="L2855" t="inlineStr"/>
      <c r="M2855" t="inlineStr"/>
      <c r="N2855" t="inlineStr"/>
      <c r="O2855" t="inlineStr"/>
      <c r="P2855" t="inlineStr"/>
      <c r="Q2855" t="inlineStr"/>
      <c r="R2855" t="inlineStr"/>
      <c r="U2855" t="inlineStr"/>
      <c r="V2855" t="inlineStr"/>
      <c r="W2855" t="inlineStr">
        <is>
          <t>BAJA</t>
        </is>
      </c>
      <c r="X2855" t="n">
        <v>0</v>
      </c>
      <c r="Y2855" t="inlineStr">
        <is>
          <t>Agenda online | CRM | Automatizacion de citas | Agente IA | Pagina web</t>
        </is>
      </c>
      <c r="Z2855" t="inlineStr">
        <is>
          <t>Sin canal de contacto: requiere visita en campo o busqueda manual; sin presencia digital, oportunidad alta para paquete completo; horario no publicado</t>
        </is>
      </c>
      <c r="AA2855" t="inlineStr">
        <is>
          <t>BAJA</t>
        </is>
      </c>
      <c r="AB2855" t="inlineStr">
        <is>
          <t>OpenStreetMap</t>
        </is>
      </c>
      <c r="AC2855" t="inlineStr">
        <is>
          <t>osm:node/5235639707</t>
        </is>
      </c>
      <c r="AD2855" t="n">
        <v>4.6656067</v>
      </c>
      <c r="AE2855" t="n">
        <v>-74.12667930000001</v>
      </c>
    </row>
    <row r="2856">
      <c r="A2856" t="inlineStr">
        <is>
          <t>GYX-1C91AA55B9</t>
        </is>
      </c>
      <c r="B2856" t="inlineStr">
        <is>
          <t>Glamour JGL</t>
        </is>
      </c>
      <c r="C2856" t="inlineStr">
        <is>
          <t>Tienda de ropa</t>
        </is>
      </c>
      <c r="D2856" t="inlineStr">
        <is>
          <t>Comercio</t>
        </is>
      </c>
      <c r="E2856" t="inlineStr">
        <is>
          <t>Diagonal 47A Sur</t>
        </is>
      </c>
      <c r="F2856" t="inlineStr">
        <is>
          <t>Laguneta</t>
        </is>
      </c>
      <c r="G2856" t="inlineStr">
        <is>
          <t>Kennedy</t>
        </is>
      </c>
      <c r="H2856" t="inlineStr">
        <is>
          <t>Bogota D.C.</t>
        </is>
      </c>
      <c r="I2856" t="n">
        <v>7.05</v>
      </c>
      <c r="J2856" t="inlineStr"/>
      <c r="K2856" t="inlineStr"/>
      <c r="L2856" t="inlineStr"/>
      <c r="M2856" t="inlineStr"/>
      <c r="N2856" t="inlineStr"/>
      <c r="O2856" t="inlineStr"/>
      <c r="P2856" t="inlineStr"/>
      <c r="Q2856" t="inlineStr"/>
      <c r="R2856" t="inlineStr"/>
      <c r="U2856" t="inlineStr"/>
      <c r="V2856" t="inlineStr"/>
      <c r="W2856" t="inlineStr">
        <is>
          <t>BAJA</t>
        </is>
      </c>
      <c r="X2856" t="n">
        <v>0</v>
      </c>
      <c r="Y2856" t="inlineStr">
        <is>
          <t>Inventario | Dashboard BI | Catalogo digital | Pagina web | Gestion de redes</t>
        </is>
      </c>
      <c r="Z2856" t="inlineStr">
        <is>
          <t>Sin canal de contacto: requiere visita en campo o busqueda manual; sin presencia digital, oportunidad alta para paquete completo; horario no publicado</t>
        </is>
      </c>
      <c r="AA2856" t="inlineStr">
        <is>
          <t>BAJA</t>
        </is>
      </c>
      <c r="AB2856" t="inlineStr">
        <is>
          <t>OpenStreetMap</t>
        </is>
      </c>
      <c r="AC2856" t="inlineStr">
        <is>
          <t>osm:node/3752301765</t>
        </is>
      </c>
      <c r="AD2856" t="n">
        <v>4.5927086</v>
      </c>
      <c r="AE2856" t="n">
        <v>-74.13914339999999</v>
      </c>
    </row>
    <row r="2857">
      <c r="A2857" t="inlineStr">
        <is>
          <t>GYX-49B2EC2E93</t>
        </is>
      </c>
      <c r="B2857" t="inlineStr">
        <is>
          <t>Glamour Pets</t>
        </is>
      </c>
      <c r="C2857" t="inlineStr">
        <is>
          <t>Tienda especializada</t>
        </is>
      </c>
      <c r="D2857" t="inlineStr">
        <is>
          <t>Comercio</t>
        </is>
      </c>
      <c r="E2857" t="inlineStr">
        <is>
          <t>Calle 24</t>
        </is>
      </c>
      <c r="F2857" t="inlineStr">
        <is>
          <t>Modelia</t>
        </is>
      </c>
      <c r="G2857" t="inlineStr">
        <is>
          <t>Fontibon</t>
        </is>
      </c>
      <c r="H2857" t="inlineStr">
        <is>
          <t>Bogota D.C.</t>
        </is>
      </c>
      <c r="I2857" t="n">
        <v>8.93</v>
      </c>
      <c r="J2857" t="inlineStr"/>
      <c r="K2857" t="inlineStr"/>
      <c r="L2857" t="inlineStr"/>
      <c r="M2857" t="inlineStr"/>
      <c r="N2857" t="inlineStr"/>
      <c r="O2857" t="inlineStr"/>
      <c r="P2857" t="inlineStr"/>
      <c r="Q2857" t="inlineStr"/>
      <c r="R2857" t="inlineStr"/>
      <c r="U2857" t="inlineStr"/>
      <c r="V2857" t="inlineStr"/>
      <c r="W2857" t="inlineStr">
        <is>
          <t>BAJA</t>
        </is>
      </c>
      <c r="X2857" t="n">
        <v>0</v>
      </c>
      <c r="Y2857" t="inlineStr">
        <is>
          <t>Inventario | Dashboard BI | Catalogo digital | Pagina web | Gestion de redes</t>
        </is>
      </c>
      <c r="Z2857" t="inlineStr">
        <is>
          <t>Sin canal de contacto: requiere visita en campo o busqueda manual; sin presencia digital, oportunidad alta para paquete completo; horario no publicado</t>
        </is>
      </c>
      <c r="AA2857" t="inlineStr">
        <is>
          <t>BAJA</t>
        </is>
      </c>
      <c r="AB2857" t="inlineStr">
        <is>
          <t>OpenStreetMap</t>
        </is>
      </c>
      <c r="AC2857" t="inlineStr">
        <is>
          <t>osm:node/5233551315</t>
        </is>
      </c>
      <c r="AD2857" t="n">
        <v>4.6654946</v>
      </c>
      <c r="AE2857" t="n">
        <v>-74.1195431</v>
      </c>
    </row>
    <row r="2858">
      <c r="A2858" t="inlineStr">
        <is>
          <t>GYX-C5366CDE68</t>
        </is>
      </c>
      <c r="B2858" t="inlineStr">
        <is>
          <t>Global comunicaciones</t>
        </is>
      </c>
      <c r="C2858" t="inlineStr">
        <is>
          <t>Tienda especializada</t>
        </is>
      </c>
      <c r="D2858" t="inlineStr">
        <is>
          <t>Comercio</t>
        </is>
      </c>
      <c r="E2858" t="inlineStr"/>
      <c r="F2858" t="inlineStr">
        <is>
          <t>Timiza C</t>
        </is>
      </c>
      <c r="G2858" t="inlineStr">
        <is>
          <t>Kennedy</t>
        </is>
      </c>
      <c r="H2858" t="inlineStr">
        <is>
          <t>Bogota D.C.</t>
        </is>
      </c>
      <c r="I2858" t="n">
        <v>9.34</v>
      </c>
      <c r="J2858" t="inlineStr"/>
      <c r="K2858" t="inlineStr"/>
      <c r="L2858" t="inlineStr"/>
      <c r="M2858" t="inlineStr"/>
      <c r="N2858" t="inlineStr"/>
      <c r="O2858" t="inlineStr"/>
      <c r="P2858" t="inlineStr"/>
      <c r="Q2858" t="inlineStr"/>
      <c r="R2858" t="inlineStr"/>
      <c r="U2858" t="inlineStr"/>
      <c r="V2858" t="inlineStr"/>
      <c r="W2858" t="inlineStr">
        <is>
          <t>BAJA</t>
        </is>
      </c>
      <c r="X2858" t="n">
        <v>0</v>
      </c>
      <c r="Y2858" t="inlineStr">
        <is>
          <t>Inventario | Dashboard BI | Catalogo digital | Pagina web | Gestion de redes</t>
        </is>
      </c>
      <c r="Z2858" t="inlineStr">
        <is>
          <t>Sin canal de contacto: requiere visita en campo o busqueda manual; sin presencia digital, oportunidad alta para paquete completo; horario no publicado</t>
        </is>
      </c>
      <c r="AA2858" t="inlineStr">
        <is>
          <t>BAJA</t>
        </is>
      </c>
      <c r="AB2858" t="inlineStr">
        <is>
          <t>OpenStreetMap</t>
        </is>
      </c>
      <c r="AC2858" t="inlineStr">
        <is>
          <t>osm:way/528316752</t>
        </is>
      </c>
      <c r="AD2858" t="n">
        <v>4.6140317</v>
      </c>
      <c r="AE2858" t="n">
        <v>-74.1585496</v>
      </c>
    </row>
    <row r="2859">
      <c r="A2859" t="inlineStr">
        <is>
          <t>GYX-E7BD13D54C</t>
        </is>
      </c>
      <c r="B2859" t="inlineStr">
        <is>
          <t>Global de soluciones institucionales</t>
        </is>
      </c>
      <c r="C2859" t="inlineStr">
        <is>
          <t>Ferreteria</t>
        </is>
      </c>
      <c r="D2859" t="inlineStr">
        <is>
          <t>Comercio</t>
        </is>
      </c>
      <c r="E2859" t="inlineStr">
        <is>
          <t>Calle 64 #123-33</t>
        </is>
      </c>
      <c r="F2859" t="inlineStr">
        <is>
          <t>Engativá</t>
        </is>
      </c>
      <c r="G2859" t="inlineStr">
        <is>
          <t>Fontibon</t>
        </is>
      </c>
      <c r="H2859" t="inlineStr">
        <is>
          <t>Bogota D.C.</t>
        </is>
      </c>
      <c r="I2859" t="n">
        <v>15.02</v>
      </c>
      <c r="J2859" t="inlineStr"/>
      <c r="K2859" t="inlineStr"/>
      <c r="L2859" t="inlineStr"/>
      <c r="M2859" t="inlineStr"/>
      <c r="N2859" t="inlineStr"/>
      <c r="O2859" t="inlineStr"/>
      <c r="P2859" t="inlineStr"/>
      <c r="Q2859" t="inlineStr"/>
      <c r="R2859" t="inlineStr"/>
      <c r="U2859" t="inlineStr"/>
      <c r="V2859" t="inlineStr"/>
      <c r="W2859" t="inlineStr">
        <is>
          <t>BAJA</t>
        </is>
      </c>
      <c r="X2859" t="n">
        <v>0</v>
      </c>
      <c r="Y2859" t="inlineStr">
        <is>
          <t>Inventario | Dashboard BI | Catalogo digital | Pagina web | Gestion de redes</t>
        </is>
      </c>
      <c r="Z2859" t="inlineStr">
        <is>
          <t>Sin canal de contacto: requiere visita en campo o busqueda manual; sin presencia digital, oportunidad alta para paquete completo; horario no publicado</t>
        </is>
      </c>
      <c r="AA2859" t="inlineStr">
        <is>
          <t>BAJA</t>
        </is>
      </c>
      <c r="AB2859" t="inlineStr">
        <is>
          <t>OpenStreetMap</t>
        </is>
      </c>
      <c r="AC2859" t="inlineStr">
        <is>
          <t>osm:way/694206553</t>
        </is>
      </c>
      <c r="AD2859" t="n">
        <v>4.7156389</v>
      </c>
      <c r="AE2859" t="n">
        <v>-74.1426311</v>
      </c>
    </row>
    <row r="2860">
      <c r="A2860" t="inlineStr">
        <is>
          <t>GYX-731E1F732B</t>
        </is>
      </c>
      <c r="B2860" t="inlineStr">
        <is>
          <t>Global Prepaid</t>
        </is>
      </c>
      <c r="C2860" t="inlineStr">
        <is>
          <t>Tienda especializada</t>
        </is>
      </c>
      <c r="D2860" t="inlineStr">
        <is>
          <t>Comercio</t>
        </is>
      </c>
      <c r="E2860" t="inlineStr"/>
      <c r="F2860" t="inlineStr">
        <is>
          <t>Aeropuerto El Dorado</t>
        </is>
      </c>
      <c r="G2860" t="inlineStr">
        <is>
          <t>Fontibon</t>
        </is>
      </c>
      <c r="H2860" t="inlineStr">
        <is>
          <t>Bogota D.C.</t>
        </is>
      </c>
      <c r="I2860" t="n">
        <v>13.57</v>
      </c>
      <c r="J2860" t="inlineStr"/>
      <c r="K2860" t="inlineStr"/>
      <c r="L2860" t="inlineStr"/>
      <c r="M2860" t="inlineStr"/>
      <c r="N2860" t="inlineStr"/>
      <c r="O2860" t="inlineStr"/>
      <c r="P2860" t="inlineStr"/>
      <c r="Q2860" t="inlineStr"/>
      <c r="R2860" t="inlineStr"/>
      <c r="U2860" t="inlineStr"/>
      <c r="V2860" t="inlineStr"/>
      <c r="W2860" t="inlineStr">
        <is>
          <t>BAJA</t>
        </is>
      </c>
      <c r="X2860" t="n">
        <v>0</v>
      </c>
      <c r="Y2860" t="inlineStr">
        <is>
          <t>Inventario | Dashboard BI | Catalogo digital | Pagina web | Gestion de redes</t>
        </is>
      </c>
      <c r="Z2860" t="inlineStr">
        <is>
          <t>Sin canal de contacto: requiere visita en campo o busqueda manual; sin presencia digital, oportunidad alta para paquete completo; horario no publicado</t>
        </is>
      </c>
      <c r="AA2860" t="inlineStr">
        <is>
          <t>BAJA</t>
        </is>
      </c>
      <c r="AB2860" t="inlineStr">
        <is>
          <t>OpenStreetMap</t>
        </is>
      </c>
      <c r="AC2860" t="inlineStr">
        <is>
          <t>osm:node/10886259565</t>
        </is>
      </c>
      <c r="AD2860" t="n">
        <v>4.7002191</v>
      </c>
      <c r="AE2860" t="n">
        <v>-74.1427712</v>
      </c>
    </row>
    <row r="2861">
      <c r="A2861" t="inlineStr">
        <is>
          <t>GYX-0335A10728</t>
        </is>
      </c>
      <c r="B2861" t="inlineStr">
        <is>
          <t>Globalpharma C.I.</t>
        </is>
      </c>
      <c r="C2861" t="inlineStr">
        <is>
          <t>Drogueria</t>
        </is>
      </c>
      <c r="D2861" t="inlineStr">
        <is>
          <t>Salud</t>
        </is>
      </c>
      <c r="E2861" t="inlineStr">
        <is>
          <t>Calle 68B</t>
        </is>
      </c>
      <c r="F2861" t="inlineStr">
        <is>
          <t>Boyacá</t>
        </is>
      </c>
      <c r="G2861" t="inlineStr">
        <is>
          <t>Engativa</t>
        </is>
      </c>
      <c r="H2861" t="inlineStr">
        <is>
          <t>Bogota D.C.</t>
        </is>
      </c>
      <c r="I2861" t="n">
        <v>9.880000000000001</v>
      </c>
      <c r="J2861" t="inlineStr"/>
      <c r="K2861" t="inlineStr"/>
      <c r="L2861" t="inlineStr"/>
      <c r="M2861" t="inlineStr"/>
      <c r="N2861" t="inlineStr"/>
      <c r="O2861" t="inlineStr"/>
      <c r="P2861" t="inlineStr"/>
      <c r="Q2861" t="inlineStr"/>
      <c r="R2861" t="inlineStr"/>
      <c r="U2861" t="inlineStr"/>
      <c r="V2861" t="inlineStr"/>
      <c r="W2861" t="inlineStr">
        <is>
          <t>BAJA</t>
        </is>
      </c>
      <c r="X2861" t="n">
        <v>0</v>
      </c>
      <c r="Y2861" t="inlineStr">
        <is>
          <t>Agenda online | CRM | Automatizacion de citas | Agente IA | Pagina web</t>
        </is>
      </c>
      <c r="Z2861" t="inlineStr">
        <is>
          <t>Sin canal de contacto: requiere visita en campo o busqueda manual; sin presencia digital, oportunidad alta para paquete completo; horario no publicado</t>
        </is>
      </c>
      <c r="AA2861" t="inlineStr">
        <is>
          <t>BAJA</t>
        </is>
      </c>
      <c r="AB2861" t="inlineStr">
        <is>
          <t>OpenStreetMap</t>
        </is>
      </c>
      <c r="AC2861" t="inlineStr">
        <is>
          <t>osm:node/5166197384</t>
        </is>
      </c>
      <c r="AD2861" t="n">
        <v>4.6839985</v>
      </c>
      <c r="AE2861" t="n">
        <v>-74.09871939999999</v>
      </c>
    </row>
    <row r="2862">
      <c r="A2862" t="inlineStr">
        <is>
          <t>GYX-CDF136F7E3</t>
        </is>
      </c>
      <c r="B2862" t="inlineStr">
        <is>
          <t>Glomar</t>
        </is>
      </c>
      <c r="C2862" t="inlineStr">
        <is>
          <t>Peluqueria</t>
        </is>
      </c>
      <c r="D2862" t="inlineStr">
        <is>
          <t>Belleza</t>
        </is>
      </c>
      <c r="E2862" t="inlineStr">
        <is>
          <t>Calle 71B</t>
        </is>
      </c>
      <c r="F2862" t="inlineStr">
        <is>
          <t>Álamos Norte</t>
        </is>
      </c>
      <c r="G2862" t="inlineStr">
        <is>
          <t>Engativa</t>
        </is>
      </c>
      <c r="H2862" t="inlineStr">
        <is>
          <t>Bogota D.C.</t>
        </is>
      </c>
      <c r="I2862" t="n">
        <v>12.27</v>
      </c>
      <c r="J2862" t="inlineStr"/>
      <c r="K2862" t="inlineStr"/>
      <c r="L2862" t="inlineStr"/>
      <c r="M2862" t="inlineStr"/>
      <c r="N2862" t="inlineStr"/>
      <c r="O2862" t="inlineStr"/>
      <c r="P2862" t="inlineStr"/>
      <c r="Q2862" t="inlineStr"/>
      <c r="R2862" t="inlineStr"/>
      <c r="U2862" t="inlineStr"/>
      <c r="V2862" t="inlineStr"/>
      <c r="W2862" t="inlineStr">
        <is>
          <t>BAJA</t>
        </is>
      </c>
      <c r="X2862" t="n">
        <v>0</v>
      </c>
      <c r="Y2862" t="inlineStr">
        <is>
          <t>Agenda online | CRM | Automatizacion de citas | Agente IA | Pagina web</t>
        </is>
      </c>
      <c r="Z286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862" t="inlineStr">
        <is>
          <t>BAJA</t>
        </is>
      </c>
      <c r="AB2862" t="inlineStr">
        <is>
          <t>OpenStreetMap</t>
        </is>
      </c>
      <c r="AC2862" t="inlineStr">
        <is>
          <t>osm:node/5184775667</t>
        </is>
      </c>
      <c r="AD2862" t="n">
        <v>4.7015023</v>
      </c>
      <c r="AE2862" t="n">
        <v>-74.1145336</v>
      </c>
    </row>
    <row r="2863">
      <c r="A2863" t="inlineStr">
        <is>
          <t>GYX-58D833A2B8</t>
        </is>
      </c>
      <c r="B2863" t="inlineStr">
        <is>
          <t>Glomar Belleza</t>
        </is>
      </c>
      <c r="C2863" t="inlineStr">
        <is>
          <t>Centro estetico</t>
        </is>
      </c>
      <c r="D2863" t="inlineStr">
        <is>
          <t>Belleza</t>
        </is>
      </c>
      <c r="E2863" t="inlineStr">
        <is>
          <t>Calle 71B</t>
        </is>
      </c>
      <c r="F2863" t="inlineStr">
        <is>
          <t>Álamos Norte</t>
        </is>
      </c>
      <c r="G2863" t="inlineStr">
        <is>
          <t>Engativa</t>
        </is>
      </c>
      <c r="H2863" t="inlineStr">
        <is>
          <t>Bogota D.C.</t>
        </is>
      </c>
      <c r="I2863" t="n">
        <v>12.27</v>
      </c>
      <c r="J2863" t="inlineStr"/>
      <c r="K2863" t="inlineStr"/>
      <c r="L2863" t="inlineStr"/>
      <c r="M2863" t="inlineStr"/>
      <c r="N2863" t="inlineStr"/>
      <c r="O2863" t="inlineStr"/>
      <c r="P2863" t="inlineStr"/>
      <c r="Q2863" t="inlineStr"/>
      <c r="R2863" t="inlineStr"/>
      <c r="U2863" t="inlineStr"/>
      <c r="V2863" t="inlineStr"/>
      <c r="W2863" t="inlineStr">
        <is>
          <t>BAJA</t>
        </is>
      </c>
      <c r="X2863" t="n">
        <v>0</v>
      </c>
      <c r="Y2863" t="inlineStr">
        <is>
          <t>Agenda online | CRM | Automatizacion de citas | Agente IA | Pagina web</t>
        </is>
      </c>
      <c r="Z286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863" t="inlineStr">
        <is>
          <t>BAJA</t>
        </is>
      </c>
      <c r="AB2863" t="inlineStr">
        <is>
          <t>OpenStreetMap</t>
        </is>
      </c>
      <c r="AC2863" t="inlineStr">
        <is>
          <t>osm:node/5184775664</t>
        </is>
      </c>
      <c r="AD2863" t="n">
        <v>4.7014751</v>
      </c>
      <c r="AE2863" t="n">
        <v>-74.1144469</v>
      </c>
    </row>
    <row r="2864">
      <c r="A2864" t="inlineStr">
        <is>
          <t>GYX-62259D1E10</t>
        </is>
      </c>
      <c r="B2864" t="inlineStr">
        <is>
          <t>Glory Pijamas</t>
        </is>
      </c>
      <c r="C2864" t="inlineStr">
        <is>
          <t>Tienda de ropa</t>
        </is>
      </c>
      <c r="D2864" t="inlineStr">
        <is>
          <t>Comercio</t>
        </is>
      </c>
      <c r="E2864" t="inlineStr">
        <is>
          <t>Transversal 94</t>
        </is>
      </c>
      <c r="F2864" t="inlineStr">
        <is>
          <t>Engativá</t>
        </is>
      </c>
      <c r="G2864" t="inlineStr">
        <is>
          <t>Engativa</t>
        </is>
      </c>
      <c r="H2864" t="inlineStr">
        <is>
          <t>Bogota D.C.</t>
        </is>
      </c>
      <c r="I2864" t="n">
        <v>12.56</v>
      </c>
      <c r="J2864" t="inlineStr"/>
      <c r="K2864" t="inlineStr"/>
      <c r="L2864" t="inlineStr"/>
      <c r="M2864" t="inlineStr"/>
      <c r="N2864" t="inlineStr"/>
      <c r="O2864" t="inlineStr"/>
      <c r="P2864" t="inlineStr"/>
      <c r="Q2864" t="inlineStr"/>
      <c r="R2864" t="inlineStr"/>
      <c r="U2864" t="inlineStr"/>
      <c r="V2864" t="inlineStr"/>
      <c r="W2864" t="inlineStr">
        <is>
          <t>BAJA</t>
        </is>
      </c>
      <c r="X2864" t="n">
        <v>0</v>
      </c>
      <c r="Y2864" t="inlineStr">
        <is>
          <t>Inventario | Dashboard BI | Catalogo digital | Pagina web | Gestion de redes</t>
        </is>
      </c>
      <c r="Z2864" t="inlineStr">
        <is>
          <t>Sin canal de contacto: requiere visita en campo o busqueda manual; sin presencia digital, oportunidad alta para paquete completo; horario no publicado</t>
        </is>
      </c>
      <c r="AA2864" t="inlineStr">
        <is>
          <t>BAJA</t>
        </is>
      </c>
      <c r="AB2864" t="inlineStr">
        <is>
          <t>OpenStreetMap</t>
        </is>
      </c>
      <c r="AC2864" t="inlineStr">
        <is>
          <t>osm:node/5161422935</t>
        </is>
      </c>
      <c r="AD2864" t="n">
        <v>4.7066503</v>
      </c>
      <c r="AE2864" t="n">
        <v>-74.1071638</v>
      </c>
    </row>
    <row r="2865">
      <c r="A2865" t="inlineStr">
        <is>
          <t>GYX-C9C7263D98</t>
        </is>
      </c>
      <c r="B2865" t="inlineStr">
        <is>
          <t>Gluggi</t>
        </is>
      </c>
      <c r="C2865" t="inlineStr">
        <is>
          <t>Tienda especializada</t>
        </is>
      </c>
      <c r="D2865" t="inlineStr">
        <is>
          <t>Comercio</t>
        </is>
      </c>
      <c r="E2865" t="inlineStr">
        <is>
          <t>Calle 68B</t>
        </is>
      </c>
      <c r="F2865" t="inlineStr">
        <is>
          <t>Bellavista Occidental</t>
        </is>
      </c>
      <c r="G2865" t="inlineStr">
        <is>
          <t>Engativa</t>
        </is>
      </c>
      <c r="H2865" t="inlineStr">
        <is>
          <t>Bogota D.C.</t>
        </is>
      </c>
      <c r="I2865" t="n">
        <v>8.73</v>
      </c>
      <c r="J2865" t="inlineStr"/>
      <c r="K2865" t="inlineStr"/>
      <c r="L2865" t="inlineStr"/>
      <c r="M2865" t="inlineStr"/>
      <c r="N2865" t="inlineStr"/>
      <c r="O2865" t="inlineStr"/>
      <c r="P2865" t="inlineStr"/>
      <c r="Q2865" t="inlineStr"/>
      <c r="R2865" t="inlineStr"/>
      <c r="U2865" t="inlineStr"/>
      <c r="V2865" t="inlineStr"/>
      <c r="W2865" t="inlineStr">
        <is>
          <t>BAJA</t>
        </is>
      </c>
      <c r="X2865" t="n">
        <v>0</v>
      </c>
      <c r="Y2865" t="inlineStr">
        <is>
          <t>Inventario | Dashboard BI | Catalogo digital | Pagina web | Gestion de redes</t>
        </is>
      </c>
      <c r="Z2865" t="inlineStr">
        <is>
          <t>Sin canal de contacto: requiere visita en campo o busqueda manual; sin presencia digital, oportunidad alta para paquete completo; horario no publicado</t>
        </is>
      </c>
      <c r="AA2865" t="inlineStr">
        <is>
          <t>BAJA</t>
        </is>
      </c>
      <c r="AB2865" t="inlineStr">
        <is>
          <t>OpenStreetMap</t>
        </is>
      </c>
      <c r="AC2865" t="inlineStr">
        <is>
          <t>osm:way/528899769</t>
        </is>
      </c>
      <c r="AD2865" t="n">
        <v>4.6756553</v>
      </c>
      <c r="AE2865" t="n">
        <v>-74.0881643</v>
      </c>
    </row>
    <row r="2866">
      <c r="A2866" t="inlineStr">
        <is>
          <t>GYX-0E6B1A124B</t>
        </is>
      </c>
      <c r="B2866" t="inlineStr">
        <is>
          <t>Gog´s Blessing</t>
        </is>
      </c>
      <c r="C2866" t="inlineStr">
        <is>
          <t>Centro estetico</t>
        </is>
      </c>
      <c r="D2866" t="inlineStr">
        <is>
          <t>Belleza</t>
        </is>
      </c>
      <c r="E2866" t="inlineStr"/>
      <c r="F2866" t="inlineStr">
        <is>
          <t>Carimagua</t>
        </is>
      </c>
      <c r="G2866" t="inlineStr">
        <is>
          <t>Kennedy</t>
        </is>
      </c>
      <c r="H2866" t="inlineStr">
        <is>
          <t>Bogota D.C.</t>
        </is>
      </c>
      <c r="I2866" t="n">
        <v>7.75</v>
      </c>
      <c r="J2866" t="inlineStr"/>
      <c r="K2866" t="inlineStr"/>
      <c r="L2866" t="inlineStr"/>
      <c r="M2866" t="inlineStr"/>
      <c r="N2866" t="inlineStr"/>
      <c r="O2866" t="inlineStr"/>
      <c r="P2866" t="inlineStr"/>
      <c r="Q2866" t="inlineStr"/>
      <c r="R2866" t="inlineStr"/>
      <c r="U2866" t="inlineStr"/>
      <c r="V2866" t="inlineStr"/>
      <c r="W2866" t="inlineStr">
        <is>
          <t>BAJA</t>
        </is>
      </c>
      <c r="X2866" t="n">
        <v>0</v>
      </c>
      <c r="Y2866" t="inlineStr">
        <is>
          <t>Agenda online | CRM | Automatizacion de citas | Agente IA | Pagina web</t>
        </is>
      </c>
      <c r="Z2866" t="inlineStr">
        <is>
          <t>Sin canal de contacto: requiere visita en campo o busqueda manual; sin presencia digital, oportunidad alta para paquete completo; horario no publicado</t>
        </is>
      </c>
      <c r="AA2866" t="inlineStr">
        <is>
          <t>BAJA</t>
        </is>
      </c>
      <c r="AB2866" t="inlineStr">
        <is>
          <t>OpenStreetMap</t>
        </is>
      </c>
      <c r="AC2866" t="inlineStr">
        <is>
          <t>osm:node/4747852129</t>
        </is>
      </c>
      <c r="AD2866" t="n">
        <v>4.6109218</v>
      </c>
      <c r="AE2866" t="n">
        <v>-74.1445174</v>
      </c>
    </row>
    <row r="2867">
      <c r="A2867" t="inlineStr">
        <is>
          <t>GYX-5015914D96</t>
        </is>
      </c>
      <c r="B2867" t="inlineStr">
        <is>
          <t>Golden</t>
        </is>
      </c>
      <c r="C2867" t="inlineStr">
        <is>
          <t>Restaurante</t>
        </is>
      </c>
      <c r="D2867" t="inlineStr">
        <is>
          <t>Alimentacion</t>
        </is>
      </c>
      <c r="E2867" t="inlineStr">
        <is>
          <t>Carrera 72F Bis #36</t>
        </is>
      </c>
      <c r="F2867" t="inlineStr">
        <is>
          <t>La Chucua</t>
        </is>
      </c>
      <c r="G2867" t="inlineStr">
        <is>
          <t>Kennedy</t>
        </is>
      </c>
      <c r="H2867" t="inlineStr">
        <is>
          <t>Bogota D.C.</t>
        </is>
      </c>
      <c r="I2867" t="n">
        <v>7.63</v>
      </c>
      <c r="J2867" t="inlineStr"/>
      <c r="K2867" t="inlineStr"/>
      <c r="L2867" t="inlineStr"/>
      <c r="M2867" t="inlineStr"/>
      <c r="N2867" t="inlineStr"/>
      <c r="O2867" t="inlineStr"/>
      <c r="P2867" t="inlineStr"/>
      <c r="Q2867" t="inlineStr"/>
      <c r="R2867" t="inlineStr"/>
      <c r="U2867" t="inlineStr"/>
      <c r="V2867" t="inlineStr"/>
      <c r="W2867" t="inlineStr">
        <is>
          <t>BAJA</t>
        </is>
      </c>
      <c r="X2867" t="n">
        <v>0</v>
      </c>
      <c r="Y2867" t="inlineStr">
        <is>
          <t>Menu QR | Pedidos por WhatsApp | Chatbot IA | Pagina web</t>
        </is>
      </c>
      <c r="Z2867" t="inlineStr">
        <is>
          <t>Sin canal de contacto: requiere visita en campo o busqueda manual; sin presencia digital, oportunidad alta para paquete completo; horario no publicado</t>
        </is>
      </c>
      <c r="AA2867" t="inlineStr">
        <is>
          <t>BAJA</t>
        </is>
      </c>
      <c r="AB2867" t="inlineStr">
        <is>
          <t>OpenStreetMap</t>
        </is>
      </c>
      <c r="AC2867" t="inlineStr">
        <is>
          <t>osm:way/372141322</t>
        </is>
      </c>
      <c r="AD2867" t="n">
        <v>4.6052084</v>
      </c>
      <c r="AE2867" t="n">
        <v>-74.1442395</v>
      </c>
    </row>
    <row r="2868">
      <c r="A2868" t="inlineStr">
        <is>
          <t>GYX-A4B05CCA64</t>
        </is>
      </c>
      <c r="B2868" t="inlineStr">
        <is>
          <t>Golden Dream</t>
        </is>
      </c>
      <c r="C2868" t="inlineStr">
        <is>
          <t>Tienda especializada</t>
        </is>
      </c>
      <c r="D2868" t="inlineStr">
        <is>
          <t>Comercio</t>
        </is>
      </c>
      <c r="E2868" t="inlineStr"/>
      <c r="F2868" t="inlineStr">
        <is>
          <t>Santa Lucía</t>
        </is>
      </c>
      <c r="G2868" t="inlineStr">
        <is>
          <t>Ciudad Bolivar</t>
        </is>
      </c>
      <c r="H2868" t="inlineStr">
        <is>
          <t>Bogota D.C.</t>
        </is>
      </c>
      <c r="I2868" t="n">
        <v>5.75</v>
      </c>
      <c r="J2868" t="inlineStr"/>
      <c r="K2868" t="inlineStr"/>
      <c r="L2868" t="inlineStr"/>
      <c r="M2868" t="inlineStr"/>
      <c r="N2868" t="inlineStr"/>
      <c r="O2868" t="inlineStr"/>
      <c r="P2868" t="inlineStr"/>
      <c r="Q2868" t="inlineStr"/>
      <c r="R2868" t="inlineStr"/>
      <c r="U2868" t="inlineStr"/>
      <c r="V2868" t="inlineStr"/>
      <c r="W2868" t="inlineStr">
        <is>
          <t>BAJA</t>
        </is>
      </c>
      <c r="X2868" t="n">
        <v>0</v>
      </c>
      <c r="Y2868" t="inlineStr">
        <is>
          <t>Inventario | Dashboard BI | Catalogo digital | Pagina web | Gestion de redes</t>
        </is>
      </c>
      <c r="Z2868" t="inlineStr">
        <is>
          <t>Sin canal de contacto: requiere visita en campo o busqueda manual; sin presencia digital, oportunidad alta para paquete completo; horario no publicado</t>
        </is>
      </c>
      <c r="AA2868" t="inlineStr">
        <is>
          <t>BAJA</t>
        </is>
      </c>
      <c r="AB2868" t="inlineStr">
        <is>
          <t>OpenStreetMap</t>
        </is>
      </c>
      <c r="AC2868" t="inlineStr">
        <is>
          <t>osm:way/686495709</t>
        </is>
      </c>
      <c r="AD2868" t="n">
        <v>4.5769831</v>
      </c>
      <c r="AE2868" t="n">
        <v>-74.12313709999999</v>
      </c>
    </row>
    <row r="2869">
      <c r="A2869" t="inlineStr">
        <is>
          <t>GYX-BDE81FC1F2</t>
        </is>
      </c>
      <c r="B2869" t="inlineStr">
        <is>
          <t>Golden Jeans</t>
        </is>
      </c>
      <c r="C2869" t="inlineStr">
        <is>
          <t>Tienda de ropa</t>
        </is>
      </c>
      <c r="D2869" t="inlineStr">
        <is>
          <t>Comercio</t>
        </is>
      </c>
      <c r="E2869" t="inlineStr">
        <is>
          <t>58</t>
        </is>
      </c>
      <c r="F2869" t="inlineStr">
        <is>
          <t>La Alquería</t>
        </is>
      </c>
      <c r="G2869" t="inlineStr">
        <is>
          <t>Kennedy</t>
        </is>
      </c>
      <c r="H2869" t="inlineStr">
        <is>
          <t>Bogota D.C.</t>
        </is>
      </c>
      <c r="I2869" t="n">
        <v>6.97</v>
      </c>
      <c r="J2869" t="inlineStr"/>
      <c r="K2869" t="inlineStr"/>
      <c r="L2869" t="inlineStr"/>
      <c r="M2869" t="inlineStr"/>
      <c r="N2869" t="inlineStr"/>
      <c r="O2869" t="inlineStr"/>
      <c r="P2869" t="inlineStr"/>
      <c r="Q2869" t="inlineStr"/>
      <c r="R2869" t="inlineStr"/>
      <c r="U2869" t="inlineStr"/>
      <c r="V2869" t="inlineStr"/>
      <c r="W2869" t="inlineStr">
        <is>
          <t>BAJA</t>
        </is>
      </c>
      <c r="X2869" t="n">
        <v>0</v>
      </c>
      <c r="Y2869" t="inlineStr">
        <is>
          <t>Inventario | Dashboard BI | Catalogo digital | Pagina web | Gestion de redes</t>
        </is>
      </c>
      <c r="Z2869" t="inlineStr">
        <is>
          <t>Sin canal de contacto: requiere visita en campo o busqueda manual; sin presencia digital, oportunidad alta para paquete completo; horario no publicado</t>
        </is>
      </c>
      <c r="AA2869" t="inlineStr">
        <is>
          <t>BAJA</t>
        </is>
      </c>
      <c r="AB2869" t="inlineStr">
        <is>
          <t>OpenStreetMap</t>
        </is>
      </c>
      <c r="AC2869" t="inlineStr">
        <is>
          <t>osm:node/3750806345</t>
        </is>
      </c>
      <c r="AD2869" t="n">
        <v>4.5945207</v>
      </c>
      <c r="AE2869" t="n">
        <v>-74.138587</v>
      </c>
    </row>
    <row r="2870">
      <c r="A2870" t="inlineStr">
        <is>
          <t>GYX-1F297D49FF</t>
        </is>
      </c>
      <c r="B2870" t="inlineStr">
        <is>
          <t>Golty</t>
        </is>
      </c>
      <c r="C2870" t="inlineStr">
        <is>
          <t>Tienda especializada</t>
        </is>
      </c>
      <c r="D2870" t="inlineStr">
        <is>
          <t>Comercio</t>
        </is>
      </c>
      <c r="E2870" t="inlineStr">
        <is>
          <t>Calle 17</t>
        </is>
      </c>
      <c r="F2870" t="inlineStr">
        <is>
          <t>Granjas de Techo</t>
        </is>
      </c>
      <c r="G2870" t="inlineStr">
        <is>
          <t>Fontibon</t>
        </is>
      </c>
      <c r="H2870" t="inlineStr">
        <is>
          <t>Bogota D.C.</t>
        </is>
      </c>
      <c r="I2870" t="n">
        <v>6.94</v>
      </c>
      <c r="J2870" t="inlineStr"/>
      <c r="K2870" t="inlineStr"/>
      <c r="L2870" t="inlineStr"/>
      <c r="M2870" t="inlineStr"/>
      <c r="N2870" t="inlineStr"/>
      <c r="O2870" t="inlineStr"/>
      <c r="P2870" t="inlineStr"/>
      <c r="Q2870" t="inlineStr"/>
      <c r="R2870" t="inlineStr"/>
      <c r="U2870" t="inlineStr"/>
      <c r="V2870" t="inlineStr"/>
      <c r="W2870" t="inlineStr">
        <is>
          <t>BAJA</t>
        </is>
      </c>
      <c r="X2870" t="n">
        <v>0</v>
      </c>
      <c r="Y2870" t="inlineStr">
        <is>
          <t>Inventario | Dashboard BI | Catalogo digital | Pagina web | Gestion de redes</t>
        </is>
      </c>
      <c r="Z2870" t="inlineStr">
        <is>
          <t>Sin canal de contacto: requiere visita en campo o busqueda manual; sin presencia digital, oportunidad alta para paquete completo; horario no publicado</t>
        </is>
      </c>
      <c r="AA2870" t="inlineStr">
        <is>
          <t>BAJA</t>
        </is>
      </c>
      <c r="AB2870" t="inlineStr">
        <is>
          <t>OpenStreetMap</t>
        </is>
      </c>
      <c r="AC2870" t="inlineStr">
        <is>
          <t>osm:node/5233766967</t>
        </is>
      </c>
      <c r="AD2870" t="n">
        <v>4.6428631</v>
      </c>
      <c r="AE2870" t="n">
        <v>-74.1194167</v>
      </c>
    </row>
    <row r="2871">
      <c r="A2871" t="inlineStr">
        <is>
          <t>GYX-EF8911AA96</t>
        </is>
      </c>
      <c r="B2871" t="inlineStr">
        <is>
          <t>GOMITA´S</t>
        </is>
      </c>
      <c r="C2871" t="inlineStr">
        <is>
          <t>Tienda de ropa</t>
        </is>
      </c>
      <c r="D2871" t="inlineStr">
        <is>
          <t>Comercio</t>
        </is>
      </c>
      <c r="E2871" t="inlineStr"/>
      <c r="F2871" t="inlineStr">
        <is>
          <t>Garcés Navas</t>
        </is>
      </c>
      <c r="G2871" t="inlineStr">
        <is>
          <t>Fontibon</t>
        </is>
      </c>
      <c r="H2871" t="inlineStr">
        <is>
          <t>Bogota D.C.</t>
        </is>
      </c>
      <c r="I2871" t="n">
        <v>14.27</v>
      </c>
      <c r="J2871" t="inlineStr"/>
      <c r="K2871" t="inlineStr"/>
      <c r="L2871" t="inlineStr"/>
      <c r="M2871" t="inlineStr"/>
      <c r="N2871" t="inlineStr"/>
      <c r="O2871" t="inlineStr"/>
      <c r="P2871" t="inlineStr"/>
      <c r="Q2871" t="inlineStr"/>
      <c r="R2871" t="inlineStr"/>
      <c r="U2871" t="inlineStr"/>
      <c r="V2871" t="inlineStr"/>
      <c r="W2871" t="inlineStr">
        <is>
          <t>BAJA</t>
        </is>
      </c>
      <c r="X2871" t="n">
        <v>0</v>
      </c>
      <c r="Y2871" t="inlineStr">
        <is>
          <t>Inventario | Dashboard BI | Catalogo digital | Pagina web | Gestion de redes</t>
        </is>
      </c>
      <c r="Z2871" t="inlineStr">
        <is>
          <t>Sin canal de contacto: requiere visita en campo o busqueda manual; sin presencia digital, oportunidad alta para paquete completo; horario no publicado</t>
        </is>
      </c>
      <c r="AA2871" t="inlineStr">
        <is>
          <t>BAJA</t>
        </is>
      </c>
      <c r="AB2871" t="inlineStr">
        <is>
          <t>OpenStreetMap</t>
        </is>
      </c>
      <c r="AC2871" t="inlineStr">
        <is>
          <t>osm:way/529209907</t>
        </is>
      </c>
      <c r="AD2871" t="n">
        <v>4.7182198</v>
      </c>
      <c r="AE2871" t="n">
        <v>-74.1211866</v>
      </c>
    </row>
    <row r="2872">
      <c r="A2872" t="inlineStr">
        <is>
          <t>GYX-DC0A071EEB</t>
        </is>
      </c>
      <c r="B2872" t="inlineStr">
        <is>
          <t>Goncha</t>
        </is>
      </c>
      <c r="C2872" t="inlineStr">
        <is>
          <t>Minimercado</t>
        </is>
      </c>
      <c r="D2872" t="inlineStr">
        <is>
          <t>Comercio</t>
        </is>
      </c>
      <c r="E2872" t="inlineStr">
        <is>
          <t>Carrera 111C</t>
        </is>
      </c>
      <c r="F2872" t="inlineStr">
        <is>
          <t>Marandú</t>
        </is>
      </c>
      <c r="G2872" t="inlineStr">
        <is>
          <t>Fontibon</t>
        </is>
      </c>
      <c r="H2872" t="inlineStr">
        <is>
          <t>Bogota D.C.</t>
        </is>
      </c>
      <c r="I2872" t="n">
        <v>13.73</v>
      </c>
      <c r="J2872" t="inlineStr"/>
      <c r="K2872" t="inlineStr"/>
      <c r="L2872" t="inlineStr"/>
      <c r="M2872" t="inlineStr"/>
      <c r="N2872" t="inlineStr"/>
      <c r="O2872" t="inlineStr"/>
      <c r="P2872" t="inlineStr"/>
      <c r="Q2872" t="inlineStr"/>
      <c r="R2872" t="inlineStr"/>
      <c r="U2872" t="inlineStr"/>
      <c r="V2872" t="inlineStr"/>
      <c r="W2872" t="inlineStr">
        <is>
          <t>BAJA</t>
        </is>
      </c>
      <c r="X2872" t="n">
        <v>0</v>
      </c>
      <c r="Y2872" t="inlineStr">
        <is>
          <t>Inventario | Dashboard BI | Catalogo digital | Pagina web | Gestion de redes</t>
        </is>
      </c>
      <c r="Z2872" t="inlineStr">
        <is>
          <t>Sin canal de contacto: requiere visita en campo o busqueda manual; sin presencia digital, oportunidad alta para paquete completo; horario no publicado</t>
        </is>
      </c>
      <c r="AA2872" t="inlineStr">
        <is>
          <t>BAJA</t>
        </is>
      </c>
      <c r="AB2872" t="inlineStr">
        <is>
          <t>OpenStreetMap</t>
        </is>
      </c>
      <c r="AC2872" t="inlineStr">
        <is>
          <t>osm:node/5186340357</t>
        </is>
      </c>
      <c r="AD2872" t="n">
        <v>4.7096208</v>
      </c>
      <c r="AE2872" t="n">
        <v>-74.1289268</v>
      </c>
    </row>
    <row r="2873">
      <c r="A2873" t="inlineStr">
        <is>
          <t>GYX-1343F20908</t>
        </is>
      </c>
      <c r="B2873" t="inlineStr">
        <is>
          <t>Gondolette</t>
        </is>
      </c>
      <c r="C2873" t="inlineStr">
        <is>
          <t>Panaderia</t>
        </is>
      </c>
      <c r="D2873" t="inlineStr">
        <is>
          <t>Alimentacion</t>
        </is>
      </c>
      <c r="E2873" t="inlineStr">
        <is>
          <t>Calle 64G</t>
        </is>
      </c>
      <c r="F2873" t="inlineStr">
        <is>
          <t>Los Ángeles</t>
        </is>
      </c>
      <c r="G2873" t="inlineStr">
        <is>
          <t>Fontibon</t>
        </is>
      </c>
      <c r="H2873" t="inlineStr">
        <is>
          <t>Bogota D.C.</t>
        </is>
      </c>
      <c r="I2873" t="n">
        <v>11.97</v>
      </c>
      <c r="J2873" t="inlineStr"/>
      <c r="K2873" t="inlineStr"/>
      <c r="L2873" t="inlineStr"/>
      <c r="M2873" t="inlineStr"/>
      <c r="N2873" t="inlineStr"/>
      <c r="O2873" t="inlineStr"/>
      <c r="P2873" t="inlineStr"/>
      <c r="Q2873" t="inlineStr"/>
      <c r="R2873" t="inlineStr">
        <is>
          <t>Mo-Su 05:00-22:00</t>
        </is>
      </c>
      <c r="U2873" t="inlineStr"/>
      <c r="V2873" t="inlineStr"/>
      <c r="W2873" t="inlineStr">
        <is>
          <t>BAJA</t>
        </is>
      </c>
      <c r="X2873" t="n">
        <v>0</v>
      </c>
      <c r="Y2873" t="inlineStr">
        <is>
          <t>Menu QR | Pedidos por WhatsApp | Chatbot IA | Pagina web</t>
        </is>
      </c>
      <c r="Z2873" t="inlineStr">
        <is>
          <t>Sin canal de contacto: requiere visita en campo o busqueda manual; sin presencia digital, oportunidad alta para paquete completo</t>
        </is>
      </c>
      <c r="AA2873" t="inlineStr">
        <is>
          <t>BAJA</t>
        </is>
      </c>
      <c r="AB2873" t="inlineStr">
        <is>
          <t>OpenStreetMap</t>
        </is>
      </c>
      <c r="AC2873" t="inlineStr">
        <is>
          <t>osm:node/5184307838</t>
        </is>
      </c>
      <c r="AD2873" t="n">
        <v>4.6954293</v>
      </c>
      <c r="AE2873" t="n">
        <v>-74.12190630000001</v>
      </c>
    </row>
    <row r="2874">
      <c r="A2874" t="inlineStr">
        <is>
          <t>GYX-C0BB3D09DC</t>
        </is>
      </c>
      <c r="B2874" t="inlineStr">
        <is>
          <t>Good Chicken</t>
        </is>
      </c>
      <c r="C2874" t="inlineStr">
        <is>
          <t>Minimercado</t>
        </is>
      </c>
      <c r="D2874" t="inlineStr">
        <is>
          <t>Comercio</t>
        </is>
      </c>
      <c r="E2874" t="inlineStr">
        <is>
          <t>Carrera 81</t>
        </is>
      </c>
      <c r="F2874" t="inlineStr">
        <is>
          <t>La Granja</t>
        </is>
      </c>
      <c r="G2874" t="inlineStr">
        <is>
          <t>Engativa</t>
        </is>
      </c>
      <c r="H2874" t="inlineStr">
        <is>
          <t>Bogota D.C.</t>
        </is>
      </c>
      <c r="I2874" t="n">
        <v>11.51</v>
      </c>
      <c r="J2874" t="inlineStr"/>
      <c r="K2874" t="inlineStr"/>
      <c r="L2874" t="inlineStr"/>
      <c r="M2874" t="inlineStr"/>
      <c r="N2874" t="inlineStr"/>
      <c r="O2874" t="inlineStr"/>
      <c r="P2874" t="inlineStr"/>
      <c r="Q2874" t="inlineStr"/>
      <c r="R2874" t="inlineStr"/>
      <c r="U2874" t="inlineStr"/>
      <c r="V2874" t="inlineStr"/>
      <c r="W2874" t="inlineStr">
        <is>
          <t>BAJA</t>
        </is>
      </c>
      <c r="X2874" t="n">
        <v>0</v>
      </c>
      <c r="Y2874" t="inlineStr">
        <is>
          <t>Inventario | Dashboard BI | Catalogo digital | Pagina web | Gestion de redes</t>
        </is>
      </c>
      <c r="Z2874" t="inlineStr">
        <is>
          <t>Sin canal de contacto: requiere visita en campo o busqueda manual; sin presencia digital, oportunidad alta para paquete completo; horario no publicado</t>
        </is>
      </c>
      <c r="AA2874" t="inlineStr">
        <is>
          <t>BAJA</t>
        </is>
      </c>
      <c r="AB2874" t="inlineStr">
        <is>
          <t>OpenStreetMap</t>
        </is>
      </c>
      <c r="AC2874" t="inlineStr">
        <is>
          <t>osm:node/5161106265</t>
        </is>
      </c>
      <c r="AD2874" t="n">
        <v>4.6992059</v>
      </c>
      <c r="AE2874" t="n">
        <v>-74.09797159999999</v>
      </c>
    </row>
    <row r="2875">
      <c r="A2875" t="inlineStr">
        <is>
          <t>GYX-F6CA3DBF7E</t>
        </is>
      </c>
      <c r="B2875" t="inlineStr">
        <is>
          <t>Good Guys</t>
        </is>
      </c>
      <c r="C2875" t="inlineStr">
        <is>
          <t>Tienda de ropa</t>
        </is>
      </c>
      <c r="D2875" t="inlineStr">
        <is>
          <t>Comercio</t>
        </is>
      </c>
      <c r="E2875" t="inlineStr">
        <is>
          <t>Avenida Carrera 72</t>
        </is>
      </c>
      <c r="F2875" t="inlineStr">
        <is>
          <t>San Andrés</t>
        </is>
      </c>
      <c r="G2875" t="inlineStr">
        <is>
          <t>Kennedy</t>
        </is>
      </c>
      <c r="H2875" t="inlineStr">
        <is>
          <t>Bogota D.C.</t>
        </is>
      </c>
      <c r="I2875" t="n">
        <v>7.67</v>
      </c>
      <c r="J2875" t="inlineStr"/>
      <c r="K2875" t="inlineStr"/>
      <c r="L2875" t="inlineStr"/>
      <c r="M2875" t="inlineStr"/>
      <c r="N2875" t="inlineStr"/>
      <c r="O2875" t="inlineStr"/>
      <c r="P2875" t="inlineStr"/>
      <c r="Q2875" t="inlineStr"/>
      <c r="R2875" t="inlineStr"/>
      <c r="U2875" t="inlineStr"/>
      <c r="V2875" t="inlineStr"/>
      <c r="W2875" t="inlineStr">
        <is>
          <t>BAJA</t>
        </is>
      </c>
      <c r="X2875" t="n">
        <v>0</v>
      </c>
      <c r="Y2875" t="inlineStr">
        <is>
          <t>Inventario | Dashboard BI | Catalogo digital | Pagina web | Gestion de redes</t>
        </is>
      </c>
      <c r="Z2875" t="inlineStr">
        <is>
          <t>Sin canal de contacto: requiere visita en campo o busqueda manual; sin presencia digital, oportunidad alta para paquete completo; horario no publicado</t>
        </is>
      </c>
      <c r="AA2875" t="inlineStr">
        <is>
          <t>BAJA</t>
        </is>
      </c>
      <c r="AB2875" t="inlineStr">
        <is>
          <t>OpenStreetMap</t>
        </is>
      </c>
      <c r="AC2875" t="inlineStr">
        <is>
          <t>osm:node/5228659375</t>
        </is>
      </c>
      <c r="AD2875" t="n">
        <v>4.5973008</v>
      </c>
      <c r="AE2875" t="n">
        <v>-74.1449894</v>
      </c>
    </row>
    <row r="2876">
      <c r="A2876" t="inlineStr">
        <is>
          <t>GYX-46DE27B7F5</t>
        </is>
      </c>
      <c r="B2876" t="inlineStr">
        <is>
          <t>Good Jeans</t>
        </is>
      </c>
      <c r="C2876" t="inlineStr">
        <is>
          <t>Tienda de ropa</t>
        </is>
      </c>
      <c r="D2876" t="inlineStr">
        <is>
          <t>Comercio</t>
        </is>
      </c>
      <c r="E2876" t="inlineStr">
        <is>
          <t>83</t>
        </is>
      </c>
      <c r="F2876" t="inlineStr">
        <is>
          <t>Laguneta</t>
        </is>
      </c>
      <c r="G2876" t="inlineStr">
        <is>
          <t>Kennedy</t>
        </is>
      </c>
      <c r="H2876" t="inlineStr">
        <is>
          <t>Bogota D.C.</t>
        </is>
      </c>
      <c r="I2876" t="n">
        <v>7.01</v>
      </c>
      <c r="J2876" t="inlineStr"/>
      <c r="K2876" t="inlineStr"/>
      <c r="L2876" t="inlineStr"/>
      <c r="M2876" t="inlineStr"/>
      <c r="N2876" t="inlineStr"/>
      <c r="O2876" t="inlineStr"/>
      <c r="P2876" t="inlineStr"/>
      <c r="Q2876" t="inlineStr"/>
      <c r="R2876" t="inlineStr"/>
      <c r="U2876" t="inlineStr"/>
      <c r="V2876" t="inlineStr"/>
      <c r="W2876" t="inlineStr">
        <is>
          <t>BAJA</t>
        </is>
      </c>
      <c r="X2876" t="n">
        <v>0</v>
      </c>
      <c r="Y2876" t="inlineStr">
        <is>
          <t>Inventario | Dashboard BI | Catalogo digital | Pagina web | Gestion de redes</t>
        </is>
      </c>
      <c r="Z2876" t="inlineStr">
        <is>
          <t>Sin canal de contacto: requiere visita en campo o busqueda manual; sin presencia digital, oportunidad alta para paquete completo; horario no publicado</t>
        </is>
      </c>
      <c r="AA2876" t="inlineStr">
        <is>
          <t>BAJA</t>
        </is>
      </c>
      <c r="AB2876" t="inlineStr">
        <is>
          <t>OpenStreetMap</t>
        </is>
      </c>
      <c r="AC2876" t="inlineStr">
        <is>
          <t>osm:node/3750701131</t>
        </is>
      </c>
      <c r="AD2876" t="n">
        <v>4.5944733</v>
      </c>
      <c r="AE2876" t="n">
        <v>-74.1389396</v>
      </c>
    </row>
    <row r="2877">
      <c r="A2877" t="inlineStr">
        <is>
          <t>GYX-5D27B60F62</t>
        </is>
      </c>
      <c r="B2877" t="inlineStr">
        <is>
          <t>Gourmet</t>
        </is>
      </c>
      <c r="C2877" t="inlineStr">
        <is>
          <t>Minimercado</t>
        </is>
      </c>
      <c r="D2877" t="inlineStr">
        <is>
          <t>Comercio</t>
        </is>
      </c>
      <c r="E2877" t="inlineStr"/>
      <c r="F2877" t="inlineStr">
        <is>
          <t>Carimagua</t>
        </is>
      </c>
      <c r="G2877" t="inlineStr">
        <is>
          <t>Kennedy</t>
        </is>
      </c>
      <c r="H2877" t="inlineStr">
        <is>
          <t>Bogota D.C.</t>
        </is>
      </c>
      <c r="I2877" t="n">
        <v>8.1</v>
      </c>
      <c r="J2877" t="inlineStr"/>
      <c r="K2877" t="inlineStr"/>
      <c r="L2877" t="inlineStr"/>
      <c r="M2877" t="inlineStr"/>
      <c r="N2877" t="inlineStr"/>
      <c r="O2877" t="inlineStr"/>
      <c r="P2877" t="inlineStr"/>
      <c r="Q2877" t="inlineStr"/>
      <c r="R2877" t="inlineStr"/>
      <c r="U2877" t="inlineStr"/>
      <c r="V2877" t="inlineStr"/>
      <c r="W2877" t="inlineStr">
        <is>
          <t>BAJA</t>
        </is>
      </c>
      <c r="X2877" t="n">
        <v>0</v>
      </c>
      <c r="Y2877" t="inlineStr">
        <is>
          <t>Inventario | Dashboard BI | Catalogo digital | Pagina web | Gestion de redes</t>
        </is>
      </c>
      <c r="Z2877" t="inlineStr">
        <is>
          <t>Sin canal de contacto: requiere visita en campo o busqueda manual; sin presencia digital, oportunidad alta para paquete completo; horario no publicado</t>
        </is>
      </c>
      <c r="AA2877" t="inlineStr">
        <is>
          <t>BAJA</t>
        </is>
      </c>
      <c r="AB2877" t="inlineStr">
        <is>
          <t>OpenStreetMap</t>
        </is>
      </c>
      <c r="AC2877" t="inlineStr">
        <is>
          <t>osm:node/4958367940</t>
        </is>
      </c>
      <c r="AD2877" t="n">
        <v>4.6089813</v>
      </c>
      <c r="AE2877" t="n">
        <v>-74.1480846</v>
      </c>
    </row>
    <row r="2878">
      <c r="A2878" t="inlineStr">
        <is>
          <t>GYX-9BC07E48EF</t>
        </is>
      </c>
      <c r="B2878" t="inlineStr">
        <is>
          <t>Goyurt</t>
        </is>
      </c>
      <c r="C2878" t="inlineStr">
        <is>
          <t>Cafeteria</t>
        </is>
      </c>
      <c r="D2878" t="inlineStr">
        <is>
          <t>Alimentacion</t>
        </is>
      </c>
      <c r="E2878" t="inlineStr"/>
      <c r="F2878" t="inlineStr">
        <is>
          <t>Álamos</t>
        </is>
      </c>
      <c r="G2878" t="inlineStr">
        <is>
          <t>Fontibon</t>
        </is>
      </c>
      <c r="H2878" t="inlineStr">
        <is>
          <t>Bogota D.C.</t>
        </is>
      </c>
      <c r="I2878" t="n">
        <v>10.72</v>
      </c>
      <c r="J2878" t="inlineStr"/>
      <c r="K2878" t="inlineStr"/>
      <c r="L2878" t="inlineStr"/>
      <c r="M2878" t="inlineStr"/>
      <c r="N2878" t="inlineStr"/>
      <c r="O2878" t="inlineStr"/>
      <c r="P2878" t="inlineStr"/>
      <c r="Q2878" t="inlineStr"/>
      <c r="R2878" t="inlineStr"/>
      <c r="U2878" t="inlineStr"/>
      <c r="V2878" t="inlineStr"/>
      <c r="W2878" t="inlineStr">
        <is>
          <t>BAJA</t>
        </is>
      </c>
      <c r="X2878" t="n">
        <v>0</v>
      </c>
      <c r="Y2878" t="inlineStr">
        <is>
          <t>Menu QR | Pedidos por WhatsApp | Chatbot IA | Pagina web</t>
        </is>
      </c>
      <c r="Z2878" t="inlineStr">
        <is>
          <t>Sin canal de contacto: requiere visita en campo o busqueda manual; sin presencia digital, oportunidad alta para paquete completo; horario no publicado</t>
        </is>
      </c>
      <c r="AA2878" t="inlineStr">
        <is>
          <t>BAJA</t>
        </is>
      </c>
      <c r="AB2878" t="inlineStr">
        <is>
          <t>OpenStreetMap</t>
        </is>
      </c>
      <c r="AC2878" t="inlineStr">
        <is>
          <t>osm:node/11322701838</t>
        </is>
      </c>
      <c r="AD2878" t="n">
        <v>4.683694</v>
      </c>
      <c r="AE2878" t="n">
        <v>-74.12028530000001</v>
      </c>
    </row>
    <row r="2879">
      <c r="A2879" t="inlineStr">
        <is>
          <t>GYX-B416F93301</t>
        </is>
      </c>
      <c r="B2879" t="inlineStr">
        <is>
          <t>Grafica Digital</t>
        </is>
      </c>
      <c r="C2879" t="inlineStr">
        <is>
          <t>Papeleria</t>
        </is>
      </c>
      <c r="D2879" t="inlineStr">
        <is>
          <t>Comercio</t>
        </is>
      </c>
      <c r="E2879" t="inlineStr">
        <is>
          <t>Calle 71</t>
        </is>
      </c>
      <c r="F2879" t="inlineStr">
        <is>
          <t>Las Ferias</t>
        </is>
      </c>
      <c r="G2879" t="inlineStr">
        <is>
          <t>Engativa</t>
        </is>
      </c>
      <c r="H2879" t="inlineStr">
        <is>
          <t>Bogota D.C.</t>
        </is>
      </c>
      <c r="I2879" t="n">
        <v>9.369999999999999</v>
      </c>
      <c r="J2879" t="inlineStr"/>
      <c r="K2879" t="inlineStr"/>
      <c r="L2879" t="inlineStr"/>
      <c r="M2879" t="inlineStr"/>
      <c r="N2879" t="inlineStr"/>
      <c r="O2879" t="inlineStr"/>
      <c r="P2879" t="inlineStr"/>
      <c r="Q2879" t="inlineStr"/>
      <c r="R2879" t="inlineStr"/>
      <c r="U2879" t="inlineStr"/>
      <c r="V2879" t="inlineStr"/>
      <c r="W2879" t="inlineStr">
        <is>
          <t>BAJA</t>
        </is>
      </c>
      <c r="X2879" t="n">
        <v>0</v>
      </c>
      <c r="Y2879" t="inlineStr">
        <is>
          <t>Inventario | Dashboard BI | Catalogo digital | Pagina web | Gestion de redes</t>
        </is>
      </c>
      <c r="Z2879" t="inlineStr">
        <is>
          <t>Sin canal de contacto: requiere visita en campo o busqueda manual; sin presencia digital, oportunidad alta para paquete completo; horario no publicado</t>
        </is>
      </c>
      <c r="AA2879" t="inlineStr">
        <is>
          <t>BAJA</t>
        </is>
      </c>
      <c r="AB2879" t="inlineStr">
        <is>
          <t>OpenStreetMap</t>
        </is>
      </c>
      <c r="AC2879" t="inlineStr">
        <is>
          <t>osm:node/5135958455</t>
        </is>
      </c>
      <c r="AD2879" t="n">
        <v>4.6811273</v>
      </c>
      <c r="AE2879" t="n">
        <v>-74.09033169999999</v>
      </c>
    </row>
    <row r="2880">
      <c r="A2880" t="inlineStr">
        <is>
          <t>GYX-AAC82D1DDB</t>
        </is>
      </c>
      <c r="B2880" t="inlineStr">
        <is>
          <t>Graficas Hergor</t>
        </is>
      </c>
      <c r="C2880" t="inlineStr">
        <is>
          <t>Papeleria</t>
        </is>
      </c>
      <c r="D2880" t="inlineStr">
        <is>
          <t>Comercio</t>
        </is>
      </c>
      <c r="E2880" t="inlineStr"/>
      <c r="F2880" t="inlineStr">
        <is>
          <t>El Carmelo</t>
        </is>
      </c>
      <c r="G2880" t="inlineStr">
        <is>
          <t>Bosa</t>
        </is>
      </c>
      <c r="H2880" t="inlineStr">
        <is>
          <t>Bogota D.C.</t>
        </is>
      </c>
      <c r="I2880" t="n">
        <v>11.5</v>
      </c>
      <c r="J2880" t="inlineStr"/>
      <c r="K2880" t="inlineStr"/>
      <c r="L2880" t="inlineStr"/>
      <c r="M2880" t="inlineStr"/>
      <c r="N2880" t="inlineStr"/>
      <c r="O2880" t="inlineStr"/>
      <c r="P2880" t="inlineStr"/>
      <c r="Q2880" t="inlineStr"/>
      <c r="R2880" t="inlineStr"/>
      <c r="U2880" t="inlineStr"/>
      <c r="V2880" t="inlineStr"/>
      <c r="W2880" t="inlineStr">
        <is>
          <t>BAJA</t>
        </is>
      </c>
      <c r="X2880" t="n">
        <v>0</v>
      </c>
      <c r="Y2880" t="inlineStr">
        <is>
          <t>Inventario | Dashboard BI | Catalogo digital | Pagina web | Gestion de redes</t>
        </is>
      </c>
      <c r="Z2880" t="inlineStr">
        <is>
          <t>Sin canal de contacto: requiere visita en campo o busqueda manual; sin presencia digital, oportunidad alta para paquete completo; horario no publicado</t>
        </is>
      </c>
      <c r="AA2880" t="inlineStr">
        <is>
          <t>BAJA</t>
        </is>
      </c>
      <c r="AB2880" t="inlineStr">
        <is>
          <t>OpenStreetMap</t>
        </is>
      </c>
      <c r="AC2880" t="inlineStr">
        <is>
          <t>osm:node/4746135822</t>
        </is>
      </c>
      <c r="AD2880" t="n">
        <v>4.6221471</v>
      </c>
      <c r="AE2880" t="n">
        <v>-74.1767467</v>
      </c>
    </row>
    <row r="2881">
      <c r="A2881" t="inlineStr">
        <is>
          <t>GYX-1183D8061C</t>
        </is>
      </c>
      <c r="B2881" t="inlineStr">
        <is>
          <t>Gran Brasero</t>
        </is>
      </c>
      <c r="C2881" t="inlineStr">
        <is>
          <t>Restaurante</t>
        </is>
      </c>
      <c r="D2881" t="inlineStr">
        <is>
          <t>Alimentacion</t>
        </is>
      </c>
      <c r="E2881" t="inlineStr">
        <is>
          <t>Avenida Carrera 86</t>
        </is>
      </c>
      <c r="F2881" t="inlineStr">
        <is>
          <t>Llano Grande</t>
        </is>
      </c>
      <c r="G2881" t="inlineStr">
        <is>
          <t>Bosa</t>
        </is>
      </c>
      <c r="H2881" t="inlineStr">
        <is>
          <t>Bogota D.C.</t>
        </is>
      </c>
      <c r="I2881" t="n">
        <v>10.45</v>
      </c>
      <c r="J2881" t="inlineStr"/>
      <c r="K2881" t="inlineStr"/>
      <c r="L2881" t="inlineStr"/>
      <c r="M2881" t="inlineStr"/>
      <c r="N2881" t="inlineStr"/>
      <c r="O2881" t="inlineStr"/>
      <c r="P2881" t="inlineStr"/>
      <c r="Q2881" t="inlineStr"/>
      <c r="R2881" t="inlineStr"/>
      <c r="U2881" t="inlineStr"/>
      <c r="V2881" t="inlineStr"/>
      <c r="W2881" t="inlineStr">
        <is>
          <t>BAJA</t>
        </is>
      </c>
      <c r="X2881" t="n">
        <v>0</v>
      </c>
      <c r="Y2881" t="inlineStr">
        <is>
          <t>Menu QR | Pedidos por WhatsApp | Chatbot IA | Pagina web</t>
        </is>
      </c>
      <c r="Z2881" t="inlineStr">
        <is>
          <t>Sin canal de contacto: requiere visita en campo o busqueda manual; sin presencia digital, oportunidad alta para paquete completo; horario no publicado</t>
        </is>
      </c>
      <c r="AA2881" t="inlineStr">
        <is>
          <t>BAJA</t>
        </is>
      </c>
      <c r="AB2881" t="inlineStr">
        <is>
          <t>OpenStreetMap</t>
        </is>
      </c>
      <c r="AC2881" t="inlineStr">
        <is>
          <t>osm:node/5251036296</t>
        </is>
      </c>
      <c r="AD2881" t="n">
        <v>4.6343706</v>
      </c>
      <c r="AE2881" t="n">
        <v>-74.1628192</v>
      </c>
    </row>
    <row r="2882">
      <c r="A2882" t="inlineStr">
        <is>
          <t>GYX-0972E90399</t>
        </is>
      </c>
      <c r="B2882" t="inlineStr">
        <is>
          <t>GRAN BROASTER</t>
        </is>
      </c>
      <c r="C2882" t="inlineStr">
        <is>
          <t>Restaurante</t>
        </is>
      </c>
      <c r="D2882" t="inlineStr">
        <is>
          <t>Alimentacion</t>
        </is>
      </c>
      <c r="E2882" t="inlineStr"/>
      <c r="F2882" t="inlineStr">
        <is>
          <t>Garcés Navas</t>
        </is>
      </c>
      <c r="G2882" t="inlineStr">
        <is>
          <t>Fontibon</t>
        </is>
      </c>
      <c r="H2882" t="inlineStr">
        <is>
          <t>Bogota D.C.</t>
        </is>
      </c>
      <c r="I2882" t="n">
        <v>14.29</v>
      </c>
      <c r="J2882" t="inlineStr"/>
      <c r="K2882" t="inlineStr"/>
      <c r="L2882" t="inlineStr"/>
      <c r="M2882" t="inlineStr"/>
      <c r="N2882" t="inlineStr"/>
      <c r="O2882" t="inlineStr"/>
      <c r="P2882" t="inlineStr"/>
      <c r="Q2882" t="inlineStr"/>
      <c r="R2882" t="inlineStr"/>
      <c r="U2882" t="inlineStr"/>
      <c r="V2882" t="inlineStr"/>
      <c r="W2882" t="inlineStr">
        <is>
          <t>BAJA</t>
        </is>
      </c>
      <c r="X2882" t="n">
        <v>0</v>
      </c>
      <c r="Y2882" t="inlineStr">
        <is>
          <t>Menu QR | Pedidos por WhatsApp | Chatbot IA | Pagina web</t>
        </is>
      </c>
      <c r="Z2882" t="inlineStr">
        <is>
          <t>Sin canal de contacto: requiere visita en campo o busqueda manual; sin presencia digital, oportunidad alta para paquete completo; horario no publicado</t>
        </is>
      </c>
      <c r="AA2882" t="inlineStr">
        <is>
          <t>BAJA</t>
        </is>
      </c>
      <c r="AB2882" t="inlineStr">
        <is>
          <t>OpenStreetMap</t>
        </is>
      </c>
      <c r="AC2882" t="inlineStr">
        <is>
          <t>osm:way/529209880</t>
        </is>
      </c>
      <c r="AD2882" t="n">
        <v>4.7182795</v>
      </c>
      <c r="AE2882" t="n">
        <v>-74.12141750000001</v>
      </c>
    </row>
    <row r="2883">
      <c r="A2883" t="inlineStr">
        <is>
          <t>GYX-6931331344</t>
        </is>
      </c>
      <c r="B2883" t="inlineStr">
        <is>
          <t>Gran Feria Campesina</t>
        </is>
      </c>
      <c r="C2883" t="inlineStr">
        <is>
          <t>Minimercado</t>
        </is>
      </c>
      <c r="D2883" t="inlineStr">
        <is>
          <t>Comercio</t>
        </is>
      </c>
      <c r="E2883" t="inlineStr"/>
      <c r="F2883" t="inlineStr">
        <is>
          <t>San Vicente Ferrer</t>
        </is>
      </c>
      <c r="G2883" t="inlineStr">
        <is>
          <t>Ciudad Bolivar</t>
        </is>
      </c>
      <c r="H2883" t="inlineStr">
        <is>
          <t>Bogota D.C.</t>
        </is>
      </c>
      <c r="I2883" t="n">
        <v>7.29</v>
      </c>
      <c r="J2883" t="inlineStr"/>
      <c r="K2883" t="inlineStr"/>
      <c r="L2883" t="inlineStr"/>
      <c r="M2883" t="inlineStr"/>
      <c r="N2883" t="inlineStr"/>
      <c r="O2883" t="inlineStr"/>
      <c r="P2883" t="inlineStr"/>
      <c r="Q2883" t="inlineStr"/>
      <c r="R2883" t="inlineStr"/>
      <c r="U2883" t="inlineStr"/>
      <c r="V2883" t="inlineStr"/>
      <c r="W2883" t="inlineStr">
        <is>
          <t>BAJA</t>
        </is>
      </c>
      <c r="X2883" t="n">
        <v>0</v>
      </c>
      <c r="Y2883" t="inlineStr">
        <is>
          <t>Inventario | Dashboard BI | Catalogo digital | Pagina web | Gestion de redes</t>
        </is>
      </c>
      <c r="Z2883" t="inlineStr">
        <is>
          <t>Sin canal de contacto: requiere visita en campo o busqueda manual; sin presencia digital, oportunidad alta para paquete completo; horario no publicado</t>
        </is>
      </c>
      <c r="AA2883" t="inlineStr">
        <is>
          <t>BAJA</t>
        </is>
      </c>
      <c r="AB2883" t="inlineStr">
        <is>
          <t>OpenStreetMap</t>
        </is>
      </c>
      <c r="AC2883" t="inlineStr">
        <is>
          <t>osm:node/5080072021</t>
        </is>
      </c>
      <c r="AD2883" t="n">
        <v>4.5829795</v>
      </c>
      <c r="AE2883" t="n">
        <v>-74.13981250000001</v>
      </c>
    </row>
    <row r="2884">
      <c r="A2884" t="inlineStr">
        <is>
          <t>GYX-CE2AB20C79</t>
        </is>
      </c>
      <c r="B2884" t="inlineStr">
        <is>
          <t>Gran Feria Escolar Librería y Papelería Peniel</t>
        </is>
      </c>
      <c r="C2884" t="inlineStr">
        <is>
          <t>Papeleria</t>
        </is>
      </c>
      <c r="D2884" t="inlineStr">
        <is>
          <t>Comercio</t>
        </is>
      </c>
      <c r="E2884" t="inlineStr">
        <is>
          <t>Carrera 69P</t>
        </is>
      </c>
      <c r="F2884" t="inlineStr">
        <is>
          <t>Bosque Popular</t>
        </is>
      </c>
      <c r="G2884" t="inlineStr">
        <is>
          <t>Engativa</t>
        </is>
      </c>
      <c r="H2884" t="inlineStr">
        <is>
          <t>Bogota D.C.</t>
        </is>
      </c>
      <c r="I2884" t="n">
        <v>8.789999999999999</v>
      </c>
      <c r="J2884" t="inlineStr"/>
      <c r="K2884" t="inlineStr"/>
      <c r="L2884" t="inlineStr"/>
      <c r="M2884" t="inlineStr"/>
      <c r="N2884" t="inlineStr"/>
      <c r="O2884" t="inlineStr"/>
      <c r="P2884" t="inlineStr"/>
      <c r="Q2884" t="inlineStr"/>
      <c r="R2884" t="inlineStr"/>
      <c r="U2884" t="inlineStr"/>
      <c r="V2884" t="inlineStr"/>
      <c r="W2884" t="inlineStr">
        <is>
          <t>BAJA</t>
        </is>
      </c>
      <c r="X2884" t="n">
        <v>0</v>
      </c>
      <c r="Y2884" t="inlineStr">
        <is>
          <t>Inventario | Dashboard BI | Catalogo digital | Pagina web | Gestion de redes</t>
        </is>
      </c>
      <c r="Z2884" t="inlineStr">
        <is>
          <t>Sin canal de contacto: requiere visita en campo o busqueda manual; sin presencia digital, oportunidad alta para paquete completo; horario no publicado</t>
        </is>
      </c>
      <c r="AA2884" t="inlineStr">
        <is>
          <t>BAJA</t>
        </is>
      </c>
      <c r="AB2884" t="inlineStr">
        <is>
          <t>OpenStreetMap</t>
        </is>
      </c>
      <c r="AC2884" t="inlineStr">
        <is>
          <t>osm:node/5148198624</t>
        </is>
      </c>
      <c r="AD2884" t="n">
        <v>4.6740117</v>
      </c>
      <c r="AE2884" t="n">
        <v>-74.09803049999999</v>
      </c>
    </row>
    <row r="2885">
      <c r="A2885" t="inlineStr">
        <is>
          <t>GYX-E9DF754319</t>
        </is>
      </c>
      <c r="B2885" t="inlineStr">
        <is>
          <t>Gran Fruvar</t>
        </is>
      </c>
      <c r="C2885" t="inlineStr">
        <is>
          <t>Minimercado</t>
        </is>
      </c>
      <c r="D2885" t="inlineStr">
        <is>
          <t>Comercio</t>
        </is>
      </c>
      <c r="E2885" t="inlineStr"/>
      <c r="F2885" t="inlineStr">
        <is>
          <t>Castilla</t>
        </is>
      </c>
      <c r="G2885" t="inlineStr">
        <is>
          <t>Kennedy</t>
        </is>
      </c>
      <c r="H2885" t="inlineStr">
        <is>
          <t>Bogota D.C.</t>
        </is>
      </c>
      <c r="I2885" t="n">
        <v>8.529999999999999</v>
      </c>
      <c r="J2885" t="inlineStr"/>
      <c r="K2885" t="inlineStr"/>
      <c r="L2885" t="inlineStr"/>
      <c r="M2885" t="inlineStr"/>
      <c r="N2885" t="inlineStr"/>
      <c r="O2885" t="inlineStr"/>
      <c r="P2885" t="inlineStr"/>
      <c r="Q2885" t="inlineStr"/>
      <c r="R2885" t="inlineStr"/>
      <c r="U2885" t="inlineStr"/>
      <c r="V2885" t="inlineStr"/>
      <c r="W2885" t="inlineStr">
        <is>
          <t>BAJA</t>
        </is>
      </c>
      <c r="X2885" t="n">
        <v>0</v>
      </c>
      <c r="Y2885" t="inlineStr">
        <is>
          <t>Inventario | Dashboard BI | Catalogo digital | Pagina web | Gestion de redes</t>
        </is>
      </c>
      <c r="Z2885" t="inlineStr">
        <is>
          <t>Sin canal de contacto: requiere visita en campo o busqueda manual; sin presencia digital, oportunidad alta para paquete completo; horario no publicado</t>
        </is>
      </c>
      <c r="AA2885" t="inlineStr">
        <is>
          <t>BAJA</t>
        </is>
      </c>
      <c r="AB2885" t="inlineStr">
        <is>
          <t>OpenStreetMap</t>
        </is>
      </c>
      <c r="AC2885" t="inlineStr">
        <is>
          <t>osm:way/409904755</t>
        </is>
      </c>
      <c r="AD2885" t="n">
        <v>4.6373355</v>
      </c>
      <c r="AE2885" t="n">
        <v>-74.1419032</v>
      </c>
    </row>
    <row r="2886">
      <c r="A2886" t="inlineStr">
        <is>
          <t>GYX-CD2F8A2D9F</t>
        </is>
      </c>
      <c r="B2886" t="inlineStr">
        <is>
          <t>Gran Fruver La Huerta</t>
        </is>
      </c>
      <c r="C2886" t="inlineStr">
        <is>
          <t>Minimercado</t>
        </is>
      </c>
      <c r="D2886" t="inlineStr">
        <is>
          <t>Comercio</t>
        </is>
      </c>
      <c r="E2886" t="inlineStr">
        <is>
          <t>Calle 13A</t>
        </is>
      </c>
      <c r="F2886" t="inlineStr">
        <is>
          <t>La Pampa</t>
        </is>
      </c>
      <c r="G2886" t="inlineStr">
        <is>
          <t>Kennedy</t>
        </is>
      </c>
      <c r="H2886" t="inlineStr">
        <is>
          <t>Bogota D.C.</t>
        </is>
      </c>
      <c r="I2886" t="n">
        <v>9.06</v>
      </c>
      <c r="J2886" t="inlineStr"/>
      <c r="K2886" t="inlineStr"/>
      <c r="L2886" t="inlineStr"/>
      <c r="M2886" t="inlineStr"/>
      <c r="N2886" t="inlineStr"/>
      <c r="O2886" t="inlineStr"/>
      <c r="P2886" t="inlineStr"/>
      <c r="Q2886" t="inlineStr"/>
      <c r="R2886" t="inlineStr"/>
      <c r="U2886" t="inlineStr"/>
      <c r="V2886" t="inlineStr"/>
      <c r="W2886" t="inlineStr">
        <is>
          <t>BAJA</t>
        </is>
      </c>
      <c r="X2886" t="n">
        <v>0</v>
      </c>
      <c r="Y2886" t="inlineStr">
        <is>
          <t>Inventario | Dashboard BI | Catalogo digital | Pagina web | Gestion de redes</t>
        </is>
      </c>
      <c r="Z2886" t="inlineStr">
        <is>
          <t>Sin canal de contacto: requiere visita en campo o busqueda manual; sin presencia digital, oportunidad alta para paquete completo; horario no publicado</t>
        </is>
      </c>
      <c r="AA2886" t="inlineStr">
        <is>
          <t>BAJA</t>
        </is>
      </c>
      <c r="AB2886" t="inlineStr">
        <is>
          <t>OpenStreetMap</t>
        </is>
      </c>
      <c r="AC2886" t="inlineStr">
        <is>
          <t>osm:way/543194760</t>
        </is>
      </c>
      <c r="AD2886" t="n">
        <v>4.651829</v>
      </c>
      <c r="AE2886" t="n">
        <v>-74.1372635</v>
      </c>
    </row>
    <row r="2887">
      <c r="A2887" t="inlineStr">
        <is>
          <t>GYX-2FC2216BF9</t>
        </is>
      </c>
      <c r="B2887" t="inlineStr">
        <is>
          <t>Gran Gruven 80</t>
        </is>
      </c>
      <c r="C2887" t="inlineStr">
        <is>
          <t>Minimercado</t>
        </is>
      </c>
      <c r="D2887" t="inlineStr">
        <is>
          <t>Comercio</t>
        </is>
      </c>
      <c r="E2887" t="inlineStr"/>
      <c r="F2887" t="inlineStr">
        <is>
          <t>El Cortijo</t>
        </is>
      </c>
      <c r="G2887" t="inlineStr">
        <is>
          <t>Engativa</t>
        </is>
      </c>
      <c r="H2887" t="inlineStr">
        <is>
          <t>Bogota D.C.</t>
        </is>
      </c>
      <c r="I2887" t="n">
        <v>14.76</v>
      </c>
      <c r="J2887" t="inlineStr"/>
      <c r="K2887" t="inlineStr"/>
      <c r="L2887" t="inlineStr"/>
      <c r="M2887" t="inlineStr"/>
      <c r="N2887" t="inlineStr"/>
      <c r="O2887" t="inlineStr"/>
      <c r="P2887" t="inlineStr"/>
      <c r="Q2887" t="inlineStr"/>
      <c r="R2887" t="inlineStr"/>
      <c r="U2887" t="inlineStr"/>
      <c r="V2887" t="inlineStr"/>
      <c r="W2887" t="inlineStr">
        <is>
          <t>BAJA</t>
        </is>
      </c>
      <c r="X2887" t="n">
        <v>0</v>
      </c>
      <c r="Y2887" t="inlineStr">
        <is>
          <t>Inventario | Dashboard BI | Catalogo digital | Pagina web | Gestion de redes</t>
        </is>
      </c>
      <c r="Z2887" t="inlineStr">
        <is>
          <t>Sin canal de contacto: requiere visita en campo o busqueda manual; sin presencia digital, oportunidad alta para paquete completo; horario no publicado</t>
        </is>
      </c>
      <c r="AA2887" t="inlineStr">
        <is>
          <t>BAJA</t>
        </is>
      </c>
      <c r="AB2887" t="inlineStr">
        <is>
          <t>OpenStreetMap</t>
        </is>
      </c>
      <c r="AC2887" t="inlineStr">
        <is>
          <t>osm:way/535060794</t>
        </is>
      </c>
      <c r="AD2887" t="n">
        <v>4.7223928</v>
      </c>
      <c r="AE2887" t="n">
        <v>-74.122669</v>
      </c>
    </row>
    <row r="2888">
      <c r="A2888" t="inlineStr">
        <is>
          <t>GYX-7F7E72605F</t>
        </is>
      </c>
      <c r="B2888" t="inlineStr">
        <is>
          <t>Gran Inka Gastrobar</t>
        </is>
      </c>
      <c r="C2888" t="inlineStr">
        <is>
          <t>Restaurante</t>
        </is>
      </c>
      <c r="D2888" t="inlineStr">
        <is>
          <t>Alimentacion</t>
        </is>
      </c>
      <c r="E2888" t="inlineStr"/>
      <c r="F2888" t="inlineStr">
        <is>
          <t>Franco</t>
        </is>
      </c>
      <c r="G2888" t="inlineStr">
        <is>
          <t>Kennedy</t>
        </is>
      </c>
      <c r="H2888" t="inlineStr">
        <is>
          <t>Bogota D.C.</t>
        </is>
      </c>
      <c r="I2888" t="n">
        <v>8.17</v>
      </c>
      <c r="J2888" t="inlineStr"/>
      <c r="K2888" t="inlineStr"/>
      <c r="L2888" t="inlineStr"/>
      <c r="M2888" t="inlineStr"/>
      <c r="N2888" t="inlineStr"/>
      <c r="O2888" t="inlineStr"/>
      <c r="P2888" t="inlineStr"/>
      <c r="Q2888" t="inlineStr"/>
      <c r="R2888" t="inlineStr"/>
      <c r="U2888" t="inlineStr"/>
      <c r="V2888" t="inlineStr"/>
      <c r="W2888" t="inlineStr">
        <is>
          <t>BAJA</t>
        </is>
      </c>
      <c r="X2888" t="n">
        <v>0</v>
      </c>
      <c r="Y2888" t="inlineStr">
        <is>
          <t>Menu QR | Pedidos por WhatsApp | Chatbot IA | Pagina web</t>
        </is>
      </c>
      <c r="Z2888" t="inlineStr">
        <is>
          <t>Sin canal de contacto: requiere visita en campo o busqueda manual; sin presencia digital, oportunidad alta para paquete completo; horario no publicado</t>
        </is>
      </c>
      <c r="AA2888" t="inlineStr">
        <is>
          <t>BAJA</t>
        </is>
      </c>
      <c r="AB2888" t="inlineStr">
        <is>
          <t>OpenStreetMap</t>
        </is>
      </c>
      <c r="AC2888" t="inlineStr">
        <is>
          <t>osm:node/9005490017</t>
        </is>
      </c>
      <c r="AD2888" t="n">
        <v>4.6521567</v>
      </c>
      <c r="AE2888" t="n">
        <v>-74.1256668</v>
      </c>
    </row>
    <row r="2889">
      <c r="A2889" t="inlineStr">
        <is>
          <t>GYX-48AD8CB180</t>
        </is>
      </c>
      <c r="B2889" t="inlineStr">
        <is>
          <t>Gran Rancho Stefany</t>
        </is>
      </c>
      <c r="C2889" t="inlineStr">
        <is>
          <t>Minimercado</t>
        </is>
      </c>
      <c r="D2889" t="inlineStr">
        <is>
          <t>Comercio</t>
        </is>
      </c>
      <c r="E2889" t="inlineStr">
        <is>
          <t>Carrera 69H</t>
        </is>
      </c>
      <c r="F2889" t="inlineStr">
        <is>
          <t>Bosque Popular</t>
        </is>
      </c>
      <c r="G2889" t="inlineStr">
        <is>
          <t>Engativa</t>
        </is>
      </c>
      <c r="H2889" t="inlineStr">
        <is>
          <t>Bogota D.C.</t>
        </is>
      </c>
      <c r="I2889" t="n">
        <v>8.51</v>
      </c>
      <c r="J2889" t="inlineStr"/>
      <c r="K2889" t="inlineStr"/>
      <c r="L2889" t="inlineStr"/>
      <c r="M2889" t="inlineStr"/>
      <c r="N2889" t="inlineStr"/>
      <c r="O2889" t="inlineStr"/>
      <c r="P2889" t="inlineStr"/>
      <c r="Q2889" t="inlineStr"/>
      <c r="R2889" t="inlineStr"/>
      <c r="U2889" t="inlineStr"/>
      <c r="V2889" t="inlineStr"/>
      <c r="W2889" t="inlineStr">
        <is>
          <t>BAJA</t>
        </is>
      </c>
      <c r="X2889" t="n">
        <v>0</v>
      </c>
      <c r="Y2889" t="inlineStr">
        <is>
          <t>Inventario | Dashboard BI | Catalogo digital | Pagina web | Gestion de redes</t>
        </is>
      </c>
      <c r="Z2889" t="inlineStr">
        <is>
          <t>Sin canal de contacto: requiere visita en campo o busqueda manual; sin presencia digital, oportunidad alta para paquete completo; horario no publicado</t>
        </is>
      </c>
      <c r="AA2889" t="inlineStr">
        <is>
          <t>BAJA</t>
        </is>
      </c>
      <c r="AB2889" t="inlineStr">
        <is>
          <t>OpenStreetMap</t>
        </is>
      </c>
      <c r="AC2889" t="inlineStr">
        <is>
          <t>osm:node/5138372102</t>
        </is>
      </c>
      <c r="AD2889" t="n">
        <v>4.6713743</v>
      </c>
      <c r="AE2889" t="n">
        <v>-74.09783229999999</v>
      </c>
    </row>
    <row r="2890">
      <c r="A2890" t="inlineStr">
        <is>
          <t>GYX-9651087354</t>
        </is>
      </c>
      <c r="B2890" t="inlineStr">
        <is>
          <t>Gran VIlla</t>
        </is>
      </c>
      <c r="C2890" t="inlineStr">
        <is>
          <t>Minimercado</t>
        </is>
      </c>
      <c r="D2890" t="inlineStr">
        <is>
          <t>Comercio</t>
        </is>
      </c>
      <c r="E2890" t="inlineStr">
        <is>
          <t>Carrera 68 D</t>
        </is>
      </c>
      <c r="F2890" t="inlineStr">
        <is>
          <t>Floralia</t>
        </is>
      </c>
      <c r="G2890" t="inlineStr">
        <is>
          <t>Kennedy</t>
        </is>
      </c>
      <c r="H2890" t="inlineStr">
        <is>
          <t>Bogota D.C.</t>
        </is>
      </c>
      <c r="I2890" t="n">
        <v>6.53</v>
      </c>
      <c r="J2890" t="inlineStr"/>
      <c r="K2890" t="inlineStr"/>
      <c r="L2890" t="inlineStr"/>
      <c r="M2890" t="inlineStr"/>
      <c r="N2890" t="inlineStr"/>
      <c r="O2890" t="inlineStr"/>
      <c r="P2890" t="inlineStr"/>
      <c r="Q2890" t="inlineStr"/>
      <c r="R2890" t="inlineStr"/>
      <c r="U2890" t="inlineStr"/>
      <c r="V2890" t="inlineStr"/>
      <c r="W2890" t="inlineStr">
        <is>
          <t>BAJA</t>
        </is>
      </c>
      <c r="X2890" t="n">
        <v>0</v>
      </c>
      <c r="Y2890" t="inlineStr">
        <is>
          <t>Inventario | Dashboard BI | Catalogo digital | Pagina web | Gestion de redes</t>
        </is>
      </c>
      <c r="Z2890" t="inlineStr">
        <is>
          <t>Sin canal de contacto: requiere visita en campo o busqueda manual; sin presencia digital, oportunidad alta para paquete completo; horario no publicado</t>
        </is>
      </c>
      <c r="AA2890" t="inlineStr">
        <is>
          <t>BAJA</t>
        </is>
      </c>
      <c r="AB2890" t="inlineStr">
        <is>
          <t>OpenStreetMap</t>
        </is>
      </c>
      <c r="AC2890" t="inlineStr">
        <is>
          <t>osm:node/5243439996</t>
        </is>
      </c>
      <c r="AD2890" t="n">
        <v>4.606269</v>
      </c>
      <c r="AE2890" t="n">
        <v>-74.1341826</v>
      </c>
    </row>
    <row r="2891">
      <c r="A2891" t="inlineStr">
        <is>
          <t>GYX-4F428156E2</t>
        </is>
      </c>
      <c r="B2891" t="inlineStr">
        <is>
          <t>Granada</t>
        </is>
      </c>
      <c r="C2891" t="inlineStr">
        <is>
          <t>Panaderia</t>
        </is>
      </c>
      <c r="D2891" t="inlineStr">
        <is>
          <t>Alimentacion</t>
        </is>
      </c>
      <c r="E2891" t="inlineStr"/>
      <c r="F2891" t="inlineStr">
        <is>
          <t>Fontibón</t>
        </is>
      </c>
      <c r="G2891" t="inlineStr">
        <is>
          <t>Fontibon</t>
        </is>
      </c>
      <c r="H2891" t="inlineStr">
        <is>
          <t>Bogota D.C.</t>
        </is>
      </c>
      <c r="I2891" t="n">
        <v>11.75</v>
      </c>
      <c r="J2891" t="inlineStr"/>
      <c r="K2891" t="inlineStr"/>
      <c r="L2891" t="inlineStr"/>
      <c r="M2891" t="inlineStr"/>
      <c r="N2891" t="inlineStr"/>
      <c r="O2891" t="inlineStr"/>
      <c r="P2891" t="inlineStr"/>
      <c r="Q2891" t="inlineStr"/>
      <c r="R2891" t="inlineStr"/>
      <c r="U2891" t="inlineStr"/>
      <c r="V2891" t="inlineStr"/>
      <c r="W2891" t="inlineStr">
        <is>
          <t>BAJA</t>
        </is>
      </c>
      <c r="X2891" t="n">
        <v>0</v>
      </c>
      <c r="Y2891" t="inlineStr">
        <is>
          <t>Menu QR | Pedidos por WhatsApp | Chatbot IA | Pagina web</t>
        </is>
      </c>
      <c r="Z2891" t="inlineStr">
        <is>
          <t>Sin canal de contacto: requiere visita en campo o busqueda manual; sin presencia digital, oportunidad alta para paquete completo; horario no publicado</t>
        </is>
      </c>
      <c r="AA2891" t="inlineStr">
        <is>
          <t>BAJA</t>
        </is>
      </c>
      <c r="AB2891" t="inlineStr">
        <is>
          <t>OpenStreetMap</t>
        </is>
      </c>
      <c r="AC2891" t="inlineStr">
        <is>
          <t>osm:node/2477234748</t>
        </is>
      </c>
      <c r="AD2891" t="n">
        <v>4.6765439</v>
      </c>
      <c r="AE2891" t="n">
        <v>-74.1468414</v>
      </c>
    </row>
    <row r="2892">
      <c r="A2892" t="inlineStr">
        <is>
          <t>GYX-D2882A7C45</t>
        </is>
      </c>
      <c r="B2892" t="inlineStr">
        <is>
          <t>Granadina Express</t>
        </is>
      </c>
      <c r="C2892" t="inlineStr">
        <is>
          <t>Panaderia</t>
        </is>
      </c>
      <c r="D2892" t="inlineStr">
        <is>
          <t>Alimentacion</t>
        </is>
      </c>
      <c r="E2892" t="inlineStr">
        <is>
          <t>Carrera 75</t>
        </is>
      </c>
      <c r="F2892" t="inlineStr">
        <is>
          <t>Modelia</t>
        </is>
      </c>
      <c r="G2892" t="inlineStr">
        <is>
          <t>Fontibon</t>
        </is>
      </c>
      <c r="H2892" t="inlineStr">
        <is>
          <t>Bogota D.C.</t>
        </is>
      </c>
      <c r="I2892" t="n">
        <v>9</v>
      </c>
      <c r="J2892" t="inlineStr"/>
      <c r="K2892" t="inlineStr"/>
      <c r="L2892" t="inlineStr"/>
      <c r="M2892" t="inlineStr"/>
      <c r="N2892" t="inlineStr"/>
      <c r="O2892" t="inlineStr"/>
      <c r="P2892" t="inlineStr"/>
      <c r="Q2892" t="inlineStr"/>
      <c r="R2892" t="inlineStr"/>
      <c r="U2892" t="inlineStr"/>
      <c r="V2892" t="inlineStr"/>
      <c r="W2892" t="inlineStr">
        <is>
          <t>BAJA</t>
        </is>
      </c>
      <c r="X2892" t="n">
        <v>0</v>
      </c>
      <c r="Y2892" t="inlineStr">
        <is>
          <t>Menu QR | Pedidos por WhatsApp | Chatbot IA | Pagina web</t>
        </is>
      </c>
      <c r="Z2892" t="inlineStr">
        <is>
          <t>Sin canal de contacto: requiere visita en campo o busqueda manual; sin presencia digital, oportunidad alta para paquete completo; horario no publicado</t>
        </is>
      </c>
      <c r="AA2892" t="inlineStr">
        <is>
          <t>BAJA</t>
        </is>
      </c>
      <c r="AB2892" t="inlineStr">
        <is>
          <t>OpenStreetMap</t>
        </is>
      </c>
      <c r="AC2892" t="inlineStr">
        <is>
          <t>osm:node/5233362523</t>
        </is>
      </c>
      <c r="AD2892" t="n">
        <v>4.6664969</v>
      </c>
      <c r="AE2892" t="n">
        <v>-74.1192842</v>
      </c>
    </row>
    <row r="2893">
      <c r="A2893" t="inlineStr">
        <is>
          <t>GYX-6BD53D8CAE</t>
        </is>
      </c>
      <c r="B2893" t="inlineStr">
        <is>
          <t>Granero</t>
        </is>
      </c>
      <c r="C2893" t="inlineStr">
        <is>
          <t>Minimercado</t>
        </is>
      </c>
      <c r="D2893" t="inlineStr">
        <is>
          <t>Comercio</t>
        </is>
      </c>
      <c r="E2893" t="inlineStr"/>
      <c r="F2893" t="inlineStr">
        <is>
          <t>La Cabaña</t>
        </is>
      </c>
      <c r="G2893" t="inlineStr">
        <is>
          <t>Bosa</t>
        </is>
      </c>
      <c r="H2893" t="inlineStr">
        <is>
          <t>Bogota D.C.</t>
        </is>
      </c>
      <c r="I2893" t="n">
        <v>13.49</v>
      </c>
      <c r="J2893" t="inlineStr"/>
      <c r="K2893" t="inlineStr"/>
      <c r="L2893" t="inlineStr"/>
      <c r="M2893" t="inlineStr"/>
      <c r="N2893" t="inlineStr"/>
      <c r="O2893" t="inlineStr"/>
      <c r="P2893" t="inlineStr"/>
      <c r="Q2893" t="inlineStr"/>
      <c r="R2893" t="inlineStr"/>
      <c r="U2893" t="inlineStr"/>
      <c r="V2893" t="inlineStr"/>
      <c r="W2893" t="inlineStr">
        <is>
          <t>BAJA</t>
        </is>
      </c>
      <c r="X2893" t="n">
        <v>0</v>
      </c>
      <c r="Y2893" t="inlineStr">
        <is>
          <t>Inventario | Dashboard BI | Catalogo digital | Pagina web | Gestion de redes</t>
        </is>
      </c>
      <c r="Z2893" t="inlineStr">
        <is>
          <t>Sin canal de contacto: requiere visita en campo o busqueda manual; sin presencia digital, oportunidad alta para paquete completo; horario no publicado</t>
        </is>
      </c>
      <c r="AA2893" t="inlineStr">
        <is>
          <t>BAJA</t>
        </is>
      </c>
      <c r="AB2893" t="inlineStr">
        <is>
          <t>OpenStreetMap</t>
        </is>
      </c>
      <c r="AC2893" t="inlineStr">
        <is>
          <t>osm:node/5021223323</t>
        </is>
      </c>
      <c r="AD2893" t="n">
        <v>4.6356235</v>
      </c>
      <c r="AE2893" t="n">
        <v>-74.1915846</v>
      </c>
    </row>
    <row r="2894">
      <c r="A2894" t="inlineStr">
        <is>
          <t>GYX-BBA8CA7158</t>
        </is>
      </c>
      <c r="B2894" t="inlineStr">
        <is>
          <t>Granero</t>
        </is>
      </c>
      <c r="C2894" t="inlineStr">
        <is>
          <t>Minimercado</t>
        </is>
      </c>
      <c r="D2894" t="inlineStr">
        <is>
          <t>Comercio</t>
        </is>
      </c>
      <c r="E2894" t="inlineStr">
        <is>
          <t>Calle 69D</t>
        </is>
      </c>
      <c r="F2894" t="inlineStr">
        <is>
          <t>Marandú</t>
        </is>
      </c>
      <c r="G2894" t="inlineStr">
        <is>
          <t>Fontibon</t>
        </is>
      </c>
      <c r="H2894" t="inlineStr">
        <is>
          <t>Bogota D.C.</t>
        </is>
      </c>
      <c r="I2894" t="n">
        <v>13.86</v>
      </c>
      <c r="J2894" t="inlineStr"/>
      <c r="K2894" t="inlineStr"/>
      <c r="L2894" t="inlineStr"/>
      <c r="M2894" t="inlineStr"/>
      <c r="N2894" t="inlineStr"/>
      <c r="O2894" t="inlineStr"/>
      <c r="P2894" t="inlineStr"/>
      <c r="Q2894" t="inlineStr"/>
      <c r="R2894" t="inlineStr"/>
      <c r="U2894" t="inlineStr"/>
      <c r="V2894" t="inlineStr"/>
      <c r="W2894" t="inlineStr">
        <is>
          <t>BAJA</t>
        </is>
      </c>
      <c r="X2894" t="n">
        <v>0</v>
      </c>
      <c r="Y2894" t="inlineStr">
        <is>
          <t>Inventario | Dashboard BI | Catalogo digital | Pagina web | Gestion de redes</t>
        </is>
      </c>
      <c r="Z2894" t="inlineStr">
        <is>
          <t>Sin canal de contacto: requiere visita en campo o busqueda manual; sin presencia digital, oportunidad alta para paquete completo; horario no publicado</t>
        </is>
      </c>
      <c r="AA2894" t="inlineStr">
        <is>
          <t>BAJA</t>
        </is>
      </c>
      <c r="AB2894" t="inlineStr">
        <is>
          <t>OpenStreetMap</t>
        </is>
      </c>
      <c r="AC2894" t="inlineStr">
        <is>
          <t>osm:node/5186491924</t>
        </is>
      </c>
      <c r="AD2894" t="n">
        <v>4.7092672</v>
      </c>
      <c r="AE2894" t="n">
        <v>-74.1323706</v>
      </c>
    </row>
    <row r="2895">
      <c r="A2895" t="inlineStr">
        <is>
          <t>GYX-34E56EB019</t>
        </is>
      </c>
      <c r="B2895" t="inlineStr">
        <is>
          <t>Granero</t>
        </is>
      </c>
      <c r="C2895" t="inlineStr">
        <is>
          <t>Minimercado</t>
        </is>
      </c>
      <c r="D2895" t="inlineStr">
        <is>
          <t>Comercio</t>
        </is>
      </c>
      <c r="E2895" t="inlineStr"/>
      <c r="F2895" t="inlineStr">
        <is>
          <t>Marandú</t>
        </is>
      </c>
      <c r="G2895" t="inlineStr">
        <is>
          <t>Fontibon</t>
        </is>
      </c>
      <c r="H2895" t="inlineStr">
        <is>
          <t>Bogota D.C.</t>
        </is>
      </c>
      <c r="I2895" t="n">
        <v>13.67</v>
      </c>
      <c r="J2895" t="inlineStr"/>
      <c r="K2895" t="inlineStr"/>
      <c r="L2895" t="inlineStr"/>
      <c r="M2895" t="inlineStr"/>
      <c r="N2895" t="inlineStr"/>
      <c r="O2895" t="inlineStr"/>
      <c r="P2895" t="inlineStr"/>
      <c r="Q2895" t="inlineStr"/>
      <c r="R2895" t="inlineStr"/>
      <c r="U2895" t="inlineStr"/>
      <c r="V2895" t="inlineStr"/>
      <c r="W2895" t="inlineStr">
        <is>
          <t>BAJA</t>
        </is>
      </c>
      <c r="X2895" t="n">
        <v>0</v>
      </c>
      <c r="Y2895" t="inlineStr">
        <is>
          <t>Inventario | Dashboard BI | Catalogo digital | Pagina web | Gestion de redes</t>
        </is>
      </c>
      <c r="Z2895" t="inlineStr">
        <is>
          <t>Sin canal de contacto: requiere visita en campo o busqueda manual; sin presencia digital, oportunidad alta para paquete completo; horario no publicado</t>
        </is>
      </c>
      <c r="AA2895" t="inlineStr">
        <is>
          <t>BAJA</t>
        </is>
      </c>
      <c r="AB2895" t="inlineStr">
        <is>
          <t>OpenStreetMap</t>
        </is>
      </c>
      <c r="AC2895" t="inlineStr">
        <is>
          <t>osm:node/5312069724</t>
        </is>
      </c>
      <c r="AD2895" t="n">
        <v>4.7074426</v>
      </c>
      <c r="AE2895" t="n">
        <v>-74.13212969999999</v>
      </c>
    </row>
    <row r="2896">
      <c r="A2896" t="inlineStr">
        <is>
          <t>GYX-935889524F</t>
        </is>
      </c>
      <c r="B2896" t="inlineStr">
        <is>
          <t>Granero Atlantis</t>
        </is>
      </c>
      <c r="C2896" t="inlineStr">
        <is>
          <t>Minimercado</t>
        </is>
      </c>
      <c r="D2896" t="inlineStr">
        <is>
          <t>Comercio</t>
        </is>
      </c>
      <c r="E2896" t="inlineStr"/>
      <c r="F2896" t="inlineStr">
        <is>
          <t>Carimagua</t>
        </is>
      </c>
      <c r="G2896" t="inlineStr">
        <is>
          <t>Kennedy</t>
        </is>
      </c>
      <c r="H2896" t="inlineStr">
        <is>
          <t>Bogota D.C.</t>
        </is>
      </c>
      <c r="I2896" t="n">
        <v>7.78</v>
      </c>
      <c r="J2896" t="inlineStr"/>
      <c r="K2896" t="inlineStr"/>
      <c r="L2896" t="inlineStr"/>
      <c r="M2896" t="inlineStr"/>
      <c r="N2896" t="inlineStr"/>
      <c r="O2896" t="inlineStr"/>
      <c r="P2896" t="inlineStr"/>
      <c r="Q2896" t="inlineStr"/>
      <c r="R2896" t="inlineStr"/>
      <c r="U2896" t="inlineStr"/>
      <c r="V2896" t="inlineStr"/>
      <c r="W2896" t="inlineStr">
        <is>
          <t>BAJA</t>
        </is>
      </c>
      <c r="X2896" t="n">
        <v>0</v>
      </c>
      <c r="Y2896" t="inlineStr">
        <is>
          <t>Inventario | Dashboard BI | Catalogo digital | Pagina web | Gestion de redes</t>
        </is>
      </c>
      <c r="Z2896" t="inlineStr">
        <is>
          <t>Sin canal de contacto: requiere visita en campo o busqueda manual; sin presencia digital, oportunidad alta para paquete completo; horario no publicado</t>
        </is>
      </c>
      <c r="AA2896" t="inlineStr">
        <is>
          <t>BAJA</t>
        </is>
      </c>
      <c r="AB2896" t="inlineStr">
        <is>
          <t>OpenStreetMap</t>
        </is>
      </c>
      <c r="AC2896" t="inlineStr">
        <is>
          <t>osm:node/4747852144</t>
        </is>
      </c>
      <c r="AD2896" t="n">
        <v>4.6118405</v>
      </c>
      <c r="AE2896" t="n">
        <v>-74.14464409999999</v>
      </c>
    </row>
    <row r="2897">
      <c r="A2897" t="inlineStr">
        <is>
          <t>GYX-79925F5A14</t>
        </is>
      </c>
      <c r="B2897" t="inlineStr">
        <is>
          <t>Granero Cafam</t>
        </is>
      </c>
      <c r="C2897" t="inlineStr">
        <is>
          <t>Minimercado</t>
        </is>
      </c>
      <c r="D2897" t="inlineStr">
        <is>
          <t>Comercio</t>
        </is>
      </c>
      <c r="E2897" t="inlineStr"/>
      <c r="F2897" t="inlineStr">
        <is>
          <t>Bosa La Esperanza</t>
        </is>
      </c>
      <c r="G2897" t="inlineStr">
        <is>
          <t>Bosa</t>
        </is>
      </c>
      <c r="H2897" t="inlineStr">
        <is>
          <t>Bogota D.C.</t>
        </is>
      </c>
      <c r="I2897" t="n">
        <v>14.58</v>
      </c>
      <c r="J2897" t="inlineStr"/>
      <c r="K2897" t="inlineStr"/>
      <c r="L2897" t="inlineStr"/>
      <c r="M2897" t="inlineStr"/>
      <c r="N2897" t="inlineStr"/>
      <c r="O2897" t="inlineStr"/>
      <c r="P2897" t="inlineStr"/>
      <c r="Q2897" t="inlineStr"/>
      <c r="R2897" t="inlineStr"/>
      <c r="U2897" t="inlineStr"/>
      <c r="V2897" t="inlineStr"/>
      <c r="W2897" t="inlineStr">
        <is>
          <t>BAJA</t>
        </is>
      </c>
      <c r="X2897" t="n">
        <v>0</v>
      </c>
      <c r="Y2897" t="inlineStr">
        <is>
          <t>Inventario | Dashboard BI | Catalogo digital | Pagina web | Gestion de redes</t>
        </is>
      </c>
      <c r="Z289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897" t="inlineStr">
        <is>
          <t>BAJA</t>
        </is>
      </c>
      <c r="AB2897" t="inlineStr">
        <is>
          <t>OpenStreetMap</t>
        </is>
      </c>
      <c r="AC2897" t="inlineStr">
        <is>
          <t>osm:node/4553820591</t>
        </is>
      </c>
      <c r="AD2897" t="n">
        <v>4.608579</v>
      </c>
      <c r="AE2897" t="n">
        <v>-74.2069596</v>
      </c>
    </row>
    <row r="2898">
      <c r="A2898" t="inlineStr">
        <is>
          <t>GYX-479AE34B09</t>
        </is>
      </c>
      <c r="B2898" t="inlineStr">
        <is>
          <t>Granero maxigranos</t>
        </is>
      </c>
      <c r="C2898" t="inlineStr">
        <is>
          <t>Minimercado</t>
        </is>
      </c>
      <c r="D2898" t="inlineStr">
        <is>
          <t>Comercio</t>
        </is>
      </c>
      <c r="E2898" t="inlineStr"/>
      <c r="F2898" t="inlineStr">
        <is>
          <t>La Alejandra</t>
        </is>
      </c>
      <c r="G2898" t="inlineStr">
        <is>
          <t>Kennedy</t>
        </is>
      </c>
      <c r="H2898" t="inlineStr">
        <is>
          <t>Bogota D.C.</t>
        </is>
      </c>
      <c r="I2898" t="n">
        <v>8.34</v>
      </c>
      <c r="J2898" t="inlineStr"/>
      <c r="K2898" t="inlineStr"/>
      <c r="L2898" t="inlineStr"/>
      <c r="M2898" t="inlineStr"/>
      <c r="N2898" t="inlineStr"/>
      <c r="O2898" t="inlineStr"/>
      <c r="P2898" t="inlineStr"/>
      <c r="Q2898" t="inlineStr"/>
      <c r="R2898" t="inlineStr"/>
      <c r="U2898" t="inlineStr"/>
      <c r="V2898" t="inlineStr"/>
      <c r="W2898" t="inlineStr">
        <is>
          <t>BAJA</t>
        </is>
      </c>
      <c r="X2898" t="n">
        <v>0</v>
      </c>
      <c r="Y2898" t="inlineStr">
        <is>
          <t>Inventario | Dashboard BI | Catalogo digital | Pagina web | Gestion de redes</t>
        </is>
      </c>
      <c r="Z2898" t="inlineStr">
        <is>
          <t>Sin canal de contacto: requiere visita en campo o busqueda manual; sin presencia digital, oportunidad alta para paquete completo; horario no publicado</t>
        </is>
      </c>
      <c r="AA2898" t="inlineStr">
        <is>
          <t>BAJA</t>
        </is>
      </c>
      <c r="AB2898" t="inlineStr">
        <is>
          <t>OpenStreetMap</t>
        </is>
      </c>
      <c r="AC2898" t="inlineStr">
        <is>
          <t>osm:node/4115594771</t>
        </is>
      </c>
      <c r="AD2898" t="n">
        <v>4.6030665</v>
      </c>
      <c r="AE2898" t="n">
        <v>-74.15089879999999</v>
      </c>
    </row>
    <row r="2899">
      <c r="A2899" t="inlineStr">
        <is>
          <t>GYX-8FA9488E25</t>
        </is>
      </c>
      <c r="B2899" t="inlineStr">
        <is>
          <t>Granero Perseverancia</t>
        </is>
      </c>
      <c r="C2899" t="inlineStr">
        <is>
          <t>Panaderia</t>
        </is>
      </c>
      <c r="D2899" t="inlineStr">
        <is>
          <t>Alimentacion</t>
        </is>
      </c>
      <c r="E2899" t="inlineStr"/>
      <c r="F2899" t="inlineStr">
        <is>
          <t>Manzanares</t>
        </is>
      </c>
      <c r="G2899" t="inlineStr">
        <is>
          <t>Bosa</t>
        </is>
      </c>
      <c r="H2899" t="inlineStr">
        <is>
          <t>Bogota D.C.</t>
        </is>
      </c>
      <c r="I2899" t="n">
        <v>14.51</v>
      </c>
      <c r="J2899" t="inlineStr"/>
      <c r="K2899" t="inlineStr"/>
      <c r="L2899" t="inlineStr"/>
      <c r="M2899" t="inlineStr"/>
      <c r="N2899" t="inlineStr"/>
      <c r="O2899" t="inlineStr"/>
      <c r="P2899" t="inlineStr"/>
      <c r="Q2899" t="inlineStr"/>
      <c r="R2899" t="inlineStr"/>
      <c r="U2899" t="inlineStr"/>
      <c r="V2899" t="inlineStr"/>
      <c r="W2899" t="inlineStr">
        <is>
          <t>BAJA</t>
        </is>
      </c>
      <c r="X2899" t="n">
        <v>0</v>
      </c>
      <c r="Y2899" t="inlineStr">
        <is>
          <t>Menu QR | Pedidos por WhatsApp | Chatbot IA | Pagina web</t>
        </is>
      </c>
      <c r="Z2899" t="inlineStr">
        <is>
          <t>Sin canal de contacto: requiere visita en campo o busqueda manual; sin presencia digital, oportunidad alta para paquete completo; horario no publicado</t>
        </is>
      </c>
      <c r="AA2899" t="inlineStr">
        <is>
          <t>BAJA</t>
        </is>
      </c>
      <c r="AB2899" t="inlineStr">
        <is>
          <t>OpenStreetMap</t>
        </is>
      </c>
      <c r="AC2899" t="inlineStr">
        <is>
          <t>osm:node/5682953922</t>
        </is>
      </c>
      <c r="AD2899" t="n">
        <v>4.6070382</v>
      </c>
      <c r="AE2899" t="n">
        <v>-74.2064197</v>
      </c>
    </row>
    <row r="2900">
      <c r="A2900" t="inlineStr">
        <is>
          <t>GYX-7F83177031</t>
        </is>
      </c>
      <c r="B2900" t="inlineStr">
        <is>
          <t>Granero Venus</t>
        </is>
      </c>
      <c r="C2900" t="inlineStr">
        <is>
          <t>Restaurante</t>
        </is>
      </c>
      <c r="D2900" t="inlineStr">
        <is>
          <t>Alimentacion</t>
        </is>
      </c>
      <c r="E2900" t="inlineStr">
        <is>
          <t>Carrera 68 D</t>
        </is>
      </c>
      <c r="F2900" t="inlineStr">
        <is>
          <t>Floralia</t>
        </is>
      </c>
      <c r="G2900" t="inlineStr">
        <is>
          <t>Kennedy</t>
        </is>
      </c>
      <c r="H2900" t="inlineStr">
        <is>
          <t>Bogota D.C.</t>
        </is>
      </c>
      <c r="I2900" t="n">
        <v>6.5</v>
      </c>
      <c r="J2900" t="inlineStr"/>
      <c r="K2900" t="inlineStr"/>
      <c r="L2900" t="inlineStr"/>
      <c r="M2900" t="inlineStr"/>
      <c r="N2900" t="inlineStr"/>
      <c r="O2900" t="inlineStr"/>
      <c r="P2900" t="inlineStr"/>
      <c r="Q2900" t="inlineStr"/>
      <c r="R2900" t="inlineStr"/>
      <c r="U2900" t="inlineStr"/>
      <c r="V2900" t="inlineStr"/>
      <c r="W2900" t="inlineStr">
        <is>
          <t>BAJA</t>
        </is>
      </c>
      <c r="X2900" t="n">
        <v>0</v>
      </c>
      <c r="Y2900" t="inlineStr">
        <is>
          <t>Menu QR | Pedidos por WhatsApp | Chatbot IA | Pagina web</t>
        </is>
      </c>
      <c r="Z2900" t="inlineStr">
        <is>
          <t>Sin canal de contacto: requiere visita en campo o busqueda manual; sin presencia digital, oportunidad alta para paquete completo; horario no publicado</t>
        </is>
      </c>
      <c r="AA2900" t="inlineStr">
        <is>
          <t>BAJA</t>
        </is>
      </c>
      <c r="AB2900" t="inlineStr">
        <is>
          <t>OpenStreetMap</t>
        </is>
      </c>
      <c r="AC2900" t="inlineStr">
        <is>
          <t>osm:node/5243440001</t>
        </is>
      </c>
      <c r="AD2900" t="n">
        <v>4.6070464</v>
      </c>
      <c r="AE2900" t="n">
        <v>-74.1337863</v>
      </c>
    </row>
    <row r="2901">
      <c r="A2901" t="inlineStr">
        <is>
          <t>GYX-256245AE11</t>
        </is>
      </c>
      <c r="B2901" t="inlineStr">
        <is>
          <t>GRANIZOS</t>
        </is>
      </c>
      <c r="C2901" t="inlineStr">
        <is>
          <t>Cafeteria</t>
        </is>
      </c>
      <c r="D2901" t="inlineStr">
        <is>
          <t>Alimentacion</t>
        </is>
      </c>
      <c r="E2901" t="inlineStr"/>
      <c r="F2901" t="inlineStr">
        <is>
          <t>Garcés Navas</t>
        </is>
      </c>
      <c r="G2901" t="inlineStr">
        <is>
          <t>Fontibon</t>
        </is>
      </c>
      <c r="H2901" t="inlineStr">
        <is>
          <t>Bogota D.C.</t>
        </is>
      </c>
      <c r="I2901" t="n">
        <v>14.26</v>
      </c>
      <c r="J2901" t="inlineStr"/>
      <c r="K2901" t="inlineStr"/>
      <c r="L2901" t="inlineStr"/>
      <c r="M2901" t="inlineStr"/>
      <c r="N2901" t="inlineStr"/>
      <c r="O2901" t="inlineStr"/>
      <c r="P2901" t="inlineStr"/>
      <c r="Q2901" t="inlineStr"/>
      <c r="R2901" t="inlineStr"/>
      <c r="U2901" t="inlineStr"/>
      <c r="V2901" t="inlineStr"/>
      <c r="W2901" t="inlineStr">
        <is>
          <t>BAJA</t>
        </is>
      </c>
      <c r="X2901" t="n">
        <v>0</v>
      </c>
      <c r="Y2901" t="inlineStr">
        <is>
          <t>Menu QR | Pedidos por WhatsApp | Chatbot IA | Pagina web</t>
        </is>
      </c>
      <c r="Z2901" t="inlineStr">
        <is>
          <t>Sin canal de contacto: requiere visita en campo o busqueda manual; sin presencia digital, oportunidad alta para paquete completo; horario no publicado</t>
        </is>
      </c>
      <c r="AA2901" t="inlineStr">
        <is>
          <t>BAJA</t>
        </is>
      </c>
      <c r="AB2901" t="inlineStr">
        <is>
          <t>OpenStreetMap</t>
        </is>
      </c>
      <c r="AC2901" t="inlineStr">
        <is>
          <t>osm:way/529209898</t>
        </is>
      </c>
      <c r="AD2901" t="n">
        <v>4.7180609</v>
      </c>
      <c r="AE2901" t="n">
        <v>-74.1214102</v>
      </c>
    </row>
    <row r="2902">
      <c r="A2902" t="inlineStr">
        <is>
          <t>GYX-A51C228E75</t>
        </is>
      </c>
      <c r="B2902" t="inlineStr">
        <is>
          <t>Granos Unimercas</t>
        </is>
      </c>
      <c r="C2902" t="inlineStr">
        <is>
          <t>Minimercado</t>
        </is>
      </c>
      <c r="D2902" t="inlineStr">
        <is>
          <t>Comercio</t>
        </is>
      </c>
      <c r="E2902" t="inlineStr"/>
      <c r="F2902" t="inlineStr">
        <is>
          <t>Alferez Real</t>
        </is>
      </c>
      <c r="G2902" t="inlineStr">
        <is>
          <t>Kennedy</t>
        </is>
      </c>
      <c r="H2902" t="inlineStr">
        <is>
          <t>Bogota D.C.</t>
        </is>
      </c>
      <c r="I2902" t="n">
        <v>6.58</v>
      </c>
      <c r="J2902" t="inlineStr"/>
      <c r="K2902" t="inlineStr"/>
      <c r="L2902" t="inlineStr"/>
      <c r="M2902" t="inlineStr"/>
      <c r="N2902" t="inlineStr"/>
      <c r="O2902" t="inlineStr"/>
      <c r="P2902" t="inlineStr"/>
      <c r="Q2902" t="inlineStr"/>
      <c r="R2902" t="inlineStr"/>
      <c r="U2902" t="inlineStr"/>
      <c r="V2902" t="inlineStr"/>
      <c r="W2902" t="inlineStr">
        <is>
          <t>BAJA</t>
        </is>
      </c>
      <c r="X2902" t="n">
        <v>0</v>
      </c>
      <c r="Y2902" t="inlineStr">
        <is>
          <t>Inventario | Dashboard BI | Catalogo digital | Pagina web | Gestion de redes</t>
        </is>
      </c>
      <c r="Z2902" t="inlineStr">
        <is>
          <t>Sin canal de contacto: requiere visita en campo o busqueda manual; sin presencia digital, oportunidad alta para paquete completo; horario no publicado</t>
        </is>
      </c>
      <c r="AA2902" t="inlineStr">
        <is>
          <t>BAJA</t>
        </is>
      </c>
      <c r="AB2902" t="inlineStr">
        <is>
          <t>OpenStreetMap</t>
        </is>
      </c>
      <c r="AC2902" t="inlineStr">
        <is>
          <t>osm:node/4101019600</t>
        </is>
      </c>
      <c r="AD2902" t="n">
        <v>4.6146034</v>
      </c>
      <c r="AE2902" t="n">
        <v>-74.1328565</v>
      </c>
    </row>
    <row r="2903">
      <c r="A2903" t="inlineStr">
        <is>
          <t>GYX-0225B16A30</t>
        </is>
      </c>
      <c r="B2903" t="inlineStr">
        <is>
          <t>Granos y Verduras El Triunfo</t>
        </is>
      </c>
      <c r="C2903" t="inlineStr">
        <is>
          <t>Minimercado</t>
        </is>
      </c>
      <c r="D2903" t="inlineStr">
        <is>
          <t>Comercio</t>
        </is>
      </c>
      <c r="E2903" t="inlineStr">
        <is>
          <t>Calle 79</t>
        </is>
      </c>
      <c r="F2903" t="inlineStr">
        <is>
          <t>Garcés Navas</t>
        </is>
      </c>
      <c r="G2903" t="inlineStr">
        <is>
          <t>Fontibon</t>
        </is>
      </c>
      <c r="H2903" t="inlineStr">
        <is>
          <t>Bogota D.C.</t>
        </is>
      </c>
      <c r="I2903" t="n">
        <v>14.44</v>
      </c>
      <c r="J2903" t="inlineStr"/>
      <c r="K2903" t="inlineStr"/>
      <c r="L2903" t="inlineStr"/>
      <c r="M2903" t="inlineStr"/>
      <c r="N2903" t="inlineStr"/>
      <c r="O2903" t="inlineStr"/>
      <c r="P2903" t="inlineStr"/>
      <c r="Q2903" t="inlineStr"/>
      <c r="R2903" t="inlineStr"/>
      <c r="U2903" t="inlineStr"/>
      <c r="V2903" t="inlineStr"/>
      <c r="W2903" t="inlineStr">
        <is>
          <t>BAJA</t>
        </is>
      </c>
      <c r="X2903" t="n">
        <v>0</v>
      </c>
      <c r="Y2903" t="inlineStr">
        <is>
          <t>Inventario | Dashboard BI | Catalogo digital | Pagina web | Gestion de redes</t>
        </is>
      </c>
      <c r="Z2903" t="inlineStr">
        <is>
          <t>Sin canal de contacto: requiere visita en campo o busqueda manual; sin presencia digital, oportunidad alta para paquete completo; horario no publicado</t>
        </is>
      </c>
      <c r="AA2903" t="inlineStr">
        <is>
          <t>BAJA</t>
        </is>
      </c>
      <c r="AB2903" t="inlineStr">
        <is>
          <t>OpenStreetMap</t>
        </is>
      </c>
      <c r="AC2903" t="inlineStr">
        <is>
          <t>osm:node/5186892440</t>
        </is>
      </c>
      <c r="AD2903" t="n">
        <v>4.7197881</v>
      </c>
      <c r="AE2903" t="n">
        <v>-74.1214097</v>
      </c>
    </row>
    <row r="2904">
      <c r="A2904" t="inlineStr">
        <is>
          <t>GYX-E3227E62A0</t>
        </is>
      </c>
      <c r="B2904" t="inlineStr">
        <is>
          <t>GRASSHOPPER</t>
        </is>
      </c>
      <c r="C2904" t="inlineStr">
        <is>
          <t>Tienda especializada</t>
        </is>
      </c>
      <c r="D2904" t="inlineStr">
        <is>
          <t>Comercio</t>
        </is>
      </c>
      <c r="E2904" t="inlineStr">
        <is>
          <t>Carrera 52 #46-17 Sur</t>
        </is>
      </c>
      <c r="F2904" t="inlineStr">
        <is>
          <t>La Alquería</t>
        </is>
      </c>
      <c r="G2904" t="inlineStr">
        <is>
          <t>Kennedy</t>
        </is>
      </c>
      <c r="H2904" t="inlineStr">
        <is>
          <t>Bogota D.C.</t>
        </is>
      </c>
      <c r="I2904" t="n">
        <v>6.93</v>
      </c>
      <c r="J2904" t="inlineStr"/>
      <c r="K2904" t="inlineStr"/>
      <c r="L2904" t="inlineStr"/>
      <c r="M2904" t="inlineStr"/>
      <c r="N2904" t="inlineStr"/>
      <c r="O2904" t="inlineStr"/>
      <c r="P2904" t="inlineStr"/>
      <c r="Q2904" t="inlineStr"/>
      <c r="R2904" t="inlineStr"/>
      <c r="U2904" t="inlineStr"/>
      <c r="V2904" t="inlineStr"/>
      <c r="W2904" t="inlineStr">
        <is>
          <t>BAJA</t>
        </is>
      </c>
      <c r="X2904" t="n">
        <v>0</v>
      </c>
      <c r="Y2904" t="inlineStr">
        <is>
          <t>Inventario | Dashboard BI | Catalogo digital | Pagina web | Gestion de redes</t>
        </is>
      </c>
      <c r="Z2904" t="inlineStr">
        <is>
          <t>Sin canal de contacto: requiere visita en campo o busqueda manual; sin presencia digital, oportunidad alta para paquete completo; horario no publicado</t>
        </is>
      </c>
      <c r="AA2904" t="inlineStr">
        <is>
          <t>BAJA</t>
        </is>
      </c>
      <c r="AB2904" t="inlineStr">
        <is>
          <t>OpenStreetMap</t>
        </is>
      </c>
      <c r="AC2904" t="inlineStr">
        <is>
          <t>osm:node/3755225175</t>
        </is>
      </c>
      <c r="AD2904" t="n">
        <v>4.5936177</v>
      </c>
      <c r="AE2904" t="n">
        <v>-74.13812780000001</v>
      </c>
    </row>
    <row r="2905">
      <c r="A2905" t="inlineStr">
        <is>
          <t>GYX-6759BE5E60</t>
        </is>
      </c>
      <c r="B2905" t="inlineStr">
        <is>
          <t>GREANS</t>
        </is>
      </c>
      <c r="C2905" t="inlineStr">
        <is>
          <t>Tienda de ropa</t>
        </is>
      </c>
      <c r="D2905" t="inlineStr">
        <is>
          <t>Comercio</t>
        </is>
      </c>
      <c r="E2905" t="inlineStr"/>
      <c r="F2905" t="inlineStr">
        <is>
          <t>Garcés Navas</t>
        </is>
      </c>
      <c r="G2905" t="inlineStr">
        <is>
          <t>Fontibon</t>
        </is>
      </c>
      <c r="H2905" t="inlineStr">
        <is>
          <t>Bogota D.C.</t>
        </is>
      </c>
      <c r="I2905" t="n">
        <v>14.29</v>
      </c>
      <c r="J2905" t="inlineStr"/>
      <c r="K2905" t="inlineStr"/>
      <c r="L2905" t="inlineStr"/>
      <c r="M2905" t="inlineStr"/>
      <c r="N2905" t="inlineStr"/>
      <c r="O2905" t="inlineStr"/>
      <c r="P2905" t="inlineStr"/>
      <c r="Q2905" t="inlineStr"/>
      <c r="R2905" t="inlineStr"/>
      <c r="U2905" t="inlineStr"/>
      <c r="V2905" t="inlineStr"/>
      <c r="W2905" t="inlineStr">
        <is>
          <t>BAJA</t>
        </is>
      </c>
      <c r="X2905" t="n">
        <v>0</v>
      </c>
      <c r="Y2905" t="inlineStr">
        <is>
          <t>Inventario | Dashboard BI | Catalogo digital | Pagina web | Gestion de redes</t>
        </is>
      </c>
      <c r="Z2905" t="inlineStr">
        <is>
          <t>Sin canal de contacto: requiere visita en campo o busqueda manual; sin presencia digital, oportunidad alta para paquete completo; horario no publicado</t>
        </is>
      </c>
      <c r="AA2905" t="inlineStr">
        <is>
          <t>BAJA</t>
        </is>
      </c>
      <c r="AB2905" t="inlineStr">
        <is>
          <t>OpenStreetMap</t>
        </is>
      </c>
      <c r="AC2905" t="inlineStr">
        <is>
          <t>osm:way/529209877</t>
        </is>
      </c>
      <c r="AD2905" t="n">
        <v>4.7182271</v>
      </c>
      <c r="AE2905" t="n">
        <v>-74.1214895</v>
      </c>
    </row>
    <row r="2906">
      <c r="A2906" t="inlineStr">
        <is>
          <t>GYX-8D149C12BF</t>
        </is>
      </c>
      <c r="B2906" t="inlineStr">
        <is>
          <t>Great Dream Home</t>
        </is>
      </c>
      <c r="C2906" t="inlineStr">
        <is>
          <t>Tienda especializada</t>
        </is>
      </c>
      <c r="D2906" t="inlineStr">
        <is>
          <t>Comercio</t>
        </is>
      </c>
      <c r="E2906" t="inlineStr">
        <is>
          <t>Avenida Calle 72</t>
        </is>
      </c>
      <c r="F2906" t="inlineStr">
        <is>
          <t>Las Ferias</t>
        </is>
      </c>
      <c r="G2906" t="inlineStr">
        <is>
          <t>Engativa</t>
        </is>
      </c>
      <c r="H2906" t="inlineStr">
        <is>
          <t>Bogota D.C.</t>
        </is>
      </c>
      <c r="I2906" t="n">
        <v>9.85</v>
      </c>
      <c r="J2906" t="inlineStr"/>
      <c r="K2906" t="inlineStr"/>
      <c r="L2906" t="inlineStr"/>
      <c r="M2906" t="inlineStr"/>
      <c r="N2906" t="inlineStr"/>
      <c r="O2906" t="inlineStr"/>
      <c r="P2906" t="inlineStr"/>
      <c r="Q2906" t="inlineStr"/>
      <c r="R2906" t="inlineStr"/>
      <c r="U2906" t="inlineStr"/>
      <c r="V2906" t="inlineStr"/>
      <c r="W2906" t="inlineStr">
        <is>
          <t>BAJA</t>
        </is>
      </c>
      <c r="X2906" t="n">
        <v>0</v>
      </c>
      <c r="Y2906" t="inlineStr">
        <is>
          <t>Inventario | Dashboard BI | Catalogo digital | Pagina web | Gestion de redes</t>
        </is>
      </c>
      <c r="Z2906" t="inlineStr">
        <is>
          <t>Sin canal de contacto: requiere visita en campo o busqueda manual; sin presencia digital, oportunidad alta para paquete completo; horario no publicado</t>
        </is>
      </c>
      <c r="AA2906" t="inlineStr">
        <is>
          <t>BAJA</t>
        </is>
      </c>
      <c r="AB2906" t="inlineStr">
        <is>
          <t>OpenStreetMap</t>
        </is>
      </c>
      <c r="AC2906" t="inlineStr">
        <is>
          <t>osm:node/5137954657</t>
        </is>
      </c>
      <c r="AD2906" t="n">
        <v>4.6851428</v>
      </c>
      <c r="AE2906" t="n">
        <v>-74.09247209999999</v>
      </c>
    </row>
    <row r="2907">
      <c r="A2907" t="inlineStr">
        <is>
          <t>GYX-A2989C54DD</t>
        </is>
      </c>
      <c r="B2907" t="inlineStr">
        <is>
          <t>Grecia</t>
        </is>
      </c>
      <c r="C2907" t="inlineStr">
        <is>
          <t>Tienda de ropa</t>
        </is>
      </c>
      <c r="D2907" t="inlineStr">
        <is>
          <t>Comercio</t>
        </is>
      </c>
      <c r="E2907" t="inlineStr">
        <is>
          <t>Carrera 86F</t>
        </is>
      </c>
      <c r="F2907" t="inlineStr">
        <is>
          <t>Patio Bonito II</t>
        </is>
      </c>
      <c r="G2907" t="inlineStr">
        <is>
          <t>Bosa</t>
        </is>
      </c>
      <c r="H2907" t="inlineStr">
        <is>
          <t>Bogota D.C.</t>
        </is>
      </c>
      <c r="I2907" t="n">
        <v>10.5</v>
      </c>
      <c r="J2907" t="inlineStr"/>
      <c r="K2907" t="inlineStr"/>
      <c r="L2907" t="inlineStr"/>
      <c r="M2907" t="inlineStr"/>
      <c r="N2907" t="inlineStr"/>
      <c r="O2907" t="inlineStr"/>
      <c r="P2907" t="inlineStr"/>
      <c r="Q2907" t="inlineStr"/>
      <c r="R2907" t="inlineStr"/>
      <c r="U2907" t="inlineStr"/>
      <c r="V2907" t="inlineStr"/>
      <c r="W2907" t="inlineStr">
        <is>
          <t>BAJA</t>
        </is>
      </c>
      <c r="X2907" t="n">
        <v>0</v>
      </c>
      <c r="Y2907" t="inlineStr">
        <is>
          <t>Inventario | Dashboard BI | Catalogo digital | Pagina web | Gestion de redes</t>
        </is>
      </c>
      <c r="Z2907" t="inlineStr">
        <is>
          <t>Sin canal de contacto: requiere visita en campo o busqueda manual; sin presencia digital, oportunidad alta para paquete completo; horario no publicado</t>
        </is>
      </c>
      <c r="AA2907" t="inlineStr">
        <is>
          <t>BAJA</t>
        </is>
      </c>
      <c r="AB2907" t="inlineStr">
        <is>
          <t>OpenStreetMap</t>
        </is>
      </c>
      <c r="AC2907" t="inlineStr">
        <is>
          <t>osm:node/5241901975</t>
        </is>
      </c>
      <c r="AD2907" t="n">
        <v>4.6374739</v>
      </c>
      <c r="AE2907" t="n">
        <v>-74.1618694</v>
      </c>
    </row>
    <row r="2908">
      <c r="A2908" t="inlineStr">
        <is>
          <t>GYX-2AE20E53C8</t>
        </is>
      </c>
      <c r="B2908" t="inlineStr">
        <is>
          <t>Green Fashion</t>
        </is>
      </c>
      <c r="C2908" t="inlineStr">
        <is>
          <t>Peluqueria</t>
        </is>
      </c>
      <c r="D2908" t="inlineStr">
        <is>
          <t>Belleza</t>
        </is>
      </c>
      <c r="E2908" t="inlineStr">
        <is>
          <t>Diagonal 64 B S</t>
        </is>
      </c>
      <c r="F2908" t="inlineStr">
        <is>
          <t>Compartir</t>
        </is>
      </c>
      <c r="G2908" t="inlineStr">
        <is>
          <t>Ciudad Bolivar</t>
        </is>
      </c>
      <c r="H2908" t="inlineStr">
        <is>
          <t>Bogota D.C.</t>
        </is>
      </c>
      <c r="I2908" t="n">
        <v>8.82</v>
      </c>
      <c r="J2908" t="inlineStr"/>
      <c r="K2908" t="inlineStr"/>
      <c r="L2908" t="inlineStr"/>
      <c r="M2908" t="inlineStr"/>
      <c r="N2908" t="inlineStr"/>
      <c r="O2908" t="inlineStr"/>
      <c r="P2908" t="inlineStr"/>
      <c r="Q2908" t="inlineStr"/>
      <c r="R2908" t="inlineStr"/>
      <c r="U2908" t="inlineStr"/>
      <c r="V2908" t="inlineStr"/>
      <c r="W2908" t="inlineStr">
        <is>
          <t>BAJA</t>
        </is>
      </c>
      <c r="X2908" t="n">
        <v>0</v>
      </c>
      <c r="Y2908" t="inlineStr">
        <is>
          <t>Agenda online | CRM | Automatizacion de citas | Agente IA | Pagina web</t>
        </is>
      </c>
      <c r="Z2908" t="inlineStr">
        <is>
          <t>Sin canal de contacto: requiere visita en campo o busqueda manual; sin presencia digital, oportunidad alta para paquete completo; horario no publicado</t>
        </is>
      </c>
      <c r="AA2908" t="inlineStr">
        <is>
          <t>BAJA</t>
        </is>
      </c>
      <c r="AB2908" t="inlineStr">
        <is>
          <t>OpenStreetMap</t>
        </is>
      </c>
      <c r="AC2908" t="inlineStr">
        <is>
          <t>osm:node/5231547793</t>
        </is>
      </c>
      <c r="AD2908" t="n">
        <v>4.5598855</v>
      </c>
      <c r="AE2908" t="n">
        <v>-74.14555900000001</v>
      </c>
    </row>
    <row r="2909">
      <c r="A2909" t="inlineStr">
        <is>
          <t>GYX-9D61A8D58E</t>
        </is>
      </c>
      <c r="B2909" t="inlineStr">
        <is>
          <t>Green Fire</t>
        </is>
      </c>
      <c r="C2909" t="inlineStr">
        <is>
          <t>Tienda de ropa</t>
        </is>
      </c>
      <c r="D2909" t="inlineStr">
        <is>
          <t>Comercio</t>
        </is>
      </c>
      <c r="E2909" t="inlineStr"/>
      <c r="F2909" t="inlineStr">
        <is>
          <t>Aeropuerto El Dorado</t>
        </is>
      </c>
      <c r="G2909" t="inlineStr">
        <is>
          <t>Fontibon</t>
        </is>
      </c>
      <c r="H2909" t="inlineStr">
        <is>
          <t>Bogota D.C.</t>
        </is>
      </c>
      <c r="I2909" t="n">
        <v>13.6</v>
      </c>
      <c r="J2909" t="inlineStr"/>
      <c r="K2909" t="inlineStr"/>
      <c r="L2909" t="inlineStr"/>
      <c r="M2909" t="inlineStr"/>
      <c r="N2909" t="inlineStr"/>
      <c r="O2909" t="inlineStr"/>
      <c r="P2909" t="inlineStr"/>
      <c r="Q2909" t="inlineStr"/>
      <c r="R2909" t="inlineStr"/>
      <c r="U2909" t="inlineStr"/>
      <c r="V2909" t="inlineStr"/>
      <c r="W2909" t="inlineStr">
        <is>
          <t>BAJA</t>
        </is>
      </c>
      <c r="X2909" t="n">
        <v>0</v>
      </c>
      <c r="Y2909" t="inlineStr">
        <is>
          <t>Inventario | Dashboard BI | Catalogo digital | Pagina web | Gestion de redes</t>
        </is>
      </c>
      <c r="Z2909" t="inlineStr">
        <is>
          <t>Sin canal de contacto: requiere visita en campo o busqueda manual; sin presencia digital, oportunidad alta para paquete completo; horario no publicado</t>
        </is>
      </c>
      <c r="AA2909" t="inlineStr">
        <is>
          <t>BAJA</t>
        </is>
      </c>
      <c r="AB2909" t="inlineStr">
        <is>
          <t>OpenStreetMap</t>
        </is>
      </c>
      <c r="AC2909" t="inlineStr">
        <is>
          <t>osm:node/10886259575</t>
        </is>
      </c>
      <c r="AD2909" t="n">
        <v>4.7003798</v>
      </c>
      <c r="AE2909" t="n">
        <v>-74.1431664</v>
      </c>
    </row>
    <row r="2910">
      <c r="A2910" t="inlineStr">
        <is>
          <t>GYX-E4B840EBCF</t>
        </is>
      </c>
      <c r="B2910" t="inlineStr">
        <is>
          <t>Grupo Emi</t>
        </is>
      </c>
      <c r="C2910" t="inlineStr">
        <is>
          <t>Tienda especializada</t>
        </is>
      </c>
      <c r="D2910" t="inlineStr">
        <is>
          <t>Comercio</t>
        </is>
      </c>
      <c r="E2910" t="inlineStr">
        <is>
          <t>Carrera 68D</t>
        </is>
      </c>
      <c r="F2910" t="inlineStr">
        <is>
          <t>Montevideo</t>
        </is>
      </c>
      <c r="G2910" t="inlineStr">
        <is>
          <t>Fontibon</t>
        </is>
      </c>
      <c r="H2910" t="inlineStr">
        <is>
          <t>Bogota D.C.</t>
        </is>
      </c>
      <c r="I2910" t="n">
        <v>6.9</v>
      </c>
      <c r="J2910" t="inlineStr"/>
      <c r="K2910" t="inlineStr"/>
      <c r="L2910" t="inlineStr"/>
      <c r="M2910" t="inlineStr"/>
      <c r="N2910" t="inlineStr"/>
      <c r="O2910" t="inlineStr"/>
      <c r="P2910" t="inlineStr"/>
      <c r="Q2910" t="inlineStr"/>
      <c r="R2910" t="inlineStr"/>
      <c r="U2910" t="inlineStr"/>
      <c r="V2910" t="inlineStr"/>
      <c r="W2910" t="inlineStr">
        <is>
          <t>BAJA</t>
        </is>
      </c>
      <c r="X2910" t="n">
        <v>0</v>
      </c>
      <c r="Y2910" t="inlineStr">
        <is>
          <t>Inventario | Dashboard BI | Catalogo digital | Pagina web | Gestion de redes</t>
        </is>
      </c>
      <c r="Z2910" t="inlineStr">
        <is>
          <t>Sin canal de contacto: requiere visita en campo o busqueda manual; sin presencia digital, oportunidad alta para paquete completo; horario no publicado</t>
        </is>
      </c>
      <c r="AA2910" t="inlineStr">
        <is>
          <t>BAJA</t>
        </is>
      </c>
      <c r="AB2910" t="inlineStr">
        <is>
          <t>OpenStreetMap</t>
        </is>
      </c>
      <c r="AC2910" t="inlineStr">
        <is>
          <t>osm:way/541399797</t>
        </is>
      </c>
      <c r="AD2910" t="n">
        <v>4.643933</v>
      </c>
      <c r="AE2910" t="n">
        <v>-74.11774250000001</v>
      </c>
    </row>
    <row r="2911">
      <c r="A2911" t="inlineStr">
        <is>
          <t>GYX-D4586E0F48</t>
        </is>
      </c>
      <c r="B2911" t="inlineStr">
        <is>
          <t>Grupo Kozel</t>
        </is>
      </c>
      <c r="C2911" t="inlineStr">
        <is>
          <t>Inmobiliaria</t>
        </is>
      </c>
      <c r="D2911" t="inlineStr">
        <is>
          <t>Servicios profesionales</t>
        </is>
      </c>
      <c r="E2911" t="inlineStr">
        <is>
          <t>Avenida Carrera 72 #79-8</t>
        </is>
      </c>
      <c r="F2911" t="inlineStr">
        <is>
          <t>Bonanza</t>
        </is>
      </c>
      <c r="G2911" t="inlineStr">
        <is>
          <t>Engativa</t>
        </is>
      </c>
      <c r="H2911" t="inlineStr">
        <is>
          <t>Bogota D.C.</t>
        </is>
      </c>
      <c r="I2911" t="n">
        <v>10.86</v>
      </c>
      <c r="J2911" t="inlineStr"/>
      <c r="K2911" t="inlineStr"/>
      <c r="L2911" t="inlineStr"/>
      <c r="M2911" t="inlineStr"/>
      <c r="N2911" t="inlineStr"/>
      <c r="O2911" t="inlineStr"/>
      <c r="P2911" t="inlineStr"/>
      <c r="Q2911" t="inlineStr"/>
      <c r="R2911" t="inlineStr"/>
      <c r="U2911" t="inlineStr"/>
      <c r="V2911" t="inlineStr"/>
      <c r="W2911" t="inlineStr">
        <is>
          <t>BAJA</t>
        </is>
      </c>
      <c r="X2911" t="n">
        <v>0</v>
      </c>
      <c r="Y2911" t="inlineStr">
        <is>
          <t>Landing page | CRM | Automatizacion de leads | Power BI</t>
        </is>
      </c>
      <c r="Z2911" t="inlineStr">
        <is>
          <t>Sin canal de contacto: requiere visita en campo o busqueda manual; sin presencia digital, oportunidad alta para paquete completo; horario no publicado</t>
        </is>
      </c>
      <c r="AA2911" t="inlineStr">
        <is>
          <t>BAJA</t>
        </is>
      </c>
      <c r="AB2911" t="inlineStr">
        <is>
          <t>OpenStreetMap</t>
        </is>
      </c>
      <c r="AC2911" t="inlineStr">
        <is>
          <t>osm:node/6374956495</t>
        </is>
      </c>
      <c r="AD2911" t="n">
        <v>4.6947467</v>
      </c>
      <c r="AE2911" t="n">
        <v>-74.089674</v>
      </c>
    </row>
    <row r="2912">
      <c r="A2912" t="inlineStr">
        <is>
          <t>GYX-E9F55B80B5</t>
        </is>
      </c>
      <c r="B2912" t="inlineStr">
        <is>
          <t>Guaca</t>
        </is>
      </c>
      <c r="C2912" t="inlineStr">
        <is>
          <t>Panaderia</t>
        </is>
      </c>
      <c r="D2912" t="inlineStr">
        <is>
          <t>Alimentacion</t>
        </is>
      </c>
      <c r="E2912" t="inlineStr"/>
      <c r="F2912" t="inlineStr">
        <is>
          <t>Gran Colombiano</t>
        </is>
      </c>
      <c r="G2912" t="inlineStr">
        <is>
          <t>Bosa</t>
        </is>
      </c>
      <c r="H2912" t="inlineStr">
        <is>
          <t>Bogota D.C.</t>
        </is>
      </c>
      <c r="I2912" t="n">
        <v>13.43</v>
      </c>
      <c r="J2912" t="inlineStr"/>
      <c r="K2912" t="inlineStr"/>
      <c r="L2912" t="inlineStr"/>
      <c r="M2912" t="inlineStr"/>
      <c r="N2912" t="inlineStr"/>
      <c r="O2912" t="inlineStr"/>
      <c r="P2912" t="inlineStr"/>
      <c r="Q2912" t="inlineStr"/>
      <c r="R2912" t="inlineStr"/>
      <c r="U2912" t="inlineStr"/>
      <c r="V2912" t="inlineStr"/>
      <c r="W2912" t="inlineStr">
        <is>
          <t>BAJA</t>
        </is>
      </c>
      <c r="X2912" t="n">
        <v>0</v>
      </c>
      <c r="Y2912" t="inlineStr">
        <is>
          <t>Menu QR | Pedidos por WhatsApp | Chatbot IA | Pagina web</t>
        </is>
      </c>
      <c r="Z2912" t="inlineStr">
        <is>
          <t>Sin canal de contacto: requiere visita en campo o busqueda manual; sin presencia digital, oportunidad alta para paquete completo; horario no publicado</t>
        </is>
      </c>
      <c r="AA2912" t="inlineStr">
        <is>
          <t>BAJA</t>
        </is>
      </c>
      <c r="AB2912" t="inlineStr">
        <is>
          <t>OpenStreetMap</t>
        </is>
      </c>
      <c r="AC2912" t="inlineStr">
        <is>
          <t>osm:node/4556121091</t>
        </is>
      </c>
      <c r="AD2912" t="n">
        <v>4.6112532</v>
      </c>
      <c r="AE2912" t="n">
        <v>-74.1962041</v>
      </c>
    </row>
    <row r="2913">
      <c r="A2913" t="inlineStr">
        <is>
          <t>GYX-15482A7518</t>
        </is>
      </c>
      <c r="B2913" t="inlineStr">
        <is>
          <t>Guadalupe</t>
        </is>
      </c>
      <c r="C2913" t="inlineStr">
        <is>
          <t>Panaderia</t>
        </is>
      </c>
      <c r="D2913" t="inlineStr">
        <is>
          <t>Alimentacion</t>
        </is>
      </c>
      <c r="E2913" t="inlineStr">
        <is>
          <t>Calle 76</t>
        </is>
      </c>
      <c r="F2913" t="inlineStr">
        <is>
          <t>Garcés Navas</t>
        </is>
      </c>
      <c r="G2913" t="inlineStr">
        <is>
          <t>Fontibon</t>
        </is>
      </c>
      <c r="H2913" t="inlineStr">
        <is>
          <t>Bogota D.C.</t>
        </is>
      </c>
      <c r="I2913" t="n">
        <v>13.49</v>
      </c>
      <c r="J2913" t="inlineStr"/>
      <c r="K2913" t="inlineStr"/>
      <c r="L2913" t="inlineStr"/>
      <c r="M2913" t="inlineStr"/>
      <c r="N2913" t="inlineStr"/>
      <c r="O2913" t="inlineStr"/>
      <c r="P2913" t="inlineStr"/>
      <c r="Q2913" t="inlineStr"/>
      <c r="R2913" t="inlineStr"/>
      <c r="U2913" t="inlineStr"/>
      <c r="V2913" t="inlineStr"/>
      <c r="W2913" t="inlineStr">
        <is>
          <t>BAJA</t>
        </is>
      </c>
      <c r="X2913" t="n">
        <v>0</v>
      </c>
      <c r="Y2913" t="inlineStr">
        <is>
          <t>Menu QR | Pedidos por WhatsApp | Chatbot IA | Pagina web</t>
        </is>
      </c>
      <c r="Z2913" t="inlineStr">
        <is>
          <t>Sin canal de contacto: requiere visita en campo o busqueda manual; sin presencia digital, oportunidad alta para paquete completo; horario no publicado</t>
        </is>
      </c>
      <c r="AA2913" t="inlineStr">
        <is>
          <t>BAJA</t>
        </is>
      </c>
      <c r="AB2913" t="inlineStr">
        <is>
          <t>OpenStreetMap</t>
        </is>
      </c>
      <c r="AC2913" t="inlineStr">
        <is>
          <t>osm:node/5187403633</t>
        </is>
      </c>
      <c r="AD2913" t="n">
        <v>4.7110386</v>
      </c>
      <c r="AE2913" t="n">
        <v>-74.12025559999999</v>
      </c>
    </row>
    <row r="2914">
      <c r="A2914" t="inlineStr">
        <is>
          <t>GYX-27317892A4</t>
        </is>
      </c>
      <c r="B2914" t="inlineStr">
        <is>
          <t>Guanabanazo</t>
        </is>
      </c>
      <c r="C2914" t="inlineStr">
        <is>
          <t>Restaurante</t>
        </is>
      </c>
      <c r="D2914" t="inlineStr">
        <is>
          <t>Alimentacion</t>
        </is>
      </c>
      <c r="E2914" t="inlineStr"/>
      <c r="F2914" t="inlineStr">
        <is>
          <t>Tairona</t>
        </is>
      </c>
      <c r="G2914" t="inlineStr">
        <is>
          <t>Kennedy</t>
        </is>
      </c>
      <c r="H2914" t="inlineStr">
        <is>
          <t>Bogota D.C.</t>
        </is>
      </c>
      <c r="I2914" t="n">
        <v>10.34</v>
      </c>
      <c r="J2914" t="inlineStr"/>
      <c r="K2914" t="inlineStr"/>
      <c r="L2914" t="inlineStr"/>
      <c r="M2914" t="inlineStr"/>
      <c r="N2914" t="inlineStr"/>
      <c r="O2914" t="inlineStr"/>
      <c r="P2914" t="inlineStr"/>
      <c r="Q2914" t="inlineStr"/>
      <c r="R2914" t="inlineStr"/>
      <c r="U2914" t="inlineStr"/>
      <c r="V2914" t="inlineStr"/>
      <c r="W2914" t="inlineStr">
        <is>
          <t>BAJA</t>
        </is>
      </c>
      <c r="X2914" t="n">
        <v>0</v>
      </c>
      <c r="Y2914" t="inlineStr">
        <is>
          <t>Menu QR | Pedidos por WhatsApp | Chatbot IA | Pagina web</t>
        </is>
      </c>
      <c r="Z2914" t="inlineStr">
        <is>
          <t>Sin canal de contacto: requiere visita en campo o busqueda manual; sin presencia digital, oportunidad alta para paquete completo; horario no publicado</t>
        </is>
      </c>
      <c r="AA2914" t="inlineStr">
        <is>
          <t>BAJA</t>
        </is>
      </c>
      <c r="AB2914" t="inlineStr">
        <is>
          <t>OpenStreetMap</t>
        </is>
      </c>
      <c r="AC2914" t="inlineStr">
        <is>
          <t>osm:node/13128301972</t>
        </is>
      </c>
      <c r="AD2914" t="n">
        <v>4.6417016</v>
      </c>
      <c r="AE2914" t="n">
        <v>-74.1581537</v>
      </c>
    </row>
    <row r="2915">
      <c r="A2915" t="inlineStr">
        <is>
          <t>GYX-416123A194</t>
        </is>
      </c>
      <c r="B2915" t="inlineStr">
        <is>
          <t>Guapísimas</t>
        </is>
      </c>
      <c r="C2915" t="inlineStr">
        <is>
          <t>Centro estetico</t>
        </is>
      </c>
      <c r="D2915" t="inlineStr">
        <is>
          <t>Belleza</t>
        </is>
      </c>
      <c r="E2915" t="inlineStr">
        <is>
          <t>Carrera 94</t>
        </is>
      </c>
      <c r="F2915" t="inlineStr">
        <is>
          <t>Santa Rosita</t>
        </is>
      </c>
      <c r="G2915" t="inlineStr">
        <is>
          <t>Engativa</t>
        </is>
      </c>
      <c r="H2915" t="inlineStr">
        <is>
          <t>Bogota D.C.</t>
        </is>
      </c>
      <c r="I2915" t="n">
        <v>12.47</v>
      </c>
      <c r="J2915" t="inlineStr"/>
      <c r="K2915" t="inlineStr"/>
      <c r="L2915" t="inlineStr"/>
      <c r="M2915" t="inlineStr"/>
      <c r="N2915" t="inlineStr"/>
      <c r="O2915" t="inlineStr"/>
      <c r="P2915" t="inlineStr"/>
      <c r="Q2915" t="inlineStr"/>
      <c r="R2915" t="inlineStr"/>
      <c r="U2915" t="inlineStr"/>
      <c r="V2915" t="inlineStr"/>
      <c r="W2915" t="inlineStr">
        <is>
          <t>BAJA</t>
        </is>
      </c>
      <c r="X2915" t="n">
        <v>0</v>
      </c>
      <c r="Y2915" t="inlineStr">
        <is>
          <t>Agenda online | CRM | Automatizacion de citas | Agente IA | Pagina web</t>
        </is>
      </c>
      <c r="Z2915" t="inlineStr">
        <is>
          <t>Sin canal de contacto: requiere visita en campo o busqueda manual; sin presencia digital, oportunidad alta para paquete completo; horario no publicado</t>
        </is>
      </c>
      <c r="AA2915" t="inlineStr">
        <is>
          <t>BAJA</t>
        </is>
      </c>
      <c r="AB2915" t="inlineStr">
        <is>
          <t>OpenStreetMap</t>
        </is>
      </c>
      <c r="AC2915" t="inlineStr">
        <is>
          <t>osm:node/5163991374</t>
        </is>
      </c>
      <c r="AD2915" t="n">
        <v>4.7054002</v>
      </c>
      <c r="AE2915" t="n">
        <v>-74.1083878</v>
      </c>
    </row>
    <row r="2916">
      <c r="A2916" t="inlineStr">
        <is>
          <t>GYX-76A00B74FC</t>
        </is>
      </c>
      <c r="B2916" t="inlineStr">
        <is>
          <t>Guau</t>
        </is>
      </c>
      <c r="C2916" t="inlineStr">
        <is>
          <t>Veterinaria</t>
        </is>
      </c>
      <c r="D2916" t="inlineStr">
        <is>
          <t>Salud</t>
        </is>
      </c>
      <c r="E2916" t="inlineStr">
        <is>
          <t>Carrera 113</t>
        </is>
      </c>
      <c r="F2916" t="inlineStr">
        <is>
          <t>Garcés Navas</t>
        </is>
      </c>
      <c r="G2916" t="inlineStr">
        <is>
          <t>Fontibon</t>
        </is>
      </c>
      <c r="H2916" t="inlineStr">
        <is>
          <t>Bogota D.C.</t>
        </is>
      </c>
      <c r="I2916" t="n">
        <v>14.43</v>
      </c>
      <c r="J2916" t="inlineStr"/>
      <c r="K2916" t="inlineStr"/>
      <c r="L2916" t="inlineStr"/>
      <c r="M2916" t="inlineStr"/>
      <c r="N2916" t="inlineStr"/>
      <c r="O2916" t="inlineStr"/>
      <c r="P2916" t="inlineStr"/>
      <c r="Q2916" t="inlineStr"/>
      <c r="R2916" t="inlineStr"/>
      <c r="U2916" t="inlineStr"/>
      <c r="V2916" t="inlineStr"/>
      <c r="W2916" t="inlineStr">
        <is>
          <t>BAJA</t>
        </is>
      </c>
      <c r="X2916" t="n">
        <v>0</v>
      </c>
      <c r="Y2916" t="inlineStr">
        <is>
          <t>Agenda online | CRM | Automatizacion de citas | Agente IA | Pagina web</t>
        </is>
      </c>
      <c r="Z2916" t="inlineStr">
        <is>
          <t>Sin canal de contacto: requiere visita en campo o busqueda manual; sin presencia digital, oportunidad alta para paquete completo; horario no publicado</t>
        </is>
      </c>
      <c r="AA2916" t="inlineStr">
        <is>
          <t>BAJA</t>
        </is>
      </c>
      <c r="AB2916" t="inlineStr">
        <is>
          <t>OpenStreetMap</t>
        </is>
      </c>
      <c r="AC2916" t="inlineStr">
        <is>
          <t>osm:node/5187226440</t>
        </is>
      </c>
      <c r="AD2916" t="n">
        <v>4.7192523</v>
      </c>
      <c r="AE2916" t="n">
        <v>-74.12237330000001</v>
      </c>
    </row>
    <row r="2917">
      <c r="A2917" t="inlineStr">
        <is>
          <t>GYX-2B2DE66E7B</t>
        </is>
      </c>
      <c r="B2917" t="inlineStr">
        <is>
          <t>Guau!</t>
        </is>
      </c>
      <c r="C2917" t="inlineStr">
        <is>
          <t>Tienda especializada</t>
        </is>
      </c>
      <c r="D2917" t="inlineStr">
        <is>
          <t>Comercio</t>
        </is>
      </c>
      <c r="E2917" t="inlineStr">
        <is>
          <t>Avenida Calle 72</t>
        </is>
      </c>
      <c r="F2917" t="inlineStr">
        <is>
          <t>Álamos Norte</t>
        </is>
      </c>
      <c r="G2917" t="inlineStr">
        <is>
          <t>Engativa</t>
        </is>
      </c>
      <c r="H2917" t="inlineStr">
        <is>
          <t>Bogota D.C.</t>
        </is>
      </c>
      <c r="I2917" t="n">
        <v>12.37</v>
      </c>
      <c r="J2917" t="inlineStr"/>
      <c r="K2917" t="inlineStr"/>
      <c r="L2917" t="inlineStr"/>
      <c r="M2917" t="inlineStr"/>
      <c r="N2917" t="inlineStr"/>
      <c r="O2917" t="inlineStr"/>
      <c r="P2917" t="inlineStr"/>
      <c r="Q2917" t="inlineStr"/>
      <c r="R2917" t="inlineStr"/>
      <c r="U2917" t="inlineStr"/>
      <c r="V2917" t="inlineStr"/>
      <c r="W2917" t="inlineStr">
        <is>
          <t>BAJA</t>
        </is>
      </c>
      <c r="X2917" t="n">
        <v>0</v>
      </c>
      <c r="Y2917" t="inlineStr">
        <is>
          <t>Inventario | Dashboard BI | Catalogo digital | Pagina web | Gestion de redes</t>
        </is>
      </c>
      <c r="Z2917" t="inlineStr">
        <is>
          <t>Sin canal de contacto: requiere visita en campo o busqueda manual; sin presencia digital, oportunidad alta para paquete completo; horario no publicado</t>
        </is>
      </c>
      <c r="AA2917" t="inlineStr">
        <is>
          <t>BAJA</t>
        </is>
      </c>
      <c r="AB2917" t="inlineStr">
        <is>
          <t>OpenStreetMap</t>
        </is>
      </c>
      <c r="AC2917" t="inlineStr">
        <is>
          <t>osm:node/5184791511</t>
        </is>
      </c>
      <c r="AD2917" t="n">
        <v>4.7024161</v>
      </c>
      <c r="AE2917" t="n">
        <v>-74.1146341</v>
      </c>
    </row>
    <row r="2918">
      <c r="A2918" t="inlineStr">
        <is>
          <t>GYX-521C3464DC</t>
        </is>
      </c>
      <c r="B2918" t="inlineStr">
        <is>
          <t>Guaviare</t>
        </is>
      </c>
      <c r="C2918" t="inlineStr">
        <is>
          <t>Minimercado</t>
        </is>
      </c>
      <c r="D2918" t="inlineStr">
        <is>
          <t>Comercio</t>
        </is>
      </c>
      <c r="E2918" t="inlineStr">
        <is>
          <t>Carrera 104</t>
        </is>
      </c>
      <c r="F2918" t="inlineStr">
        <is>
          <t>El Muelle</t>
        </is>
      </c>
      <c r="G2918" t="inlineStr">
        <is>
          <t>Fontibon</t>
        </is>
      </c>
      <c r="H2918" t="inlineStr">
        <is>
          <t>Bogota D.C.</t>
        </is>
      </c>
      <c r="I2918" t="n">
        <v>12.26</v>
      </c>
      <c r="J2918" t="inlineStr"/>
      <c r="K2918" t="inlineStr"/>
      <c r="L2918" t="inlineStr"/>
      <c r="M2918" t="inlineStr"/>
      <c r="N2918" t="inlineStr"/>
      <c r="O2918" t="inlineStr"/>
      <c r="P2918" t="inlineStr"/>
      <c r="Q2918" t="inlineStr"/>
      <c r="R2918" t="inlineStr"/>
      <c r="U2918" t="inlineStr"/>
      <c r="V2918" t="inlineStr"/>
      <c r="W2918" t="inlineStr">
        <is>
          <t>BAJA</t>
        </is>
      </c>
      <c r="X2918" t="n">
        <v>0</v>
      </c>
      <c r="Y2918" t="inlineStr">
        <is>
          <t>Inventario | Dashboard BI | Catalogo digital | Pagina web | Gestion de redes</t>
        </is>
      </c>
      <c r="Z2918" t="inlineStr">
        <is>
          <t>Sin canal de contacto: requiere visita en campo o busqueda manual; sin presencia digital, oportunidad alta para paquete completo; horario no publicado</t>
        </is>
      </c>
      <c r="AA2918" t="inlineStr">
        <is>
          <t>BAJA</t>
        </is>
      </c>
      <c r="AB2918" t="inlineStr">
        <is>
          <t>OpenStreetMap</t>
        </is>
      </c>
      <c r="AC2918" t="inlineStr">
        <is>
          <t>osm:node/5180966694</t>
        </is>
      </c>
      <c r="AD2918" t="n">
        <v>4.69701</v>
      </c>
      <c r="AE2918" t="n">
        <v>-74.1245922</v>
      </c>
    </row>
    <row r="2919">
      <c r="A2919" t="inlineStr">
        <is>
          <t>GYX-BBFACF2747</t>
        </is>
      </c>
      <c r="B2919" t="inlineStr">
        <is>
          <t>Guayabal</t>
        </is>
      </c>
      <c r="C2919" t="inlineStr">
        <is>
          <t>Minimercado</t>
        </is>
      </c>
      <c r="D2919" t="inlineStr">
        <is>
          <t>Comercio</t>
        </is>
      </c>
      <c r="E2919" t="inlineStr"/>
      <c r="F2919" t="inlineStr">
        <is>
          <t>Isla del Sol</t>
        </is>
      </c>
      <c r="G2919" t="inlineStr">
        <is>
          <t>Kennedy</t>
        </is>
      </c>
      <c r="H2919" t="inlineStr">
        <is>
          <t>Bogota D.C.</t>
        </is>
      </c>
      <c r="I2919" t="n">
        <v>8.76</v>
      </c>
      <c r="J2919" t="inlineStr"/>
      <c r="K2919" t="inlineStr"/>
      <c r="L2919" t="inlineStr"/>
      <c r="M2919" t="inlineStr"/>
      <c r="N2919" t="inlineStr"/>
      <c r="O2919" t="inlineStr"/>
      <c r="P2919" t="inlineStr"/>
      <c r="Q2919" t="inlineStr"/>
      <c r="R2919" t="inlineStr"/>
      <c r="U2919" t="inlineStr"/>
      <c r="V2919" t="inlineStr"/>
      <c r="W2919" t="inlineStr">
        <is>
          <t>BAJA</t>
        </is>
      </c>
      <c r="X2919" t="n">
        <v>0</v>
      </c>
      <c r="Y2919" t="inlineStr">
        <is>
          <t>Inventario | Dashboard BI | Catalogo digital | Pagina web | Gestion de redes</t>
        </is>
      </c>
      <c r="Z2919" t="inlineStr">
        <is>
          <t>Sin canal de contacto: requiere visita en campo o busqueda manual; sin presencia digital, oportunidad alta para paquete completo; horario no publicado</t>
        </is>
      </c>
      <c r="AA2919" t="inlineStr">
        <is>
          <t>BAJA</t>
        </is>
      </c>
      <c r="AB2919" t="inlineStr">
        <is>
          <t>OpenStreetMap</t>
        </is>
      </c>
      <c r="AC2919" t="inlineStr">
        <is>
          <t>osm:node/5021211522</t>
        </is>
      </c>
      <c r="AD2919" t="n">
        <v>4.58925</v>
      </c>
      <c r="AE2919" t="n">
        <v>-74.1542936</v>
      </c>
    </row>
    <row r="2920">
      <c r="A2920" t="inlineStr">
        <is>
          <t>GYX-42CEDDB228</t>
        </is>
      </c>
      <c r="B2920" t="inlineStr">
        <is>
          <t>Guayas Jeb</t>
        </is>
      </c>
      <c r="C2920" t="inlineStr">
        <is>
          <t>Tienda especializada</t>
        </is>
      </c>
      <c r="D2920" t="inlineStr">
        <is>
          <t>Comercio</t>
        </is>
      </c>
      <c r="E2920" t="inlineStr"/>
      <c r="F2920" t="inlineStr">
        <is>
          <t>Rincón de Santa Fe</t>
        </is>
      </c>
      <c r="G2920" t="inlineStr">
        <is>
          <t>Bosa</t>
        </is>
      </c>
      <c r="H2920" t="inlineStr">
        <is>
          <t>Bogota D.C.</t>
        </is>
      </c>
      <c r="I2920" t="n">
        <v>13.75</v>
      </c>
      <c r="J2920" t="inlineStr"/>
      <c r="K2920" t="inlineStr"/>
      <c r="L2920" t="inlineStr"/>
      <c r="M2920" t="inlineStr"/>
      <c r="N2920" t="inlineStr"/>
      <c r="O2920" t="inlineStr"/>
      <c r="P2920" t="inlineStr"/>
      <c r="Q2920" t="inlineStr"/>
      <c r="R2920" t="inlineStr"/>
      <c r="U2920" t="inlineStr"/>
      <c r="V2920" t="inlineStr"/>
      <c r="W2920" t="inlineStr">
        <is>
          <t>BAJA</t>
        </is>
      </c>
      <c r="X2920" t="n">
        <v>0</v>
      </c>
      <c r="Y2920" t="inlineStr">
        <is>
          <t>Inventario | Dashboard BI | Catalogo digital | Pagina web | Gestion de redes</t>
        </is>
      </c>
      <c r="Z2920" t="inlineStr">
        <is>
          <t>Sin canal de contacto: requiere visita en campo o busqueda manual; sin presencia digital, oportunidad alta para paquete completo; horario no publicado</t>
        </is>
      </c>
      <c r="AA2920" t="inlineStr">
        <is>
          <t>BAJA</t>
        </is>
      </c>
      <c r="AB2920" t="inlineStr">
        <is>
          <t>OpenStreetMap</t>
        </is>
      </c>
      <c r="AC2920" t="inlineStr">
        <is>
          <t>osm:node/5123407923</t>
        </is>
      </c>
      <c r="AD2920" t="n">
        <v>4.5911516</v>
      </c>
      <c r="AE2920" t="n">
        <v>-74.1996309</v>
      </c>
    </row>
    <row r="2921">
      <c r="A2921" t="inlineStr">
        <is>
          <t>GYX-C5DC1EB6B2</t>
        </is>
      </c>
      <c r="B2921" t="inlineStr">
        <is>
          <t>Guica Sport</t>
        </is>
      </c>
      <c r="C2921" t="inlineStr">
        <is>
          <t>Tienda especializada</t>
        </is>
      </c>
      <c r="D2921" t="inlineStr">
        <is>
          <t>Comercio</t>
        </is>
      </c>
      <c r="E2921" t="inlineStr">
        <is>
          <t>Transversal 94</t>
        </is>
      </c>
      <c r="F2921" t="inlineStr">
        <is>
          <t>Quirigua</t>
        </is>
      </c>
      <c r="G2921" t="inlineStr">
        <is>
          <t>Engativa</t>
        </is>
      </c>
      <c r="H2921" t="inlineStr">
        <is>
          <t>Bogota D.C.</t>
        </is>
      </c>
      <c r="I2921" t="n">
        <v>12.62</v>
      </c>
      <c r="J2921" t="inlineStr"/>
      <c r="K2921" t="inlineStr"/>
      <c r="L2921" t="inlineStr"/>
      <c r="M2921" t="inlineStr"/>
      <c r="N2921" t="inlineStr"/>
      <c r="O2921" t="inlineStr"/>
      <c r="P2921" t="inlineStr"/>
      <c r="Q2921" t="inlineStr"/>
      <c r="R2921" t="inlineStr"/>
      <c r="U2921" t="inlineStr"/>
      <c r="V2921" t="inlineStr"/>
      <c r="W2921" t="inlineStr">
        <is>
          <t>BAJA</t>
        </is>
      </c>
      <c r="X2921" t="n">
        <v>0</v>
      </c>
      <c r="Y2921" t="inlineStr">
        <is>
          <t>Inventario | Dashboard BI | Catalogo digital | Pagina web | Gestion de redes</t>
        </is>
      </c>
      <c r="Z2921" t="inlineStr">
        <is>
          <t>Sin canal de contacto: requiere visita en campo o busqueda manual; sin presencia digital, oportunidad alta para paquete completo; horario no publicado</t>
        </is>
      </c>
      <c r="AA2921" t="inlineStr">
        <is>
          <t>BAJA</t>
        </is>
      </c>
      <c r="AB2921" t="inlineStr">
        <is>
          <t>OpenStreetMap</t>
        </is>
      </c>
      <c r="AC2921" t="inlineStr">
        <is>
          <t>osm:node/5161451149</t>
        </is>
      </c>
      <c r="AD2921" t="n">
        <v>4.7076561</v>
      </c>
      <c r="AE2921" t="n">
        <v>-74.10564410000001</v>
      </c>
    </row>
    <row r="2922">
      <c r="A2922" t="inlineStr">
        <is>
          <t>GYX-7EE5BE075B</t>
        </is>
      </c>
      <c r="B2922" t="inlineStr">
        <is>
          <t>Gustapan</t>
        </is>
      </c>
      <c r="C2922" t="inlineStr">
        <is>
          <t>Panaderia</t>
        </is>
      </c>
      <c r="D2922" t="inlineStr">
        <is>
          <t>Alimentacion</t>
        </is>
      </c>
      <c r="E2922" t="inlineStr"/>
      <c r="F2922" t="inlineStr">
        <is>
          <t>La Paz</t>
        </is>
      </c>
      <c r="G2922" t="inlineStr">
        <is>
          <t>Bosa</t>
        </is>
      </c>
      <c r="H2922" t="inlineStr">
        <is>
          <t>Bogota D.C.</t>
        </is>
      </c>
      <c r="I2922" t="n">
        <v>12.68</v>
      </c>
      <c r="J2922" t="inlineStr"/>
      <c r="K2922" t="inlineStr"/>
      <c r="L2922" t="inlineStr"/>
      <c r="M2922" t="inlineStr"/>
      <c r="N2922" t="inlineStr"/>
      <c r="O2922" t="inlineStr"/>
      <c r="P2922" t="inlineStr"/>
      <c r="Q2922" t="inlineStr"/>
      <c r="R2922" t="inlineStr"/>
      <c r="U2922" t="inlineStr"/>
      <c r="V2922" t="inlineStr"/>
      <c r="W2922" t="inlineStr">
        <is>
          <t>BAJA</t>
        </is>
      </c>
      <c r="X2922" t="n">
        <v>0</v>
      </c>
      <c r="Y2922" t="inlineStr">
        <is>
          <t>Menu QR | Pedidos por WhatsApp | Chatbot IA | Pagina web</t>
        </is>
      </c>
      <c r="Z2922" t="inlineStr">
        <is>
          <t>Sin canal de contacto: requiere visita en campo o busqueda manual; sin presencia digital, oportunidad alta para paquete completo; horario no publicado</t>
        </is>
      </c>
      <c r="AA2922" t="inlineStr">
        <is>
          <t>BAJA</t>
        </is>
      </c>
      <c r="AB2922" t="inlineStr">
        <is>
          <t>OpenStreetMap</t>
        </is>
      </c>
      <c r="AC2922" t="inlineStr">
        <is>
          <t>osm:node/5679777933</t>
        </is>
      </c>
      <c r="AD2922" t="n">
        <v>4.6155451</v>
      </c>
      <c r="AE2922" t="n">
        <v>-74.18883099999999</v>
      </c>
    </row>
    <row r="2923">
      <c r="A2923" t="inlineStr">
        <is>
          <t>GYX-A33508EE79</t>
        </is>
      </c>
      <c r="B2923" t="inlineStr">
        <is>
          <t>GYM</t>
        </is>
      </c>
      <c r="C2923" t="inlineStr">
        <is>
          <t>Gimnasio</t>
        </is>
      </c>
      <c r="D2923" t="inlineStr">
        <is>
          <t>Bienestar</t>
        </is>
      </c>
      <c r="E2923" t="inlineStr"/>
      <c r="F2923" t="inlineStr">
        <is>
          <t>Parcela El Porvenir</t>
        </is>
      </c>
      <c r="G2923" t="inlineStr">
        <is>
          <t>Bosa</t>
        </is>
      </c>
      <c r="H2923" t="inlineStr">
        <is>
          <t>Bogota D.C.</t>
        </is>
      </c>
      <c r="I2923" t="n">
        <v>12.99</v>
      </c>
      <c r="J2923" t="inlineStr"/>
      <c r="K2923" t="inlineStr"/>
      <c r="L2923" t="inlineStr"/>
      <c r="M2923" t="inlineStr"/>
      <c r="N2923" t="inlineStr"/>
      <c r="O2923" t="inlineStr"/>
      <c r="P2923" t="inlineStr"/>
      <c r="Q2923" t="inlineStr"/>
      <c r="R2923" t="inlineStr"/>
      <c r="U2923" t="inlineStr"/>
      <c r="V2923" t="inlineStr"/>
      <c r="W2923" t="inlineStr">
        <is>
          <t>BAJA</t>
        </is>
      </c>
      <c r="X2923" t="n">
        <v>0</v>
      </c>
      <c r="Y2923" t="inlineStr">
        <is>
          <t>Agenda online | CRM | Automatizacion de citas | Agente IA | Pagina web</t>
        </is>
      </c>
      <c r="Z2923" t="inlineStr">
        <is>
          <t>Sin canal de contacto: requiere visita en campo o busqueda manual; sin presencia digital, oportunidad alta para paquete completo; horario no publicado</t>
        </is>
      </c>
      <c r="AA2923" t="inlineStr">
        <is>
          <t>BAJA</t>
        </is>
      </c>
      <c r="AB2923" t="inlineStr">
        <is>
          <t>OpenStreetMap</t>
        </is>
      </c>
      <c r="AC2923" t="inlineStr">
        <is>
          <t>osm:node/3755330409</t>
        </is>
      </c>
      <c r="AD2923" t="n">
        <v>4.638675</v>
      </c>
      <c r="AE2923" t="n">
        <v>-74.18570219999999</v>
      </c>
    </row>
    <row r="2924">
      <c r="A2924" t="inlineStr">
        <is>
          <t>GYX-3DC2B6F966</t>
        </is>
      </c>
      <c r="B2924" t="inlineStr">
        <is>
          <t>Gym</t>
        </is>
      </c>
      <c r="C2924" t="inlineStr">
        <is>
          <t>Gimnasio</t>
        </is>
      </c>
      <c r="D2924" t="inlineStr">
        <is>
          <t>Bienestar</t>
        </is>
      </c>
      <c r="E2924" t="inlineStr">
        <is>
          <t>Carrera 106A</t>
        </is>
      </c>
      <c r="F2924" t="inlineStr">
        <is>
          <t>El Carmelo</t>
        </is>
      </c>
      <c r="G2924" t="inlineStr">
        <is>
          <t>Fontibon</t>
        </is>
      </c>
      <c r="H2924" t="inlineStr">
        <is>
          <t>Bogota D.C.</t>
        </is>
      </c>
      <c r="I2924" t="n">
        <v>13.17</v>
      </c>
      <c r="J2924" t="inlineStr"/>
      <c r="K2924" t="inlineStr"/>
      <c r="L2924" t="inlineStr"/>
      <c r="M2924" t="inlineStr"/>
      <c r="N2924" t="inlineStr"/>
      <c r="O2924" t="inlineStr"/>
      <c r="P2924" t="inlineStr"/>
      <c r="Q2924" t="inlineStr"/>
      <c r="R2924" t="inlineStr"/>
      <c r="U2924" t="inlineStr"/>
      <c r="V2924" t="inlineStr"/>
      <c r="W2924" t="inlineStr">
        <is>
          <t>BAJA</t>
        </is>
      </c>
      <c r="X2924" t="n">
        <v>0</v>
      </c>
      <c r="Y2924" t="inlineStr">
        <is>
          <t>Agenda online | CRM | Automatizacion de citas | Agente IA | Pagina web</t>
        </is>
      </c>
      <c r="Z2924" t="inlineStr">
        <is>
          <t>Sin canal de contacto: requiere visita en campo o busqueda manual; sin presencia digital, oportunidad alta para paquete completo; horario no publicado</t>
        </is>
      </c>
      <c r="AA2924" t="inlineStr">
        <is>
          <t>BAJA</t>
        </is>
      </c>
      <c r="AB2924" t="inlineStr">
        <is>
          <t>OpenStreetMap</t>
        </is>
      </c>
      <c r="AC2924" t="inlineStr">
        <is>
          <t>osm:node/5174967960</t>
        </is>
      </c>
      <c r="AD2924" t="n">
        <v>4.7066983</v>
      </c>
      <c r="AE2924" t="n">
        <v>-74.1232478</v>
      </c>
    </row>
    <row r="2925">
      <c r="A2925" t="inlineStr">
        <is>
          <t>GYX-439595B416</t>
        </is>
      </c>
      <c r="B2925" t="inlineStr">
        <is>
          <t>GYM Bee Fit</t>
        </is>
      </c>
      <c r="C2925" t="inlineStr">
        <is>
          <t>Gimnasio</t>
        </is>
      </c>
      <c r="D2925" t="inlineStr">
        <is>
          <t>Bienestar</t>
        </is>
      </c>
      <c r="E2925" t="inlineStr"/>
      <c r="F2925" t="inlineStr">
        <is>
          <t>Garcés Navas</t>
        </is>
      </c>
      <c r="G2925" t="inlineStr">
        <is>
          <t>Fontibon</t>
        </is>
      </c>
      <c r="H2925" t="inlineStr">
        <is>
          <t>Bogota D.C.</t>
        </is>
      </c>
      <c r="I2925" t="n">
        <v>13.72</v>
      </c>
      <c r="J2925" t="inlineStr"/>
      <c r="K2925" t="inlineStr"/>
      <c r="L2925" t="inlineStr"/>
      <c r="M2925" t="inlineStr"/>
      <c r="N2925" t="inlineStr"/>
      <c r="O2925" t="inlineStr"/>
      <c r="P2925" t="inlineStr"/>
      <c r="Q2925" t="inlineStr"/>
      <c r="R2925" t="inlineStr"/>
      <c r="U2925" t="inlineStr"/>
      <c r="V2925" t="inlineStr"/>
      <c r="W2925" t="inlineStr">
        <is>
          <t>BAJA</t>
        </is>
      </c>
      <c r="X2925" t="n">
        <v>0</v>
      </c>
      <c r="Y2925" t="inlineStr">
        <is>
          <t>Agenda online | CRM | Automatizacion de citas | Agente IA | Pagina web</t>
        </is>
      </c>
      <c r="Z2925" t="inlineStr">
        <is>
          <t>Sin canal de contacto: requiere visita en campo o busqueda manual; sin presencia digital, oportunidad alta para paquete completo; horario no publicado</t>
        </is>
      </c>
      <c r="AA2925" t="inlineStr">
        <is>
          <t>BAJA</t>
        </is>
      </c>
      <c r="AB2925" t="inlineStr">
        <is>
          <t>OpenStreetMap</t>
        </is>
      </c>
      <c r="AC2925" t="inlineStr">
        <is>
          <t>osm:node/5762561353</t>
        </is>
      </c>
      <c r="AD2925" t="n">
        <v>4.7143708</v>
      </c>
      <c r="AE2925" t="n">
        <v>-74.11736399999999</v>
      </c>
    </row>
    <row r="2926">
      <c r="A2926" t="inlineStr">
        <is>
          <t>GYX-633E32ACD2</t>
        </is>
      </c>
      <c r="B2926" t="inlineStr">
        <is>
          <t>Gym Skills</t>
        </is>
      </c>
      <c r="C2926" t="inlineStr">
        <is>
          <t>Tienda especializada</t>
        </is>
      </c>
      <c r="D2926" t="inlineStr">
        <is>
          <t>Comercio</t>
        </is>
      </c>
      <c r="E2926" t="inlineStr">
        <is>
          <t>Carrera 110</t>
        </is>
      </c>
      <c r="F2926" t="inlineStr">
        <is>
          <t>Ciudadela Colsubsidio</t>
        </is>
      </c>
      <c r="G2926" t="inlineStr">
        <is>
          <t>Engativa</t>
        </is>
      </c>
      <c r="H2926" t="inlineStr">
        <is>
          <t>Bogota D.C.</t>
        </is>
      </c>
      <c r="I2926" t="n">
        <v>14.4</v>
      </c>
      <c r="J2926" t="inlineStr"/>
      <c r="K2926" t="inlineStr"/>
      <c r="L2926" t="inlineStr"/>
      <c r="M2926" t="inlineStr"/>
      <c r="N2926" t="inlineStr"/>
      <c r="O2926" t="inlineStr"/>
      <c r="P2926" t="inlineStr"/>
      <c r="Q2926" t="inlineStr"/>
      <c r="R2926" t="inlineStr"/>
      <c r="U2926" t="inlineStr"/>
      <c r="V2926" t="inlineStr"/>
      <c r="W2926" t="inlineStr">
        <is>
          <t>BAJA</t>
        </is>
      </c>
      <c r="X2926" t="n">
        <v>0</v>
      </c>
      <c r="Y2926" t="inlineStr">
        <is>
          <t>Inventario | Dashboard BI | Catalogo digital | Pagina web | Gestion de redes</t>
        </is>
      </c>
      <c r="Z2926" t="inlineStr">
        <is>
          <t>Sin canal de contacto: requiere visita en campo o busqueda manual; sin presencia digital, oportunidad alta para paquete completo; horario no publicado</t>
        </is>
      </c>
      <c r="AA2926" t="inlineStr">
        <is>
          <t>BAJA</t>
        </is>
      </c>
      <c r="AB2926" t="inlineStr">
        <is>
          <t>OpenStreetMap</t>
        </is>
      </c>
      <c r="AC2926" t="inlineStr">
        <is>
          <t>osm:way/532055651</t>
        </is>
      </c>
      <c r="AD2926" t="n">
        <v>4.7234429</v>
      </c>
      <c r="AE2926" t="n">
        <v>-74.1085592</v>
      </c>
    </row>
    <row r="2927">
      <c r="A2927" t="inlineStr">
        <is>
          <t>GYX-12B17432FD</t>
        </is>
      </c>
      <c r="B2927" t="inlineStr">
        <is>
          <t>Gío Peluqueria</t>
        </is>
      </c>
      <c r="C2927" t="inlineStr">
        <is>
          <t>Peluqueria</t>
        </is>
      </c>
      <c r="D2927" t="inlineStr">
        <is>
          <t>Belleza</t>
        </is>
      </c>
      <c r="E2927" t="inlineStr">
        <is>
          <t>Carrera 75</t>
        </is>
      </c>
      <c r="F2927" t="inlineStr">
        <is>
          <t>Modelia</t>
        </is>
      </c>
      <c r="G2927" t="inlineStr">
        <is>
          <t>Kennedy</t>
        </is>
      </c>
      <c r="H2927" t="inlineStr">
        <is>
          <t>Bogota D.C.</t>
        </is>
      </c>
      <c r="I2927" t="n">
        <v>8.949999999999999</v>
      </c>
      <c r="J2927" t="inlineStr"/>
      <c r="K2927" t="inlineStr"/>
      <c r="L2927" t="inlineStr"/>
      <c r="M2927" t="inlineStr"/>
      <c r="N2927" t="inlineStr"/>
      <c r="O2927" t="inlineStr"/>
      <c r="P2927" t="inlineStr"/>
      <c r="Q2927" t="inlineStr"/>
      <c r="R2927" t="inlineStr"/>
      <c r="U2927" t="inlineStr"/>
      <c r="V2927" t="inlineStr"/>
      <c r="W2927" t="inlineStr">
        <is>
          <t>BAJA</t>
        </is>
      </c>
      <c r="X2927" t="n">
        <v>0</v>
      </c>
      <c r="Y2927" t="inlineStr">
        <is>
          <t>Agenda online | CRM | Automatizacion de citas | Agente IA | Pagina web</t>
        </is>
      </c>
      <c r="Z2927" t="inlineStr">
        <is>
          <t>Sin canal de contacto: requiere visita en campo o busqueda manual; sin presencia digital, oportunidad alta para paquete completo; horario no publicado</t>
        </is>
      </c>
      <c r="AA2927" t="inlineStr">
        <is>
          <t>BAJA</t>
        </is>
      </c>
      <c r="AB2927" t="inlineStr">
        <is>
          <t>OpenStreetMap</t>
        </is>
      </c>
      <c r="AC2927" t="inlineStr">
        <is>
          <t>osm:node/5233551311</t>
        </is>
      </c>
      <c r="AD2927" t="n">
        <v>4.6646447</v>
      </c>
      <c r="AE2927" t="n">
        <v>-74.1213003</v>
      </c>
    </row>
    <row r="2928">
      <c r="A2928" t="inlineStr">
        <is>
          <t>GYX-D57EC3F623</t>
        </is>
      </c>
      <c r="B2928" t="inlineStr">
        <is>
          <t>H&amp;M</t>
        </is>
      </c>
      <c r="C2928" t="inlineStr">
        <is>
          <t>Tienda de ropa</t>
        </is>
      </c>
      <c r="D2928" t="inlineStr">
        <is>
          <t>Comercio</t>
        </is>
      </c>
      <c r="E2928" t="inlineStr">
        <is>
          <t>Carrera 72</t>
        </is>
      </c>
      <c r="F2928" t="inlineStr">
        <is>
          <t>Franco</t>
        </is>
      </c>
      <c r="G2928" t="inlineStr">
        <is>
          <t>Kennedy</t>
        </is>
      </c>
      <c r="H2928" t="inlineStr">
        <is>
          <t>Bogota D.C.</t>
        </is>
      </c>
      <c r="I2928" t="n">
        <v>8.15</v>
      </c>
      <c r="J2928" t="inlineStr"/>
      <c r="K2928" t="inlineStr"/>
      <c r="L2928" t="inlineStr"/>
      <c r="M2928" t="inlineStr"/>
      <c r="N2928" t="inlineStr"/>
      <c r="O2928" t="inlineStr"/>
      <c r="P2928" t="inlineStr"/>
      <c r="Q2928" t="inlineStr"/>
      <c r="R2928" t="inlineStr"/>
      <c r="U2928" t="inlineStr">
        <is>
          <t>H&amp;M</t>
        </is>
      </c>
      <c r="V2928" t="inlineStr"/>
      <c r="W2928" t="inlineStr">
        <is>
          <t>BAJA</t>
        </is>
      </c>
      <c r="X2928" t="n">
        <v>0</v>
      </c>
      <c r="Y2928" t="inlineStr">
        <is>
          <t>Inventario | Dashboard BI | Catalogo digital | Pagina web | Gestion de redes</t>
        </is>
      </c>
      <c r="Z292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928" t="inlineStr">
        <is>
          <t>BAJA</t>
        </is>
      </c>
      <c r="AB2928" t="inlineStr">
        <is>
          <t>OpenStreetMap</t>
        </is>
      </c>
      <c r="AC2928" t="inlineStr">
        <is>
          <t>osm:node/5233765968</t>
        </is>
      </c>
      <c r="AD2928" t="n">
        <v>4.6514016</v>
      </c>
      <c r="AE2928" t="n">
        <v>-74.1262248</v>
      </c>
    </row>
    <row r="2929">
      <c r="A2929" t="inlineStr">
        <is>
          <t>GYX-CFC8B1D53B</t>
        </is>
      </c>
      <c r="B2929" t="inlineStr">
        <is>
          <t>H&amp;M</t>
        </is>
      </c>
      <c r="C2929" t="inlineStr">
        <is>
          <t>Tienda de ropa</t>
        </is>
      </c>
      <c r="D2929" t="inlineStr">
        <is>
          <t>Comercio</t>
        </is>
      </c>
      <c r="E2929" t="inlineStr"/>
      <c r="F2929" t="inlineStr">
        <is>
          <t>Los Monjes</t>
        </is>
      </c>
      <c r="G2929" t="inlineStr">
        <is>
          <t>Fontibon</t>
        </is>
      </c>
      <c r="H2929" t="inlineStr">
        <is>
          <t>Bogota D.C.</t>
        </is>
      </c>
      <c r="I2929" t="n">
        <v>10.42</v>
      </c>
      <c r="J2929" t="inlineStr"/>
      <c r="K2929" t="inlineStr"/>
      <c r="L2929" t="inlineStr"/>
      <c r="M2929" t="inlineStr"/>
      <c r="N2929" t="inlineStr"/>
      <c r="O2929" t="inlineStr"/>
      <c r="P2929" t="inlineStr"/>
      <c r="Q2929" t="inlineStr"/>
      <c r="R2929" t="inlineStr"/>
      <c r="U2929" t="inlineStr">
        <is>
          <t>H&amp;M</t>
        </is>
      </c>
      <c r="V2929" t="inlineStr"/>
      <c r="W2929" t="inlineStr">
        <is>
          <t>BAJA</t>
        </is>
      </c>
      <c r="X2929" t="n">
        <v>0</v>
      </c>
      <c r="Y2929" t="inlineStr">
        <is>
          <t>Inventario | Dashboard BI | Catalogo digital | Pagina web | Gestion de redes</t>
        </is>
      </c>
      <c r="Z292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929" t="inlineStr">
        <is>
          <t>BAJA</t>
        </is>
      </c>
      <c r="AB2929" t="inlineStr">
        <is>
          <t>OpenStreetMap</t>
        </is>
      </c>
      <c r="AC2929" t="inlineStr">
        <is>
          <t>osm:node/9044677211</t>
        </is>
      </c>
      <c r="AD2929" t="n">
        <v>4.6825819</v>
      </c>
      <c r="AE2929" t="n">
        <v>-74.1165348</v>
      </c>
    </row>
    <row r="2930">
      <c r="A2930" t="inlineStr">
        <is>
          <t>GYX-1961BA06EF</t>
        </is>
      </c>
      <c r="B2930" t="inlineStr">
        <is>
          <t>Habana</t>
        </is>
      </c>
      <c r="C2930" t="inlineStr">
        <is>
          <t>Tienda especializada</t>
        </is>
      </c>
      <c r="D2930" t="inlineStr">
        <is>
          <t>Comercio</t>
        </is>
      </c>
      <c r="E2930" t="inlineStr">
        <is>
          <t>Calle 77</t>
        </is>
      </c>
      <c r="F2930" t="inlineStr">
        <is>
          <t>Villas de Granada</t>
        </is>
      </c>
      <c r="G2930" t="inlineStr">
        <is>
          <t>Fontibon</t>
        </is>
      </c>
      <c r="H2930" t="inlineStr">
        <is>
          <t>Bogota D.C.</t>
        </is>
      </c>
      <c r="I2930" t="n">
        <v>14.08</v>
      </c>
      <c r="J2930" t="inlineStr"/>
      <c r="K2930" t="inlineStr"/>
      <c r="L2930" t="inlineStr"/>
      <c r="M2930" t="inlineStr"/>
      <c r="N2930" t="inlineStr"/>
      <c r="O2930" t="inlineStr"/>
      <c r="P2930" t="inlineStr"/>
      <c r="Q2930" t="inlineStr"/>
      <c r="R2930" t="inlineStr"/>
      <c r="U2930" t="inlineStr"/>
      <c r="V2930" t="inlineStr"/>
      <c r="W2930" t="inlineStr">
        <is>
          <t>BAJA</t>
        </is>
      </c>
      <c r="X2930" t="n">
        <v>0</v>
      </c>
      <c r="Y2930" t="inlineStr">
        <is>
          <t>Inventario | Dashboard BI | Catalogo digital | Pagina web | Gestion de redes</t>
        </is>
      </c>
      <c r="Z2930" t="inlineStr">
        <is>
          <t>Sin canal de contacto: requiere visita en campo o busqueda manual; sin presencia digital, oportunidad alta para paquete completo; horario no publicado</t>
        </is>
      </c>
      <c r="AA2930" t="inlineStr">
        <is>
          <t>BAJA</t>
        </is>
      </c>
      <c r="AB2930" t="inlineStr">
        <is>
          <t>OpenStreetMap</t>
        </is>
      </c>
      <c r="AC2930" t="inlineStr">
        <is>
          <t>osm:node/5186759785</t>
        </is>
      </c>
      <c r="AD2930" t="n">
        <v>4.7156946</v>
      </c>
      <c r="AE2930" t="n">
        <v>-74.1229742</v>
      </c>
    </row>
    <row r="2931">
      <c r="A2931" t="inlineStr">
        <is>
          <t>GYX-141434ECCF</t>
        </is>
      </c>
      <c r="B2931" t="inlineStr">
        <is>
          <t>Habitaciones C&amp;S</t>
        </is>
      </c>
      <c r="C2931" t="inlineStr">
        <is>
          <t>Tienda especializada</t>
        </is>
      </c>
      <c r="D2931" t="inlineStr">
        <is>
          <t>Comercio</t>
        </is>
      </c>
      <c r="E2931" t="inlineStr">
        <is>
          <t>Carrera 110B #65 B 62</t>
        </is>
      </c>
      <c r="F2931" t="inlineStr">
        <is>
          <t>Villas del Dorado</t>
        </is>
      </c>
      <c r="G2931" t="inlineStr">
        <is>
          <t>Fontibon</t>
        </is>
      </c>
      <c r="H2931" t="inlineStr">
        <is>
          <t>Bogota D.C.</t>
        </is>
      </c>
      <c r="I2931" t="n">
        <v>13.19</v>
      </c>
      <c r="J2931" t="inlineStr"/>
      <c r="K2931" t="inlineStr"/>
      <c r="L2931" t="inlineStr"/>
      <c r="M2931" t="inlineStr"/>
      <c r="N2931" t="inlineStr"/>
      <c r="O2931" t="inlineStr"/>
      <c r="P2931" t="inlineStr"/>
      <c r="Q2931" t="inlineStr"/>
      <c r="R2931" t="inlineStr"/>
      <c r="U2931" t="inlineStr"/>
      <c r="V2931" t="inlineStr"/>
      <c r="W2931" t="inlineStr">
        <is>
          <t>BAJA</t>
        </is>
      </c>
      <c r="X2931" t="n">
        <v>0</v>
      </c>
      <c r="Y2931" t="inlineStr">
        <is>
          <t>Inventario | Dashboard BI | Catalogo digital | Pagina web | Gestion de redes</t>
        </is>
      </c>
      <c r="Z2931" t="inlineStr">
        <is>
          <t>Sin canal de contacto: requiere visita en campo o busqueda manual; sin presencia digital, oportunidad alta para paquete completo; horario no publicado</t>
        </is>
      </c>
      <c r="AA2931" t="inlineStr">
        <is>
          <t>BAJA</t>
        </is>
      </c>
      <c r="AB2931" t="inlineStr">
        <is>
          <t>OpenStreetMap</t>
        </is>
      </c>
      <c r="AC2931" t="inlineStr">
        <is>
          <t>osm:node/7276955886</t>
        </is>
      </c>
      <c r="AD2931" t="n">
        <v>4.7037351</v>
      </c>
      <c r="AE2931" t="n">
        <v>-74.1299824</v>
      </c>
    </row>
    <row r="2932">
      <c r="A2932" t="inlineStr">
        <is>
          <t>GYX-9799873B37</t>
        </is>
      </c>
      <c r="B2932" t="inlineStr">
        <is>
          <t>Hair Cosmetics</t>
        </is>
      </c>
      <c r="C2932" t="inlineStr">
        <is>
          <t>Peluqueria</t>
        </is>
      </c>
      <c r="D2932" t="inlineStr">
        <is>
          <t>Belleza</t>
        </is>
      </c>
      <c r="E2932" t="inlineStr">
        <is>
          <t>Carrera 71</t>
        </is>
      </c>
      <c r="F2932" t="inlineStr">
        <is>
          <t>La Estrada</t>
        </is>
      </c>
      <c r="G2932" t="inlineStr">
        <is>
          <t>Engativa</t>
        </is>
      </c>
      <c r="H2932" t="inlineStr">
        <is>
          <t>Bogota D.C.</t>
        </is>
      </c>
      <c r="I2932" t="n">
        <v>9.41</v>
      </c>
      <c r="J2932" t="inlineStr"/>
      <c r="K2932" t="inlineStr"/>
      <c r="L2932" t="inlineStr"/>
      <c r="M2932" t="inlineStr"/>
      <c r="N2932" t="inlineStr"/>
      <c r="O2932" t="inlineStr"/>
      <c r="P2932" t="inlineStr"/>
      <c r="Q2932" t="inlineStr"/>
      <c r="R2932" t="inlineStr"/>
      <c r="U2932" t="inlineStr"/>
      <c r="V2932" t="inlineStr"/>
      <c r="W2932" t="inlineStr">
        <is>
          <t>BAJA</t>
        </is>
      </c>
      <c r="X2932" t="n">
        <v>0</v>
      </c>
      <c r="Y2932" t="inlineStr">
        <is>
          <t>Agenda online | CRM | Automatizacion de citas | Agente IA | Pagina web</t>
        </is>
      </c>
      <c r="Z2932" t="inlineStr">
        <is>
          <t>Sin canal de contacto: requiere visita en campo o busqueda manual; sin presencia digital, oportunidad alta para paquete completo; horario no publicado</t>
        </is>
      </c>
      <c r="AA2932" t="inlineStr">
        <is>
          <t>BAJA</t>
        </is>
      </c>
      <c r="AB2932" t="inlineStr">
        <is>
          <t>OpenStreetMap</t>
        </is>
      </c>
      <c r="AC2932" t="inlineStr">
        <is>
          <t>osm:node/5135904684</t>
        </is>
      </c>
      <c r="AD2932" t="n">
        <v>4.6798856</v>
      </c>
      <c r="AE2932" t="n">
        <v>-74.0976028</v>
      </c>
    </row>
    <row r="2933">
      <c r="A2933" t="inlineStr">
        <is>
          <t>GYX-1B0337307B</t>
        </is>
      </c>
      <c r="B2933" t="inlineStr">
        <is>
          <t>Hamburguesería</t>
        </is>
      </c>
      <c r="C2933" t="inlineStr">
        <is>
          <t>Restaurante</t>
        </is>
      </c>
      <c r="D2933" t="inlineStr">
        <is>
          <t>Alimentacion</t>
        </is>
      </c>
      <c r="E2933" t="inlineStr"/>
      <c r="F2933" t="inlineStr">
        <is>
          <t>Bosques del Mediterraneo</t>
        </is>
      </c>
      <c r="G2933" t="inlineStr">
        <is>
          <t>Bosa</t>
        </is>
      </c>
      <c r="H2933" t="inlineStr">
        <is>
          <t>Bogota D.C.</t>
        </is>
      </c>
      <c r="I2933" t="n">
        <v>13.38</v>
      </c>
      <c r="J2933" t="inlineStr"/>
      <c r="K2933" t="inlineStr"/>
      <c r="L2933" t="inlineStr"/>
      <c r="M2933" t="inlineStr"/>
      <c r="N2933" t="inlineStr"/>
      <c r="O2933" t="inlineStr"/>
      <c r="P2933" t="inlineStr"/>
      <c r="Q2933" t="inlineStr"/>
      <c r="R2933" t="inlineStr">
        <is>
          <t>Mo-Su,PH 12:00-20:00+</t>
        </is>
      </c>
      <c r="U2933" t="inlineStr"/>
      <c r="V2933" t="inlineStr"/>
      <c r="W2933" t="inlineStr">
        <is>
          <t>BAJA</t>
        </is>
      </c>
      <c r="X2933" t="n">
        <v>0</v>
      </c>
      <c r="Y2933" t="inlineStr">
        <is>
          <t>Menu QR | Pedidos por WhatsApp | Chatbot IA | Pagina web</t>
        </is>
      </c>
      <c r="Z2933" t="inlineStr">
        <is>
          <t>Sin canal de contacto: requiere visita en campo o busqueda manual; sin presencia digital, oportunidad alta para paquete completo</t>
        </is>
      </c>
      <c r="AA2933" t="inlineStr">
        <is>
          <t>BAJA</t>
        </is>
      </c>
      <c r="AB2933" t="inlineStr">
        <is>
          <t>OpenStreetMap</t>
        </is>
      </c>
      <c r="AC2933" t="inlineStr">
        <is>
          <t>osm:node/12479623901</t>
        </is>
      </c>
      <c r="AD2933" t="n">
        <v>4.6141035</v>
      </c>
      <c r="AE2933" t="n">
        <v>-74.19549019999999</v>
      </c>
    </row>
    <row r="2934">
      <c r="A2934" t="inlineStr">
        <is>
          <t>GYX-2EC390B289</t>
        </is>
      </c>
      <c r="B2934" t="inlineStr">
        <is>
          <t>Happy Nails &amp; Spa</t>
        </is>
      </c>
      <c r="C2934" t="inlineStr">
        <is>
          <t>Centro estetico</t>
        </is>
      </c>
      <c r="D2934" t="inlineStr">
        <is>
          <t>Belleza</t>
        </is>
      </c>
      <c r="E2934" t="inlineStr">
        <is>
          <t>Transversal 94</t>
        </is>
      </c>
      <c r="F2934" t="inlineStr">
        <is>
          <t>Quirigua</t>
        </is>
      </c>
      <c r="G2934" t="inlineStr">
        <is>
          <t>Engativa</t>
        </is>
      </c>
      <c r="H2934" t="inlineStr">
        <is>
          <t>Bogota D.C.</t>
        </is>
      </c>
      <c r="I2934" t="n">
        <v>12.72</v>
      </c>
      <c r="J2934" t="inlineStr"/>
      <c r="K2934" t="inlineStr"/>
      <c r="L2934" t="inlineStr"/>
      <c r="M2934" t="inlineStr"/>
      <c r="N2934" t="inlineStr"/>
      <c r="O2934" t="inlineStr"/>
      <c r="P2934" t="inlineStr"/>
      <c r="Q2934" t="inlineStr"/>
      <c r="R2934" t="inlineStr"/>
      <c r="U2934" t="inlineStr"/>
      <c r="V2934" t="inlineStr"/>
      <c r="W2934" t="inlineStr">
        <is>
          <t>BAJA</t>
        </is>
      </c>
      <c r="X2934" t="n">
        <v>0</v>
      </c>
      <c r="Y2934" t="inlineStr">
        <is>
          <t>Agenda online | CRM | Automatizacion de citas | Agente IA | Pagina web</t>
        </is>
      </c>
      <c r="Z2934" t="inlineStr">
        <is>
          <t>Sin canal de contacto: requiere visita en campo o busqueda manual; sin presencia digital, oportunidad alta para paquete completo; horario no publicado</t>
        </is>
      </c>
      <c r="AA2934" t="inlineStr">
        <is>
          <t>BAJA</t>
        </is>
      </c>
      <c r="AB2934" t="inlineStr">
        <is>
          <t>OpenStreetMap</t>
        </is>
      </c>
      <c r="AC2934" t="inlineStr">
        <is>
          <t>osm:node/5161492312</t>
        </is>
      </c>
      <c r="AD2934" t="n">
        <v>4.7091017</v>
      </c>
      <c r="AE2934" t="n">
        <v>-74.1035126</v>
      </c>
    </row>
    <row r="2935">
      <c r="A2935" t="inlineStr">
        <is>
          <t>GYX-9B4FEB5583</t>
        </is>
      </c>
      <c r="B2935" t="inlineStr">
        <is>
          <t>Hard Body</t>
        </is>
      </c>
      <c r="C2935" t="inlineStr">
        <is>
          <t>Gimnasio</t>
        </is>
      </c>
      <c r="D2935" t="inlineStr">
        <is>
          <t>Bienestar</t>
        </is>
      </c>
      <c r="E2935" t="inlineStr">
        <is>
          <t>Calle 24</t>
        </is>
      </c>
      <c r="F2935" t="inlineStr">
        <is>
          <t>Tarragona</t>
        </is>
      </c>
      <c r="G2935" t="inlineStr">
        <is>
          <t>Kennedy</t>
        </is>
      </c>
      <c r="H2935" t="inlineStr">
        <is>
          <t>Bogota D.C.</t>
        </is>
      </c>
      <c r="I2935" t="n">
        <v>8.800000000000001</v>
      </c>
      <c r="J2935" t="inlineStr"/>
      <c r="K2935" t="inlineStr"/>
      <c r="L2935" t="inlineStr"/>
      <c r="M2935" t="inlineStr"/>
      <c r="N2935" t="inlineStr"/>
      <c r="O2935" t="inlineStr"/>
      <c r="P2935" t="inlineStr"/>
      <c r="Q2935" t="inlineStr"/>
      <c r="R2935" t="inlineStr"/>
      <c r="U2935" t="inlineStr"/>
      <c r="V2935" t="inlineStr"/>
      <c r="W2935" t="inlineStr">
        <is>
          <t>BAJA</t>
        </is>
      </c>
      <c r="X2935" t="n">
        <v>0</v>
      </c>
      <c r="Y2935" t="inlineStr">
        <is>
          <t>Agenda online | CRM | Automatizacion de citas | Agente IA | Pagina web</t>
        </is>
      </c>
      <c r="Z2935" t="inlineStr">
        <is>
          <t>Sin canal de contacto: requiere visita en campo o busqueda manual; sin presencia digital, oportunidad alta para paquete completo; horario no publicado</t>
        </is>
      </c>
      <c r="AA2935" t="inlineStr">
        <is>
          <t>BAJA</t>
        </is>
      </c>
      <c r="AB2935" t="inlineStr">
        <is>
          <t>OpenStreetMap</t>
        </is>
      </c>
      <c r="AC2935" t="inlineStr">
        <is>
          <t>osm:way/372147828</t>
        </is>
      </c>
      <c r="AD2935" t="n">
        <v>4.6646078</v>
      </c>
      <c r="AE2935" t="n">
        <v>-74.11885580000001</v>
      </c>
    </row>
    <row r="2936">
      <c r="A2936" t="inlineStr">
        <is>
          <t>GYX-0AF852CEA9</t>
        </is>
      </c>
      <c r="B2936" t="inlineStr">
        <is>
          <t>Harpon</t>
        </is>
      </c>
      <c r="C2936" t="inlineStr">
        <is>
          <t>Peluqueria</t>
        </is>
      </c>
      <c r="D2936" t="inlineStr">
        <is>
          <t>Belleza</t>
        </is>
      </c>
      <c r="E2936" t="inlineStr"/>
      <c r="F2936" t="inlineStr">
        <is>
          <t>Valladolid</t>
        </is>
      </c>
      <c r="G2936" t="inlineStr">
        <is>
          <t>Kennedy</t>
        </is>
      </c>
      <c r="H2936" t="inlineStr">
        <is>
          <t>Bogota D.C.</t>
        </is>
      </c>
      <c r="I2936" t="n">
        <v>9.73</v>
      </c>
      <c r="J2936" t="inlineStr"/>
      <c r="K2936" t="inlineStr"/>
      <c r="L2936" t="inlineStr"/>
      <c r="M2936" t="inlineStr"/>
      <c r="N2936" t="inlineStr"/>
      <c r="O2936" t="inlineStr"/>
      <c r="P2936" t="inlineStr"/>
      <c r="Q2936" t="inlineStr"/>
      <c r="R2936" t="inlineStr"/>
      <c r="U2936" t="inlineStr"/>
      <c r="V2936" t="inlineStr"/>
      <c r="W2936" t="inlineStr">
        <is>
          <t>BAJA</t>
        </is>
      </c>
      <c r="X2936" t="n">
        <v>0</v>
      </c>
      <c r="Y2936" t="inlineStr">
        <is>
          <t>Agenda online | CRM | Automatizacion de citas | Agente IA | Pagina web</t>
        </is>
      </c>
      <c r="Z2936" t="inlineStr">
        <is>
          <t>Sin canal de contacto: requiere visita en campo o busqueda manual; sin presencia digital, oportunidad alta para paquete completo; horario no publicado</t>
        </is>
      </c>
      <c r="AA2936" t="inlineStr">
        <is>
          <t>BAJA</t>
        </is>
      </c>
      <c r="AB2936" t="inlineStr">
        <is>
          <t>OpenStreetMap</t>
        </is>
      </c>
      <c r="AC2936" t="inlineStr">
        <is>
          <t>osm:node/4128359315</t>
        </is>
      </c>
      <c r="AD2936" t="n">
        <v>4.6500215</v>
      </c>
      <c r="AE2936" t="n">
        <v>-74.14647170000001</v>
      </c>
    </row>
    <row r="2937">
      <c r="A2937" t="inlineStr">
        <is>
          <t>GYX-EAAFC24D93</t>
        </is>
      </c>
      <c r="B2937" t="inlineStr">
        <is>
          <t>Haz de Oros</t>
        </is>
      </c>
      <c r="C2937" t="inlineStr">
        <is>
          <t>Panaderia</t>
        </is>
      </c>
      <c r="D2937" t="inlineStr">
        <is>
          <t>Alimentacion</t>
        </is>
      </c>
      <c r="E2937" t="inlineStr"/>
      <c r="F2937" t="inlineStr">
        <is>
          <t>Alameda del Parque</t>
        </is>
      </c>
      <c r="G2937" t="inlineStr">
        <is>
          <t>Bosa</t>
        </is>
      </c>
      <c r="H2937" t="inlineStr">
        <is>
          <t>Bogota D.C.</t>
        </is>
      </c>
      <c r="I2937" t="n">
        <v>13.69</v>
      </c>
      <c r="J2937" t="inlineStr"/>
      <c r="K2937" t="inlineStr"/>
      <c r="L2937" t="inlineStr"/>
      <c r="M2937" t="inlineStr"/>
      <c r="N2937" t="inlineStr"/>
      <c r="O2937" t="inlineStr"/>
      <c r="P2937" t="inlineStr"/>
      <c r="Q2937" t="inlineStr"/>
      <c r="R2937" t="inlineStr"/>
      <c r="U2937" t="inlineStr"/>
      <c r="V2937" t="inlineStr"/>
      <c r="W2937" t="inlineStr">
        <is>
          <t>BAJA</t>
        </is>
      </c>
      <c r="X2937" t="n">
        <v>0</v>
      </c>
      <c r="Y2937" t="inlineStr">
        <is>
          <t>Menu QR | Pedidos por WhatsApp | Chatbot IA | Pagina web</t>
        </is>
      </c>
      <c r="Z2937" t="inlineStr">
        <is>
          <t>Sin canal de contacto: requiere visita en campo o busqueda manual; sin presencia digital, oportunidad alta para paquete completo; horario no publicado</t>
        </is>
      </c>
      <c r="AA2937" t="inlineStr">
        <is>
          <t>BAJA</t>
        </is>
      </c>
      <c r="AB2937" t="inlineStr">
        <is>
          <t>OpenStreetMap</t>
        </is>
      </c>
      <c r="AC2937" t="inlineStr">
        <is>
          <t>osm:node/4553246091</t>
        </is>
      </c>
      <c r="AD2937" t="n">
        <v>4.6040081</v>
      </c>
      <c r="AE2937" t="n">
        <v>-74.199191</v>
      </c>
    </row>
    <row r="2938">
      <c r="A2938" t="inlineStr">
        <is>
          <t>GYX-CC8158810A</t>
        </is>
      </c>
      <c r="B2938" t="inlineStr">
        <is>
          <t>Hecbert</t>
        </is>
      </c>
      <c r="C2938" t="inlineStr">
        <is>
          <t>Centro estetico</t>
        </is>
      </c>
      <c r="D2938" t="inlineStr">
        <is>
          <t>Belleza</t>
        </is>
      </c>
      <c r="E2938" t="inlineStr">
        <is>
          <t>Calle 78</t>
        </is>
      </c>
      <c r="F2938" t="inlineStr">
        <is>
          <t>La Granja</t>
        </is>
      </c>
      <c r="G2938" t="inlineStr">
        <is>
          <t>Engativa</t>
        </is>
      </c>
      <c r="H2938" t="inlineStr">
        <is>
          <t>Bogota D.C.</t>
        </is>
      </c>
      <c r="I2938" t="n">
        <v>11.53</v>
      </c>
      <c r="J2938" t="inlineStr"/>
      <c r="K2938" t="inlineStr"/>
      <c r="L2938" t="inlineStr"/>
      <c r="M2938" t="inlineStr"/>
      <c r="N2938" t="inlineStr"/>
      <c r="O2938" t="inlineStr"/>
      <c r="P2938" t="inlineStr"/>
      <c r="Q2938" t="inlineStr"/>
      <c r="R2938" t="inlineStr"/>
      <c r="U2938" t="inlineStr"/>
      <c r="V2938" t="inlineStr"/>
      <c r="W2938" t="inlineStr">
        <is>
          <t>BAJA</t>
        </is>
      </c>
      <c r="X2938" t="n">
        <v>0</v>
      </c>
      <c r="Y2938" t="inlineStr">
        <is>
          <t>Agenda online | CRM | Automatizacion de citas | Agente IA | Pagina web</t>
        </is>
      </c>
      <c r="Z2938" t="inlineStr">
        <is>
          <t>Sin canal de contacto: requiere visita en campo o busqueda manual; sin presencia digital, oportunidad alta para paquete completo; horario no publicado</t>
        </is>
      </c>
      <c r="AA2938" t="inlineStr">
        <is>
          <t>BAJA</t>
        </is>
      </c>
      <c r="AB2938" t="inlineStr">
        <is>
          <t>OpenStreetMap</t>
        </is>
      </c>
      <c r="AC2938" t="inlineStr">
        <is>
          <t>osm:node/5161187309</t>
        </is>
      </c>
      <c r="AD2938" t="n">
        <v>4.6994331</v>
      </c>
      <c r="AE2938" t="n">
        <v>-74.098027</v>
      </c>
    </row>
    <row r="2939">
      <c r="A2939" t="inlineStr">
        <is>
          <t>GYX-244EDD5167</t>
        </is>
      </c>
      <c r="B2939" t="inlineStr">
        <is>
          <t>Hector Castillo</t>
        </is>
      </c>
      <c r="C2939" t="inlineStr">
        <is>
          <t>Peluqueria</t>
        </is>
      </c>
      <c r="D2939" t="inlineStr">
        <is>
          <t>Belleza</t>
        </is>
      </c>
      <c r="E2939" t="inlineStr">
        <is>
          <t>Carrera 106A</t>
        </is>
      </c>
      <c r="F2939" t="inlineStr">
        <is>
          <t>El Carmelo</t>
        </is>
      </c>
      <c r="G2939" t="inlineStr">
        <is>
          <t>Fontibon</t>
        </is>
      </c>
      <c r="H2939" t="inlineStr">
        <is>
          <t>Bogota D.C.</t>
        </is>
      </c>
      <c r="I2939" t="n">
        <v>13.22</v>
      </c>
      <c r="J2939" t="inlineStr"/>
      <c r="K2939" t="inlineStr"/>
      <c r="L2939" t="inlineStr"/>
      <c r="M2939" t="inlineStr"/>
      <c r="N2939" t="inlineStr"/>
      <c r="O2939" t="inlineStr"/>
      <c r="P2939" t="inlineStr"/>
      <c r="Q2939" t="inlineStr"/>
      <c r="R2939" t="inlineStr"/>
      <c r="U2939" t="inlineStr"/>
      <c r="V2939" t="inlineStr"/>
      <c r="W2939" t="inlineStr">
        <is>
          <t>BAJA</t>
        </is>
      </c>
      <c r="X2939" t="n">
        <v>0</v>
      </c>
      <c r="Y2939" t="inlineStr">
        <is>
          <t>Agenda online | CRM | Automatizacion de citas | Agente IA | Pagina web</t>
        </is>
      </c>
      <c r="Z2939" t="inlineStr">
        <is>
          <t>Sin canal de contacto: requiere visita en campo o busqueda manual; sin presencia digital, oportunidad alta para paquete completo; horario no publicado</t>
        </is>
      </c>
      <c r="AA2939" t="inlineStr">
        <is>
          <t>BAJA</t>
        </is>
      </c>
      <c r="AB2939" t="inlineStr">
        <is>
          <t>OpenStreetMap</t>
        </is>
      </c>
      <c r="AC2939" t="inlineStr">
        <is>
          <t>osm:node/5174967972</t>
        </is>
      </c>
      <c r="AD2939" t="n">
        <v>4.7072924</v>
      </c>
      <c r="AE2939" t="n">
        <v>-74.1229635</v>
      </c>
    </row>
    <row r="2940">
      <c r="A2940" t="inlineStr">
        <is>
          <t>GYX-E5B9C18C88</t>
        </is>
      </c>
      <c r="B2940" t="inlineStr">
        <is>
          <t>Heidy's</t>
        </is>
      </c>
      <c r="C2940" t="inlineStr">
        <is>
          <t>Tienda especializada</t>
        </is>
      </c>
      <c r="D2940" t="inlineStr">
        <is>
          <t>Comercio</t>
        </is>
      </c>
      <c r="E2940" t="inlineStr">
        <is>
          <t>Carrera 106A</t>
        </is>
      </c>
      <c r="F2940" t="inlineStr">
        <is>
          <t>El Carmelo</t>
        </is>
      </c>
      <c r="G2940" t="inlineStr">
        <is>
          <t>Fontibon</t>
        </is>
      </c>
      <c r="H2940" t="inlineStr">
        <is>
          <t>Bogota D.C.</t>
        </is>
      </c>
      <c r="I2940" t="n">
        <v>13.1</v>
      </c>
      <c r="J2940" t="inlineStr"/>
      <c r="K2940" t="inlineStr"/>
      <c r="L2940" t="inlineStr"/>
      <c r="M2940" t="inlineStr"/>
      <c r="N2940" t="inlineStr"/>
      <c r="O2940" t="inlineStr"/>
      <c r="P2940" t="inlineStr"/>
      <c r="Q2940" t="inlineStr"/>
      <c r="R2940" t="inlineStr"/>
      <c r="U2940" t="inlineStr"/>
      <c r="V2940" t="inlineStr"/>
      <c r="W2940" t="inlineStr">
        <is>
          <t>BAJA</t>
        </is>
      </c>
      <c r="X2940" t="n">
        <v>0</v>
      </c>
      <c r="Y2940" t="inlineStr">
        <is>
          <t>Inventario | Dashboard BI | Catalogo digital | Pagina web | Gestion de redes</t>
        </is>
      </c>
      <c r="Z2940" t="inlineStr">
        <is>
          <t>Sin canal de contacto: requiere visita en campo o busqueda manual; sin presencia digital, oportunidad alta para paquete completo; horario no publicado</t>
        </is>
      </c>
      <c r="AA2940" t="inlineStr">
        <is>
          <t>BAJA</t>
        </is>
      </c>
      <c r="AB2940" t="inlineStr">
        <is>
          <t>OpenStreetMap</t>
        </is>
      </c>
      <c r="AC2940" t="inlineStr">
        <is>
          <t>osm:node/5174967927</t>
        </is>
      </c>
      <c r="AD2940" t="n">
        <v>4.7058395</v>
      </c>
      <c r="AE2940" t="n">
        <v>-74.1236535</v>
      </c>
    </row>
    <row r="2941">
      <c r="A2941" t="inlineStr">
        <is>
          <t>GYX-0830D1F819</t>
        </is>
      </c>
      <c r="B2941" t="inlineStr">
        <is>
          <t>Heladeria</t>
        </is>
      </c>
      <c r="C2941" t="inlineStr">
        <is>
          <t>Cafeteria</t>
        </is>
      </c>
      <c r="D2941" t="inlineStr">
        <is>
          <t>Alimentacion</t>
        </is>
      </c>
      <c r="E2941" t="inlineStr"/>
      <c r="F2941" t="inlineStr">
        <is>
          <t>Jorge Uribe Botero</t>
        </is>
      </c>
      <c r="G2941" t="inlineStr">
        <is>
          <t>Bosa</t>
        </is>
      </c>
      <c r="H2941" t="inlineStr">
        <is>
          <t>Bogota D.C.</t>
        </is>
      </c>
      <c r="I2941" t="n">
        <v>11.56</v>
      </c>
      <c r="J2941" t="inlineStr"/>
      <c r="K2941" t="inlineStr"/>
      <c r="L2941" t="inlineStr"/>
      <c r="M2941" t="inlineStr"/>
      <c r="N2941" t="inlineStr"/>
      <c r="O2941" t="inlineStr"/>
      <c r="P2941" t="inlineStr"/>
      <c r="Q2941" t="inlineStr"/>
      <c r="R2941" t="inlineStr"/>
      <c r="U2941" t="inlineStr"/>
      <c r="V2941" t="inlineStr"/>
      <c r="W2941" t="inlineStr">
        <is>
          <t>BAJA</t>
        </is>
      </c>
      <c r="X2941" t="n">
        <v>0</v>
      </c>
      <c r="Y2941" t="inlineStr">
        <is>
          <t>Menu QR | Pedidos por WhatsApp | Chatbot IA | Pagina web</t>
        </is>
      </c>
      <c r="Z2941" t="inlineStr">
        <is>
          <t>Sin canal de contacto: requiere visita en campo o busqueda manual; sin presencia digital, oportunidad alta para paquete completo; horario no publicado</t>
        </is>
      </c>
      <c r="AA2941" t="inlineStr">
        <is>
          <t>BAJA</t>
        </is>
      </c>
      <c r="AB2941" t="inlineStr">
        <is>
          <t>OpenStreetMap</t>
        </is>
      </c>
      <c r="AC2941" t="inlineStr">
        <is>
          <t>osm:node/4746121719</t>
        </is>
      </c>
      <c r="AD2941" t="n">
        <v>4.6225907</v>
      </c>
      <c r="AE2941" t="n">
        <v>-74.1772098</v>
      </c>
    </row>
    <row r="2942">
      <c r="A2942" t="inlineStr">
        <is>
          <t>GYX-D6AA740B79</t>
        </is>
      </c>
      <c r="B2942" t="inlineStr">
        <is>
          <t>Heladeria</t>
        </is>
      </c>
      <c r="C2942" t="inlineStr">
        <is>
          <t>Cafeteria</t>
        </is>
      </c>
      <c r="D2942" t="inlineStr">
        <is>
          <t>Alimentacion</t>
        </is>
      </c>
      <c r="E2942" t="inlineStr"/>
      <c r="F2942" t="inlineStr">
        <is>
          <t>Villas de Granada</t>
        </is>
      </c>
      <c r="G2942" t="inlineStr">
        <is>
          <t>Fontibon</t>
        </is>
      </c>
      <c r="H2942" t="inlineStr">
        <is>
          <t>Bogota D.C.</t>
        </is>
      </c>
      <c r="I2942" t="n">
        <v>14.56</v>
      </c>
      <c r="J2942" t="inlineStr"/>
      <c r="K2942" t="inlineStr"/>
      <c r="L2942" t="inlineStr"/>
      <c r="M2942" t="inlineStr"/>
      <c r="N2942" t="inlineStr"/>
      <c r="O2942" t="inlineStr"/>
      <c r="P2942" t="inlineStr"/>
      <c r="Q2942" t="inlineStr"/>
      <c r="R2942" t="inlineStr"/>
      <c r="U2942" t="inlineStr"/>
      <c r="V2942" t="inlineStr"/>
      <c r="W2942" t="inlineStr">
        <is>
          <t>BAJA</t>
        </is>
      </c>
      <c r="X2942" t="n">
        <v>0</v>
      </c>
      <c r="Y2942" t="inlineStr">
        <is>
          <t>Menu QR | Pedidos por WhatsApp | Chatbot IA | Pagina web</t>
        </is>
      </c>
      <c r="Z2942" t="inlineStr">
        <is>
          <t>Sin canal de contacto: requiere visita en campo o busqueda manual; sin presencia digital, oportunidad alta para paquete completo; horario no publicado</t>
        </is>
      </c>
      <c r="AA2942" t="inlineStr">
        <is>
          <t>BAJA</t>
        </is>
      </c>
      <c r="AB2942" t="inlineStr">
        <is>
          <t>OpenStreetMap</t>
        </is>
      </c>
      <c r="AC2942" t="inlineStr">
        <is>
          <t>osm:node/5141828561</t>
        </is>
      </c>
      <c r="AD2942" t="n">
        <v>4.719104</v>
      </c>
      <c r="AE2942" t="n">
        <v>-74.12594350000001</v>
      </c>
    </row>
    <row r="2943">
      <c r="A2943" t="inlineStr">
        <is>
          <t>GYX-BB2E630903</t>
        </is>
      </c>
      <c r="B2943" t="inlineStr">
        <is>
          <t>Heladeria Crayf</t>
        </is>
      </c>
      <c r="C2943" t="inlineStr">
        <is>
          <t>Cafeteria</t>
        </is>
      </c>
      <c r="D2943" t="inlineStr">
        <is>
          <t>Alimentacion</t>
        </is>
      </c>
      <c r="E2943" t="inlineStr">
        <is>
          <t>Transversal 94L</t>
        </is>
      </c>
      <c r="F2943" t="inlineStr">
        <is>
          <t>Bachue II</t>
        </is>
      </c>
      <c r="G2943" t="inlineStr">
        <is>
          <t>Engativa</t>
        </is>
      </c>
      <c r="H2943" t="inlineStr">
        <is>
          <t>Bogota D.C.</t>
        </is>
      </c>
      <c r="I2943" t="n">
        <v>13.15</v>
      </c>
      <c r="J2943" t="inlineStr"/>
      <c r="K2943" t="inlineStr"/>
      <c r="L2943" t="inlineStr"/>
      <c r="M2943" t="inlineStr"/>
      <c r="N2943" t="inlineStr"/>
      <c r="O2943" t="inlineStr"/>
      <c r="P2943" t="inlineStr"/>
      <c r="Q2943" t="inlineStr"/>
      <c r="R2943" t="inlineStr"/>
      <c r="U2943" t="inlineStr"/>
      <c r="V2943" t="inlineStr"/>
      <c r="W2943" t="inlineStr">
        <is>
          <t>BAJA</t>
        </is>
      </c>
      <c r="X2943" t="n">
        <v>0</v>
      </c>
      <c r="Y2943" t="inlineStr">
        <is>
          <t>Menu QR | Pedidos por WhatsApp | Chatbot IA | Pagina web</t>
        </is>
      </c>
      <c r="Z2943" t="inlineStr">
        <is>
          <t>Sin canal de contacto: requiere visita en campo o busqueda manual; sin presencia digital, oportunidad alta para paquete completo; horario no publicado</t>
        </is>
      </c>
      <c r="AA2943" t="inlineStr">
        <is>
          <t>BAJA</t>
        </is>
      </c>
      <c r="AB2943" t="inlineStr">
        <is>
          <t>OpenStreetMap</t>
        </is>
      </c>
      <c r="AC2943" t="inlineStr">
        <is>
          <t>osm:node/5163526014</t>
        </is>
      </c>
      <c r="AD2943" t="n">
        <v>4.7138506</v>
      </c>
      <c r="AE2943" t="n">
        <v>-74.1001393</v>
      </c>
    </row>
    <row r="2944">
      <c r="A2944" t="inlineStr">
        <is>
          <t>GYX-8B94B729F3</t>
        </is>
      </c>
      <c r="B2944" t="inlineStr">
        <is>
          <t>Heladeria isly chip</t>
        </is>
      </c>
      <c r="C2944" t="inlineStr">
        <is>
          <t>Cafeteria</t>
        </is>
      </c>
      <c r="D2944" t="inlineStr">
        <is>
          <t>Alimentacion</t>
        </is>
      </c>
      <c r="E2944" t="inlineStr">
        <is>
          <t>Carrera 80 Q #75-38</t>
        </is>
      </c>
      <c r="F2944" t="inlineStr">
        <is>
          <t>Parques de Villa Javier</t>
        </is>
      </c>
      <c r="G2944" t="inlineStr">
        <is>
          <t>Bosa</t>
        </is>
      </c>
      <c r="H2944" t="inlineStr">
        <is>
          <t>Bogota D.C.</t>
        </is>
      </c>
      <c r="I2944" t="n">
        <v>14.17</v>
      </c>
      <c r="J2944" t="inlineStr"/>
      <c r="K2944" t="inlineStr"/>
      <c r="L2944" t="inlineStr"/>
      <c r="M2944" t="inlineStr"/>
      <c r="N2944" t="inlineStr"/>
      <c r="O2944" t="inlineStr"/>
      <c r="P2944" t="inlineStr"/>
      <c r="Q2944" t="inlineStr"/>
      <c r="R2944" t="inlineStr"/>
      <c r="U2944" t="inlineStr"/>
      <c r="V2944" t="inlineStr"/>
      <c r="W2944" t="inlineStr">
        <is>
          <t>BAJA</t>
        </is>
      </c>
      <c r="X2944" t="n">
        <v>0</v>
      </c>
      <c r="Y2944" t="inlineStr">
        <is>
          <t>Menu QR | Pedidos por WhatsApp | Chatbot IA | Pagina web</t>
        </is>
      </c>
      <c r="Z2944" t="inlineStr">
        <is>
          <t>Sin canal de contacto: requiere visita en campo o busqueda manual; sin presencia digital, oportunidad alta para paquete completo; horario no publicado</t>
        </is>
      </c>
      <c r="AA2944" t="inlineStr">
        <is>
          <t>BAJA</t>
        </is>
      </c>
      <c r="AB2944" t="inlineStr">
        <is>
          <t>OpenStreetMap</t>
        </is>
      </c>
      <c r="AC2944" t="inlineStr">
        <is>
          <t>osm:node/5833616785</t>
        </is>
      </c>
      <c r="AD2944" t="n">
        <v>4.6114412</v>
      </c>
      <c r="AE2944" t="n">
        <v>-74.2029781</v>
      </c>
    </row>
    <row r="2945">
      <c r="A2945" t="inlineStr">
        <is>
          <t>GYX-0B56451313</t>
        </is>
      </c>
      <c r="B2945" t="inlineStr">
        <is>
          <t>Heladeria Ivalo</t>
        </is>
      </c>
      <c r="C2945" t="inlineStr">
        <is>
          <t>Cafeteria</t>
        </is>
      </c>
      <c r="D2945" t="inlineStr">
        <is>
          <t>Alimentacion</t>
        </is>
      </c>
      <c r="E2945" t="inlineStr">
        <is>
          <t>Calle 72F</t>
        </is>
      </c>
      <c r="F2945" t="inlineStr">
        <is>
          <t>Villas de Granada</t>
        </is>
      </c>
      <c r="G2945" t="inlineStr">
        <is>
          <t>Fontibon</t>
        </is>
      </c>
      <c r="H2945" t="inlineStr">
        <is>
          <t>Bogota D.C.</t>
        </is>
      </c>
      <c r="I2945" t="n">
        <v>14.02</v>
      </c>
      <c r="J2945" t="inlineStr"/>
      <c r="K2945" t="inlineStr"/>
      <c r="L2945" t="inlineStr"/>
      <c r="M2945" t="inlineStr"/>
      <c r="N2945" t="inlineStr"/>
      <c r="O2945" t="inlineStr"/>
      <c r="P2945" t="inlineStr"/>
      <c r="Q2945" t="inlineStr"/>
      <c r="R2945" t="inlineStr"/>
      <c r="U2945" t="inlineStr"/>
      <c r="V2945" t="inlineStr"/>
      <c r="W2945" t="inlineStr">
        <is>
          <t>BAJA</t>
        </is>
      </c>
      <c r="X2945" t="n">
        <v>0</v>
      </c>
      <c r="Y2945" t="inlineStr">
        <is>
          <t>Menu QR | Pedidos por WhatsApp | Chatbot IA | Pagina web</t>
        </is>
      </c>
      <c r="Z2945" t="inlineStr">
        <is>
          <t>Sin canal de contacto: requiere visita en campo o busqueda manual; sin presencia digital, oportunidad alta para paquete completo; horario no publicado</t>
        </is>
      </c>
      <c r="AA2945" t="inlineStr">
        <is>
          <t>BAJA</t>
        </is>
      </c>
      <c r="AB2945" t="inlineStr">
        <is>
          <t>OpenStreetMap</t>
        </is>
      </c>
      <c r="AC2945" t="inlineStr">
        <is>
          <t>osm:node/5186295972</t>
        </is>
      </c>
      <c r="AD2945" t="n">
        <v>4.7137864</v>
      </c>
      <c r="AE2945" t="n">
        <v>-74.1261987</v>
      </c>
    </row>
    <row r="2946">
      <c r="A2946" t="inlineStr">
        <is>
          <t>GYX-94FB90668D</t>
        </is>
      </c>
      <c r="B2946" t="inlineStr">
        <is>
          <t>Heladeria punto 38</t>
        </is>
      </c>
      <c r="C2946" t="inlineStr">
        <is>
          <t>Cafeteria</t>
        </is>
      </c>
      <c r="D2946" t="inlineStr">
        <is>
          <t>Alimentacion</t>
        </is>
      </c>
      <c r="E2946" t="inlineStr"/>
      <c r="F2946" t="inlineStr">
        <is>
          <t>Carimagua</t>
        </is>
      </c>
      <c r="G2946" t="inlineStr">
        <is>
          <t>Kennedy</t>
        </is>
      </c>
      <c r="H2946" t="inlineStr">
        <is>
          <t>Bogota D.C.</t>
        </is>
      </c>
      <c r="I2946" t="n">
        <v>7.8</v>
      </c>
      <c r="J2946" t="inlineStr"/>
      <c r="K2946" t="inlineStr"/>
      <c r="L2946" t="inlineStr"/>
      <c r="M2946" t="inlineStr"/>
      <c r="N2946" t="inlineStr"/>
      <c r="O2946" t="inlineStr"/>
      <c r="P2946" t="inlineStr"/>
      <c r="Q2946" t="inlineStr"/>
      <c r="R2946" t="inlineStr"/>
      <c r="U2946" t="inlineStr"/>
      <c r="V2946" t="inlineStr"/>
      <c r="W2946" t="inlineStr">
        <is>
          <t>BAJA</t>
        </is>
      </c>
      <c r="X2946" t="n">
        <v>0</v>
      </c>
      <c r="Y2946" t="inlineStr">
        <is>
          <t>Menu QR | Pedidos por WhatsApp | Chatbot IA | Pagina web</t>
        </is>
      </c>
      <c r="Z2946" t="inlineStr">
        <is>
          <t>Sin canal de contacto: requiere visita en campo o busqueda manual; sin presencia digital, oportunidad alta para paquete completo; horario no publicado</t>
        </is>
      </c>
      <c r="AA2946" t="inlineStr">
        <is>
          <t>BAJA</t>
        </is>
      </c>
      <c r="AB2946" t="inlineStr">
        <is>
          <t>OpenStreetMap</t>
        </is>
      </c>
      <c r="AC2946" t="inlineStr">
        <is>
          <t>osm:node/4747852143</t>
        </is>
      </c>
      <c r="AD2946" t="n">
        <v>4.6116587</v>
      </c>
      <c r="AE2946" t="n">
        <v>-74.14483060000001</v>
      </c>
    </row>
    <row r="2947">
      <c r="A2947" t="inlineStr">
        <is>
          <t>GYX-D38F1C40BF</t>
        </is>
      </c>
      <c r="B2947" t="inlineStr">
        <is>
          <t>Heladeria y fruteria. Lam alexus</t>
        </is>
      </c>
      <c r="C2947" t="inlineStr">
        <is>
          <t>Cafeteria</t>
        </is>
      </c>
      <c r="D2947" t="inlineStr">
        <is>
          <t>Alimentacion</t>
        </is>
      </c>
      <c r="E2947" t="inlineStr"/>
      <c r="F2947" t="inlineStr">
        <is>
          <t>Caracolí</t>
        </is>
      </c>
      <c r="G2947" t="inlineStr">
        <is>
          <t>Ciudad Bolivar</t>
        </is>
      </c>
      <c r="H2947" t="inlineStr">
        <is>
          <t>Bogota D.C.</t>
        </is>
      </c>
      <c r="I2947" t="n">
        <v>11.05</v>
      </c>
      <c r="J2947" t="inlineStr"/>
      <c r="K2947" t="inlineStr"/>
      <c r="L2947" t="inlineStr"/>
      <c r="M2947" t="inlineStr"/>
      <c r="N2947" t="inlineStr"/>
      <c r="O2947" t="inlineStr"/>
      <c r="P2947" t="inlineStr"/>
      <c r="Q2947" t="inlineStr"/>
      <c r="R2947" t="inlineStr"/>
      <c r="U2947" t="inlineStr"/>
      <c r="V2947" t="inlineStr"/>
      <c r="W2947" t="inlineStr">
        <is>
          <t>BAJA</t>
        </is>
      </c>
      <c r="X2947" t="n">
        <v>0</v>
      </c>
      <c r="Y2947" t="inlineStr">
        <is>
          <t>Menu QR | Pedidos por WhatsApp | Chatbot IA | Pagina web</t>
        </is>
      </c>
      <c r="Z2947" t="inlineStr">
        <is>
          <t>Sin canal de contacto: requiere visita en campo o busqueda manual; sin presencia digital, oportunidad alta para paquete completo; horario no publicado</t>
        </is>
      </c>
      <c r="AA2947" t="inlineStr">
        <is>
          <t>BAJA</t>
        </is>
      </c>
      <c r="AB2947" t="inlineStr">
        <is>
          <t>OpenStreetMap</t>
        </is>
      </c>
      <c r="AC2947" t="inlineStr">
        <is>
          <t>osm:node/8566031501</t>
        </is>
      </c>
      <c r="AD2947" t="n">
        <v>4.5734042</v>
      </c>
      <c r="AE2947" t="n">
        <v>-74.17234860000001</v>
      </c>
    </row>
    <row r="2948">
      <c r="A2948" t="inlineStr">
        <is>
          <t>GYX-10A76C93EF</t>
        </is>
      </c>
      <c r="B2948" t="inlineStr">
        <is>
          <t>Heladería Gourmet Juan Pi</t>
        </is>
      </c>
      <c r="C2948" t="inlineStr">
        <is>
          <t>Cafeteria</t>
        </is>
      </c>
      <c r="D2948" t="inlineStr">
        <is>
          <t>Alimentacion</t>
        </is>
      </c>
      <c r="E2948" t="inlineStr">
        <is>
          <t>Calle 72F</t>
        </is>
      </c>
      <c r="F2948" t="inlineStr">
        <is>
          <t>Villas de Granada</t>
        </is>
      </c>
      <c r="G2948" t="inlineStr">
        <is>
          <t>Fontibon</t>
        </is>
      </c>
      <c r="H2948" t="inlineStr">
        <is>
          <t>Bogota D.C.</t>
        </is>
      </c>
      <c r="I2948" t="n">
        <v>14.1</v>
      </c>
      <c r="J2948" t="inlineStr"/>
      <c r="K2948" t="inlineStr"/>
      <c r="L2948" t="inlineStr"/>
      <c r="M2948" t="inlineStr"/>
      <c r="N2948" t="inlineStr"/>
      <c r="O2948" t="inlineStr"/>
      <c r="P2948" t="inlineStr"/>
      <c r="Q2948" t="inlineStr"/>
      <c r="R2948" t="inlineStr"/>
      <c r="U2948" t="inlineStr"/>
      <c r="V2948" t="inlineStr"/>
      <c r="W2948" t="inlineStr">
        <is>
          <t>BAJA</t>
        </is>
      </c>
      <c r="X2948" t="n">
        <v>0</v>
      </c>
      <c r="Y2948" t="inlineStr">
        <is>
          <t>Menu QR | Pedidos por WhatsApp | Chatbot IA | Pagina web</t>
        </is>
      </c>
      <c r="Z2948" t="inlineStr">
        <is>
          <t>Sin canal de contacto: requiere visita en campo o busqueda manual; sin presencia digital, oportunidad alta para paquete completo; horario no publicado</t>
        </is>
      </c>
      <c r="AA2948" t="inlineStr">
        <is>
          <t>BAJA</t>
        </is>
      </c>
      <c r="AB2948" t="inlineStr">
        <is>
          <t>OpenStreetMap</t>
        </is>
      </c>
      <c r="AC2948" t="inlineStr">
        <is>
          <t>osm:node/5184661764</t>
        </is>
      </c>
      <c r="AD2948" t="n">
        <v>4.7142594</v>
      </c>
      <c r="AE2948" t="n">
        <v>-74.1268448</v>
      </c>
    </row>
    <row r="2949">
      <c r="A2949" t="inlineStr">
        <is>
          <t>GYX-CE86DCC4B3</t>
        </is>
      </c>
      <c r="B2949" t="inlineStr">
        <is>
          <t>Heladería La Fresita</t>
        </is>
      </c>
      <c r="C2949" t="inlineStr">
        <is>
          <t>Cafeteria</t>
        </is>
      </c>
      <c r="D2949" t="inlineStr">
        <is>
          <t>Alimentacion</t>
        </is>
      </c>
      <c r="E2949" t="inlineStr"/>
      <c r="F2949" t="inlineStr">
        <is>
          <t>Las Dos Avenidas</t>
        </is>
      </c>
      <c r="G2949" t="inlineStr">
        <is>
          <t>Kennedy</t>
        </is>
      </c>
      <c r="H2949" t="inlineStr">
        <is>
          <t>Bogota D.C.</t>
        </is>
      </c>
      <c r="I2949" t="n">
        <v>8.41</v>
      </c>
      <c r="J2949" t="inlineStr"/>
      <c r="K2949" t="inlineStr"/>
      <c r="L2949" t="inlineStr"/>
      <c r="M2949" t="inlineStr"/>
      <c r="N2949" t="inlineStr"/>
      <c r="O2949" t="inlineStr"/>
      <c r="P2949" t="inlineStr"/>
      <c r="Q2949" t="inlineStr"/>
      <c r="R2949" t="inlineStr"/>
      <c r="U2949" t="inlineStr"/>
      <c r="V2949" t="inlineStr"/>
      <c r="W2949" t="inlineStr">
        <is>
          <t>BAJA</t>
        </is>
      </c>
      <c r="X2949" t="n">
        <v>0</v>
      </c>
      <c r="Y2949" t="inlineStr">
        <is>
          <t>Menu QR | Pedidos por WhatsApp | Chatbot IA | Pagina web</t>
        </is>
      </c>
      <c r="Z2949" t="inlineStr">
        <is>
          <t>Sin canal de contacto: requiere visita en campo o busqueda manual; sin presencia digital, oportunidad alta para paquete completo; horario no publicado</t>
        </is>
      </c>
      <c r="AA2949" t="inlineStr">
        <is>
          <t>BAJA</t>
        </is>
      </c>
      <c r="AB2949" t="inlineStr">
        <is>
          <t>OpenStreetMap</t>
        </is>
      </c>
      <c r="AC2949" t="inlineStr">
        <is>
          <t>osm:node/4117910149</t>
        </is>
      </c>
      <c r="AD2949" t="n">
        <v>4.6376407</v>
      </c>
      <c r="AE2949" t="n">
        <v>-74.14051600000001</v>
      </c>
    </row>
    <row r="2950">
      <c r="A2950" t="inlineStr">
        <is>
          <t>GYX-AA4F843BD7</t>
        </is>
      </c>
      <c r="B2950" t="inlineStr">
        <is>
          <t>Heladería Toscana</t>
        </is>
      </c>
      <c r="C2950" t="inlineStr">
        <is>
          <t>Cafeteria</t>
        </is>
      </c>
      <c r="D2950" t="inlineStr">
        <is>
          <t>Alimentacion</t>
        </is>
      </c>
      <c r="E2950" t="inlineStr"/>
      <c r="F2950" t="inlineStr">
        <is>
          <t>Boitá</t>
        </is>
      </c>
      <c r="G2950" t="inlineStr">
        <is>
          <t>Kennedy</t>
        </is>
      </c>
      <c r="H2950" t="inlineStr">
        <is>
          <t>Bogota D.C.</t>
        </is>
      </c>
      <c r="I2950" t="n">
        <v>8.5</v>
      </c>
      <c r="J2950" t="inlineStr"/>
      <c r="K2950" t="inlineStr"/>
      <c r="L2950" t="inlineStr"/>
      <c r="M2950" t="inlineStr"/>
      <c r="N2950" t="inlineStr"/>
      <c r="O2950" t="inlineStr"/>
      <c r="P2950" t="inlineStr"/>
      <c r="Q2950" t="inlineStr"/>
      <c r="R2950" t="inlineStr"/>
      <c r="U2950" t="inlineStr"/>
      <c r="V2950" t="inlineStr"/>
      <c r="W2950" t="inlineStr">
        <is>
          <t>BAJA</t>
        </is>
      </c>
      <c r="X2950" t="n">
        <v>0</v>
      </c>
      <c r="Y2950" t="inlineStr">
        <is>
          <t>Menu QR | Pedidos por WhatsApp | Chatbot IA | Pagina web</t>
        </is>
      </c>
      <c r="Z2950" t="inlineStr">
        <is>
          <t>Sin canal de contacto: requiere visita en campo o busqueda manual; sin presencia digital, oportunidad alta para paquete completo; horario no publicado</t>
        </is>
      </c>
      <c r="AA2950" t="inlineStr">
        <is>
          <t>BAJA</t>
        </is>
      </c>
      <c r="AB2950" t="inlineStr">
        <is>
          <t>OpenStreetMap</t>
        </is>
      </c>
      <c r="AC2950" t="inlineStr">
        <is>
          <t>osm:node/3755976887</t>
        </is>
      </c>
      <c r="AD2950" t="n">
        <v>4.6041311</v>
      </c>
      <c r="AE2950" t="n">
        <v>-74.152225</v>
      </c>
    </row>
    <row r="2951">
      <c r="A2951" t="inlineStr">
        <is>
          <t>GYX-D3A35175C3</t>
        </is>
      </c>
      <c r="B2951" t="inlineStr">
        <is>
          <t>Heladería y Frutería Nuevo Timiza</t>
        </is>
      </c>
      <c r="C2951" t="inlineStr">
        <is>
          <t>Restaurante</t>
        </is>
      </c>
      <c r="D2951" t="inlineStr">
        <is>
          <t>Alimentacion</t>
        </is>
      </c>
      <c r="E2951" t="inlineStr"/>
      <c r="F2951" t="inlineStr">
        <is>
          <t>Nuevo Timiza</t>
        </is>
      </c>
      <c r="G2951" t="inlineStr">
        <is>
          <t>Bosa</t>
        </is>
      </c>
      <c r="H2951" t="inlineStr">
        <is>
          <t>Bogota D.C.</t>
        </is>
      </c>
      <c r="I2951" t="n">
        <v>9.949999999999999</v>
      </c>
      <c r="J2951" t="inlineStr"/>
      <c r="K2951" t="inlineStr"/>
      <c r="L2951" t="inlineStr"/>
      <c r="M2951" t="inlineStr"/>
      <c r="N2951" t="inlineStr"/>
      <c r="O2951" t="inlineStr"/>
      <c r="P2951" t="inlineStr"/>
      <c r="Q2951" t="inlineStr"/>
      <c r="R2951" t="inlineStr"/>
      <c r="U2951" t="inlineStr"/>
      <c r="V2951" t="inlineStr"/>
      <c r="W2951" t="inlineStr">
        <is>
          <t>BAJA</t>
        </is>
      </c>
      <c r="X2951" t="n">
        <v>0</v>
      </c>
      <c r="Y2951" t="inlineStr">
        <is>
          <t>Menu QR | Pedidos por WhatsApp | Chatbot IA | Pagina web</t>
        </is>
      </c>
      <c r="Z2951" t="inlineStr">
        <is>
          <t>Sin canal de contacto: requiere visita en campo o busqueda manual; sin presencia digital, oportunidad alta para paquete completo; horario no publicado</t>
        </is>
      </c>
      <c r="AA2951" t="inlineStr">
        <is>
          <t>BAJA</t>
        </is>
      </c>
      <c r="AB2951" t="inlineStr">
        <is>
          <t>OpenStreetMap</t>
        </is>
      </c>
      <c r="AC2951" t="inlineStr">
        <is>
          <t>osm:way/860825158</t>
        </is>
      </c>
      <c r="AD2951" t="n">
        <v>4.6140021</v>
      </c>
      <c r="AE2951" t="n">
        <v>-74.1641133</v>
      </c>
    </row>
    <row r="2952">
      <c r="A2952" t="inlineStr">
        <is>
          <t>GYX-C81F225A7F</t>
        </is>
      </c>
      <c r="B2952" t="inlineStr">
        <is>
          <t>Helados</t>
        </is>
      </c>
      <c r="C2952" t="inlineStr">
        <is>
          <t>Cafeteria</t>
        </is>
      </c>
      <c r="D2952" t="inlineStr">
        <is>
          <t>Alimentacion</t>
        </is>
      </c>
      <c r="E2952" t="inlineStr">
        <is>
          <t>Calle 49H Sur #0002</t>
        </is>
      </c>
      <c r="F2952" t="inlineStr">
        <is>
          <t>Molinos del Sur</t>
        </is>
      </c>
      <c r="G2952" t="inlineStr">
        <is>
          <t>Ciudad Bolivar</t>
        </is>
      </c>
      <c r="H2952" t="inlineStr">
        <is>
          <t>Bogota D.C.</t>
        </is>
      </c>
      <c r="I2952" t="n">
        <v>6.65</v>
      </c>
      <c r="J2952" t="inlineStr"/>
      <c r="K2952" t="inlineStr"/>
      <c r="L2952" t="inlineStr"/>
      <c r="M2952" t="inlineStr"/>
      <c r="N2952" t="inlineStr"/>
      <c r="O2952" t="inlineStr"/>
      <c r="P2952" t="inlineStr"/>
      <c r="Q2952" t="inlineStr"/>
      <c r="R2952" t="inlineStr"/>
      <c r="U2952" t="inlineStr"/>
      <c r="V2952" t="inlineStr"/>
      <c r="W2952" t="inlineStr">
        <is>
          <t>BAJA</t>
        </is>
      </c>
      <c r="X2952" t="n">
        <v>0</v>
      </c>
      <c r="Y2952" t="inlineStr">
        <is>
          <t>Menu QR | Pedidos por WhatsApp | Chatbot IA | Pagina web</t>
        </is>
      </c>
      <c r="Z2952" t="inlineStr">
        <is>
          <t>Sin canal de contacto: requiere visita en campo o busqueda manual; sin presencia digital, oportunidad alta para paquete completo; horario no publicado</t>
        </is>
      </c>
      <c r="AA2952" t="inlineStr">
        <is>
          <t>BAJA</t>
        </is>
      </c>
      <c r="AB2952" t="inlineStr">
        <is>
          <t>OpenStreetMap</t>
        </is>
      </c>
      <c r="AC2952" t="inlineStr">
        <is>
          <t>osm:node/2281750065</t>
        </is>
      </c>
      <c r="AD2952" t="n">
        <v>4.5585134</v>
      </c>
      <c r="AE2952" t="n">
        <v>-74.1207771</v>
      </c>
    </row>
    <row r="2953">
      <c r="A2953" t="inlineStr">
        <is>
          <t>GYX-A10FC6E5A1</t>
        </is>
      </c>
      <c r="B2953" t="inlineStr">
        <is>
          <t>Helados Cofcono</t>
        </is>
      </c>
      <c r="C2953" t="inlineStr">
        <is>
          <t>Cafeteria</t>
        </is>
      </c>
      <c r="D2953" t="inlineStr">
        <is>
          <t>Alimentacion</t>
        </is>
      </c>
      <c r="E2953" t="inlineStr"/>
      <c r="F2953" t="inlineStr">
        <is>
          <t>Barranquillita</t>
        </is>
      </c>
      <c r="G2953" t="inlineStr">
        <is>
          <t>Bosa</t>
        </is>
      </c>
      <c r="H2953" t="inlineStr">
        <is>
          <t>Bogota D.C.</t>
        </is>
      </c>
      <c r="I2953" t="n">
        <v>10.81</v>
      </c>
      <c r="J2953" t="inlineStr"/>
      <c r="K2953" t="inlineStr"/>
      <c r="L2953" t="inlineStr"/>
      <c r="M2953" t="inlineStr"/>
      <c r="N2953" t="inlineStr"/>
      <c r="O2953" t="inlineStr"/>
      <c r="P2953" t="inlineStr"/>
      <c r="Q2953" t="inlineStr"/>
      <c r="R2953" t="inlineStr"/>
      <c r="U2953" t="inlineStr"/>
      <c r="V2953" t="inlineStr"/>
      <c r="W2953" t="inlineStr">
        <is>
          <t>BAJA</t>
        </is>
      </c>
      <c r="X2953" t="n">
        <v>0</v>
      </c>
      <c r="Y2953" t="inlineStr">
        <is>
          <t>Menu QR | Pedidos por WhatsApp | Chatbot IA | Pagina web</t>
        </is>
      </c>
      <c r="Z2953" t="inlineStr">
        <is>
          <t>Sin canal de contacto: requiere visita en campo o busqueda manual; sin presencia digital, oportunidad alta para paquete completo; horario no publicado</t>
        </is>
      </c>
      <c r="AA2953" t="inlineStr">
        <is>
          <t>BAJA</t>
        </is>
      </c>
      <c r="AB2953" t="inlineStr">
        <is>
          <t>OpenStreetMap</t>
        </is>
      </c>
      <c r="AC2953" t="inlineStr">
        <is>
          <t>osm:node/5141569073</t>
        </is>
      </c>
      <c r="AD2953" t="n">
        <v>4.6341658</v>
      </c>
      <c r="AE2953" t="n">
        <v>-74.16640289999999</v>
      </c>
    </row>
    <row r="2954">
      <c r="A2954" t="inlineStr">
        <is>
          <t>GYX-560327DEDD</t>
        </is>
      </c>
      <c r="B2954" t="inlineStr">
        <is>
          <t>Helados Popsy</t>
        </is>
      </c>
      <c r="C2954" t="inlineStr">
        <is>
          <t>Cafeteria</t>
        </is>
      </c>
      <c r="D2954" t="inlineStr">
        <is>
          <t>Alimentacion</t>
        </is>
      </c>
      <c r="E2954" t="inlineStr">
        <is>
          <t>Avenida Carrera 68 ## 66C-90</t>
        </is>
      </c>
      <c r="F2954" t="inlineStr">
        <is>
          <t>J.J. Vargas</t>
        </is>
      </c>
      <c r="G2954" t="inlineStr">
        <is>
          <t>Engativa</t>
        </is>
      </c>
      <c r="H2954" t="inlineStr">
        <is>
          <t>Bogota D.C.</t>
        </is>
      </c>
      <c r="I2954" t="n">
        <v>8.5</v>
      </c>
      <c r="J2954" t="inlineStr"/>
      <c r="K2954" t="inlineStr"/>
      <c r="L2954" t="inlineStr"/>
      <c r="M2954" t="inlineStr"/>
      <c r="N2954" t="inlineStr"/>
      <c r="O2954" t="inlineStr"/>
      <c r="P2954" t="inlineStr"/>
      <c r="Q2954" t="inlineStr"/>
      <c r="R2954" t="inlineStr">
        <is>
          <t>Mo-Th 10:00-19:00; Fr-Su 10:00-20:00</t>
        </is>
      </c>
      <c r="U2954" t="inlineStr">
        <is>
          <t>Helados Popsy</t>
        </is>
      </c>
      <c r="V2954" t="inlineStr"/>
      <c r="W2954" t="inlineStr">
        <is>
          <t>BAJA</t>
        </is>
      </c>
      <c r="X2954" t="n">
        <v>0</v>
      </c>
      <c r="Y2954" t="inlineStr">
        <is>
          <t>Menu QR | Pedidos por WhatsApp | Chatbot IA | Pagina web</t>
        </is>
      </c>
      <c r="Z2954" t="inlineStr">
        <is>
          <t>Sin canal de contacto: requiere visita en campo o busqueda manual; sin presencia digital, oportunidad alta para paquete completo; posible cadena: la decision de compra suele ser centralizada</t>
        </is>
      </c>
      <c r="AA2954" t="inlineStr">
        <is>
          <t>BAJA</t>
        </is>
      </c>
      <c r="AB2954" t="inlineStr">
        <is>
          <t>OpenStreetMap</t>
        </is>
      </c>
      <c r="AC2954" t="inlineStr">
        <is>
          <t>osm:way/1475273669</t>
        </is>
      </c>
      <c r="AD2954" t="n">
        <v>4.6735479</v>
      </c>
      <c r="AE2954" t="n">
        <v>-74.0878546</v>
      </c>
    </row>
    <row r="2955">
      <c r="A2955" t="inlineStr">
        <is>
          <t>GYX-CAAD44B9D1</t>
        </is>
      </c>
      <c r="B2955" t="inlineStr">
        <is>
          <t>Help Vision</t>
        </is>
      </c>
      <c r="C2955" t="inlineStr">
        <is>
          <t>Tienda especializada</t>
        </is>
      </c>
      <c r="D2955" t="inlineStr">
        <is>
          <t>Comercio</t>
        </is>
      </c>
      <c r="E2955" t="inlineStr">
        <is>
          <t>Carrera 52</t>
        </is>
      </c>
      <c r="F2955" t="inlineStr">
        <is>
          <t>Fatima</t>
        </is>
      </c>
      <c r="G2955" t="inlineStr">
        <is>
          <t>Kennedy</t>
        </is>
      </c>
      <c r="H2955" t="inlineStr">
        <is>
          <t>Bogota D.C.</t>
        </is>
      </c>
      <c r="I2955" t="n">
        <v>6.98</v>
      </c>
      <c r="J2955" t="inlineStr"/>
      <c r="K2955" t="inlineStr"/>
      <c r="L2955" t="inlineStr"/>
      <c r="M2955" t="inlineStr"/>
      <c r="N2955" t="inlineStr"/>
      <c r="O2955" t="inlineStr"/>
      <c r="P2955" t="inlineStr"/>
      <c r="Q2955" t="inlineStr"/>
      <c r="R2955" t="inlineStr"/>
      <c r="U2955" t="inlineStr"/>
      <c r="V2955" t="inlineStr"/>
      <c r="W2955" t="inlineStr">
        <is>
          <t>BAJA</t>
        </is>
      </c>
      <c r="X2955" t="n">
        <v>0</v>
      </c>
      <c r="Y2955" t="inlineStr">
        <is>
          <t>Inventario | Dashboard BI | Catalogo digital | Pagina web | Gestion de redes</t>
        </is>
      </c>
      <c r="Z2955" t="inlineStr">
        <is>
          <t>Sin canal de contacto: requiere visita en campo o busqueda manual; sin presencia digital, oportunidad alta para paquete completo; horario no publicado</t>
        </is>
      </c>
      <c r="AA2955" t="inlineStr">
        <is>
          <t>BAJA</t>
        </is>
      </c>
      <c r="AB2955" t="inlineStr">
        <is>
          <t>OpenStreetMap</t>
        </is>
      </c>
      <c r="AC2955" t="inlineStr">
        <is>
          <t>osm:node/5254284082</t>
        </is>
      </c>
      <c r="AD2955" t="n">
        <v>4.5911287</v>
      </c>
      <c r="AE2955" t="n">
        <v>-74.1384067</v>
      </c>
    </row>
    <row r="2956">
      <c r="A2956" t="inlineStr">
        <is>
          <t>GYX-43FD29EF49</t>
        </is>
      </c>
      <c r="B2956" t="inlineStr">
        <is>
          <t>Hidrógeno para carros</t>
        </is>
      </c>
      <c r="C2956" t="inlineStr">
        <is>
          <t>Tienda especializada</t>
        </is>
      </c>
      <c r="D2956" t="inlineStr">
        <is>
          <t>Comercio</t>
        </is>
      </c>
      <c r="E2956" t="inlineStr">
        <is>
          <t>Avenida Carrera 70 Avenida de la Constitución #64</t>
        </is>
      </c>
      <c r="F2956" t="inlineStr">
        <is>
          <t>Bosque Popular</t>
        </is>
      </c>
      <c r="G2956" t="inlineStr">
        <is>
          <t>Engativa</t>
        </is>
      </c>
      <c r="H2956" t="inlineStr">
        <is>
          <t>Bogota D.C.</t>
        </is>
      </c>
      <c r="I2956" t="n">
        <v>9.039999999999999</v>
      </c>
      <c r="J2956" t="inlineStr"/>
      <c r="K2956" t="inlineStr"/>
      <c r="L2956" t="inlineStr"/>
      <c r="M2956" t="inlineStr"/>
      <c r="N2956" t="inlineStr"/>
      <c r="O2956" t="inlineStr"/>
      <c r="P2956" t="inlineStr"/>
      <c r="Q2956" t="inlineStr"/>
      <c r="R2956" t="inlineStr"/>
      <c r="U2956" t="inlineStr"/>
      <c r="V2956" t="inlineStr"/>
      <c r="W2956" t="inlineStr">
        <is>
          <t>BAJA</t>
        </is>
      </c>
      <c r="X2956" t="n">
        <v>0</v>
      </c>
      <c r="Y2956" t="inlineStr">
        <is>
          <t>Inventario | Dashboard BI | Catalogo digital | Pagina web | Gestion de redes</t>
        </is>
      </c>
      <c r="Z295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956" t="inlineStr">
        <is>
          <t>BAJA</t>
        </is>
      </c>
      <c r="AB2956" t="inlineStr">
        <is>
          <t>OpenStreetMap</t>
        </is>
      </c>
      <c r="AC2956" t="inlineStr">
        <is>
          <t>osm:node/3420911408</t>
        </is>
      </c>
      <c r="AD2956" t="n">
        <v>4.6767176</v>
      </c>
      <c r="AE2956" t="n">
        <v>-74.0967426</v>
      </c>
    </row>
    <row r="2957">
      <c r="A2957" t="inlineStr">
        <is>
          <t>GYX-54566B5818</t>
        </is>
      </c>
      <c r="B2957" t="inlineStr">
        <is>
          <t>Hierros el Dorado</t>
        </is>
      </c>
      <c r="C2957" t="inlineStr">
        <is>
          <t>Ferreteria</t>
        </is>
      </c>
      <c r="D2957" t="inlineStr">
        <is>
          <t>Comercio</t>
        </is>
      </c>
      <c r="E2957" t="inlineStr"/>
      <c r="F2957" t="inlineStr">
        <is>
          <t>Carvajal</t>
        </is>
      </c>
      <c r="G2957" t="inlineStr">
        <is>
          <t>Kennedy</t>
        </is>
      </c>
      <c r="H2957" t="inlineStr">
        <is>
          <t>Bogota D.C.</t>
        </is>
      </c>
      <c r="I2957" t="n">
        <v>7.02</v>
      </c>
      <c r="J2957" t="inlineStr"/>
      <c r="K2957" t="inlineStr"/>
      <c r="L2957" t="inlineStr"/>
      <c r="M2957" t="inlineStr"/>
      <c r="N2957" t="inlineStr"/>
      <c r="O2957" t="inlineStr"/>
      <c r="P2957" t="inlineStr"/>
      <c r="Q2957" t="inlineStr"/>
      <c r="R2957" t="inlineStr"/>
      <c r="U2957" t="inlineStr"/>
      <c r="V2957" t="inlineStr"/>
      <c r="W2957" t="inlineStr">
        <is>
          <t>BAJA</t>
        </is>
      </c>
      <c r="X2957" t="n">
        <v>0</v>
      </c>
      <c r="Y2957" t="inlineStr">
        <is>
          <t>Inventario | Dashboard BI | Catalogo digital | Pagina web | Gestion de redes</t>
        </is>
      </c>
      <c r="Z2957" t="inlineStr">
        <is>
          <t>Sin canal de contacto: requiere visita en campo o busqueda manual; sin presencia digital, oportunidad alta para paquete completo; horario no publicado</t>
        </is>
      </c>
      <c r="AA2957" t="inlineStr">
        <is>
          <t>BAJA</t>
        </is>
      </c>
      <c r="AB2957" t="inlineStr">
        <is>
          <t>OpenStreetMap</t>
        </is>
      </c>
      <c r="AC2957" t="inlineStr">
        <is>
          <t>osm:node/1568205876</t>
        </is>
      </c>
      <c r="AD2957" t="n">
        <v>4.6128246</v>
      </c>
      <c r="AE2957" t="n">
        <v>-74.1373921</v>
      </c>
    </row>
    <row r="2958">
      <c r="A2958" t="inlineStr">
        <is>
          <t>GYX-05A604CB12</t>
        </is>
      </c>
      <c r="B2958" t="inlineStr">
        <is>
          <t>High Bike</t>
        </is>
      </c>
      <c r="C2958" t="inlineStr">
        <is>
          <t>Tienda especializada</t>
        </is>
      </c>
      <c r="D2958" t="inlineStr">
        <is>
          <t>Comercio</t>
        </is>
      </c>
      <c r="E2958" t="inlineStr">
        <is>
          <t>Avenida Carrera 70</t>
        </is>
      </c>
      <c r="F2958" t="inlineStr">
        <is>
          <t>La Estrada</t>
        </is>
      </c>
      <c r="G2958" t="inlineStr">
        <is>
          <t>Engativa</t>
        </is>
      </c>
      <c r="H2958" t="inlineStr">
        <is>
          <t>Bogota D.C.</t>
        </is>
      </c>
      <c r="I2958" t="n">
        <v>9.539999999999999</v>
      </c>
      <c r="J2958" t="inlineStr"/>
      <c r="K2958" t="inlineStr"/>
      <c r="L2958" t="inlineStr"/>
      <c r="M2958" t="inlineStr"/>
      <c r="N2958" t="inlineStr"/>
      <c r="O2958" t="inlineStr"/>
      <c r="P2958" t="inlineStr"/>
      <c r="Q2958" t="inlineStr"/>
      <c r="R2958" t="inlineStr"/>
      <c r="U2958" t="inlineStr"/>
      <c r="V2958" t="inlineStr"/>
      <c r="W2958" t="inlineStr">
        <is>
          <t>BAJA</t>
        </is>
      </c>
      <c r="X2958" t="n">
        <v>0</v>
      </c>
      <c r="Y2958" t="inlineStr">
        <is>
          <t>Inventario | Dashboard BI | Catalogo digital | Pagina web | Gestion de redes</t>
        </is>
      </c>
      <c r="Z2958" t="inlineStr">
        <is>
          <t>Sin canal de contacto: requiere visita en campo o busqueda manual; sin presencia digital, oportunidad alta para paquete completo; horario no publicado</t>
        </is>
      </c>
      <c r="AA2958" t="inlineStr">
        <is>
          <t>BAJA</t>
        </is>
      </c>
      <c r="AB2958" t="inlineStr">
        <is>
          <t>OpenStreetMap</t>
        </is>
      </c>
      <c r="AC2958" t="inlineStr">
        <is>
          <t>osm:node/5135867112</t>
        </is>
      </c>
      <c r="AD2958" t="n">
        <v>4.6822349</v>
      </c>
      <c r="AE2958" t="n">
        <v>-74.0925969</v>
      </c>
    </row>
    <row r="2959">
      <c r="A2959" t="inlineStr">
        <is>
          <t>GYX-9D22415473</t>
        </is>
      </c>
      <c r="B2959" t="inlineStr">
        <is>
          <t>Hil L Tintas</t>
        </is>
      </c>
      <c r="C2959" t="inlineStr">
        <is>
          <t>Papeleria</t>
        </is>
      </c>
      <c r="D2959" t="inlineStr">
        <is>
          <t>Comercio</t>
        </is>
      </c>
      <c r="E2959" t="inlineStr">
        <is>
          <t>Calle 69</t>
        </is>
      </c>
      <c r="F2959" t="inlineStr">
        <is>
          <t>La Estrada</t>
        </is>
      </c>
      <c r="G2959" t="inlineStr">
        <is>
          <t>Engativa</t>
        </is>
      </c>
      <c r="H2959" t="inlineStr">
        <is>
          <t>Bogota D.C.</t>
        </is>
      </c>
      <c r="I2959" t="n">
        <v>9.289999999999999</v>
      </c>
      <c r="J2959" t="inlineStr"/>
      <c r="K2959" t="inlineStr"/>
      <c r="L2959" t="inlineStr"/>
      <c r="M2959" t="inlineStr"/>
      <c r="N2959" t="inlineStr"/>
      <c r="O2959" t="inlineStr"/>
      <c r="P2959" t="inlineStr"/>
      <c r="Q2959" t="inlineStr"/>
      <c r="R2959" t="inlineStr"/>
      <c r="U2959" t="inlineStr"/>
      <c r="V2959" t="inlineStr"/>
      <c r="W2959" t="inlineStr">
        <is>
          <t>BAJA</t>
        </is>
      </c>
      <c r="X2959" t="n">
        <v>0</v>
      </c>
      <c r="Y2959" t="inlineStr">
        <is>
          <t>Inventario | Dashboard BI | Catalogo digital | Pagina web | Gestion de redes</t>
        </is>
      </c>
      <c r="Z2959" t="inlineStr">
        <is>
          <t>Sin canal de contacto: requiere visita en campo o busqueda manual; sin presencia digital, oportunidad alta para paquete completo; horario no publicado</t>
        </is>
      </c>
      <c r="AA2959" t="inlineStr">
        <is>
          <t>BAJA</t>
        </is>
      </c>
      <c r="AB2959" t="inlineStr">
        <is>
          <t>OpenStreetMap</t>
        </is>
      </c>
      <c r="AC2959" t="inlineStr">
        <is>
          <t>osm:node/5135828308</t>
        </is>
      </c>
      <c r="AD2959" t="n">
        <v>4.6799315</v>
      </c>
      <c r="AE2959" t="n">
        <v>-74.09288650000001</v>
      </c>
    </row>
    <row r="2960">
      <c r="A2960" t="inlineStr">
        <is>
          <t>GYX-5CDDEA3E34</t>
        </is>
      </c>
      <c r="B2960" t="inlineStr">
        <is>
          <t>Himelda</t>
        </is>
      </c>
      <c r="C2960" t="inlineStr">
        <is>
          <t>Restaurante</t>
        </is>
      </c>
      <c r="D2960" t="inlineStr">
        <is>
          <t>Alimentacion</t>
        </is>
      </c>
      <c r="E2960" t="inlineStr">
        <is>
          <t>Calle 70C</t>
        </is>
      </c>
      <c r="F2960" t="inlineStr">
        <is>
          <t>Marandú</t>
        </is>
      </c>
      <c r="G2960" t="inlineStr">
        <is>
          <t>Fontibon</t>
        </is>
      </c>
      <c r="H2960" t="inlineStr">
        <is>
          <t>Bogota D.C.</t>
        </is>
      </c>
      <c r="I2960" t="n">
        <v>13.76</v>
      </c>
      <c r="J2960" t="inlineStr"/>
      <c r="K2960" t="inlineStr"/>
      <c r="L2960" t="inlineStr"/>
      <c r="M2960" t="inlineStr"/>
      <c r="N2960" t="inlineStr"/>
      <c r="O2960" t="inlineStr"/>
      <c r="P2960" t="inlineStr"/>
      <c r="Q2960" t="inlineStr"/>
      <c r="R2960" t="inlineStr"/>
      <c r="U2960" t="inlineStr"/>
      <c r="V2960" t="inlineStr"/>
      <c r="W2960" t="inlineStr">
        <is>
          <t>BAJA</t>
        </is>
      </c>
      <c r="X2960" t="n">
        <v>0</v>
      </c>
      <c r="Y2960" t="inlineStr">
        <is>
          <t>Menu QR | Pedidos por WhatsApp | Chatbot IA | Pagina web</t>
        </is>
      </c>
      <c r="Z2960" t="inlineStr">
        <is>
          <t>Sin canal de contacto: requiere visita en campo o busqueda manual; sin presencia digital, oportunidad alta para paquete completo; horario no publicado</t>
        </is>
      </c>
      <c r="AA2960" t="inlineStr">
        <is>
          <t>BAJA</t>
        </is>
      </c>
      <c r="AB2960" t="inlineStr">
        <is>
          <t>OpenStreetMap</t>
        </is>
      </c>
      <c r="AC2960" t="inlineStr">
        <is>
          <t>osm:node/5184776781</t>
        </is>
      </c>
      <c r="AD2960" t="n">
        <v>4.7094696</v>
      </c>
      <c r="AE2960" t="n">
        <v>-74.1299808</v>
      </c>
    </row>
    <row r="2961">
      <c r="A2961" t="inlineStr">
        <is>
          <t>GYX-076D204B03</t>
        </is>
      </c>
      <c r="B2961" t="inlineStr">
        <is>
          <t>Hiper Villas</t>
        </is>
      </c>
      <c r="C2961" t="inlineStr">
        <is>
          <t>Drogueria</t>
        </is>
      </c>
      <c r="D2961" t="inlineStr">
        <is>
          <t>Salud</t>
        </is>
      </c>
      <c r="E2961" t="inlineStr">
        <is>
          <t>Calle 77</t>
        </is>
      </c>
      <c r="F2961" t="inlineStr">
        <is>
          <t>Villas de Granada</t>
        </is>
      </c>
      <c r="G2961" t="inlineStr">
        <is>
          <t>Fontibon</t>
        </is>
      </c>
      <c r="H2961" t="inlineStr">
        <is>
          <t>Bogota D.C.</t>
        </is>
      </c>
      <c r="I2961" t="n">
        <v>14.19</v>
      </c>
      <c r="J2961" t="inlineStr"/>
      <c r="K2961" t="inlineStr"/>
      <c r="L2961" t="inlineStr"/>
      <c r="M2961" t="inlineStr"/>
      <c r="N2961" t="inlineStr"/>
      <c r="O2961" t="inlineStr"/>
      <c r="P2961" t="inlineStr"/>
      <c r="Q2961" t="inlineStr"/>
      <c r="R2961" t="inlineStr"/>
      <c r="U2961" t="inlineStr"/>
      <c r="V2961" t="inlineStr"/>
      <c r="W2961" t="inlineStr">
        <is>
          <t>BAJA</t>
        </is>
      </c>
      <c r="X2961" t="n">
        <v>0</v>
      </c>
      <c r="Y2961" t="inlineStr">
        <is>
          <t>Agenda online | CRM | Automatizacion de citas | Agente IA | Pagina web</t>
        </is>
      </c>
      <c r="Z2961" t="inlineStr">
        <is>
          <t>Sin canal de contacto: requiere visita en campo o busqueda manual; sin presencia digital, oportunidad alta para paquete completo; horario no publicado</t>
        </is>
      </c>
      <c r="AA2961" t="inlineStr">
        <is>
          <t>BAJA</t>
        </is>
      </c>
      <c r="AB2961" t="inlineStr">
        <is>
          <t>OpenStreetMap</t>
        </is>
      </c>
      <c r="AC2961" t="inlineStr">
        <is>
          <t>osm:node/5186760525</t>
        </is>
      </c>
      <c r="AD2961" t="n">
        <v>4.716408</v>
      </c>
      <c r="AE2961" t="n">
        <v>-74.12375710000001</v>
      </c>
    </row>
    <row r="2962">
      <c r="A2962" t="inlineStr">
        <is>
          <t>GYX-AF35FB6BC4</t>
        </is>
      </c>
      <c r="B2962" t="inlineStr">
        <is>
          <t>HIPER-SUBSIDROGAS</t>
        </is>
      </c>
      <c r="C2962" t="inlineStr">
        <is>
          <t>Drogueria</t>
        </is>
      </c>
      <c r="D2962" t="inlineStr">
        <is>
          <t>Salud</t>
        </is>
      </c>
      <c r="E2962" t="inlineStr">
        <is>
          <t>Calle 73</t>
        </is>
      </c>
      <c r="F2962" t="inlineStr">
        <is>
          <t>Villas de Granada</t>
        </is>
      </c>
      <c r="G2962" t="inlineStr">
        <is>
          <t>Fontibon</t>
        </is>
      </c>
      <c r="H2962" t="inlineStr">
        <is>
          <t>Bogota D.C.</t>
        </is>
      </c>
      <c r="I2962" t="n">
        <v>13.88</v>
      </c>
      <c r="J2962" t="inlineStr"/>
      <c r="K2962" t="inlineStr"/>
      <c r="L2962" t="inlineStr"/>
      <c r="M2962" t="inlineStr"/>
      <c r="N2962" t="inlineStr"/>
      <c r="O2962" t="inlineStr"/>
      <c r="P2962" t="inlineStr"/>
      <c r="Q2962" t="inlineStr"/>
      <c r="R2962" t="inlineStr"/>
      <c r="U2962" t="inlineStr"/>
      <c r="V2962" t="inlineStr"/>
      <c r="W2962" t="inlineStr">
        <is>
          <t>BAJA</t>
        </is>
      </c>
      <c r="X2962" t="n">
        <v>0</v>
      </c>
      <c r="Y2962" t="inlineStr">
        <is>
          <t>Agenda online | CRM | Automatizacion de citas | Agente IA | Pagina web</t>
        </is>
      </c>
      <c r="Z2962" t="inlineStr">
        <is>
          <t>Sin canal de contacto: requiere visita en campo o busqueda manual; sin presencia digital, oportunidad alta para paquete completo; horario no publicado</t>
        </is>
      </c>
      <c r="AA2962" t="inlineStr">
        <is>
          <t>BAJA</t>
        </is>
      </c>
      <c r="AB2962" t="inlineStr">
        <is>
          <t>OpenStreetMap</t>
        </is>
      </c>
      <c r="AC2962" t="inlineStr">
        <is>
          <t>osm:way/694376343</t>
        </is>
      </c>
      <c r="AD2962" t="n">
        <v>4.7128195</v>
      </c>
      <c r="AE2962" t="n">
        <v>-74.12525290000001</v>
      </c>
    </row>
    <row r="2963">
      <c r="A2963" t="inlineStr">
        <is>
          <t>GYX-84E3436CC2</t>
        </is>
      </c>
      <c r="B2963" t="inlineStr">
        <is>
          <t>Hipercarnes del Sur</t>
        </is>
      </c>
      <c r="C2963" t="inlineStr">
        <is>
          <t>Minimercado</t>
        </is>
      </c>
      <c r="D2963" t="inlineStr">
        <is>
          <t>Comercio</t>
        </is>
      </c>
      <c r="E2963" t="inlineStr">
        <is>
          <t>Calle 35B Sur</t>
        </is>
      </c>
      <c r="F2963" t="inlineStr">
        <is>
          <t>Patio Bonito II</t>
        </is>
      </c>
      <c r="G2963" t="inlineStr">
        <is>
          <t>Bosa</t>
        </is>
      </c>
      <c r="H2963" t="inlineStr">
        <is>
          <t>Bogota D.C.</t>
        </is>
      </c>
      <c r="I2963" t="n">
        <v>10.6</v>
      </c>
      <c r="J2963" t="inlineStr"/>
      <c r="K2963" t="inlineStr"/>
      <c r="L2963" t="inlineStr"/>
      <c r="M2963" t="inlineStr"/>
      <c r="N2963" t="inlineStr"/>
      <c r="O2963" t="inlineStr"/>
      <c r="P2963" t="inlineStr"/>
      <c r="Q2963" t="inlineStr"/>
      <c r="R2963" t="inlineStr"/>
      <c r="U2963" t="inlineStr"/>
      <c r="V2963" t="inlineStr"/>
      <c r="W2963" t="inlineStr">
        <is>
          <t>BAJA</t>
        </is>
      </c>
      <c r="X2963" t="n">
        <v>0</v>
      </c>
      <c r="Y2963" t="inlineStr">
        <is>
          <t>Inventario | Dashboard BI | Catalogo digital | Pagina web | Gestion de redes</t>
        </is>
      </c>
      <c r="Z2963" t="inlineStr">
        <is>
          <t>Sin canal de contacto: requiere visita en campo o busqueda manual; sin presencia digital, oportunidad alta para paquete completo; horario no publicado</t>
        </is>
      </c>
      <c r="AA2963" t="inlineStr">
        <is>
          <t>BAJA</t>
        </is>
      </c>
      <c r="AB2963" t="inlineStr">
        <is>
          <t>OpenStreetMap</t>
        </is>
      </c>
      <c r="AC2963" t="inlineStr">
        <is>
          <t>osm:node/5241901958</t>
        </is>
      </c>
      <c r="AD2963" t="n">
        <v>4.6368535</v>
      </c>
      <c r="AE2963" t="n">
        <v>-74.16313150000001</v>
      </c>
    </row>
    <row r="2964">
      <c r="A2964" t="inlineStr">
        <is>
          <t>GYX-89E53F852D</t>
        </is>
      </c>
      <c r="B2964" t="inlineStr">
        <is>
          <t>Hipercentro Matatigres</t>
        </is>
      </c>
      <c r="C2964" t="inlineStr">
        <is>
          <t>Ferreteria</t>
        </is>
      </c>
      <c r="D2964" t="inlineStr">
        <is>
          <t>Comercio</t>
        </is>
      </c>
      <c r="E2964" t="inlineStr"/>
      <c r="F2964" t="inlineStr">
        <is>
          <t>Matatigres</t>
        </is>
      </c>
      <c r="G2964" t="inlineStr">
        <is>
          <t>Ciudad Bolivar</t>
        </is>
      </c>
      <c r="H2964" t="inlineStr">
        <is>
          <t>Bogota D.C.</t>
        </is>
      </c>
      <c r="I2964" t="n">
        <v>5.05</v>
      </c>
      <c r="J2964" t="inlineStr"/>
      <c r="K2964" t="inlineStr"/>
      <c r="L2964" t="inlineStr"/>
      <c r="M2964" t="inlineStr"/>
      <c r="N2964" t="inlineStr"/>
      <c r="O2964" t="inlineStr"/>
      <c r="P2964" t="inlineStr"/>
      <c r="Q2964" t="inlineStr"/>
      <c r="R2964" t="inlineStr"/>
      <c r="U2964" t="inlineStr"/>
      <c r="V2964" t="inlineStr"/>
      <c r="W2964" t="inlineStr">
        <is>
          <t>BAJA</t>
        </is>
      </c>
      <c r="X2964" t="n">
        <v>0</v>
      </c>
      <c r="Y2964" t="inlineStr">
        <is>
          <t>Inventario | Dashboard BI | Catalogo digital | Pagina web | Gestion de redes</t>
        </is>
      </c>
      <c r="Z2964" t="inlineStr">
        <is>
          <t>Sin canal de contacto: requiere visita en campo o busqueda manual; sin presencia digital, oportunidad alta para paquete completo; horario no publicado</t>
        </is>
      </c>
      <c r="AA2964" t="inlineStr">
        <is>
          <t>BAJA</t>
        </is>
      </c>
      <c r="AB2964" t="inlineStr">
        <is>
          <t>OpenStreetMap</t>
        </is>
      </c>
      <c r="AC2964" t="inlineStr">
        <is>
          <t>osm:node/14007425082</t>
        </is>
      </c>
      <c r="AD2964" t="n">
        <v>4.5884614</v>
      </c>
      <c r="AE2964" t="n">
        <v>-74.1202931</v>
      </c>
    </row>
    <row r="2965">
      <c r="A2965" t="inlineStr">
        <is>
          <t>GYX-A487DA8889</t>
        </is>
      </c>
      <c r="B2965" t="inlineStr">
        <is>
          <t>Hiperdrogas</t>
        </is>
      </c>
      <c r="C2965" t="inlineStr">
        <is>
          <t>Drogueria</t>
        </is>
      </c>
      <c r="D2965" t="inlineStr">
        <is>
          <t>Salud</t>
        </is>
      </c>
      <c r="E2965" t="inlineStr"/>
      <c r="F2965" t="inlineStr">
        <is>
          <t>Timiza</t>
        </is>
      </c>
      <c r="G2965" t="inlineStr">
        <is>
          <t>Kennedy</t>
        </is>
      </c>
      <c r="H2965" t="inlineStr">
        <is>
          <t>Bogota D.C.</t>
        </is>
      </c>
      <c r="I2965" t="n">
        <v>8.75</v>
      </c>
      <c r="J2965" t="inlineStr"/>
      <c r="K2965" t="inlineStr"/>
      <c r="L2965" t="inlineStr"/>
      <c r="M2965" t="inlineStr"/>
      <c r="N2965" t="inlineStr"/>
      <c r="O2965" t="inlineStr"/>
      <c r="P2965" t="inlineStr"/>
      <c r="Q2965" t="inlineStr"/>
      <c r="R2965" t="inlineStr"/>
      <c r="U2965" t="inlineStr"/>
      <c r="V2965" t="inlineStr"/>
      <c r="W2965" t="inlineStr">
        <is>
          <t>BAJA</t>
        </is>
      </c>
      <c r="X2965" t="n">
        <v>0</v>
      </c>
      <c r="Y2965" t="inlineStr">
        <is>
          <t>Agenda online | CRM | Automatizacion de citas | Agente IA | Pagina web</t>
        </is>
      </c>
      <c r="Z2965" t="inlineStr">
        <is>
          <t>Sin canal de contacto: requiere visita en campo o busqueda manual; sin presencia digital, oportunidad alta para paquete completo; horario no publicado</t>
        </is>
      </c>
      <c r="AA2965" t="inlineStr">
        <is>
          <t>BAJA</t>
        </is>
      </c>
      <c r="AB2965" t="inlineStr">
        <is>
          <t>OpenStreetMap</t>
        </is>
      </c>
      <c r="AC2965" t="inlineStr">
        <is>
          <t>osm:node/673004285</t>
        </is>
      </c>
      <c r="AD2965" t="n">
        <v>4.6160307</v>
      </c>
      <c r="AE2965" t="n">
        <v>-74.1526707</v>
      </c>
    </row>
    <row r="2966">
      <c r="A2966" t="inlineStr">
        <is>
          <t>GYX-CC74624E72</t>
        </is>
      </c>
      <c r="B2966" t="inlineStr">
        <is>
          <t>Hiperdrogueria</t>
        </is>
      </c>
      <c r="C2966" t="inlineStr">
        <is>
          <t>Drogueria</t>
        </is>
      </c>
      <c r="D2966" t="inlineStr">
        <is>
          <t>Salud</t>
        </is>
      </c>
      <c r="E2966" t="inlineStr">
        <is>
          <t>Calle 70</t>
        </is>
      </c>
      <c r="F2966" t="inlineStr">
        <is>
          <t>El Carmelo</t>
        </is>
      </c>
      <c r="G2966" t="inlineStr">
        <is>
          <t>Fontibon</t>
        </is>
      </c>
      <c r="H2966" t="inlineStr">
        <is>
          <t>Bogota D.C.</t>
        </is>
      </c>
      <c r="I2966" t="n">
        <v>13.02</v>
      </c>
      <c r="J2966" t="inlineStr"/>
      <c r="K2966" t="inlineStr"/>
      <c r="L2966" t="inlineStr"/>
      <c r="M2966" t="inlineStr"/>
      <c r="N2966" t="inlineStr"/>
      <c r="O2966" t="inlineStr"/>
      <c r="P2966" t="inlineStr"/>
      <c r="Q2966" t="inlineStr"/>
      <c r="R2966" t="inlineStr"/>
      <c r="U2966" t="inlineStr"/>
      <c r="V2966" t="inlineStr"/>
      <c r="W2966" t="inlineStr">
        <is>
          <t>BAJA</t>
        </is>
      </c>
      <c r="X2966" t="n">
        <v>0</v>
      </c>
      <c r="Y2966" t="inlineStr">
        <is>
          <t>Agenda online | CRM | Automatizacion de citas | Agente IA | Pagina web</t>
        </is>
      </c>
      <c r="Z2966" t="inlineStr">
        <is>
          <t>Sin canal de contacto: requiere visita en campo o busqueda manual; sin presencia digital, oportunidad alta para paquete completo; horario no publicado</t>
        </is>
      </c>
      <c r="AA2966" t="inlineStr">
        <is>
          <t>BAJA</t>
        </is>
      </c>
      <c r="AB2966" t="inlineStr">
        <is>
          <t>OpenStreetMap</t>
        </is>
      </c>
      <c r="AC2966" t="inlineStr">
        <is>
          <t>osm:node/5187336234</t>
        </is>
      </c>
      <c r="AD2966" t="n">
        <v>4.7047418</v>
      </c>
      <c r="AE2966" t="n">
        <v>-74.1242726</v>
      </c>
    </row>
    <row r="2967">
      <c r="A2967" t="inlineStr">
        <is>
          <t>GYX-ED4BD3E92D</t>
        </is>
      </c>
      <c r="B2967" t="inlineStr">
        <is>
          <t>Hiperdrogueria Germany</t>
        </is>
      </c>
      <c r="C2967" t="inlineStr">
        <is>
          <t>Drogueria</t>
        </is>
      </c>
      <c r="D2967" t="inlineStr">
        <is>
          <t>Salud</t>
        </is>
      </c>
      <c r="E2967" t="inlineStr">
        <is>
          <t>carrera 86D</t>
        </is>
      </c>
      <c r="F2967" t="inlineStr">
        <is>
          <t>Barranquillita</t>
        </is>
      </c>
      <c r="G2967" t="inlineStr">
        <is>
          <t>Bosa</t>
        </is>
      </c>
      <c r="H2967" t="inlineStr">
        <is>
          <t>Bogota D.C.</t>
        </is>
      </c>
      <c r="I2967" t="n">
        <v>10.81</v>
      </c>
      <c r="J2967" t="inlineStr"/>
      <c r="K2967" t="inlineStr"/>
      <c r="L2967" t="inlineStr"/>
      <c r="M2967" t="inlineStr"/>
      <c r="N2967" t="inlineStr"/>
      <c r="O2967" t="inlineStr"/>
      <c r="P2967" t="inlineStr"/>
      <c r="Q2967" t="inlineStr"/>
      <c r="R2967" t="inlineStr"/>
      <c r="U2967" t="inlineStr"/>
      <c r="V2967" t="inlineStr"/>
      <c r="W2967" t="inlineStr">
        <is>
          <t>BAJA</t>
        </is>
      </c>
      <c r="X2967" t="n">
        <v>0</v>
      </c>
      <c r="Y2967" t="inlineStr">
        <is>
          <t>Agenda online | CRM | Automatizacion de citas | Agente IA | Pagina web</t>
        </is>
      </c>
      <c r="Z2967" t="inlineStr">
        <is>
          <t>Sin canal de contacto: requiere visita en campo o busqueda manual; sin presencia digital, oportunidad alta para paquete completo; horario no publicado</t>
        </is>
      </c>
      <c r="AA2967" t="inlineStr">
        <is>
          <t>BAJA</t>
        </is>
      </c>
      <c r="AB2967" t="inlineStr">
        <is>
          <t>OpenStreetMap</t>
        </is>
      </c>
      <c r="AC2967" t="inlineStr">
        <is>
          <t>osm:node/5141442850</t>
        </is>
      </c>
      <c r="AD2967" t="n">
        <v>4.6335777</v>
      </c>
      <c r="AE2967" t="n">
        <v>-74.1665943</v>
      </c>
    </row>
    <row r="2968">
      <c r="A2968" t="inlineStr">
        <is>
          <t>GYX-BF55FDC7FA</t>
        </is>
      </c>
      <c r="B2968" t="inlineStr">
        <is>
          <t>Hiperdrogueria Kamifarma</t>
        </is>
      </c>
      <c r="C2968" t="inlineStr">
        <is>
          <t>Drogueria</t>
        </is>
      </c>
      <c r="D2968" t="inlineStr">
        <is>
          <t>Salud</t>
        </is>
      </c>
      <c r="E2968" t="inlineStr">
        <is>
          <t>Avenida León XIII Carrera 9 N° 42-12</t>
        </is>
      </c>
      <c r="F2968" t="inlineStr">
        <is>
          <t>León XIII</t>
        </is>
      </c>
      <c r="G2968" t="inlineStr">
        <is>
          <t>Bosa</t>
        </is>
      </c>
      <c r="H2968" t="inlineStr">
        <is>
          <t>Bogota D.C.</t>
        </is>
      </c>
      <c r="I2968" t="n">
        <v>13.42</v>
      </c>
      <c r="J2968" t="inlineStr"/>
      <c r="K2968" t="inlineStr"/>
      <c r="L2968" t="inlineStr"/>
      <c r="M2968" t="inlineStr"/>
      <c r="N2968" t="inlineStr"/>
      <c r="O2968" t="inlineStr"/>
      <c r="P2968" t="inlineStr"/>
      <c r="Q2968" t="inlineStr"/>
      <c r="R2968" t="inlineStr"/>
      <c r="U2968" t="inlineStr"/>
      <c r="V2968" t="inlineStr"/>
      <c r="W2968" t="inlineStr">
        <is>
          <t>BAJA</t>
        </is>
      </c>
      <c r="X2968" t="n">
        <v>0</v>
      </c>
      <c r="Y2968" t="inlineStr">
        <is>
          <t>Agenda online | CRM | Automatizacion de citas | Agente IA | Pagina web</t>
        </is>
      </c>
      <c r="Z2968" t="inlineStr">
        <is>
          <t>Sin canal de contacto: requiere visita en campo o busqueda manual; sin presencia digital, oportunidad alta para paquete completo; horario no publicado</t>
        </is>
      </c>
      <c r="AA2968" t="inlineStr">
        <is>
          <t>BAJA</t>
        </is>
      </c>
      <c r="AB2968" t="inlineStr">
        <is>
          <t>OpenStreetMap</t>
        </is>
      </c>
      <c r="AC2968" t="inlineStr">
        <is>
          <t>osm:node/4108834829</t>
        </is>
      </c>
      <c r="AD2968" t="n">
        <v>4.5933574</v>
      </c>
      <c r="AE2968" t="n">
        <v>-74.196826</v>
      </c>
    </row>
    <row r="2969">
      <c r="A2969" t="inlineStr">
        <is>
          <t>GYX-528352FE89</t>
        </is>
      </c>
      <c r="B2969" t="inlineStr">
        <is>
          <t>Hiperdroguerias</t>
        </is>
      </c>
      <c r="C2969" t="inlineStr">
        <is>
          <t>Drogueria</t>
        </is>
      </c>
      <c r="D2969" t="inlineStr">
        <is>
          <t>Salud</t>
        </is>
      </c>
      <c r="E2969" t="inlineStr">
        <is>
          <t>Calle 1 A</t>
        </is>
      </c>
      <c r="F2969" t="inlineStr">
        <is>
          <t>Maria Paz</t>
        </is>
      </c>
      <c r="G2969" t="inlineStr">
        <is>
          <t>Kennedy</t>
        </is>
      </c>
      <c r="H2969" t="inlineStr">
        <is>
          <t>Bogota D.C.</t>
        </is>
      </c>
      <c r="I2969" t="n">
        <v>10.1</v>
      </c>
      <c r="J2969" t="inlineStr"/>
      <c r="K2969" t="inlineStr"/>
      <c r="L2969" t="inlineStr"/>
      <c r="M2969" t="inlineStr"/>
      <c r="N2969" t="inlineStr"/>
      <c r="O2969" t="inlineStr"/>
      <c r="P2969" t="inlineStr"/>
      <c r="Q2969" t="inlineStr"/>
      <c r="R2969" t="inlineStr"/>
      <c r="U2969" t="inlineStr"/>
      <c r="V2969" t="inlineStr"/>
      <c r="W2969" t="inlineStr">
        <is>
          <t>BAJA</t>
        </is>
      </c>
      <c r="X2969" t="n">
        <v>0</v>
      </c>
      <c r="Y2969" t="inlineStr">
        <is>
          <t>Agenda online | CRM | Automatizacion de citas | Agente IA | Pagina web</t>
        </is>
      </c>
      <c r="Z2969" t="inlineStr">
        <is>
          <t>Sin canal de contacto: requiere visita en campo o busqueda manual; sin presencia digital, oportunidad alta para paquete completo; horario no publicado</t>
        </is>
      </c>
      <c r="AA2969" t="inlineStr">
        <is>
          <t>BAJA</t>
        </is>
      </c>
      <c r="AB2969" t="inlineStr">
        <is>
          <t>OpenStreetMap</t>
        </is>
      </c>
      <c r="AC2969" t="inlineStr">
        <is>
          <t>osm:node/5251112883</t>
        </is>
      </c>
      <c r="AD2969" t="n">
        <v>4.6379251</v>
      </c>
      <c r="AE2969" t="n">
        <v>-74.1576757</v>
      </c>
    </row>
    <row r="2970">
      <c r="A2970" t="inlineStr">
        <is>
          <t>GYX-15E316D5B4</t>
        </is>
      </c>
      <c r="B2970" t="inlineStr">
        <is>
          <t>Hiperdroguería</t>
        </is>
      </c>
      <c r="C2970" t="inlineStr">
        <is>
          <t>Drogueria</t>
        </is>
      </c>
      <c r="D2970" t="inlineStr">
        <is>
          <t>Salud</t>
        </is>
      </c>
      <c r="E2970" t="inlineStr">
        <is>
          <t>Carrera 54</t>
        </is>
      </c>
      <c r="F2970" t="inlineStr">
        <is>
          <t>Laguneta</t>
        </is>
      </c>
      <c r="G2970" t="inlineStr">
        <is>
          <t>Kennedy</t>
        </is>
      </c>
      <c r="H2970" t="inlineStr">
        <is>
          <t>Bogota D.C.</t>
        </is>
      </c>
      <c r="I2970" t="n">
        <v>7.25</v>
      </c>
      <c r="J2970" t="inlineStr"/>
      <c r="K2970" t="inlineStr"/>
      <c r="L2970" t="inlineStr"/>
      <c r="M2970" t="inlineStr"/>
      <c r="N2970" t="inlineStr"/>
      <c r="O2970" t="inlineStr"/>
      <c r="P2970" t="inlineStr"/>
      <c r="Q2970" t="inlineStr"/>
      <c r="R2970" t="inlineStr"/>
      <c r="U2970" t="inlineStr">
        <is>
          <t>Nissi</t>
        </is>
      </c>
      <c r="V2970" t="inlineStr"/>
      <c r="W2970" t="inlineStr">
        <is>
          <t>BAJA</t>
        </is>
      </c>
      <c r="X2970" t="n">
        <v>0</v>
      </c>
      <c r="Y2970" t="inlineStr">
        <is>
          <t>Agenda online | CRM | Automatizacion de citas | Agente IA | Pagina web</t>
        </is>
      </c>
      <c r="Z2970" t="inlineStr">
        <is>
          <t>Sin canal de contacto: requiere visita en campo o busqueda manual; sin presencia digital, oportunidad alta para paquete completo; horario no publicado</t>
        </is>
      </c>
      <c r="AA2970" t="inlineStr">
        <is>
          <t>BAJA</t>
        </is>
      </c>
      <c r="AB2970" t="inlineStr">
        <is>
          <t>OpenStreetMap</t>
        </is>
      </c>
      <c r="AC2970" t="inlineStr">
        <is>
          <t>osm:node/5241651633</t>
        </is>
      </c>
      <c r="AD2970" t="n">
        <v>4.5948688</v>
      </c>
      <c r="AE2970" t="n">
        <v>-74.1411019</v>
      </c>
    </row>
    <row r="2971">
      <c r="A2971" t="inlineStr">
        <is>
          <t>GYX-8700A7D4CC</t>
        </is>
      </c>
      <c r="B2971" t="inlineStr">
        <is>
          <t>Hiperdroguería Ecofarma</t>
        </is>
      </c>
      <c r="C2971" t="inlineStr">
        <is>
          <t>Drogueria</t>
        </is>
      </c>
      <c r="D2971" t="inlineStr">
        <is>
          <t>Salud</t>
        </is>
      </c>
      <c r="E2971" t="inlineStr">
        <is>
          <t>Carrera 110</t>
        </is>
      </c>
      <c r="F2971" t="inlineStr">
        <is>
          <t>Villas de Granada</t>
        </is>
      </c>
      <c r="G2971" t="inlineStr">
        <is>
          <t>Fontibon</t>
        </is>
      </c>
      <c r="H2971" t="inlineStr">
        <is>
          <t>Bogota D.C.</t>
        </is>
      </c>
      <c r="I2971" t="n">
        <v>13.52</v>
      </c>
      <c r="J2971" t="inlineStr"/>
      <c r="K2971" t="inlineStr"/>
      <c r="L2971" t="inlineStr"/>
      <c r="M2971" t="inlineStr"/>
      <c r="N2971" t="inlineStr"/>
      <c r="O2971" t="inlineStr"/>
      <c r="P2971" t="inlineStr"/>
      <c r="Q2971" t="inlineStr"/>
      <c r="R2971" t="inlineStr"/>
      <c r="U2971" t="inlineStr"/>
      <c r="V2971" t="inlineStr"/>
      <c r="W2971" t="inlineStr">
        <is>
          <t>BAJA</t>
        </is>
      </c>
      <c r="X2971" t="n">
        <v>0</v>
      </c>
      <c r="Y2971" t="inlineStr">
        <is>
          <t>Agenda online | CRM | Automatizacion de citas | Agente IA | Pagina web</t>
        </is>
      </c>
      <c r="Z2971" t="inlineStr">
        <is>
          <t>Sin canal de contacto: requiere visita en campo o busqueda manual; sin presencia digital, oportunidad alta para paquete completo; horario no publicado</t>
        </is>
      </c>
      <c r="AA2971" t="inlineStr">
        <is>
          <t>BAJA</t>
        </is>
      </c>
      <c r="AB2971" t="inlineStr">
        <is>
          <t>OpenStreetMap</t>
        </is>
      </c>
      <c r="AC2971" t="inlineStr">
        <is>
          <t>osm:node/5187360663</t>
        </is>
      </c>
      <c r="AD2971" t="n">
        <v>4.7089996</v>
      </c>
      <c r="AE2971" t="n">
        <v>-74.1258674</v>
      </c>
    </row>
    <row r="2972">
      <c r="A2972" t="inlineStr">
        <is>
          <t>GYX-9979C6FD68</t>
        </is>
      </c>
      <c r="B2972" t="inlineStr">
        <is>
          <t>Hipermercado El Portal</t>
        </is>
      </c>
      <c r="C2972" t="inlineStr">
        <is>
          <t>Minimercado</t>
        </is>
      </c>
      <c r="D2972" t="inlineStr">
        <is>
          <t>Comercio</t>
        </is>
      </c>
      <c r="E2972" t="inlineStr">
        <is>
          <t>Carrera 87 # 49 - 12 Sur</t>
        </is>
      </c>
      <c r="F2972" t="inlineStr">
        <is>
          <t>Betania</t>
        </is>
      </c>
      <c r="G2972" t="inlineStr">
        <is>
          <t>Bosa</t>
        </is>
      </c>
      <c r="H2972" t="inlineStr">
        <is>
          <t>Bogota D.C.</t>
        </is>
      </c>
      <c r="I2972" t="n">
        <v>11.74</v>
      </c>
      <c r="J2972" t="inlineStr"/>
      <c r="K2972" t="inlineStr"/>
      <c r="L2972" t="inlineStr"/>
      <c r="M2972" t="inlineStr"/>
      <c r="N2972" t="inlineStr"/>
      <c r="O2972" t="inlineStr"/>
      <c r="P2972" t="inlineStr"/>
      <c r="Q2972" t="inlineStr"/>
      <c r="R2972" t="inlineStr">
        <is>
          <t>Mo-Su 08:30-21:00</t>
        </is>
      </c>
      <c r="U2972" t="inlineStr"/>
      <c r="V2972" t="inlineStr"/>
      <c r="W2972" t="inlineStr">
        <is>
          <t>BAJA</t>
        </is>
      </c>
      <c r="X2972" t="n">
        <v>0</v>
      </c>
      <c r="Y2972" t="inlineStr">
        <is>
          <t>Inventario | Dashboard BI | Catalogo digital | Pagina web | Gestion de redes</t>
        </is>
      </c>
      <c r="Z2972" t="inlineStr">
        <is>
          <t>Sin canal de contacto: requiere visita en campo o busqueda manual; sin presencia digital, oportunidad alta para paquete completo</t>
        </is>
      </c>
      <c r="AA2972" t="inlineStr">
        <is>
          <t>BAJA</t>
        </is>
      </c>
      <c r="AB2972" t="inlineStr">
        <is>
          <t>OpenStreetMap</t>
        </is>
      </c>
      <c r="AC2972" t="inlineStr">
        <is>
          <t>osm:node/2403982936</t>
        </is>
      </c>
      <c r="AD2972" t="n">
        <v>4.6282714</v>
      </c>
      <c r="AE2972" t="n">
        <v>-74.17735159999999</v>
      </c>
    </row>
    <row r="2973">
      <c r="A2973" t="inlineStr">
        <is>
          <t>GYX-E77641FEEE</t>
        </is>
      </c>
      <c r="B2973" t="inlineStr">
        <is>
          <t>Hipertortas</t>
        </is>
      </c>
      <c r="C2973" t="inlineStr">
        <is>
          <t>Restaurante</t>
        </is>
      </c>
      <c r="D2973" t="inlineStr">
        <is>
          <t>Alimentacion</t>
        </is>
      </c>
      <c r="E2973" t="inlineStr">
        <is>
          <t>Carrera 94</t>
        </is>
      </c>
      <c r="F2973" t="inlineStr">
        <is>
          <t>Santa Rosita</t>
        </is>
      </c>
      <c r="G2973" t="inlineStr">
        <is>
          <t>Engativa</t>
        </is>
      </c>
      <c r="H2973" t="inlineStr">
        <is>
          <t>Bogota D.C.</t>
        </is>
      </c>
      <c r="I2973" t="n">
        <v>12.31</v>
      </c>
      <c r="J2973" t="inlineStr"/>
      <c r="K2973" t="inlineStr"/>
      <c r="L2973" t="inlineStr"/>
      <c r="M2973" t="inlineStr"/>
      <c r="N2973" t="inlineStr"/>
      <c r="O2973" t="inlineStr"/>
      <c r="P2973" t="inlineStr"/>
      <c r="Q2973" t="inlineStr"/>
      <c r="R2973" t="inlineStr"/>
      <c r="U2973" t="inlineStr"/>
      <c r="V2973" t="inlineStr"/>
      <c r="W2973" t="inlineStr">
        <is>
          <t>BAJA</t>
        </is>
      </c>
      <c r="X2973" t="n">
        <v>0</v>
      </c>
      <c r="Y2973" t="inlineStr">
        <is>
          <t>Menu QR | Pedidos por WhatsApp | Chatbot IA | Pagina web</t>
        </is>
      </c>
      <c r="Z2973" t="inlineStr">
        <is>
          <t>Sin canal de contacto: requiere visita en campo o busqueda manual; sin presencia digital, oportunidad alta para paquete completo; horario no publicado</t>
        </is>
      </c>
      <c r="AA2973" t="inlineStr">
        <is>
          <t>BAJA</t>
        </is>
      </c>
      <c r="AB2973" t="inlineStr">
        <is>
          <t>OpenStreetMap</t>
        </is>
      </c>
      <c r="AC2973" t="inlineStr">
        <is>
          <t>osm:node/5163899264</t>
        </is>
      </c>
      <c r="AD2973" t="n">
        <v>4.7035719</v>
      </c>
      <c r="AE2973" t="n">
        <v>-74.1096974</v>
      </c>
    </row>
    <row r="2974">
      <c r="A2974" t="inlineStr">
        <is>
          <t>GYX-CD0DB12F4C</t>
        </is>
      </c>
      <c r="B2974" t="inlineStr">
        <is>
          <t>Hipogato</t>
        </is>
      </c>
      <c r="C2974" t="inlineStr">
        <is>
          <t>Minimercado</t>
        </is>
      </c>
      <c r="D2974" t="inlineStr">
        <is>
          <t>Comercio</t>
        </is>
      </c>
      <c r="E2974" t="inlineStr">
        <is>
          <t>Calle 73</t>
        </is>
      </c>
      <c r="F2974" t="inlineStr">
        <is>
          <t>Garcés Navas</t>
        </is>
      </c>
      <c r="G2974" t="inlineStr">
        <is>
          <t>Fontibon</t>
        </is>
      </c>
      <c r="H2974" t="inlineStr">
        <is>
          <t>Bogota D.C.</t>
        </is>
      </c>
      <c r="I2974" t="n">
        <v>13.52</v>
      </c>
      <c r="J2974" t="inlineStr"/>
      <c r="K2974" t="inlineStr"/>
      <c r="L2974" t="inlineStr"/>
      <c r="M2974" t="inlineStr"/>
      <c r="N2974" t="inlineStr"/>
      <c r="O2974" t="inlineStr"/>
      <c r="P2974" t="inlineStr"/>
      <c r="Q2974" t="inlineStr"/>
      <c r="R2974" t="inlineStr"/>
      <c r="U2974" t="inlineStr"/>
      <c r="V2974" t="inlineStr"/>
      <c r="W2974" t="inlineStr">
        <is>
          <t>BAJA</t>
        </is>
      </c>
      <c r="X2974" t="n">
        <v>0</v>
      </c>
      <c r="Y2974" t="inlineStr">
        <is>
          <t>Inventario | Dashboard BI | Catalogo digital | Pagina web | Gestion de redes</t>
        </is>
      </c>
      <c r="Z2974" t="inlineStr">
        <is>
          <t>Sin canal de contacto: requiere visita en campo o busqueda manual; sin presencia digital, oportunidad alta para paquete completo; horario no publicado</t>
        </is>
      </c>
      <c r="AA2974" t="inlineStr">
        <is>
          <t>BAJA</t>
        </is>
      </c>
      <c r="AB2974" t="inlineStr">
        <is>
          <t>OpenStreetMap</t>
        </is>
      </c>
      <c r="AC2974" t="inlineStr">
        <is>
          <t>osm:node/5186560914</t>
        </is>
      </c>
      <c r="AD2974" t="n">
        <v>4.710304</v>
      </c>
      <c r="AE2974" t="n">
        <v>-74.12287000000001</v>
      </c>
    </row>
    <row r="2975">
      <c r="A2975" t="inlineStr">
        <is>
          <t>GYX-5EA6748A33</t>
        </is>
      </c>
      <c r="B2975" t="inlineStr">
        <is>
          <t>HISMOVILPHONELE</t>
        </is>
      </c>
      <c r="C2975" t="inlineStr">
        <is>
          <t>Tienda especializada</t>
        </is>
      </c>
      <c r="D2975" t="inlineStr">
        <is>
          <t>Comercio</t>
        </is>
      </c>
      <c r="E2975" t="inlineStr">
        <is>
          <t>00</t>
        </is>
      </c>
      <c r="F2975" t="inlineStr">
        <is>
          <t>Laguneta</t>
        </is>
      </c>
      <c r="G2975" t="inlineStr">
        <is>
          <t>Kennedy</t>
        </is>
      </c>
      <c r="H2975" t="inlineStr">
        <is>
          <t>Bogota D.C.</t>
        </is>
      </c>
      <c r="I2975" t="n">
        <v>7.02</v>
      </c>
      <c r="J2975" t="inlineStr"/>
      <c r="K2975" t="inlineStr"/>
      <c r="L2975" t="inlineStr"/>
      <c r="M2975" t="inlineStr"/>
      <c r="N2975" t="inlineStr"/>
      <c r="O2975" t="inlineStr"/>
      <c r="P2975" t="inlineStr"/>
      <c r="Q2975" t="inlineStr"/>
      <c r="R2975" t="inlineStr"/>
      <c r="U2975" t="inlineStr"/>
      <c r="V2975" t="inlineStr"/>
      <c r="W2975" t="inlineStr">
        <is>
          <t>BAJA</t>
        </is>
      </c>
      <c r="X2975" t="n">
        <v>0</v>
      </c>
      <c r="Y2975" t="inlineStr">
        <is>
          <t>Inventario | Dashboard BI | Catalogo digital | Pagina web | Gestion de redes</t>
        </is>
      </c>
      <c r="Z2975" t="inlineStr">
        <is>
          <t>Sin canal de contacto: requiere visita en campo o busqueda manual; sin presencia digital, oportunidad alta para paquete completo; horario no publicado</t>
        </is>
      </c>
      <c r="AA2975" t="inlineStr">
        <is>
          <t>BAJA</t>
        </is>
      </c>
      <c r="AB2975" t="inlineStr">
        <is>
          <t>OpenStreetMap</t>
        </is>
      </c>
      <c r="AC2975" t="inlineStr">
        <is>
          <t>osm:node/3750701127</t>
        </is>
      </c>
      <c r="AD2975" t="n">
        <v>4.59449</v>
      </c>
      <c r="AE2975" t="n">
        <v>-74.1390238</v>
      </c>
    </row>
    <row r="2976">
      <c r="A2976" t="inlineStr">
        <is>
          <t>GYX-18298B7FBB</t>
        </is>
      </c>
      <c r="B2976" t="inlineStr">
        <is>
          <t>HJ Parra</t>
        </is>
      </c>
      <c r="C2976" t="inlineStr">
        <is>
          <t>Tienda especializada</t>
        </is>
      </c>
      <c r="D2976" t="inlineStr">
        <is>
          <t>Comercio</t>
        </is>
      </c>
      <c r="E2976" t="inlineStr">
        <is>
          <t>Avenida Calle 24</t>
        </is>
      </c>
      <c r="F2976" t="inlineStr">
        <is>
          <t>El Refugio</t>
        </is>
      </c>
      <c r="G2976" t="inlineStr">
        <is>
          <t>Fontibon</t>
        </is>
      </c>
      <c r="H2976" t="inlineStr">
        <is>
          <t>Bogota D.C.</t>
        </is>
      </c>
      <c r="I2976" t="n">
        <v>13.19</v>
      </c>
      <c r="J2976" t="inlineStr"/>
      <c r="K2976" t="inlineStr"/>
      <c r="L2976" t="inlineStr"/>
      <c r="M2976" t="inlineStr"/>
      <c r="N2976" t="inlineStr"/>
      <c r="O2976" t="inlineStr"/>
      <c r="P2976" t="inlineStr"/>
      <c r="Q2976" t="inlineStr"/>
      <c r="R2976" t="inlineStr"/>
      <c r="U2976" t="inlineStr"/>
      <c r="V2976" t="inlineStr"/>
      <c r="W2976" t="inlineStr">
        <is>
          <t>BAJA</t>
        </is>
      </c>
      <c r="X2976" t="n">
        <v>0</v>
      </c>
      <c r="Y2976" t="inlineStr">
        <is>
          <t>Inventario | Dashboard BI | Catalogo digital | Pagina web | Gestion de redes</t>
        </is>
      </c>
      <c r="Z2976" t="inlineStr">
        <is>
          <t>Sin canal de contacto: requiere visita en campo o busqueda manual; sin presencia digital, oportunidad alta para paquete completo; horario no publicado</t>
        </is>
      </c>
      <c r="AA2976" t="inlineStr">
        <is>
          <t>BAJA</t>
        </is>
      </c>
      <c r="AB2976" t="inlineStr">
        <is>
          <t>OpenStreetMap</t>
        </is>
      </c>
      <c r="AC2976" t="inlineStr">
        <is>
          <t>osm:node/5163343617</t>
        </is>
      </c>
      <c r="AD2976" t="n">
        <v>4.6922634</v>
      </c>
      <c r="AE2976" t="n">
        <v>-74.1482503</v>
      </c>
    </row>
    <row r="2977">
      <c r="A2977" t="inlineStr">
        <is>
          <t>GYX-F5F5E8A962</t>
        </is>
      </c>
      <c r="B2977" t="inlineStr">
        <is>
          <t>Hnos Ltda</t>
        </is>
      </c>
      <c r="C2977" t="inlineStr">
        <is>
          <t>Tienda especializada</t>
        </is>
      </c>
      <c r="D2977" t="inlineStr">
        <is>
          <t>Comercio</t>
        </is>
      </c>
      <c r="E2977" t="inlineStr">
        <is>
          <t>Carrera 69P #95</t>
        </is>
      </c>
      <c r="F2977" t="inlineStr">
        <is>
          <t>Bosque Popular</t>
        </is>
      </c>
      <c r="G2977" t="inlineStr">
        <is>
          <t>Engativa</t>
        </is>
      </c>
      <c r="H2977" t="inlineStr">
        <is>
          <t>Bogota D.C.</t>
        </is>
      </c>
      <c r="I2977" t="n">
        <v>9</v>
      </c>
      <c r="J2977" t="inlineStr"/>
      <c r="K2977" t="inlineStr"/>
      <c r="L2977" t="inlineStr"/>
      <c r="M2977" t="inlineStr"/>
      <c r="N2977" t="inlineStr"/>
      <c r="O2977" t="inlineStr"/>
      <c r="P2977" t="inlineStr"/>
      <c r="Q2977" t="inlineStr"/>
      <c r="R2977" t="inlineStr"/>
      <c r="U2977" t="inlineStr"/>
      <c r="V2977" t="inlineStr"/>
      <c r="W2977" t="inlineStr">
        <is>
          <t>BAJA</t>
        </is>
      </c>
      <c r="X2977" t="n">
        <v>0</v>
      </c>
      <c r="Y2977" t="inlineStr">
        <is>
          <t>Inventario | Dashboard BI | Catalogo digital | Pagina web | Gestion de redes</t>
        </is>
      </c>
      <c r="Z2977" t="inlineStr">
        <is>
          <t>Sin canal de contacto: requiere visita en campo o busqueda manual; sin presencia digital, oportunidad alta para paquete completo; horario no publicado</t>
        </is>
      </c>
      <c r="AA2977" t="inlineStr">
        <is>
          <t>BAJA</t>
        </is>
      </c>
      <c r="AB2977" t="inlineStr">
        <is>
          <t>OpenStreetMap</t>
        </is>
      </c>
      <c r="AC2977" t="inlineStr">
        <is>
          <t>osm:node/3420911238</t>
        </is>
      </c>
      <c r="AD2977" t="n">
        <v>4.6764711</v>
      </c>
      <c r="AE2977" t="n">
        <v>-74.0962619</v>
      </c>
    </row>
    <row r="2978">
      <c r="A2978" t="inlineStr">
        <is>
          <t>GYX-41B990374E</t>
        </is>
      </c>
      <c r="B2978" t="inlineStr">
        <is>
          <t>Holar</t>
        </is>
      </c>
      <c r="C2978" t="inlineStr">
        <is>
          <t>Odontologia</t>
        </is>
      </c>
      <c r="D2978" t="inlineStr">
        <is>
          <t>Salud</t>
        </is>
      </c>
      <c r="E2978" t="inlineStr">
        <is>
          <t>Avenida Carrera 33 (Jorge Gaitan Cortes)</t>
        </is>
      </c>
      <c r="F2978" t="inlineStr">
        <is>
          <t>Fatima</t>
        </is>
      </c>
      <c r="G2978" t="inlineStr">
        <is>
          <t>Ciudad Bolivar</t>
        </is>
      </c>
      <c r="H2978" t="inlineStr">
        <is>
          <t>Bogota D.C.</t>
        </is>
      </c>
      <c r="I2978" t="n">
        <v>6.86</v>
      </c>
      <c r="J2978" t="inlineStr"/>
      <c r="K2978" t="inlineStr"/>
      <c r="L2978" t="inlineStr"/>
      <c r="M2978" t="inlineStr"/>
      <c r="N2978" t="inlineStr"/>
      <c r="O2978" t="inlineStr"/>
      <c r="P2978" t="inlineStr"/>
      <c r="Q2978" t="inlineStr"/>
      <c r="R2978" t="inlineStr"/>
      <c r="U2978" t="inlineStr"/>
      <c r="V2978" t="inlineStr"/>
      <c r="W2978" t="inlineStr">
        <is>
          <t>BAJA</t>
        </is>
      </c>
      <c r="X2978" t="n">
        <v>0</v>
      </c>
      <c r="Y2978" t="inlineStr">
        <is>
          <t>Agenda online | CRM | Automatizacion de citas | Agente IA | Pagina web</t>
        </is>
      </c>
      <c r="Z2978" t="inlineStr">
        <is>
          <t>Sin canal de contacto: requiere visita en campo o busqueda manual; sin presencia digital, oportunidad alta para paquete completo; horario no publicado</t>
        </is>
      </c>
      <c r="AA2978" t="inlineStr">
        <is>
          <t>BAJA</t>
        </is>
      </c>
      <c r="AB2978" t="inlineStr">
        <is>
          <t>OpenStreetMap</t>
        </is>
      </c>
      <c r="AC2978" t="inlineStr">
        <is>
          <t>osm:node/5218641792</t>
        </is>
      </c>
      <c r="AD2978" t="n">
        <v>4.5848456</v>
      </c>
      <c r="AE2978" t="n">
        <v>-74.13620280000001</v>
      </c>
    </row>
    <row r="2979">
      <c r="A2979" t="inlineStr">
        <is>
          <t>GYX-01F2836726</t>
        </is>
      </c>
      <c r="B2979" t="inlineStr">
        <is>
          <t>Home Burger</t>
        </is>
      </c>
      <c r="C2979" t="inlineStr">
        <is>
          <t>Restaurante</t>
        </is>
      </c>
      <c r="D2979" t="inlineStr">
        <is>
          <t>Alimentacion</t>
        </is>
      </c>
      <c r="E2979" t="inlineStr"/>
      <c r="F2979" t="inlineStr">
        <is>
          <t>Aeropuerto El Dorado</t>
        </is>
      </c>
      <c r="G2979" t="inlineStr">
        <is>
          <t>Fontibon</t>
        </is>
      </c>
      <c r="H2979" t="inlineStr">
        <is>
          <t>Bogota D.C.</t>
        </is>
      </c>
      <c r="I2979" t="n">
        <v>13.29</v>
      </c>
      <c r="J2979" t="inlineStr"/>
      <c r="K2979" t="inlineStr"/>
      <c r="L2979" t="inlineStr"/>
      <c r="M2979" t="inlineStr"/>
      <c r="N2979" t="inlineStr"/>
      <c r="O2979" t="inlineStr"/>
      <c r="P2979" t="inlineStr"/>
      <c r="Q2979" t="inlineStr"/>
      <c r="R2979" t="inlineStr"/>
      <c r="U2979" t="inlineStr"/>
      <c r="V2979" t="inlineStr"/>
      <c r="W2979" t="inlineStr">
        <is>
          <t>BAJA</t>
        </is>
      </c>
      <c r="X2979" t="n">
        <v>0</v>
      </c>
      <c r="Y2979" t="inlineStr">
        <is>
          <t>Menu QR | Pedidos por WhatsApp | Chatbot IA | Pagina web</t>
        </is>
      </c>
      <c r="Z2979" t="inlineStr">
        <is>
          <t>Sin canal de contacto: requiere visita en campo o busqueda manual; sin presencia digital, oportunidad alta para paquete completo; horario no publicado</t>
        </is>
      </c>
      <c r="AA2979" t="inlineStr">
        <is>
          <t>BAJA</t>
        </is>
      </c>
      <c r="AB2979" t="inlineStr">
        <is>
          <t>OpenStreetMap</t>
        </is>
      </c>
      <c r="AC2979" t="inlineStr">
        <is>
          <t>osm:node/13714547202</t>
        </is>
      </c>
      <c r="AD2979" t="n">
        <v>4.6969107</v>
      </c>
      <c r="AE2979" t="n">
        <v>-74.1432657</v>
      </c>
    </row>
    <row r="2980">
      <c r="A2980" t="inlineStr">
        <is>
          <t>GYX-BB4834E91B</t>
        </is>
      </c>
      <c r="B2980" t="inlineStr">
        <is>
          <t>Homecenter</t>
        </is>
      </c>
      <c r="C2980" t="inlineStr">
        <is>
          <t>Ferreteria</t>
        </is>
      </c>
      <c r="D2980" t="inlineStr">
        <is>
          <t>Comercio</t>
        </is>
      </c>
      <c r="E2980" t="inlineStr"/>
      <c r="F2980" t="inlineStr">
        <is>
          <t>Alcalá</t>
        </is>
      </c>
      <c r="G2980" t="inlineStr">
        <is>
          <t>Kennedy</t>
        </is>
      </c>
      <c r="H2980" t="inlineStr">
        <is>
          <t>Bogota D.C.</t>
        </is>
      </c>
      <c r="I2980" t="n">
        <v>6.4</v>
      </c>
      <c r="J2980" t="inlineStr"/>
      <c r="K2980" t="inlineStr"/>
      <c r="L2980" t="inlineStr"/>
      <c r="M2980" t="inlineStr"/>
      <c r="N2980" t="inlineStr"/>
      <c r="O2980" t="inlineStr"/>
      <c r="P2980" t="inlineStr"/>
      <c r="Q2980" t="inlineStr"/>
      <c r="R2980" t="inlineStr"/>
      <c r="U2980" t="inlineStr">
        <is>
          <t>Sodamic</t>
        </is>
      </c>
      <c r="V2980" t="inlineStr"/>
      <c r="W2980" t="inlineStr">
        <is>
          <t>BAJA</t>
        </is>
      </c>
      <c r="X2980" t="n">
        <v>0</v>
      </c>
      <c r="Y2980" t="inlineStr">
        <is>
          <t>Inventario | Dashboard BI | Catalogo digital | Pagina web | Gestion de redes</t>
        </is>
      </c>
      <c r="Z298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980" t="inlineStr">
        <is>
          <t>BAJA</t>
        </is>
      </c>
      <c r="AB2980" t="inlineStr">
        <is>
          <t>OpenStreetMap</t>
        </is>
      </c>
      <c r="AC2980" t="inlineStr">
        <is>
          <t>osm:way/177775955</t>
        </is>
      </c>
      <c r="AD2980" t="n">
        <v>4.6041942</v>
      </c>
      <c r="AE2980" t="n">
        <v>-74.1331929</v>
      </c>
    </row>
    <row r="2981">
      <c r="A2981" t="inlineStr">
        <is>
          <t>GYX-5939EA1002</t>
        </is>
      </c>
      <c r="B2981" t="inlineStr">
        <is>
          <t>Homecenter</t>
        </is>
      </c>
      <c r="C2981" t="inlineStr">
        <is>
          <t>Ferreteria</t>
        </is>
      </c>
      <c r="D2981" t="inlineStr">
        <is>
          <t>Comercio</t>
        </is>
      </c>
      <c r="E2981" t="inlineStr"/>
      <c r="F2981" t="inlineStr">
        <is>
          <t>Vergel Occidental</t>
        </is>
      </c>
      <c r="G2981" t="inlineStr">
        <is>
          <t>Kennedy</t>
        </is>
      </c>
      <c r="H2981" t="inlineStr">
        <is>
          <t>Bogota D.C.</t>
        </is>
      </c>
      <c r="I2981" t="n">
        <v>9.81</v>
      </c>
      <c r="J2981" t="inlineStr"/>
      <c r="K2981" t="inlineStr"/>
      <c r="L2981" t="inlineStr"/>
      <c r="M2981" t="inlineStr"/>
      <c r="N2981" t="inlineStr"/>
      <c r="O2981" t="inlineStr"/>
      <c r="P2981" t="inlineStr"/>
      <c r="Q2981" t="inlineStr"/>
      <c r="R2981" t="inlineStr"/>
      <c r="U2981" t="inlineStr"/>
      <c r="V2981" t="inlineStr"/>
      <c r="W2981" t="inlineStr">
        <is>
          <t>BAJA</t>
        </is>
      </c>
      <c r="X2981" t="n">
        <v>0</v>
      </c>
      <c r="Y2981" t="inlineStr">
        <is>
          <t>Inventario | Dashboard BI | Catalogo digital | Pagina web | Gestion de redes</t>
        </is>
      </c>
      <c r="Z298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981" t="inlineStr">
        <is>
          <t>BAJA</t>
        </is>
      </c>
      <c r="AB2981" t="inlineStr">
        <is>
          <t>OpenStreetMap</t>
        </is>
      </c>
      <c r="AC2981" t="inlineStr">
        <is>
          <t>osm:way/319610777</t>
        </is>
      </c>
      <c r="AD2981" t="n">
        <v>4.6513963</v>
      </c>
      <c r="AE2981" t="n">
        <v>-74.14630750000001</v>
      </c>
    </row>
    <row r="2982">
      <c r="A2982" t="inlineStr">
        <is>
          <t>GYX-7A25E7CAE2</t>
        </is>
      </c>
      <c r="B2982" t="inlineStr">
        <is>
          <t>Homero's</t>
        </is>
      </c>
      <c r="C2982" t="inlineStr">
        <is>
          <t>Restaurante</t>
        </is>
      </c>
      <c r="D2982" t="inlineStr">
        <is>
          <t>Alimentacion</t>
        </is>
      </c>
      <c r="E2982" t="inlineStr"/>
      <c r="F2982" t="inlineStr">
        <is>
          <t>Parcela El Porvenir</t>
        </is>
      </c>
      <c r="G2982" t="inlineStr">
        <is>
          <t>Bosa</t>
        </is>
      </c>
      <c r="H2982" t="inlineStr">
        <is>
          <t>Bogota D.C.</t>
        </is>
      </c>
      <c r="I2982" t="n">
        <v>12.9</v>
      </c>
      <c r="J2982" t="inlineStr"/>
      <c r="K2982" t="inlineStr"/>
      <c r="L2982" t="inlineStr"/>
      <c r="M2982" t="inlineStr"/>
      <c r="N2982" t="inlineStr"/>
      <c r="O2982" t="inlineStr"/>
      <c r="P2982" t="inlineStr"/>
      <c r="Q2982" t="inlineStr"/>
      <c r="R2982" t="inlineStr"/>
      <c r="U2982" t="inlineStr"/>
      <c r="V2982" t="inlineStr"/>
      <c r="W2982" t="inlineStr">
        <is>
          <t>BAJA</t>
        </is>
      </c>
      <c r="X2982" t="n">
        <v>0</v>
      </c>
      <c r="Y2982" t="inlineStr">
        <is>
          <t>Menu QR | Pedidos por WhatsApp | Chatbot IA | Pagina web</t>
        </is>
      </c>
      <c r="Z2982" t="inlineStr">
        <is>
          <t>Sin canal de contacto: requiere visita en campo o busqueda manual; sin presencia digital, oportunidad alta para paquete completo; horario no publicado</t>
        </is>
      </c>
      <c r="AA2982" t="inlineStr">
        <is>
          <t>BAJA</t>
        </is>
      </c>
      <c r="AB2982" t="inlineStr">
        <is>
          <t>OpenStreetMap</t>
        </is>
      </c>
      <c r="AC2982" t="inlineStr">
        <is>
          <t>osm:node/3755795754</t>
        </is>
      </c>
      <c r="AD2982" t="n">
        <v>4.6375737</v>
      </c>
      <c r="AE2982" t="n">
        <v>-74.1852256</v>
      </c>
    </row>
    <row r="2983">
      <c r="A2983" t="inlineStr">
        <is>
          <t>GYX-FF1E8DA33D</t>
        </is>
      </c>
      <c r="B2983" t="inlineStr">
        <is>
          <t>HomeSentry</t>
        </is>
      </c>
      <c r="C2983" t="inlineStr">
        <is>
          <t>Minimercado</t>
        </is>
      </c>
      <c r="D2983" t="inlineStr">
        <is>
          <t>Comercio</t>
        </is>
      </c>
      <c r="E2983" t="inlineStr"/>
      <c r="F2983" t="inlineStr">
        <is>
          <t>Hipotecho Occidental</t>
        </is>
      </c>
      <c r="G2983" t="inlineStr">
        <is>
          <t>Kennedy</t>
        </is>
      </c>
      <c r="H2983" t="inlineStr">
        <is>
          <t>Bogota D.C.</t>
        </is>
      </c>
      <c r="I2983" t="n">
        <v>7.16</v>
      </c>
      <c r="J2983" t="inlineStr"/>
      <c r="K2983" t="inlineStr"/>
      <c r="L2983" t="inlineStr"/>
      <c r="M2983" t="inlineStr"/>
      <c r="N2983" t="inlineStr"/>
      <c r="O2983" t="inlineStr"/>
      <c r="P2983" t="inlineStr"/>
      <c r="Q2983" t="inlineStr"/>
      <c r="R2983" t="inlineStr"/>
      <c r="U2983" t="inlineStr"/>
      <c r="V2983" t="inlineStr"/>
      <c r="W2983" t="inlineStr">
        <is>
          <t>BAJA</t>
        </is>
      </c>
      <c r="X2983" t="n">
        <v>0</v>
      </c>
      <c r="Y2983" t="inlineStr">
        <is>
          <t>Inventario | Dashboard BI | Catalogo digital | Pagina web | Gestion de redes</t>
        </is>
      </c>
      <c r="Z2983" t="inlineStr">
        <is>
          <t>Sin canal de contacto: requiere visita en campo o busqueda manual; sin presencia digital, oportunidad alta para paquete completo; horario no publicado</t>
        </is>
      </c>
      <c r="AA2983" t="inlineStr">
        <is>
          <t>BAJA</t>
        </is>
      </c>
      <c r="AB2983" t="inlineStr">
        <is>
          <t>OpenStreetMap</t>
        </is>
      </c>
      <c r="AC2983" t="inlineStr">
        <is>
          <t>osm:way/59244175</t>
        </is>
      </c>
      <c r="AD2983" t="n">
        <v>4.6199946</v>
      </c>
      <c r="AE2983" t="n">
        <v>-74.13657619999999</v>
      </c>
    </row>
    <row r="2984">
      <c r="A2984" t="inlineStr">
        <is>
          <t>GYX-F8D1F2B81D</t>
        </is>
      </c>
      <c r="B2984" t="inlineStr">
        <is>
          <t>Hoolly Matic</t>
        </is>
      </c>
      <c r="C2984" t="inlineStr">
        <is>
          <t>Tienda especializada</t>
        </is>
      </c>
      <c r="D2984" t="inlineStr">
        <is>
          <t>Comercio</t>
        </is>
      </c>
      <c r="E2984" t="inlineStr">
        <is>
          <t>Calle 74D</t>
        </is>
      </c>
      <c r="F2984" t="inlineStr">
        <is>
          <t>Bonanza</t>
        </is>
      </c>
      <c r="G2984" t="inlineStr">
        <is>
          <t>Engativa</t>
        </is>
      </c>
      <c r="H2984" t="inlineStr">
        <is>
          <t>Bogota D.C.</t>
        </is>
      </c>
      <c r="I2984" t="n">
        <v>10.19</v>
      </c>
      <c r="J2984" t="inlineStr"/>
      <c r="K2984" t="inlineStr"/>
      <c r="L2984" t="inlineStr"/>
      <c r="M2984" t="inlineStr"/>
      <c r="N2984" t="inlineStr"/>
      <c r="O2984" t="inlineStr"/>
      <c r="P2984" t="inlineStr"/>
      <c r="Q2984" t="inlineStr"/>
      <c r="R2984" t="inlineStr"/>
      <c r="U2984" t="inlineStr"/>
      <c r="V2984" t="inlineStr"/>
      <c r="W2984" t="inlineStr">
        <is>
          <t>BAJA</t>
        </is>
      </c>
      <c r="X2984" t="n">
        <v>0</v>
      </c>
      <c r="Y2984" t="inlineStr">
        <is>
          <t>Inventario | Dashboard BI | Catalogo digital | Pagina web | Gestion de redes</t>
        </is>
      </c>
      <c r="Z2984" t="inlineStr">
        <is>
          <t>Sin canal de contacto: requiere visita en campo o busqueda manual; sin presencia digital, oportunidad alta para paquete completo; horario no publicado</t>
        </is>
      </c>
      <c r="AA2984" t="inlineStr">
        <is>
          <t>BAJA</t>
        </is>
      </c>
      <c r="AB2984" t="inlineStr">
        <is>
          <t>OpenStreetMap</t>
        </is>
      </c>
      <c r="AC2984" t="inlineStr">
        <is>
          <t>osm:node/5136302388</t>
        </is>
      </c>
      <c r="AD2984" t="n">
        <v>4.6886112</v>
      </c>
      <c r="AE2984" t="n">
        <v>-74.09009829999999</v>
      </c>
    </row>
    <row r="2985">
      <c r="A2985" t="inlineStr">
        <is>
          <t>GYX-1657259A4A</t>
        </is>
      </c>
      <c r="B2985" t="inlineStr">
        <is>
          <t>Hotel ARV</t>
        </is>
      </c>
      <c r="C2985" t="inlineStr">
        <is>
          <t>Tienda especializada</t>
        </is>
      </c>
      <c r="D2985" t="inlineStr">
        <is>
          <t>Comercio</t>
        </is>
      </c>
      <c r="E2985" t="inlineStr"/>
      <c r="F2985" t="inlineStr">
        <is>
          <t>Ciudad Hayuelos</t>
        </is>
      </c>
      <c r="G2985" t="inlineStr">
        <is>
          <t>Fontibon</t>
        </is>
      </c>
      <c r="H2985" t="inlineStr">
        <is>
          <t>Bogota D.C.</t>
        </is>
      </c>
      <c r="I2985" t="n">
        <v>10.76</v>
      </c>
      <c r="J2985" t="inlineStr"/>
      <c r="K2985" t="inlineStr"/>
      <c r="L2985" t="inlineStr"/>
      <c r="M2985" t="inlineStr"/>
      <c r="N2985" t="inlineStr"/>
      <c r="O2985" t="inlineStr"/>
      <c r="P2985" t="inlineStr"/>
      <c r="Q2985" t="inlineStr"/>
      <c r="R2985" t="inlineStr"/>
      <c r="U2985" t="inlineStr"/>
      <c r="V2985" t="inlineStr"/>
      <c r="W2985" t="inlineStr">
        <is>
          <t>BAJA</t>
        </is>
      </c>
      <c r="X2985" t="n">
        <v>0</v>
      </c>
      <c r="Y2985" t="inlineStr">
        <is>
          <t>Inventario | Dashboard BI | Catalogo digital | Pagina web | Gestion de redes</t>
        </is>
      </c>
      <c r="Z2985" t="inlineStr">
        <is>
          <t>Sin canal de contacto: requiere visita en campo o busqueda manual; sin presencia digital, oportunidad alta para paquete completo; horario no publicado</t>
        </is>
      </c>
      <c r="AA2985" t="inlineStr">
        <is>
          <t>BAJA</t>
        </is>
      </c>
      <c r="AB2985" t="inlineStr">
        <is>
          <t>OpenStreetMap</t>
        </is>
      </c>
      <c r="AC2985" t="inlineStr">
        <is>
          <t>osm:way/720042786</t>
        </is>
      </c>
      <c r="AD2985" t="n">
        <v>4.668586</v>
      </c>
      <c r="AE2985" t="n">
        <v>-74.1422551</v>
      </c>
    </row>
    <row r="2986">
      <c r="A2986" t="inlineStr">
        <is>
          <t>GYX-86A14BFE24</t>
        </is>
      </c>
      <c r="B2986" t="inlineStr">
        <is>
          <t>Hotel bogota</t>
        </is>
      </c>
      <c r="C2986" t="inlineStr">
        <is>
          <t>Tienda especializada</t>
        </is>
      </c>
      <c r="D2986" t="inlineStr">
        <is>
          <t>Comercio</t>
        </is>
      </c>
      <c r="E2986" t="inlineStr"/>
      <c r="F2986" t="inlineStr">
        <is>
          <t>Bosque Popular</t>
        </is>
      </c>
      <c r="G2986" t="inlineStr">
        <is>
          <t>Engativa</t>
        </is>
      </c>
      <c r="H2986" t="inlineStr">
        <is>
          <t>Bogota D.C.</t>
        </is>
      </c>
      <c r="I2986" t="n">
        <v>8.51</v>
      </c>
      <c r="J2986" t="inlineStr"/>
      <c r="K2986" t="inlineStr"/>
      <c r="L2986" t="inlineStr"/>
      <c r="M2986" t="inlineStr"/>
      <c r="N2986" t="inlineStr"/>
      <c r="O2986" t="inlineStr"/>
      <c r="P2986" t="inlineStr"/>
      <c r="Q2986" t="inlineStr"/>
      <c r="R2986" t="inlineStr"/>
      <c r="U2986" t="inlineStr"/>
      <c r="V2986" t="inlineStr"/>
      <c r="W2986" t="inlineStr">
        <is>
          <t>BAJA</t>
        </is>
      </c>
      <c r="X2986" t="n">
        <v>0</v>
      </c>
      <c r="Y2986" t="inlineStr">
        <is>
          <t>Inventario | Dashboard BI | Catalogo digital | Pagina web | Gestion de redes</t>
        </is>
      </c>
      <c r="Z2986" t="inlineStr">
        <is>
          <t>Sin canal de contacto: requiere visita en campo o busqueda manual; sin presencia digital, oportunidad alta para paquete completo; horario no publicado</t>
        </is>
      </c>
      <c r="AA2986" t="inlineStr">
        <is>
          <t>BAJA</t>
        </is>
      </c>
      <c r="AB2986" t="inlineStr">
        <is>
          <t>OpenStreetMap</t>
        </is>
      </c>
      <c r="AC2986" t="inlineStr">
        <is>
          <t>osm:node/4833616124</t>
        </is>
      </c>
      <c r="AD2986" t="n">
        <v>4.6713624</v>
      </c>
      <c r="AE2986" t="n">
        <v>-74.0980801</v>
      </c>
    </row>
    <row r="2987">
      <c r="A2987" t="inlineStr">
        <is>
          <t>GYX-0A3CF971A9</t>
        </is>
      </c>
      <c r="B2987" t="inlineStr">
        <is>
          <t>Hotel El Sol</t>
        </is>
      </c>
      <c r="C2987" t="inlineStr">
        <is>
          <t>Tienda especializada</t>
        </is>
      </c>
      <c r="D2987" t="inlineStr">
        <is>
          <t>Comercio</t>
        </is>
      </c>
      <c r="E2987" t="inlineStr">
        <is>
          <t>Calle 12</t>
        </is>
      </c>
      <c r="F2987" t="inlineStr">
        <is>
          <t>La Unión</t>
        </is>
      </c>
      <c r="G2987" t="inlineStr">
        <is>
          <t>Bosa</t>
        </is>
      </c>
      <c r="H2987" t="inlineStr">
        <is>
          <t>Bogota D.C.</t>
        </is>
      </c>
      <c r="I2987" t="n">
        <v>16.09</v>
      </c>
      <c r="J2987" t="inlineStr"/>
      <c r="K2987" t="inlineStr"/>
      <c r="L2987" t="inlineStr"/>
      <c r="M2987" t="inlineStr"/>
      <c r="N2987" t="inlineStr"/>
      <c r="O2987" t="inlineStr"/>
      <c r="P2987" t="inlineStr"/>
      <c r="Q2987" t="inlineStr"/>
      <c r="R2987" t="inlineStr"/>
      <c r="U2987" t="inlineStr"/>
      <c r="V2987" t="inlineStr"/>
      <c r="W2987" t="inlineStr">
        <is>
          <t>BAJA</t>
        </is>
      </c>
      <c r="X2987" t="n">
        <v>0</v>
      </c>
      <c r="Y2987" t="inlineStr">
        <is>
          <t>Inventario | Dashboard BI | Catalogo digital | Pagina web | Gestion de redes</t>
        </is>
      </c>
      <c r="Z2987" t="inlineStr">
        <is>
          <t>Sin canal de contacto: requiere visita en campo o busqueda manual; sin presencia digital, oportunidad alta para paquete completo; horario no publicado</t>
        </is>
      </c>
      <c r="AA2987" t="inlineStr">
        <is>
          <t>BAJA</t>
        </is>
      </c>
      <c r="AB2987" t="inlineStr">
        <is>
          <t>OpenStreetMap</t>
        </is>
      </c>
      <c r="AC2987" t="inlineStr">
        <is>
          <t>osm:way/1262939496</t>
        </is>
      </c>
      <c r="AD2987" t="n">
        <v>4.5805353</v>
      </c>
      <c r="AE2987" t="n">
        <v>-74.21987679999999</v>
      </c>
    </row>
    <row r="2988">
      <c r="A2988" t="inlineStr">
        <is>
          <t>GYX-8001EEFC4B</t>
        </is>
      </c>
      <c r="B2988" t="inlineStr">
        <is>
          <t>Hotel Everest R</t>
        </is>
      </c>
      <c r="C2988" t="inlineStr">
        <is>
          <t>Tienda especializada</t>
        </is>
      </c>
      <c r="D2988" t="inlineStr">
        <is>
          <t>Comercio</t>
        </is>
      </c>
      <c r="E2988" t="inlineStr">
        <is>
          <t>Carrera 7A</t>
        </is>
      </c>
      <c r="F2988" t="inlineStr">
        <is>
          <t>La Cañada</t>
        </is>
      </c>
      <c r="G2988" t="inlineStr">
        <is>
          <t>Bosa</t>
        </is>
      </c>
      <c r="H2988" t="inlineStr">
        <is>
          <t>Bogota D.C.</t>
        </is>
      </c>
      <c r="I2988" t="n">
        <v>15.36</v>
      </c>
      <c r="J2988" t="inlineStr"/>
      <c r="K2988" t="inlineStr"/>
      <c r="L2988" t="inlineStr"/>
      <c r="M2988" t="inlineStr"/>
      <c r="N2988" t="inlineStr"/>
      <c r="O2988" t="inlineStr"/>
      <c r="P2988" t="inlineStr"/>
      <c r="Q2988" t="inlineStr"/>
      <c r="R2988" t="inlineStr"/>
      <c r="U2988" t="inlineStr"/>
      <c r="V2988" t="inlineStr"/>
      <c r="W2988" t="inlineStr">
        <is>
          <t>BAJA</t>
        </is>
      </c>
      <c r="X2988" t="n">
        <v>0</v>
      </c>
      <c r="Y2988" t="inlineStr">
        <is>
          <t>Inventario | Dashboard BI | Catalogo digital | Pagina web | Gestion de redes</t>
        </is>
      </c>
      <c r="Z2988" t="inlineStr">
        <is>
          <t>Sin canal de contacto: requiere visita en campo o busqueda manual; sin presencia digital, oportunidad alta para paquete completo; horario no publicado</t>
        </is>
      </c>
      <c r="AA2988" t="inlineStr">
        <is>
          <t>BAJA</t>
        </is>
      </c>
      <c r="AB2988" t="inlineStr">
        <is>
          <t>OpenStreetMap</t>
        </is>
      </c>
      <c r="AC2988" t="inlineStr">
        <is>
          <t>osm:way/1016658344</t>
        </is>
      </c>
      <c r="AD2988" t="n">
        <v>4.5832437</v>
      </c>
      <c r="AE2988" t="n">
        <v>-74.2135426</v>
      </c>
    </row>
    <row r="2989">
      <c r="A2989" t="inlineStr">
        <is>
          <t>GYX-8A56C432A6</t>
        </is>
      </c>
      <c r="B2989" t="inlineStr">
        <is>
          <t>Hotel Ferias Park</t>
        </is>
      </c>
      <c r="C2989" t="inlineStr">
        <is>
          <t>Tienda especializada</t>
        </is>
      </c>
      <c r="D2989" t="inlineStr">
        <is>
          <t>Comercio</t>
        </is>
      </c>
      <c r="E2989" t="inlineStr">
        <is>
          <t>Calle 77</t>
        </is>
      </c>
      <c r="F2989" t="inlineStr">
        <is>
          <t>Las Ferias</t>
        </is>
      </c>
      <c r="G2989" t="inlineStr">
        <is>
          <t>Engativa</t>
        </is>
      </c>
      <c r="H2989" t="inlineStr">
        <is>
          <t>Bogota D.C.</t>
        </is>
      </c>
      <c r="I2989" t="n">
        <v>9.869999999999999</v>
      </c>
      <c r="J2989" t="inlineStr"/>
      <c r="K2989" t="inlineStr"/>
      <c r="L2989" t="inlineStr"/>
      <c r="M2989" t="inlineStr"/>
      <c r="N2989" t="inlineStr"/>
      <c r="O2989" t="inlineStr"/>
      <c r="P2989" t="inlineStr"/>
      <c r="Q2989" t="inlineStr"/>
      <c r="R2989" t="inlineStr"/>
      <c r="U2989" t="inlineStr"/>
      <c r="V2989" t="inlineStr"/>
      <c r="W2989" t="inlineStr">
        <is>
          <t>BAJA</t>
        </is>
      </c>
      <c r="X2989" t="n">
        <v>0</v>
      </c>
      <c r="Y2989" t="inlineStr">
        <is>
          <t>Inventario | Dashboard BI | Catalogo digital | Pagina web | Gestion de redes</t>
        </is>
      </c>
      <c r="Z2989" t="inlineStr">
        <is>
          <t>Sin canal de contacto: requiere visita en campo o busqueda manual; sin presencia digital, oportunidad alta para paquete completo; horario no publicado</t>
        </is>
      </c>
      <c r="AA2989" t="inlineStr">
        <is>
          <t>BAJA</t>
        </is>
      </c>
      <c r="AB2989" t="inlineStr">
        <is>
          <t>OpenStreetMap</t>
        </is>
      </c>
      <c r="AC2989" t="inlineStr">
        <is>
          <t>osm:way/528560980</t>
        </is>
      </c>
      <c r="AD2989" t="n">
        <v>4.6863088</v>
      </c>
      <c r="AE2989" t="n">
        <v>-74.08563270000001</v>
      </c>
    </row>
    <row r="2990">
      <c r="A2990" t="inlineStr">
        <is>
          <t>GYX-0093BC57D6</t>
        </is>
      </c>
      <c r="B2990" t="inlineStr">
        <is>
          <t>Hotel Fontibón</t>
        </is>
      </c>
      <c r="C2990" t="inlineStr">
        <is>
          <t>Tienda especializada</t>
        </is>
      </c>
      <c r="D2990" t="inlineStr">
        <is>
          <t>Comercio</t>
        </is>
      </c>
      <c r="E2990" t="inlineStr"/>
      <c r="F2990" t="inlineStr">
        <is>
          <t>Fontibón</t>
        </is>
      </c>
      <c r="G2990" t="inlineStr">
        <is>
          <t>Fontibon</t>
        </is>
      </c>
      <c r="H2990" t="inlineStr">
        <is>
          <t>Bogota D.C.</t>
        </is>
      </c>
      <c r="I2990" t="n">
        <v>11.08</v>
      </c>
      <c r="J2990" t="inlineStr"/>
      <c r="K2990" t="inlineStr"/>
      <c r="L2990" t="inlineStr"/>
      <c r="M2990" t="inlineStr"/>
      <c r="N2990" t="inlineStr"/>
      <c r="O2990" t="inlineStr"/>
      <c r="P2990" t="inlineStr"/>
      <c r="Q2990" t="inlineStr"/>
      <c r="R2990" t="inlineStr"/>
      <c r="U2990" t="inlineStr"/>
      <c r="V2990" t="inlineStr"/>
      <c r="W2990" t="inlineStr">
        <is>
          <t>BAJA</t>
        </is>
      </c>
      <c r="X2990" t="n">
        <v>0</v>
      </c>
      <c r="Y2990" t="inlineStr">
        <is>
          <t>Inventario | Dashboard BI | Catalogo digital | Pagina web | Gestion de redes</t>
        </is>
      </c>
      <c r="Z2990" t="inlineStr">
        <is>
          <t>Sin canal de contacto: requiere visita en campo o busqueda manual; sin presencia digital, oportunidad alta para paquete completo; horario no publicado</t>
        </is>
      </c>
      <c r="AA2990" t="inlineStr">
        <is>
          <t>BAJA</t>
        </is>
      </c>
      <c r="AB2990" t="inlineStr">
        <is>
          <t>OpenStreetMap</t>
        </is>
      </c>
      <c r="AC2990" t="inlineStr">
        <is>
          <t>osm:way/394470067</t>
        </is>
      </c>
      <c r="AD2990" t="n">
        <v>4.6709257</v>
      </c>
      <c r="AE2990" t="n">
        <v>-74.1440121</v>
      </c>
    </row>
    <row r="2991">
      <c r="A2991" t="inlineStr">
        <is>
          <t>GYX-EDE9A79D2D</t>
        </is>
      </c>
      <c r="B2991" t="inlineStr">
        <is>
          <t>Hotel Golden</t>
        </is>
      </c>
      <c r="C2991" t="inlineStr">
        <is>
          <t>Tienda especializada</t>
        </is>
      </c>
      <c r="D2991" t="inlineStr">
        <is>
          <t>Comercio</t>
        </is>
      </c>
      <c r="E2991" t="inlineStr"/>
      <c r="F2991" t="inlineStr">
        <is>
          <t>Fontibón</t>
        </is>
      </c>
      <c r="G2991" t="inlineStr">
        <is>
          <t>Fontibon</t>
        </is>
      </c>
      <c r="H2991" t="inlineStr">
        <is>
          <t>Bogota D.C.</t>
        </is>
      </c>
      <c r="I2991" t="n">
        <v>11.36</v>
      </c>
      <c r="J2991" t="inlineStr"/>
      <c r="K2991" t="inlineStr"/>
      <c r="L2991" t="inlineStr"/>
      <c r="M2991" t="inlineStr"/>
      <c r="N2991" t="inlineStr"/>
      <c r="O2991" t="inlineStr"/>
      <c r="P2991" t="inlineStr"/>
      <c r="Q2991" t="inlineStr"/>
      <c r="R2991" t="inlineStr"/>
      <c r="U2991" t="inlineStr"/>
      <c r="V2991" t="inlineStr"/>
      <c r="W2991" t="inlineStr">
        <is>
          <t>BAJA</t>
        </is>
      </c>
      <c r="X2991" t="n">
        <v>0</v>
      </c>
      <c r="Y2991" t="inlineStr">
        <is>
          <t>Inventario | Dashboard BI | Catalogo digital | Pagina web | Gestion de redes</t>
        </is>
      </c>
      <c r="Z2991" t="inlineStr">
        <is>
          <t>Sin canal de contacto: requiere visita en campo o busqueda manual; sin presencia digital, oportunidad alta para paquete completo; horario no publicado</t>
        </is>
      </c>
      <c r="AA2991" t="inlineStr">
        <is>
          <t>BAJA</t>
        </is>
      </c>
      <c r="AB2991" t="inlineStr">
        <is>
          <t>OpenStreetMap</t>
        </is>
      </c>
      <c r="AC2991" t="inlineStr">
        <is>
          <t>osm:way/404727651</t>
        </is>
      </c>
      <c r="AD2991" t="n">
        <v>4.6785058</v>
      </c>
      <c r="AE2991" t="n">
        <v>-74.1390081</v>
      </c>
    </row>
    <row r="2992">
      <c r="A2992" t="inlineStr">
        <is>
          <t>GYX-2301C007FF</t>
        </is>
      </c>
      <c r="B2992" t="inlineStr">
        <is>
          <t>Hotel Gran Nuva</t>
        </is>
      </c>
      <c r="C2992" t="inlineStr">
        <is>
          <t>Tienda especializada</t>
        </is>
      </c>
      <c r="D2992" t="inlineStr">
        <is>
          <t>Comercio</t>
        </is>
      </c>
      <c r="E2992" t="inlineStr">
        <is>
          <t>Carrera 82</t>
        </is>
      </c>
      <c r="F2992" t="inlineStr">
        <is>
          <t>Bosques de Modelia</t>
        </is>
      </c>
      <c r="G2992" t="inlineStr">
        <is>
          <t>Fontibon</t>
        </is>
      </c>
      <c r="H2992" t="inlineStr">
        <is>
          <t>Bogota D.C.</t>
        </is>
      </c>
      <c r="I2992" t="n">
        <v>9.550000000000001</v>
      </c>
      <c r="J2992" t="inlineStr"/>
      <c r="K2992" t="inlineStr"/>
      <c r="L2992" t="inlineStr"/>
      <c r="M2992" t="inlineStr"/>
      <c r="N2992" t="inlineStr"/>
      <c r="O2992" t="inlineStr"/>
      <c r="P2992" t="inlineStr"/>
      <c r="Q2992" t="inlineStr"/>
      <c r="R2992" t="inlineStr"/>
      <c r="U2992" t="inlineStr"/>
      <c r="V2992" t="inlineStr"/>
      <c r="W2992" t="inlineStr">
        <is>
          <t>BAJA</t>
        </is>
      </c>
      <c r="X2992" t="n">
        <v>0</v>
      </c>
      <c r="Y2992" t="inlineStr">
        <is>
          <t>Inventario | Dashboard BI | Catalogo digital | Pagina web | Gestion de redes</t>
        </is>
      </c>
      <c r="Z2992" t="inlineStr">
        <is>
          <t>Sin canal de contacto: requiere visita en campo o busqueda manual; sin presencia digital, oportunidad alta para paquete completo; horario no publicado</t>
        </is>
      </c>
      <c r="AA2992" t="inlineStr">
        <is>
          <t>BAJA</t>
        </is>
      </c>
      <c r="AB2992" t="inlineStr">
        <is>
          <t>OpenStreetMap</t>
        </is>
      </c>
      <c r="AC2992" t="inlineStr">
        <is>
          <t>osm:node/7253689106</t>
        </is>
      </c>
      <c r="AD2992" t="n">
        <v>4.672321</v>
      </c>
      <c r="AE2992" t="n">
        <v>-74.119157</v>
      </c>
    </row>
    <row r="2993">
      <c r="A2993" t="inlineStr">
        <is>
          <t>GYX-99EAC6AEDD</t>
        </is>
      </c>
      <c r="B2993" t="inlineStr">
        <is>
          <t>Hotel Hilton Garden Inn Bogota Airport</t>
        </is>
      </c>
      <c r="C2993" t="inlineStr">
        <is>
          <t>Tienda especializada</t>
        </is>
      </c>
      <c r="D2993" t="inlineStr">
        <is>
          <t>Comercio</t>
        </is>
      </c>
      <c r="E2993" t="inlineStr">
        <is>
          <t>Carrera 82 #25G-84</t>
        </is>
      </c>
      <c r="F2993" t="inlineStr">
        <is>
          <t>Bosques de Modelia</t>
        </is>
      </c>
      <c r="G2993" t="inlineStr">
        <is>
          <t>Fontibon</t>
        </is>
      </c>
      <c r="H2993" t="inlineStr">
        <is>
          <t>Bogota D.C.</t>
        </is>
      </c>
      <c r="I2993" t="n">
        <v>9.550000000000001</v>
      </c>
      <c r="J2993" t="inlineStr"/>
      <c r="K2993" t="inlineStr"/>
      <c r="L2993" t="inlineStr"/>
      <c r="M2993" t="inlineStr"/>
      <c r="N2993" t="inlineStr"/>
      <c r="O2993" t="inlineStr"/>
      <c r="P2993" t="inlineStr"/>
      <c r="Q2993" t="inlineStr"/>
      <c r="R2993" t="inlineStr"/>
      <c r="U2993" t="inlineStr">
        <is>
          <t>Hilton Garden Inn</t>
        </is>
      </c>
      <c r="V2993" t="inlineStr"/>
      <c r="W2993" t="inlineStr">
        <is>
          <t>BAJA</t>
        </is>
      </c>
      <c r="X2993" t="n">
        <v>0</v>
      </c>
      <c r="Y2993" t="inlineStr">
        <is>
          <t>Inventario | Dashboard BI | Catalogo digital | Pagina web | Gestion de redes</t>
        </is>
      </c>
      <c r="Z299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2993" t="inlineStr">
        <is>
          <t>BAJA</t>
        </is>
      </c>
      <c r="AB2993" t="inlineStr">
        <is>
          <t>OpenStreetMap</t>
        </is>
      </c>
      <c r="AC2993" t="inlineStr">
        <is>
          <t>osm:way/581377919</t>
        </is>
      </c>
      <c r="AD2993" t="n">
        <v>4.673304</v>
      </c>
      <c r="AE2993" t="n">
        <v>-74.1173831</v>
      </c>
    </row>
    <row r="2994">
      <c r="A2994" t="inlineStr">
        <is>
          <t>GYX-B4BF8DA373</t>
        </is>
      </c>
      <c r="B2994" t="inlineStr">
        <is>
          <t>HOTEL LAS PALMAS</t>
        </is>
      </c>
      <c r="C2994" t="inlineStr">
        <is>
          <t>Tienda especializada</t>
        </is>
      </c>
      <c r="D2994" t="inlineStr">
        <is>
          <t>Comercio</t>
        </is>
      </c>
      <c r="E2994" t="inlineStr">
        <is>
          <t>Avenida Calle 17 #103A45</t>
        </is>
      </c>
      <c r="F2994" t="inlineStr">
        <is>
          <t>La Laguna</t>
        </is>
      </c>
      <c r="G2994" t="inlineStr">
        <is>
          <t>Fontibon</t>
        </is>
      </c>
      <c r="H2994" t="inlineStr">
        <is>
          <t>Bogota D.C.</t>
        </is>
      </c>
      <c r="I2994" t="n">
        <v>11.64</v>
      </c>
      <c r="J2994" t="inlineStr"/>
      <c r="K2994" t="inlineStr"/>
      <c r="L2994" t="inlineStr"/>
      <c r="M2994" t="inlineStr"/>
      <c r="N2994" t="inlineStr"/>
      <c r="O2994" t="inlineStr"/>
      <c r="P2994" t="inlineStr"/>
      <c r="Q2994" t="inlineStr"/>
      <c r="R2994" t="inlineStr"/>
      <c r="U2994" t="inlineStr"/>
      <c r="V2994" t="inlineStr"/>
      <c r="W2994" t="inlineStr">
        <is>
          <t>BAJA</t>
        </is>
      </c>
      <c r="X2994" t="n">
        <v>0</v>
      </c>
      <c r="Y2994" t="inlineStr">
        <is>
          <t>Inventario | Dashboard BI | Catalogo digital | Pagina web | Gestion de redes</t>
        </is>
      </c>
      <c r="Z2994" t="inlineStr">
        <is>
          <t>Sin canal de contacto: requiere visita en campo o busqueda manual; sin presencia digital, oportunidad alta para paquete completo; horario no publicado</t>
        </is>
      </c>
      <c r="AA2994" t="inlineStr">
        <is>
          <t>BAJA</t>
        </is>
      </c>
      <c r="AB2994" t="inlineStr">
        <is>
          <t>OpenStreetMap</t>
        </is>
      </c>
      <c r="AC2994" t="inlineStr">
        <is>
          <t>osm:way/334963557</t>
        </is>
      </c>
      <c r="AD2994" t="n">
        <v>4.6744596</v>
      </c>
      <c r="AE2994" t="n">
        <v>-74.147588</v>
      </c>
    </row>
    <row r="2995">
      <c r="A2995" t="inlineStr">
        <is>
          <t>GYX-89793F4D03</t>
        </is>
      </c>
      <c r="B2995" t="inlineStr">
        <is>
          <t>Hotel los Cambulos</t>
        </is>
      </c>
      <c r="C2995" t="inlineStr">
        <is>
          <t>Tienda especializada</t>
        </is>
      </c>
      <c r="D2995" t="inlineStr">
        <is>
          <t>Comercio</t>
        </is>
      </c>
      <c r="E2995" t="inlineStr">
        <is>
          <t>Cra 96c #17-34</t>
        </is>
      </c>
      <c r="F2995" t="inlineStr">
        <is>
          <t>Ciudad Hayuelos</t>
        </is>
      </c>
      <c r="G2995" t="inlineStr">
        <is>
          <t>Fontibon</t>
        </is>
      </c>
      <c r="H2995" t="inlineStr">
        <is>
          <t>Bogota D.C.</t>
        </is>
      </c>
      <c r="I2995" t="n">
        <v>10.69</v>
      </c>
      <c r="J2995" t="inlineStr"/>
      <c r="K2995" t="inlineStr"/>
      <c r="L2995" t="inlineStr"/>
      <c r="M2995" t="inlineStr"/>
      <c r="N2995" t="inlineStr"/>
      <c r="O2995" t="inlineStr"/>
      <c r="P2995" t="inlineStr"/>
      <c r="Q2995" t="inlineStr"/>
      <c r="R2995" t="inlineStr"/>
      <c r="U2995" t="inlineStr"/>
      <c r="V2995" t="inlineStr"/>
      <c r="W2995" t="inlineStr">
        <is>
          <t>BAJA</t>
        </is>
      </c>
      <c r="X2995" t="n">
        <v>0</v>
      </c>
      <c r="Y2995" t="inlineStr">
        <is>
          <t>Inventario | Dashboard BI | Catalogo digital | Pagina web | Gestion de redes</t>
        </is>
      </c>
      <c r="Z2995" t="inlineStr">
        <is>
          <t>Sin canal de contacto: requiere visita en campo o busqueda manual; sin presencia digital, oportunidad alta para paquete completo; horario no publicado</t>
        </is>
      </c>
      <c r="AA2995" t="inlineStr">
        <is>
          <t>BAJA</t>
        </is>
      </c>
      <c r="AB2995" t="inlineStr">
        <is>
          <t>OpenStreetMap</t>
        </is>
      </c>
      <c r="AC2995" t="inlineStr">
        <is>
          <t>osm:node/6682257782</t>
        </is>
      </c>
      <c r="AD2995" t="n">
        <v>4.6682207</v>
      </c>
      <c r="AE2995" t="n">
        <v>-74.1417343</v>
      </c>
    </row>
    <row r="2996">
      <c r="A2996" t="inlineStr">
        <is>
          <t>GYX-0B351C9D77</t>
        </is>
      </c>
      <c r="B2996" t="inlineStr">
        <is>
          <t>Hotel Los Molinos</t>
        </is>
      </c>
      <c r="C2996" t="inlineStr">
        <is>
          <t>Tienda especializada</t>
        </is>
      </c>
      <c r="D2996" t="inlineStr">
        <is>
          <t>Comercio</t>
        </is>
      </c>
      <c r="E2996" t="inlineStr">
        <is>
          <t>Avenida Caracas- Calle 51 Sur</t>
        </is>
      </c>
      <c r="F2996" t="inlineStr">
        <is>
          <t>Abraham Lincoln</t>
        </is>
      </c>
      <c r="G2996" t="inlineStr">
        <is>
          <t>Ciudad Bolivar</t>
        </is>
      </c>
      <c r="H2996" t="inlineStr">
        <is>
          <t>Bogota D.C.</t>
        </is>
      </c>
      <c r="I2996" t="n">
        <v>6.81</v>
      </c>
      <c r="J2996" t="inlineStr"/>
      <c r="K2996" t="inlineStr"/>
      <c r="L2996" t="inlineStr"/>
      <c r="M2996" t="inlineStr"/>
      <c r="N2996" t="inlineStr"/>
      <c r="O2996" t="inlineStr"/>
      <c r="P2996" t="inlineStr"/>
      <c r="Q2996" t="inlineStr"/>
      <c r="R2996" t="inlineStr"/>
      <c r="U2996" t="inlineStr"/>
      <c r="V2996" t="inlineStr"/>
      <c r="W2996" t="inlineStr">
        <is>
          <t>BAJA</t>
        </is>
      </c>
      <c r="X2996" t="n">
        <v>0</v>
      </c>
      <c r="Y2996" t="inlineStr">
        <is>
          <t>Inventario | Dashboard BI | Catalogo digital | Pagina web | Gestion de redes</t>
        </is>
      </c>
      <c r="Z2996" t="inlineStr">
        <is>
          <t>Sin canal de contacto: requiere visita en campo o busqueda manual; sin presencia digital, oportunidad alta para paquete completo; horario no publicado</t>
        </is>
      </c>
      <c r="AA2996" t="inlineStr">
        <is>
          <t>BAJA</t>
        </is>
      </c>
      <c r="AB2996" t="inlineStr">
        <is>
          <t>OpenStreetMap</t>
        </is>
      </c>
      <c r="AC2996" t="inlineStr">
        <is>
          <t>osm:way/538837042</t>
        </is>
      </c>
      <c r="AD2996" t="n">
        <v>4.5575029</v>
      </c>
      <c r="AE2996" t="n">
        <v>-74.12176839999999</v>
      </c>
    </row>
    <row r="2997">
      <c r="A2997" t="inlineStr">
        <is>
          <t>GYX-DB3EFCFEB6</t>
        </is>
      </c>
      <c r="B2997" t="inlineStr">
        <is>
          <t>Hotel Nuevo Soacha</t>
        </is>
      </c>
      <c r="C2997" t="inlineStr">
        <is>
          <t>Tienda especializada</t>
        </is>
      </c>
      <c r="D2997" t="inlineStr">
        <is>
          <t>Comercio</t>
        </is>
      </c>
      <c r="E2997" t="inlineStr"/>
      <c r="F2997" t="inlineStr">
        <is>
          <t>Centro Soacha</t>
        </is>
      </c>
      <c r="G2997" t="inlineStr">
        <is>
          <t>Bosa</t>
        </is>
      </c>
      <c r="H2997" t="inlineStr">
        <is>
          <t>Bogota D.C.</t>
        </is>
      </c>
      <c r="I2997" t="n">
        <v>16.02</v>
      </c>
      <c r="J2997" t="inlineStr"/>
      <c r="K2997" t="inlineStr"/>
      <c r="L2997" t="inlineStr"/>
      <c r="M2997" t="inlineStr"/>
      <c r="N2997" t="inlineStr"/>
      <c r="O2997" t="inlineStr"/>
      <c r="P2997" t="inlineStr"/>
      <c r="Q2997" t="inlineStr"/>
      <c r="R2997" t="inlineStr"/>
      <c r="U2997" t="inlineStr"/>
      <c r="V2997" t="inlineStr"/>
      <c r="W2997" t="inlineStr">
        <is>
          <t>BAJA</t>
        </is>
      </c>
      <c r="X2997" t="n">
        <v>0</v>
      </c>
      <c r="Y2997" t="inlineStr">
        <is>
          <t>Inventario | Dashboard BI | Catalogo digital | Pagina web | Gestion de redes</t>
        </is>
      </c>
      <c r="Z2997" t="inlineStr">
        <is>
          <t>Sin canal de contacto: requiere visita en campo o busqueda manual; sin presencia digital, oportunidad alta para paquete completo; horario no publicado</t>
        </is>
      </c>
      <c r="AA2997" t="inlineStr">
        <is>
          <t>BAJA</t>
        </is>
      </c>
      <c r="AB2997" t="inlineStr">
        <is>
          <t>OpenStreetMap</t>
        </is>
      </c>
      <c r="AC2997" t="inlineStr">
        <is>
          <t>osm:node/8868406123</t>
        </is>
      </c>
      <c r="AD2997" t="n">
        <v>4.5828158</v>
      </c>
      <c r="AE2997" t="n">
        <v>-74.219554</v>
      </c>
    </row>
    <row r="2998">
      <c r="A2998" t="inlineStr">
        <is>
          <t>GYX-9BCCD7FDCD</t>
        </is>
      </c>
      <c r="B2998" t="inlineStr">
        <is>
          <t>Hotel Occidente</t>
        </is>
      </c>
      <c r="C2998" t="inlineStr">
        <is>
          <t>Tienda especializada</t>
        </is>
      </c>
      <c r="D2998" t="inlineStr">
        <is>
          <t>Comercio</t>
        </is>
      </c>
      <c r="E2998" t="inlineStr"/>
      <c r="F2998" t="inlineStr">
        <is>
          <t>Bostón</t>
        </is>
      </c>
      <c r="G2998" t="inlineStr">
        <is>
          <t>Fontibon</t>
        </is>
      </c>
      <c r="H2998" t="inlineStr">
        <is>
          <t>Bogota D.C.</t>
        </is>
      </c>
      <c r="I2998" t="n">
        <v>11.76</v>
      </c>
      <c r="J2998" t="inlineStr"/>
      <c r="K2998" t="inlineStr"/>
      <c r="L2998" t="inlineStr"/>
      <c r="M2998" t="inlineStr"/>
      <c r="N2998" t="inlineStr"/>
      <c r="O2998" t="inlineStr"/>
      <c r="P2998" t="inlineStr"/>
      <c r="Q2998" t="inlineStr"/>
      <c r="R2998" t="inlineStr"/>
      <c r="U2998" t="inlineStr"/>
      <c r="V2998" t="inlineStr"/>
      <c r="W2998" t="inlineStr">
        <is>
          <t>BAJA</t>
        </is>
      </c>
      <c r="X2998" t="n">
        <v>0</v>
      </c>
      <c r="Y2998" t="inlineStr">
        <is>
          <t>Inventario | Dashboard BI | Catalogo digital | Pagina web | Gestion de redes</t>
        </is>
      </c>
      <c r="Z2998" t="inlineStr">
        <is>
          <t>Sin canal de contacto: requiere visita en campo o busqueda manual; sin presencia digital, oportunidad alta para paquete completo; horario no publicado</t>
        </is>
      </c>
      <c r="AA2998" t="inlineStr">
        <is>
          <t>BAJA</t>
        </is>
      </c>
      <c r="AB2998" t="inlineStr">
        <is>
          <t>OpenStreetMap</t>
        </is>
      </c>
      <c r="AC2998" t="inlineStr">
        <is>
          <t>osm:node/3636089113</t>
        </is>
      </c>
      <c r="AD2998" t="n">
        <v>4.6795036</v>
      </c>
      <c r="AE2998" t="n">
        <v>-74.1434812</v>
      </c>
    </row>
    <row r="2999">
      <c r="A2999" t="inlineStr">
        <is>
          <t>GYX-4A1760B3C9</t>
        </is>
      </c>
      <c r="B2999" t="inlineStr">
        <is>
          <t>Hotel Polaris</t>
        </is>
      </c>
      <c r="C2999" t="inlineStr">
        <is>
          <t>Tienda especializada</t>
        </is>
      </c>
      <c r="D2999" t="inlineStr">
        <is>
          <t>Comercio</t>
        </is>
      </c>
      <c r="E2999" t="inlineStr"/>
      <c r="F2999" t="inlineStr">
        <is>
          <t>Pablo VI</t>
        </is>
      </c>
      <c r="G2999" t="inlineStr">
        <is>
          <t>Bosa</t>
        </is>
      </c>
      <c r="H2999" t="inlineStr">
        <is>
          <t>Bogota D.C.</t>
        </is>
      </c>
      <c r="I2999" t="n">
        <v>13.69</v>
      </c>
      <c r="J2999" t="inlineStr"/>
      <c r="K2999" t="inlineStr"/>
      <c r="L2999" t="inlineStr"/>
      <c r="M2999" t="inlineStr"/>
      <c r="N2999" t="inlineStr"/>
      <c r="O2999" t="inlineStr"/>
      <c r="P2999" t="inlineStr"/>
      <c r="Q2999" t="inlineStr"/>
      <c r="R2999" t="inlineStr"/>
      <c r="U2999" t="inlineStr"/>
      <c r="V2999" t="inlineStr"/>
      <c r="W2999" t="inlineStr">
        <is>
          <t>BAJA</t>
        </is>
      </c>
      <c r="X2999" t="n">
        <v>0</v>
      </c>
      <c r="Y2999" t="inlineStr">
        <is>
          <t>Inventario | Dashboard BI | Catalogo digital | Pagina web | Gestion de redes</t>
        </is>
      </c>
      <c r="Z2999" t="inlineStr">
        <is>
          <t>Sin canal de contacto: requiere visita en campo o busqueda manual; sin presencia digital, oportunidad alta para paquete completo; horario no publicado</t>
        </is>
      </c>
      <c r="AA2999" t="inlineStr">
        <is>
          <t>BAJA</t>
        </is>
      </c>
      <c r="AB2999" t="inlineStr">
        <is>
          <t>OpenStreetMap</t>
        </is>
      </c>
      <c r="AC2999" t="inlineStr">
        <is>
          <t>osm:way/1102985920</t>
        </is>
      </c>
      <c r="AD2999" t="n">
        <v>4.5922409</v>
      </c>
      <c r="AE2999" t="n">
        <v>-74.1991416</v>
      </c>
    </row>
    <row r="3000">
      <c r="A3000" t="inlineStr">
        <is>
          <t>GYX-0727E60FA2</t>
        </is>
      </c>
      <c r="B3000" t="inlineStr">
        <is>
          <t>Hudson</t>
        </is>
      </c>
      <c r="C3000" t="inlineStr">
        <is>
          <t>Papeleria</t>
        </is>
      </c>
      <c r="D3000" t="inlineStr">
        <is>
          <t>Comercio</t>
        </is>
      </c>
      <c r="E3000" t="inlineStr"/>
      <c r="F3000" t="inlineStr">
        <is>
          <t>Aeropuerto El Dorado</t>
        </is>
      </c>
      <c r="G3000" t="inlineStr">
        <is>
          <t>Fontibon</t>
        </is>
      </c>
      <c r="H3000" t="inlineStr">
        <is>
          <t>Bogota D.C.</t>
        </is>
      </c>
      <c r="I3000" t="n">
        <v>12.98</v>
      </c>
      <c r="J3000" t="inlineStr"/>
      <c r="K3000" t="inlineStr"/>
      <c r="L3000" t="inlineStr"/>
      <c r="M3000" t="inlineStr"/>
      <c r="N3000" t="inlineStr"/>
      <c r="O3000" t="inlineStr"/>
      <c r="P3000" t="inlineStr"/>
      <c r="Q3000" t="inlineStr"/>
      <c r="R3000" t="inlineStr"/>
      <c r="U3000" t="inlineStr"/>
      <c r="V3000" t="inlineStr"/>
      <c r="W3000" t="inlineStr">
        <is>
          <t>BAJA</t>
        </is>
      </c>
      <c r="X3000" t="n">
        <v>0</v>
      </c>
      <c r="Y3000" t="inlineStr">
        <is>
          <t>Inventario | Dashboard BI | Catalogo digital | Pagina web | Gestion de redes</t>
        </is>
      </c>
      <c r="Z3000" t="inlineStr">
        <is>
          <t>Sin canal de contacto: requiere visita en campo o busqueda manual; sin presencia digital, oportunidad alta para paquete completo; horario no publicado</t>
        </is>
      </c>
      <c r="AA3000" t="inlineStr">
        <is>
          <t>BAJA</t>
        </is>
      </c>
      <c r="AB3000" t="inlineStr">
        <is>
          <t>OpenStreetMap</t>
        </is>
      </c>
      <c r="AC3000" t="inlineStr">
        <is>
          <t>osm:node/12113281877</t>
        </is>
      </c>
      <c r="AD3000" t="n">
        <v>4.6968643</v>
      </c>
      <c r="AE3000" t="n">
        <v>-74.1382954</v>
      </c>
    </row>
    <row r="3001">
      <c r="A3001" t="inlineStr">
        <is>
          <t>GYX-7C7021B5F9</t>
        </is>
      </c>
      <c r="B3001" t="inlineStr">
        <is>
          <t>Huevos y Pollos</t>
        </is>
      </c>
      <c r="C3001" t="inlineStr">
        <is>
          <t>Minimercado</t>
        </is>
      </c>
      <c r="D3001" t="inlineStr">
        <is>
          <t>Comercio</t>
        </is>
      </c>
      <c r="E3001" t="inlineStr"/>
      <c r="F3001" t="inlineStr">
        <is>
          <t>Villas de Granada</t>
        </is>
      </c>
      <c r="G3001" t="inlineStr">
        <is>
          <t>Fontibon</t>
        </is>
      </c>
      <c r="H3001" t="inlineStr">
        <is>
          <t>Bogota D.C.</t>
        </is>
      </c>
      <c r="I3001" t="n">
        <v>13.71</v>
      </c>
      <c r="J3001" t="inlineStr"/>
      <c r="K3001" t="inlineStr"/>
      <c r="L3001" t="inlineStr"/>
      <c r="M3001" t="inlineStr"/>
      <c r="N3001" t="inlineStr"/>
      <c r="O3001" t="inlineStr"/>
      <c r="P3001" t="inlineStr"/>
      <c r="Q3001" t="inlineStr"/>
      <c r="R3001" t="inlineStr"/>
      <c r="U3001" t="inlineStr"/>
      <c r="V3001" t="inlineStr"/>
      <c r="W3001" t="inlineStr">
        <is>
          <t>BAJA</t>
        </is>
      </c>
      <c r="X3001" t="n">
        <v>0</v>
      </c>
      <c r="Y3001" t="inlineStr">
        <is>
          <t>Inventario | Dashboard BI | Catalogo digital | Pagina web | Gestion de redes</t>
        </is>
      </c>
      <c r="Z3001" t="inlineStr">
        <is>
          <t>Sin canal de contacto: requiere visita en campo o busqueda manual; sin presencia digital, oportunidad alta para paquete completo; horario no publicado</t>
        </is>
      </c>
      <c r="AA3001" t="inlineStr">
        <is>
          <t>BAJA</t>
        </is>
      </c>
      <c r="AB3001" t="inlineStr">
        <is>
          <t>OpenStreetMap</t>
        </is>
      </c>
      <c r="AC3001" t="inlineStr">
        <is>
          <t>osm:node/6519220593</t>
        </is>
      </c>
      <c r="AD3001" t="n">
        <v>4.7115491</v>
      </c>
      <c r="AE3001" t="n">
        <v>-74.1242283</v>
      </c>
    </row>
    <row r="3002">
      <c r="A3002" t="inlineStr">
        <is>
          <t>GYX-33339CFEE4</t>
        </is>
      </c>
      <c r="B3002" t="inlineStr">
        <is>
          <t>Hugo Sanchez Peluqueriá</t>
        </is>
      </c>
      <c r="C3002" t="inlineStr">
        <is>
          <t>Peluqueria</t>
        </is>
      </c>
      <c r="D3002" t="inlineStr">
        <is>
          <t>Belleza</t>
        </is>
      </c>
      <c r="E3002" t="inlineStr">
        <is>
          <t>Carrera 75</t>
        </is>
      </c>
      <c r="F3002" t="inlineStr">
        <is>
          <t>Modelia</t>
        </is>
      </c>
      <c r="G3002" t="inlineStr">
        <is>
          <t>Kennedy</t>
        </is>
      </c>
      <c r="H3002" t="inlineStr">
        <is>
          <t>Bogota D.C.</t>
        </is>
      </c>
      <c r="I3002" t="n">
        <v>8.970000000000001</v>
      </c>
      <c r="J3002" t="inlineStr"/>
      <c r="K3002" t="inlineStr"/>
      <c r="L3002" t="inlineStr"/>
      <c r="M3002" t="inlineStr"/>
      <c r="N3002" t="inlineStr"/>
      <c r="O3002" t="inlineStr"/>
      <c r="P3002" t="inlineStr"/>
      <c r="Q3002" t="inlineStr"/>
      <c r="R3002" t="inlineStr"/>
      <c r="U3002" t="inlineStr"/>
      <c r="V3002" t="inlineStr"/>
      <c r="W3002" t="inlineStr">
        <is>
          <t>BAJA</t>
        </is>
      </c>
      <c r="X3002" t="n">
        <v>0</v>
      </c>
      <c r="Y3002" t="inlineStr">
        <is>
          <t>Agenda online | CRM | Automatizacion de citas | Agente IA | Pagina web</t>
        </is>
      </c>
      <c r="Z3002" t="inlineStr">
        <is>
          <t>Sin canal de contacto: requiere visita en campo o busqueda manual; sin presencia digital, oportunidad alta para paquete completo; horario no publicado</t>
        </is>
      </c>
      <c r="AA3002" t="inlineStr">
        <is>
          <t>BAJA</t>
        </is>
      </c>
      <c r="AB3002" t="inlineStr">
        <is>
          <t>OpenStreetMap</t>
        </is>
      </c>
      <c r="AC3002" t="inlineStr">
        <is>
          <t>osm:node/5235057143</t>
        </is>
      </c>
      <c r="AD3002" t="n">
        <v>4.6645027</v>
      </c>
      <c r="AE3002" t="n">
        <v>-74.1217279</v>
      </c>
    </row>
    <row r="3003">
      <c r="A3003" t="inlineStr">
        <is>
          <t>GYX-F56CF14815</t>
        </is>
      </c>
      <c r="B3003" t="inlineStr">
        <is>
          <t>Huilense</t>
        </is>
      </c>
      <c r="C3003" t="inlineStr">
        <is>
          <t>Restaurante</t>
        </is>
      </c>
      <c r="D3003" t="inlineStr">
        <is>
          <t>Alimentacion</t>
        </is>
      </c>
      <c r="E3003" t="inlineStr">
        <is>
          <t>Carrera 94</t>
        </is>
      </c>
      <c r="F3003" t="inlineStr">
        <is>
          <t>Santa Rosita</t>
        </is>
      </c>
      <c r="G3003" t="inlineStr">
        <is>
          <t>Engativa</t>
        </is>
      </c>
      <c r="H3003" t="inlineStr">
        <is>
          <t>Bogota D.C.</t>
        </is>
      </c>
      <c r="I3003" t="n">
        <v>12.43</v>
      </c>
      <c r="J3003" t="inlineStr"/>
      <c r="K3003" t="inlineStr"/>
      <c r="L3003" t="inlineStr"/>
      <c r="M3003" t="inlineStr"/>
      <c r="N3003" t="inlineStr"/>
      <c r="O3003" t="inlineStr"/>
      <c r="P3003" t="inlineStr"/>
      <c r="Q3003" t="inlineStr"/>
      <c r="R3003" t="inlineStr"/>
      <c r="U3003" t="inlineStr"/>
      <c r="V3003" t="inlineStr"/>
      <c r="W3003" t="inlineStr">
        <is>
          <t>BAJA</t>
        </is>
      </c>
      <c r="X3003" t="n">
        <v>0</v>
      </c>
      <c r="Y3003" t="inlineStr">
        <is>
          <t>Menu QR | Pedidos por WhatsApp | Chatbot IA | Pagina web</t>
        </is>
      </c>
      <c r="Z3003" t="inlineStr">
        <is>
          <t>Sin canal de contacto: requiere visita en campo o busqueda manual; sin presencia digital, oportunidad alta para paquete completo; horario no publicado</t>
        </is>
      </c>
      <c r="AA3003" t="inlineStr">
        <is>
          <t>BAJA</t>
        </is>
      </c>
      <c r="AB3003" t="inlineStr">
        <is>
          <t>OpenStreetMap</t>
        </is>
      </c>
      <c r="AC3003" t="inlineStr">
        <is>
          <t>osm:node/5163986950</t>
        </is>
      </c>
      <c r="AD3003" t="n">
        <v>4.7049265</v>
      </c>
      <c r="AE3003" t="n">
        <v>-74.10873220000001</v>
      </c>
    </row>
    <row r="3004">
      <c r="A3004" t="inlineStr">
        <is>
          <t>GYX-10C61128FB</t>
        </is>
      </c>
      <c r="B3004" t="inlineStr">
        <is>
          <t>I like Cream</t>
        </is>
      </c>
      <c r="C3004" t="inlineStr">
        <is>
          <t>Cafeteria</t>
        </is>
      </c>
      <c r="D3004" t="inlineStr">
        <is>
          <t>Alimentacion</t>
        </is>
      </c>
      <c r="E3004" t="inlineStr">
        <is>
          <t>Carrera 113</t>
        </is>
      </c>
      <c r="F3004" t="inlineStr">
        <is>
          <t>Villas de Granada</t>
        </is>
      </c>
      <c r="G3004" t="inlineStr">
        <is>
          <t>Fontibon</t>
        </is>
      </c>
      <c r="H3004" t="inlineStr">
        <is>
          <t>Bogota D.C.</t>
        </is>
      </c>
      <c r="I3004" t="n">
        <v>14.32</v>
      </c>
      <c r="J3004" t="inlineStr"/>
      <c r="K3004" t="inlineStr"/>
      <c r="L3004" t="inlineStr"/>
      <c r="M3004" t="inlineStr"/>
      <c r="N3004" t="inlineStr"/>
      <c r="O3004" t="inlineStr"/>
      <c r="P3004" t="inlineStr"/>
      <c r="Q3004" t="inlineStr"/>
      <c r="R3004" t="inlineStr"/>
      <c r="U3004" t="inlineStr"/>
      <c r="V3004" t="inlineStr"/>
      <c r="W3004" t="inlineStr">
        <is>
          <t>BAJA</t>
        </is>
      </c>
      <c r="X3004" t="n">
        <v>0</v>
      </c>
      <c r="Y3004" t="inlineStr">
        <is>
          <t>Menu QR | Pedidos por WhatsApp | Chatbot IA | Pagina web</t>
        </is>
      </c>
      <c r="Z3004" t="inlineStr">
        <is>
          <t>Sin canal de contacto: requiere visita en campo o busqueda manual; sin presencia digital, oportunidad alta para paquete completo; horario no publicado</t>
        </is>
      </c>
      <c r="AA3004" t="inlineStr">
        <is>
          <t>BAJA</t>
        </is>
      </c>
      <c r="AB3004" t="inlineStr">
        <is>
          <t>OpenStreetMap</t>
        </is>
      </c>
      <c r="AC3004" t="inlineStr">
        <is>
          <t>osm:node/5187472506</t>
        </is>
      </c>
      <c r="AD3004" t="n">
        <v>4.7171683</v>
      </c>
      <c r="AE3004" t="n">
        <v>-74.12513989999999</v>
      </c>
    </row>
    <row r="3005">
      <c r="A3005" t="inlineStr">
        <is>
          <t>GYX-9153E9186A</t>
        </is>
      </c>
      <c r="B3005" t="inlineStr">
        <is>
          <t>Ibone Sánchez Cortes</t>
        </is>
      </c>
      <c r="C3005" t="inlineStr">
        <is>
          <t>Odontologia</t>
        </is>
      </c>
      <c r="D3005" t="inlineStr">
        <is>
          <t>Salud</t>
        </is>
      </c>
      <c r="E3005" t="inlineStr">
        <is>
          <t>Carrera 70F</t>
        </is>
      </c>
      <c r="F3005" t="inlineStr">
        <is>
          <t>Bonanza</t>
        </is>
      </c>
      <c r="G3005" t="inlineStr">
        <is>
          <t>Engativa</t>
        </is>
      </c>
      <c r="H3005" t="inlineStr">
        <is>
          <t>Bogota D.C.</t>
        </is>
      </c>
      <c r="I3005" t="n">
        <v>10.15</v>
      </c>
      <c r="J3005" t="inlineStr"/>
      <c r="K3005" t="inlineStr"/>
      <c r="L3005" t="inlineStr"/>
      <c r="M3005" t="inlineStr"/>
      <c r="N3005" t="inlineStr"/>
      <c r="O3005" t="inlineStr"/>
      <c r="P3005" t="inlineStr"/>
      <c r="Q3005" t="inlineStr"/>
      <c r="R3005" t="inlineStr"/>
      <c r="U3005" t="inlineStr"/>
      <c r="V3005" t="inlineStr"/>
      <c r="W3005" t="inlineStr">
        <is>
          <t>BAJA</t>
        </is>
      </c>
      <c r="X3005" t="n">
        <v>0</v>
      </c>
      <c r="Y3005" t="inlineStr">
        <is>
          <t>Agenda online | CRM | Automatizacion de citas | Agente IA | Pagina web</t>
        </is>
      </c>
      <c r="Z3005" t="inlineStr">
        <is>
          <t>Sin canal de contacto: requiere visita en campo o busqueda manual; sin presencia digital, oportunidad alta para paquete completo; horario no publicado</t>
        </is>
      </c>
      <c r="AA3005" t="inlineStr">
        <is>
          <t>BAJA</t>
        </is>
      </c>
      <c r="AB3005" t="inlineStr">
        <is>
          <t>OpenStreetMap</t>
        </is>
      </c>
      <c r="AC3005" t="inlineStr">
        <is>
          <t>osm:node/5136305977</t>
        </is>
      </c>
      <c r="AD3005" t="n">
        <v>4.6880821</v>
      </c>
      <c r="AE3005" t="n">
        <v>-74.0909812</v>
      </c>
    </row>
    <row r="3006">
      <c r="A3006" t="inlineStr">
        <is>
          <t>GYX-FA1EA472BF</t>
        </is>
      </c>
      <c r="B3006" t="inlineStr">
        <is>
          <t>Ide Carnes</t>
        </is>
      </c>
      <c r="C3006" t="inlineStr">
        <is>
          <t>Minimercado</t>
        </is>
      </c>
      <c r="D3006" t="inlineStr">
        <is>
          <t>Comercio</t>
        </is>
      </c>
      <c r="E3006" t="inlineStr">
        <is>
          <t>Avenida Calle 72</t>
        </is>
      </c>
      <c r="F3006" t="inlineStr">
        <is>
          <t>Álamos Norte</t>
        </is>
      </c>
      <c r="G3006" t="inlineStr">
        <is>
          <t>Fontibon</t>
        </is>
      </c>
      <c r="H3006" t="inlineStr">
        <is>
          <t>Bogota D.C.</t>
        </is>
      </c>
      <c r="I3006" t="n">
        <v>12.69</v>
      </c>
      <c r="J3006" t="inlineStr"/>
      <c r="K3006" t="inlineStr"/>
      <c r="L3006" t="inlineStr"/>
      <c r="M3006" t="inlineStr"/>
      <c r="N3006" t="inlineStr"/>
      <c r="O3006" t="inlineStr"/>
      <c r="P3006" t="inlineStr"/>
      <c r="Q3006" t="inlineStr"/>
      <c r="R3006" t="inlineStr"/>
      <c r="U3006" t="inlineStr"/>
      <c r="V3006" t="inlineStr"/>
      <c r="W3006" t="inlineStr">
        <is>
          <t>BAJA</t>
        </is>
      </c>
      <c r="X3006" t="n">
        <v>0</v>
      </c>
      <c r="Y3006" t="inlineStr">
        <is>
          <t>Inventario | Dashboard BI | Catalogo digital | Pagina web | Gestion de redes</t>
        </is>
      </c>
      <c r="Z3006" t="inlineStr">
        <is>
          <t>Sin canal de contacto: requiere visita en campo o busqueda manual; sin presencia digital, oportunidad alta para paquete completo; horario no publicado</t>
        </is>
      </c>
      <c r="AA3006" t="inlineStr">
        <is>
          <t>BAJA</t>
        </is>
      </c>
      <c r="AB3006" t="inlineStr">
        <is>
          <t>OpenStreetMap</t>
        </is>
      </c>
      <c r="AC3006" t="inlineStr">
        <is>
          <t>osm:node/5184633270</t>
        </is>
      </c>
      <c r="AD3006" t="n">
        <v>4.7044041</v>
      </c>
      <c r="AE3006" t="n">
        <v>-74.1174211</v>
      </c>
    </row>
    <row r="3007">
      <c r="A3007" t="inlineStr">
        <is>
          <t>GYX-755E667A7F</t>
        </is>
      </c>
      <c r="B3007" t="inlineStr">
        <is>
          <t>IDEAS Y SOLUCIONES</t>
        </is>
      </c>
      <c r="C3007" t="inlineStr">
        <is>
          <t>Ferreteria</t>
        </is>
      </c>
      <c r="D3007" t="inlineStr">
        <is>
          <t>Comercio</t>
        </is>
      </c>
      <c r="E3007" t="inlineStr"/>
      <c r="F3007" t="inlineStr">
        <is>
          <t>Tarragona</t>
        </is>
      </c>
      <c r="G3007" t="inlineStr">
        <is>
          <t>Kennedy</t>
        </is>
      </c>
      <c r="H3007" t="inlineStr">
        <is>
          <t>Bogota D.C.</t>
        </is>
      </c>
      <c r="I3007" t="n">
        <v>8.859999999999999</v>
      </c>
      <c r="J3007" t="inlineStr"/>
      <c r="K3007" t="inlineStr"/>
      <c r="L3007" t="inlineStr"/>
      <c r="M3007" t="inlineStr"/>
      <c r="N3007" t="inlineStr"/>
      <c r="O3007" t="inlineStr"/>
      <c r="P3007" t="inlineStr"/>
      <c r="Q3007" t="inlineStr"/>
      <c r="R3007" t="inlineStr"/>
      <c r="U3007" t="inlineStr"/>
      <c r="V3007" t="inlineStr"/>
      <c r="W3007" t="inlineStr">
        <is>
          <t>BAJA</t>
        </is>
      </c>
      <c r="X3007" t="n">
        <v>0</v>
      </c>
      <c r="Y3007" t="inlineStr">
        <is>
          <t>Inventario | Dashboard BI | Catalogo digital | Pagina web | Gestion de redes</t>
        </is>
      </c>
      <c r="Z3007" t="inlineStr">
        <is>
          <t>Sin canal de contacto: requiere visita en campo o busqueda manual; sin presencia digital, oportunidad alta para paquete completo; horario no publicado</t>
        </is>
      </c>
      <c r="AA3007" t="inlineStr">
        <is>
          <t>BAJA</t>
        </is>
      </c>
      <c r="AB3007" t="inlineStr">
        <is>
          <t>OpenStreetMap</t>
        </is>
      </c>
      <c r="AC3007" t="inlineStr">
        <is>
          <t>osm:way/372147818</t>
        </is>
      </c>
      <c r="AD3007" t="n">
        <v>4.6650209</v>
      </c>
      <c r="AE3007" t="n">
        <v>-74.11921700000001</v>
      </c>
    </row>
    <row r="3008">
      <c r="A3008" t="inlineStr">
        <is>
          <t>GYX-36FAA12231</t>
        </is>
      </c>
      <c r="B3008" t="inlineStr">
        <is>
          <t>IDEM</t>
        </is>
      </c>
      <c r="C3008" t="inlineStr">
        <is>
          <t>Minimercado</t>
        </is>
      </c>
      <c r="D3008" t="inlineStr">
        <is>
          <t>Comercio</t>
        </is>
      </c>
      <c r="E3008" t="inlineStr"/>
      <c r="F3008" t="inlineStr">
        <is>
          <t>San Mateo</t>
        </is>
      </c>
      <c r="G3008" t="inlineStr">
        <is>
          <t>Bosa</t>
        </is>
      </c>
      <c r="H3008" t="inlineStr">
        <is>
          <t>Bogota D.C.</t>
        </is>
      </c>
      <c r="I3008" t="n">
        <v>14.42</v>
      </c>
      <c r="J3008" t="inlineStr"/>
      <c r="K3008" t="inlineStr"/>
      <c r="L3008" t="inlineStr"/>
      <c r="M3008" t="inlineStr"/>
      <c r="N3008" t="inlineStr"/>
      <c r="O3008" t="inlineStr"/>
      <c r="P3008" t="inlineStr"/>
      <c r="Q3008" t="inlineStr"/>
      <c r="R3008" t="inlineStr"/>
      <c r="U3008" t="inlineStr"/>
      <c r="V3008" t="inlineStr"/>
      <c r="W3008" t="inlineStr">
        <is>
          <t>BAJA</t>
        </is>
      </c>
      <c r="X3008" t="n">
        <v>0</v>
      </c>
      <c r="Y3008" t="inlineStr">
        <is>
          <t>Inventario | Dashboard BI | Catalogo digital | Pagina web | Gestion de redes</t>
        </is>
      </c>
      <c r="Z3008" t="inlineStr">
        <is>
          <t>Sin canal de contacto: requiere visita en campo o busqueda manual; sin presencia digital, oportunidad alta para paquete completo; horario no publicado</t>
        </is>
      </c>
      <c r="AA3008" t="inlineStr">
        <is>
          <t>BAJA</t>
        </is>
      </c>
      <c r="AB3008" t="inlineStr">
        <is>
          <t>OpenStreetMap</t>
        </is>
      </c>
      <c r="AC3008" t="inlineStr">
        <is>
          <t>osm:node/3420992029</t>
        </is>
      </c>
      <c r="AD3008" t="n">
        <v>4.580373</v>
      </c>
      <c r="AE3008" t="n">
        <v>-74.2046546</v>
      </c>
    </row>
    <row r="3009">
      <c r="A3009" t="inlineStr">
        <is>
          <t>GYX-C3CAE13910</t>
        </is>
      </c>
      <c r="B3009" t="inlineStr">
        <is>
          <t>IDG</t>
        </is>
      </c>
      <c r="C3009" t="inlineStr">
        <is>
          <t>Tienda especializada</t>
        </is>
      </c>
      <c r="D3009" t="inlineStr">
        <is>
          <t>Comercio</t>
        </is>
      </c>
      <c r="E3009" t="inlineStr">
        <is>
          <t>Calle 78</t>
        </is>
      </c>
      <c r="F3009" t="inlineStr">
        <is>
          <t>Garcés Navas</t>
        </is>
      </c>
      <c r="G3009" t="inlineStr">
        <is>
          <t>Fontibon</t>
        </is>
      </c>
      <c r="H3009" t="inlineStr">
        <is>
          <t>Bogota D.C.</t>
        </is>
      </c>
      <c r="I3009" t="n">
        <v>14</v>
      </c>
      <c r="J3009" t="inlineStr"/>
      <c r="K3009" t="inlineStr"/>
      <c r="L3009" t="inlineStr"/>
      <c r="M3009" t="inlineStr"/>
      <c r="N3009" t="inlineStr"/>
      <c r="O3009" t="inlineStr"/>
      <c r="P3009" t="inlineStr"/>
      <c r="Q3009" t="inlineStr"/>
      <c r="R3009" t="inlineStr"/>
      <c r="U3009" t="inlineStr"/>
      <c r="V3009" t="inlineStr"/>
      <c r="W3009" t="inlineStr">
        <is>
          <t>BAJA</t>
        </is>
      </c>
      <c r="X3009" t="n">
        <v>0</v>
      </c>
      <c r="Y3009" t="inlineStr">
        <is>
          <t>Inventario | Dashboard BI | Catalogo digital | Pagina web | Gestion de redes</t>
        </is>
      </c>
      <c r="Z3009" t="inlineStr">
        <is>
          <t>Sin canal de contacto: requiere visita en campo o busqueda manual; sin presencia digital, oportunidad alta para paquete completo; horario no publicado</t>
        </is>
      </c>
      <c r="AA3009" t="inlineStr">
        <is>
          <t>BAJA</t>
        </is>
      </c>
      <c r="AB3009" t="inlineStr">
        <is>
          <t>OpenStreetMap</t>
        </is>
      </c>
      <c r="AC3009" t="inlineStr">
        <is>
          <t>osm:node/5187438037</t>
        </is>
      </c>
      <c r="AD3009" t="n">
        <v>4.7158252</v>
      </c>
      <c r="AE3009" t="n">
        <v>-74.1205224</v>
      </c>
    </row>
    <row r="3010">
      <c r="A3010" t="inlineStr">
        <is>
          <t>GYX-D8A5498EBF</t>
        </is>
      </c>
      <c r="B3010" t="inlineStr">
        <is>
          <t>Idher</t>
        </is>
      </c>
      <c r="C3010" t="inlineStr">
        <is>
          <t>Tienda especializada</t>
        </is>
      </c>
      <c r="D3010" t="inlineStr">
        <is>
          <t>Comercio</t>
        </is>
      </c>
      <c r="E3010" t="inlineStr">
        <is>
          <t>Avenida Calle 72</t>
        </is>
      </c>
      <c r="F3010" t="inlineStr">
        <is>
          <t>Boyacá</t>
        </is>
      </c>
      <c r="G3010" t="inlineStr">
        <is>
          <t>Engativa</t>
        </is>
      </c>
      <c r="H3010" t="inlineStr">
        <is>
          <t>Bogota D.C.</t>
        </is>
      </c>
      <c r="I3010" t="n">
        <v>10.46</v>
      </c>
      <c r="J3010" t="inlineStr"/>
      <c r="K3010" t="inlineStr"/>
      <c r="L3010" t="inlineStr"/>
      <c r="M3010" t="inlineStr"/>
      <c r="N3010" t="inlineStr"/>
      <c r="O3010" t="inlineStr"/>
      <c r="P3010" t="inlineStr"/>
      <c r="Q3010" t="inlineStr"/>
      <c r="R3010" t="inlineStr"/>
      <c r="U3010" t="inlineStr"/>
      <c r="V3010" t="inlineStr"/>
      <c r="W3010" t="inlineStr">
        <is>
          <t>BAJA</t>
        </is>
      </c>
      <c r="X3010" t="n">
        <v>0</v>
      </c>
      <c r="Y3010" t="inlineStr">
        <is>
          <t>Inventario | Dashboard BI | Catalogo digital | Pagina web | Gestion de redes</t>
        </is>
      </c>
      <c r="Z3010" t="inlineStr">
        <is>
          <t>Sin canal de contacto: requiere visita en campo o busqueda manual; sin presencia digital, oportunidad alta para paquete completo; horario no publicado</t>
        </is>
      </c>
      <c r="AA3010" t="inlineStr">
        <is>
          <t>BAJA</t>
        </is>
      </c>
      <c r="AB3010" t="inlineStr">
        <is>
          <t>OpenStreetMap</t>
        </is>
      </c>
      <c r="AC3010" t="inlineStr">
        <is>
          <t>osm:node/5157690575</t>
        </is>
      </c>
      <c r="AD3010" t="n">
        <v>4.6895911</v>
      </c>
      <c r="AE3010" t="n">
        <v>-74.09774040000001</v>
      </c>
    </row>
    <row r="3011">
      <c r="A3011" t="inlineStr">
        <is>
          <t>GYX-FC15DC563A</t>
        </is>
      </c>
      <c r="B3011" t="inlineStr">
        <is>
          <t>IED Jorge Isaacs</t>
        </is>
      </c>
      <c r="C3011" t="inlineStr">
        <is>
          <t>Tienda especializada</t>
        </is>
      </c>
      <c r="D3011" t="inlineStr">
        <is>
          <t>Comercio</t>
        </is>
      </c>
      <c r="E3011" t="inlineStr">
        <is>
          <t>Carrera 92 #73-50</t>
        </is>
      </c>
      <c r="F3011" t="inlineStr">
        <is>
          <t>Villas del Progreso</t>
        </is>
      </c>
      <c r="G3011" t="inlineStr">
        <is>
          <t>Bosa</t>
        </is>
      </c>
      <c r="H3011" t="inlineStr">
        <is>
          <t>Bogota D.C.</t>
        </is>
      </c>
      <c r="I3011" t="n">
        <v>14.37</v>
      </c>
      <c r="J3011" t="inlineStr"/>
      <c r="K3011" t="inlineStr"/>
      <c r="L3011" t="inlineStr"/>
      <c r="M3011" t="inlineStr"/>
      <c r="N3011" t="inlineStr"/>
      <c r="O3011" t="inlineStr"/>
      <c r="P3011" t="inlineStr"/>
      <c r="Q3011" t="inlineStr"/>
      <c r="R3011" t="inlineStr"/>
      <c r="U3011" t="inlineStr">
        <is>
          <t>Secretaría de Educación de Bogotá, D.C.</t>
        </is>
      </c>
      <c r="V3011" t="inlineStr"/>
      <c r="W3011" t="inlineStr">
        <is>
          <t>BAJA</t>
        </is>
      </c>
      <c r="X3011" t="n">
        <v>0</v>
      </c>
      <c r="Y3011" t="inlineStr">
        <is>
          <t>Inventario | Dashboard BI | Catalogo digital | Pagina web | Gestion de redes</t>
        </is>
      </c>
      <c r="Z3011" t="inlineStr">
        <is>
          <t>Sin canal de contacto: requiere visita en campo o busqueda manual; sin presencia digital, oportunidad alta para paquete completo; horario no publicado</t>
        </is>
      </c>
      <c r="AA3011" t="inlineStr">
        <is>
          <t>BAJA</t>
        </is>
      </c>
      <c r="AB3011" t="inlineStr">
        <is>
          <t>OpenStreetMap</t>
        </is>
      </c>
      <c r="AC3011" t="inlineStr">
        <is>
          <t>osm:way/674136027</t>
        </is>
      </c>
      <c r="AD3011" t="n">
        <v>4.6266319</v>
      </c>
      <c r="AE3011" t="n">
        <v>-74.2022271</v>
      </c>
    </row>
    <row r="3012">
      <c r="A3012" t="inlineStr">
        <is>
          <t>GYX-6CD0A130E0</t>
        </is>
      </c>
      <c r="B3012" t="inlineStr">
        <is>
          <t>Imagen &amp; Stylos</t>
        </is>
      </c>
      <c r="C3012" t="inlineStr">
        <is>
          <t>Tienda especializada</t>
        </is>
      </c>
      <c r="D3012" t="inlineStr">
        <is>
          <t>Comercio</t>
        </is>
      </c>
      <c r="E3012" t="inlineStr">
        <is>
          <t>Carrera 79</t>
        </is>
      </c>
      <c r="F3012" t="inlineStr">
        <is>
          <t>Ciudad Kennedy Sur</t>
        </is>
      </c>
      <c r="G3012" t="inlineStr">
        <is>
          <t>Bosa</t>
        </is>
      </c>
      <c r="H3012" t="inlineStr">
        <is>
          <t>Bogota D.C.</t>
        </is>
      </c>
      <c r="I3012" t="n">
        <v>9.699999999999999</v>
      </c>
      <c r="J3012" t="inlineStr"/>
      <c r="K3012" t="inlineStr"/>
      <c r="L3012" t="inlineStr"/>
      <c r="M3012" t="inlineStr"/>
      <c r="N3012" t="inlineStr"/>
      <c r="O3012" t="inlineStr"/>
      <c r="P3012" t="inlineStr"/>
      <c r="Q3012" t="inlineStr"/>
      <c r="R3012" t="inlineStr"/>
      <c r="U3012" t="inlineStr"/>
      <c r="V3012" t="inlineStr"/>
      <c r="W3012" t="inlineStr">
        <is>
          <t>BAJA</t>
        </is>
      </c>
      <c r="X3012" t="n">
        <v>0</v>
      </c>
      <c r="Y3012" t="inlineStr">
        <is>
          <t>Inventario | Dashboard BI | Catalogo digital | Pagina web | Gestion de redes</t>
        </is>
      </c>
      <c r="Z3012" t="inlineStr">
        <is>
          <t>Sin canal de contacto: requiere visita en campo o busqueda manual; sin presencia digital, oportunidad alta para paquete completo; horario no publicado</t>
        </is>
      </c>
      <c r="AA3012" t="inlineStr">
        <is>
          <t>BAJA</t>
        </is>
      </c>
      <c r="AB3012" t="inlineStr">
        <is>
          <t>OpenStreetMap</t>
        </is>
      </c>
      <c r="AC3012" t="inlineStr">
        <is>
          <t>osm:node/5250811594</t>
        </is>
      </c>
      <c r="AD3012" t="n">
        <v>4.6206085</v>
      </c>
      <c r="AE3012" t="n">
        <v>-74.160357</v>
      </c>
    </row>
    <row r="3013">
      <c r="A3013" t="inlineStr">
        <is>
          <t>GYX-EDEDE29603</t>
        </is>
      </c>
      <c r="B3013" t="inlineStr">
        <is>
          <t>Imagen femenina Zagga</t>
        </is>
      </c>
      <c r="C3013" t="inlineStr">
        <is>
          <t>Tienda de ropa</t>
        </is>
      </c>
      <c r="D3013" t="inlineStr">
        <is>
          <t>Comercio</t>
        </is>
      </c>
      <c r="E3013" t="inlineStr">
        <is>
          <t>Carrera 27 #42-54</t>
        </is>
      </c>
      <c r="F3013" t="inlineStr">
        <is>
          <t>Claret</t>
        </is>
      </c>
      <c r="G3013" t="inlineStr">
        <is>
          <t>Ciudad Bolivar</t>
        </is>
      </c>
      <c r="H3013" t="inlineStr">
        <is>
          <t>Bogota D.C.</t>
        </is>
      </c>
      <c r="I3013" t="n">
        <v>5.82</v>
      </c>
      <c r="J3013" t="inlineStr"/>
      <c r="K3013" t="inlineStr"/>
      <c r="L3013" t="inlineStr"/>
      <c r="M3013" t="inlineStr"/>
      <c r="N3013" t="inlineStr"/>
      <c r="O3013" t="inlineStr"/>
      <c r="P3013" t="inlineStr"/>
      <c r="Q3013" t="inlineStr"/>
      <c r="R3013" t="inlineStr"/>
      <c r="U3013" t="inlineStr"/>
      <c r="V3013" t="inlineStr"/>
      <c r="W3013" t="inlineStr">
        <is>
          <t>BAJA</t>
        </is>
      </c>
      <c r="X3013" t="n">
        <v>0</v>
      </c>
      <c r="Y3013" t="inlineStr">
        <is>
          <t>Inventario | Dashboard BI | Catalogo digital | Pagina web | Gestion de redes</t>
        </is>
      </c>
      <c r="Z3013" t="inlineStr">
        <is>
          <t>Sin canal de contacto: requiere visita en campo o busqueda manual; sin presencia digital, oportunidad alta para paquete completo; horario no publicado</t>
        </is>
      </c>
      <c r="AA3013" t="inlineStr">
        <is>
          <t>BAJA</t>
        </is>
      </c>
      <c r="AB3013" t="inlineStr">
        <is>
          <t>OpenStreetMap</t>
        </is>
      </c>
      <c r="AC3013" t="inlineStr">
        <is>
          <t>osm:node/5136864744</t>
        </is>
      </c>
      <c r="AD3013" t="n">
        <v>4.5834347</v>
      </c>
      <c r="AE3013" t="n">
        <v>-74.1261648</v>
      </c>
    </row>
    <row r="3014">
      <c r="A3014" t="inlineStr">
        <is>
          <t>GYX-50F9BA1D9F</t>
        </is>
      </c>
      <c r="B3014" t="inlineStr">
        <is>
          <t>Imbiss</t>
        </is>
      </c>
      <c r="C3014" t="inlineStr">
        <is>
          <t>Restaurante</t>
        </is>
      </c>
      <c r="D3014" t="inlineStr">
        <is>
          <t>Alimentacion</t>
        </is>
      </c>
      <c r="E3014" t="inlineStr">
        <is>
          <t>Carrera 103A #16I16</t>
        </is>
      </c>
      <c r="F3014" t="inlineStr">
        <is>
          <t>La Laguna</t>
        </is>
      </c>
      <c r="G3014" t="inlineStr">
        <is>
          <t>Fontibon</t>
        </is>
      </c>
      <c r="H3014" t="inlineStr">
        <is>
          <t>Bogota D.C.</t>
        </is>
      </c>
      <c r="I3014" t="n">
        <v>11.61</v>
      </c>
      <c r="J3014" t="inlineStr"/>
      <c r="K3014" t="inlineStr"/>
      <c r="L3014" t="inlineStr"/>
      <c r="M3014" t="inlineStr"/>
      <c r="N3014" t="inlineStr"/>
      <c r="O3014" t="inlineStr"/>
      <c r="P3014" t="inlineStr"/>
      <c r="Q3014" t="inlineStr"/>
      <c r="R3014" t="inlineStr"/>
      <c r="U3014" t="inlineStr"/>
      <c r="V3014" t="inlineStr"/>
      <c r="W3014" t="inlineStr">
        <is>
          <t>BAJA</t>
        </is>
      </c>
      <c r="X3014" t="n">
        <v>0</v>
      </c>
      <c r="Y3014" t="inlineStr">
        <is>
          <t>Menu QR | Pedidos por WhatsApp | Chatbot IA | Pagina web</t>
        </is>
      </c>
      <c r="Z3014" t="inlineStr">
        <is>
          <t>Sin canal de contacto: requiere visita en campo o busqueda manual; sin presencia digital, oportunidad alta para paquete completo; horario no publicado</t>
        </is>
      </c>
      <c r="AA3014" t="inlineStr">
        <is>
          <t>BAJA</t>
        </is>
      </c>
      <c r="AB3014" t="inlineStr">
        <is>
          <t>OpenStreetMap</t>
        </is>
      </c>
      <c r="AC3014" t="inlineStr">
        <is>
          <t>osm:way/334881940</t>
        </is>
      </c>
      <c r="AD3014" t="n">
        <v>4.6737013</v>
      </c>
      <c r="AE3014" t="n">
        <v>-74.1480006</v>
      </c>
    </row>
    <row r="3015">
      <c r="A3015" t="inlineStr">
        <is>
          <t>GYX-E43016FA2F</t>
        </is>
      </c>
      <c r="B3015" t="inlineStr">
        <is>
          <t>Imevi kenedy</t>
        </is>
      </c>
      <c r="C3015" t="inlineStr">
        <is>
          <t>Tienda especializada</t>
        </is>
      </c>
      <c r="D3015" t="inlineStr">
        <is>
          <t>Comercio</t>
        </is>
      </c>
      <c r="E3015" t="inlineStr"/>
      <c r="F3015" t="inlineStr">
        <is>
          <t>Techo</t>
        </is>
      </c>
      <c r="G3015" t="inlineStr">
        <is>
          <t>Kennedy</t>
        </is>
      </c>
      <c r="H3015" t="inlineStr">
        <is>
          <t>Bogota D.C.</t>
        </is>
      </c>
      <c r="I3015" t="n">
        <v>8.48</v>
      </c>
      <c r="J3015" t="inlineStr"/>
      <c r="K3015" t="inlineStr"/>
      <c r="L3015" t="inlineStr"/>
      <c r="M3015" t="inlineStr"/>
      <c r="N3015" t="inlineStr"/>
      <c r="O3015" t="inlineStr"/>
      <c r="P3015" t="inlineStr"/>
      <c r="Q3015" t="inlineStr"/>
      <c r="R3015" t="inlineStr"/>
      <c r="U3015" t="inlineStr"/>
      <c r="V3015" t="inlineStr"/>
      <c r="W3015" t="inlineStr">
        <is>
          <t>BAJA</t>
        </is>
      </c>
      <c r="X3015" t="n">
        <v>0</v>
      </c>
      <c r="Y3015" t="inlineStr">
        <is>
          <t>Inventario | Dashboard BI | Catalogo digital | Pagina web | Gestion de redes</t>
        </is>
      </c>
      <c r="Z3015" t="inlineStr">
        <is>
          <t>Sin canal de contacto: requiere visita en campo o busqueda manual; sin presencia digital, oportunidad alta para paquete completo; horario no publicado</t>
        </is>
      </c>
      <c r="AA3015" t="inlineStr">
        <is>
          <t>BAJA</t>
        </is>
      </c>
      <c r="AB3015" t="inlineStr">
        <is>
          <t>OpenStreetMap</t>
        </is>
      </c>
      <c r="AC3015" t="inlineStr">
        <is>
          <t>osm:node/5635906021</t>
        </is>
      </c>
      <c r="AD3015" t="n">
        <v>4.6237742</v>
      </c>
      <c r="AE3015" t="n">
        <v>-74.1477967</v>
      </c>
    </row>
    <row r="3016">
      <c r="A3016" t="inlineStr">
        <is>
          <t>GYX-0B9B51FAB0</t>
        </is>
      </c>
      <c r="B3016" t="inlineStr">
        <is>
          <t>Impacto Gráfico</t>
        </is>
      </c>
      <c r="C3016" t="inlineStr">
        <is>
          <t>Papeleria</t>
        </is>
      </c>
      <c r="D3016" t="inlineStr">
        <is>
          <t>Comercio</t>
        </is>
      </c>
      <c r="E3016" t="inlineStr">
        <is>
          <t>Carrera 69K</t>
        </is>
      </c>
      <c r="F3016" t="inlineStr">
        <is>
          <t>La Estrada</t>
        </is>
      </c>
      <c r="G3016" t="inlineStr">
        <is>
          <t>Engativa</t>
        </is>
      </c>
      <c r="H3016" t="inlineStr">
        <is>
          <t>Bogota D.C.</t>
        </is>
      </c>
      <c r="I3016" t="n">
        <v>9.42</v>
      </c>
      <c r="J3016" t="inlineStr"/>
      <c r="K3016" t="inlineStr"/>
      <c r="L3016" t="inlineStr"/>
      <c r="M3016" t="inlineStr"/>
      <c r="N3016" t="inlineStr"/>
      <c r="O3016" t="inlineStr"/>
      <c r="P3016" t="inlineStr"/>
      <c r="Q3016" t="inlineStr"/>
      <c r="R3016" t="inlineStr"/>
      <c r="U3016" t="inlineStr"/>
      <c r="V3016" t="inlineStr"/>
      <c r="W3016" t="inlineStr">
        <is>
          <t>BAJA</t>
        </is>
      </c>
      <c r="X3016" t="n">
        <v>0</v>
      </c>
      <c r="Y3016" t="inlineStr">
        <is>
          <t>Inventario | Dashboard BI | Catalogo digital | Pagina web | Gestion de redes</t>
        </is>
      </c>
      <c r="Z3016" t="inlineStr">
        <is>
          <t>Sin canal de contacto: requiere visita en campo o busqueda manual; sin presencia digital, oportunidad alta para paquete completo; horario no publicado</t>
        </is>
      </c>
      <c r="AA3016" t="inlineStr">
        <is>
          <t>BAJA</t>
        </is>
      </c>
      <c r="AB3016" t="inlineStr">
        <is>
          <t>OpenStreetMap</t>
        </is>
      </c>
      <c r="AC3016" t="inlineStr">
        <is>
          <t>osm:node/5135823779</t>
        </is>
      </c>
      <c r="AD3016" t="n">
        <v>4.6813521</v>
      </c>
      <c r="AE3016" t="n">
        <v>-74.0916685</v>
      </c>
    </row>
    <row r="3017">
      <c r="A3017" t="inlineStr">
        <is>
          <t>GYX-0FF559C0FA</t>
        </is>
      </c>
      <c r="B3017" t="inlineStr">
        <is>
          <t>Impercueros</t>
        </is>
      </c>
      <c r="C3017" t="inlineStr">
        <is>
          <t>Tienda de ropa</t>
        </is>
      </c>
      <c r="D3017" t="inlineStr">
        <is>
          <t>Comercio</t>
        </is>
      </c>
      <c r="E3017" t="inlineStr">
        <is>
          <t>Carrera 69H #78-40</t>
        </is>
      </c>
      <c r="F3017" t="inlineStr">
        <is>
          <t>Las Ferias</t>
        </is>
      </c>
      <c r="G3017" t="inlineStr">
        <is>
          <t>Engativa</t>
        </is>
      </c>
      <c r="H3017" t="inlineStr">
        <is>
          <t>Bogota D.C.</t>
        </is>
      </c>
      <c r="I3017" t="n">
        <v>9.92</v>
      </c>
      <c r="J3017" t="inlineStr"/>
      <c r="K3017" t="inlineStr"/>
      <c r="L3017" t="inlineStr"/>
      <c r="M3017" t="inlineStr"/>
      <c r="N3017" t="inlineStr"/>
      <c r="O3017" t="inlineStr"/>
      <c r="P3017" t="inlineStr"/>
      <c r="Q3017" t="inlineStr"/>
      <c r="R3017" t="inlineStr"/>
      <c r="U3017" t="inlineStr"/>
      <c r="V3017" t="inlineStr"/>
      <c r="W3017" t="inlineStr">
        <is>
          <t>BAJA</t>
        </is>
      </c>
      <c r="X3017" t="n">
        <v>0</v>
      </c>
      <c r="Y3017" t="inlineStr">
        <is>
          <t>Inventario | Dashboard BI | Catalogo digital | Pagina web | Gestion de redes</t>
        </is>
      </c>
      <c r="Z3017" t="inlineStr">
        <is>
          <t>Sin canal de contacto: requiere visita en campo o busqueda manual; sin presencia digital, oportunidad alta para paquete completo; horario no publicado</t>
        </is>
      </c>
      <c r="AA3017" t="inlineStr">
        <is>
          <t>BAJA</t>
        </is>
      </c>
      <c r="AB3017" t="inlineStr">
        <is>
          <t>OpenStreetMap</t>
        </is>
      </c>
      <c r="AC3017" t="inlineStr">
        <is>
          <t>osm:way/528537709</t>
        </is>
      </c>
      <c r="AD3017" t="n">
        <v>4.6869465</v>
      </c>
      <c r="AE3017" t="n">
        <v>-74.084164</v>
      </c>
    </row>
    <row r="3018">
      <c r="A3018" t="inlineStr">
        <is>
          <t>GYX-1064387BD6</t>
        </is>
      </c>
      <c r="B3018" t="inlineStr">
        <is>
          <t>Imperial Panaderia</t>
        </is>
      </c>
      <c r="C3018" t="inlineStr">
        <is>
          <t>Panaderia</t>
        </is>
      </c>
      <c r="D3018" t="inlineStr">
        <is>
          <t>Alimentacion</t>
        </is>
      </c>
      <c r="E3018" t="inlineStr">
        <is>
          <t>Carrera 82</t>
        </is>
      </c>
      <c r="F3018" t="inlineStr">
        <is>
          <t>La Granja</t>
        </is>
      </c>
      <c r="G3018" t="inlineStr">
        <is>
          <t>Engativa</t>
        </is>
      </c>
      <c r="H3018" t="inlineStr">
        <is>
          <t>Bogota D.C.</t>
        </is>
      </c>
      <c r="I3018" t="n">
        <v>11.57</v>
      </c>
      <c r="J3018" t="inlineStr"/>
      <c r="K3018" t="inlineStr"/>
      <c r="L3018" t="inlineStr"/>
      <c r="M3018" t="inlineStr"/>
      <c r="N3018" t="inlineStr"/>
      <c r="O3018" t="inlineStr"/>
      <c r="P3018" t="inlineStr"/>
      <c r="Q3018" t="inlineStr"/>
      <c r="R3018" t="inlineStr"/>
      <c r="U3018" t="inlineStr"/>
      <c r="V3018" t="inlineStr"/>
      <c r="W3018" t="inlineStr">
        <is>
          <t>BAJA</t>
        </is>
      </c>
      <c r="X3018" t="n">
        <v>0</v>
      </c>
      <c r="Y3018" t="inlineStr">
        <is>
          <t>Menu QR | Pedidos por WhatsApp | Chatbot IA | Pagina web</t>
        </is>
      </c>
      <c r="Z3018" t="inlineStr">
        <is>
          <t>Sin canal de contacto: requiere visita en campo o busqueda manual; sin presencia digital, oportunidad alta para paquete completo; horario no publicado</t>
        </is>
      </c>
      <c r="AA3018" t="inlineStr">
        <is>
          <t>BAJA</t>
        </is>
      </c>
      <c r="AB3018" t="inlineStr">
        <is>
          <t>OpenStreetMap</t>
        </is>
      </c>
      <c r="AC3018" t="inlineStr">
        <is>
          <t>osm:node/5159890859</t>
        </is>
      </c>
      <c r="AD3018" t="n">
        <v>4.699443</v>
      </c>
      <c r="AE3018" t="n">
        <v>-74.0993235</v>
      </c>
    </row>
    <row r="3019">
      <c r="A3019" t="inlineStr">
        <is>
          <t>GYX-95C05EE6C0</t>
        </is>
      </c>
      <c r="B3019" t="inlineStr">
        <is>
          <t>Imperio</t>
        </is>
      </c>
      <c r="C3019" t="inlineStr">
        <is>
          <t>Tienda de ropa</t>
        </is>
      </c>
      <c r="D3019" t="inlineStr">
        <is>
          <t>Comercio</t>
        </is>
      </c>
      <c r="E3019" t="inlineStr">
        <is>
          <t>Carrera 17</t>
        </is>
      </c>
      <c r="F3019" t="inlineStr">
        <is>
          <t>San Carlos</t>
        </is>
      </c>
      <c r="G3019" t="inlineStr">
        <is>
          <t>Ciudad Bolivar</t>
        </is>
      </c>
      <c r="H3019" t="inlineStr">
        <is>
          <t>Bogota D.C.</t>
        </is>
      </c>
      <c r="I3019" t="n">
        <v>6.88</v>
      </c>
      <c r="J3019" t="inlineStr"/>
      <c r="K3019" t="inlineStr"/>
      <c r="L3019" t="inlineStr"/>
      <c r="M3019" t="inlineStr"/>
      <c r="N3019" t="inlineStr"/>
      <c r="O3019" t="inlineStr"/>
      <c r="P3019" t="inlineStr"/>
      <c r="Q3019" t="inlineStr"/>
      <c r="R3019" t="inlineStr"/>
      <c r="U3019" t="inlineStr"/>
      <c r="V3019" t="inlineStr"/>
      <c r="W3019" t="inlineStr">
        <is>
          <t>BAJA</t>
        </is>
      </c>
      <c r="X3019" t="n">
        <v>0</v>
      </c>
      <c r="Y3019" t="inlineStr">
        <is>
          <t>Inventario | Dashboard BI | Catalogo digital | Pagina web | Gestion de redes</t>
        </is>
      </c>
      <c r="Z3019" t="inlineStr">
        <is>
          <t>Sin canal de contacto: requiere visita en campo o busqueda manual; sin presencia digital, oportunidad alta para paquete completo; horario no publicado</t>
        </is>
      </c>
      <c r="AA3019" t="inlineStr">
        <is>
          <t>BAJA</t>
        </is>
      </c>
      <c r="AB3019" t="inlineStr">
        <is>
          <t>OpenStreetMap</t>
        </is>
      </c>
      <c r="AC3019" t="inlineStr">
        <is>
          <t>osm:node/5233471088</t>
        </is>
      </c>
      <c r="AD3019" t="n">
        <v>4.5655594</v>
      </c>
      <c r="AE3019" t="n">
        <v>-74.1285747</v>
      </c>
    </row>
    <row r="3020">
      <c r="A3020" t="inlineStr">
        <is>
          <t>GYX-6E3A8ED0FA</t>
        </is>
      </c>
      <c r="B3020" t="inlineStr">
        <is>
          <t>Implantes Dentes</t>
        </is>
      </c>
      <c r="C3020" t="inlineStr">
        <is>
          <t>Odontologia</t>
        </is>
      </c>
      <c r="D3020" t="inlineStr">
        <is>
          <t>Salud</t>
        </is>
      </c>
      <c r="E3020" t="inlineStr">
        <is>
          <t>Carrera 113</t>
        </is>
      </c>
      <c r="F3020" t="inlineStr">
        <is>
          <t>Villas de Granada</t>
        </is>
      </c>
      <c r="G3020" t="inlineStr">
        <is>
          <t>Fontibon</t>
        </is>
      </c>
      <c r="H3020" t="inlineStr">
        <is>
          <t>Bogota D.C.</t>
        </is>
      </c>
      <c r="I3020" t="n">
        <v>14.3</v>
      </c>
      <c r="J3020" t="inlineStr"/>
      <c r="K3020" t="inlineStr"/>
      <c r="L3020" t="inlineStr"/>
      <c r="M3020" t="inlineStr"/>
      <c r="N3020" t="inlineStr"/>
      <c r="O3020" t="inlineStr"/>
      <c r="P3020" t="inlineStr"/>
      <c r="Q3020" t="inlineStr"/>
      <c r="R3020" t="inlineStr"/>
      <c r="U3020" t="inlineStr"/>
      <c r="V3020" t="inlineStr"/>
      <c r="W3020" t="inlineStr">
        <is>
          <t>BAJA</t>
        </is>
      </c>
      <c r="X3020" t="n">
        <v>0</v>
      </c>
      <c r="Y3020" t="inlineStr">
        <is>
          <t>Agenda online | CRM | Automatizacion de citas | Agente IA | Pagina web</t>
        </is>
      </c>
      <c r="Z3020" t="inlineStr">
        <is>
          <t>Sin canal de contacto: requiere visita en campo o busqueda manual; sin presencia digital, oportunidad alta para paquete completo; horario no publicado</t>
        </is>
      </c>
      <c r="AA3020" t="inlineStr">
        <is>
          <t>BAJA</t>
        </is>
      </c>
      <c r="AB3020" t="inlineStr">
        <is>
          <t>OpenStreetMap</t>
        </is>
      </c>
      <c r="AC3020" t="inlineStr">
        <is>
          <t>osm:node/5187226499</t>
        </is>
      </c>
      <c r="AD3020" t="n">
        <v>4.7168293</v>
      </c>
      <c r="AE3020" t="n">
        <v>-74.1253401</v>
      </c>
    </row>
    <row r="3021">
      <c r="A3021" t="inlineStr">
        <is>
          <t>GYX-249757A95D</t>
        </is>
      </c>
      <c r="B3021" t="inlineStr">
        <is>
          <t>Import</t>
        </is>
      </c>
      <c r="C3021" t="inlineStr">
        <is>
          <t>Tienda especializada</t>
        </is>
      </c>
      <c r="D3021" t="inlineStr">
        <is>
          <t>Comercio</t>
        </is>
      </c>
      <c r="E3021" t="inlineStr"/>
      <c r="F3021" t="inlineStr">
        <is>
          <t>Ciudad Hayuelos</t>
        </is>
      </c>
      <c r="G3021" t="inlineStr">
        <is>
          <t>Fontibon</t>
        </is>
      </c>
      <c r="H3021" t="inlineStr">
        <is>
          <t>Bogota D.C.</t>
        </is>
      </c>
      <c r="I3021" t="n">
        <v>10.38</v>
      </c>
      <c r="J3021" t="inlineStr"/>
      <c r="K3021" t="inlineStr"/>
      <c r="L3021" t="inlineStr"/>
      <c r="M3021" t="inlineStr"/>
      <c r="N3021" t="inlineStr"/>
      <c r="O3021" t="inlineStr"/>
      <c r="P3021" t="inlineStr"/>
      <c r="Q3021" t="inlineStr"/>
      <c r="R3021" t="inlineStr"/>
      <c r="U3021" t="inlineStr"/>
      <c r="V3021" t="inlineStr"/>
      <c r="W3021" t="inlineStr">
        <is>
          <t>BAJA</t>
        </is>
      </c>
      <c r="X3021" t="n">
        <v>0</v>
      </c>
      <c r="Y3021" t="inlineStr">
        <is>
          <t>Inventario | Dashboard BI | Catalogo digital | Pagina web | Gestion de redes</t>
        </is>
      </c>
      <c r="Z3021" t="inlineStr">
        <is>
          <t>Sin canal de contacto: requiere visita en campo o busqueda manual; sin presencia digital, oportunidad alta para paquete completo; horario no publicado</t>
        </is>
      </c>
      <c r="AA3021" t="inlineStr">
        <is>
          <t>BAJA</t>
        </is>
      </c>
      <c r="AB3021" t="inlineStr">
        <is>
          <t>OpenStreetMap</t>
        </is>
      </c>
      <c r="AC3021" t="inlineStr">
        <is>
          <t>osm:node/6737214042</t>
        </is>
      </c>
      <c r="AD3021" t="n">
        <v>4.6653242</v>
      </c>
      <c r="AE3021" t="n">
        <v>-74.1407287</v>
      </c>
    </row>
    <row r="3022">
      <c r="A3022" t="inlineStr">
        <is>
          <t>GYX-6BC89F4DB2</t>
        </is>
      </c>
      <c r="B3022" t="inlineStr">
        <is>
          <t>Import Diesel Nagoya</t>
        </is>
      </c>
      <c r="C3022" t="inlineStr">
        <is>
          <t>Tienda especializada</t>
        </is>
      </c>
      <c r="D3022" t="inlineStr">
        <is>
          <t>Comercio</t>
        </is>
      </c>
      <c r="E3022" t="inlineStr">
        <is>
          <t>Avenida Calle 17</t>
        </is>
      </c>
      <c r="F3022" t="inlineStr">
        <is>
          <t>Ciudad Hayuelos</t>
        </is>
      </c>
      <c r="G3022" t="inlineStr">
        <is>
          <t>Fontibon</t>
        </is>
      </c>
      <c r="H3022" t="inlineStr">
        <is>
          <t>Bogota D.C.</t>
        </is>
      </c>
      <c r="I3022" t="n">
        <v>10.84</v>
      </c>
      <c r="J3022" t="inlineStr"/>
      <c r="K3022" t="inlineStr"/>
      <c r="L3022" t="inlineStr"/>
      <c r="M3022" t="inlineStr"/>
      <c r="N3022" t="inlineStr"/>
      <c r="O3022" t="inlineStr"/>
      <c r="P3022" t="inlineStr"/>
      <c r="Q3022" t="inlineStr"/>
      <c r="R3022" t="inlineStr"/>
      <c r="U3022" t="inlineStr"/>
      <c r="V3022" t="inlineStr"/>
      <c r="W3022" t="inlineStr">
        <is>
          <t>BAJA</t>
        </is>
      </c>
      <c r="X3022" t="n">
        <v>0</v>
      </c>
      <c r="Y3022" t="inlineStr">
        <is>
          <t>Inventario | Dashboard BI | Catalogo digital | Pagina web | Gestion de redes</t>
        </is>
      </c>
      <c r="Z3022" t="inlineStr">
        <is>
          <t>Sin canal de contacto: requiere visita en campo o busqueda manual; sin presencia digital, oportunidad alta para paquete completo; horario no publicado</t>
        </is>
      </c>
      <c r="AA3022" t="inlineStr">
        <is>
          <t>BAJA</t>
        </is>
      </c>
      <c r="AB3022" t="inlineStr">
        <is>
          <t>OpenStreetMap</t>
        </is>
      </c>
      <c r="AC3022" t="inlineStr">
        <is>
          <t>osm:node/6758165119</t>
        </is>
      </c>
      <c r="AD3022" t="n">
        <v>4.6690872</v>
      </c>
      <c r="AE3022" t="n">
        <v>-74.1428184</v>
      </c>
    </row>
    <row r="3023">
      <c r="A3023" t="inlineStr">
        <is>
          <t>GYX-E300D46876</t>
        </is>
      </c>
      <c r="B3023" t="inlineStr">
        <is>
          <t>Importadora</t>
        </is>
      </c>
      <c r="C3023" t="inlineStr">
        <is>
          <t>Ferreteria</t>
        </is>
      </c>
      <c r="D3023" t="inlineStr">
        <is>
          <t>Comercio</t>
        </is>
      </c>
      <c r="E3023" t="inlineStr">
        <is>
          <t>Carrera 69B</t>
        </is>
      </c>
      <c r="F3023" t="inlineStr">
        <is>
          <t>Carvajal</t>
        </is>
      </c>
      <c r="G3023" t="inlineStr">
        <is>
          <t>Kennedy</t>
        </is>
      </c>
      <c r="H3023" t="inlineStr">
        <is>
          <t>Bogota D.C.</t>
        </is>
      </c>
      <c r="I3023" t="n">
        <v>7.22</v>
      </c>
      <c r="J3023" t="inlineStr"/>
      <c r="K3023" t="inlineStr"/>
      <c r="L3023" t="inlineStr"/>
      <c r="M3023" t="inlineStr"/>
      <c r="N3023" t="inlineStr"/>
      <c r="O3023" t="inlineStr"/>
      <c r="P3023" t="inlineStr"/>
      <c r="Q3023" t="inlineStr"/>
      <c r="R3023" t="inlineStr"/>
      <c r="U3023" t="inlineStr"/>
      <c r="V3023" t="inlineStr"/>
      <c r="W3023" t="inlineStr">
        <is>
          <t>BAJA</t>
        </is>
      </c>
      <c r="X3023" t="n">
        <v>0</v>
      </c>
      <c r="Y3023" t="inlineStr">
        <is>
          <t>Inventario | Dashboard BI | Catalogo digital | Pagina web | Gestion de redes</t>
        </is>
      </c>
      <c r="Z3023" t="inlineStr">
        <is>
          <t>Sin canal de contacto: requiere visita en campo o busqueda manual; sin presencia digital, oportunidad alta para paquete completo; horario no publicado</t>
        </is>
      </c>
      <c r="AA3023" t="inlineStr">
        <is>
          <t>BAJA</t>
        </is>
      </c>
      <c r="AB3023" t="inlineStr">
        <is>
          <t>OpenStreetMap</t>
        </is>
      </c>
      <c r="AC3023" t="inlineStr">
        <is>
          <t>osm:way/541409266</t>
        </is>
      </c>
      <c r="AD3023" t="n">
        <v>4.6121334</v>
      </c>
      <c r="AE3023" t="n">
        <v>-74.1394124</v>
      </c>
    </row>
    <row r="3024">
      <c r="A3024" t="inlineStr">
        <is>
          <t>GYX-4D1EC09F76</t>
        </is>
      </c>
      <c r="B3024" t="inlineStr">
        <is>
          <t>Importadora Gran Andina</t>
        </is>
      </c>
      <c r="C3024" t="inlineStr">
        <is>
          <t>Tienda especializada</t>
        </is>
      </c>
      <c r="D3024" t="inlineStr">
        <is>
          <t>Comercio</t>
        </is>
      </c>
      <c r="E3024" t="inlineStr">
        <is>
          <t>Avenida Calle 13</t>
        </is>
      </c>
      <c r="F3024" t="inlineStr">
        <is>
          <t>Salazar Gómez</t>
        </is>
      </c>
      <c r="G3024" t="inlineStr">
        <is>
          <t>Fontibon</t>
        </is>
      </c>
      <c r="H3024" t="inlineStr">
        <is>
          <t>Bogota D.C.</t>
        </is>
      </c>
      <c r="I3024" t="n">
        <v>6.02</v>
      </c>
      <c r="J3024" t="inlineStr"/>
      <c r="K3024" t="inlineStr"/>
      <c r="L3024" t="inlineStr"/>
      <c r="M3024" t="inlineStr"/>
      <c r="N3024" t="inlineStr"/>
      <c r="O3024" t="inlineStr"/>
      <c r="P3024" t="inlineStr"/>
      <c r="Q3024" t="inlineStr"/>
      <c r="R3024" t="inlineStr"/>
      <c r="U3024" t="inlineStr"/>
      <c r="V3024" t="inlineStr"/>
      <c r="W3024" t="inlineStr">
        <is>
          <t>BAJA</t>
        </is>
      </c>
      <c r="X3024" t="n">
        <v>0</v>
      </c>
      <c r="Y3024" t="inlineStr">
        <is>
          <t>Inventario | Dashboard BI | Catalogo digital | Pagina web | Gestion de redes</t>
        </is>
      </c>
      <c r="Z3024" t="inlineStr">
        <is>
          <t>Sin canal de contacto: requiere visita en campo o busqueda manual; sin presencia digital, oportunidad alta para paquete completo; horario no publicado</t>
        </is>
      </c>
      <c r="AA3024" t="inlineStr">
        <is>
          <t>BAJA</t>
        </is>
      </c>
      <c r="AB3024" t="inlineStr">
        <is>
          <t>OpenStreetMap</t>
        </is>
      </c>
      <c r="AC3024" t="inlineStr">
        <is>
          <t>osm:node/5233766952</t>
        </is>
      </c>
      <c r="AD3024" t="n">
        <v>4.6354069</v>
      </c>
      <c r="AE3024" t="n">
        <v>-74.1151625</v>
      </c>
    </row>
    <row r="3025">
      <c r="A3025" t="inlineStr">
        <is>
          <t>GYX-FA8F09D317</t>
        </is>
      </c>
      <c r="B3025" t="inlineStr">
        <is>
          <t>Impresion Digital</t>
        </is>
      </c>
      <c r="C3025" t="inlineStr">
        <is>
          <t>Papeleria</t>
        </is>
      </c>
      <c r="D3025" t="inlineStr">
        <is>
          <t>Comercio</t>
        </is>
      </c>
      <c r="E3025" t="inlineStr">
        <is>
          <t>Calle 78</t>
        </is>
      </c>
      <c r="F3025" t="inlineStr">
        <is>
          <t>Garcés Navas</t>
        </is>
      </c>
      <c r="G3025" t="inlineStr">
        <is>
          <t>Fontibon</t>
        </is>
      </c>
      <c r="H3025" t="inlineStr">
        <is>
          <t>Bogota D.C.</t>
        </is>
      </c>
      <c r="I3025" t="n">
        <v>13.95</v>
      </c>
      <c r="J3025" t="inlineStr"/>
      <c r="K3025" t="inlineStr"/>
      <c r="L3025" t="inlineStr"/>
      <c r="M3025" t="inlineStr"/>
      <c r="N3025" t="inlineStr"/>
      <c r="O3025" t="inlineStr"/>
      <c r="P3025" t="inlineStr"/>
      <c r="Q3025" t="inlineStr"/>
      <c r="R3025" t="inlineStr"/>
      <c r="U3025" t="inlineStr"/>
      <c r="V3025" t="inlineStr"/>
      <c r="W3025" t="inlineStr">
        <is>
          <t>BAJA</t>
        </is>
      </c>
      <c r="X3025" t="n">
        <v>0</v>
      </c>
      <c r="Y3025" t="inlineStr">
        <is>
          <t>Inventario | Dashboard BI | Catalogo digital | Pagina web | Gestion de redes</t>
        </is>
      </c>
      <c r="Z3025" t="inlineStr">
        <is>
          <t>Sin canal de contacto: requiere visita en campo o busqueda manual; sin presencia digital, oportunidad alta para paquete completo; horario no publicado</t>
        </is>
      </c>
      <c r="AA3025" t="inlineStr">
        <is>
          <t>BAJA</t>
        </is>
      </c>
      <c r="AB3025" t="inlineStr">
        <is>
          <t>OpenStreetMap</t>
        </is>
      </c>
      <c r="AC3025" t="inlineStr">
        <is>
          <t>osm:node/5186690535</t>
        </is>
      </c>
      <c r="AD3025" t="n">
        <v>4.7154645</v>
      </c>
      <c r="AE3025" t="n">
        <v>-74.1203943</v>
      </c>
    </row>
    <row r="3026">
      <c r="A3026" t="inlineStr">
        <is>
          <t>GYX-F70375E48B</t>
        </is>
      </c>
      <c r="B3026" t="inlineStr">
        <is>
          <t>Impresión Digital</t>
        </is>
      </c>
      <c r="C3026" t="inlineStr">
        <is>
          <t>Tienda especializada</t>
        </is>
      </c>
      <c r="D3026" t="inlineStr">
        <is>
          <t>Comercio</t>
        </is>
      </c>
      <c r="E3026" t="inlineStr">
        <is>
          <t>Carrera 81</t>
        </is>
      </c>
      <c r="F3026" t="inlineStr">
        <is>
          <t>La Granja</t>
        </is>
      </c>
      <c r="G3026" t="inlineStr">
        <is>
          <t>Engativa</t>
        </is>
      </c>
      <c r="H3026" t="inlineStr">
        <is>
          <t>Bogota D.C.</t>
        </is>
      </c>
      <c r="I3026" t="n">
        <v>11.52</v>
      </c>
      <c r="J3026" t="inlineStr"/>
      <c r="K3026" t="inlineStr"/>
      <c r="L3026" t="inlineStr"/>
      <c r="M3026" t="inlineStr"/>
      <c r="N3026" t="inlineStr"/>
      <c r="O3026" t="inlineStr"/>
      <c r="P3026" t="inlineStr"/>
      <c r="Q3026" t="inlineStr"/>
      <c r="R3026" t="inlineStr"/>
      <c r="U3026" t="inlineStr"/>
      <c r="V3026" t="inlineStr"/>
      <c r="W3026" t="inlineStr">
        <is>
          <t>BAJA</t>
        </is>
      </c>
      <c r="X3026" t="n">
        <v>0</v>
      </c>
      <c r="Y3026" t="inlineStr">
        <is>
          <t>Inventario | Dashboard BI | Catalogo digital | Pagina web | Gestion de redes</t>
        </is>
      </c>
      <c r="Z3026" t="inlineStr">
        <is>
          <t>Sin canal de contacto: requiere visita en campo o busqueda manual; sin presencia digital, oportunidad alta para paquete completo; horario no publicado</t>
        </is>
      </c>
      <c r="AA3026" t="inlineStr">
        <is>
          <t>BAJA</t>
        </is>
      </c>
      <c r="AB3026" t="inlineStr">
        <is>
          <t>OpenStreetMap</t>
        </is>
      </c>
      <c r="AC3026" t="inlineStr">
        <is>
          <t>osm:node/5161277956</t>
        </is>
      </c>
      <c r="AD3026" t="n">
        <v>4.6993213</v>
      </c>
      <c r="AE3026" t="n">
        <v>-74.0980309</v>
      </c>
    </row>
    <row r="3027">
      <c r="A3027" t="inlineStr">
        <is>
          <t>GYX-BBA38250FB</t>
        </is>
      </c>
      <c r="B3027" t="inlineStr">
        <is>
          <t>Incol Best</t>
        </is>
      </c>
      <c r="C3027" t="inlineStr">
        <is>
          <t>Tienda especializada</t>
        </is>
      </c>
      <c r="D3027" t="inlineStr">
        <is>
          <t>Comercio</t>
        </is>
      </c>
      <c r="E3027" t="inlineStr">
        <is>
          <t>Avenida Carrera 70</t>
        </is>
      </c>
      <c r="F3027" t="inlineStr">
        <is>
          <t>Bosque Popular</t>
        </is>
      </c>
      <c r="G3027" t="inlineStr">
        <is>
          <t>Engativa</t>
        </is>
      </c>
      <c r="H3027" t="inlineStr">
        <is>
          <t>Bogota D.C.</t>
        </is>
      </c>
      <c r="I3027" t="n">
        <v>8.880000000000001</v>
      </c>
      <c r="J3027" t="inlineStr"/>
      <c r="K3027" t="inlineStr"/>
      <c r="L3027" t="inlineStr"/>
      <c r="M3027" t="inlineStr"/>
      <c r="N3027" t="inlineStr"/>
      <c r="O3027" t="inlineStr"/>
      <c r="P3027" t="inlineStr"/>
      <c r="Q3027" t="inlineStr"/>
      <c r="R3027" t="inlineStr"/>
      <c r="U3027" t="inlineStr"/>
      <c r="V3027" t="inlineStr"/>
      <c r="W3027" t="inlineStr">
        <is>
          <t>BAJA</t>
        </is>
      </c>
      <c r="X3027" t="n">
        <v>0</v>
      </c>
      <c r="Y3027" t="inlineStr">
        <is>
          <t>Inventario | Dashboard BI | Catalogo digital | Pagina web | Gestion de redes</t>
        </is>
      </c>
      <c r="Z3027" t="inlineStr">
        <is>
          <t>Sin canal de contacto: requiere visita en campo o busqueda manual; sin presencia digital, oportunidad alta para paquete completo; horario no publicado</t>
        </is>
      </c>
      <c r="AA3027" t="inlineStr">
        <is>
          <t>BAJA</t>
        </is>
      </c>
      <c r="AB3027" t="inlineStr">
        <is>
          <t>OpenStreetMap</t>
        </is>
      </c>
      <c r="AC3027" t="inlineStr">
        <is>
          <t>osm:way/530070465</t>
        </is>
      </c>
      <c r="AD3027" t="n">
        <v>4.6747651</v>
      </c>
      <c r="AE3027" t="n">
        <v>-74.0981194</v>
      </c>
    </row>
    <row r="3028">
      <c r="A3028" t="inlineStr">
        <is>
          <t>GYX-8F8891885C</t>
        </is>
      </c>
      <c r="B3028" t="inlineStr">
        <is>
          <t>INCOLBEST</t>
        </is>
      </c>
      <c r="C3028" t="inlineStr">
        <is>
          <t>Tienda especializada</t>
        </is>
      </c>
      <c r="D3028" t="inlineStr">
        <is>
          <t>Comercio</t>
        </is>
      </c>
      <c r="E3028" t="inlineStr"/>
      <c r="F3028" t="inlineStr">
        <is>
          <t>Laguneta</t>
        </is>
      </c>
      <c r="G3028" t="inlineStr">
        <is>
          <t>Kennedy</t>
        </is>
      </c>
      <c r="H3028" t="inlineStr">
        <is>
          <t>Bogota D.C.</t>
        </is>
      </c>
      <c r="I3028" t="n">
        <v>7.18</v>
      </c>
      <c r="J3028" t="inlineStr"/>
      <c r="K3028" t="inlineStr"/>
      <c r="L3028" t="inlineStr"/>
      <c r="M3028" t="inlineStr"/>
      <c r="N3028" t="inlineStr"/>
      <c r="O3028" t="inlineStr"/>
      <c r="P3028" t="inlineStr"/>
      <c r="Q3028" t="inlineStr"/>
      <c r="R3028" t="inlineStr"/>
      <c r="U3028" t="inlineStr"/>
      <c r="V3028" t="inlineStr"/>
      <c r="W3028" t="inlineStr">
        <is>
          <t>BAJA</t>
        </is>
      </c>
      <c r="X3028" t="n">
        <v>0</v>
      </c>
      <c r="Y3028" t="inlineStr">
        <is>
          <t>Inventario | Dashboard BI | Catalogo digital | Pagina web | Gestion de redes</t>
        </is>
      </c>
      <c r="Z3028" t="inlineStr">
        <is>
          <t>Sin canal de contacto: requiere visita en campo o busqueda manual; sin presencia digital, oportunidad alta para paquete completo; horario no publicado</t>
        </is>
      </c>
      <c r="AA3028" t="inlineStr">
        <is>
          <t>BAJA</t>
        </is>
      </c>
      <c r="AB3028" t="inlineStr">
        <is>
          <t>OpenStreetMap</t>
        </is>
      </c>
      <c r="AC3028" t="inlineStr">
        <is>
          <t>osm:node/2693027567</t>
        </is>
      </c>
      <c r="AD3028" t="n">
        <v>4.5948564</v>
      </c>
      <c r="AE3028" t="n">
        <v>-74.1404885</v>
      </c>
    </row>
    <row r="3029">
      <c r="A3029" t="inlineStr">
        <is>
          <t>GYX-90DF55E3CB</t>
        </is>
      </c>
      <c r="B3029" t="inlineStr">
        <is>
          <t>Incolbest</t>
        </is>
      </c>
      <c r="C3029" t="inlineStr">
        <is>
          <t>Tienda especializada</t>
        </is>
      </c>
      <c r="D3029" t="inlineStr">
        <is>
          <t>Comercio</t>
        </is>
      </c>
      <c r="E3029" t="inlineStr">
        <is>
          <t>Avenida Calle 24</t>
        </is>
      </c>
      <c r="F3029" t="inlineStr">
        <is>
          <t>La Aldea</t>
        </is>
      </c>
      <c r="G3029" t="inlineStr">
        <is>
          <t>Fontibon</t>
        </is>
      </c>
      <c r="H3029" t="inlineStr">
        <is>
          <t>Bogota D.C.</t>
        </is>
      </c>
      <c r="I3029" t="n">
        <v>13.44</v>
      </c>
      <c r="J3029" t="inlineStr"/>
      <c r="K3029" t="inlineStr"/>
      <c r="L3029" t="inlineStr"/>
      <c r="M3029" t="inlineStr"/>
      <c r="N3029" t="inlineStr"/>
      <c r="O3029" t="inlineStr"/>
      <c r="P3029" t="inlineStr"/>
      <c r="Q3029" t="inlineStr"/>
      <c r="R3029" t="inlineStr"/>
      <c r="U3029" t="inlineStr"/>
      <c r="V3029" t="inlineStr"/>
      <c r="W3029" t="inlineStr">
        <is>
          <t>BAJA</t>
        </is>
      </c>
      <c r="X3029" t="n">
        <v>0</v>
      </c>
      <c r="Y3029" t="inlineStr">
        <is>
          <t>Inventario | Dashboard BI | Catalogo digital | Pagina web | Gestion de redes</t>
        </is>
      </c>
      <c r="Z3029" t="inlineStr">
        <is>
          <t>Sin canal de contacto: requiere visita en campo o busqueda manual; sin presencia digital, oportunidad alta para paquete completo; horario no publicado</t>
        </is>
      </c>
      <c r="AA3029" t="inlineStr">
        <is>
          <t>BAJA</t>
        </is>
      </c>
      <c r="AB3029" t="inlineStr">
        <is>
          <t>OpenStreetMap</t>
        </is>
      </c>
      <c r="AC3029" t="inlineStr">
        <is>
          <t>osm:node/5163343587</t>
        </is>
      </c>
      <c r="AD3029" t="n">
        <v>4.6936287</v>
      </c>
      <c r="AE3029" t="n">
        <v>-74.1500685</v>
      </c>
    </row>
    <row r="3030">
      <c r="A3030" t="inlineStr">
        <is>
          <t>GYX-8DC497E4D4</t>
        </is>
      </c>
      <c r="B3030" t="inlineStr">
        <is>
          <t>Incolbest</t>
        </is>
      </c>
      <c r="C3030" t="inlineStr">
        <is>
          <t>Tienda especializada</t>
        </is>
      </c>
      <c r="D3030" t="inlineStr">
        <is>
          <t>Comercio</t>
        </is>
      </c>
      <c r="E3030" t="inlineStr">
        <is>
          <t>Avenida Calle 63</t>
        </is>
      </c>
      <c r="F3030" t="inlineStr">
        <is>
          <t>San Antonio Urbano</t>
        </is>
      </c>
      <c r="G3030" t="inlineStr">
        <is>
          <t>Fontibon</t>
        </is>
      </c>
      <c r="H3030" t="inlineStr">
        <is>
          <t>Bogota D.C.</t>
        </is>
      </c>
      <c r="I3030" t="n">
        <v>12.97</v>
      </c>
      <c r="J3030" t="inlineStr"/>
      <c r="K3030" t="inlineStr"/>
      <c r="L3030" t="inlineStr"/>
      <c r="M3030" t="inlineStr"/>
      <c r="N3030" t="inlineStr"/>
      <c r="O3030" t="inlineStr"/>
      <c r="P3030" t="inlineStr"/>
      <c r="Q3030" t="inlineStr"/>
      <c r="R3030" t="inlineStr"/>
      <c r="U3030" t="inlineStr"/>
      <c r="V3030" t="inlineStr"/>
      <c r="W3030" t="inlineStr">
        <is>
          <t>BAJA</t>
        </is>
      </c>
      <c r="X3030" t="n">
        <v>0</v>
      </c>
      <c r="Y3030" t="inlineStr">
        <is>
          <t>Inventario | Dashboard BI | Catalogo digital | Pagina web | Gestion de redes</t>
        </is>
      </c>
      <c r="Z3030" t="inlineStr">
        <is>
          <t>Sin canal de contacto: requiere visita en campo o busqueda manual; sin presencia digital, oportunidad alta para paquete completo; horario no publicado</t>
        </is>
      </c>
      <c r="AA3030" t="inlineStr">
        <is>
          <t>BAJA</t>
        </is>
      </c>
      <c r="AB3030" t="inlineStr">
        <is>
          <t>OpenStreetMap</t>
        </is>
      </c>
      <c r="AC3030" t="inlineStr">
        <is>
          <t>osm:node/5184131106</t>
        </is>
      </c>
      <c r="AD3030" t="n">
        <v>4.7005353</v>
      </c>
      <c r="AE3030" t="n">
        <v>-74.1318035</v>
      </c>
    </row>
    <row r="3031">
      <c r="A3031" t="inlineStr">
        <is>
          <t>GYX-9EFEA9EAE9</t>
        </is>
      </c>
      <c r="B3031" t="inlineStr">
        <is>
          <t>Incolbest</t>
        </is>
      </c>
      <c r="C3031" t="inlineStr">
        <is>
          <t>Tienda especializada</t>
        </is>
      </c>
      <c r="D3031" t="inlineStr">
        <is>
          <t>Comercio</t>
        </is>
      </c>
      <c r="E3031" t="inlineStr">
        <is>
          <t>Avenida Calle 63</t>
        </is>
      </c>
      <c r="F3031" t="inlineStr">
        <is>
          <t>San Antonio Urbano</t>
        </is>
      </c>
      <c r="G3031" t="inlineStr">
        <is>
          <t>Fontibon</t>
        </is>
      </c>
      <c r="H3031" t="inlineStr">
        <is>
          <t>Bogota D.C.</t>
        </is>
      </c>
      <c r="I3031" t="n">
        <v>13.19</v>
      </c>
      <c r="J3031" t="inlineStr"/>
      <c r="K3031" t="inlineStr"/>
      <c r="L3031" t="inlineStr"/>
      <c r="M3031" t="inlineStr"/>
      <c r="N3031" t="inlineStr"/>
      <c r="O3031" t="inlineStr"/>
      <c r="P3031" t="inlineStr"/>
      <c r="Q3031" t="inlineStr"/>
      <c r="R3031" t="inlineStr"/>
      <c r="U3031" t="inlineStr"/>
      <c r="V3031" t="inlineStr"/>
      <c r="W3031" t="inlineStr">
        <is>
          <t>BAJA</t>
        </is>
      </c>
      <c r="X3031" t="n">
        <v>0</v>
      </c>
      <c r="Y3031" t="inlineStr">
        <is>
          <t>Inventario | Dashboard BI | Catalogo digital | Pagina web | Gestion de redes</t>
        </is>
      </c>
      <c r="Z3031" t="inlineStr">
        <is>
          <t>Sin canal de contacto: requiere visita en campo o busqueda manual; sin presencia digital, oportunidad alta para paquete completo; horario no publicado</t>
        </is>
      </c>
      <c r="AA3031" t="inlineStr">
        <is>
          <t>BAJA</t>
        </is>
      </c>
      <c r="AB3031" t="inlineStr">
        <is>
          <t>OpenStreetMap</t>
        </is>
      </c>
      <c r="AC3031" t="inlineStr">
        <is>
          <t>osm:node/5184162409</t>
        </is>
      </c>
      <c r="AD3031" t="n">
        <v>4.7018383</v>
      </c>
      <c r="AE3031" t="n">
        <v>-74.13352620000001</v>
      </c>
    </row>
    <row r="3032">
      <c r="A3032" t="inlineStr">
        <is>
          <t>GYX-BB2ADC3794</t>
        </is>
      </c>
      <c r="B3032" t="inlineStr">
        <is>
          <t>Incolbest</t>
        </is>
      </c>
      <c r="C3032" t="inlineStr">
        <is>
          <t>Tienda especializada</t>
        </is>
      </c>
      <c r="D3032" t="inlineStr">
        <is>
          <t>Comercio</t>
        </is>
      </c>
      <c r="E3032" t="inlineStr">
        <is>
          <t>Avenida Carrera 70</t>
        </is>
      </c>
      <c r="F3032" t="inlineStr">
        <is>
          <t>La Estrada</t>
        </is>
      </c>
      <c r="G3032" t="inlineStr">
        <is>
          <t>Engativa</t>
        </is>
      </c>
      <c r="H3032" t="inlineStr">
        <is>
          <t>Bogota D.C.</t>
        </is>
      </c>
      <c r="I3032" t="n">
        <v>9.5</v>
      </c>
      <c r="J3032" t="inlineStr"/>
      <c r="K3032" t="inlineStr"/>
      <c r="L3032" t="inlineStr"/>
      <c r="M3032" t="inlineStr"/>
      <c r="N3032" t="inlineStr"/>
      <c r="O3032" t="inlineStr"/>
      <c r="P3032" t="inlineStr"/>
      <c r="Q3032" t="inlineStr"/>
      <c r="R3032" t="inlineStr"/>
      <c r="U3032" t="inlineStr"/>
      <c r="V3032" t="inlineStr"/>
      <c r="W3032" t="inlineStr">
        <is>
          <t>BAJA</t>
        </is>
      </c>
      <c r="X3032" t="n">
        <v>0</v>
      </c>
      <c r="Y3032" t="inlineStr">
        <is>
          <t>Inventario | Dashboard BI | Catalogo digital | Pagina web | Gestion de redes</t>
        </is>
      </c>
      <c r="Z3032" t="inlineStr">
        <is>
          <t>Sin canal de contacto: requiere visita en campo o busqueda manual; sin presencia digital, oportunidad alta para paquete completo; horario no publicado</t>
        </is>
      </c>
      <c r="AA3032" t="inlineStr">
        <is>
          <t>BAJA</t>
        </is>
      </c>
      <c r="AB3032" t="inlineStr">
        <is>
          <t>OpenStreetMap</t>
        </is>
      </c>
      <c r="AC3032" t="inlineStr">
        <is>
          <t>osm:node/5135857642</t>
        </is>
      </c>
      <c r="AD3032" t="n">
        <v>4.6818164</v>
      </c>
      <c r="AE3032" t="n">
        <v>-74.09288340000001</v>
      </c>
    </row>
    <row r="3033">
      <c r="A3033" t="inlineStr">
        <is>
          <t>GYX-5ECA867CE0</t>
        </is>
      </c>
      <c r="B3033" t="inlineStr">
        <is>
          <t>Incopan</t>
        </is>
      </c>
      <c r="C3033" t="inlineStr">
        <is>
          <t>Panaderia</t>
        </is>
      </c>
      <c r="D3033" t="inlineStr">
        <is>
          <t>Alimentacion</t>
        </is>
      </c>
      <c r="E3033" t="inlineStr">
        <is>
          <t>Calle 42A Sur</t>
        </is>
      </c>
      <c r="F3033" t="inlineStr">
        <is>
          <t>Ciudad Kennedy Occidental</t>
        </is>
      </c>
      <c r="G3033" t="inlineStr">
        <is>
          <t>Bosa</t>
        </is>
      </c>
      <c r="H3033" t="inlineStr">
        <is>
          <t>Bogota D.C.</t>
        </is>
      </c>
      <c r="I3033" t="n">
        <v>9.93</v>
      </c>
      <c r="J3033" t="inlineStr"/>
      <c r="K3033" t="inlineStr"/>
      <c r="L3033" t="inlineStr"/>
      <c r="M3033" t="inlineStr"/>
      <c r="N3033" t="inlineStr"/>
      <c r="O3033" t="inlineStr"/>
      <c r="P3033" t="inlineStr"/>
      <c r="Q3033" t="inlineStr"/>
      <c r="R3033" t="inlineStr"/>
      <c r="U3033" t="inlineStr"/>
      <c r="V3033" t="inlineStr"/>
      <c r="W3033" t="inlineStr">
        <is>
          <t>BAJA</t>
        </is>
      </c>
      <c r="X3033" t="n">
        <v>0</v>
      </c>
      <c r="Y3033" t="inlineStr">
        <is>
          <t>Menu QR | Pedidos por WhatsApp | Chatbot IA | Pagina web</t>
        </is>
      </c>
      <c r="Z3033" t="inlineStr">
        <is>
          <t>Sin canal de contacto: requiere visita en campo o busqueda manual; sin presencia digital, oportunidad alta para paquete completo; horario no publicado</t>
        </is>
      </c>
      <c r="AA3033" t="inlineStr">
        <is>
          <t>BAJA</t>
        </is>
      </c>
      <c r="AB3033" t="inlineStr">
        <is>
          <t>OpenStreetMap</t>
        </is>
      </c>
      <c r="AC3033" t="inlineStr">
        <is>
          <t>osm:node/5234953052</t>
        </is>
      </c>
      <c r="AD3033" t="n">
        <v>4.6209371</v>
      </c>
      <c r="AE3033" t="n">
        <v>-74.1623805</v>
      </c>
    </row>
    <row r="3034">
      <c r="A3034" t="inlineStr">
        <is>
          <t>GYX-F1ACC051E2</t>
        </is>
      </c>
      <c r="B3034" t="inlineStr">
        <is>
          <t>Indianapolis</t>
        </is>
      </c>
      <c r="C3034" t="inlineStr">
        <is>
          <t>Tienda especializada</t>
        </is>
      </c>
      <c r="D3034" t="inlineStr">
        <is>
          <t>Comercio</t>
        </is>
      </c>
      <c r="E3034" t="inlineStr"/>
      <c r="F3034" t="inlineStr">
        <is>
          <t>Fontibón</t>
        </is>
      </c>
      <c r="G3034" t="inlineStr">
        <is>
          <t>Fontibon</t>
        </is>
      </c>
      <c r="H3034" t="inlineStr">
        <is>
          <t>Bogota D.C.</t>
        </is>
      </c>
      <c r="I3034" t="n">
        <v>11.64</v>
      </c>
      <c r="J3034" t="inlineStr"/>
      <c r="K3034" t="inlineStr"/>
      <c r="L3034" t="inlineStr"/>
      <c r="M3034" t="inlineStr"/>
      <c r="N3034" t="inlineStr"/>
      <c r="O3034" t="inlineStr"/>
      <c r="P3034" t="inlineStr"/>
      <c r="Q3034" t="inlineStr"/>
      <c r="R3034" t="inlineStr"/>
      <c r="U3034" t="inlineStr"/>
      <c r="V3034" t="inlineStr"/>
      <c r="W3034" t="inlineStr">
        <is>
          <t>BAJA</t>
        </is>
      </c>
      <c r="X3034" t="n">
        <v>0</v>
      </c>
      <c r="Y3034" t="inlineStr">
        <is>
          <t>Inventario | Dashboard BI | Catalogo digital | Pagina web | Gestion de redes</t>
        </is>
      </c>
      <c r="Z3034" t="inlineStr">
        <is>
          <t>Sin canal de contacto: requiere visita en campo o busqueda manual; sin presencia digital, oportunidad alta para paquete completo; horario no publicado</t>
        </is>
      </c>
      <c r="AA3034" t="inlineStr">
        <is>
          <t>BAJA</t>
        </is>
      </c>
      <c r="AB3034" t="inlineStr">
        <is>
          <t>OpenStreetMap</t>
        </is>
      </c>
      <c r="AC3034" t="inlineStr">
        <is>
          <t>osm:node/3419239238</t>
        </is>
      </c>
      <c r="AD3034" t="n">
        <v>4.6746954</v>
      </c>
      <c r="AE3034" t="n">
        <v>-74.1473838</v>
      </c>
    </row>
    <row r="3035">
      <c r="A3035" t="inlineStr">
        <is>
          <t>GYX-1F3D191ED2</t>
        </is>
      </c>
      <c r="B3035" t="inlineStr">
        <is>
          <t>InduCor</t>
        </is>
      </c>
      <c r="C3035" t="inlineStr">
        <is>
          <t>Tienda especializada</t>
        </is>
      </c>
      <c r="D3035" t="inlineStr">
        <is>
          <t>Comercio</t>
        </is>
      </c>
      <c r="E3035" t="inlineStr">
        <is>
          <t>Carrera 85C</t>
        </is>
      </c>
      <c r="F3035" t="inlineStr">
        <is>
          <t>Bosques de Modelia</t>
        </is>
      </c>
      <c r="G3035" t="inlineStr">
        <is>
          <t>Fontibon</t>
        </is>
      </c>
      <c r="H3035" t="inlineStr">
        <is>
          <t>Bogota D.C.</t>
        </is>
      </c>
      <c r="I3035" t="n">
        <v>9.890000000000001</v>
      </c>
      <c r="J3035" t="inlineStr"/>
      <c r="K3035" t="inlineStr"/>
      <c r="L3035" t="inlineStr"/>
      <c r="M3035" t="inlineStr"/>
      <c r="N3035" t="inlineStr"/>
      <c r="O3035" t="inlineStr"/>
      <c r="P3035" t="inlineStr"/>
      <c r="Q3035" t="inlineStr"/>
      <c r="R3035" t="inlineStr"/>
      <c r="U3035" t="inlineStr"/>
      <c r="V3035" t="inlineStr"/>
      <c r="W3035" t="inlineStr">
        <is>
          <t>BAJA</t>
        </is>
      </c>
      <c r="X3035" t="n">
        <v>0</v>
      </c>
      <c r="Y3035" t="inlineStr">
        <is>
          <t>Inventario | Dashboard BI | Catalogo digital | Pagina web | Gestion de redes</t>
        </is>
      </c>
      <c r="Z3035" t="inlineStr">
        <is>
          <t>Sin canal de contacto: requiere visita en campo o busqueda manual; sin presencia digital, oportunidad alta para paquete completo; horario no publicado</t>
        </is>
      </c>
      <c r="AA3035" t="inlineStr">
        <is>
          <t>BAJA</t>
        </is>
      </c>
      <c r="AB3035" t="inlineStr">
        <is>
          <t>OpenStreetMap</t>
        </is>
      </c>
      <c r="AC3035" t="inlineStr">
        <is>
          <t>osm:node/5233450157</t>
        </is>
      </c>
      <c r="AD3035" t="n">
        <v>4.6742799</v>
      </c>
      <c r="AE3035" t="n">
        <v>-74.1218336</v>
      </c>
    </row>
    <row r="3036">
      <c r="A3036" t="inlineStr">
        <is>
          <t>GYX-127EF185C2</t>
        </is>
      </c>
      <c r="B3036" t="inlineStr">
        <is>
          <t>Indufamiliar</t>
        </is>
      </c>
      <c r="C3036" t="inlineStr">
        <is>
          <t>Drogueria</t>
        </is>
      </c>
      <c r="D3036" t="inlineStr">
        <is>
          <t>Salud</t>
        </is>
      </c>
      <c r="E3036" t="inlineStr"/>
      <c r="F3036" t="inlineStr">
        <is>
          <t>Timiza</t>
        </is>
      </c>
      <c r="G3036" t="inlineStr">
        <is>
          <t>Kennedy</t>
        </is>
      </c>
      <c r="H3036" t="inlineStr">
        <is>
          <t>Bogota D.C.</t>
        </is>
      </c>
      <c r="I3036" t="n">
        <v>8.779999999999999</v>
      </c>
      <c r="J3036" t="inlineStr"/>
      <c r="K3036" t="inlineStr"/>
      <c r="L3036" t="inlineStr"/>
      <c r="M3036" t="inlineStr"/>
      <c r="N3036" t="inlineStr"/>
      <c r="O3036" t="inlineStr"/>
      <c r="P3036" t="inlineStr"/>
      <c r="Q3036" t="inlineStr"/>
      <c r="R3036" t="inlineStr"/>
      <c r="U3036" t="inlineStr"/>
      <c r="V3036" t="inlineStr"/>
      <c r="W3036" t="inlineStr">
        <is>
          <t>BAJA</t>
        </is>
      </c>
      <c r="X3036" t="n">
        <v>0</v>
      </c>
      <c r="Y3036" t="inlineStr">
        <is>
          <t>Agenda online | CRM | Automatizacion de citas | Agente IA | Pagina web</t>
        </is>
      </c>
      <c r="Z3036" t="inlineStr">
        <is>
          <t>Sin canal de contacto: requiere visita en campo o busqueda manual; sin presencia digital, oportunidad alta para paquete completo; horario no publicado</t>
        </is>
      </c>
      <c r="AA3036" t="inlineStr">
        <is>
          <t>BAJA</t>
        </is>
      </c>
      <c r="AB3036" t="inlineStr">
        <is>
          <t>OpenStreetMap</t>
        </is>
      </c>
      <c r="AC3036" t="inlineStr">
        <is>
          <t>osm:node/641415457</t>
        </is>
      </c>
      <c r="AD3036" t="n">
        <v>4.6172859</v>
      </c>
      <c r="AE3036" t="n">
        <v>-74.1526403</v>
      </c>
    </row>
    <row r="3037">
      <c r="A3037" t="inlineStr">
        <is>
          <t>GYX-AC6164C306</t>
        </is>
      </c>
      <c r="B3037" t="inlineStr">
        <is>
          <t>Indupan Leo</t>
        </is>
      </c>
      <c r="C3037" t="inlineStr">
        <is>
          <t>Cafeteria</t>
        </is>
      </c>
      <c r="D3037" t="inlineStr">
        <is>
          <t>Alimentacion</t>
        </is>
      </c>
      <c r="E3037" t="inlineStr">
        <is>
          <t>Carrera 109A</t>
        </is>
      </c>
      <c r="F3037" t="inlineStr">
        <is>
          <t>Garcés Navas</t>
        </is>
      </c>
      <c r="G3037" t="inlineStr">
        <is>
          <t>Fontibon</t>
        </is>
      </c>
      <c r="H3037" t="inlineStr">
        <is>
          <t>Bogota D.C.</t>
        </is>
      </c>
      <c r="I3037" t="n">
        <v>13.84</v>
      </c>
      <c r="J3037" t="inlineStr"/>
      <c r="K3037" t="inlineStr"/>
      <c r="L3037" t="inlineStr"/>
      <c r="M3037" t="inlineStr"/>
      <c r="N3037" t="inlineStr"/>
      <c r="O3037" t="inlineStr"/>
      <c r="P3037" t="inlineStr"/>
      <c r="Q3037" t="inlineStr"/>
      <c r="R3037" t="inlineStr"/>
      <c r="U3037" t="inlineStr"/>
      <c r="V3037" t="inlineStr"/>
      <c r="W3037" t="inlineStr">
        <is>
          <t>BAJA</t>
        </is>
      </c>
      <c r="X3037" t="n">
        <v>0</v>
      </c>
      <c r="Y3037" t="inlineStr">
        <is>
          <t>Menu QR | Pedidos por WhatsApp | Chatbot IA | Pagina web</t>
        </is>
      </c>
      <c r="Z3037" t="inlineStr">
        <is>
          <t>Sin canal de contacto: requiere visita en campo o busqueda manual; sin presencia digital, oportunidad alta para paquete completo; horario no publicado</t>
        </is>
      </c>
      <c r="AA3037" t="inlineStr">
        <is>
          <t>BAJA</t>
        </is>
      </c>
      <c r="AB3037" t="inlineStr">
        <is>
          <t>OpenStreetMap</t>
        </is>
      </c>
      <c r="AC3037" t="inlineStr">
        <is>
          <t>osm:node/5186681617</t>
        </is>
      </c>
      <c r="AD3037" t="n">
        <v>4.7147969</v>
      </c>
      <c r="AE3037" t="n">
        <v>-74.1192442</v>
      </c>
    </row>
    <row r="3038">
      <c r="A3038" t="inlineStr">
        <is>
          <t>GYX-3541F27AFA</t>
        </is>
      </c>
      <c r="B3038" t="inlineStr">
        <is>
          <t>Indupan S.M.P.</t>
        </is>
      </c>
      <c r="C3038" t="inlineStr">
        <is>
          <t>Panaderia</t>
        </is>
      </c>
      <c r="D3038" t="inlineStr">
        <is>
          <t>Alimentacion</t>
        </is>
      </c>
      <c r="E3038" t="inlineStr">
        <is>
          <t>Carrera 90</t>
        </is>
      </c>
      <c r="F3038" t="inlineStr">
        <is>
          <t>Quirigua</t>
        </is>
      </c>
      <c r="G3038" t="inlineStr">
        <is>
          <t>Engativa</t>
        </is>
      </c>
      <c r="H3038" t="inlineStr">
        <is>
          <t>Bogota D.C.</t>
        </is>
      </c>
      <c r="I3038" t="n">
        <v>12.33</v>
      </c>
      <c r="J3038" t="inlineStr"/>
      <c r="K3038" t="inlineStr"/>
      <c r="L3038" t="inlineStr"/>
      <c r="M3038" t="inlineStr"/>
      <c r="N3038" t="inlineStr"/>
      <c r="O3038" t="inlineStr"/>
      <c r="P3038" t="inlineStr"/>
      <c r="Q3038" t="inlineStr"/>
      <c r="R3038" t="inlineStr"/>
      <c r="U3038" t="inlineStr"/>
      <c r="V3038" t="inlineStr"/>
      <c r="W3038" t="inlineStr">
        <is>
          <t>BAJA</t>
        </is>
      </c>
      <c r="X3038" t="n">
        <v>0</v>
      </c>
      <c r="Y3038" t="inlineStr">
        <is>
          <t>Menu QR | Pedidos por WhatsApp | Chatbot IA | Pagina web</t>
        </is>
      </c>
      <c r="Z3038" t="inlineStr">
        <is>
          <t>Sin canal de contacto: requiere visita en campo o busqueda manual; sin presencia digital, oportunidad alta para paquete completo; horario no publicado</t>
        </is>
      </c>
      <c r="AA3038" t="inlineStr">
        <is>
          <t>BAJA</t>
        </is>
      </c>
      <c r="AB3038" t="inlineStr">
        <is>
          <t>OpenStreetMap</t>
        </is>
      </c>
      <c r="AC3038" t="inlineStr">
        <is>
          <t>osm:node/5161581456</t>
        </is>
      </c>
      <c r="AD3038" t="n">
        <v>4.7055698</v>
      </c>
      <c r="AE3038" t="n">
        <v>-74.1033441</v>
      </c>
    </row>
    <row r="3039">
      <c r="A3039" t="inlineStr">
        <is>
          <t>GYX-DF02FDFA11</t>
        </is>
      </c>
      <c r="B3039" t="inlineStr">
        <is>
          <t>Inemflex</t>
        </is>
      </c>
      <c r="C3039" t="inlineStr">
        <is>
          <t>Tienda especializada</t>
        </is>
      </c>
      <c r="D3039" t="inlineStr">
        <is>
          <t>Comercio</t>
        </is>
      </c>
      <c r="E3039" t="inlineStr">
        <is>
          <t>calle 23 116-31</t>
        </is>
      </c>
      <c r="F3039" t="inlineStr">
        <is>
          <t>El Refugio</t>
        </is>
      </c>
      <c r="G3039" t="inlineStr">
        <is>
          <t>Fontibon</t>
        </is>
      </c>
      <c r="H3039" t="inlineStr">
        <is>
          <t>Bogota D.C.</t>
        </is>
      </c>
      <c r="I3039" t="n">
        <v>12.88</v>
      </c>
      <c r="J3039" t="inlineStr"/>
      <c r="K3039" t="inlineStr"/>
      <c r="L3039" t="inlineStr"/>
      <c r="M3039" t="inlineStr"/>
      <c r="N3039" t="inlineStr"/>
      <c r="O3039" t="inlineStr"/>
      <c r="P3039" t="inlineStr"/>
      <c r="Q3039" t="inlineStr"/>
      <c r="R3039" t="inlineStr"/>
      <c r="U3039" t="inlineStr"/>
      <c r="V3039" t="inlineStr"/>
      <c r="W3039" t="inlineStr">
        <is>
          <t>BAJA</t>
        </is>
      </c>
      <c r="X3039" t="n">
        <v>0</v>
      </c>
      <c r="Y3039" t="inlineStr">
        <is>
          <t>Inventario | Dashboard BI | Catalogo digital | Pagina web | Gestion de redes</t>
        </is>
      </c>
      <c r="Z3039" t="inlineStr">
        <is>
          <t>Sin canal de contacto: requiere visita en campo o busqueda manual; sin presencia digital, oportunidad alta para paquete completo; horario no publicado</t>
        </is>
      </c>
      <c r="AA3039" t="inlineStr">
        <is>
          <t>BAJA</t>
        </is>
      </c>
      <c r="AB3039" t="inlineStr">
        <is>
          <t>OpenStreetMap</t>
        </is>
      </c>
      <c r="AC3039" t="inlineStr">
        <is>
          <t>osm:node/4423001493</t>
        </is>
      </c>
      <c r="AD3039" t="n">
        <v>4.6894199</v>
      </c>
      <c r="AE3039" t="n">
        <v>-74.14723960000001</v>
      </c>
    </row>
    <row r="3040">
      <c r="A3040" t="inlineStr">
        <is>
          <t>GYX-EFB34A84CE</t>
        </is>
      </c>
      <c r="B3040" t="inlineStr">
        <is>
          <t>Ines aya(punto express)</t>
        </is>
      </c>
      <c r="C3040" t="inlineStr">
        <is>
          <t>Minimercado</t>
        </is>
      </c>
      <c r="D3040" t="inlineStr">
        <is>
          <t>Comercio</t>
        </is>
      </c>
      <c r="E3040" t="inlineStr"/>
      <c r="F3040" t="inlineStr">
        <is>
          <t>San Vicente Ferrer</t>
        </is>
      </c>
      <c r="G3040" t="inlineStr">
        <is>
          <t>Ciudad Bolivar</t>
        </is>
      </c>
      <c r="H3040" t="inlineStr">
        <is>
          <t>Bogota D.C.</t>
        </is>
      </c>
      <c r="I3040" t="n">
        <v>7.49</v>
      </c>
      <c r="J3040" t="inlineStr"/>
      <c r="K3040" t="inlineStr"/>
      <c r="L3040" t="inlineStr"/>
      <c r="M3040" t="inlineStr"/>
      <c r="N3040" t="inlineStr"/>
      <c r="O3040" t="inlineStr"/>
      <c r="P3040" t="inlineStr"/>
      <c r="Q3040" t="inlineStr"/>
      <c r="R3040" t="inlineStr"/>
      <c r="U3040" t="inlineStr"/>
      <c r="V3040" t="inlineStr"/>
      <c r="W3040" t="inlineStr">
        <is>
          <t>BAJA</t>
        </is>
      </c>
      <c r="X3040" t="n">
        <v>0</v>
      </c>
      <c r="Y3040" t="inlineStr">
        <is>
          <t>Inventario | Dashboard BI | Catalogo digital | Pagina web | Gestion de redes</t>
        </is>
      </c>
      <c r="Z3040" t="inlineStr">
        <is>
          <t>Sin canal de contacto: requiere visita en campo o busqueda manual; sin presencia digital, oportunidad alta para paquete completo; horario no publicado</t>
        </is>
      </c>
      <c r="AA3040" t="inlineStr">
        <is>
          <t>BAJA</t>
        </is>
      </c>
      <c r="AB3040" t="inlineStr">
        <is>
          <t>OpenStreetMap</t>
        </is>
      </c>
      <c r="AC3040" t="inlineStr">
        <is>
          <t>osm:node/5080105422</t>
        </is>
      </c>
      <c r="AD3040" t="n">
        <v>4.5783803</v>
      </c>
      <c r="AE3040" t="n">
        <v>-74.1404513</v>
      </c>
    </row>
    <row r="3041">
      <c r="A3041" t="inlineStr">
        <is>
          <t>GYX-080E8CC7CD</t>
        </is>
      </c>
      <c r="B3041" t="inlineStr">
        <is>
          <t>Infantiles y Diseños JB</t>
        </is>
      </c>
      <c r="C3041" t="inlineStr">
        <is>
          <t>Tienda de ropa</t>
        </is>
      </c>
      <c r="D3041" t="inlineStr">
        <is>
          <t>Comercio</t>
        </is>
      </c>
      <c r="E3041" t="inlineStr">
        <is>
          <t>Diagonal 47A Sur</t>
        </is>
      </c>
      <c r="F3041" t="inlineStr">
        <is>
          <t>Laguneta</t>
        </is>
      </c>
      <c r="G3041" t="inlineStr">
        <is>
          <t>Kennedy</t>
        </is>
      </c>
      <c r="H3041" t="inlineStr">
        <is>
          <t>Bogota D.C.</t>
        </is>
      </c>
      <c r="I3041" t="n">
        <v>6.99</v>
      </c>
      <c r="J3041" t="inlineStr"/>
      <c r="K3041" t="inlineStr"/>
      <c r="L3041" t="inlineStr"/>
      <c r="M3041" t="inlineStr"/>
      <c r="N3041" t="inlineStr"/>
      <c r="O3041" t="inlineStr"/>
      <c r="P3041" t="inlineStr"/>
      <c r="Q3041" t="inlineStr"/>
      <c r="R3041" t="inlineStr"/>
      <c r="U3041" t="inlineStr"/>
      <c r="V3041" t="inlineStr"/>
      <c r="W3041" t="inlineStr">
        <is>
          <t>BAJA</t>
        </is>
      </c>
      <c r="X3041" t="n">
        <v>0</v>
      </c>
      <c r="Y3041" t="inlineStr">
        <is>
          <t>Inventario | Dashboard BI | Catalogo digital | Pagina web | Gestion de redes</t>
        </is>
      </c>
      <c r="Z3041" t="inlineStr">
        <is>
          <t>Sin canal de contacto: requiere visita en campo o busqueda manual; sin presencia digital, oportunidad alta para paquete completo; horario no publicado</t>
        </is>
      </c>
      <c r="AA3041" t="inlineStr">
        <is>
          <t>BAJA</t>
        </is>
      </c>
      <c r="AB3041" t="inlineStr">
        <is>
          <t>OpenStreetMap</t>
        </is>
      </c>
      <c r="AC3041" t="inlineStr">
        <is>
          <t>osm:node/3752301800</t>
        </is>
      </c>
      <c r="AD3041" t="n">
        <v>4.5924934</v>
      </c>
      <c r="AE3041" t="n">
        <v>-74.1386555</v>
      </c>
    </row>
    <row r="3042">
      <c r="A3042" t="inlineStr">
        <is>
          <t>GYX-DE4CA5C4B5</t>
        </is>
      </c>
      <c r="B3042" t="inlineStr">
        <is>
          <t>Infinix Communicaciones Katta</t>
        </is>
      </c>
      <c r="C3042" t="inlineStr">
        <is>
          <t>Tienda especializada</t>
        </is>
      </c>
      <c r="D3042" t="inlineStr">
        <is>
          <t>Comercio</t>
        </is>
      </c>
      <c r="E3042" t="inlineStr">
        <is>
          <t>Calle 70C S</t>
        </is>
      </c>
      <c r="F3042" t="inlineStr">
        <is>
          <t>Quintas del Sur</t>
        </is>
      </c>
      <c r="G3042" t="inlineStr">
        <is>
          <t>Ciudad Bolivar</t>
        </is>
      </c>
      <c r="H3042" t="inlineStr">
        <is>
          <t>Bogota D.C.</t>
        </is>
      </c>
      <c r="I3042" t="n">
        <v>9.06</v>
      </c>
      <c r="J3042" t="inlineStr"/>
      <c r="K3042" t="inlineStr"/>
      <c r="L3042" t="inlineStr"/>
      <c r="M3042" t="inlineStr"/>
      <c r="N3042" t="inlineStr"/>
      <c r="O3042" t="inlineStr"/>
      <c r="P3042" t="inlineStr"/>
      <c r="Q3042" t="inlineStr"/>
      <c r="R3042" t="inlineStr"/>
      <c r="U3042" t="inlineStr"/>
      <c r="V3042" t="inlineStr"/>
      <c r="W3042" t="inlineStr">
        <is>
          <t>BAJA</t>
        </is>
      </c>
      <c r="X3042" t="n">
        <v>0</v>
      </c>
      <c r="Y3042" t="inlineStr">
        <is>
          <t>Inventario | Dashboard BI | Catalogo digital | Pagina web | Gestion de redes</t>
        </is>
      </c>
      <c r="Z3042" t="inlineStr">
        <is>
          <t>Sin canal de contacto: requiere visita en campo o busqueda manual; sin presencia digital, oportunidad alta para paquete completo; horario no publicado</t>
        </is>
      </c>
      <c r="AA3042" t="inlineStr">
        <is>
          <t>BAJA</t>
        </is>
      </c>
      <c r="AB3042" t="inlineStr">
        <is>
          <t>OpenStreetMap</t>
        </is>
      </c>
      <c r="AC3042" t="inlineStr">
        <is>
          <t>osm:node/5231446473</t>
        </is>
      </c>
      <c r="AD3042" t="n">
        <v>4.5467547</v>
      </c>
      <c r="AE3042" t="n">
        <v>-74.1392931</v>
      </c>
    </row>
    <row r="3043">
      <c r="A3043" t="inlineStr">
        <is>
          <t>GYX-7B682DBD91</t>
        </is>
      </c>
      <c r="B3043" t="inlineStr">
        <is>
          <t>Infinix Servicio Technico</t>
        </is>
      </c>
      <c r="C3043" t="inlineStr">
        <is>
          <t>Tienda especializada</t>
        </is>
      </c>
      <c r="D3043" t="inlineStr">
        <is>
          <t>Comercio</t>
        </is>
      </c>
      <c r="E3043" t="inlineStr">
        <is>
          <t>Carrera 17F</t>
        </is>
      </c>
      <c r="F3043" t="inlineStr">
        <is>
          <t>Sotavento</t>
        </is>
      </c>
      <c r="G3043" t="inlineStr">
        <is>
          <t>Ciudad Bolivar</t>
        </is>
      </c>
      <c r="H3043" t="inlineStr">
        <is>
          <t>Bogota D.C.</t>
        </is>
      </c>
      <c r="I3043" t="n">
        <v>9.07</v>
      </c>
      <c r="J3043" t="inlineStr"/>
      <c r="K3043" t="inlineStr"/>
      <c r="L3043" t="inlineStr"/>
      <c r="M3043" t="inlineStr"/>
      <c r="N3043" t="inlineStr"/>
      <c r="O3043" t="inlineStr"/>
      <c r="P3043" t="inlineStr"/>
      <c r="Q3043" t="inlineStr"/>
      <c r="R3043" t="inlineStr"/>
      <c r="U3043" t="inlineStr"/>
      <c r="V3043" t="inlineStr"/>
      <c r="W3043" t="inlineStr">
        <is>
          <t>BAJA</t>
        </is>
      </c>
      <c r="X3043" t="n">
        <v>0</v>
      </c>
      <c r="Y3043" t="inlineStr">
        <is>
          <t>Inventario | Dashboard BI | Catalogo digital | Pagina web | Gestion de redes</t>
        </is>
      </c>
      <c r="Z3043" t="inlineStr">
        <is>
          <t>Sin canal de contacto: requiere visita en campo o busqueda manual; sin presencia digital, oportunidad alta para paquete completo; horario no publicado</t>
        </is>
      </c>
      <c r="AA3043" t="inlineStr">
        <is>
          <t>BAJA</t>
        </is>
      </c>
      <c r="AB3043" t="inlineStr">
        <is>
          <t>OpenStreetMap</t>
        </is>
      </c>
      <c r="AC3043" t="inlineStr">
        <is>
          <t>osm:node/5231446479</t>
        </is>
      </c>
      <c r="AD3043" t="n">
        <v>4.5468244</v>
      </c>
      <c r="AE3043" t="n">
        <v>-74.13948790000001</v>
      </c>
    </row>
    <row r="3044">
      <c r="A3044" t="inlineStr">
        <is>
          <t>GYX-CC724DD41A</t>
        </is>
      </c>
      <c r="B3044" t="inlineStr">
        <is>
          <t>Ingecore</t>
        </is>
      </c>
      <c r="C3044" t="inlineStr">
        <is>
          <t>Tienda especializada</t>
        </is>
      </c>
      <c r="D3044" t="inlineStr">
        <is>
          <t>Comercio</t>
        </is>
      </c>
      <c r="E3044" t="inlineStr">
        <is>
          <t>Carrera 111B</t>
        </is>
      </c>
      <c r="F3044" t="inlineStr">
        <is>
          <t>San Antonio Urbano</t>
        </is>
      </c>
      <c r="G3044" t="inlineStr">
        <is>
          <t>Fontibon</t>
        </is>
      </c>
      <c r="H3044" t="inlineStr">
        <is>
          <t>Bogota D.C.</t>
        </is>
      </c>
      <c r="I3044" t="n">
        <v>13.26</v>
      </c>
      <c r="J3044" t="inlineStr"/>
      <c r="K3044" t="inlineStr"/>
      <c r="L3044" t="inlineStr"/>
      <c r="M3044" t="inlineStr"/>
      <c r="N3044" t="inlineStr"/>
      <c r="O3044" t="inlineStr"/>
      <c r="P3044" t="inlineStr"/>
      <c r="Q3044" t="inlineStr"/>
      <c r="R3044" t="inlineStr"/>
      <c r="U3044" t="inlineStr"/>
      <c r="V3044" t="inlineStr"/>
      <c r="W3044" t="inlineStr">
        <is>
          <t>BAJA</t>
        </is>
      </c>
      <c r="X3044" t="n">
        <v>0</v>
      </c>
      <c r="Y3044" t="inlineStr">
        <is>
          <t>Inventario | Dashboard BI | Catalogo digital | Pagina web | Gestion de redes</t>
        </is>
      </c>
      <c r="Z3044" t="inlineStr">
        <is>
          <t>Sin canal de contacto: requiere visita en campo o busqueda manual; sin presencia digital, oportunidad alta para paquete completo; horario no publicado</t>
        </is>
      </c>
      <c r="AA3044" t="inlineStr">
        <is>
          <t>BAJA</t>
        </is>
      </c>
      <c r="AB3044" t="inlineStr">
        <is>
          <t>OpenStreetMap</t>
        </is>
      </c>
      <c r="AC3044" t="inlineStr">
        <is>
          <t>osm:node/5184007774</t>
        </is>
      </c>
      <c r="AD3044" t="n">
        <v>4.7026491</v>
      </c>
      <c r="AE3044" t="n">
        <v>-74.1333254</v>
      </c>
    </row>
    <row r="3045">
      <c r="A3045" t="inlineStr">
        <is>
          <t>GYX-E28BFB8E35</t>
        </is>
      </c>
      <c r="B3045" t="inlineStr">
        <is>
          <t>Ingenergia</t>
        </is>
      </c>
      <c r="C3045" t="inlineStr">
        <is>
          <t>Tienda especializada</t>
        </is>
      </c>
      <c r="D3045" t="inlineStr">
        <is>
          <t>Comercio</t>
        </is>
      </c>
      <c r="E3045" t="inlineStr">
        <is>
          <t>Avenida Ciudad de Cali #22</t>
        </is>
      </c>
      <c r="F3045" t="inlineStr">
        <is>
          <t>Vergel Occidental</t>
        </is>
      </c>
      <c r="G3045" t="inlineStr">
        <is>
          <t>Kennedy</t>
        </is>
      </c>
      <c r="H3045" t="inlineStr">
        <is>
          <t>Bogota D.C.</t>
        </is>
      </c>
      <c r="I3045" t="n">
        <v>9.6</v>
      </c>
      <c r="J3045" t="inlineStr"/>
      <c r="K3045" t="inlineStr"/>
      <c r="L3045" t="inlineStr"/>
      <c r="M3045" t="inlineStr"/>
      <c r="N3045" t="inlineStr"/>
      <c r="O3045" t="inlineStr"/>
      <c r="P3045" t="inlineStr"/>
      <c r="Q3045" t="inlineStr"/>
      <c r="R3045" t="inlineStr"/>
      <c r="U3045" t="inlineStr"/>
      <c r="V3045" t="inlineStr"/>
      <c r="W3045" t="inlineStr">
        <is>
          <t>BAJA</t>
        </is>
      </c>
      <c r="X3045" t="n">
        <v>0</v>
      </c>
      <c r="Y3045" t="inlineStr">
        <is>
          <t>Inventario | Dashboard BI | Catalogo digital | Pagina web | Gestion de redes</t>
        </is>
      </c>
      <c r="Z3045" t="inlineStr">
        <is>
          <t>Sin canal de contacto: requiere visita en campo o busqueda manual; sin presencia digital, oportunidad alta para paquete completo; horario no publicado</t>
        </is>
      </c>
      <c r="AA3045" t="inlineStr">
        <is>
          <t>BAJA</t>
        </is>
      </c>
      <c r="AB3045" t="inlineStr">
        <is>
          <t>OpenStreetMap</t>
        </is>
      </c>
      <c r="AC3045" t="inlineStr">
        <is>
          <t>osm:node/4150025094</t>
        </is>
      </c>
      <c r="AD3045" t="n">
        <v>4.6507962</v>
      </c>
      <c r="AE3045" t="n">
        <v>-74.14445910000001</v>
      </c>
    </row>
    <row r="3046">
      <c r="A3046" t="inlineStr">
        <is>
          <t>GYX-9525F460FD</t>
        </is>
      </c>
      <c r="B3046" t="inlineStr">
        <is>
          <t>Inmobiliaria Cruz &amp; Cia</t>
        </is>
      </c>
      <c r="C3046" t="inlineStr">
        <is>
          <t>Inmobiliaria</t>
        </is>
      </c>
      <c r="D3046" t="inlineStr">
        <is>
          <t>Servicios profesionales</t>
        </is>
      </c>
      <c r="E3046" t="inlineStr">
        <is>
          <t>73</t>
        </is>
      </c>
      <c r="F3046" t="inlineStr">
        <is>
          <t>Laguneta</t>
        </is>
      </c>
      <c r="G3046" t="inlineStr">
        <is>
          <t>Kennedy</t>
        </is>
      </c>
      <c r="H3046" t="inlineStr">
        <is>
          <t>Bogota D.C.</t>
        </is>
      </c>
      <c r="I3046" t="n">
        <v>7</v>
      </c>
      <c r="J3046" t="inlineStr"/>
      <c r="K3046" t="inlineStr"/>
      <c r="L3046" t="inlineStr"/>
      <c r="M3046" t="inlineStr"/>
      <c r="N3046" t="inlineStr"/>
      <c r="O3046" t="inlineStr"/>
      <c r="P3046" t="inlineStr"/>
      <c r="Q3046" t="inlineStr"/>
      <c r="R3046" t="inlineStr"/>
      <c r="U3046" t="inlineStr"/>
      <c r="V3046" t="inlineStr"/>
      <c r="W3046" t="inlineStr">
        <is>
          <t>BAJA</t>
        </is>
      </c>
      <c r="X3046" t="n">
        <v>0</v>
      </c>
      <c r="Y3046" t="inlineStr">
        <is>
          <t>Landing page | CRM | Automatizacion de leads | Power BI</t>
        </is>
      </c>
      <c r="Z304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046" t="inlineStr">
        <is>
          <t>BAJA</t>
        </is>
      </c>
      <c r="AB3046" t="inlineStr">
        <is>
          <t>OpenStreetMap</t>
        </is>
      </c>
      <c r="AC3046" t="inlineStr">
        <is>
          <t>osm:node/3750701139</t>
        </is>
      </c>
      <c r="AD3046" t="n">
        <v>4.5943975</v>
      </c>
      <c r="AE3046" t="n">
        <v>-74.1388086</v>
      </c>
    </row>
    <row r="3047">
      <c r="A3047" t="inlineStr">
        <is>
          <t>GYX-55AF38D46C</t>
        </is>
      </c>
      <c r="B3047" t="inlineStr">
        <is>
          <t>Inmobiliaria JMS</t>
        </is>
      </c>
      <c r="C3047" t="inlineStr">
        <is>
          <t>Inmobiliaria</t>
        </is>
      </c>
      <c r="D3047" t="inlineStr">
        <is>
          <t>Servicios profesionales</t>
        </is>
      </c>
      <c r="E3047" t="inlineStr">
        <is>
          <t>Carrera 94</t>
        </is>
      </c>
      <c r="F3047" t="inlineStr">
        <is>
          <t>Santa Rosita</t>
        </is>
      </c>
      <c r="G3047" t="inlineStr">
        <is>
          <t>Engativa</t>
        </is>
      </c>
      <c r="H3047" t="inlineStr">
        <is>
          <t>Bogota D.C.</t>
        </is>
      </c>
      <c r="I3047" t="n">
        <v>12.44</v>
      </c>
      <c r="J3047" t="inlineStr"/>
      <c r="K3047" t="inlineStr"/>
      <c r="L3047" t="inlineStr"/>
      <c r="M3047" t="inlineStr"/>
      <c r="N3047" t="inlineStr"/>
      <c r="O3047" t="inlineStr"/>
      <c r="P3047" t="inlineStr"/>
      <c r="Q3047" t="inlineStr"/>
      <c r="R3047" t="inlineStr"/>
      <c r="U3047" t="inlineStr"/>
      <c r="V3047" t="inlineStr"/>
      <c r="W3047" t="inlineStr">
        <is>
          <t>BAJA</t>
        </is>
      </c>
      <c r="X3047" t="n">
        <v>0</v>
      </c>
      <c r="Y3047" t="inlineStr">
        <is>
          <t>Landing page | CRM | Automatizacion de leads | Power BI</t>
        </is>
      </c>
      <c r="Z304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047" t="inlineStr">
        <is>
          <t>BAJA</t>
        </is>
      </c>
      <c r="AB3047" t="inlineStr">
        <is>
          <t>OpenStreetMap</t>
        </is>
      </c>
      <c r="AC3047" t="inlineStr">
        <is>
          <t>osm:node/5164003669</t>
        </is>
      </c>
      <c r="AD3047" t="n">
        <v>4.705026</v>
      </c>
      <c r="AE3047" t="n">
        <v>-74.108873</v>
      </c>
    </row>
    <row r="3048">
      <c r="A3048" t="inlineStr">
        <is>
          <t>GYX-58309B02DD</t>
        </is>
      </c>
      <c r="B3048" t="inlineStr">
        <is>
          <t>Inna Dash</t>
        </is>
      </c>
      <c r="C3048" t="inlineStr">
        <is>
          <t>Tienda de ropa</t>
        </is>
      </c>
      <c r="D3048" t="inlineStr">
        <is>
          <t>Comercio</t>
        </is>
      </c>
      <c r="E3048" t="inlineStr">
        <is>
          <t>Carrera 93</t>
        </is>
      </c>
      <c r="F3048" t="inlineStr">
        <is>
          <t>Quirigua</t>
        </is>
      </c>
      <c r="G3048" t="inlineStr">
        <is>
          <t>Engativa</t>
        </is>
      </c>
      <c r="H3048" t="inlineStr">
        <is>
          <t>Bogota D.C.</t>
        </is>
      </c>
      <c r="I3048" t="n">
        <v>12.64</v>
      </c>
      <c r="J3048" t="inlineStr"/>
      <c r="K3048" t="inlineStr"/>
      <c r="L3048" t="inlineStr"/>
      <c r="M3048" t="inlineStr"/>
      <c r="N3048" t="inlineStr"/>
      <c r="O3048" t="inlineStr"/>
      <c r="P3048" t="inlineStr"/>
      <c r="Q3048" t="inlineStr"/>
      <c r="R3048" t="inlineStr"/>
      <c r="U3048" t="inlineStr"/>
      <c r="V3048" t="inlineStr"/>
      <c r="W3048" t="inlineStr">
        <is>
          <t>BAJA</t>
        </is>
      </c>
      <c r="X3048" t="n">
        <v>0</v>
      </c>
      <c r="Y3048" t="inlineStr">
        <is>
          <t>Inventario | Dashboard BI | Catalogo digital | Pagina web | Gestion de redes</t>
        </is>
      </c>
      <c r="Z3048" t="inlineStr">
        <is>
          <t>Sin canal de contacto: requiere visita en campo o busqueda manual; sin presencia digital, oportunidad alta para paquete completo; horario no publicado</t>
        </is>
      </c>
      <c r="AA3048" t="inlineStr">
        <is>
          <t>BAJA</t>
        </is>
      </c>
      <c r="AB3048" t="inlineStr">
        <is>
          <t>OpenStreetMap</t>
        </is>
      </c>
      <c r="AC3048" t="inlineStr">
        <is>
          <t>osm:node/5161471272</t>
        </is>
      </c>
      <c r="AD3048" t="n">
        <v>4.708042</v>
      </c>
      <c r="AE3048" t="n">
        <v>-74.1049265</v>
      </c>
    </row>
    <row r="3049">
      <c r="A3049" t="inlineStr">
        <is>
          <t>GYX-C64AAD11F8</t>
        </is>
      </c>
      <c r="B3049" t="inlineStr">
        <is>
          <t>INNOVATEX</t>
        </is>
      </c>
      <c r="C3049" t="inlineStr">
        <is>
          <t>Tienda especializada</t>
        </is>
      </c>
      <c r="D3049" t="inlineStr">
        <is>
          <t>Comercio</t>
        </is>
      </c>
      <c r="E3049" t="inlineStr">
        <is>
          <t>Calle 6 #Carrera 73a</t>
        </is>
      </c>
      <c r="F3049" t="inlineStr">
        <is>
          <t>Rincón de los Ángeles</t>
        </is>
      </c>
      <c r="G3049" t="inlineStr">
        <is>
          <t>Kennedy</t>
        </is>
      </c>
      <c r="H3049" t="inlineStr">
        <is>
          <t>Bogota D.C.</t>
        </is>
      </c>
      <c r="I3049" t="n">
        <v>8.220000000000001</v>
      </c>
      <c r="J3049" t="inlineStr"/>
      <c r="K3049" t="inlineStr"/>
      <c r="L3049" t="inlineStr"/>
      <c r="M3049" t="inlineStr"/>
      <c r="N3049" t="inlineStr"/>
      <c r="O3049" t="inlineStr"/>
      <c r="P3049" t="inlineStr"/>
      <c r="Q3049" t="inlineStr"/>
      <c r="R3049" t="inlineStr"/>
      <c r="U3049" t="inlineStr"/>
      <c r="V3049" t="inlineStr"/>
      <c r="W3049" t="inlineStr">
        <is>
          <t>BAJA</t>
        </is>
      </c>
      <c r="X3049" t="n">
        <v>0</v>
      </c>
      <c r="Y3049" t="inlineStr">
        <is>
          <t>Inventario | Dashboard BI | Catalogo digital | Pagina web | Gestion de redes</t>
        </is>
      </c>
      <c r="Z3049" t="inlineStr">
        <is>
          <t>Sin canal de contacto: requiere visita en campo o busqueda manual; sin presencia digital, oportunidad alta para paquete completo; horario no publicado</t>
        </is>
      </c>
      <c r="AA3049" t="inlineStr">
        <is>
          <t>BAJA</t>
        </is>
      </c>
      <c r="AB3049" t="inlineStr">
        <is>
          <t>OpenStreetMap</t>
        </is>
      </c>
      <c r="AC3049" t="inlineStr">
        <is>
          <t>osm:node/5140018726</t>
        </is>
      </c>
      <c r="AD3049" t="n">
        <v>4.632262</v>
      </c>
      <c r="AE3049" t="n">
        <v>-74.1415755</v>
      </c>
    </row>
    <row r="3050">
      <c r="A3050" t="inlineStr">
        <is>
          <t>GYX-0A432484AC</t>
        </is>
      </c>
      <c r="B3050" t="inlineStr">
        <is>
          <t>Innovation Hair</t>
        </is>
      </c>
      <c r="C3050" t="inlineStr">
        <is>
          <t>Peluqueria</t>
        </is>
      </c>
      <c r="D3050" t="inlineStr">
        <is>
          <t>Belleza</t>
        </is>
      </c>
      <c r="E3050" t="inlineStr"/>
      <c r="F3050" t="inlineStr">
        <is>
          <t>El Carmelo</t>
        </is>
      </c>
      <c r="G3050" t="inlineStr">
        <is>
          <t>Fontibon</t>
        </is>
      </c>
      <c r="H3050" t="inlineStr">
        <is>
          <t>Bogota D.C.</t>
        </is>
      </c>
      <c r="I3050" t="n">
        <v>12.91</v>
      </c>
      <c r="J3050" t="inlineStr"/>
      <c r="K3050" t="inlineStr"/>
      <c r="L3050" t="inlineStr"/>
      <c r="M3050" t="inlineStr"/>
      <c r="N3050" t="inlineStr"/>
      <c r="O3050" t="inlineStr"/>
      <c r="P3050" t="inlineStr"/>
      <c r="Q3050" t="inlineStr"/>
      <c r="R3050" t="inlineStr"/>
      <c r="U3050" t="inlineStr"/>
      <c r="V3050" t="inlineStr"/>
      <c r="W3050" t="inlineStr">
        <is>
          <t>BAJA</t>
        </is>
      </c>
      <c r="X3050" t="n">
        <v>0</v>
      </c>
      <c r="Y3050" t="inlineStr">
        <is>
          <t>Agenda online | CRM | Automatizacion de citas | Agente IA | Pagina web</t>
        </is>
      </c>
      <c r="Z3050" t="inlineStr">
        <is>
          <t>Sin canal de contacto: requiere visita en campo o busqueda manual; sin presencia digital, oportunidad alta para paquete completo; horario no publicado</t>
        </is>
      </c>
      <c r="AA3050" t="inlineStr">
        <is>
          <t>BAJA</t>
        </is>
      </c>
      <c r="AB3050" t="inlineStr">
        <is>
          <t>OpenStreetMap</t>
        </is>
      </c>
      <c r="AC3050" t="inlineStr">
        <is>
          <t>osm:node/9764907525</t>
        </is>
      </c>
      <c r="AD3050" t="n">
        <v>4.7059772</v>
      </c>
      <c r="AE3050" t="n">
        <v>-74.1187987</v>
      </c>
    </row>
    <row r="3051">
      <c r="A3051" t="inlineStr">
        <is>
          <t>GYX-927D3820F2</t>
        </is>
      </c>
      <c r="B3051" t="inlineStr">
        <is>
          <t>Instaladora coyote</t>
        </is>
      </c>
      <c r="C3051" t="inlineStr">
        <is>
          <t>Tienda especializada</t>
        </is>
      </c>
      <c r="D3051" t="inlineStr">
        <is>
          <t>Comercio</t>
        </is>
      </c>
      <c r="E3051" t="inlineStr"/>
      <c r="F3051" t="inlineStr">
        <is>
          <t>Pablo VI</t>
        </is>
      </c>
      <c r="G3051" t="inlineStr">
        <is>
          <t>Bosa</t>
        </is>
      </c>
      <c r="H3051" t="inlineStr">
        <is>
          <t>Bogota D.C.</t>
        </is>
      </c>
      <c r="I3051" t="n">
        <v>13.72</v>
      </c>
      <c r="J3051" t="inlineStr"/>
      <c r="K3051" t="inlineStr"/>
      <c r="L3051" t="inlineStr"/>
      <c r="M3051" t="inlineStr"/>
      <c r="N3051" t="inlineStr"/>
      <c r="O3051" t="inlineStr"/>
      <c r="P3051" t="inlineStr"/>
      <c r="Q3051" t="inlineStr"/>
      <c r="R3051" t="inlineStr"/>
      <c r="U3051" t="inlineStr"/>
      <c r="V3051" t="inlineStr"/>
      <c r="W3051" t="inlineStr">
        <is>
          <t>BAJA</t>
        </is>
      </c>
      <c r="X3051" t="n">
        <v>0</v>
      </c>
      <c r="Y3051" t="inlineStr">
        <is>
          <t>Inventario | Dashboard BI | Catalogo digital | Pagina web | Gestion de redes</t>
        </is>
      </c>
      <c r="Z3051" t="inlineStr">
        <is>
          <t>Sin canal de contacto: requiere visita en campo o busqueda manual; sin presencia digital, oportunidad alta para paquete completo; horario no publicado</t>
        </is>
      </c>
      <c r="AA3051" t="inlineStr">
        <is>
          <t>BAJA</t>
        </is>
      </c>
      <c r="AB3051" t="inlineStr">
        <is>
          <t>OpenStreetMap</t>
        </is>
      </c>
      <c r="AC3051" t="inlineStr">
        <is>
          <t>osm:node/5125677257</t>
        </is>
      </c>
      <c r="AD3051" t="n">
        <v>4.5919632</v>
      </c>
      <c r="AE3051" t="n">
        <v>-74.1994136</v>
      </c>
    </row>
    <row r="3052">
      <c r="A3052" t="inlineStr">
        <is>
          <t>GYX-D1531536E4</t>
        </is>
      </c>
      <c r="B3052" t="inlineStr">
        <is>
          <t>Instrumentos Quintero</t>
        </is>
      </c>
      <c r="C3052" t="inlineStr">
        <is>
          <t>Tienda especializada</t>
        </is>
      </c>
      <c r="D3052" t="inlineStr">
        <is>
          <t>Comercio</t>
        </is>
      </c>
      <c r="E3052" t="inlineStr"/>
      <c r="F3052" t="inlineStr">
        <is>
          <t>El Espino</t>
        </is>
      </c>
      <c r="G3052" t="inlineStr">
        <is>
          <t>Bosa</t>
        </is>
      </c>
      <c r="H3052" t="inlineStr">
        <is>
          <t>Bogota D.C.</t>
        </is>
      </c>
      <c r="I3052" t="n">
        <v>11.69</v>
      </c>
      <c r="J3052" t="inlineStr"/>
      <c r="K3052" t="inlineStr"/>
      <c r="L3052" t="inlineStr"/>
      <c r="M3052" t="inlineStr"/>
      <c r="N3052" t="inlineStr"/>
      <c r="O3052" t="inlineStr"/>
      <c r="P3052" t="inlineStr"/>
      <c r="Q3052" t="inlineStr"/>
      <c r="R3052" t="inlineStr"/>
      <c r="U3052" t="inlineStr"/>
      <c r="V3052" t="inlineStr"/>
      <c r="W3052" t="inlineStr">
        <is>
          <t>BAJA</t>
        </is>
      </c>
      <c r="X3052" t="n">
        <v>0</v>
      </c>
      <c r="Y3052" t="inlineStr">
        <is>
          <t>Inventario | Dashboard BI | Catalogo digital | Pagina web | Gestion de redes</t>
        </is>
      </c>
      <c r="Z3052" t="inlineStr">
        <is>
          <t>Sin canal de contacto: requiere visita en campo o busqueda manual; sin presencia digital, oportunidad alta para paquete completo; horario no publicado</t>
        </is>
      </c>
      <c r="AA3052" t="inlineStr">
        <is>
          <t>BAJA</t>
        </is>
      </c>
      <c r="AB3052" t="inlineStr">
        <is>
          <t>OpenStreetMap</t>
        </is>
      </c>
      <c r="AC3052" t="inlineStr">
        <is>
          <t>osm:node/8579544750</t>
        </is>
      </c>
      <c r="AD3052" t="n">
        <v>4.5822256</v>
      </c>
      <c r="AE3052" t="n">
        <v>-74.1800922</v>
      </c>
    </row>
    <row r="3053">
      <c r="A3053" t="inlineStr">
        <is>
          <t>GYX-D459A25CEC</t>
        </is>
      </c>
      <c r="B3053" t="inlineStr">
        <is>
          <t>INTEGRA</t>
        </is>
      </c>
      <c r="C3053" t="inlineStr">
        <is>
          <t>Tienda especializada</t>
        </is>
      </c>
      <c r="D3053" t="inlineStr">
        <is>
          <t>Comercio</t>
        </is>
      </c>
      <c r="E3053" t="inlineStr"/>
      <c r="F3053" t="inlineStr">
        <is>
          <t>Tarragona</t>
        </is>
      </c>
      <c r="G3053" t="inlineStr">
        <is>
          <t>Kennedy</t>
        </is>
      </c>
      <c r="H3053" t="inlineStr">
        <is>
          <t>Bogota D.C.</t>
        </is>
      </c>
      <c r="I3053" t="n">
        <v>8.84</v>
      </c>
      <c r="J3053" t="inlineStr"/>
      <c r="K3053" t="inlineStr"/>
      <c r="L3053" t="inlineStr"/>
      <c r="M3053" t="inlineStr"/>
      <c r="N3053" t="inlineStr"/>
      <c r="O3053" t="inlineStr"/>
      <c r="P3053" t="inlineStr"/>
      <c r="Q3053" t="inlineStr"/>
      <c r="R3053" t="inlineStr"/>
      <c r="U3053" t="inlineStr"/>
      <c r="V3053" t="inlineStr"/>
      <c r="W3053" t="inlineStr">
        <is>
          <t>BAJA</t>
        </is>
      </c>
      <c r="X3053" t="n">
        <v>0</v>
      </c>
      <c r="Y3053" t="inlineStr">
        <is>
          <t>Inventario | Dashboard BI | Catalogo digital | Pagina web | Gestion de redes</t>
        </is>
      </c>
      <c r="Z3053" t="inlineStr">
        <is>
          <t>Sin canal de contacto: requiere visita en campo o busqueda manual; sin presencia digital, oportunidad alta para paquete completo; horario no publicado</t>
        </is>
      </c>
      <c r="AA3053" t="inlineStr">
        <is>
          <t>BAJA</t>
        </is>
      </c>
      <c r="AB3053" t="inlineStr">
        <is>
          <t>OpenStreetMap</t>
        </is>
      </c>
      <c r="AC3053" t="inlineStr">
        <is>
          <t>osm:way/372147821</t>
        </is>
      </c>
      <c r="AD3053" t="n">
        <v>4.6648686</v>
      </c>
      <c r="AE3053" t="n">
        <v>-74.1190797</v>
      </c>
    </row>
    <row r="3054">
      <c r="A3054" t="inlineStr">
        <is>
          <t>GYX-005DACEB09</t>
        </is>
      </c>
      <c r="B3054" t="inlineStr">
        <is>
          <t>Intela Dent</t>
        </is>
      </c>
      <c r="C3054" t="inlineStr">
        <is>
          <t>Odontologia</t>
        </is>
      </c>
      <c r="D3054" t="inlineStr">
        <is>
          <t>Salud</t>
        </is>
      </c>
      <c r="E3054" t="inlineStr">
        <is>
          <t>Calle 75</t>
        </is>
      </c>
      <c r="F3054" t="inlineStr">
        <is>
          <t>Bonanza</t>
        </is>
      </c>
      <c r="G3054" t="inlineStr">
        <is>
          <t>Engativa</t>
        </is>
      </c>
      <c r="H3054" t="inlineStr">
        <is>
          <t>Bogota D.C.</t>
        </is>
      </c>
      <c r="I3054" t="n">
        <v>10.2</v>
      </c>
      <c r="J3054" t="inlineStr"/>
      <c r="K3054" t="inlineStr"/>
      <c r="L3054" t="inlineStr"/>
      <c r="M3054" t="inlineStr"/>
      <c r="N3054" t="inlineStr"/>
      <c r="O3054" t="inlineStr"/>
      <c r="P3054" t="inlineStr"/>
      <c r="Q3054" t="inlineStr"/>
      <c r="R3054" t="inlineStr"/>
      <c r="U3054" t="inlineStr"/>
      <c r="V3054" t="inlineStr"/>
      <c r="W3054" t="inlineStr">
        <is>
          <t>BAJA</t>
        </is>
      </c>
      <c r="X3054" t="n">
        <v>0</v>
      </c>
      <c r="Y3054" t="inlineStr">
        <is>
          <t>Agenda online | CRM | Automatizacion de citas | Agente IA | Pagina web</t>
        </is>
      </c>
      <c r="Z3054" t="inlineStr">
        <is>
          <t>Sin canal de contacto: requiere visita en campo o busqueda manual; sin presencia digital, oportunidad alta para paquete completo; horario no publicado</t>
        </is>
      </c>
      <c r="AA3054" t="inlineStr">
        <is>
          <t>BAJA</t>
        </is>
      </c>
      <c r="AB3054" t="inlineStr">
        <is>
          <t>OpenStreetMap</t>
        </is>
      </c>
      <c r="AC3054" t="inlineStr">
        <is>
          <t>osm:way/528774151</t>
        </is>
      </c>
      <c r="AD3054" t="n">
        <v>4.6887712</v>
      </c>
      <c r="AE3054" t="n">
        <v>-74.08991210000001</v>
      </c>
    </row>
    <row r="3055">
      <c r="A3055" t="inlineStr">
        <is>
          <t>GYX-7A9FA73D3E</t>
        </is>
      </c>
      <c r="B3055" t="inlineStr">
        <is>
          <t>Inter Rapidisimo</t>
        </is>
      </c>
      <c r="C3055" t="inlineStr">
        <is>
          <t>Tienda especializada</t>
        </is>
      </c>
      <c r="D3055" t="inlineStr">
        <is>
          <t>Comercio</t>
        </is>
      </c>
      <c r="E3055" t="inlineStr">
        <is>
          <t>Carrera 106A</t>
        </is>
      </c>
      <c r="F3055" t="inlineStr">
        <is>
          <t>El Carmelo</t>
        </is>
      </c>
      <c r="G3055" t="inlineStr">
        <is>
          <t>Fontibon</t>
        </is>
      </c>
      <c r="H3055" t="inlineStr">
        <is>
          <t>Bogota D.C.</t>
        </is>
      </c>
      <c r="I3055" t="n">
        <v>13.22</v>
      </c>
      <c r="J3055" t="inlineStr"/>
      <c r="K3055" t="inlineStr"/>
      <c r="L3055" t="inlineStr"/>
      <c r="M3055" t="inlineStr"/>
      <c r="N3055" t="inlineStr"/>
      <c r="O3055" t="inlineStr"/>
      <c r="P3055" t="inlineStr"/>
      <c r="Q3055" t="inlineStr"/>
      <c r="R3055" t="inlineStr"/>
      <c r="U3055" t="inlineStr"/>
      <c r="V3055" t="inlineStr"/>
      <c r="W3055" t="inlineStr">
        <is>
          <t>BAJA</t>
        </is>
      </c>
      <c r="X3055" t="n">
        <v>0</v>
      </c>
      <c r="Y3055" t="inlineStr">
        <is>
          <t>Inventario | Dashboard BI | Catalogo digital | Pagina web | Gestion de redes</t>
        </is>
      </c>
      <c r="Z305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055" t="inlineStr">
        <is>
          <t>BAJA</t>
        </is>
      </c>
      <c r="AB3055" t="inlineStr">
        <is>
          <t>OpenStreetMap</t>
        </is>
      </c>
      <c r="AC3055" t="inlineStr">
        <is>
          <t>osm:node/5174967975</t>
        </is>
      </c>
      <c r="AD3055" t="n">
        <v>4.7073372</v>
      </c>
      <c r="AE3055" t="n">
        <v>-74.1229434</v>
      </c>
    </row>
    <row r="3056">
      <c r="A3056" t="inlineStr">
        <is>
          <t>GYX-08A56F6B60</t>
        </is>
      </c>
      <c r="B3056" t="inlineStr">
        <is>
          <t>Inter@papeleria</t>
        </is>
      </c>
      <c r="C3056" t="inlineStr">
        <is>
          <t>Papeleria</t>
        </is>
      </c>
      <c r="D3056" t="inlineStr">
        <is>
          <t>Comercio</t>
        </is>
      </c>
      <c r="E3056" t="inlineStr">
        <is>
          <t>Transversal 113F #67A-44</t>
        </is>
      </c>
      <c r="F3056" t="inlineStr">
        <is>
          <t>Marandú</t>
        </is>
      </c>
      <c r="G3056" t="inlineStr">
        <is>
          <t>Fontibon</t>
        </is>
      </c>
      <c r="H3056" t="inlineStr">
        <is>
          <t>Bogota D.C.</t>
        </is>
      </c>
      <c r="I3056" t="n">
        <v>14.15</v>
      </c>
      <c r="J3056" t="inlineStr"/>
      <c r="K3056" t="inlineStr"/>
      <c r="L3056" t="inlineStr"/>
      <c r="M3056" t="inlineStr"/>
      <c r="N3056" t="inlineStr"/>
      <c r="O3056" t="inlineStr"/>
      <c r="P3056" t="inlineStr"/>
      <c r="Q3056" t="inlineStr"/>
      <c r="R3056" t="inlineStr"/>
      <c r="U3056" t="inlineStr"/>
      <c r="V3056" t="inlineStr"/>
      <c r="W3056" t="inlineStr">
        <is>
          <t>BAJA</t>
        </is>
      </c>
      <c r="X3056" t="n">
        <v>0</v>
      </c>
      <c r="Y3056" t="inlineStr">
        <is>
          <t>Inventario | Dashboard BI | Catalogo digital | Pagina web | Gestion de redes</t>
        </is>
      </c>
      <c r="Z3056" t="inlineStr">
        <is>
          <t>Sin canal de contacto: requiere visita en campo o busqueda manual; sin presencia digital, oportunidad alta para paquete completo; horario no publicado</t>
        </is>
      </c>
      <c r="AA3056" t="inlineStr">
        <is>
          <t>BAJA</t>
        </is>
      </c>
      <c r="AB3056" t="inlineStr">
        <is>
          <t>OpenStreetMap</t>
        </is>
      </c>
      <c r="AC3056" t="inlineStr">
        <is>
          <t>osm:node/3413528013</t>
        </is>
      </c>
      <c r="AD3056" t="n">
        <v>4.7107201</v>
      </c>
      <c r="AE3056" t="n">
        <v>-74.1352601</v>
      </c>
    </row>
    <row r="3057">
      <c r="A3057" t="inlineStr">
        <is>
          <t>GYX-F2E610DCB1</t>
        </is>
      </c>
      <c r="B3057" t="inlineStr">
        <is>
          <t>INTERBOX</t>
        </is>
      </c>
      <c r="C3057" t="inlineStr">
        <is>
          <t>Tienda especializada</t>
        </is>
      </c>
      <c r="D3057" t="inlineStr">
        <is>
          <t>Comercio</t>
        </is>
      </c>
      <c r="E3057" t="inlineStr"/>
      <c r="F3057" t="inlineStr">
        <is>
          <t>Acapulco</t>
        </is>
      </c>
      <c r="G3057" t="inlineStr">
        <is>
          <t>Ciudad Bolivar</t>
        </is>
      </c>
      <c r="H3057" t="inlineStr">
        <is>
          <t>Bogota D.C.</t>
        </is>
      </c>
      <c r="I3057" t="n">
        <v>9.31</v>
      </c>
      <c r="J3057" t="inlineStr"/>
      <c r="K3057" t="inlineStr"/>
      <c r="L3057" t="inlineStr"/>
      <c r="M3057" t="inlineStr"/>
      <c r="N3057" t="inlineStr"/>
      <c r="O3057" t="inlineStr"/>
      <c r="P3057" t="inlineStr"/>
      <c r="Q3057" t="inlineStr"/>
      <c r="R3057" t="inlineStr"/>
      <c r="U3057" t="inlineStr"/>
      <c r="V3057" t="inlineStr"/>
      <c r="W3057" t="inlineStr">
        <is>
          <t>BAJA</t>
        </is>
      </c>
      <c r="X3057" t="n">
        <v>0</v>
      </c>
      <c r="Y3057" t="inlineStr">
        <is>
          <t>Inventario | Dashboard BI | Catalogo digital | Pagina web | Gestion de redes</t>
        </is>
      </c>
      <c r="Z3057" t="inlineStr">
        <is>
          <t>Sin canal de contacto: requiere visita en campo o busqueda manual; sin presencia digital, oportunidad alta para paquete completo; horario no publicado</t>
        </is>
      </c>
      <c r="AA3057" t="inlineStr">
        <is>
          <t>BAJA</t>
        </is>
      </c>
      <c r="AB3057" t="inlineStr">
        <is>
          <t>OpenStreetMap</t>
        </is>
      </c>
      <c r="AC3057" t="inlineStr">
        <is>
          <t>osm:node/7085413699</t>
        </is>
      </c>
      <c r="AD3057" t="n">
        <v>4.5384124</v>
      </c>
      <c r="AE3057" t="n">
        <v>-74.13469600000001</v>
      </c>
    </row>
    <row r="3058">
      <c r="A3058" t="inlineStr">
        <is>
          <t>GYX-2E72F46B90</t>
        </is>
      </c>
      <c r="B3058" t="inlineStr">
        <is>
          <t>Interne &amp; X-Box</t>
        </is>
      </c>
      <c r="C3058" t="inlineStr">
        <is>
          <t>Tienda especializada</t>
        </is>
      </c>
      <c r="D3058" t="inlineStr">
        <is>
          <t>Comercio</t>
        </is>
      </c>
      <c r="E3058" t="inlineStr">
        <is>
          <t>Carrera 119</t>
        </is>
      </c>
      <c r="F3058" t="inlineStr">
        <is>
          <t>La Faena</t>
        </is>
      </c>
      <c r="G3058" t="inlineStr">
        <is>
          <t>Fontibon</t>
        </is>
      </c>
      <c r="H3058" t="inlineStr">
        <is>
          <t>Bogota D.C.</t>
        </is>
      </c>
      <c r="I3058" t="n">
        <v>14.84</v>
      </c>
      <c r="J3058" t="inlineStr"/>
      <c r="K3058" t="inlineStr"/>
      <c r="L3058" t="inlineStr"/>
      <c r="M3058" t="inlineStr"/>
      <c r="N3058" t="inlineStr"/>
      <c r="O3058" t="inlineStr"/>
      <c r="P3058" t="inlineStr"/>
      <c r="Q3058" t="inlineStr"/>
      <c r="R3058" t="inlineStr"/>
      <c r="U3058" t="inlineStr"/>
      <c r="V3058" t="inlineStr"/>
      <c r="W3058" t="inlineStr">
        <is>
          <t>BAJA</t>
        </is>
      </c>
      <c r="X3058" t="n">
        <v>0</v>
      </c>
      <c r="Y3058" t="inlineStr">
        <is>
          <t>Inventario | Dashboard BI | Catalogo digital | Pagina web | Gestion de redes</t>
        </is>
      </c>
      <c r="Z3058" t="inlineStr">
        <is>
          <t>Sin canal de contacto: requiere visita en campo o busqueda manual; sin presencia digital, oportunidad alta para paquete completo; horario no publicado</t>
        </is>
      </c>
      <c r="AA3058" t="inlineStr">
        <is>
          <t>BAJA</t>
        </is>
      </c>
      <c r="AB3058" t="inlineStr">
        <is>
          <t>OpenStreetMap</t>
        </is>
      </c>
      <c r="AC3058" t="inlineStr">
        <is>
          <t>osm:node/5187485696</t>
        </is>
      </c>
      <c r="AD3058" t="n">
        <v>4.7197368</v>
      </c>
      <c r="AE3058" t="n">
        <v>-74.1308638</v>
      </c>
    </row>
    <row r="3059">
      <c r="A3059" t="inlineStr">
        <is>
          <t>GYX-65B432C7BC</t>
        </is>
      </c>
      <c r="B3059" t="inlineStr">
        <is>
          <t>Internet Villa</t>
        </is>
      </c>
      <c r="C3059" t="inlineStr">
        <is>
          <t>Tienda especializada</t>
        </is>
      </c>
      <c r="D3059" t="inlineStr">
        <is>
          <t>Comercio</t>
        </is>
      </c>
      <c r="E3059" t="inlineStr"/>
      <c r="F3059" t="inlineStr">
        <is>
          <t>Jorge Uribe Botero</t>
        </is>
      </c>
      <c r="G3059" t="inlineStr">
        <is>
          <t>Bosa</t>
        </is>
      </c>
      <c r="H3059" t="inlineStr">
        <is>
          <t>Bogota D.C.</t>
        </is>
      </c>
      <c r="I3059" t="n">
        <v>11.53</v>
      </c>
      <c r="J3059" t="inlineStr"/>
      <c r="K3059" t="inlineStr"/>
      <c r="L3059" t="inlineStr"/>
      <c r="M3059" t="inlineStr"/>
      <c r="N3059" t="inlineStr"/>
      <c r="O3059" t="inlineStr"/>
      <c r="P3059" t="inlineStr"/>
      <c r="Q3059" t="inlineStr"/>
      <c r="R3059" t="inlineStr"/>
      <c r="U3059" t="inlineStr"/>
      <c r="V3059" t="inlineStr"/>
      <c r="W3059" t="inlineStr">
        <is>
          <t>BAJA</t>
        </is>
      </c>
      <c r="X3059" t="n">
        <v>0</v>
      </c>
      <c r="Y3059" t="inlineStr">
        <is>
          <t>Inventario | Dashboard BI | Catalogo digital | Pagina web | Gestion de redes</t>
        </is>
      </c>
      <c r="Z3059" t="inlineStr">
        <is>
          <t>Sin canal de contacto: requiere visita en campo o busqueda manual; sin presencia digital, oportunidad alta para paquete completo; horario no publicado</t>
        </is>
      </c>
      <c r="AA3059" t="inlineStr">
        <is>
          <t>BAJA</t>
        </is>
      </c>
      <c r="AB3059" t="inlineStr">
        <is>
          <t>OpenStreetMap</t>
        </is>
      </c>
      <c r="AC3059" t="inlineStr">
        <is>
          <t>osm:node/4746121714</t>
        </is>
      </c>
      <c r="AD3059" t="n">
        <v>4.622682</v>
      </c>
      <c r="AE3059" t="n">
        <v>-74.1768569</v>
      </c>
    </row>
    <row r="3060">
      <c r="A3060" t="inlineStr">
        <is>
          <t>GYX-24134F0609</t>
        </is>
      </c>
      <c r="B3060" t="inlineStr">
        <is>
          <t>INTIMA SECRET</t>
        </is>
      </c>
      <c r="C3060" t="inlineStr">
        <is>
          <t>Tienda de ropa</t>
        </is>
      </c>
      <c r="D3060" t="inlineStr">
        <is>
          <t>Comercio</t>
        </is>
      </c>
      <c r="E3060" t="inlineStr">
        <is>
          <t>10</t>
        </is>
      </c>
      <c r="F3060" t="inlineStr">
        <is>
          <t>Laguneta</t>
        </is>
      </c>
      <c r="G3060" t="inlineStr">
        <is>
          <t>Kennedy</t>
        </is>
      </c>
      <c r="H3060" t="inlineStr">
        <is>
          <t>Bogota D.C.</t>
        </is>
      </c>
      <c r="I3060" t="n">
        <v>6.96</v>
      </c>
      <c r="J3060" t="inlineStr"/>
      <c r="K3060" t="inlineStr"/>
      <c r="L3060" t="inlineStr"/>
      <c r="M3060" t="inlineStr"/>
      <c r="N3060" t="inlineStr"/>
      <c r="O3060" t="inlineStr"/>
      <c r="P3060" t="inlineStr"/>
      <c r="Q3060" t="inlineStr"/>
      <c r="R3060" t="inlineStr"/>
      <c r="U3060" t="inlineStr"/>
      <c r="V3060" t="inlineStr"/>
      <c r="W3060" t="inlineStr">
        <is>
          <t>BAJA</t>
        </is>
      </c>
      <c r="X3060" t="n">
        <v>0</v>
      </c>
      <c r="Y3060" t="inlineStr">
        <is>
          <t>Inventario | Dashboard BI | Catalogo digital | Pagina web | Gestion de redes</t>
        </is>
      </c>
      <c r="Z3060" t="inlineStr">
        <is>
          <t>Sin canal de contacto: requiere visita en campo o busqueda manual; sin presencia digital, oportunidad alta para paquete completo; horario no publicado</t>
        </is>
      </c>
      <c r="AA3060" t="inlineStr">
        <is>
          <t>BAJA</t>
        </is>
      </c>
      <c r="AB3060" t="inlineStr">
        <is>
          <t>OpenStreetMap</t>
        </is>
      </c>
      <c r="AC3060" t="inlineStr">
        <is>
          <t>osm:way/371668790</t>
        </is>
      </c>
      <c r="AD3060" t="n">
        <v>4.5930888</v>
      </c>
      <c r="AE3060" t="n">
        <v>-74.1383752</v>
      </c>
    </row>
    <row r="3061">
      <c r="A3061" t="inlineStr">
        <is>
          <t>GYX-F241AA1686</t>
        </is>
      </c>
      <c r="B3061" t="inlineStr">
        <is>
          <t>Intimo's Dely</t>
        </is>
      </c>
      <c r="C3061" t="inlineStr">
        <is>
          <t>Tienda de ropa</t>
        </is>
      </c>
      <c r="D3061" t="inlineStr">
        <is>
          <t>Comercio</t>
        </is>
      </c>
      <c r="E3061" t="inlineStr">
        <is>
          <t>Carrera 86F</t>
        </is>
      </c>
      <c r="F3061" t="inlineStr">
        <is>
          <t>Patio Bonito II</t>
        </is>
      </c>
      <c r="G3061" t="inlineStr">
        <is>
          <t>Bosa</t>
        </is>
      </c>
      <c r="H3061" t="inlineStr">
        <is>
          <t>Bogota D.C.</t>
        </is>
      </c>
      <c r="I3061" t="n">
        <v>10.55</v>
      </c>
      <c r="J3061" t="inlineStr"/>
      <c r="K3061" t="inlineStr"/>
      <c r="L3061" t="inlineStr"/>
      <c r="M3061" t="inlineStr"/>
      <c r="N3061" t="inlineStr"/>
      <c r="O3061" t="inlineStr"/>
      <c r="P3061" t="inlineStr"/>
      <c r="Q3061" t="inlineStr"/>
      <c r="R3061" t="inlineStr"/>
      <c r="U3061" t="inlineStr"/>
      <c r="V3061" t="inlineStr"/>
      <c r="W3061" t="inlineStr">
        <is>
          <t>BAJA</t>
        </is>
      </c>
      <c r="X3061" t="n">
        <v>0</v>
      </c>
      <c r="Y3061" t="inlineStr">
        <is>
          <t>Inventario | Dashboard BI | Catalogo digital | Pagina web | Gestion de redes</t>
        </is>
      </c>
      <c r="Z3061" t="inlineStr">
        <is>
          <t>Sin canal de contacto: requiere visita en campo o busqueda manual; sin presencia digital, oportunidad alta para paquete completo; horario no publicado</t>
        </is>
      </c>
      <c r="AA3061" t="inlineStr">
        <is>
          <t>BAJA</t>
        </is>
      </c>
      <c r="AB3061" t="inlineStr">
        <is>
          <t>OpenStreetMap</t>
        </is>
      </c>
      <c r="AC3061" t="inlineStr">
        <is>
          <t>osm:node/5243083409</t>
        </is>
      </c>
      <c r="AD3061" t="n">
        <v>4.6365081</v>
      </c>
      <c r="AE3061" t="n">
        <v>-74.1628752</v>
      </c>
    </row>
    <row r="3062">
      <c r="A3062" t="inlineStr">
        <is>
          <t>GYX-F3EA7DFEDB</t>
        </is>
      </c>
      <c r="B3062" t="inlineStr">
        <is>
          <t>invicta</t>
        </is>
      </c>
      <c r="C3062" t="inlineStr">
        <is>
          <t>Drogueria</t>
        </is>
      </c>
      <c r="D3062" t="inlineStr">
        <is>
          <t>Salud</t>
        </is>
      </c>
      <c r="E3062" t="inlineStr">
        <is>
          <t>21-94</t>
        </is>
      </c>
      <c r="F3062" t="inlineStr">
        <is>
          <t>Floralia</t>
        </is>
      </c>
      <c r="G3062" t="inlineStr">
        <is>
          <t>Kennedy</t>
        </is>
      </c>
      <c r="H3062" t="inlineStr">
        <is>
          <t>Bogota D.C.</t>
        </is>
      </c>
      <c r="I3062" t="n">
        <v>6.25</v>
      </c>
      <c r="J3062" t="inlineStr"/>
      <c r="K3062" t="inlineStr"/>
      <c r="L3062" t="inlineStr"/>
      <c r="M3062" t="inlineStr"/>
      <c r="N3062" t="inlineStr"/>
      <c r="O3062" t="inlineStr"/>
      <c r="P3062" t="inlineStr"/>
      <c r="Q3062" t="inlineStr"/>
      <c r="R3062" t="inlineStr"/>
      <c r="U3062" t="inlineStr"/>
      <c r="V3062" t="inlineStr"/>
      <c r="W3062" t="inlineStr">
        <is>
          <t>BAJA</t>
        </is>
      </c>
      <c r="X3062" t="n">
        <v>0</v>
      </c>
      <c r="Y3062" t="inlineStr">
        <is>
          <t>Agenda online | CRM | Automatizacion de citas | Agente IA | Pagina web</t>
        </is>
      </c>
      <c r="Z3062" t="inlineStr">
        <is>
          <t>Sin canal de contacto: requiere visita en campo o busqueda manual; sin presencia digital, oportunidad alta para paquete completo; horario no publicado</t>
        </is>
      </c>
      <c r="AA3062" t="inlineStr">
        <is>
          <t>BAJA</t>
        </is>
      </c>
      <c r="AB3062" t="inlineStr">
        <is>
          <t>OpenStreetMap</t>
        </is>
      </c>
      <c r="AC3062" t="inlineStr">
        <is>
          <t>osm:node/4101226241</t>
        </is>
      </c>
      <c r="AD3062" t="n">
        <v>4.6117346</v>
      </c>
      <c r="AE3062" t="n">
        <v>-74.1305222</v>
      </c>
    </row>
    <row r="3063">
      <c r="A3063" t="inlineStr">
        <is>
          <t>GYX-8828F3A675</t>
        </is>
      </c>
      <c r="B3063" t="inlineStr">
        <is>
          <t>Inyerautos</t>
        </is>
      </c>
      <c r="C3063" t="inlineStr">
        <is>
          <t>Tienda especializada</t>
        </is>
      </c>
      <c r="D3063" t="inlineStr">
        <is>
          <t>Comercio</t>
        </is>
      </c>
      <c r="E3063" t="inlineStr">
        <is>
          <t>Calle 37B Sur #37-69</t>
        </is>
      </c>
      <c r="F3063" t="inlineStr">
        <is>
          <t>Carvajal</t>
        </is>
      </c>
      <c r="G3063" t="inlineStr">
        <is>
          <t>Kennedy</t>
        </is>
      </c>
      <c r="H3063" t="inlineStr">
        <is>
          <t>Bogota D.C.</t>
        </is>
      </c>
      <c r="I3063" t="n">
        <v>7.16</v>
      </c>
      <c r="J3063" t="inlineStr"/>
      <c r="K3063" t="inlineStr"/>
      <c r="L3063" t="inlineStr"/>
      <c r="M3063" t="inlineStr"/>
      <c r="N3063" t="inlineStr"/>
      <c r="O3063" t="inlineStr"/>
      <c r="P3063" t="inlineStr"/>
      <c r="Q3063" t="inlineStr"/>
      <c r="R3063" t="inlineStr"/>
      <c r="U3063" t="inlineStr"/>
      <c r="V3063" t="inlineStr"/>
      <c r="W3063" t="inlineStr">
        <is>
          <t>BAJA</t>
        </is>
      </c>
      <c r="X3063" t="n">
        <v>0</v>
      </c>
      <c r="Y3063" t="inlineStr">
        <is>
          <t>Inventario | Dashboard BI | Catalogo digital | Pagina web | Gestion de redes</t>
        </is>
      </c>
      <c r="Z3063" t="inlineStr">
        <is>
          <t>Sin canal de contacto: requiere visita en campo o busqueda manual; sin presencia digital, oportunidad alta para paquete completo; horario no publicado</t>
        </is>
      </c>
      <c r="AA3063" t="inlineStr">
        <is>
          <t>BAJA</t>
        </is>
      </c>
      <c r="AB3063" t="inlineStr">
        <is>
          <t>OpenStreetMap</t>
        </is>
      </c>
      <c r="AC3063" t="inlineStr">
        <is>
          <t>osm:way/541411750</t>
        </is>
      </c>
      <c r="AD3063" t="n">
        <v>4.610351</v>
      </c>
      <c r="AE3063" t="n">
        <v>-74.1392633</v>
      </c>
    </row>
    <row r="3064">
      <c r="A3064" t="inlineStr">
        <is>
          <t>GYX-E1A052256E</t>
        </is>
      </c>
      <c r="B3064" t="inlineStr">
        <is>
          <t>IPEVET</t>
        </is>
      </c>
      <c r="C3064" t="inlineStr">
        <is>
          <t>Veterinaria</t>
        </is>
      </c>
      <c r="D3064" t="inlineStr">
        <is>
          <t>Salud</t>
        </is>
      </c>
      <c r="E3064" t="inlineStr"/>
      <c r="F3064" t="inlineStr">
        <is>
          <t>El Toche</t>
        </is>
      </c>
      <c r="G3064" t="inlineStr">
        <is>
          <t>Bosa</t>
        </is>
      </c>
      <c r="H3064" t="inlineStr">
        <is>
          <t>Bogota D.C.</t>
        </is>
      </c>
      <c r="I3064" t="n">
        <v>15.46</v>
      </c>
      <c r="J3064" t="inlineStr"/>
      <c r="K3064" t="inlineStr"/>
      <c r="L3064" t="inlineStr"/>
      <c r="M3064" t="inlineStr"/>
      <c r="N3064" t="inlineStr"/>
      <c r="O3064" t="inlineStr"/>
      <c r="P3064" t="inlineStr"/>
      <c r="Q3064" t="inlineStr"/>
      <c r="R3064" t="inlineStr"/>
      <c r="U3064" t="inlineStr"/>
      <c r="V3064" t="inlineStr"/>
      <c r="W3064" t="inlineStr">
        <is>
          <t>BAJA</t>
        </is>
      </c>
      <c r="X3064" t="n">
        <v>0</v>
      </c>
      <c r="Y3064" t="inlineStr">
        <is>
          <t>Agenda online | CRM | Automatizacion de citas | Agente IA | Pagina web</t>
        </is>
      </c>
      <c r="Z3064" t="inlineStr">
        <is>
          <t>Sin canal de contacto: requiere visita en campo o busqueda manual; sin presencia digital, oportunidad alta para paquete completo; horario no publicado</t>
        </is>
      </c>
      <c r="AA3064" t="inlineStr">
        <is>
          <t>BAJA</t>
        </is>
      </c>
      <c r="AB3064" t="inlineStr">
        <is>
          <t>OpenStreetMap</t>
        </is>
      </c>
      <c r="AC3064" t="inlineStr">
        <is>
          <t>osm:node/4122150373</t>
        </is>
      </c>
      <c r="AD3064" t="n">
        <v>4.614156</v>
      </c>
      <c r="AE3064" t="n">
        <v>-74.2143325</v>
      </c>
    </row>
    <row r="3065">
      <c r="A3065" t="inlineStr">
        <is>
          <t>GYX-5F3403F98F</t>
        </is>
      </c>
      <c r="B3065" t="inlineStr">
        <is>
          <t>IPS de Todos</t>
        </is>
      </c>
      <c r="C3065" t="inlineStr">
        <is>
          <t>Consultorio medico</t>
        </is>
      </c>
      <c r="D3065" t="inlineStr">
        <is>
          <t>Salud</t>
        </is>
      </c>
      <c r="E3065" t="inlineStr"/>
      <c r="F3065" t="inlineStr">
        <is>
          <t>Santa Lucía</t>
        </is>
      </c>
      <c r="G3065" t="inlineStr">
        <is>
          <t>Ciudad Bolivar</t>
        </is>
      </c>
      <c r="H3065" t="inlineStr">
        <is>
          <t>Bogota D.C.</t>
        </is>
      </c>
      <c r="I3065" t="n">
        <v>5.71</v>
      </c>
      <c r="J3065" t="inlineStr"/>
      <c r="K3065" t="inlineStr"/>
      <c r="L3065" t="inlineStr"/>
      <c r="M3065" t="inlineStr"/>
      <c r="N3065" t="inlineStr"/>
      <c r="O3065" t="inlineStr"/>
      <c r="P3065" t="inlineStr"/>
      <c r="Q3065" t="inlineStr"/>
      <c r="R3065" t="inlineStr"/>
      <c r="U3065" t="inlineStr"/>
      <c r="V3065" t="inlineStr"/>
      <c r="W3065" t="inlineStr">
        <is>
          <t>BAJA</t>
        </is>
      </c>
      <c r="X3065" t="n">
        <v>0</v>
      </c>
      <c r="Y3065" t="inlineStr">
        <is>
          <t>Agenda online | CRM | Automatizacion de citas | Agente IA | Pagina web</t>
        </is>
      </c>
      <c r="Z3065" t="inlineStr">
        <is>
          <t>Sin canal de contacto: requiere visita en campo o busqueda manual; sin presencia digital, oportunidad alta para paquete completo; horario no publicado</t>
        </is>
      </c>
      <c r="AA3065" t="inlineStr">
        <is>
          <t>BAJA</t>
        </is>
      </c>
      <c r="AB3065" t="inlineStr">
        <is>
          <t>OpenStreetMap</t>
        </is>
      </c>
      <c r="AC3065" t="inlineStr">
        <is>
          <t>osm:way/1395320339</t>
        </is>
      </c>
      <c r="AD3065" t="n">
        <v>4.5794654</v>
      </c>
      <c r="AE3065" t="n">
        <v>-74.12382289999999</v>
      </c>
    </row>
    <row r="3066">
      <c r="A3066" t="inlineStr">
        <is>
          <t>GYX-FFCFEAB660</t>
        </is>
      </c>
      <c r="B3066" t="inlineStr">
        <is>
          <t>IPS Nueva EPS</t>
        </is>
      </c>
      <c r="C3066" t="inlineStr">
        <is>
          <t>Consultorio medico</t>
        </is>
      </c>
      <c r="D3066" t="inlineStr">
        <is>
          <t>Salud</t>
        </is>
      </c>
      <c r="E3066" t="inlineStr"/>
      <c r="F3066" t="inlineStr">
        <is>
          <t>Centro Soacha</t>
        </is>
      </c>
      <c r="G3066" t="inlineStr">
        <is>
          <t>Bosa</t>
        </is>
      </c>
      <c r="H3066" t="inlineStr">
        <is>
          <t>Bogota D.C.</t>
        </is>
      </c>
      <c r="I3066" t="n">
        <v>15.95</v>
      </c>
      <c r="J3066" t="inlineStr"/>
      <c r="K3066" t="inlineStr"/>
      <c r="L3066" t="inlineStr"/>
      <c r="M3066" t="inlineStr"/>
      <c r="N3066" t="inlineStr"/>
      <c r="O3066" t="inlineStr"/>
      <c r="P3066" t="inlineStr"/>
      <c r="Q3066" t="inlineStr"/>
      <c r="R3066" t="inlineStr"/>
      <c r="U3066" t="inlineStr"/>
      <c r="V3066" t="inlineStr"/>
      <c r="W3066" t="inlineStr">
        <is>
          <t>BAJA</t>
        </is>
      </c>
      <c r="X3066" t="n">
        <v>0</v>
      </c>
      <c r="Y3066" t="inlineStr">
        <is>
          <t>Agenda online | CRM | Automatizacion de citas | Agente IA | Pagina web</t>
        </is>
      </c>
      <c r="Z3066" t="inlineStr">
        <is>
          <t>Sin canal de contacto: requiere visita en campo o busqueda manual; sin presencia digital, oportunidad alta para paquete completo; horario no publicado</t>
        </is>
      </c>
      <c r="AA3066" t="inlineStr">
        <is>
          <t>BAJA</t>
        </is>
      </c>
      <c r="AB3066" t="inlineStr">
        <is>
          <t>OpenStreetMap</t>
        </is>
      </c>
      <c r="AC3066" t="inlineStr">
        <is>
          <t>osm:way/1185728039</t>
        </is>
      </c>
      <c r="AD3066" t="n">
        <v>4.5819973</v>
      </c>
      <c r="AE3066" t="n">
        <v>-74.21881759999999</v>
      </c>
    </row>
    <row r="3067">
      <c r="A3067" t="inlineStr">
        <is>
          <t>GYX-BBE7CD6CC9</t>
        </is>
      </c>
      <c r="B3067" t="inlineStr">
        <is>
          <t>Iris Pan</t>
        </is>
      </c>
      <c r="C3067" t="inlineStr">
        <is>
          <t>Panaderia</t>
        </is>
      </c>
      <c r="D3067" t="inlineStr">
        <is>
          <t>Alimentacion</t>
        </is>
      </c>
      <c r="E3067" t="inlineStr">
        <is>
          <t>Avenida Carrera 70</t>
        </is>
      </c>
      <c r="F3067" t="inlineStr">
        <is>
          <t>Las Ferias</t>
        </is>
      </c>
      <c r="G3067" t="inlineStr">
        <is>
          <t>Engativa</t>
        </is>
      </c>
      <c r="H3067" t="inlineStr">
        <is>
          <t>Bogota D.C.</t>
        </is>
      </c>
      <c r="I3067" t="n">
        <v>10.48</v>
      </c>
      <c r="J3067" t="inlineStr"/>
      <c r="K3067" t="inlineStr"/>
      <c r="L3067" t="inlineStr"/>
      <c r="M3067" t="inlineStr"/>
      <c r="N3067" t="inlineStr"/>
      <c r="O3067" t="inlineStr"/>
      <c r="P3067" t="inlineStr"/>
      <c r="Q3067" t="inlineStr"/>
      <c r="R3067" t="inlineStr"/>
      <c r="U3067" t="inlineStr"/>
      <c r="V3067" t="inlineStr"/>
      <c r="W3067" t="inlineStr">
        <is>
          <t>BAJA</t>
        </is>
      </c>
      <c r="X3067" t="n">
        <v>0</v>
      </c>
      <c r="Y3067" t="inlineStr">
        <is>
          <t>Menu QR | Pedidos por WhatsApp | Chatbot IA | Pagina web</t>
        </is>
      </c>
      <c r="Z3067" t="inlineStr">
        <is>
          <t>Sin canal de contacto: requiere visita en campo o busqueda manual; sin presencia digital, oportunidad alta para paquete completo; horario no publicado</t>
        </is>
      </c>
      <c r="AA3067" t="inlineStr">
        <is>
          <t>BAJA</t>
        </is>
      </c>
      <c r="AB3067" t="inlineStr">
        <is>
          <t>OpenStreetMap</t>
        </is>
      </c>
      <c r="AC3067" t="inlineStr">
        <is>
          <t>osm:node/5136279631</t>
        </is>
      </c>
      <c r="AD3067" t="n">
        <v>4.6917633</v>
      </c>
      <c r="AE3067" t="n">
        <v>-74.086277</v>
      </c>
    </row>
    <row r="3068">
      <c r="A3068" t="inlineStr">
        <is>
          <t>GYX-BDE94ED669</t>
        </is>
      </c>
      <c r="B3068" t="inlineStr">
        <is>
          <t>Isa Miscelania y Papelería</t>
        </is>
      </c>
      <c r="C3068" t="inlineStr">
        <is>
          <t>Papeleria</t>
        </is>
      </c>
      <c r="D3068" t="inlineStr">
        <is>
          <t>Comercio</t>
        </is>
      </c>
      <c r="E3068" t="inlineStr">
        <is>
          <t>Calle 38 Sur #Carrera 52C</t>
        </is>
      </c>
      <c r="F3068" t="inlineStr">
        <is>
          <t>Ospina Pérez</t>
        </is>
      </c>
      <c r="G3068" t="inlineStr">
        <is>
          <t>Kennedy</t>
        </is>
      </c>
      <c r="H3068" t="inlineStr">
        <is>
          <t>Bogota D.C.</t>
        </is>
      </c>
      <c r="I3068" t="n">
        <v>6.2</v>
      </c>
      <c r="J3068" t="inlineStr"/>
      <c r="K3068" t="inlineStr"/>
      <c r="L3068" t="inlineStr"/>
      <c r="M3068" t="inlineStr"/>
      <c r="N3068" t="inlineStr"/>
      <c r="O3068" t="inlineStr"/>
      <c r="P3068" t="inlineStr"/>
      <c r="Q3068" t="inlineStr"/>
      <c r="R3068" t="inlineStr"/>
      <c r="U3068" t="inlineStr"/>
      <c r="V3068" t="inlineStr"/>
      <c r="W3068" t="inlineStr">
        <is>
          <t>BAJA</t>
        </is>
      </c>
      <c r="X3068" t="n">
        <v>0</v>
      </c>
      <c r="Y3068" t="inlineStr">
        <is>
          <t>Inventario | Dashboard BI | Catalogo digital | Pagina web | Gestion de redes</t>
        </is>
      </c>
      <c r="Z3068" t="inlineStr">
        <is>
          <t>Sin canal de contacto: requiere visita en campo o busqueda manual; sin presencia digital, oportunidad alta para paquete completo; horario no publicado</t>
        </is>
      </c>
      <c r="AA3068" t="inlineStr">
        <is>
          <t>BAJA</t>
        </is>
      </c>
      <c r="AB3068" t="inlineStr">
        <is>
          <t>OpenStreetMap</t>
        </is>
      </c>
      <c r="AC3068" t="inlineStr">
        <is>
          <t>osm:node/7552859662</t>
        </is>
      </c>
      <c r="AD3068" t="n">
        <v>4.60229</v>
      </c>
      <c r="AE3068" t="n">
        <v>-74.1315543</v>
      </c>
    </row>
    <row r="3069">
      <c r="A3069" t="inlineStr">
        <is>
          <t>GYX-DA80444352</t>
        </is>
      </c>
      <c r="B3069" t="inlineStr">
        <is>
          <t>Isabel</t>
        </is>
      </c>
      <c r="C3069" t="inlineStr">
        <is>
          <t>Peluqueria</t>
        </is>
      </c>
      <c r="D3069" t="inlineStr">
        <is>
          <t>Belleza</t>
        </is>
      </c>
      <c r="E3069" t="inlineStr"/>
      <c r="F3069" t="inlineStr">
        <is>
          <t>Villa del Río</t>
        </is>
      </c>
      <c r="G3069" t="inlineStr">
        <is>
          <t>Kennedy</t>
        </is>
      </c>
      <c r="H3069" t="inlineStr">
        <is>
          <t>Bogota D.C.</t>
        </is>
      </c>
      <c r="I3069" t="n">
        <v>8.81</v>
      </c>
      <c r="J3069" t="inlineStr"/>
      <c r="K3069" t="inlineStr"/>
      <c r="L3069" t="inlineStr"/>
      <c r="M3069" t="inlineStr"/>
      <c r="N3069" t="inlineStr"/>
      <c r="O3069" t="inlineStr"/>
      <c r="P3069" t="inlineStr"/>
      <c r="Q3069" t="inlineStr"/>
      <c r="R3069" t="inlineStr"/>
      <c r="U3069" t="inlineStr"/>
      <c r="V3069" t="inlineStr"/>
      <c r="W3069" t="inlineStr">
        <is>
          <t>BAJA</t>
        </is>
      </c>
      <c r="X3069" t="n">
        <v>0</v>
      </c>
      <c r="Y3069" t="inlineStr">
        <is>
          <t>Agenda online | CRM | Automatizacion de citas | Agente IA | Pagina web</t>
        </is>
      </c>
      <c r="Z3069" t="inlineStr">
        <is>
          <t>Sin canal de contacto: requiere visita en campo o busqueda manual; sin presencia digital, oportunidad alta para paquete completo; horario no publicado</t>
        </is>
      </c>
      <c r="AA3069" t="inlineStr">
        <is>
          <t>BAJA</t>
        </is>
      </c>
      <c r="AB3069" t="inlineStr">
        <is>
          <t>OpenStreetMap</t>
        </is>
      </c>
      <c r="AC3069" t="inlineStr">
        <is>
          <t>osm:node/3417860940</t>
        </is>
      </c>
      <c r="AD3069" t="n">
        <v>4.6000351</v>
      </c>
      <c r="AE3069" t="n">
        <v>-74.1552429</v>
      </c>
    </row>
    <row r="3070">
      <c r="A3070" t="inlineStr">
        <is>
          <t>GYX-6DA0D01FFB</t>
        </is>
      </c>
      <c r="B3070" t="inlineStr">
        <is>
          <t>Isabella</t>
        </is>
      </c>
      <c r="C3070" t="inlineStr">
        <is>
          <t>Tienda de ropa</t>
        </is>
      </c>
      <c r="D3070" t="inlineStr">
        <is>
          <t>Comercio</t>
        </is>
      </c>
      <c r="E3070" t="inlineStr">
        <is>
          <t>Calle 64 Sur #19D-25 Sur</t>
        </is>
      </c>
      <c r="F3070" t="inlineStr">
        <is>
          <t>Las Acacias</t>
        </is>
      </c>
      <c r="G3070" t="inlineStr">
        <is>
          <t>Ciudad Bolivar</t>
        </is>
      </c>
      <c r="H3070" t="inlineStr">
        <is>
          <t>Bogota D.C.</t>
        </is>
      </c>
      <c r="I3070" t="n">
        <v>8.710000000000001</v>
      </c>
      <c r="J3070" t="inlineStr"/>
      <c r="K3070" t="inlineStr"/>
      <c r="L3070" t="inlineStr"/>
      <c r="M3070" t="inlineStr"/>
      <c r="N3070" t="inlineStr"/>
      <c r="O3070" t="inlineStr"/>
      <c r="P3070" t="inlineStr"/>
      <c r="Q3070" t="inlineStr"/>
      <c r="R3070" t="inlineStr"/>
      <c r="U3070" t="inlineStr"/>
      <c r="V3070" t="inlineStr"/>
      <c r="W3070" t="inlineStr">
        <is>
          <t>BAJA</t>
        </is>
      </c>
      <c r="X3070" t="n">
        <v>0</v>
      </c>
      <c r="Y3070" t="inlineStr">
        <is>
          <t>Inventario | Dashboard BI | Catalogo digital | Pagina web | Gestion de redes</t>
        </is>
      </c>
      <c r="Z3070" t="inlineStr">
        <is>
          <t>Sin canal de contacto: requiere visita en campo o busqueda manual; sin presencia digital, oportunidad alta para paquete completo; horario no publicado</t>
        </is>
      </c>
      <c r="AA3070" t="inlineStr">
        <is>
          <t>BAJA</t>
        </is>
      </c>
      <c r="AB3070" t="inlineStr">
        <is>
          <t>OpenStreetMap</t>
        </is>
      </c>
      <c r="AC3070" t="inlineStr">
        <is>
          <t>osm:node/5232944675</t>
        </is>
      </c>
      <c r="AD3070" t="n">
        <v>4.5615399</v>
      </c>
      <c r="AE3070" t="n">
        <v>-74.14524969999999</v>
      </c>
    </row>
    <row r="3071">
      <c r="A3071" t="inlineStr">
        <is>
          <t>GYX-F1841B2CED</t>
        </is>
      </c>
      <c r="B3071" t="inlineStr">
        <is>
          <t>Isfruits</t>
        </is>
      </c>
      <c r="C3071" t="inlineStr">
        <is>
          <t>Minimercado</t>
        </is>
      </c>
      <c r="D3071" t="inlineStr">
        <is>
          <t>Comercio</t>
        </is>
      </c>
      <c r="E3071" t="inlineStr">
        <is>
          <t>Calle 5 A Sur #83-65</t>
        </is>
      </c>
      <c r="F3071" t="inlineStr">
        <is>
          <t>Maria Paz</t>
        </is>
      </c>
      <c r="G3071" t="inlineStr">
        <is>
          <t>Kennedy</t>
        </is>
      </c>
      <c r="H3071" t="inlineStr">
        <is>
          <t>Bogota D.C.</t>
        </is>
      </c>
      <c r="I3071" t="n">
        <v>10.19</v>
      </c>
      <c r="J3071" t="inlineStr"/>
      <c r="K3071" t="inlineStr"/>
      <c r="L3071" t="inlineStr"/>
      <c r="M3071" t="inlineStr"/>
      <c r="N3071" t="inlineStr"/>
      <c r="O3071" t="inlineStr"/>
      <c r="P3071" t="inlineStr"/>
      <c r="Q3071" t="inlineStr"/>
      <c r="R3071" t="inlineStr"/>
      <c r="U3071" t="inlineStr"/>
      <c r="V3071" t="inlineStr"/>
      <c r="W3071" t="inlineStr">
        <is>
          <t>BAJA</t>
        </is>
      </c>
      <c r="X3071" t="n">
        <v>0</v>
      </c>
      <c r="Y3071" t="inlineStr">
        <is>
          <t>Inventario | Dashboard BI | Catalogo digital | Pagina web | Gestion de redes</t>
        </is>
      </c>
      <c r="Z3071" t="inlineStr">
        <is>
          <t>Sin canal de contacto: requiere visita en campo o busqueda manual; sin presencia digital, oportunidad alta para paquete completo; horario no publicado</t>
        </is>
      </c>
      <c r="AA3071" t="inlineStr">
        <is>
          <t>BAJA</t>
        </is>
      </c>
      <c r="AB3071" t="inlineStr">
        <is>
          <t>OpenStreetMap</t>
        </is>
      </c>
      <c r="AC3071" t="inlineStr">
        <is>
          <t>osm:way/543191405</t>
        </is>
      </c>
      <c r="AD3071" t="n">
        <v>4.6379206</v>
      </c>
      <c r="AE3071" t="n">
        <v>-74.15858540000001</v>
      </c>
    </row>
    <row r="3072">
      <c r="A3072" t="inlineStr">
        <is>
          <t>GYX-DA88191347</t>
        </is>
      </c>
      <c r="B3072" t="inlineStr">
        <is>
          <t>Isidro casa</t>
        </is>
      </c>
      <c r="C3072" t="inlineStr">
        <is>
          <t>Restaurante</t>
        </is>
      </c>
      <c r="D3072" t="inlineStr">
        <is>
          <t>Alimentacion</t>
        </is>
      </c>
      <c r="E3072" t="inlineStr"/>
      <c r="F3072" t="inlineStr">
        <is>
          <t>Villa Anny</t>
        </is>
      </c>
      <c r="G3072" t="inlineStr">
        <is>
          <t>Bosa</t>
        </is>
      </c>
      <c r="H3072" t="inlineStr">
        <is>
          <t>Bogota D.C.</t>
        </is>
      </c>
      <c r="I3072" t="n">
        <v>13.56</v>
      </c>
      <c r="J3072" t="inlineStr"/>
      <c r="K3072" t="inlineStr"/>
      <c r="L3072" t="inlineStr"/>
      <c r="M3072" t="inlineStr"/>
      <c r="N3072" t="inlineStr"/>
      <c r="O3072" t="inlineStr"/>
      <c r="P3072" t="inlineStr"/>
      <c r="Q3072" t="inlineStr"/>
      <c r="R3072" t="inlineStr"/>
      <c r="U3072" t="inlineStr"/>
      <c r="V3072" t="inlineStr"/>
      <c r="W3072" t="inlineStr">
        <is>
          <t>BAJA</t>
        </is>
      </c>
      <c r="X3072" t="n">
        <v>0</v>
      </c>
      <c r="Y3072" t="inlineStr">
        <is>
          <t>Menu QR | Pedidos por WhatsApp | Chatbot IA | Pagina web</t>
        </is>
      </c>
      <c r="Z3072" t="inlineStr">
        <is>
          <t>Sin canal de contacto: requiere visita en campo o busqueda manual; sin presencia digital, oportunidad alta para paquete completo; horario no publicado</t>
        </is>
      </c>
      <c r="AA3072" t="inlineStr">
        <is>
          <t>BAJA</t>
        </is>
      </c>
      <c r="AB3072" t="inlineStr">
        <is>
          <t>OpenStreetMap</t>
        </is>
      </c>
      <c r="AC3072" t="inlineStr">
        <is>
          <t>osm:node/5520773926</t>
        </is>
      </c>
      <c r="AD3072" t="n">
        <v>4.6043863</v>
      </c>
      <c r="AE3072" t="n">
        <v>-74.1979721</v>
      </c>
    </row>
    <row r="3073">
      <c r="A3073" t="inlineStr">
        <is>
          <t>GYX-0872E35CBD</t>
        </is>
      </c>
      <c r="B3073" t="inlineStr">
        <is>
          <t>Isla Marina</t>
        </is>
      </c>
      <c r="C3073" t="inlineStr">
        <is>
          <t>Restaurante</t>
        </is>
      </c>
      <c r="D3073" t="inlineStr">
        <is>
          <t>Alimentacion</t>
        </is>
      </c>
      <c r="E3073" t="inlineStr"/>
      <c r="F3073" t="inlineStr">
        <is>
          <t>Modelia Occidental</t>
        </is>
      </c>
      <c r="G3073" t="inlineStr">
        <is>
          <t>Kennedy</t>
        </is>
      </c>
      <c r="H3073" t="inlineStr">
        <is>
          <t>Bogota D.C.</t>
        </is>
      </c>
      <c r="I3073" t="n">
        <v>9.19</v>
      </c>
      <c r="J3073" t="inlineStr"/>
      <c r="K3073" t="inlineStr"/>
      <c r="L3073" t="inlineStr"/>
      <c r="M3073" t="inlineStr"/>
      <c r="N3073" t="inlineStr"/>
      <c r="O3073" t="inlineStr"/>
      <c r="P3073" t="inlineStr"/>
      <c r="Q3073" t="inlineStr"/>
      <c r="R3073" t="inlineStr"/>
      <c r="U3073" t="inlineStr"/>
      <c r="V3073" t="inlineStr"/>
      <c r="W3073" t="inlineStr">
        <is>
          <t>BAJA</t>
        </is>
      </c>
      <c r="X3073" t="n">
        <v>0</v>
      </c>
      <c r="Y3073" t="inlineStr">
        <is>
          <t>Menu QR | Pedidos por WhatsApp | Chatbot IA | Pagina web</t>
        </is>
      </c>
      <c r="Z3073" t="inlineStr">
        <is>
          <t>Sin canal de contacto: requiere visita en campo o busqueda manual; sin presencia digital, oportunidad alta para paquete completo; horario no publicado</t>
        </is>
      </c>
      <c r="AA3073" t="inlineStr">
        <is>
          <t>BAJA</t>
        </is>
      </c>
      <c r="AB3073" t="inlineStr">
        <is>
          <t>OpenStreetMap</t>
        </is>
      </c>
      <c r="AC3073" t="inlineStr">
        <is>
          <t>osm:node/1062673027</t>
        </is>
      </c>
      <c r="AD3073" t="n">
        <v>4.6629231</v>
      </c>
      <c r="AE3073" t="n">
        <v>-74.1272232</v>
      </c>
    </row>
    <row r="3074">
      <c r="A3074" t="inlineStr">
        <is>
          <t>GYX-C14E069AC0</t>
        </is>
      </c>
      <c r="B3074" t="inlineStr">
        <is>
          <t>Ismacod</t>
        </is>
      </c>
      <c r="C3074" t="inlineStr">
        <is>
          <t>Tienda de ropa</t>
        </is>
      </c>
      <c r="D3074" t="inlineStr">
        <is>
          <t>Comercio</t>
        </is>
      </c>
      <c r="E3074" t="inlineStr">
        <is>
          <t>Calle 57B Sur</t>
        </is>
      </c>
      <c r="F3074" t="inlineStr">
        <is>
          <t>Villa del Río</t>
        </is>
      </c>
      <c r="G3074" t="inlineStr">
        <is>
          <t>Kennedy</t>
        </is>
      </c>
      <c r="H3074" t="inlineStr">
        <is>
          <t>Bogota D.C.</t>
        </is>
      </c>
      <c r="I3074" t="n">
        <v>8.890000000000001</v>
      </c>
      <c r="J3074" t="inlineStr"/>
      <c r="K3074" t="inlineStr"/>
      <c r="L3074" t="inlineStr"/>
      <c r="M3074" t="inlineStr"/>
      <c r="N3074" t="inlineStr"/>
      <c r="O3074" t="inlineStr"/>
      <c r="P3074" t="inlineStr"/>
      <c r="Q3074" t="inlineStr"/>
      <c r="R3074" t="inlineStr"/>
      <c r="U3074" t="inlineStr"/>
      <c r="V3074" t="inlineStr"/>
      <c r="W3074" t="inlineStr">
        <is>
          <t>BAJA</t>
        </is>
      </c>
      <c r="X3074" t="n">
        <v>0</v>
      </c>
      <c r="Y3074" t="inlineStr">
        <is>
          <t>Inventario | Dashboard BI | Catalogo digital | Pagina web | Gestion de redes</t>
        </is>
      </c>
      <c r="Z3074" t="inlineStr">
        <is>
          <t>Sin canal de contacto: requiere visita en campo o busqueda manual; sin presencia digital, oportunidad alta para paquete completo; horario no publicado</t>
        </is>
      </c>
      <c r="AA3074" t="inlineStr">
        <is>
          <t>BAJA</t>
        </is>
      </c>
      <c r="AB3074" t="inlineStr">
        <is>
          <t>OpenStreetMap</t>
        </is>
      </c>
      <c r="AC3074" t="inlineStr">
        <is>
          <t>osm:node/3418907233</t>
        </is>
      </c>
      <c r="AD3074" t="n">
        <v>4.6000139</v>
      </c>
      <c r="AE3074" t="n">
        <v>-74.1559421</v>
      </c>
    </row>
    <row r="3075">
      <c r="A3075" t="inlineStr">
        <is>
          <t>GYX-EAE52D0723</t>
        </is>
      </c>
      <c r="B3075" t="inlineStr">
        <is>
          <t>Israelitas</t>
        </is>
      </c>
      <c r="C3075" t="inlineStr">
        <is>
          <t>Panaderia</t>
        </is>
      </c>
      <c r="D3075" t="inlineStr">
        <is>
          <t>Alimentacion</t>
        </is>
      </c>
      <c r="E3075" t="inlineStr"/>
      <c r="F3075" t="inlineStr">
        <is>
          <t>Villa Anny</t>
        </is>
      </c>
      <c r="G3075" t="inlineStr">
        <is>
          <t>Bosa</t>
        </is>
      </c>
      <c r="H3075" t="inlineStr">
        <is>
          <t>Bogota D.C.</t>
        </is>
      </c>
      <c r="I3075" t="n">
        <v>13.57</v>
      </c>
      <c r="J3075" t="inlineStr"/>
      <c r="K3075" t="inlineStr"/>
      <c r="L3075" t="inlineStr"/>
      <c r="M3075" t="inlineStr"/>
      <c r="N3075" t="inlineStr"/>
      <c r="O3075" t="inlineStr"/>
      <c r="P3075" t="inlineStr"/>
      <c r="Q3075" t="inlineStr"/>
      <c r="R3075" t="inlineStr"/>
      <c r="U3075" t="inlineStr"/>
      <c r="V3075" t="inlineStr"/>
      <c r="W3075" t="inlineStr">
        <is>
          <t>BAJA</t>
        </is>
      </c>
      <c r="X3075" t="n">
        <v>0</v>
      </c>
      <c r="Y3075" t="inlineStr">
        <is>
          <t>Menu QR | Pedidos por WhatsApp | Chatbot IA | Pagina web</t>
        </is>
      </c>
      <c r="Z3075" t="inlineStr">
        <is>
          <t>Sin canal de contacto: requiere visita en campo o busqueda manual; sin presencia digital, oportunidad alta para paquete completo; horario no publicado</t>
        </is>
      </c>
      <c r="AA3075" t="inlineStr">
        <is>
          <t>BAJA</t>
        </is>
      </c>
      <c r="AB3075" t="inlineStr">
        <is>
          <t>OpenStreetMap</t>
        </is>
      </c>
      <c r="AC3075" t="inlineStr">
        <is>
          <t>osm:node/5520773736</t>
        </is>
      </c>
      <c r="AD3075" t="n">
        <v>4.6047925</v>
      </c>
      <c r="AE3075" t="n">
        <v>-74.1980305</v>
      </c>
    </row>
    <row r="3076">
      <c r="A3076" t="inlineStr">
        <is>
          <t>GYX-3C9AD4A31F</t>
        </is>
      </c>
      <c r="B3076" t="inlineStr">
        <is>
          <t>Issimo</t>
        </is>
      </c>
      <c r="C3076" t="inlineStr">
        <is>
          <t>Minimercado</t>
        </is>
      </c>
      <c r="D3076" t="inlineStr">
        <is>
          <t>Comercio</t>
        </is>
      </c>
      <c r="E3076" t="inlineStr">
        <is>
          <t>Carrera 72</t>
        </is>
      </c>
      <c r="F3076" t="inlineStr">
        <is>
          <t>Boyacá</t>
        </is>
      </c>
      <c r="G3076" t="inlineStr">
        <is>
          <t>Engativa</t>
        </is>
      </c>
      <c r="H3076" t="inlineStr">
        <is>
          <t>Bogota D.C.</t>
        </is>
      </c>
      <c r="I3076" t="n">
        <v>10</v>
      </c>
      <c r="J3076" t="inlineStr"/>
      <c r="K3076" t="inlineStr"/>
      <c r="L3076" t="inlineStr"/>
      <c r="M3076" t="inlineStr"/>
      <c r="N3076" t="inlineStr"/>
      <c r="O3076" t="inlineStr"/>
      <c r="P3076" t="inlineStr"/>
      <c r="Q3076" t="inlineStr"/>
      <c r="R3076" t="inlineStr"/>
      <c r="U3076" t="inlineStr"/>
      <c r="V3076" t="inlineStr"/>
      <c r="W3076" t="inlineStr">
        <is>
          <t>BAJA</t>
        </is>
      </c>
      <c r="X3076" t="n">
        <v>0</v>
      </c>
      <c r="Y3076" t="inlineStr">
        <is>
          <t>Inventario | Dashboard BI | Catalogo digital | Pagina web | Gestion de redes</t>
        </is>
      </c>
      <c r="Z3076" t="inlineStr">
        <is>
          <t>Sin canal de contacto: requiere visita en campo o busqueda manual; sin presencia digital, oportunidad alta para paquete completo; horario no publicado</t>
        </is>
      </c>
      <c r="AA3076" t="inlineStr">
        <is>
          <t>BAJA</t>
        </is>
      </c>
      <c r="AB3076" t="inlineStr">
        <is>
          <t>OpenStreetMap</t>
        </is>
      </c>
      <c r="AC3076" t="inlineStr">
        <is>
          <t>osm:node/5135537795</t>
        </is>
      </c>
      <c r="AD3076" t="n">
        <v>4.6856339</v>
      </c>
      <c r="AE3076" t="n">
        <v>-74.0965305</v>
      </c>
    </row>
    <row r="3077">
      <c r="A3077" t="inlineStr">
        <is>
          <t>GYX-99BA3AE87A</t>
        </is>
      </c>
      <c r="B3077" t="inlineStr">
        <is>
          <t>Itanos</t>
        </is>
      </c>
      <c r="C3077" t="inlineStr">
        <is>
          <t>Tienda de ropa</t>
        </is>
      </c>
      <c r="D3077" t="inlineStr">
        <is>
          <t>Comercio</t>
        </is>
      </c>
      <c r="E3077" t="inlineStr">
        <is>
          <t>Transversal 94</t>
        </is>
      </c>
      <c r="F3077" t="inlineStr">
        <is>
          <t>Quirigua</t>
        </is>
      </c>
      <c r="G3077" t="inlineStr">
        <is>
          <t>Engativa</t>
        </is>
      </c>
      <c r="H3077" t="inlineStr">
        <is>
          <t>Bogota D.C.</t>
        </is>
      </c>
      <c r="I3077" t="n">
        <v>12.63</v>
      </c>
      <c r="J3077" t="inlineStr"/>
      <c r="K3077" t="inlineStr"/>
      <c r="L3077" t="inlineStr"/>
      <c r="M3077" t="inlineStr"/>
      <c r="N3077" t="inlineStr"/>
      <c r="O3077" t="inlineStr"/>
      <c r="P3077" t="inlineStr"/>
      <c r="Q3077" t="inlineStr"/>
      <c r="R3077" t="inlineStr"/>
      <c r="U3077" t="inlineStr"/>
      <c r="V3077" t="inlineStr"/>
      <c r="W3077" t="inlineStr">
        <is>
          <t>BAJA</t>
        </is>
      </c>
      <c r="X3077" t="n">
        <v>0</v>
      </c>
      <c r="Y3077" t="inlineStr">
        <is>
          <t>Inventario | Dashboard BI | Catalogo digital | Pagina web | Gestion de redes</t>
        </is>
      </c>
      <c r="Z3077" t="inlineStr">
        <is>
          <t>Sin canal de contacto: requiere visita en campo o busqueda manual; sin presencia digital, oportunidad alta para paquete completo; horario no publicado</t>
        </is>
      </c>
      <c r="AA3077" t="inlineStr">
        <is>
          <t>BAJA</t>
        </is>
      </c>
      <c r="AB3077" t="inlineStr">
        <is>
          <t>OpenStreetMap</t>
        </is>
      </c>
      <c r="AC3077" t="inlineStr">
        <is>
          <t>osm:node/5161471239</t>
        </is>
      </c>
      <c r="AD3077" t="n">
        <v>4.7077992</v>
      </c>
      <c r="AE3077" t="n">
        <v>-74.1054316</v>
      </c>
    </row>
    <row r="3078">
      <c r="A3078" t="inlineStr">
        <is>
          <t>GYX-851061C9F8</t>
        </is>
      </c>
      <c r="B3078" t="inlineStr">
        <is>
          <t>Iván Dario</t>
        </is>
      </c>
      <c r="C3078" t="inlineStr">
        <is>
          <t>Minimercado</t>
        </is>
      </c>
      <c r="D3078" t="inlineStr">
        <is>
          <t>Comercio</t>
        </is>
      </c>
      <c r="E3078" t="inlineStr">
        <is>
          <t>Carrera 113</t>
        </is>
      </c>
      <c r="F3078" t="inlineStr">
        <is>
          <t>Garcés Navas</t>
        </is>
      </c>
      <c r="G3078" t="inlineStr">
        <is>
          <t>Fontibon</t>
        </is>
      </c>
      <c r="H3078" t="inlineStr">
        <is>
          <t>Bogota D.C.</t>
        </is>
      </c>
      <c r="I3078" t="n">
        <v>14.43</v>
      </c>
      <c r="J3078" t="inlineStr"/>
      <c r="K3078" t="inlineStr"/>
      <c r="L3078" t="inlineStr"/>
      <c r="M3078" t="inlineStr"/>
      <c r="N3078" t="inlineStr"/>
      <c r="O3078" t="inlineStr"/>
      <c r="P3078" t="inlineStr"/>
      <c r="Q3078" t="inlineStr"/>
      <c r="R3078" t="inlineStr"/>
      <c r="U3078" t="inlineStr"/>
      <c r="V3078" t="inlineStr"/>
      <c r="W3078" t="inlineStr">
        <is>
          <t>BAJA</t>
        </is>
      </c>
      <c r="X3078" t="n">
        <v>0</v>
      </c>
      <c r="Y3078" t="inlineStr">
        <is>
          <t>Inventario | Dashboard BI | Catalogo digital | Pagina web | Gestion de redes</t>
        </is>
      </c>
      <c r="Z3078" t="inlineStr">
        <is>
          <t>Sin canal de contacto: requiere visita en campo o busqueda manual; sin presencia digital, oportunidad alta para paquete completo; horario no publicado</t>
        </is>
      </c>
      <c r="AA3078" t="inlineStr">
        <is>
          <t>BAJA</t>
        </is>
      </c>
      <c r="AB3078" t="inlineStr">
        <is>
          <t>OpenStreetMap</t>
        </is>
      </c>
      <c r="AC3078" t="inlineStr">
        <is>
          <t>osm:node/5186954708</t>
        </is>
      </c>
      <c r="AD3078" t="n">
        <v>4.7193999</v>
      </c>
      <c r="AE3078" t="n">
        <v>-74.1221489</v>
      </c>
    </row>
    <row r="3079">
      <c r="A3079" t="inlineStr">
        <is>
          <t>GYX-4CECB01F22</t>
        </is>
      </c>
      <c r="B3079" t="inlineStr">
        <is>
          <t>J GÓMEZ</t>
        </is>
      </c>
      <c r="C3079" t="inlineStr">
        <is>
          <t>Minimercado</t>
        </is>
      </c>
      <c r="D3079" t="inlineStr">
        <is>
          <t>Comercio</t>
        </is>
      </c>
      <c r="E3079" t="inlineStr"/>
      <c r="F3079" t="inlineStr">
        <is>
          <t>Modelia</t>
        </is>
      </c>
      <c r="G3079" t="inlineStr">
        <is>
          <t>Fontibon</t>
        </is>
      </c>
      <c r="H3079" t="inlineStr">
        <is>
          <t>Bogota D.C.</t>
        </is>
      </c>
      <c r="I3079" t="n">
        <v>8.949999999999999</v>
      </c>
      <c r="J3079" t="inlineStr"/>
      <c r="K3079" t="inlineStr"/>
      <c r="L3079" t="inlineStr"/>
      <c r="M3079" t="inlineStr"/>
      <c r="N3079" t="inlineStr"/>
      <c r="O3079" t="inlineStr"/>
      <c r="P3079" t="inlineStr"/>
      <c r="Q3079" t="inlineStr"/>
      <c r="R3079" t="inlineStr"/>
      <c r="U3079" t="inlineStr"/>
      <c r="V3079" t="inlineStr"/>
      <c r="W3079" t="inlineStr">
        <is>
          <t>BAJA</t>
        </is>
      </c>
      <c r="X3079" t="n">
        <v>0</v>
      </c>
      <c r="Y3079" t="inlineStr">
        <is>
          <t>Inventario | Dashboard BI | Catalogo digital | Pagina web | Gestion de redes</t>
        </is>
      </c>
      <c r="Z3079" t="inlineStr">
        <is>
          <t>Sin canal de contacto: requiere visita en campo o busqueda manual; sin presencia digital, oportunidad alta para paquete completo; horario no publicado</t>
        </is>
      </c>
      <c r="AA3079" t="inlineStr">
        <is>
          <t>BAJA</t>
        </is>
      </c>
      <c r="AB3079" t="inlineStr">
        <is>
          <t>OpenStreetMap</t>
        </is>
      </c>
      <c r="AC3079" t="inlineStr">
        <is>
          <t>osm:way/372147809</t>
        </is>
      </c>
      <c r="AD3079" t="n">
        <v>4.6655343</v>
      </c>
      <c r="AE3079" t="n">
        <v>-74.1199434</v>
      </c>
    </row>
    <row r="3080">
      <c r="A3080" t="inlineStr">
        <is>
          <t>GYX-C694675B66</t>
        </is>
      </c>
      <c r="B3080" t="inlineStr">
        <is>
          <t>J y L Express</t>
        </is>
      </c>
      <c r="C3080" t="inlineStr">
        <is>
          <t>Tienda especializada</t>
        </is>
      </c>
      <c r="D3080" t="inlineStr">
        <is>
          <t>Comercio</t>
        </is>
      </c>
      <c r="E3080" t="inlineStr"/>
      <c r="F3080" t="inlineStr">
        <is>
          <t>Bravo Paez</t>
        </is>
      </c>
      <c r="G3080" t="inlineStr">
        <is>
          <t>Ciudad Bolivar</t>
        </is>
      </c>
      <c r="H3080" t="inlineStr">
        <is>
          <t>Bogota D.C.</t>
        </is>
      </c>
      <c r="I3080" t="n">
        <v>5.09</v>
      </c>
      <c r="J3080" t="inlineStr"/>
      <c r="K3080" t="inlineStr"/>
      <c r="L3080" t="inlineStr"/>
      <c r="M3080" t="inlineStr"/>
      <c r="N3080" t="inlineStr"/>
      <c r="O3080" t="inlineStr"/>
      <c r="P3080" t="inlineStr"/>
      <c r="Q3080" t="inlineStr"/>
      <c r="R3080" t="inlineStr"/>
      <c r="U3080" t="inlineStr"/>
      <c r="V3080" t="inlineStr"/>
      <c r="W3080" t="inlineStr">
        <is>
          <t>BAJA</t>
        </is>
      </c>
      <c r="X3080" t="n">
        <v>0</v>
      </c>
      <c r="Y3080" t="inlineStr">
        <is>
          <t>Inventario | Dashboard BI | Catalogo digital | Pagina web | Gestion de redes</t>
        </is>
      </c>
      <c r="Z3080" t="inlineStr">
        <is>
          <t>Sin canal de contacto: requiere visita en campo o busqueda manual; sin presencia digital, oportunidad alta para paquete completo; horario no publicado</t>
        </is>
      </c>
      <c r="AA3080" t="inlineStr">
        <is>
          <t>BAJA</t>
        </is>
      </c>
      <c r="AB3080" t="inlineStr">
        <is>
          <t>OpenStreetMap</t>
        </is>
      </c>
      <c r="AC3080" t="inlineStr">
        <is>
          <t>osm:node/14027412222</t>
        </is>
      </c>
      <c r="AD3080" t="n">
        <v>4.5867219</v>
      </c>
      <c r="AE3080" t="n">
        <v>-74.12024289999999</v>
      </c>
    </row>
    <row r="3081">
      <c r="A3081" t="inlineStr">
        <is>
          <t>GYX-53087F7E49</t>
        </is>
      </c>
      <c r="B3081" t="inlineStr">
        <is>
          <t>J&amp;B</t>
        </is>
      </c>
      <c r="C3081" t="inlineStr">
        <is>
          <t>Tienda de ropa</t>
        </is>
      </c>
      <c r="D3081" t="inlineStr">
        <is>
          <t>Comercio</t>
        </is>
      </c>
      <c r="E3081" t="inlineStr">
        <is>
          <t>Transversal 94</t>
        </is>
      </c>
      <c r="F3081" t="inlineStr">
        <is>
          <t>Quirigua</t>
        </is>
      </c>
      <c r="G3081" t="inlineStr">
        <is>
          <t>Engativa</t>
        </is>
      </c>
      <c r="H3081" t="inlineStr">
        <is>
          <t>Bogota D.C.</t>
        </is>
      </c>
      <c r="I3081" t="n">
        <v>12.65</v>
      </c>
      <c r="J3081" t="inlineStr"/>
      <c r="K3081" t="inlineStr"/>
      <c r="L3081" t="inlineStr"/>
      <c r="M3081" t="inlineStr"/>
      <c r="N3081" t="inlineStr"/>
      <c r="O3081" t="inlineStr"/>
      <c r="P3081" t="inlineStr"/>
      <c r="Q3081" t="inlineStr"/>
      <c r="R3081" t="inlineStr"/>
      <c r="U3081" t="inlineStr"/>
      <c r="V3081" t="inlineStr"/>
      <c r="W3081" t="inlineStr">
        <is>
          <t>BAJA</t>
        </is>
      </c>
      <c r="X3081" t="n">
        <v>0</v>
      </c>
      <c r="Y3081" t="inlineStr">
        <is>
          <t>Inventario | Dashboard BI | Catalogo digital | Pagina web | Gestion de redes</t>
        </is>
      </c>
      <c r="Z3081" t="inlineStr">
        <is>
          <t>Sin canal de contacto: requiere visita en campo o busqueda manual; sin presencia digital, oportunidad alta para paquete completo; horario no publicado</t>
        </is>
      </c>
      <c r="AA3081" t="inlineStr">
        <is>
          <t>BAJA</t>
        </is>
      </c>
      <c r="AB3081" t="inlineStr">
        <is>
          <t>OpenStreetMap</t>
        </is>
      </c>
      <c r="AC3081" t="inlineStr">
        <is>
          <t>osm:node/5161735131</t>
        </is>
      </c>
      <c r="AD3081" t="n">
        <v>4.7078882</v>
      </c>
      <c r="AE3081" t="n">
        <v>-74.105681</v>
      </c>
    </row>
    <row r="3082">
      <c r="A3082" t="inlineStr">
        <is>
          <t>GYX-80CA4F81C8</t>
        </is>
      </c>
      <c r="B3082" t="inlineStr">
        <is>
          <t>J&amp;D Alarmas &amp; Cerrajeria</t>
        </is>
      </c>
      <c r="C3082" t="inlineStr">
        <is>
          <t>Tienda especializada</t>
        </is>
      </c>
      <c r="D3082" t="inlineStr">
        <is>
          <t>Comercio</t>
        </is>
      </c>
      <c r="E3082" t="inlineStr">
        <is>
          <t>Avenida Carrera 70</t>
        </is>
      </c>
      <c r="F3082" t="inlineStr">
        <is>
          <t>Bosque Popular</t>
        </is>
      </c>
      <c r="G3082" t="inlineStr">
        <is>
          <t>Engativa</t>
        </is>
      </c>
      <c r="H3082" t="inlineStr">
        <is>
          <t>Bogota D.C.</t>
        </is>
      </c>
      <c r="I3082" t="n">
        <v>9.07</v>
      </c>
      <c r="J3082" t="inlineStr"/>
      <c r="K3082" t="inlineStr"/>
      <c r="L3082" t="inlineStr"/>
      <c r="M3082" t="inlineStr"/>
      <c r="N3082" t="inlineStr"/>
      <c r="O3082" t="inlineStr"/>
      <c r="P3082" t="inlineStr"/>
      <c r="Q3082" t="inlineStr"/>
      <c r="R3082" t="inlineStr"/>
      <c r="U3082" t="inlineStr"/>
      <c r="V3082" t="inlineStr"/>
      <c r="W3082" t="inlineStr">
        <is>
          <t>BAJA</t>
        </is>
      </c>
      <c r="X3082" t="n">
        <v>0</v>
      </c>
      <c r="Y3082" t="inlineStr">
        <is>
          <t>Inventario | Dashboard BI | Catalogo digital | Pagina web | Gestion de redes</t>
        </is>
      </c>
      <c r="Z3082" t="inlineStr">
        <is>
          <t>Sin canal de contacto: requiere visita en campo o busqueda manual; sin presencia digital, oportunidad alta para paquete completo; horario no publicado</t>
        </is>
      </c>
      <c r="AA3082" t="inlineStr">
        <is>
          <t>BAJA</t>
        </is>
      </c>
      <c r="AB3082" t="inlineStr">
        <is>
          <t>OpenStreetMap</t>
        </is>
      </c>
      <c r="AC3082" t="inlineStr">
        <is>
          <t>osm:node/5148049007</t>
        </is>
      </c>
      <c r="AD3082" t="n">
        <v>4.676958</v>
      </c>
      <c r="AE3082" t="n">
        <v>-74.0965629</v>
      </c>
    </row>
    <row r="3083">
      <c r="A3083" t="inlineStr">
        <is>
          <t>GYX-1289BDA9FE</t>
        </is>
      </c>
      <c r="B3083" t="inlineStr">
        <is>
          <t>J&amp;S Biker Zone</t>
        </is>
      </c>
      <c r="C3083" t="inlineStr">
        <is>
          <t>Tienda especializada</t>
        </is>
      </c>
      <c r="D3083" t="inlineStr">
        <is>
          <t>Comercio</t>
        </is>
      </c>
      <c r="E3083" t="inlineStr">
        <is>
          <t>Calle 66A Sur</t>
        </is>
      </c>
      <c r="F3083" t="inlineStr">
        <is>
          <t>La Alameda</t>
        </is>
      </c>
      <c r="G3083" t="inlineStr">
        <is>
          <t>Ciudad Bolivar</t>
        </is>
      </c>
      <c r="H3083" t="inlineStr">
        <is>
          <t>Bogota D.C.</t>
        </is>
      </c>
      <c r="I3083" t="n">
        <v>8.75</v>
      </c>
      <c r="J3083" t="inlineStr"/>
      <c r="K3083" t="inlineStr"/>
      <c r="L3083" t="inlineStr"/>
      <c r="M3083" t="inlineStr"/>
      <c r="N3083" t="inlineStr"/>
      <c r="O3083" t="inlineStr"/>
      <c r="P3083" t="inlineStr"/>
      <c r="Q3083" t="inlineStr"/>
      <c r="R3083" t="inlineStr"/>
      <c r="U3083" t="inlineStr"/>
      <c r="V3083" t="inlineStr"/>
      <c r="W3083" t="inlineStr">
        <is>
          <t>BAJA</t>
        </is>
      </c>
      <c r="X3083" t="n">
        <v>0</v>
      </c>
      <c r="Y3083" t="inlineStr">
        <is>
          <t>Inventario | Dashboard BI | Catalogo digital | Pagina web | Gestion de redes</t>
        </is>
      </c>
      <c r="Z3083" t="inlineStr">
        <is>
          <t>Sin canal de contacto: requiere visita en campo o busqueda manual; sin presencia digital, oportunidad alta para paquete completo; horario no publicado</t>
        </is>
      </c>
      <c r="AA3083" t="inlineStr">
        <is>
          <t>BAJA</t>
        </is>
      </c>
      <c r="AB3083" t="inlineStr">
        <is>
          <t>OpenStreetMap</t>
        </is>
      </c>
      <c r="AC3083" t="inlineStr">
        <is>
          <t>osm:node/5231547753</t>
        </is>
      </c>
      <c r="AD3083" t="n">
        <v>4.5515795</v>
      </c>
      <c r="AE3083" t="n">
        <v>-74.1394507</v>
      </c>
    </row>
    <row r="3084">
      <c r="A3084" t="inlineStr">
        <is>
          <t>GYX-7297DEBEB3</t>
        </is>
      </c>
      <c r="B3084" t="inlineStr">
        <is>
          <t>J. Hernandez</t>
        </is>
      </c>
      <c r="C3084" t="inlineStr">
        <is>
          <t>Minimercado</t>
        </is>
      </c>
      <c r="D3084" t="inlineStr">
        <is>
          <t>Comercio</t>
        </is>
      </c>
      <c r="E3084" t="inlineStr">
        <is>
          <t>Carrera 69</t>
        </is>
      </c>
      <c r="F3084" t="inlineStr">
        <is>
          <t>La Estradita</t>
        </is>
      </c>
      <c r="G3084" t="inlineStr">
        <is>
          <t>Engativa</t>
        </is>
      </c>
      <c r="H3084" t="inlineStr">
        <is>
          <t>Bogota D.C.</t>
        </is>
      </c>
      <c r="I3084" t="n">
        <v>8.48</v>
      </c>
      <c r="J3084" t="inlineStr"/>
      <c r="K3084" t="inlineStr"/>
      <c r="L3084" t="inlineStr"/>
      <c r="M3084" t="inlineStr"/>
      <c r="N3084" t="inlineStr"/>
      <c r="O3084" t="inlineStr"/>
      <c r="P3084" t="inlineStr"/>
      <c r="Q3084" t="inlineStr"/>
      <c r="R3084" t="inlineStr"/>
      <c r="U3084" t="inlineStr"/>
      <c r="V3084" t="inlineStr"/>
      <c r="W3084" t="inlineStr">
        <is>
          <t>BAJA</t>
        </is>
      </c>
      <c r="X3084" t="n">
        <v>0</v>
      </c>
      <c r="Y3084" t="inlineStr">
        <is>
          <t>Inventario | Dashboard BI | Catalogo digital | Pagina web | Gestion de redes</t>
        </is>
      </c>
      <c r="Z3084" t="inlineStr">
        <is>
          <t>Sin canal de contacto: requiere visita en campo o busqueda manual; sin presencia digital, oportunidad alta para paquete completo; horario no publicado</t>
        </is>
      </c>
      <c r="AA3084" t="inlineStr">
        <is>
          <t>BAJA</t>
        </is>
      </c>
      <c r="AB3084" t="inlineStr">
        <is>
          <t>OpenStreetMap</t>
        </is>
      </c>
      <c r="AC3084" t="inlineStr">
        <is>
          <t>osm:node/5138499135</t>
        </is>
      </c>
      <c r="AD3084" t="n">
        <v>4.6718558</v>
      </c>
      <c r="AE3084" t="n">
        <v>-74.09510589999999</v>
      </c>
    </row>
    <row r="3085">
      <c r="A3085" t="inlineStr">
        <is>
          <t>GYX-4FA3BF071F</t>
        </is>
      </c>
      <c r="B3085" t="inlineStr">
        <is>
          <t>J. R.</t>
        </is>
      </c>
      <c r="C3085" t="inlineStr">
        <is>
          <t>Tienda especializada</t>
        </is>
      </c>
      <c r="D3085" t="inlineStr">
        <is>
          <t>Comercio</t>
        </is>
      </c>
      <c r="E3085" t="inlineStr">
        <is>
          <t>Diagonal 47A Sur</t>
        </is>
      </c>
      <c r="F3085" t="inlineStr">
        <is>
          <t>Laguneta</t>
        </is>
      </c>
      <c r="G3085" t="inlineStr">
        <is>
          <t>Kennedy</t>
        </is>
      </c>
      <c r="H3085" t="inlineStr">
        <is>
          <t>Bogota D.C.</t>
        </is>
      </c>
      <c r="I3085" t="n">
        <v>7.04</v>
      </c>
      <c r="J3085" t="inlineStr"/>
      <c r="K3085" t="inlineStr"/>
      <c r="L3085" t="inlineStr"/>
      <c r="M3085" t="inlineStr"/>
      <c r="N3085" t="inlineStr"/>
      <c r="O3085" t="inlineStr"/>
      <c r="P3085" t="inlineStr"/>
      <c r="Q3085" t="inlineStr"/>
      <c r="R3085" t="inlineStr"/>
      <c r="U3085" t="inlineStr"/>
      <c r="V3085" t="inlineStr"/>
      <c r="W3085" t="inlineStr">
        <is>
          <t>BAJA</t>
        </is>
      </c>
      <c r="X3085" t="n">
        <v>0</v>
      </c>
      <c r="Y3085" t="inlineStr">
        <is>
          <t>Inventario | Dashboard BI | Catalogo digital | Pagina web | Gestion de redes</t>
        </is>
      </c>
      <c r="Z3085" t="inlineStr">
        <is>
          <t>Sin canal de contacto: requiere visita en campo o busqueda manual; sin presencia digital, oportunidad alta para paquete completo; horario no publicado</t>
        </is>
      </c>
      <c r="AA3085" t="inlineStr">
        <is>
          <t>BAJA</t>
        </is>
      </c>
      <c r="AB3085" t="inlineStr">
        <is>
          <t>OpenStreetMap</t>
        </is>
      </c>
      <c r="AC3085" t="inlineStr">
        <is>
          <t>osm:node/3752306269</t>
        </is>
      </c>
      <c r="AD3085" t="n">
        <v>4.5925857</v>
      </c>
      <c r="AE3085" t="n">
        <v>-74.13911659999999</v>
      </c>
    </row>
    <row r="3086">
      <c r="A3086" t="inlineStr">
        <is>
          <t>GYX-5C2A9B3521</t>
        </is>
      </c>
      <c r="B3086" t="inlineStr">
        <is>
          <t>J.B. 76</t>
        </is>
      </c>
      <c r="C3086" t="inlineStr">
        <is>
          <t>Cafeteria</t>
        </is>
      </c>
      <c r="D3086" t="inlineStr">
        <is>
          <t>Alimentacion</t>
        </is>
      </c>
      <c r="E3086" t="inlineStr">
        <is>
          <t>Calle 76</t>
        </is>
      </c>
      <c r="F3086" t="inlineStr">
        <is>
          <t>La Granja</t>
        </is>
      </c>
      <c r="G3086" t="inlineStr">
        <is>
          <t>Engativa</t>
        </is>
      </c>
      <c r="H3086" t="inlineStr">
        <is>
          <t>Bogota D.C.</t>
        </is>
      </c>
      <c r="I3086" t="n">
        <v>11.31</v>
      </c>
      <c r="J3086" t="inlineStr"/>
      <c r="K3086" t="inlineStr"/>
      <c r="L3086" t="inlineStr"/>
      <c r="M3086" t="inlineStr"/>
      <c r="N3086" t="inlineStr"/>
      <c r="O3086" t="inlineStr"/>
      <c r="P3086" t="inlineStr"/>
      <c r="Q3086" t="inlineStr"/>
      <c r="R3086" t="inlineStr"/>
      <c r="U3086" t="inlineStr"/>
      <c r="V3086" t="inlineStr"/>
      <c r="W3086" t="inlineStr">
        <is>
          <t>BAJA</t>
        </is>
      </c>
      <c r="X3086" t="n">
        <v>0</v>
      </c>
      <c r="Y3086" t="inlineStr">
        <is>
          <t>Menu QR | Pedidos por WhatsApp | Chatbot IA | Pagina web</t>
        </is>
      </c>
      <c r="Z3086" t="inlineStr">
        <is>
          <t>Sin canal de contacto: requiere visita en campo o busqueda manual; sin presencia digital, oportunidad alta para paquete completo; horario no publicado</t>
        </is>
      </c>
      <c r="AA3086" t="inlineStr">
        <is>
          <t>BAJA</t>
        </is>
      </c>
      <c r="AB3086" t="inlineStr">
        <is>
          <t>OpenStreetMap</t>
        </is>
      </c>
      <c r="AC3086" t="inlineStr">
        <is>
          <t>osm:node/5161264710</t>
        </is>
      </c>
      <c r="AD3086" t="n">
        <v>4.6972215</v>
      </c>
      <c r="AE3086" t="n">
        <v>-74.0986599</v>
      </c>
    </row>
    <row r="3087">
      <c r="A3087" t="inlineStr">
        <is>
          <t>GYX-4DEAEC7092</t>
        </is>
      </c>
      <c r="B3087" t="inlineStr">
        <is>
          <t>J.D Stylos</t>
        </is>
      </c>
      <c r="C3087" t="inlineStr">
        <is>
          <t>Peluqueria</t>
        </is>
      </c>
      <c r="D3087" t="inlineStr">
        <is>
          <t>Belleza</t>
        </is>
      </c>
      <c r="E3087" t="inlineStr"/>
      <c r="F3087" t="inlineStr">
        <is>
          <t>La Estradita</t>
        </is>
      </c>
      <c r="G3087" t="inlineStr">
        <is>
          <t>Engativa</t>
        </is>
      </c>
      <c r="H3087" t="inlineStr">
        <is>
          <t>Bogota D.C.</t>
        </is>
      </c>
      <c r="I3087" t="n">
        <v>8.52</v>
      </c>
      <c r="J3087" t="inlineStr"/>
      <c r="K3087" t="inlineStr"/>
      <c r="L3087" t="inlineStr"/>
      <c r="M3087" t="inlineStr"/>
      <c r="N3087" t="inlineStr"/>
      <c r="O3087" t="inlineStr"/>
      <c r="P3087" t="inlineStr"/>
      <c r="Q3087" t="inlineStr"/>
      <c r="R3087" t="inlineStr"/>
      <c r="U3087" t="inlineStr"/>
      <c r="V3087" t="inlineStr"/>
      <c r="W3087" t="inlineStr">
        <is>
          <t>BAJA</t>
        </is>
      </c>
      <c r="X3087" t="n">
        <v>0</v>
      </c>
      <c r="Y3087" t="inlineStr">
        <is>
          <t>Agenda online | CRM | Automatizacion de citas | Agente IA | Pagina web</t>
        </is>
      </c>
      <c r="Z3087" t="inlineStr">
        <is>
          <t>Sin canal de contacto: requiere visita en campo o busqueda manual; sin presencia digital, oportunidad alta para paquete completo; horario no publicado</t>
        </is>
      </c>
      <c r="AA3087" t="inlineStr">
        <is>
          <t>BAJA</t>
        </is>
      </c>
      <c r="AB3087" t="inlineStr">
        <is>
          <t>OpenStreetMap</t>
        </is>
      </c>
      <c r="AC3087" t="inlineStr">
        <is>
          <t>osm:node/3420009695</t>
        </is>
      </c>
      <c r="AD3087" t="n">
        <v>4.672321</v>
      </c>
      <c r="AE3087" t="n">
        <v>-74.0947675</v>
      </c>
    </row>
    <row r="3088">
      <c r="A3088" t="inlineStr">
        <is>
          <t>GYX-2D841FDDB0</t>
        </is>
      </c>
      <c r="B3088" t="inlineStr">
        <is>
          <t>J.G. Fruver</t>
        </is>
      </c>
      <c r="C3088" t="inlineStr">
        <is>
          <t>Minimercado</t>
        </is>
      </c>
      <c r="D3088" t="inlineStr">
        <is>
          <t>Comercio</t>
        </is>
      </c>
      <c r="E3088" t="inlineStr">
        <is>
          <t>Carrera 70D</t>
        </is>
      </c>
      <c r="F3088" t="inlineStr">
        <is>
          <t>Bosque Popular</t>
        </is>
      </c>
      <c r="G3088" t="inlineStr">
        <is>
          <t>Engativa</t>
        </is>
      </c>
      <c r="H3088" t="inlineStr">
        <is>
          <t>Bogota D.C.</t>
        </is>
      </c>
      <c r="I3088" t="n">
        <v>9.02</v>
      </c>
      <c r="J3088" t="inlineStr"/>
      <c r="K3088" t="inlineStr"/>
      <c r="L3088" t="inlineStr"/>
      <c r="M3088" t="inlineStr"/>
      <c r="N3088" t="inlineStr"/>
      <c r="O3088" t="inlineStr"/>
      <c r="P3088" t="inlineStr"/>
      <c r="Q3088" t="inlineStr"/>
      <c r="R3088" t="inlineStr"/>
      <c r="U3088" t="inlineStr"/>
      <c r="V3088" t="inlineStr"/>
      <c r="W3088" t="inlineStr">
        <is>
          <t>BAJA</t>
        </is>
      </c>
      <c r="X3088" t="n">
        <v>0</v>
      </c>
      <c r="Y3088" t="inlineStr">
        <is>
          <t>Inventario | Dashboard BI | Catalogo digital | Pagina web | Gestion de redes</t>
        </is>
      </c>
      <c r="Z3088" t="inlineStr">
        <is>
          <t>Sin canal de contacto: requiere visita en campo o busqueda manual; sin presencia digital, oportunidad alta para paquete completo; horario no publicado</t>
        </is>
      </c>
      <c r="AA3088" t="inlineStr">
        <is>
          <t>BAJA</t>
        </is>
      </c>
      <c r="AB3088" t="inlineStr">
        <is>
          <t>OpenStreetMap</t>
        </is>
      </c>
      <c r="AC3088" t="inlineStr">
        <is>
          <t>osm:node/5148142813</t>
        </is>
      </c>
      <c r="AD3088" t="n">
        <v>4.6757912</v>
      </c>
      <c r="AE3088" t="n">
        <v>-74.09920390000001</v>
      </c>
    </row>
    <row r="3089">
      <c r="A3089" t="inlineStr">
        <is>
          <t>GYX-382312CA36</t>
        </is>
      </c>
      <c r="B3089" t="inlineStr">
        <is>
          <t>J.J. Embobinados</t>
        </is>
      </c>
      <c r="C3089" t="inlineStr">
        <is>
          <t>Tienda especializada</t>
        </is>
      </c>
      <c r="D3089" t="inlineStr">
        <is>
          <t>Comercio</t>
        </is>
      </c>
      <c r="E3089" t="inlineStr">
        <is>
          <t>Avenida Carrera 70</t>
        </is>
      </c>
      <c r="F3089" t="inlineStr">
        <is>
          <t>Bosque Popular</t>
        </is>
      </c>
      <c r="G3089" t="inlineStr">
        <is>
          <t>Engativa</t>
        </is>
      </c>
      <c r="H3089" t="inlineStr">
        <is>
          <t>Bogota D.C.</t>
        </is>
      </c>
      <c r="I3089" t="n">
        <v>8.85</v>
      </c>
      <c r="J3089" t="inlineStr"/>
      <c r="K3089" t="inlineStr"/>
      <c r="L3089" t="inlineStr"/>
      <c r="M3089" t="inlineStr"/>
      <c r="N3089" t="inlineStr"/>
      <c r="O3089" t="inlineStr"/>
      <c r="P3089" t="inlineStr"/>
      <c r="Q3089" t="inlineStr"/>
      <c r="R3089" t="inlineStr"/>
      <c r="U3089" t="inlineStr"/>
      <c r="V3089" t="inlineStr"/>
      <c r="W3089" t="inlineStr">
        <is>
          <t>BAJA</t>
        </is>
      </c>
      <c r="X3089" t="n">
        <v>0</v>
      </c>
      <c r="Y3089" t="inlineStr">
        <is>
          <t>Inventario | Dashboard BI | Catalogo digital | Pagina web | Gestion de redes</t>
        </is>
      </c>
      <c r="Z3089" t="inlineStr">
        <is>
          <t>Sin canal de contacto: requiere visita en campo o busqueda manual; sin presencia digital, oportunidad alta para paquete completo; horario no publicado</t>
        </is>
      </c>
      <c r="AA3089" t="inlineStr">
        <is>
          <t>BAJA</t>
        </is>
      </c>
      <c r="AB3089" t="inlineStr">
        <is>
          <t>OpenStreetMap</t>
        </is>
      </c>
      <c r="AC3089" t="inlineStr">
        <is>
          <t>osm:node/5148408983</t>
        </is>
      </c>
      <c r="AD3089" t="n">
        <v>4.6745347</v>
      </c>
      <c r="AE3089" t="n">
        <v>-74.0980137</v>
      </c>
    </row>
    <row r="3090">
      <c r="A3090" t="inlineStr">
        <is>
          <t>GYX-210CD469FF</t>
        </is>
      </c>
      <c r="B3090" t="inlineStr">
        <is>
          <t>J.J. Junior</t>
        </is>
      </c>
      <c r="C3090" t="inlineStr">
        <is>
          <t>Panaderia</t>
        </is>
      </c>
      <c r="D3090" t="inlineStr">
        <is>
          <t>Alimentacion</t>
        </is>
      </c>
      <c r="E3090" t="inlineStr">
        <is>
          <t>Carrera 70B</t>
        </is>
      </c>
      <c r="F3090" t="inlineStr">
        <is>
          <t>Bosque Popular</t>
        </is>
      </c>
      <c r="G3090" t="inlineStr">
        <is>
          <t>Engativa</t>
        </is>
      </c>
      <c r="H3090" t="inlineStr">
        <is>
          <t>Bogota D.C.</t>
        </is>
      </c>
      <c r="I3090" t="n">
        <v>9.01</v>
      </c>
      <c r="J3090" t="inlineStr"/>
      <c r="K3090" t="inlineStr"/>
      <c r="L3090" t="inlineStr"/>
      <c r="M3090" t="inlineStr"/>
      <c r="N3090" t="inlineStr"/>
      <c r="O3090" t="inlineStr"/>
      <c r="P3090" t="inlineStr"/>
      <c r="Q3090" t="inlineStr"/>
      <c r="R3090" t="inlineStr"/>
      <c r="U3090" t="inlineStr"/>
      <c r="V3090" t="inlineStr"/>
      <c r="W3090" t="inlineStr">
        <is>
          <t>BAJA</t>
        </is>
      </c>
      <c r="X3090" t="n">
        <v>0</v>
      </c>
      <c r="Y3090" t="inlineStr">
        <is>
          <t>Menu QR | Pedidos por WhatsApp | Chatbot IA | Pagina web</t>
        </is>
      </c>
      <c r="Z3090" t="inlineStr">
        <is>
          <t>Sin canal de contacto: requiere visita en campo o busqueda manual; sin presencia digital, oportunidad alta para paquete completo; horario no publicado</t>
        </is>
      </c>
      <c r="AA3090" t="inlineStr">
        <is>
          <t>BAJA</t>
        </is>
      </c>
      <c r="AB3090" t="inlineStr">
        <is>
          <t>OpenStreetMap</t>
        </is>
      </c>
      <c r="AC3090" t="inlineStr">
        <is>
          <t>osm:node/5148060810</t>
        </is>
      </c>
      <c r="AD3090" t="n">
        <v>4.6760887</v>
      </c>
      <c r="AE3090" t="n">
        <v>-74.0980163</v>
      </c>
    </row>
    <row r="3091">
      <c r="A3091" t="inlineStr">
        <is>
          <t>GYX-B1617D28E0</t>
        </is>
      </c>
      <c r="B3091" t="inlineStr">
        <is>
          <t>J.V. Motor</t>
        </is>
      </c>
      <c r="C3091" t="inlineStr">
        <is>
          <t>Tienda especializada</t>
        </is>
      </c>
      <c r="D3091" t="inlineStr">
        <is>
          <t>Comercio</t>
        </is>
      </c>
      <c r="E3091" t="inlineStr">
        <is>
          <t>Avenida Carrera 70 Avenida de la Constitución #15</t>
        </is>
      </c>
      <c r="F3091" t="inlineStr">
        <is>
          <t>Bosque Popular</t>
        </is>
      </c>
      <c r="G3091" t="inlineStr">
        <is>
          <t>Engativa</t>
        </is>
      </c>
      <c r="H3091" t="inlineStr">
        <is>
          <t>Bogota D.C.</t>
        </is>
      </c>
      <c r="I3091" t="n">
        <v>9.02</v>
      </c>
      <c r="J3091" t="inlineStr"/>
      <c r="K3091" t="inlineStr"/>
      <c r="L3091" t="inlineStr"/>
      <c r="M3091" t="inlineStr"/>
      <c r="N3091" t="inlineStr"/>
      <c r="O3091" t="inlineStr"/>
      <c r="P3091" t="inlineStr"/>
      <c r="Q3091" t="inlineStr"/>
      <c r="R3091" t="inlineStr"/>
      <c r="U3091" t="inlineStr"/>
      <c r="V3091" t="inlineStr"/>
      <c r="W3091" t="inlineStr">
        <is>
          <t>BAJA</t>
        </is>
      </c>
      <c r="X3091" t="n">
        <v>0</v>
      </c>
      <c r="Y3091" t="inlineStr">
        <is>
          <t>Inventario | Dashboard BI | Catalogo digital | Pagina web | Gestion de redes</t>
        </is>
      </c>
      <c r="Z3091" t="inlineStr">
        <is>
          <t>Sin canal de contacto: requiere visita en campo o busqueda manual; sin presencia digital, oportunidad alta para paquete completo; horario no publicado</t>
        </is>
      </c>
      <c r="AA3091" t="inlineStr">
        <is>
          <t>BAJA</t>
        </is>
      </c>
      <c r="AB3091" t="inlineStr">
        <is>
          <t>OpenStreetMap</t>
        </is>
      </c>
      <c r="AC3091" t="inlineStr">
        <is>
          <t>osm:node/3420911403</t>
        </is>
      </c>
      <c r="AD3091" t="n">
        <v>4.6764757</v>
      </c>
      <c r="AE3091" t="n">
        <v>-74.0969102</v>
      </c>
    </row>
    <row r="3092">
      <c r="A3092" t="inlineStr">
        <is>
          <t>GYX-9CE55C8139</t>
        </is>
      </c>
      <c r="B3092" t="inlineStr">
        <is>
          <t>Jabaly</t>
        </is>
      </c>
      <c r="C3092" t="inlineStr">
        <is>
          <t>Restaurante</t>
        </is>
      </c>
      <c r="D3092" t="inlineStr">
        <is>
          <t>Alimentacion</t>
        </is>
      </c>
      <c r="E3092" t="inlineStr">
        <is>
          <t>Carrera 112A</t>
        </is>
      </c>
      <c r="F3092" t="inlineStr">
        <is>
          <t>Garcés Navas</t>
        </is>
      </c>
      <c r="G3092" t="inlineStr">
        <is>
          <t>Fontibon</t>
        </is>
      </c>
      <c r="H3092" t="inlineStr">
        <is>
          <t>Bogota D.C.</t>
        </is>
      </c>
      <c r="I3092" t="n">
        <v>14.3</v>
      </c>
      <c r="J3092" t="inlineStr"/>
      <c r="K3092" t="inlineStr"/>
      <c r="L3092" t="inlineStr"/>
      <c r="M3092" t="inlineStr"/>
      <c r="N3092" t="inlineStr"/>
      <c r="O3092" t="inlineStr"/>
      <c r="P3092" t="inlineStr"/>
      <c r="Q3092" t="inlineStr"/>
      <c r="R3092" t="inlineStr"/>
      <c r="U3092" t="inlineStr"/>
      <c r="V3092" t="inlineStr"/>
      <c r="W3092" t="inlineStr">
        <is>
          <t>BAJA</t>
        </is>
      </c>
      <c r="X3092" t="n">
        <v>0</v>
      </c>
      <c r="Y3092" t="inlineStr">
        <is>
          <t>Menu QR | Pedidos por WhatsApp | Chatbot IA | Pagina web</t>
        </is>
      </c>
      <c r="Z3092" t="inlineStr">
        <is>
          <t>Sin canal de contacto: requiere visita en campo o busqueda manual; sin presencia digital, oportunidad alta para paquete completo; horario no publicado</t>
        </is>
      </c>
      <c r="AA3092" t="inlineStr">
        <is>
          <t>BAJA</t>
        </is>
      </c>
      <c r="AB3092" t="inlineStr">
        <is>
          <t>OpenStreetMap</t>
        </is>
      </c>
      <c r="AC3092" t="inlineStr">
        <is>
          <t>osm:node/5186892368</t>
        </is>
      </c>
      <c r="AD3092" t="n">
        <v>4.7185601</v>
      </c>
      <c r="AE3092" t="n">
        <v>-74.1209712</v>
      </c>
    </row>
    <row r="3093">
      <c r="A3093" t="inlineStr">
        <is>
          <t>GYX-2E16106B19</t>
        </is>
      </c>
      <c r="B3093" t="inlineStr">
        <is>
          <t>Jackie Bien Chino</t>
        </is>
      </c>
      <c r="C3093" t="inlineStr">
        <is>
          <t>Restaurante</t>
        </is>
      </c>
      <c r="D3093" t="inlineStr">
        <is>
          <t>Alimentacion</t>
        </is>
      </c>
      <c r="E3093" t="inlineStr">
        <is>
          <t>Avenida Calle 72</t>
        </is>
      </c>
      <c r="F3093" t="inlineStr">
        <is>
          <t>Álamos Norte</t>
        </is>
      </c>
      <c r="G3093" t="inlineStr">
        <is>
          <t>Fontibon</t>
        </is>
      </c>
      <c r="H3093" t="inlineStr">
        <is>
          <t>Bogota D.C.</t>
        </is>
      </c>
      <c r="I3093" t="n">
        <v>12.38</v>
      </c>
      <c r="J3093" t="inlineStr"/>
      <c r="K3093" t="inlineStr"/>
      <c r="L3093" t="inlineStr"/>
      <c r="M3093" t="inlineStr"/>
      <c r="N3093" t="inlineStr"/>
      <c r="O3093" t="inlineStr"/>
      <c r="P3093" t="inlineStr"/>
      <c r="Q3093" t="inlineStr"/>
      <c r="R3093" t="inlineStr"/>
      <c r="U3093" t="inlineStr"/>
      <c r="V3093" t="inlineStr"/>
      <c r="W3093" t="inlineStr">
        <is>
          <t>BAJA</t>
        </is>
      </c>
      <c r="X3093" t="n">
        <v>0</v>
      </c>
      <c r="Y3093" t="inlineStr">
        <is>
          <t>Menu QR | Pedidos por WhatsApp | Chatbot IA | Pagina web</t>
        </is>
      </c>
      <c r="Z3093" t="inlineStr">
        <is>
          <t>Sin canal de contacto: requiere visita en campo o busqueda manual; sin presencia digital, oportunidad alta para paquete completo; horario no publicado</t>
        </is>
      </c>
      <c r="AA3093" t="inlineStr">
        <is>
          <t>BAJA</t>
        </is>
      </c>
      <c r="AB3093" t="inlineStr">
        <is>
          <t>OpenStreetMap</t>
        </is>
      </c>
      <c r="AC3093" t="inlineStr">
        <is>
          <t>osm:node/5184721107</t>
        </is>
      </c>
      <c r="AD3093" t="n">
        <v>4.7023222</v>
      </c>
      <c r="AE3093" t="n">
        <v>-74.115088</v>
      </c>
    </row>
    <row r="3094">
      <c r="A3094" t="inlineStr">
        <is>
          <t>GYX-705B8B8A10</t>
        </is>
      </c>
      <c r="B3094" t="inlineStr">
        <is>
          <t>Jacky Stilos</t>
        </is>
      </c>
      <c r="C3094" t="inlineStr">
        <is>
          <t>Peluqueria</t>
        </is>
      </c>
      <c r="D3094" t="inlineStr">
        <is>
          <t>Belleza</t>
        </is>
      </c>
      <c r="E3094" t="inlineStr">
        <is>
          <t>Calle 64D</t>
        </is>
      </c>
      <c r="F3094" t="inlineStr">
        <is>
          <t>Bosque Popular</t>
        </is>
      </c>
      <c r="G3094" t="inlineStr">
        <is>
          <t>Engativa</t>
        </is>
      </c>
      <c r="H3094" t="inlineStr">
        <is>
          <t>Bogota D.C.</t>
        </is>
      </c>
      <c r="I3094" t="n">
        <v>8.949999999999999</v>
      </c>
      <c r="J3094" t="inlineStr"/>
      <c r="K3094" t="inlineStr"/>
      <c r="L3094" t="inlineStr"/>
      <c r="M3094" t="inlineStr"/>
      <c r="N3094" t="inlineStr"/>
      <c r="O3094" t="inlineStr"/>
      <c r="P3094" t="inlineStr"/>
      <c r="Q3094" t="inlineStr"/>
      <c r="R3094" t="inlineStr"/>
      <c r="U3094" t="inlineStr"/>
      <c r="V3094" t="inlineStr"/>
      <c r="W3094" t="inlineStr">
        <is>
          <t>BAJA</t>
        </is>
      </c>
      <c r="X3094" t="n">
        <v>0</v>
      </c>
      <c r="Y3094" t="inlineStr">
        <is>
          <t>Agenda online | CRM | Automatizacion de citas | Agente IA | Pagina web</t>
        </is>
      </c>
      <c r="Z3094" t="inlineStr">
        <is>
          <t>Sin canal de contacto: requiere visita en campo o busqueda manual; sin presencia digital, oportunidad alta para paquete completo; horario no publicado</t>
        </is>
      </c>
      <c r="AA3094" t="inlineStr">
        <is>
          <t>BAJA</t>
        </is>
      </c>
      <c r="AB3094" t="inlineStr">
        <is>
          <t>OpenStreetMap</t>
        </is>
      </c>
      <c r="AC3094" t="inlineStr">
        <is>
          <t>osm:node/5148168039</t>
        </is>
      </c>
      <c r="AD3094" t="n">
        <v>4.6752987</v>
      </c>
      <c r="AE3094" t="n">
        <v>-74.0985001</v>
      </c>
    </row>
    <row r="3095">
      <c r="A3095" t="inlineStr">
        <is>
          <t>GYX-F2C8ABC5F2</t>
        </is>
      </c>
      <c r="B3095" t="inlineStr">
        <is>
          <t>Jaicamat</t>
        </is>
      </c>
      <c r="C3095" t="inlineStr">
        <is>
          <t>Ferreteria</t>
        </is>
      </c>
      <c r="D3095" t="inlineStr">
        <is>
          <t>Comercio</t>
        </is>
      </c>
      <c r="E3095" t="inlineStr">
        <is>
          <t>Avenida Carrera 70</t>
        </is>
      </c>
      <c r="F3095" t="inlineStr">
        <is>
          <t>La Estrada</t>
        </is>
      </c>
      <c r="G3095" t="inlineStr">
        <is>
          <t>Engativa</t>
        </is>
      </c>
      <c r="H3095" t="inlineStr">
        <is>
          <t>Bogota D.C.</t>
        </is>
      </c>
      <c r="I3095" t="n">
        <v>9.51</v>
      </c>
      <c r="J3095" t="inlineStr"/>
      <c r="K3095" t="inlineStr"/>
      <c r="L3095" t="inlineStr"/>
      <c r="M3095" t="inlineStr"/>
      <c r="N3095" t="inlineStr"/>
      <c r="O3095" t="inlineStr"/>
      <c r="P3095" t="inlineStr"/>
      <c r="Q3095" t="inlineStr"/>
      <c r="R3095" t="inlineStr"/>
      <c r="U3095" t="inlineStr"/>
      <c r="V3095" t="inlineStr"/>
      <c r="W3095" t="inlineStr">
        <is>
          <t>BAJA</t>
        </is>
      </c>
      <c r="X3095" t="n">
        <v>0</v>
      </c>
      <c r="Y3095" t="inlineStr">
        <is>
          <t>Inventario | Dashboard BI | Catalogo digital | Pagina web | Gestion de redes</t>
        </is>
      </c>
      <c r="Z3095" t="inlineStr">
        <is>
          <t>Sin canal de contacto: requiere visita en campo o busqueda manual; sin presencia digital, oportunidad alta para paquete completo; horario no publicado</t>
        </is>
      </c>
      <c r="AA3095" t="inlineStr">
        <is>
          <t>BAJA</t>
        </is>
      </c>
      <c r="AB3095" t="inlineStr">
        <is>
          <t>OpenStreetMap</t>
        </is>
      </c>
      <c r="AC3095" t="inlineStr">
        <is>
          <t>osm:node/5135857647</t>
        </is>
      </c>
      <c r="AD3095" t="n">
        <v>4.6818988</v>
      </c>
      <c r="AE3095" t="n">
        <v>-74.0928298</v>
      </c>
    </row>
    <row r="3096">
      <c r="A3096" t="inlineStr">
        <is>
          <t>GYX-4347E9523E</t>
        </is>
      </c>
      <c r="B3096" t="inlineStr">
        <is>
          <t>Jamonería El Milenio</t>
        </is>
      </c>
      <c r="C3096" t="inlineStr">
        <is>
          <t>Minimercado</t>
        </is>
      </c>
      <c r="D3096" t="inlineStr">
        <is>
          <t>Comercio</t>
        </is>
      </c>
      <c r="E3096" t="inlineStr">
        <is>
          <t>Avenida Carrera 70</t>
        </is>
      </c>
      <c r="F3096" t="inlineStr">
        <is>
          <t>Las Ferias</t>
        </is>
      </c>
      <c r="G3096" t="inlineStr">
        <is>
          <t>Engativa</t>
        </is>
      </c>
      <c r="H3096" t="inlineStr">
        <is>
          <t>Bogota D.C.</t>
        </is>
      </c>
      <c r="I3096" t="n">
        <v>9.800000000000001</v>
      </c>
      <c r="J3096" t="inlineStr"/>
      <c r="K3096" t="inlineStr"/>
      <c r="L3096" t="inlineStr"/>
      <c r="M3096" t="inlineStr"/>
      <c r="N3096" t="inlineStr"/>
      <c r="O3096" t="inlineStr"/>
      <c r="P3096" t="inlineStr"/>
      <c r="Q3096" t="inlineStr"/>
      <c r="R3096" t="inlineStr"/>
      <c r="U3096" t="inlineStr"/>
      <c r="V3096" t="inlineStr"/>
      <c r="W3096" t="inlineStr">
        <is>
          <t>BAJA</t>
        </is>
      </c>
      <c r="X3096" t="n">
        <v>0</v>
      </c>
      <c r="Y3096" t="inlineStr">
        <is>
          <t>Inventario | Dashboard BI | Catalogo digital | Pagina web | Gestion de redes</t>
        </is>
      </c>
      <c r="Z3096" t="inlineStr">
        <is>
          <t>Sin canal de contacto: requiere visita en campo o busqueda manual; sin presencia digital, oportunidad alta para paquete completo; horario no publicado</t>
        </is>
      </c>
      <c r="AA3096" t="inlineStr">
        <is>
          <t>BAJA</t>
        </is>
      </c>
      <c r="AB3096" t="inlineStr">
        <is>
          <t>OpenStreetMap</t>
        </is>
      </c>
      <c r="AC3096" t="inlineStr">
        <is>
          <t>osm:node/5138183493</t>
        </is>
      </c>
      <c r="AD3096" t="n">
        <v>4.684931</v>
      </c>
      <c r="AE3096" t="n">
        <v>-74.0911076</v>
      </c>
    </row>
    <row r="3097">
      <c r="A3097" t="inlineStr">
        <is>
          <t>GYX-E6702EAA3E</t>
        </is>
      </c>
      <c r="B3097" t="inlineStr">
        <is>
          <t>Jaqueline jimenez( merk max surtimas)</t>
        </is>
      </c>
      <c r="C3097" t="inlineStr">
        <is>
          <t>Minimercado</t>
        </is>
      </c>
      <c r="D3097" t="inlineStr">
        <is>
          <t>Comercio</t>
        </is>
      </c>
      <c r="E3097" t="inlineStr"/>
      <c r="F3097" t="inlineStr">
        <is>
          <t>Venecia Occidental</t>
        </is>
      </c>
      <c r="G3097" t="inlineStr">
        <is>
          <t>Kennedy</t>
        </is>
      </c>
      <c r="H3097" t="inlineStr">
        <is>
          <t>Bogota D.C.</t>
        </is>
      </c>
      <c r="I3097" t="n">
        <v>7.53</v>
      </c>
      <c r="J3097" t="inlineStr"/>
      <c r="K3097" t="inlineStr"/>
      <c r="L3097" t="inlineStr"/>
      <c r="M3097" t="inlineStr"/>
      <c r="N3097" t="inlineStr"/>
      <c r="O3097" t="inlineStr"/>
      <c r="P3097" t="inlineStr"/>
      <c r="Q3097" t="inlineStr"/>
      <c r="R3097" t="inlineStr"/>
      <c r="U3097" t="inlineStr"/>
      <c r="V3097" t="inlineStr"/>
      <c r="W3097" t="inlineStr">
        <is>
          <t>BAJA</t>
        </is>
      </c>
      <c r="X3097" t="n">
        <v>0</v>
      </c>
      <c r="Y3097" t="inlineStr">
        <is>
          <t>Inventario | Dashboard BI | Catalogo digital | Pagina web | Gestion de redes</t>
        </is>
      </c>
      <c r="Z3097" t="inlineStr">
        <is>
          <t>Sin canal de contacto: requiere visita en campo o busqueda manual; sin presencia digital, oportunidad alta para paquete completo; horario no publicado</t>
        </is>
      </c>
      <c r="AA3097" t="inlineStr">
        <is>
          <t>BAJA</t>
        </is>
      </c>
      <c r="AB3097" t="inlineStr">
        <is>
          <t>OpenStreetMap</t>
        </is>
      </c>
      <c r="AC3097" t="inlineStr">
        <is>
          <t>osm:node/5080032723</t>
        </is>
      </c>
      <c r="AD3097" t="n">
        <v>4.5890799</v>
      </c>
      <c r="AE3097" t="n">
        <v>-74.1431525</v>
      </c>
    </row>
    <row r="3098">
      <c r="A3098" t="inlineStr">
        <is>
          <t>GYX-B04683CEB7</t>
        </is>
      </c>
      <c r="B3098" t="inlineStr">
        <is>
          <t>JasBan Odontologiía</t>
        </is>
      </c>
      <c r="C3098" t="inlineStr">
        <is>
          <t>Odontologia</t>
        </is>
      </c>
      <c r="D3098" t="inlineStr">
        <is>
          <t>Salud</t>
        </is>
      </c>
      <c r="E3098" t="inlineStr">
        <is>
          <t>Calle 24</t>
        </is>
      </c>
      <c r="F3098" t="inlineStr">
        <is>
          <t>Tarragona</t>
        </is>
      </c>
      <c r="G3098" t="inlineStr">
        <is>
          <t>Kennedy</t>
        </is>
      </c>
      <c r="H3098" t="inlineStr">
        <is>
          <t>Bogota D.C.</t>
        </is>
      </c>
      <c r="I3098" t="n">
        <v>8.69</v>
      </c>
      <c r="J3098" t="inlineStr"/>
      <c r="K3098" t="inlineStr"/>
      <c r="L3098" t="inlineStr"/>
      <c r="M3098" t="inlineStr"/>
      <c r="N3098" t="inlineStr"/>
      <c r="O3098" t="inlineStr"/>
      <c r="P3098" t="inlineStr"/>
      <c r="Q3098" t="inlineStr"/>
      <c r="R3098" t="inlineStr"/>
      <c r="U3098" t="inlineStr"/>
      <c r="V3098" t="inlineStr"/>
      <c r="W3098" t="inlineStr">
        <is>
          <t>BAJA</t>
        </is>
      </c>
      <c r="X3098" t="n">
        <v>0</v>
      </c>
      <c r="Y3098" t="inlineStr">
        <is>
          <t>Agenda online | CRM | Automatizacion de citas | Agente IA | Pagina web</t>
        </is>
      </c>
      <c r="Z3098" t="inlineStr">
        <is>
          <t>Sin canal de contacto: requiere visita en campo o busqueda manual; sin presencia digital, oportunidad alta para paquete completo; horario no publicado</t>
        </is>
      </c>
      <c r="AA3098" t="inlineStr">
        <is>
          <t>BAJA</t>
        </is>
      </c>
      <c r="AB3098" t="inlineStr">
        <is>
          <t>OpenStreetMap</t>
        </is>
      </c>
      <c r="AC3098" t="inlineStr">
        <is>
          <t>osm:way/541141694</t>
        </is>
      </c>
      <c r="AD3098" t="n">
        <v>4.664121</v>
      </c>
      <c r="AE3098" t="n">
        <v>-74.1177883</v>
      </c>
    </row>
    <row r="3099">
      <c r="A3099" t="inlineStr">
        <is>
          <t>GYX-B7F35F7AE8</t>
        </is>
      </c>
      <c r="B3099" t="inlineStr">
        <is>
          <t>Javi sazón y sabor</t>
        </is>
      </c>
      <c r="C3099" t="inlineStr">
        <is>
          <t>Restaurante</t>
        </is>
      </c>
      <c r="D3099" t="inlineStr">
        <is>
          <t>Alimentacion</t>
        </is>
      </c>
      <c r="E3099" t="inlineStr"/>
      <c r="F3099" t="inlineStr">
        <is>
          <t>Santa Mónica</t>
        </is>
      </c>
      <c r="G3099" t="inlineStr">
        <is>
          <t>Fontibon</t>
        </is>
      </c>
      <c r="H3099" t="inlineStr">
        <is>
          <t>Bogota D.C.</t>
        </is>
      </c>
      <c r="I3099" t="n">
        <v>12.25</v>
      </c>
      <c r="J3099" t="inlineStr"/>
      <c r="K3099" t="inlineStr"/>
      <c r="L3099" t="inlineStr"/>
      <c r="M3099" t="inlineStr"/>
      <c r="N3099" t="inlineStr"/>
      <c r="O3099" t="inlineStr"/>
      <c r="P3099" t="inlineStr"/>
      <c r="Q3099" t="inlineStr"/>
      <c r="R3099" t="inlineStr"/>
      <c r="U3099" t="inlineStr"/>
      <c r="V3099" t="inlineStr"/>
      <c r="W3099" t="inlineStr">
        <is>
          <t>BAJA</t>
        </is>
      </c>
      <c r="X3099" t="n">
        <v>0</v>
      </c>
      <c r="Y3099" t="inlineStr">
        <is>
          <t>Menu QR | Pedidos por WhatsApp | Chatbot IA | Pagina web</t>
        </is>
      </c>
      <c r="Z3099" t="inlineStr">
        <is>
          <t>Sin canal de contacto: requiere visita en campo o busqueda manual; sin presencia digital, oportunidad alta para paquete completo; horario no publicado</t>
        </is>
      </c>
      <c r="AA3099" t="inlineStr">
        <is>
          <t>BAJA</t>
        </is>
      </c>
      <c r="AB3099" t="inlineStr">
        <is>
          <t>OpenStreetMap</t>
        </is>
      </c>
      <c r="AC3099" t="inlineStr">
        <is>
          <t>osm:node/5125096070</t>
        </is>
      </c>
      <c r="AD3099" t="n">
        <v>4.6998545</v>
      </c>
      <c r="AE3099" t="n">
        <v>-74.11825279999999</v>
      </c>
    </row>
    <row r="3100">
      <c r="A3100" t="inlineStr">
        <is>
          <t>GYX-E4E4C65F9B</t>
        </is>
      </c>
      <c r="B3100" t="inlineStr">
        <is>
          <t>Javier Molano</t>
        </is>
      </c>
      <c r="C3100" t="inlineStr">
        <is>
          <t>Minimercado</t>
        </is>
      </c>
      <c r="D3100" t="inlineStr">
        <is>
          <t>Comercio</t>
        </is>
      </c>
      <c r="E3100" t="inlineStr">
        <is>
          <t>carrera 81A #54A-01</t>
        </is>
      </c>
      <c r="F3100" t="inlineStr">
        <is>
          <t>Gran Britalia</t>
        </is>
      </c>
      <c r="G3100" t="inlineStr">
        <is>
          <t>Bosa</t>
        </is>
      </c>
      <c r="H3100" t="inlineStr">
        <is>
          <t>Bogota D.C.</t>
        </is>
      </c>
      <c r="I3100" t="n">
        <v>11.32</v>
      </c>
      <c r="J3100" t="inlineStr"/>
      <c r="K3100" t="inlineStr"/>
      <c r="L3100" t="inlineStr"/>
      <c r="M3100" t="inlineStr"/>
      <c r="N3100" t="inlineStr"/>
      <c r="O3100" t="inlineStr"/>
      <c r="P3100" t="inlineStr"/>
      <c r="Q3100" t="inlineStr"/>
      <c r="R3100" t="inlineStr"/>
      <c r="U3100" t="inlineStr"/>
      <c r="V3100" t="inlineStr"/>
      <c r="W3100" t="inlineStr">
        <is>
          <t>BAJA</t>
        </is>
      </c>
      <c r="X3100" t="n">
        <v>0</v>
      </c>
      <c r="Y3100" t="inlineStr">
        <is>
          <t>Inventario | Dashboard BI | Catalogo digital | Pagina web | Gestion de redes</t>
        </is>
      </c>
      <c r="Z3100" t="inlineStr">
        <is>
          <t>Sin canal de contacto: requiere visita en campo o busqueda manual; sin presencia digital, oportunidad alta para paquete completo; horario no publicado</t>
        </is>
      </c>
      <c r="AA3100" t="inlineStr">
        <is>
          <t>BAJA</t>
        </is>
      </c>
      <c r="AB3100" t="inlineStr">
        <is>
          <t>OpenStreetMap</t>
        </is>
      </c>
      <c r="AC3100" t="inlineStr">
        <is>
          <t>osm:node/5113953324</t>
        </is>
      </c>
      <c r="AD3100" t="n">
        <v>4.6187387</v>
      </c>
      <c r="AE3100" t="n">
        <v>-74.1757854</v>
      </c>
    </row>
    <row r="3101">
      <c r="A3101" t="inlineStr">
        <is>
          <t>GYX-3C748F5241</t>
        </is>
      </c>
      <c r="B3101" t="inlineStr">
        <is>
          <t>JB</t>
        </is>
      </c>
      <c r="C3101" t="inlineStr">
        <is>
          <t>Minimercado</t>
        </is>
      </c>
      <c r="D3101" t="inlineStr">
        <is>
          <t>Comercio</t>
        </is>
      </c>
      <c r="E3101" t="inlineStr">
        <is>
          <t>Calle 10 #81-05</t>
        </is>
      </c>
      <c r="F3101" t="inlineStr">
        <is>
          <t>El Vergel Oriental</t>
        </is>
      </c>
      <c r="G3101" t="inlineStr">
        <is>
          <t>Kennedy</t>
        </is>
      </c>
      <c r="H3101" t="inlineStr">
        <is>
          <t>Bogota D.C.</t>
        </is>
      </c>
      <c r="I3101" t="n">
        <v>9.31</v>
      </c>
      <c r="J3101" t="inlineStr"/>
      <c r="K3101" t="inlineStr"/>
      <c r="L3101" t="inlineStr"/>
      <c r="M3101" t="inlineStr"/>
      <c r="N3101" t="inlineStr"/>
      <c r="O3101" t="inlineStr"/>
      <c r="P3101" t="inlineStr"/>
      <c r="Q3101" t="inlineStr"/>
      <c r="R3101" t="inlineStr"/>
      <c r="U3101" t="inlineStr"/>
      <c r="V3101" t="inlineStr"/>
      <c r="W3101" t="inlineStr">
        <is>
          <t>BAJA</t>
        </is>
      </c>
      <c r="X3101" t="n">
        <v>0</v>
      </c>
      <c r="Y3101" t="inlineStr">
        <is>
          <t>Inventario | Dashboard BI | Catalogo digital | Pagina web | Gestion de redes</t>
        </is>
      </c>
      <c r="Z3101" t="inlineStr">
        <is>
          <t>Sin canal de contacto: requiere visita en campo o busqueda manual; sin presencia digital, oportunidad alta para paquete completo; horario no publicado</t>
        </is>
      </c>
      <c r="AA3101" t="inlineStr">
        <is>
          <t>BAJA</t>
        </is>
      </c>
      <c r="AB3101" t="inlineStr">
        <is>
          <t>OpenStreetMap</t>
        </is>
      </c>
      <c r="AC3101" t="inlineStr">
        <is>
          <t>osm:node/5251131707</t>
        </is>
      </c>
      <c r="AD3101" t="n">
        <v>4.6463631</v>
      </c>
      <c r="AE3101" t="n">
        <v>-74.1444159</v>
      </c>
    </row>
    <row r="3102">
      <c r="A3102" t="inlineStr">
        <is>
          <t>GYX-1DEC122452</t>
        </is>
      </c>
      <c r="B3102" t="inlineStr">
        <is>
          <t>JB GALINDO</t>
        </is>
      </c>
      <c r="C3102" t="inlineStr">
        <is>
          <t>Papeleria</t>
        </is>
      </c>
      <c r="D3102" t="inlineStr">
        <is>
          <t>Comercio</t>
        </is>
      </c>
      <c r="E3102" t="inlineStr"/>
      <c r="F3102" t="inlineStr">
        <is>
          <t>Garcés Navas</t>
        </is>
      </c>
      <c r="G3102" t="inlineStr">
        <is>
          <t>Fontibon</t>
        </is>
      </c>
      <c r="H3102" t="inlineStr">
        <is>
          <t>Bogota D.C.</t>
        </is>
      </c>
      <c r="I3102" t="n">
        <v>14.27</v>
      </c>
      <c r="J3102" t="inlineStr"/>
      <c r="K3102" t="inlineStr"/>
      <c r="L3102" t="inlineStr"/>
      <c r="M3102" t="inlineStr"/>
      <c r="N3102" t="inlineStr"/>
      <c r="O3102" t="inlineStr"/>
      <c r="P3102" t="inlineStr"/>
      <c r="Q3102" t="inlineStr"/>
      <c r="R3102" t="inlineStr"/>
      <c r="U3102" t="inlineStr"/>
      <c r="V3102" t="inlineStr"/>
      <c r="W3102" t="inlineStr">
        <is>
          <t>BAJA</t>
        </is>
      </c>
      <c r="X3102" t="n">
        <v>0</v>
      </c>
      <c r="Y3102" t="inlineStr">
        <is>
          <t>Inventario | Dashboard BI | Catalogo digital | Pagina web | Gestion de redes</t>
        </is>
      </c>
      <c r="Z3102" t="inlineStr">
        <is>
          <t>Sin canal de contacto: requiere visita en campo o busqueda manual; sin presencia digital, oportunidad alta para paquete completo; horario no publicado</t>
        </is>
      </c>
      <c r="AA3102" t="inlineStr">
        <is>
          <t>BAJA</t>
        </is>
      </c>
      <c r="AB3102" t="inlineStr">
        <is>
          <t>OpenStreetMap</t>
        </is>
      </c>
      <c r="AC3102" t="inlineStr">
        <is>
          <t>osm:way/529209901</t>
        </is>
      </c>
      <c r="AD3102" t="n">
        <v>4.7181064</v>
      </c>
      <c r="AE3102" t="n">
        <v>-74.12134709999999</v>
      </c>
    </row>
    <row r="3103">
      <c r="A3103" t="inlineStr">
        <is>
          <t>GYX-53B99FF327</t>
        </is>
      </c>
      <c r="B3103" t="inlineStr">
        <is>
          <t>JD Bikes</t>
        </is>
      </c>
      <c r="C3103" t="inlineStr">
        <is>
          <t>Tienda especializada</t>
        </is>
      </c>
      <c r="D3103" t="inlineStr">
        <is>
          <t>Comercio</t>
        </is>
      </c>
      <c r="E3103" t="inlineStr">
        <is>
          <t>Calle 78</t>
        </is>
      </c>
      <c r="F3103" t="inlineStr">
        <is>
          <t>Garcés Navas</t>
        </is>
      </c>
      <c r="G3103" t="inlineStr">
        <is>
          <t>Fontibon</t>
        </is>
      </c>
      <c r="H3103" t="inlineStr">
        <is>
          <t>Bogota D.C.</t>
        </is>
      </c>
      <c r="I3103" t="n">
        <v>13.99</v>
      </c>
      <c r="J3103" t="inlineStr"/>
      <c r="K3103" t="inlineStr"/>
      <c r="L3103" t="inlineStr"/>
      <c r="M3103" t="inlineStr"/>
      <c r="N3103" t="inlineStr"/>
      <c r="O3103" t="inlineStr"/>
      <c r="P3103" t="inlineStr"/>
      <c r="Q3103" t="inlineStr"/>
      <c r="R3103" t="inlineStr"/>
      <c r="U3103" t="inlineStr"/>
      <c r="V3103" t="inlineStr"/>
      <c r="W3103" t="inlineStr">
        <is>
          <t>BAJA</t>
        </is>
      </c>
      <c r="X3103" t="n">
        <v>0</v>
      </c>
      <c r="Y3103" t="inlineStr">
        <is>
          <t>Inventario | Dashboard BI | Catalogo digital | Pagina web | Gestion de redes</t>
        </is>
      </c>
      <c r="Z3103" t="inlineStr">
        <is>
          <t>Sin canal de contacto: requiere visita en campo o busqueda manual; sin presencia digital, oportunidad alta para paquete completo; horario no publicado</t>
        </is>
      </c>
      <c r="AA3103" t="inlineStr">
        <is>
          <t>BAJA</t>
        </is>
      </c>
      <c r="AB3103" t="inlineStr">
        <is>
          <t>OpenStreetMap</t>
        </is>
      </c>
      <c r="AC3103" t="inlineStr">
        <is>
          <t>osm:node/5187438039</t>
        </is>
      </c>
      <c r="AD3103" t="n">
        <v>4.7157878</v>
      </c>
      <c r="AE3103" t="n">
        <v>-74.1204855</v>
      </c>
    </row>
    <row r="3104">
      <c r="A3104" t="inlineStr">
        <is>
          <t>GYX-D4C377A89F</t>
        </is>
      </c>
      <c r="B3104" t="inlineStr">
        <is>
          <t>Jeanneth Sarmiento</t>
        </is>
      </c>
      <c r="C3104" t="inlineStr">
        <is>
          <t>Peluqueria</t>
        </is>
      </c>
      <c r="D3104" t="inlineStr">
        <is>
          <t>Belleza</t>
        </is>
      </c>
      <c r="E3104" t="inlineStr"/>
      <c r="F3104" t="inlineStr">
        <is>
          <t>Villas de Madrigal</t>
        </is>
      </c>
      <c r="G3104" t="inlineStr">
        <is>
          <t>Fontibon</t>
        </is>
      </c>
      <c r="H3104" t="inlineStr">
        <is>
          <t>Bogota D.C.</t>
        </is>
      </c>
      <c r="I3104" t="n">
        <v>13.11</v>
      </c>
      <c r="J3104" t="inlineStr"/>
      <c r="K3104" t="inlineStr"/>
      <c r="L3104" t="inlineStr"/>
      <c r="M3104" t="inlineStr"/>
      <c r="N3104" t="inlineStr"/>
      <c r="O3104" t="inlineStr"/>
      <c r="P3104" t="inlineStr"/>
      <c r="Q3104" t="inlineStr"/>
      <c r="R3104" t="inlineStr"/>
      <c r="U3104" t="inlineStr"/>
      <c r="V3104" t="inlineStr"/>
      <c r="W3104" t="inlineStr">
        <is>
          <t>BAJA</t>
        </is>
      </c>
      <c r="X3104" t="n">
        <v>0</v>
      </c>
      <c r="Y3104" t="inlineStr">
        <is>
          <t>Agenda online | CRM | Automatizacion de citas | Agente IA | Pagina web</t>
        </is>
      </c>
      <c r="Z3104" t="inlineStr">
        <is>
          <t>Sin canal de contacto: requiere visita en campo o busqueda manual; sin presencia digital, oportunidad alta para paquete completo; horario no publicado</t>
        </is>
      </c>
      <c r="AA3104" t="inlineStr">
        <is>
          <t>BAJA</t>
        </is>
      </c>
      <c r="AB3104" t="inlineStr">
        <is>
          <t>OpenStreetMap</t>
        </is>
      </c>
      <c r="AC3104" t="inlineStr">
        <is>
          <t>osm:node/4104081442</t>
        </is>
      </c>
      <c r="AD3104" t="n">
        <v>4.708997</v>
      </c>
      <c r="AE3104" t="n">
        <v>-74.1158801</v>
      </c>
    </row>
    <row r="3105">
      <c r="A3105" t="inlineStr">
        <is>
          <t>GYX-AE8896D8CC</t>
        </is>
      </c>
      <c r="B3105" t="inlineStr">
        <is>
          <t>Jeans Addiction</t>
        </is>
      </c>
      <c r="C3105" t="inlineStr">
        <is>
          <t>Tienda de ropa</t>
        </is>
      </c>
      <c r="D3105" t="inlineStr">
        <is>
          <t>Comercio</t>
        </is>
      </c>
      <c r="E3105" t="inlineStr"/>
      <c r="F3105" t="inlineStr">
        <is>
          <t>La Alejandra</t>
        </is>
      </c>
      <c r="G3105" t="inlineStr">
        <is>
          <t>Kennedy</t>
        </is>
      </c>
      <c r="H3105" t="inlineStr">
        <is>
          <t>Bogota D.C.</t>
        </is>
      </c>
      <c r="I3105" t="n">
        <v>8.289999999999999</v>
      </c>
      <c r="J3105" t="inlineStr"/>
      <c r="K3105" t="inlineStr"/>
      <c r="L3105" t="inlineStr"/>
      <c r="M3105" t="inlineStr"/>
      <c r="N3105" t="inlineStr"/>
      <c r="O3105" t="inlineStr"/>
      <c r="P3105" t="inlineStr"/>
      <c r="Q3105" t="inlineStr"/>
      <c r="R3105" t="inlineStr"/>
      <c r="U3105" t="inlineStr"/>
      <c r="V3105" t="inlineStr"/>
      <c r="W3105" t="inlineStr">
        <is>
          <t>BAJA</t>
        </is>
      </c>
      <c r="X3105" t="n">
        <v>0</v>
      </c>
      <c r="Y3105" t="inlineStr">
        <is>
          <t>Inventario | Dashboard BI | Catalogo digital | Pagina web | Gestion de redes</t>
        </is>
      </c>
      <c r="Z3105" t="inlineStr">
        <is>
          <t>Sin canal de contacto: requiere visita en campo o busqueda manual; sin presencia digital, oportunidad alta para paquete completo; horario no publicado</t>
        </is>
      </c>
      <c r="AA3105" t="inlineStr">
        <is>
          <t>BAJA</t>
        </is>
      </c>
      <c r="AB3105" t="inlineStr">
        <is>
          <t>OpenStreetMap</t>
        </is>
      </c>
      <c r="AC3105" t="inlineStr">
        <is>
          <t>osm:node/4115594759</t>
        </is>
      </c>
      <c r="AD3105" t="n">
        <v>4.603078</v>
      </c>
      <c r="AE3105" t="n">
        <v>-74.1504259</v>
      </c>
    </row>
    <row r="3106">
      <c r="A3106" t="inlineStr">
        <is>
          <t>GYX-05D5CEFB75</t>
        </is>
      </c>
      <c r="B3106" t="inlineStr">
        <is>
          <t>Jeans Leona</t>
        </is>
      </c>
      <c r="C3106" t="inlineStr">
        <is>
          <t>Tienda de ropa</t>
        </is>
      </c>
      <c r="D3106" t="inlineStr">
        <is>
          <t>Comercio</t>
        </is>
      </c>
      <c r="E3106" t="inlineStr"/>
      <c r="F3106" t="inlineStr">
        <is>
          <t>Betania</t>
        </is>
      </c>
      <c r="G3106" t="inlineStr">
        <is>
          <t>Bosa</t>
        </is>
      </c>
      <c r="H3106" t="inlineStr">
        <is>
          <t>Bogota D.C.</t>
        </is>
      </c>
      <c r="I3106" t="n">
        <v>11.8</v>
      </c>
      <c r="J3106" t="inlineStr"/>
      <c r="K3106" t="inlineStr"/>
      <c r="L3106" t="inlineStr"/>
      <c r="M3106" t="inlineStr"/>
      <c r="N3106" t="inlineStr"/>
      <c r="O3106" t="inlineStr"/>
      <c r="P3106" t="inlineStr"/>
      <c r="Q3106" t="inlineStr"/>
      <c r="R3106" t="inlineStr"/>
      <c r="U3106" t="inlineStr"/>
      <c r="V3106" t="inlineStr"/>
      <c r="W3106" t="inlineStr">
        <is>
          <t>BAJA</t>
        </is>
      </c>
      <c r="X3106" t="n">
        <v>0</v>
      </c>
      <c r="Y3106" t="inlineStr">
        <is>
          <t>Inventario | Dashboard BI | Catalogo digital | Pagina web | Gestion de redes</t>
        </is>
      </c>
      <c r="Z3106" t="inlineStr">
        <is>
          <t>Sin canal de contacto: requiere visita en campo o busqueda manual; sin presencia digital, oportunidad alta para paquete completo; horario no publicado</t>
        </is>
      </c>
      <c r="AA3106" t="inlineStr">
        <is>
          <t>BAJA</t>
        </is>
      </c>
      <c r="AB3106" t="inlineStr">
        <is>
          <t>OpenStreetMap</t>
        </is>
      </c>
      <c r="AC3106" t="inlineStr">
        <is>
          <t>osm:node/4113219311</t>
        </is>
      </c>
      <c r="AD3106" t="n">
        <v>4.6280591</v>
      </c>
      <c r="AE3106" t="n">
        <v>-74.1779373</v>
      </c>
    </row>
    <row r="3107">
      <c r="A3107" t="inlineStr">
        <is>
          <t>GYX-ED22243D51</t>
        </is>
      </c>
      <c r="B3107" t="inlineStr">
        <is>
          <t>Jely's Pizza</t>
        </is>
      </c>
      <c r="C3107" t="inlineStr">
        <is>
          <t>Restaurante</t>
        </is>
      </c>
      <c r="D3107" t="inlineStr">
        <is>
          <t>Alimentacion</t>
        </is>
      </c>
      <c r="E3107" t="inlineStr">
        <is>
          <t>Calle 70C S</t>
        </is>
      </c>
      <c r="F3107" t="inlineStr">
        <is>
          <t>Quintas del Sur</t>
        </is>
      </c>
      <c r="G3107" t="inlineStr">
        <is>
          <t>Ciudad Bolivar</t>
        </is>
      </c>
      <c r="H3107" t="inlineStr">
        <is>
          <t>Bogota D.C.</t>
        </is>
      </c>
      <c r="I3107" t="n">
        <v>9.02</v>
      </c>
      <c r="J3107" t="inlineStr"/>
      <c r="K3107" t="inlineStr"/>
      <c r="L3107" t="inlineStr"/>
      <c r="M3107" t="inlineStr"/>
      <c r="N3107" t="inlineStr"/>
      <c r="O3107" t="inlineStr"/>
      <c r="P3107" t="inlineStr"/>
      <c r="Q3107" t="inlineStr"/>
      <c r="R3107" t="inlineStr"/>
      <c r="U3107" t="inlineStr"/>
      <c r="V3107" t="inlineStr"/>
      <c r="W3107" t="inlineStr">
        <is>
          <t>BAJA</t>
        </is>
      </c>
      <c r="X3107" t="n">
        <v>0</v>
      </c>
      <c r="Y3107" t="inlineStr">
        <is>
          <t>Menu QR | Pedidos por WhatsApp | Chatbot IA | Pagina web</t>
        </is>
      </c>
      <c r="Z3107" t="inlineStr">
        <is>
          <t>Sin canal de contacto: requiere visita en campo o busqueda manual; sin presencia digital, oportunidad alta para paquete completo; horario no publicado</t>
        </is>
      </c>
      <c r="AA3107" t="inlineStr">
        <is>
          <t>BAJA</t>
        </is>
      </c>
      <c r="AB3107" t="inlineStr">
        <is>
          <t>OpenStreetMap</t>
        </is>
      </c>
      <c r="AC3107" t="inlineStr">
        <is>
          <t>osm:node/7083017244</t>
        </is>
      </c>
      <c r="AD3107" t="n">
        <v>4.546726</v>
      </c>
      <c r="AE3107" t="n">
        <v>-74.1388177</v>
      </c>
    </row>
    <row r="3108">
      <c r="A3108" t="inlineStr">
        <is>
          <t>GYX-C5FD3FE66B</t>
        </is>
      </c>
      <c r="B3108" t="inlineStr">
        <is>
          <t>Jenny Alejandra</t>
        </is>
      </c>
      <c r="C3108" t="inlineStr">
        <is>
          <t>Peluqueria</t>
        </is>
      </c>
      <c r="D3108" t="inlineStr">
        <is>
          <t>Belleza</t>
        </is>
      </c>
      <c r="E3108" t="inlineStr">
        <is>
          <t>Calle 70A Bis</t>
        </is>
      </c>
      <c r="F3108" t="inlineStr">
        <is>
          <t>Bellavista Occidental</t>
        </is>
      </c>
      <c r="G3108" t="inlineStr">
        <is>
          <t>Engativa</t>
        </is>
      </c>
      <c r="H3108" t="inlineStr">
        <is>
          <t>Bogota D.C.</t>
        </is>
      </c>
      <c r="I3108" t="n">
        <v>9.07</v>
      </c>
      <c r="J3108" t="inlineStr"/>
      <c r="K3108" t="inlineStr"/>
      <c r="L3108" t="inlineStr"/>
      <c r="M3108" t="inlineStr"/>
      <c r="N3108" t="inlineStr"/>
      <c r="O3108" t="inlineStr"/>
      <c r="P3108" t="inlineStr"/>
      <c r="Q3108" t="inlineStr"/>
      <c r="R3108" t="inlineStr"/>
      <c r="U3108" t="inlineStr"/>
      <c r="V3108" t="inlineStr"/>
      <c r="W3108" t="inlineStr">
        <is>
          <t>BAJA</t>
        </is>
      </c>
      <c r="X3108" t="n">
        <v>0</v>
      </c>
      <c r="Y3108" t="inlineStr">
        <is>
          <t>Agenda online | CRM | Automatizacion de citas | Agente IA | Pagina web</t>
        </is>
      </c>
      <c r="Z3108" t="inlineStr">
        <is>
          <t>Sin canal de contacto: requiere visita en campo o busqueda manual; sin presencia digital, oportunidad alta para paquete completo; horario no publicado</t>
        </is>
      </c>
      <c r="AA3108" t="inlineStr">
        <is>
          <t>BAJA</t>
        </is>
      </c>
      <c r="AB3108" t="inlineStr">
        <is>
          <t>OpenStreetMap</t>
        </is>
      </c>
      <c r="AC3108" t="inlineStr">
        <is>
          <t>osm:node/5138574237</t>
        </is>
      </c>
      <c r="AD3108" t="n">
        <v>4.6786775</v>
      </c>
      <c r="AE3108" t="n">
        <v>-74.0884947</v>
      </c>
    </row>
    <row r="3109">
      <c r="A3109" t="inlineStr">
        <is>
          <t>GYX-D3AB8DA4E8</t>
        </is>
      </c>
      <c r="B3109" t="inlineStr">
        <is>
          <t>Jennyferr</t>
        </is>
      </c>
      <c r="C3109" t="inlineStr">
        <is>
          <t>Ferreteria</t>
        </is>
      </c>
      <c r="D3109" t="inlineStr">
        <is>
          <t>Comercio</t>
        </is>
      </c>
      <c r="E3109" t="inlineStr">
        <is>
          <t>Avenida Carrera 70</t>
        </is>
      </c>
      <c r="F3109" t="inlineStr">
        <is>
          <t>La Estrada</t>
        </is>
      </c>
      <c r="G3109" t="inlineStr">
        <is>
          <t>Engativa</t>
        </is>
      </c>
      <c r="H3109" t="inlineStr">
        <is>
          <t>Bogota D.C.</t>
        </is>
      </c>
      <c r="I3109" t="n">
        <v>9.09</v>
      </c>
      <c r="J3109" t="inlineStr"/>
      <c r="K3109" t="inlineStr"/>
      <c r="L3109" t="inlineStr"/>
      <c r="M3109" t="inlineStr"/>
      <c r="N3109" t="inlineStr"/>
      <c r="O3109" t="inlineStr"/>
      <c r="P3109" t="inlineStr"/>
      <c r="Q3109" t="inlineStr"/>
      <c r="R3109" t="inlineStr"/>
      <c r="U3109" t="inlineStr"/>
      <c r="V3109" t="inlineStr"/>
      <c r="W3109" t="inlineStr">
        <is>
          <t>BAJA</t>
        </is>
      </c>
      <c r="X3109" t="n">
        <v>0</v>
      </c>
      <c r="Y3109" t="inlineStr">
        <is>
          <t>Inventario | Dashboard BI | Catalogo digital | Pagina web | Gestion de redes</t>
        </is>
      </c>
      <c r="Z3109" t="inlineStr">
        <is>
          <t>Sin canal de contacto: requiere visita en campo o busqueda manual; sin presencia digital, oportunidad alta para paquete completo; horario no publicado</t>
        </is>
      </c>
      <c r="AA3109" t="inlineStr">
        <is>
          <t>BAJA</t>
        </is>
      </c>
      <c r="AB3109" t="inlineStr">
        <is>
          <t>OpenStreetMap</t>
        </is>
      </c>
      <c r="AC3109" t="inlineStr">
        <is>
          <t>osm:node/5148355084</t>
        </is>
      </c>
      <c r="AD3109" t="n">
        <v>4.6772771</v>
      </c>
      <c r="AE3109" t="n">
        <v>-74.096076</v>
      </c>
    </row>
    <row r="3110">
      <c r="A3110" t="inlineStr">
        <is>
          <t>GYX-211CFC551A</t>
        </is>
      </c>
      <c r="B3110" t="inlineStr">
        <is>
          <t>Jeno's Pizza</t>
        </is>
      </c>
      <c r="C3110" t="inlineStr">
        <is>
          <t>Restaurante</t>
        </is>
      </c>
      <c r="D3110" t="inlineStr">
        <is>
          <t>Alimentacion</t>
        </is>
      </c>
      <c r="E3110" t="inlineStr"/>
      <c r="F3110" t="inlineStr">
        <is>
          <t>Modelia</t>
        </is>
      </c>
      <c r="G3110" t="inlineStr">
        <is>
          <t>Fontibon</t>
        </is>
      </c>
      <c r="H3110" t="inlineStr">
        <is>
          <t>Bogota D.C.</t>
        </is>
      </c>
      <c r="I3110" t="n">
        <v>9.220000000000001</v>
      </c>
      <c r="J3110" t="inlineStr"/>
      <c r="K3110" t="inlineStr"/>
      <c r="L3110" t="inlineStr"/>
      <c r="M3110" t="inlineStr"/>
      <c r="N3110" t="inlineStr"/>
      <c r="O3110" t="inlineStr"/>
      <c r="P3110" t="inlineStr"/>
      <c r="Q3110" t="inlineStr"/>
      <c r="R3110" t="inlineStr"/>
      <c r="U3110" t="inlineStr">
        <is>
          <t>Jeno's Pizza</t>
        </is>
      </c>
      <c r="V3110" t="inlineStr"/>
      <c r="W3110" t="inlineStr">
        <is>
          <t>BAJA</t>
        </is>
      </c>
      <c r="X3110" t="n">
        <v>0</v>
      </c>
      <c r="Y3110" t="inlineStr">
        <is>
          <t>Menu QR | Pedidos por WhatsApp | Chatbot IA | Pagina web</t>
        </is>
      </c>
      <c r="Z3110" t="inlineStr">
        <is>
          <t>Sin canal de contacto: requiere visita en campo o busqueda manual; sin presencia digital, oportunidad alta para paquete completo; horario no publicado</t>
        </is>
      </c>
      <c r="AA3110" t="inlineStr">
        <is>
          <t>BAJA</t>
        </is>
      </c>
      <c r="AB3110" t="inlineStr">
        <is>
          <t>OpenStreetMap</t>
        </is>
      </c>
      <c r="AC3110" t="inlineStr">
        <is>
          <t>osm:node/1062657439</t>
        </is>
      </c>
      <c r="AD3110" t="n">
        <v>4.6686867</v>
      </c>
      <c r="AE3110" t="n">
        <v>-74.1194019</v>
      </c>
    </row>
    <row r="3111">
      <c r="A3111" t="inlineStr">
        <is>
          <t>GYX-A746791022</t>
        </is>
      </c>
      <c r="B3111" t="inlineStr">
        <is>
          <t>Jeno's Pizza</t>
        </is>
      </c>
      <c r="C3111" t="inlineStr">
        <is>
          <t>Restaurante</t>
        </is>
      </c>
      <c r="D3111" t="inlineStr">
        <is>
          <t>Alimentacion</t>
        </is>
      </c>
      <c r="E3111" t="inlineStr"/>
      <c r="F3111" t="inlineStr">
        <is>
          <t>Álamos Norte</t>
        </is>
      </c>
      <c r="G3111" t="inlineStr">
        <is>
          <t>Fontibon</t>
        </is>
      </c>
      <c r="H3111" t="inlineStr">
        <is>
          <t>Bogota D.C.</t>
        </is>
      </c>
      <c r="I3111" t="n">
        <v>12.25</v>
      </c>
      <c r="J3111" t="inlineStr"/>
      <c r="K3111" t="inlineStr"/>
      <c r="L3111" t="inlineStr"/>
      <c r="M3111" t="inlineStr"/>
      <c r="N3111" t="inlineStr"/>
      <c r="O3111" t="inlineStr"/>
      <c r="P3111" t="inlineStr"/>
      <c r="Q3111" t="inlineStr"/>
      <c r="R3111" t="inlineStr"/>
      <c r="U3111" t="inlineStr">
        <is>
          <t>Jeno's Pizza</t>
        </is>
      </c>
      <c r="V3111" t="inlineStr"/>
      <c r="W3111" t="inlineStr">
        <is>
          <t>BAJA</t>
        </is>
      </c>
      <c r="X3111" t="n">
        <v>0</v>
      </c>
      <c r="Y3111" t="inlineStr">
        <is>
          <t>Menu QR | Pedidos por WhatsApp | Chatbot IA | Pagina web</t>
        </is>
      </c>
      <c r="Z3111" t="inlineStr">
        <is>
          <t>Sin canal de contacto: requiere visita en campo o busqueda manual; sin presencia digital, oportunidad alta para paquete completo; horario no publicado</t>
        </is>
      </c>
      <c r="AA3111" t="inlineStr">
        <is>
          <t>BAJA</t>
        </is>
      </c>
      <c r="AB3111" t="inlineStr">
        <is>
          <t>OpenStreetMap</t>
        </is>
      </c>
      <c r="AC3111" t="inlineStr">
        <is>
          <t>osm:node/600238726</t>
        </is>
      </c>
      <c r="AD3111" t="n">
        <v>4.7011108</v>
      </c>
      <c r="AE3111" t="n">
        <v>-74.1150793</v>
      </c>
    </row>
    <row r="3112">
      <c r="A3112" t="inlineStr">
        <is>
          <t>GYX-0E42CB5FD6</t>
        </is>
      </c>
      <c r="B3112" t="inlineStr">
        <is>
          <t>Jesus villada (pasteleria)</t>
        </is>
      </c>
      <c r="C3112" t="inlineStr">
        <is>
          <t>Panaderia</t>
        </is>
      </c>
      <c r="D3112" t="inlineStr">
        <is>
          <t>Alimentacion</t>
        </is>
      </c>
      <c r="E3112" t="inlineStr"/>
      <c r="F3112" t="inlineStr">
        <is>
          <t>León XIII</t>
        </is>
      </c>
      <c r="G3112" t="inlineStr">
        <is>
          <t>Bosa</t>
        </is>
      </c>
      <c r="H3112" t="inlineStr">
        <is>
          <t>Bogota D.C.</t>
        </is>
      </c>
      <c r="I3112" t="n">
        <v>13.37</v>
      </c>
      <c r="J3112" t="inlineStr"/>
      <c r="K3112" t="inlineStr"/>
      <c r="L3112" t="inlineStr"/>
      <c r="M3112" t="inlineStr"/>
      <c r="N3112" t="inlineStr"/>
      <c r="O3112" t="inlineStr"/>
      <c r="P3112" t="inlineStr"/>
      <c r="Q3112" t="inlineStr"/>
      <c r="R3112" t="inlineStr"/>
      <c r="U3112" t="inlineStr"/>
      <c r="V3112" t="inlineStr"/>
      <c r="W3112" t="inlineStr">
        <is>
          <t>BAJA</t>
        </is>
      </c>
      <c r="X3112" t="n">
        <v>0</v>
      </c>
      <c r="Y3112" t="inlineStr">
        <is>
          <t>Menu QR | Pedidos por WhatsApp | Chatbot IA | Pagina web</t>
        </is>
      </c>
      <c r="Z3112" t="inlineStr">
        <is>
          <t>Sin canal de contacto: requiere visita en campo o busqueda manual; sin presencia digital, oportunidad alta para paquete completo; horario no publicado</t>
        </is>
      </c>
      <c r="AA3112" t="inlineStr">
        <is>
          <t>BAJA</t>
        </is>
      </c>
      <c r="AB3112" t="inlineStr">
        <is>
          <t>OpenStreetMap</t>
        </is>
      </c>
      <c r="AC3112" t="inlineStr">
        <is>
          <t>osm:node/4554416289</t>
        </is>
      </c>
      <c r="AD3112" t="n">
        <v>4.5950438</v>
      </c>
      <c r="AE3112" t="n">
        <v>-74.19638550000001</v>
      </c>
    </row>
    <row r="3113">
      <c r="A3113" t="inlineStr">
        <is>
          <t>GYX-1DB9C1DB70</t>
        </is>
      </c>
      <c r="B3113" t="inlineStr">
        <is>
          <t>JH Galindo Ferretería</t>
        </is>
      </c>
      <c r="C3113" t="inlineStr">
        <is>
          <t>Ferreteria</t>
        </is>
      </c>
      <c r="D3113" t="inlineStr">
        <is>
          <t>Comercio</t>
        </is>
      </c>
      <c r="E3113" t="inlineStr">
        <is>
          <t>Calle 82</t>
        </is>
      </c>
      <c r="F3113" t="inlineStr">
        <is>
          <t>Quirigua</t>
        </is>
      </c>
      <c r="G3113" t="inlineStr">
        <is>
          <t>Engativa</t>
        </is>
      </c>
      <c r="H3113" t="inlineStr">
        <is>
          <t>Bogota D.C.</t>
        </is>
      </c>
      <c r="I3113" t="n">
        <v>12.58</v>
      </c>
      <c r="J3113" t="inlineStr"/>
      <c r="K3113" t="inlineStr"/>
      <c r="L3113" t="inlineStr"/>
      <c r="M3113" t="inlineStr"/>
      <c r="N3113" t="inlineStr"/>
      <c r="O3113" t="inlineStr"/>
      <c r="P3113" t="inlineStr"/>
      <c r="Q3113" t="inlineStr"/>
      <c r="R3113" t="inlineStr"/>
      <c r="U3113" t="inlineStr"/>
      <c r="V3113" t="inlineStr"/>
      <c r="W3113" t="inlineStr">
        <is>
          <t>BAJA</t>
        </is>
      </c>
      <c r="X3113" t="n">
        <v>0</v>
      </c>
      <c r="Y3113" t="inlineStr">
        <is>
          <t>Inventario | Dashboard BI | Catalogo digital | Pagina web | Gestion de redes</t>
        </is>
      </c>
      <c r="Z3113" t="inlineStr">
        <is>
          <t>Sin canal de contacto: requiere visita en campo o busqueda manual; sin presencia digital, oportunidad alta para paquete completo; horario no publicado</t>
        </is>
      </c>
      <c r="AA3113" t="inlineStr">
        <is>
          <t>BAJA</t>
        </is>
      </c>
      <c r="AB3113" t="inlineStr">
        <is>
          <t>OpenStreetMap</t>
        </is>
      </c>
      <c r="AC3113" t="inlineStr">
        <is>
          <t>osm:way/531824216</t>
        </is>
      </c>
      <c r="AD3113" t="n">
        <v>4.7076335</v>
      </c>
      <c r="AE3113" t="n">
        <v>-74.1043815</v>
      </c>
    </row>
    <row r="3114">
      <c r="A3114" t="inlineStr">
        <is>
          <t>GYX-F287E733B2</t>
        </is>
      </c>
      <c r="B3114" t="inlineStr">
        <is>
          <t>Jharrizon (Oscar villamil)</t>
        </is>
      </c>
      <c r="C3114" t="inlineStr">
        <is>
          <t>Panaderia</t>
        </is>
      </c>
      <c r="D3114" t="inlineStr">
        <is>
          <t>Alimentacion</t>
        </is>
      </c>
      <c r="E3114" t="inlineStr"/>
      <c r="F3114" t="inlineStr">
        <is>
          <t>Alameda del Parque</t>
        </is>
      </c>
      <c r="G3114" t="inlineStr">
        <is>
          <t>Bosa</t>
        </is>
      </c>
      <c r="H3114" t="inlineStr">
        <is>
          <t>Bogota D.C.</t>
        </is>
      </c>
      <c r="I3114" t="n">
        <v>13.85</v>
      </c>
      <c r="J3114" t="inlineStr"/>
      <c r="K3114" t="inlineStr"/>
      <c r="L3114" t="inlineStr"/>
      <c r="M3114" t="inlineStr"/>
      <c r="N3114" t="inlineStr"/>
      <c r="O3114" t="inlineStr"/>
      <c r="P3114" t="inlineStr"/>
      <c r="Q3114" t="inlineStr"/>
      <c r="R3114" t="inlineStr"/>
      <c r="U3114" t="inlineStr"/>
      <c r="V3114" t="inlineStr"/>
      <c r="W3114" t="inlineStr">
        <is>
          <t>BAJA</t>
        </is>
      </c>
      <c r="X3114" t="n">
        <v>0</v>
      </c>
      <c r="Y3114" t="inlineStr">
        <is>
          <t>Menu QR | Pedidos por WhatsApp | Chatbot IA | Pagina web</t>
        </is>
      </c>
      <c r="Z3114" t="inlineStr">
        <is>
          <t>Sin canal de contacto: requiere visita en campo o busqueda manual; sin presencia digital, oportunidad alta para paquete completo; horario no publicado</t>
        </is>
      </c>
      <c r="AA3114" t="inlineStr">
        <is>
          <t>BAJA</t>
        </is>
      </c>
      <c r="AB3114" t="inlineStr">
        <is>
          <t>OpenStreetMap</t>
        </is>
      </c>
      <c r="AC3114" t="inlineStr">
        <is>
          <t>osm:node/4587008793</t>
        </is>
      </c>
      <c r="AD3114" t="n">
        <v>4.6050975</v>
      </c>
      <c r="AE3114" t="n">
        <v>-74.2005427</v>
      </c>
    </row>
    <row r="3115">
      <c r="A3115" t="inlineStr">
        <is>
          <t>GYX-9952495A94</t>
        </is>
      </c>
      <c r="B3115" t="inlineStr">
        <is>
          <t>Jhernati</t>
        </is>
      </c>
      <c r="C3115" t="inlineStr">
        <is>
          <t>Ferreteria</t>
        </is>
      </c>
      <c r="D3115" t="inlineStr">
        <is>
          <t>Comercio</t>
        </is>
      </c>
      <c r="E3115" t="inlineStr">
        <is>
          <t>Calle 6 #carrera 73A</t>
        </is>
      </c>
      <c r="F3115" t="inlineStr">
        <is>
          <t>Rincón de los Ángeles</t>
        </is>
      </c>
      <c r="G3115" t="inlineStr">
        <is>
          <t>Kennedy</t>
        </is>
      </c>
      <c r="H3115" t="inlineStr">
        <is>
          <t>Bogota D.C.</t>
        </is>
      </c>
      <c r="I3115" t="n">
        <v>8.220000000000001</v>
      </c>
      <c r="J3115" t="inlineStr"/>
      <c r="K3115" t="inlineStr"/>
      <c r="L3115" t="inlineStr"/>
      <c r="M3115" t="inlineStr"/>
      <c r="N3115" t="inlineStr"/>
      <c r="O3115" t="inlineStr"/>
      <c r="P3115" t="inlineStr"/>
      <c r="Q3115" t="inlineStr"/>
      <c r="R3115" t="inlineStr"/>
      <c r="U3115" t="inlineStr"/>
      <c r="V3115" t="inlineStr"/>
      <c r="W3115" t="inlineStr">
        <is>
          <t>BAJA</t>
        </is>
      </c>
      <c r="X3115" t="n">
        <v>0</v>
      </c>
      <c r="Y3115" t="inlineStr">
        <is>
          <t>Inventario | Dashboard BI | Catalogo digital | Pagina web | Gestion de redes</t>
        </is>
      </c>
      <c r="Z3115" t="inlineStr">
        <is>
          <t>Sin canal de contacto: requiere visita en campo o busqueda manual; sin presencia digital, oportunidad alta para paquete completo; horario no publicado</t>
        </is>
      </c>
      <c r="AA3115" t="inlineStr">
        <is>
          <t>BAJA</t>
        </is>
      </c>
      <c r="AB3115" t="inlineStr">
        <is>
          <t>OpenStreetMap</t>
        </is>
      </c>
      <c r="AC3115" t="inlineStr">
        <is>
          <t>osm:node/5140018736</t>
        </is>
      </c>
      <c r="AD3115" t="n">
        <v>4.6319175</v>
      </c>
      <c r="AE3115" t="n">
        <v>-74.1417156</v>
      </c>
    </row>
    <row r="3116">
      <c r="A3116" t="inlineStr">
        <is>
          <t>GYX-6E5097316A</t>
        </is>
      </c>
      <c r="B3116" t="inlineStr">
        <is>
          <t>Jhor's</t>
        </is>
      </c>
      <c r="C3116" t="inlineStr">
        <is>
          <t>Tienda de ropa</t>
        </is>
      </c>
      <c r="D3116" t="inlineStr">
        <is>
          <t>Comercio</t>
        </is>
      </c>
      <c r="E3116" t="inlineStr">
        <is>
          <t>Avenida Calle 72</t>
        </is>
      </c>
      <c r="F3116" t="inlineStr">
        <is>
          <t>Las Ferias</t>
        </is>
      </c>
      <c r="G3116" t="inlineStr">
        <is>
          <t>Engativa</t>
        </is>
      </c>
      <c r="H3116" t="inlineStr">
        <is>
          <t>Bogota D.C.</t>
        </is>
      </c>
      <c r="I3116" t="n">
        <v>9.970000000000001</v>
      </c>
      <c r="J3116" t="inlineStr"/>
      <c r="K3116" t="inlineStr"/>
      <c r="L3116" t="inlineStr"/>
      <c r="M3116" t="inlineStr"/>
      <c r="N3116" t="inlineStr"/>
      <c r="O3116" t="inlineStr"/>
      <c r="P3116" t="inlineStr"/>
      <c r="Q3116" t="inlineStr"/>
      <c r="R3116" t="inlineStr"/>
      <c r="U3116" t="inlineStr"/>
      <c r="V3116" t="inlineStr"/>
      <c r="W3116" t="inlineStr">
        <is>
          <t>BAJA</t>
        </is>
      </c>
      <c r="X3116" t="n">
        <v>0</v>
      </c>
      <c r="Y3116" t="inlineStr">
        <is>
          <t>Inventario | Dashboard BI | Catalogo digital | Pagina web | Gestion de redes</t>
        </is>
      </c>
      <c r="Z3116" t="inlineStr">
        <is>
          <t>Sin canal de contacto: requiere visita en campo o busqueda manual; sin presencia digital, oportunidad alta para paquete completo; horario no publicado</t>
        </is>
      </c>
      <c r="AA3116" t="inlineStr">
        <is>
          <t>BAJA</t>
        </is>
      </c>
      <c r="AB3116" t="inlineStr">
        <is>
          <t>OpenStreetMap</t>
        </is>
      </c>
      <c r="AC3116" t="inlineStr">
        <is>
          <t>osm:node/5137992166</t>
        </is>
      </c>
      <c r="AD3116" t="n">
        <v>4.6860499</v>
      </c>
      <c r="AE3116" t="n">
        <v>-74.0934299</v>
      </c>
    </row>
    <row r="3117">
      <c r="A3117" t="inlineStr">
        <is>
          <t>GYX-DB15BAE352</t>
        </is>
      </c>
      <c r="B3117" t="inlineStr">
        <is>
          <t>Jimenez</t>
        </is>
      </c>
      <c r="C3117" t="inlineStr">
        <is>
          <t>Papeleria</t>
        </is>
      </c>
      <c r="D3117" t="inlineStr">
        <is>
          <t>Comercio</t>
        </is>
      </c>
      <c r="E3117" t="inlineStr">
        <is>
          <t>Transversal 94</t>
        </is>
      </c>
      <c r="F3117" t="inlineStr">
        <is>
          <t>Quirigua</t>
        </is>
      </c>
      <c r="G3117" t="inlineStr">
        <is>
          <t>Engativa</t>
        </is>
      </c>
      <c r="H3117" t="inlineStr">
        <is>
          <t>Bogota D.C.</t>
        </is>
      </c>
      <c r="I3117" t="n">
        <v>12.64</v>
      </c>
      <c r="J3117" t="inlineStr"/>
      <c r="K3117" t="inlineStr"/>
      <c r="L3117" t="inlineStr"/>
      <c r="M3117" t="inlineStr"/>
      <c r="N3117" t="inlineStr"/>
      <c r="O3117" t="inlineStr"/>
      <c r="P3117" t="inlineStr"/>
      <c r="Q3117" t="inlineStr"/>
      <c r="R3117" t="inlineStr"/>
      <c r="U3117" t="inlineStr"/>
      <c r="V3117" t="inlineStr"/>
      <c r="W3117" t="inlineStr">
        <is>
          <t>BAJA</t>
        </is>
      </c>
      <c r="X3117" t="n">
        <v>0</v>
      </c>
      <c r="Y3117" t="inlineStr">
        <is>
          <t>Inventario | Dashboard BI | Catalogo digital | Pagina web | Gestion de redes</t>
        </is>
      </c>
      <c r="Z3117" t="inlineStr">
        <is>
          <t>Sin canal de contacto: requiere visita en campo o busqueda manual; sin presencia digital, oportunidad alta para paquete completo; horario no publicado</t>
        </is>
      </c>
      <c r="AA3117" t="inlineStr">
        <is>
          <t>BAJA</t>
        </is>
      </c>
      <c r="AB3117" t="inlineStr">
        <is>
          <t>OpenStreetMap</t>
        </is>
      </c>
      <c r="AC3117" t="inlineStr">
        <is>
          <t>osm:node/5161471250</t>
        </is>
      </c>
      <c r="AD3117" t="n">
        <v>4.7078645</v>
      </c>
      <c r="AE3117" t="n">
        <v>-74.10530559999999</v>
      </c>
    </row>
    <row r="3118">
      <c r="A3118" t="inlineStr">
        <is>
          <t>GYX-665EF282A5</t>
        </is>
      </c>
      <c r="B3118" t="inlineStr">
        <is>
          <t>Jineth</t>
        </is>
      </c>
      <c r="C3118" t="inlineStr">
        <is>
          <t>Papeleria</t>
        </is>
      </c>
      <c r="D3118" t="inlineStr">
        <is>
          <t>Comercio</t>
        </is>
      </c>
      <c r="E3118" t="inlineStr">
        <is>
          <t>Carrera 81</t>
        </is>
      </c>
      <c r="F3118" t="inlineStr">
        <is>
          <t>La Granja</t>
        </is>
      </c>
      <c r="G3118" t="inlineStr">
        <is>
          <t>Engativa</t>
        </is>
      </c>
      <c r="H3118" t="inlineStr">
        <is>
          <t>Bogota D.C.</t>
        </is>
      </c>
      <c r="I3118" t="n">
        <v>11.39</v>
      </c>
      <c r="J3118" t="inlineStr"/>
      <c r="K3118" t="inlineStr"/>
      <c r="L3118" t="inlineStr"/>
      <c r="M3118" t="inlineStr"/>
      <c r="N3118" t="inlineStr"/>
      <c r="O3118" t="inlineStr"/>
      <c r="P3118" t="inlineStr"/>
      <c r="Q3118" t="inlineStr"/>
      <c r="R3118" t="inlineStr"/>
      <c r="U3118" t="inlineStr"/>
      <c r="V3118" t="inlineStr"/>
      <c r="W3118" t="inlineStr">
        <is>
          <t>BAJA</t>
        </is>
      </c>
      <c r="X3118" t="n">
        <v>0</v>
      </c>
      <c r="Y3118" t="inlineStr">
        <is>
          <t>Inventario | Dashboard BI | Catalogo digital | Pagina web | Gestion de redes</t>
        </is>
      </c>
      <c r="Z3118" t="inlineStr">
        <is>
          <t>Sin canal de contacto: requiere visita en campo o busqueda manual; sin presencia digital, oportunidad alta para paquete completo; horario no publicado</t>
        </is>
      </c>
      <c r="AA3118" t="inlineStr">
        <is>
          <t>BAJA</t>
        </is>
      </c>
      <c r="AB3118" t="inlineStr">
        <is>
          <t>OpenStreetMap</t>
        </is>
      </c>
      <c r="AC3118" t="inlineStr">
        <is>
          <t>osm:node/5159887241</t>
        </is>
      </c>
      <c r="AD3118" t="n">
        <v>4.6979507</v>
      </c>
      <c r="AE3118" t="n">
        <v>-74.0988909</v>
      </c>
    </row>
    <row r="3119">
      <c r="A3119" t="inlineStr">
        <is>
          <t>GYX-F53B3C187E</t>
        </is>
      </c>
      <c r="B3119" t="inlineStr">
        <is>
          <t>Jireh</t>
        </is>
      </c>
      <c r="C3119" t="inlineStr">
        <is>
          <t>Minimercado</t>
        </is>
      </c>
      <c r="D3119" t="inlineStr">
        <is>
          <t>Comercio</t>
        </is>
      </c>
      <c r="E3119" t="inlineStr">
        <is>
          <t>Calle 51 Sur</t>
        </is>
      </c>
      <c r="F3119" t="inlineStr">
        <is>
          <t>Fatima</t>
        </is>
      </c>
      <c r="G3119" t="inlineStr">
        <is>
          <t>Kennedy</t>
        </is>
      </c>
      <c r="H3119" t="inlineStr">
        <is>
          <t>Bogota D.C.</t>
        </is>
      </c>
      <c r="I3119" t="n">
        <v>7</v>
      </c>
      <c r="J3119" t="inlineStr"/>
      <c r="K3119" t="inlineStr"/>
      <c r="L3119" t="inlineStr"/>
      <c r="M3119" t="inlineStr"/>
      <c r="N3119" t="inlineStr"/>
      <c r="O3119" t="inlineStr"/>
      <c r="P3119" t="inlineStr"/>
      <c r="Q3119" t="inlineStr"/>
      <c r="R3119" t="inlineStr"/>
      <c r="U3119" t="inlineStr"/>
      <c r="V3119" t="inlineStr"/>
      <c r="W3119" t="inlineStr">
        <is>
          <t>BAJA</t>
        </is>
      </c>
      <c r="X3119" t="n">
        <v>0</v>
      </c>
      <c r="Y3119" t="inlineStr">
        <is>
          <t>Inventario | Dashboard BI | Catalogo digital | Pagina web | Gestion de redes</t>
        </is>
      </c>
      <c r="Z3119" t="inlineStr">
        <is>
          <t>Sin canal de contacto: requiere visita en campo o busqueda manual; sin presencia digital, oportunidad alta para paquete completo; horario no publicado</t>
        </is>
      </c>
      <c r="AA3119" t="inlineStr">
        <is>
          <t>BAJA</t>
        </is>
      </c>
      <c r="AB3119" t="inlineStr">
        <is>
          <t>OpenStreetMap</t>
        </is>
      </c>
      <c r="AC3119" t="inlineStr">
        <is>
          <t>osm:node/5252243011</t>
        </is>
      </c>
      <c r="AD3119" t="n">
        <v>4.5883305</v>
      </c>
      <c r="AE3119" t="n">
        <v>-74.1381909</v>
      </c>
    </row>
    <row r="3120">
      <c r="A3120" t="inlineStr">
        <is>
          <t>GYX-F424D4B1A7</t>
        </is>
      </c>
      <c r="B3120" t="inlineStr">
        <is>
          <t>jireh</t>
        </is>
      </c>
      <c r="C3120" t="inlineStr">
        <is>
          <t>Panaderia</t>
        </is>
      </c>
      <c r="D3120" t="inlineStr">
        <is>
          <t>Alimentacion</t>
        </is>
      </c>
      <c r="E3120" t="inlineStr"/>
      <c r="F3120" t="inlineStr">
        <is>
          <t>La Estradita</t>
        </is>
      </c>
      <c r="G3120" t="inlineStr">
        <is>
          <t>Engativa</t>
        </is>
      </c>
      <c r="H3120" t="inlineStr">
        <is>
          <t>Bogota D.C.</t>
        </is>
      </c>
      <c r="I3120" t="n">
        <v>8.59</v>
      </c>
      <c r="J3120" t="inlineStr"/>
      <c r="K3120" t="inlineStr"/>
      <c r="L3120" t="inlineStr"/>
      <c r="M3120" t="inlineStr"/>
      <c r="N3120" t="inlineStr"/>
      <c r="O3120" t="inlineStr"/>
      <c r="P3120" t="inlineStr"/>
      <c r="Q3120" t="inlineStr"/>
      <c r="R3120" t="inlineStr"/>
      <c r="U3120" t="inlineStr"/>
      <c r="V3120" t="inlineStr"/>
      <c r="W3120" t="inlineStr">
        <is>
          <t>BAJA</t>
        </is>
      </c>
      <c r="X3120" t="n">
        <v>0</v>
      </c>
      <c r="Y3120" t="inlineStr">
        <is>
          <t>Menu QR | Pedidos por WhatsApp | Chatbot IA | Pagina web</t>
        </is>
      </c>
      <c r="Z3120" t="inlineStr">
        <is>
          <t>Sin canal de contacto: requiere visita en campo o busqueda manual; sin presencia digital, oportunidad alta para paquete completo; horario no publicado</t>
        </is>
      </c>
      <c r="AA3120" t="inlineStr">
        <is>
          <t>BAJA</t>
        </is>
      </c>
      <c r="AB3120" t="inlineStr">
        <is>
          <t>OpenStreetMap</t>
        </is>
      </c>
      <c r="AC3120" t="inlineStr">
        <is>
          <t>osm:way/408499828</t>
        </is>
      </c>
      <c r="AD3120" t="n">
        <v>4.6730904</v>
      </c>
      <c r="AE3120" t="n">
        <v>-74.0944563</v>
      </c>
    </row>
    <row r="3121">
      <c r="A3121" t="inlineStr">
        <is>
          <t>GYX-1CB568B5A5</t>
        </is>
      </c>
      <c r="B3121" t="inlineStr">
        <is>
          <t>Jireht</t>
        </is>
      </c>
      <c r="C3121" t="inlineStr">
        <is>
          <t>Minimercado</t>
        </is>
      </c>
      <c r="D3121" t="inlineStr">
        <is>
          <t>Comercio</t>
        </is>
      </c>
      <c r="E3121" t="inlineStr"/>
      <c r="F3121" t="inlineStr">
        <is>
          <t>Las Luces</t>
        </is>
      </c>
      <c r="G3121" t="inlineStr">
        <is>
          <t>Bosa</t>
        </is>
      </c>
      <c r="H3121" t="inlineStr">
        <is>
          <t>Bogota D.C.</t>
        </is>
      </c>
      <c r="I3121" t="n">
        <v>10.35</v>
      </c>
      <c r="J3121" t="inlineStr"/>
      <c r="K3121" t="inlineStr"/>
      <c r="L3121" t="inlineStr"/>
      <c r="M3121" t="inlineStr"/>
      <c r="N3121" t="inlineStr"/>
      <c r="O3121" t="inlineStr"/>
      <c r="P3121" t="inlineStr"/>
      <c r="Q3121" t="inlineStr"/>
      <c r="R3121" t="inlineStr"/>
      <c r="U3121" t="inlineStr"/>
      <c r="V3121" t="inlineStr"/>
      <c r="W3121" t="inlineStr">
        <is>
          <t>BAJA</t>
        </is>
      </c>
      <c r="X3121" t="n">
        <v>0</v>
      </c>
      <c r="Y3121" t="inlineStr">
        <is>
          <t>Inventario | Dashboard BI | Catalogo digital | Pagina web | Gestion de redes</t>
        </is>
      </c>
      <c r="Z3121" t="inlineStr">
        <is>
          <t>Sin canal de contacto: requiere visita en campo o busqueda manual; sin presencia digital, oportunidad alta para paquete completo; horario no publicado</t>
        </is>
      </c>
      <c r="AA3121" t="inlineStr">
        <is>
          <t>BAJA</t>
        </is>
      </c>
      <c r="AB3121" t="inlineStr">
        <is>
          <t>OpenStreetMap</t>
        </is>
      </c>
      <c r="AC3121" t="inlineStr">
        <is>
          <t>osm:way/371997250</t>
        </is>
      </c>
      <c r="AD3121" t="n">
        <v>4.6075151</v>
      </c>
      <c r="AE3121" t="n">
        <v>-74.1686866</v>
      </c>
    </row>
    <row r="3122">
      <c r="A3122" t="inlineStr">
        <is>
          <t>GYX-58C7488F7C</t>
        </is>
      </c>
      <c r="B3122" t="inlineStr">
        <is>
          <t>Jireth</t>
        </is>
      </c>
      <c r="C3122" t="inlineStr">
        <is>
          <t>Tienda especializada</t>
        </is>
      </c>
      <c r="D3122" t="inlineStr">
        <is>
          <t>Comercio</t>
        </is>
      </c>
      <c r="E3122" t="inlineStr">
        <is>
          <t>Avenida Calle 72</t>
        </is>
      </c>
      <c r="F3122" t="inlineStr">
        <is>
          <t>El Carmelo</t>
        </is>
      </c>
      <c r="G3122" t="inlineStr">
        <is>
          <t>Fontibon</t>
        </is>
      </c>
      <c r="H3122" t="inlineStr">
        <is>
          <t>Bogota D.C.</t>
        </is>
      </c>
      <c r="I3122" t="n">
        <v>12.87</v>
      </c>
      <c r="J3122" t="inlineStr"/>
      <c r="K3122" t="inlineStr"/>
      <c r="L3122" t="inlineStr"/>
      <c r="M3122" t="inlineStr"/>
      <c r="N3122" t="inlineStr"/>
      <c r="O3122" t="inlineStr"/>
      <c r="P3122" t="inlineStr"/>
      <c r="Q3122" t="inlineStr"/>
      <c r="R3122" t="inlineStr"/>
      <c r="U3122" t="inlineStr"/>
      <c r="V3122" t="inlineStr"/>
      <c r="W3122" t="inlineStr">
        <is>
          <t>BAJA</t>
        </is>
      </c>
      <c r="X3122" t="n">
        <v>0</v>
      </c>
      <c r="Y3122" t="inlineStr">
        <is>
          <t>Inventario | Dashboard BI | Catalogo digital | Pagina web | Gestion de redes</t>
        </is>
      </c>
      <c r="Z3122" t="inlineStr">
        <is>
          <t>Sin canal de contacto: requiere visita en campo o busqueda manual; sin presencia digital, oportunidad alta para paquete completo; horario no publicado</t>
        </is>
      </c>
      <c r="AA3122" t="inlineStr">
        <is>
          <t>BAJA</t>
        </is>
      </c>
      <c r="AB3122" t="inlineStr">
        <is>
          <t>OpenStreetMap</t>
        </is>
      </c>
      <c r="AC3122" t="inlineStr">
        <is>
          <t>osm:node/5184532738</t>
        </is>
      </c>
      <c r="AD3122" t="n">
        <v>4.7056338</v>
      </c>
      <c r="AE3122" t="n">
        <v>-74.1188705</v>
      </c>
    </row>
    <row r="3123">
      <c r="A3123" t="inlineStr">
        <is>
          <t>GYX-E867624A90</t>
        </is>
      </c>
      <c r="B3123" t="inlineStr">
        <is>
          <t>Jireth Olam (Alirio Jardín)</t>
        </is>
      </c>
      <c r="C3123" t="inlineStr">
        <is>
          <t>Panaderia</t>
        </is>
      </c>
      <c r="D3123" t="inlineStr">
        <is>
          <t>Alimentacion</t>
        </is>
      </c>
      <c r="E3123" t="inlineStr"/>
      <c r="F3123" t="inlineStr">
        <is>
          <t>Getsemaní</t>
        </is>
      </c>
      <c r="G3123" t="inlineStr">
        <is>
          <t>Bosa</t>
        </is>
      </c>
      <c r="H3123" t="inlineStr">
        <is>
          <t>Bogota D.C.</t>
        </is>
      </c>
      <c r="I3123" t="n">
        <v>14.61</v>
      </c>
      <c r="J3123" t="inlineStr"/>
      <c r="K3123" t="inlineStr"/>
      <c r="L3123" t="inlineStr"/>
      <c r="M3123" t="inlineStr"/>
      <c r="N3123" t="inlineStr"/>
      <c r="O3123" t="inlineStr"/>
      <c r="P3123" t="inlineStr"/>
      <c r="Q3123" t="inlineStr"/>
      <c r="R3123" t="inlineStr"/>
      <c r="U3123" t="inlineStr"/>
      <c r="V3123" t="inlineStr"/>
      <c r="W3123" t="inlineStr">
        <is>
          <t>BAJA</t>
        </is>
      </c>
      <c r="X3123" t="n">
        <v>0</v>
      </c>
      <c r="Y3123" t="inlineStr">
        <is>
          <t>Menu QR | Pedidos por WhatsApp | Chatbot IA | Pagina web</t>
        </is>
      </c>
      <c r="Z3123" t="inlineStr">
        <is>
          <t>Sin canal de contacto: requiere visita en campo o busqueda manual; sin presencia digital, oportunidad alta para paquete completo; horario no publicado</t>
        </is>
      </c>
      <c r="AA3123" t="inlineStr">
        <is>
          <t>BAJA</t>
        </is>
      </c>
      <c r="AB3123" t="inlineStr">
        <is>
          <t>OpenStreetMap</t>
        </is>
      </c>
      <c r="AC3123" t="inlineStr">
        <is>
          <t>osm:node/4587121594</t>
        </is>
      </c>
      <c r="AD3123" t="n">
        <v>4.6130621</v>
      </c>
      <c r="AE3123" t="n">
        <v>-74.2067697</v>
      </c>
    </row>
    <row r="3124">
      <c r="A3124" t="inlineStr">
        <is>
          <t>GYX-4CEEB9FCBC</t>
        </is>
      </c>
      <c r="B3124" t="inlineStr">
        <is>
          <t>JK Punto</t>
        </is>
      </c>
      <c r="C3124" t="inlineStr">
        <is>
          <t>Tienda de ropa</t>
        </is>
      </c>
      <c r="D3124" t="inlineStr">
        <is>
          <t>Comercio</t>
        </is>
      </c>
      <c r="E3124" t="inlineStr">
        <is>
          <t>Calle 69D</t>
        </is>
      </c>
      <c r="F3124" t="inlineStr">
        <is>
          <t>Marandú</t>
        </is>
      </c>
      <c r="G3124" t="inlineStr">
        <is>
          <t>Fontibon</t>
        </is>
      </c>
      <c r="H3124" t="inlineStr">
        <is>
          <t>Bogota D.C.</t>
        </is>
      </c>
      <c r="I3124" t="n">
        <v>13.6</v>
      </c>
      <c r="J3124" t="inlineStr"/>
      <c r="K3124" t="inlineStr"/>
      <c r="L3124" t="inlineStr"/>
      <c r="M3124" t="inlineStr"/>
      <c r="N3124" t="inlineStr"/>
      <c r="O3124" t="inlineStr"/>
      <c r="P3124" t="inlineStr"/>
      <c r="Q3124" t="inlineStr"/>
      <c r="R3124" t="inlineStr"/>
      <c r="U3124" t="inlineStr"/>
      <c r="V3124" t="inlineStr"/>
      <c r="W3124" t="inlineStr">
        <is>
          <t>BAJA</t>
        </is>
      </c>
      <c r="X3124" t="n">
        <v>0</v>
      </c>
      <c r="Y3124" t="inlineStr">
        <is>
          <t>Inventario | Dashboard BI | Catalogo digital | Pagina web | Gestion de redes</t>
        </is>
      </c>
      <c r="Z3124" t="inlineStr">
        <is>
          <t>Sin canal de contacto: requiere visita en campo o busqueda manual; sin presencia digital, oportunidad alta para paquete completo; horario no publicado</t>
        </is>
      </c>
      <c r="AA3124" t="inlineStr">
        <is>
          <t>BAJA</t>
        </is>
      </c>
      <c r="AB3124" t="inlineStr">
        <is>
          <t>OpenStreetMap</t>
        </is>
      </c>
      <c r="AC3124" t="inlineStr">
        <is>
          <t>osm:node/5186491400</t>
        </is>
      </c>
      <c r="AD3124" t="n">
        <v>4.7075479</v>
      </c>
      <c r="AE3124" t="n">
        <v>-74.1305772</v>
      </c>
    </row>
    <row r="3125">
      <c r="A3125" t="inlineStr">
        <is>
          <t>GYX-FD2203D08B</t>
        </is>
      </c>
      <c r="B3125" t="inlineStr">
        <is>
          <t>JL Centro Automotriz</t>
        </is>
      </c>
      <c r="C3125" t="inlineStr">
        <is>
          <t>Tienda especializada</t>
        </is>
      </c>
      <c r="D3125" t="inlineStr">
        <is>
          <t>Comercio</t>
        </is>
      </c>
      <c r="E3125" t="inlineStr">
        <is>
          <t>Carrera 111C #64-20</t>
        </is>
      </c>
      <c r="F3125" t="inlineStr">
        <is>
          <t>Villa Gladys</t>
        </is>
      </c>
      <c r="G3125" t="inlineStr">
        <is>
          <t>Fontibon</t>
        </is>
      </c>
      <c r="H3125" t="inlineStr">
        <is>
          <t>Bogota D.C.</t>
        </is>
      </c>
      <c r="I3125" t="n">
        <v>13.35</v>
      </c>
      <c r="J3125" t="inlineStr"/>
      <c r="K3125" t="inlineStr"/>
      <c r="L3125" t="inlineStr"/>
      <c r="M3125" t="inlineStr"/>
      <c r="N3125" t="inlineStr"/>
      <c r="O3125" t="inlineStr"/>
      <c r="P3125" t="inlineStr"/>
      <c r="Q3125" t="inlineStr"/>
      <c r="R3125" t="inlineStr"/>
      <c r="U3125" t="inlineStr"/>
      <c r="V3125" t="inlineStr"/>
      <c r="W3125" t="inlineStr">
        <is>
          <t>BAJA</t>
        </is>
      </c>
      <c r="X3125" t="n">
        <v>0</v>
      </c>
      <c r="Y3125" t="inlineStr">
        <is>
          <t>Inventario | Dashboard BI | Catalogo digital | Pagina web | Gestion de redes</t>
        </is>
      </c>
      <c r="Z3125" t="inlineStr">
        <is>
          <t>Sin canal de contacto: requiere visita en campo o busqueda manual; sin presencia digital, oportunidad alta para paquete completo; horario no publicado</t>
        </is>
      </c>
      <c r="AA3125" t="inlineStr">
        <is>
          <t>BAJA</t>
        </is>
      </c>
      <c r="AB3125" t="inlineStr">
        <is>
          <t>OpenStreetMap</t>
        </is>
      </c>
      <c r="AC3125" t="inlineStr">
        <is>
          <t>osm:node/5183993604</t>
        </is>
      </c>
      <c r="AD3125" t="n">
        <v>4.703634</v>
      </c>
      <c r="AE3125" t="n">
        <v>-74.1332955</v>
      </c>
    </row>
    <row r="3126">
      <c r="A3126" t="inlineStr">
        <is>
          <t>GYX-EAE4638CE7</t>
        </is>
      </c>
      <c r="B3126" t="inlineStr">
        <is>
          <t>JM</t>
        </is>
      </c>
      <c r="C3126" t="inlineStr">
        <is>
          <t>Ferreteria</t>
        </is>
      </c>
      <c r="D3126" t="inlineStr">
        <is>
          <t>Comercio</t>
        </is>
      </c>
      <c r="E3126" t="inlineStr"/>
      <c r="F3126" t="inlineStr">
        <is>
          <t>Timiza C</t>
        </is>
      </c>
      <c r="G3126" t="inlineStr">
        <is>
          <t>Kennedy</t>
        </is>
      </c>
      <c r="H3126" t="inlineStr">
        <is>
          <t>Bogota D.C.</t>
        </is>
      </c>
      <c r="I3126" t="n">
        <v>9.369999999999999</v>
      </c>
      <c r="J3126" t="inlineStr"/>
      <c r="K3126" t="inlineStr"/>
      <c r="L3126" t="inlineStr"/>
      <c r="M3126" t="inlineStr"/>
      <c r="N3126" t="inlineStr"/>
      <c r="O3126" t="inlineStr"/>
      <c r="P3126" t="inlineStr"/>
      <c r="Q3126" t="inlineStr"/>
      <c r="R3126" t="inlineStr"/>
      <c r="U3126" t="inlineStr"/>
      <c r="V3126" t="inlineStr"/>
      <c r="W3126" t="inlineStr">
        <is>
          <t>BAJA</t>
        </is>
      </c>
      <c r="X3126" t="n">
        <v>0</v>
      </c>
      <c r="Y3126" t="inlineStr">
        <is>
          <t>Inventario | Dashboard BI | Catalogo digital | Pagina web | Gestion de redes</t>
        </is>
      </c>
      <c r="Z3126" t="inlineStr">
        <is>
          <t>Sin canal de contacto: requiere visita en campo o busqueda manual; sin presencia digital, oportunidad alta para paquete completo; horario no publicado</t>
        </is>
      </c>
      <c r="AA3126" t="inlineStr">
        <is>
          <t>BAJA</t>
        </is>
      </c>
      <c r="AB3126" t="inlineStr">
        <is>
          <t>OpenStreetMap</t>
        </is>
      </c>
      <c r="AC3126" t="inlineStr">
        <is>
          <t>osm:way/529085162</t>
        </is>
      </c>
      <c r="AD3126" t="n">
        <v>4.6140346</v>
      </c>
      <c r="AE3126" t="n">
        <v>-74.1588457</v>
      </c>
    </row>
    <row r="3127">
      <c r="A3127" t="inlineStr">
        <is>
          <t>GYX-049BE5825D</t>
        </is>
      </c>
      <c r="B3127" t="inlineStr">
        <is>
          <t>Jobsphones</t>
        </is>
      </c>
      <c r="C3127" t="inlineStr">
        <is>
          <t>Tienda especializada</t>
        </is>
      </c>
      <c r="D3127" t="inlineStr">
        <is>
          <t>Comercio</t>
        </is>
      </c>
      <c r="E3127" t="inlineStr">
        <is>
          <t>Carrera 81</t>
        </is>
      </c>
      <c r="F3127" t="inlineStr">
        <is>
          <t>La Granja</t>
        </is>
      </c>
      <c r="G3127" t="inlineStr">
        <is>
          <t>Engativa</t>
        </is>
      </c>
      <c r="H3127" t="inlineStr">
        <is>
          <t>Bogota D.C.</t>
        </is>
      </c>
      <c r="I3127" t="n">
        <v>11.51</v>
      </c>
      <c r="J3127" t="inlineStr"/>
      <c r="K3127" t="inlineStr"/>
      <c r="L3127" t="inlineStr"/>
      <c r="M3127" t="inlineStr"/>
      <c r="N3127" t="inlineStr"/>
      <c r="O3127" t="inlineStr"/>
      <c r="P3127" t="inlineStr"/>
      <c r="Q3127" t="inlineStr"/>
      <c r="R3127" t="inlineStr"/>
      <c r="U3127" t="inlineStr"/>
      <c r="V3127" t="inlineStr"/>
      <c r="W3127" t="inlineStr">
        <is>
          <t>BAJA</t>
        </is>
      </c>
      <c r="X3127" t="n">
        <v>0</v>
      </c>
      <c r="Y3127" t="inlineStr">
        <is>
          <t>Inventario | Dashboard BI | Catalogo digital | Pagina web | Gestion de redes</t>
        </is>
      </c>
      <c r="Z3127" t="inlineStr">
        <is>
          <t>Sin canal de contacto: requiere visita en campo o busqueda manual; sin presencia digital, oportunidad alta para paquete completo; horario no publicado</t>
        </is>
      </c>
      <c r="AA3127" t="inlineStr">
        <is>
          <t>BAJA</t>
        </is>
      </c>
      <c r="AB3127" t="inlineStr">
        <is>
          <t>OpenStreetMap</t>
        </is>
      </c>
      <c r="AC3127" t="inlineStr">
        <is>
          <t>osm:node/5161106260</t>
        </is>
      </c>
      <c r="AD3127" t="n">
        <v>4.6992822</v>
      </c>
      <c r="AE3127" t="n">
        <v>-74.0979052</v>
      </c>
    </row>
    <row r="3128">
      <c r="A3128" t="inlineStr">
        <is>
          <t>GYX-CE42E3E7FE</t>
        </is>
      </c>
      <c r="B3128" t="inlineStr">
        <is>
          <t>Johan</t>
        </is>
      </c>
      <c r="C3128" t="inlineStr">
        <is>
          <t>Tienda de ropa</t>
        </is>
      </c>
      <c r="D3128" t="inlineStr">
        <is>
          <t>Comercio</t>
        </is>
      </c>
      <c r="E3128" t="inlineStr">
        <is>
          <t>Diagonal 81F</t>
        </is>
      </c>
      <c r="F3128" t="inlineStr">
        <is>
          <t>La Floresta</t>
        </is>
      </c>
      <c r="G3128" t="inlineStr">
        <is>
          <t>Engativa</t>
        </is>
      </c>
      <c r="H3128" t="inlineStr">
        <is>
          <t>Bogota D.C.</t>
        </is>
      </c>
      <c r="I3128" t="n">
        <v>11.42</v>
      </c>
      <c r="J3128" t="inlineStr"/>
      <c r="K3128" t="inlineStr"/>
      <c r="L3128" t="inlineStr"/>
      <c r="M3128" t="inlineStr"/>
      <c r="N3128" t="inlineStr"/>
      <c r="O3128" t="inlineStr"/>
      <c r="P3128" t="inlineStr"/>
      <c r="Q3128" t="inlineStr"/>
      <c r="R3128" t="inlineStr"/>
      <c r="U3128" t="inlineStr"/>
      <c r="V3128" t="inlineStr"/>
      <c r="W3128" t="inlineStr">
        <is>
          <t>BAJA</t>
        </is>
      </c>
      <c r="X3128" t="n">
        <v>0</v>
      </c>
      <c r="Y3128" t="inlineStr">
        <is>
          <t>Inventario | Dashboard BI | Catalogo digital | Pagina web | Gestion de redes</t>
        </is>
      </c>
      <c r="Z3128" t="inlineStr">
        <is>
          <t>Sin canal de contacto: requiere visita en campo o busqueda manual; sin presencia digital, oportunidad alta para paquete completo; horario no publicado</t>
        </is>
      </c>
      <c r="AA3128" t="inlineStr">
        <is>
          <t>BAJA</t>
        </is>
      </c>
      <c r="AB3128" t="inlineStr">
        <is>
          <t>OpenStreetMap</t>
        </is>
      </c>
      <c r="AC3128" t="inlineStr">
        <is>
          <t>osm:node/5157363966</t>
        </is>
      </c>
      <c r="AD3128" t="n">
        <v>4.6998273</v>
      </c>
      <c r="AE3128" t="n">
        <v>-74.0901853</v>
      </c>
    </row>
    <row r="3129">
      <c r="A3129" t="inlineStr">
        <is>
          <t>GYX-E498DA394C</t>
        </is>
      </c>
      <c r="B3129" t="inlineStr">
        <is>
          <t>Johanna Peluqueria</t>
        </is>
      </c>
      <c r="C3129" t="inlineStr">
        <is>
          <t>Peluqueria</t>
        </is>
      </c>
      <c r="D3129" t="inlineStr">
        <is>
          <t>Belleza</t>
        </is>
      </c>
      <c r="E3129" t="inlineStr">
        <is>
          <t>Carrera 105</t>
        </is>
      </c>
      <c r="F3129" t="inlineStr">
        <is>
          <t>El Muelle</t>
        </is>
      </c>
      <c r="G3129" t="inlineStr">
        <is>
          <t>Fontibon</t>
        </is>
      </c>
      <c r="H3129" t="inlineStr">
        <is>
          <t>Bogota D.C.</t>
        </is>
      </c>
      <c r="I3129" t="n">
        <v>12.35</v>
      </c>
      <c r="J3129" t="inlineStr"/>
      <c r="K3129" t="inlineStr"/>
      <c r="L3129" t="inlineStr"/>
      <c r="M3129" t="inlineStr"/>
      <c r="N3129" t="inlineStr"/>
      <c r="O3129" t="inlineStr"/>
      <c r="P3129" t="inlineStr"/>
      <c r="Q3129" t="inlineStr"/>
      <c r="R3129" t="inlineStr"/>
      <c r="U3129" t="inlineStr"/>
      <c r="V3129" t="inlineStr"/>
      <c r="W3129" t="inlineStr">
        <is>
          <t>BAJA</t>
        </is>
      </c>
      <c r="X3129" t="n">
        <v>0</v>
      </c>
      <c r="Y3129" t="inlineStr">
        <is>
          <t>Agenda online | CRM | Automatizacion de citas | Agente IA | Pagina web</t>
        </is>
      </c>
      <c r="Z3129" t="inlineStr">
        <is>
          <t>Sin canal de contacto: requiere visita en campo o busqueda manual; sin presencia digital, oportunidad alta para paquete completo; horario no publicado</t>
        </is>
      </c>
      <c r="AA3129" t="inlineStr">
        <is>
          <t>BAJA</t>
        </is>
      </c>
      <c r="AB3129" t="inlineStr">
        <is>
          <t>OpenStreetMap</t>
        </is>
      </c>
      <c r="AC3129" t="inlineStr">
        <is>
          <t>osm:node/5179041297</t>
        </is>
      </c>
      <c r="AD3129" t="n">
        <v>4.6977084</v>
      </c>
      <c r="AE3129" t="n">
        <v>-74.12499990000001</v>
      </c>
    </row>
    <row r="3130">
      <c r="A3130" t="inlineStr">
        <is>
          <t>GYX-F143C7D7E5</t>
        </is>
      </c>
      <c r="B3130" t="inlineStr">
        <is>
          <t>John Pits Motors</t>
        </is>
      </c>
      <c r="C3130" t="inlineStr">
        <is>
          <t>Tienda especializada</t>
        </is>
      </c>
      <c r="D3130" t="inlineStr">
        <is>
          <t>Comercio</t>
        </is>
      </c>
      <c r="E3130" t="inlineStr">
        <is>
          <t>Avenida Carrera 104</t>
        </is>
      </c>
      <c r="F3130" t="inlineStr">
        <is>
          <t>El Carmelo</t>
        </is>
      </c>
      <c r="G3130" t="inlineStr">
        <is>
          <t>Fontibon</t>
        </is>
      </c>
      <c r="H3130" t="inlineStr">
        <is>
          <t>Bogota D.C.</t>
        </is>
      </c>
      <c r="I3130" t="n">
        <v>13.04</v>
      </c>
      <c r="J3130" t="inlineStr"/>
      <c r="K3130" t="inlineStr"/>
      <c r="L3130" t="inlineStr"/>
      <c r="M3130" t="inlineStr"/>
      <c r="N3130" t="inlineStr"/>
      <c r="O3130" t="inlineStr"/>
      <c r="P3130" t="inlineStr"/>
      <c r="Q3130" t="inlineStr"/>
      <c r="R3130" t="inlineStr"/>
      <c r="U3130" t="inlineStr"/>
      <c r="V3130" t="inlineStr"/>
      <c r="W3130" t="inlineStr">
        <is>
          <t>BAJA</t>
        </is>
      </c>
      <c r="X3130" t="n">
        <v>0</v>
      </c>
      <c r="Y3130" t="inlineStr">
        <is>
          <t>Inventario | Dashboard BI | Catalogo digital | Pagina web | Gestion de redes</t>
        </is>
      </c>
      <c r="Z3130" t="inlineStr">
        <is>
          <t>Sin canal de contacto: requiere visita en campo o busqueda manual; sin presencia digital, oportunidad alta para paquete completo; horario no publicado</t>
        </is>
      </c>
      <c r="AA3130" t="inlineStr">
        <is>
          <t>BAJA</t>
        </is>
      </c>
      <c r="AB3130" t="inlineStr">
        <is>
          <t>OpenStreetMap</t>
        </is>
      </c>
      <c r="AC3130" t="inlineStr">
        <is>
          <t>osm:node/5184167534</t>
        </is>
      </c>
      <c r="AD3130" t="n">
        <v>4.707659</v>
      </c>
      <c r="AE3130" t="n">
        <v>-74.11776570000001</v>
      </c>
    </row>
    <row r="3131">
      <c r="A3131" t="inlineStr">
        <is>
          <t>GYX-C5834302B2</t>
        </is>
      </c>
      <c r="B3131" t="inlineStr">
        <is>
          <t>Joken</t>
        </is>
      </c>
      <c r="C3131" t="inlineStr">
        <is>
          <t>Tienda de ropa</t>
        </is>
      </c>
      <c r="D3131" t="inlineStr">
        <is>
          <t>Comercio</t>
        </is>
      </c>
      <c r="E3131" t="inlineStr">
        <is>
          <t>Carrera 17F</t>
        </is>
      </c>
      <c r="F3131" t="inlineStr">
        <is>
          <t>La Alameda</t>
        </is>
      </c>
      <c r="G3131" t="inlineStr">
        <is>
          <t>Ciudad Bolivar</t>
        </is>
      </c>
      <c r="H3131" t="inlineStr">
        <is>
          <t>Bogota D.C.</t>
        </is>
      </c>
      <c r="I3131" t="n">
        <v>8.81</v>
      </c>
      <c r="J3131" t="inlineStr"/>
      <c r="K3131" t="inlineStr"/>
      <c r="L3131" t="inlineStr"/>
      <c r="M3131" t="inlineStr"/>
      <c r="N3131" t="inlineStr"/>
      <c r="O3131" t="inlineStr"/>
      <c r="P3131" t="inlineStr"/>
      <c r="Q3131" t="inlineStr"/>
      <c r="R3131" t="inlineStr"/>
      <c r="U3131" t="inlineStr"/>
      <c r="V3131" t="inlineStr"/>
      <c r="W3131" t="inlineStr">
        <is>
          <t>BAJA</t>
        </is>
      </c>
      <c r="X3131" t="n">
        <v>0</v>
      </c>
      <c r="Y3131" t="inlineStr">
        <is>
          <t>Inventario | Dashboard BI | Catalogo digital | Pagina web | Gestion de redes</t>
        </is>
      </c>
      <c r="Z3131" t="inlineStr">
        <is>
          <t>Sin canal de contacto: requiere visita en campo o busqueda manual; sin presencia digital, oportunidad alta para paquete completo; horario no publicado</t>
        </is>
      </c>
      <c r="AA3131" t="inlineStr">
        <is>
          <t>BAJA</t>
        </is>
      </c>
      <c r="AB3131" t="inlineStr">
        <is>
          <t>OpenStreetMap</t>
        </is>
      </c>
      <c r="AC3131" t="inlineStr">
        <is>
          <t>osm:node/5231547730</t>
        </is>
      </c>
      <c r="AD3131" t="n">
        <v>4.5513101</v>
      </c>
      <c r="AE3131" t="n">
        <v>-74.1398939</v>
      </c>
    </row>
    <row r="3132">
      <c r="A3132" t="inlineStr">
        <is>
          <t>GYX-9343AEDCBA</t>
        </is>
      </c>
      <c r="B3132" t="inlineStr">
        <is>
          <t>Joken</t>
        </is>
      </c>
      <c r="C3132" t="inlineStr">
        <is>
          <t>Tienda de ropa</t>
        </is>
      </c>
      <c r="D3132" t="inlineStr">
        <is>
          <t>Comercio</t>
        </is>
      </c>
      <c r="E3132" t="inlineStr">
        <is>
          <t>Diagonal 69 S</t>
        </is>
      </c>
      <c r="F3132" t="inlineStr">
        <is>
          <t>La Alameda</t>
        </is>
      </c>
      <c r="G3132" t="inlineStr">
        <is>
          <t>Ciudad Bolivar</t>
        </is>
      </c>
      <c r="H3132" t="inlineStr">
        <is>
          <t>Bogota D.C.</t>
        </is>
      </c>
      <c r="I3132" t="n">
        <v>8.85</v>
      </c>
      <c r="J3132" t="inlineStr"/>
      <c r="K3132" t="inlineStr"/>
      <c r="L3132" t="inlineStr"/>
      <c r="M3132" t="inlineStr"/>
      <c r="N3132" t="inlineStr"/>
      <c r="O3132" t="inlineStr"/>
      <c r="P3132" t="inlineStr"/>
      <c r="Q3132" t="inlineStr"/>
      <c r="R3132" t="inlineStr"/>
      <c r="U3132" t="inlineStr"/>
      <c r="V3132" t="inlineStr"/>
      <c r="W3132" t="inlineStr">
        <is>
          <t>BAJA</t>
        </is>
      </c>
      <c r="X3132" t="n">
        <v>0</v>
      </c>
      <c r="Y3132" t="inlineStr">
        <is>
          <t>Inventario | Dashboard BI | Catalogo digital | Pagina web | Gestion de redes</t>
        </is>
      </c>
      <c r="Z3132" t="inlineStr">
        <is>
          <t>Sin canal de contacto: requiere visita en campo o busqueda manual; sin presencia digital, oportunidad alta para paquete completo; horario no publicado</t>
        </is>
      </c>
      <c r="AA3132" t="inlineStr">
        <is>
          <t>BAJA</t>
        </is>
      </c>
      <c r="AB3132" t="inlineStr">
        <is>
          <t>OpenStreetMap</t>
        </is>
      </c>
      <c r="AC3132" t="inlineStr">
        <is>
          <t>osm:node/5231597122</t>
        </is>
      </c>
      <c r="AD3132" t="n">
        <v>4.5505621</v>
      </c>
      <c r="AE3132" t="n">
        <v>-74.1398823</v>
      </c>
    </row>
    <row r="3133">
      <c r="A3133" t="inlineStr">
        <is>
          <t>GYX-E978BC2F4B</t>
        </is>
      </c>
      <c r="B3133" t="inlineStr">
        <is>
          <t>Jopag</t>
        </is>
      </c>
      <c r="C3133" t="inlineStr">
        <is>
          <t>Inmobiliaria</t>
        </is>
      </c>
      <c r="D3133" t="inlineStr">
        <is>
          <t>Servicios profesionales</t>
        </is>
      </c>
      <c r="E3133" t="inlineStr">
        <is>
          <t>calle 7oA BIS S #87 C-41</t>
        </is>
      </c>
      <c r="F3133" t="inlineStr">
        <is>
          <t>La Independencia</t>
        </is>
      </c>
      <c r="G3133" t="inlineStr">
        <is>
          <t>Bosa</t>
        </is>
      </c>
      <c r="H3133" t="inlineStr">
        <is>
          <t>Bogota D.C.</t>
        </is>
      </c>
      <c r="I3133" t="n">
        <v>13.62</v>
      </c>
      <c r="J3133" t="inlineStr"/>
      <c r="K3133" t="inlineStr"/>
      <c r="L3133" t="inlineStr"/>
      <c r="M3133" t="inlineStr"/>
      <c r="N3133" t="inlineStr"/>
      <c r="O3133" t="inlineStr"/>
      <c r="P3133" t="inlineStr"/>
      <c r="Q3133" t="inlineStr"/>
      <c r="R3133" t="inlineStr"/>
      <c r="U3133" t="inlineStr"/>
      <c r="V3133" t="inlineStr"/>
      <c r="W3133" t="inlineStr">
        <is>
          <t>BAJA</t>
        </is>
      </c>
      <c r="X3133" t="n">
        <v>0</v>
      </c>
      <c r="Y3133" t="inlineStr">
        <is>
          <t>Landing page | CRM | Automatizacion de leads | Power BI</t>
        </is>
      </c>
      <c r="Z3133" t="inlineStr">
        <is>
          <t>Sin canal de contacto: requiere visita en campo o busqueda manual; sin presencia digital, oportunidad alta para paquete completo; horario no publicado</t>
        </is>
      </c>
      <c r="AA3133" t="inlineStr">
        <is>
          <t>BAJA</t>
        </is>
      </c>
      <c r="AB3133" t="inlineStr">
        <is>
          <t>OpenStreetMap</t>
        </is>
      </c>
      <c r="AC3133" t="inlineStr">
        <is>
          <t>osm:way/529088280</t>
        </is>
      </c>
      <c r="AD3133" t="n">
        <v>4.6207528</v>
      </c>
      <c r="AE3133" t="n">
        <v>-74.1965423</v>
      </c>
    </row>
    <row r="3134">
      <c r="A3134" t="inlineStr">
        <is>
          <t>GYX-68C656D191</t>
        </is>
      </c>
      <c r="B3134" t="inlineStr">
        <is>
          <t>Jor-Cor</t>
        </is>
      </c>
      <c r="C3134" t="inlineStr">
        <is>
          <t>Tienda de ropa</t>
        </is>
      </c>
      <c r="D3134" t="inlineStr">
        <is>
          <t>Comercio</t>
        </is>
      </c>
      <c r="E3134" t="inlineStr">
        <is>
          <t>Diagonal 47A Sur</t>
        </is>
      </c>
      <c r="F3134" t="inlineStr">
        <is>
          <t>Laguneta</t>
        </is>
      </c>
      <c r="G3134" t="inlineStr">
        <is>
          <t>Kennedy</t>
        </is>
      </c>
      <c r="H3134" t="inlineStr">
        <is>
          <t>Bogota D.C.</t>
        </is>
      </c>
      <c r="I3134" t="n">
        <v>7</v>
      </c>
      <c r="J3134" t="inlineStr"/>
      <c r="K3134" t="inlineStr"/>
      <c r="L3134" t="inlineStr"/>
      <c r="M3134" t="inlineStr"/>
      <c r="N3134" t="inlineStr"/>
      <c r="O3134" t="inlineStr"/>
      <c r="P3134" t="inlineStr"/>
      <c r="Q3134" t="inlineStr"/>
      <c r="R3134" t="inlineStr"/>
      <c r="U3134" t="inlineStr"/>
      <c r="V3134" t="inlineStr"/>
      <c r="W3134" t="inlineStr">
        <is>
          <t>BAJA</t>
        </is>
      </c>
      <c r="X3134" t="n">
        <v>0</v>
      </c>
      <c r="Y3134" t="inlineStr">
        <is>
          <t>Inventario | Dashboard BI | Catalogo digital | Pagina web | Gestion de redes</t>
        </is>
      </c>
      <c r="Z3134" t="inlineStr">
        <is>
          <t>Sin canal de contacto: requiere visita en campo o busqueda manual; sin presencia digital, oportunidad alta para paquete completo; horario no publicado</t>
        </is>
      </c>
      <c r="AA3134" t="inlineStr">
        <is>
          <t>BAJA</t>
        </is>
      </c>
      <c r="AB3134" t="inlineStr">
        <is>
          <t>OpenStreetMap</t>
        </is>
      </c>
      <c r="AC3134" t="inlineStr">
        <is>
          <t>osm:node/3752301804</t>
        </is>
      </c>
      <c r="AD3134" t="n">
        <v>4.5925066</v>
      </c>
      <c r="AE3134" t="n">
        <v>-74.13872139999999</v>
      </c>
    </row>
    <row r="3135">
      <c r="A3135" t="inlineStr">
        <is>
          <t>GYX-83D2A7E486</t>
        </is>
      </c>
      <c r="B3135" t="inlineStr">
        <is>
          <t>Jorge Galán</t>
        </is>
      </c>
      <c r="C3135" t="inlineStr">
        <is>
          <t>Peluqueria</t>
        </is>
      </c>
      <c r="D3135" t="inlineStr">
        <is>
          <t>Belleza</t>
        </is>
      </c>
      <c r="E3135" t="inlineStr">
        <is>
          <t>Calle 67</t>
        </is>
      </c>
      <c r="F3135" t="inlineStr">
        <is>
          <t>La Estrada</t>
        </is>
      </c>
      <c r="G3135" t="inlineStr">
        <is>
          <t>Engativa</t>
        </is>
      </c>
      <c r="H3135" t="inlineStr">
        <is>
          <t>Bogota D.C.</t>
        </is>
      </c>
      <c r="I3135" t="n">
        <v>9.109999999999999</v>
      </c>
      <c r="J3135" t="inlineStr"/>
      <c r="K3135" t="inlineStr"/>
      <c r="L3135" t="inlineStr"/>
      <c r="M3135" t="inlineStr"/>
      <c r="N3135" t="inlineStr"/>
      <c r="O3135" t="inlineStr"/>
      <c r="P3135" t="inlineStr"/>
      <c r="Q3135" t="inlineStr"/>
      <c r="R3135" t="inlineStr"/>
      <c r="U3135" t="inlineStr"/>
      <c r="V3135" t="inlineStr"/>
      <c r="W3135" t="inlineStr">
        <is>
          <t>BAJA</t>
        </is>
      </c>
      <c r="X3135" t="n">
        <v>0</v>
      </c>
      <c r="Y3135" t="inlineStr">
        <is>
          <t>Agenda online | CRM | Automatizacion de citas | Agente IA | Pagina web</t>
        </is>
      </c>
      <c r="Z3135" t="inlineStr">
        <is>
          <t>Sin canal de contacto: requiere visita en campo o busqueda manual; sin presencia digital, oportunidad alta para paquete completo; horario no publicado</t>
        </is>
      </c>
      <c r="AA3135" t="inlineStr">
        <is>
          <t>BAJA</t>
        </is>
      </c>
      <c r="AB3135" t="inlineStr">
        <is>
          <t>OpenStreetMap</t>
        </is>
      </c>
      <c r="AC3135" t="inlineStr">
        <is>
          <t>osm:node/5135754227</t>
        </is>
      </c>
      <c r="AD3135" t="n">
        <v>4.6779074</v>
      </c>
      <c r="AE3135" t="n">
        <v>-74.0942064</v>
      </c>
    </row>
    <row r="3136">
      <c r="A3136" t="inlineStr">
        <is>
          <t>GYX-51C882F6F7</t>
        </is>
      </c>
      <c r="B3136" t="inlineStr">
        <is>
          <t>Jorge isaias (super arepa)</t>
        </is>
      </c>
      <c r="C3136" t="inlineStr">
        <is>
          <t>Restaurante</t>
        </is>
      </c>
      <c r="D3136" t="inlineStr">
        <is>
          <t>Alimentacion</t>
        </is>
      </c>
      <c r="E3136" t="inlineStr"/>
      <c r="F3136" t="inlineStr">
        <is>
          <t>Esperanza del Tibaníca</t>
        </is>
      </c>
      <c r="G3136" t="inlineStr">
        <is>
          <t>Bosa</t>
        </is>
      </c>
      <c r="H3136" t="inlineStr">
        <is>
          <t>Bogota D.C.</t>
        </is>
      </c>
      <c r="I3136" t="n">
        <v>14.19</v>
      </c>
      <c r="J3136" t="inlineStr"/>
      <c r="K3136" t="inlineStr"/>
      <c r="L3136" t="inlineStr"/>
      <c r="M3136" t="inlineStr"/>
      <c r="N3136" t="inlineStr"/>
      <c r="O3136" t="inlineStr"/>
      <c r="P3136" t="inlineStr"/>
      <c r="Q3136" t="inlineStr"/>
      <c r="R3136" t="inlineStr"/>
      <c r="U3136" t="inlineStr"/>
      <c r="V3136" t="inlineStr"/>
      <c r="W3136" t="inlineStr">
        <is>
          <t>BAJA</t>
        </is>
      </c>
      <c r="X3136" t="n">
        <v>0</v>
      </c>
      <c r="Y3136" t="inlineStr">
        <is>
          <t>Menu QR | Pedidos por WhatsApp | Chatbot IA | Pagina web</t>
        </is>
      </c>
      <c r="Z3136" t="inlineStr">
        <is>
          <t>Sin canal de contacto: requiere visita en campo o busqueda manual; sin presencia digital, oportunidad alta para paquete completo; horario no publicado</t>
        </is>
      </c>
      <c r="AA3136" t="inlineStr">
        <is>
          <t>BAJA</t>
        </is>
      </c>
      <c r="AB3136" t="inlineStr">
        <is>
          <t>OpenStreetMap</t>
        </is>
      </c>
      <c r="AC3136" t="inlineStr">
        <is>
          <t>osm:node/4608371189</t>
        </is>
      </c>
      <c r="AD3136" t="n">
        <v>4.6077715</v>
      </c>
      <c r="AE3136" t="n">
        <v>-74.20342410000001</v>
      </c>
    </row>
    <row r="3137">
      <c r="A3137" t="inlineStr">
        <is>
          <t>GYX-F53ED40B93</t>
        </is>
      </c>
      <c r="B3137" t="inlineStr">
        <is>
          <t>Jorge Iván</t>
        </is>
      </c>
      <c r="C3137" t="inlineStr">
        <is>
          <t>Tienda de ropa</t>
        </is>
      </c>
      <c r="D3137" t="inlineStr">
        <is>
          <t>Comercio</t>
        </is>
      </c>
      <c r="E3137" t="inlineStr">
        <is>
          <t>Carrera 16C</t>
        </is>
      </c>
      <c r="F3137" t="inlineStr">
        <is>
          <t>México</t>
        </is>
      </c>
      <c r="G3137" t="inlineStr">
        <is>
          <t>Ciudad Bolivar</t>
        </is>
      </c>
      <c r="H3137" t="inlineStr">
        <is>
          <t>Bogota D.C.</t>
        </is>
      </c>
      <c r="I3137" t="n">
        <v>8.140000000000001</v>
      </c>
      <c r="J3137" t="inlineStr"/>
      <c r="K3137" t="inlineStr"/>
      <c r="L3137" t="inlineStr"/>
      <c r="M3137" t="inlineStr"/>
      <c r="N3137" t="inlineStr"/>
      <c r="O3137" t="inlineStr"/>
      <c r="P3137" t="inlineStr"/>
      <c r="Q3137" t="inlineStr"/>
      <c r="R3137" t="inlineStr"/>
      <c r="U3137" t="inlineStr"/>
      <c r="V3137" t="inlineStr"/>
      <c r="W3137" t="inlineStr">
        <is>
          <t>BAJA</t>
        </is>
      </c>
      <c r="X3137" t="n">
        <v>0</v>
      </c>
      <c r="Y3137" t="inlineStr">
        <is>
          <t>Inventario | Dashboard BI | Catalogo digital | Pagina web | Gestion de redes</t>
        </is>
      </c>
      <c r="Z3137" t="inlineStr">
        <is>
          <t>Sin canal de contacto: requiere visita en campo o busqueda manual; sin presencia digital, oportunidad alta para paquete completo; horario no publicado</t>
        </is>
      </c>
      <c r="AA3137" t="inlineStr">
        <is>
          <t>BAJA</t>
        </is>
      </c>
      <c r="AB3137" t="inlineStr">
        <is>
          <t>OpenStreetMap</t>
        </is>
      </c>
      <c r="AC3137" t="inlineStr">
        <is>
          <t>osm:node/5233122055</t>
        </is>
      </c>
      <c r="AD3137" t="n">
        <v>4.5557415</v>
      </c>
      <c r="AE3137" t="n">
        <v>-74.13575</v>
      </c>
    </row>
    <row r="3138">
      <c r="A3138" t="inlineStr">
        <is>
          <t>GYX-4CE2ABA9E0</t>
        </is>
      </c>
      <c r="B3138" t="inlineStr">
        <is>
          <t>Jorge y Gloria Café</t>
        </is>
      </c>
      <c r="C3138" t="inlineStr">
        <is>
          <t>Cafeteria</t>
        </is>
      </c>
      <c r="D3138" t="inlineStr">
        <is>
          <t>Alimentacion</t>
        </is>
      </c>
      <c r="E3138" t="inlineStr">
        <is>
          <t>Carrera 94</t>
        </is>
      </c>
      <c r="F3138" t="inlineStr">
        <is>
          <t>Santa Rosita</t>
        </is>
      </c>
      <c r="G3138" t="inlineStr">
        <is>
          <t>Engativa</t>
        </is>
      </c>
      <c r="H3138" t="inlineStr">
        <is>
          <t>Bogota D.C.</t>
        </is>
      </c>
      <c r="I3138" t="n">
        <v>12.49</v>
      </c>
      <c r="J3138" t="inlineStr"/>
      <c r="K3138" t="inlineStr"/>
      <c r="L3138" t="inlineStr"/>
      <c r="M3138" t="inlineStr"/>
      <c r="N3138" t="inlineStr"/>
      <c r="O3138" t="inlineStr"/>
      <c r="P3138" t="inlineStr"/>
      <c r="Q3138" t="inlineStr"/>
      <c r="R3138" t="inlineStr"/>
      <c r="U3138" t="inlineStr"/>
      <c r="V3138" t="inlineStr"/>
      <c r="W3138" t="inlineStr">
        <is>
          <t>BAJA</t>
        </is>
      </c>
      <c r="X3138" t="n">
        <v>0</v>
      </c>
      <c r="Y3138" t="inlineStr">
        <is>
          <t>Menu QR | Pedidos por WhatsApp | Chatbot IA | Pagina web</t>
        </is>
      </c>
      <c r="Z3138" t="inlineStr">
        <is>
          <t>Sin canal de contacto: requiere visita en campo o busqueda manual; sin presencia digital, oportunidad alta para paquete completo; horario no publicado</t>
        </is>
      </c>
      <c r="AA3138" t="inlineStr">
        <is>
          <t>BAJA</t>
        </is>
      </c>
      <c r="AB3138" t="inlineStr">
        <is>
          <t>OpenStreetMap</t>
        </is>
      </c>
      <c r="AC3138" t="inlineStr">
        <is>
          <t>osm:node/5164003687</t>
        </is>
      </c>
      <c r="AD3138" t="n">
        <v>4.7055957</v>
      </c>
      <c r="AE3138" t="n">
        <v>-74.1084279</v>
      </c>
    </row>
    <row r="3139">
      <c r="A3139" t="inlineStr">
        <is>
          <t>GYX-6C5A3E93D7</t>
        </is>
      </c>
      <c r="B3139" t="inlineStr">
        <is>
          <t>Jormary</t>
        </is>
      </c>
      <c r="C3139" t="inlineStr">
        <is>
          <t>Tienda especializada</t>
        </is>
      </c>
      <c r="D3139" t="inlineStr">
        <is>
          <t>Comercio</t>
        </is>
      </c>
      <c r="E3139" t="inlineStr">
        <is>
          <t>Calle 65A Sur</t>
        </is>
      </c>
      <c r="F3139" t="inlineStr">
        <is>
          <t>La Alameda</t>
        </is>
      </c>
      <c r="G3139" t="inlineStr">
        <is>
          <t>Ciudad Bolivar</t>
        </is>
      </c>
      <c r="H3139" t="inlineStr">
        <is>
          <t>Bogota D.C.</t>
        </is>
      </c>
      <c r="I3139" t="n">
        <v>8.65</v>
      </c>
      <c r="J3139" t="inlineStr"/>
      <c r="K3139" t="inlineStr"/>
      <c r="L3139" t="inlineStr"/>
      <c r="M3139" t="inlineStr"/>
      <c r="N3139" t="inlineStr"/>
      <c r="O3139" t="inlineStr"/>
      <c r="P3139" t="inlineStr"/>
      <c r="Q3139" t="inlineStr"/>
      <c r="R3139" t="inlineStr"/>
      <c r="U3139" t="inlineStr"/>
      <c r="V3139" t="inlineStr"/>
      <c r="W3139" t="inlineStr">
        <is>
          <t>BAJA</t>
        </is>
      </c>
      <c r="X3139" t="n">
        <v>0</v>
      </c>
      <c r="Y3139" t="inlineStr">
        <is>
          <t>Inventario | Dashboard BI | Catalogo digital | Pagina web | Gestion de redes</t>
        </is>
      </c>
      <c r="Z3139" t="inlineStr">
        <is>
          <t>Sin canal de contacto: requiere visita en campo o busqueda manual; sin presencia digital, oportunidad alta para paquete completo; horario no publicado</t>
        </is>
      </c>
      <c r="AA3139" t="inlineStr">
        <is>
          <t>BAJA</t>
        </is>
      </c>
      <c r="AB3139" t="inlineStr">
        <is>
          <t>OpenStreetMap</t>
        </is>
      </c>
      <c r="AC3139" t="inlineStr">
        <is>
          <t>osm:node/5231597147</t>
        </is>
      </c>
      <c r="AD3139" t="n">
        <v>4.5525062</v>
      </c>
      <c r="AE3139" t="n">
        <v>-74.1390562</v>
      </c>
    </row>
    <row r="3140">
      <c r="A3140" t="inlineStr">
        <is>
          <t>GYX-4FB97E51E1</t>
        </is>
      </c>
      <c r="B3140" t="inlineStr">
        <is>
          <t>Jose Castro</t>
        </is>
      </c>
      <c r="C3140" t="inlineStr">
        <is>
          <t>Centro estetico</t>
        </is>
      </c>
      <c r="D3140" t="inlineStr">
        <is>
          <t>Belleza</t>
        </is>
      </c>
      <c r="E3140" t="inlineStr">
        <is>
          <t>Carrera 82</t>
        </is>
      </c>
      <c r="F3140" t="inlineStr">
        <is>
          <t>Nueva Modelia</t>
        </is>
      </c>
      <c r="G3140" t="inlineStr">
        <is>
          <t>Fontibon</t>
        </is>
      </c>
      <c r="H3140" t="inlineStr">
        <is>
          <t>Bogota D.C.</t>
        </is>
      </c>
      <c r="I3140" t="n">
        <v>9.390000000000001</v>
      </c>
      <c r="J3140" t="inlineStr"/>
      <c r="K3140" t="inlineStr"/>
      <c r="L3140" t="inlineStr"/>
      <c r="M3140" t="inlineStr"/>
      <c r="N3140" t="inlineStr"/>
      <c r="O3140" t="inlineStr"/>
      <c r="P3140" t="inlineStr"/>
      <c r="Q3140" t="inlineStr"/>
      <c r="R3140" t="inlineStr"/>
      <c r="U3140" t="inlineStr"/>
      <c r="V3140" t="inlineStr"/>
      <c r="W3140" t="inlineStr">
        <is>
          <t>BAJA</t>
        </is>
      </c>
      <c r="X3140" t="n">
        <v>0</v>
      </c>
      <c r="Y3140" t="inlineStr">
        <is>
          <t>Agenda online | CRM | Automatizacion de citas | Agente IA | Pagina web</t>
        </is>
      </c>
      <c r="Z3140" t="inlineStr">
        <is>
          <t>Sin canal de contacto: requiere visita en campo o busqueda manual; sin presencia digital, oportunidad alta para paquete completo; horario no publicado</t>
        </is>
      </c>
      <c r="AA3140" t="inlineStr">
        <is>
          <t>BAJA</t>
        </is>
      </c>
      <c r="AB3140" t="inlineStr">
        <is>
          <t>OpenStreetMap</t>
        </is>
      </c>
      <c r="AC3140" t="inlineStr">
        <is>
          <t>osm:node/5239636936</t>
        </is>
      </c>
      <c r="AD3140" t="n">
        <v>4.6655786</v>
      </c>
      <c r="AE3140" t="n">
        <v>-74.1267113</v>
      </c>
    </row>
    <row r="3141">
      <c r="A3141" t="inlineStr">
        <is>
          <t>GYX-07CFC0121B</t>
        </is>
      </c>
      <c r="B3141" t="inlineStr">
        <is>
          <t>Jose rodriguez</t>
        </is>
      </c>
      <c r="C3141" t="inlineStr">
        <is>
          <t>Minimercado</t>
        </is>
      </c>
      <c r="D3141" t="inlineStr">
        <is>
          <t>Comercio</t>
        </is>
      </c>
      <c r="E3141" t="inlineStr"/>
      <c r="F3141" t="inlineStr">
        <is>
          <t>Ciudad Kennedy</t>
        </is>
      </c>
      <c r="G3141" t="inlineStr">
        <is>
          <t>Kennedy</t>
        </is>
      </c>
      <c r="H3141" t="inlineStr">
        <is>
          <t>Bogota D.C.</t>
        </is>
      </c>
      <c r="I3141" t="n">
        <v>7.67</v>
      </c>
      <c r="J3141" t="inlineStr"/>
      <c r="K3141" t="inlineStr"/>
      <c r="L3141" t="inlineStr"/>
      <c r="M3141" t="inlineStr"/>
      <c r="N3141" t="inlineStr"/>
      <c r="O3141" t="inlineStr"/>
      <c r="P3141" t="inlineStr"/>
      <c r="Q3141" t="inlineStr"/>
      <c r="R3141" t="inlineStr"/>
      <c r="U3141" t="inlineStr"/>
      <c r="V3141" t="inlineStr"/>
      <c r="W3141" t="inlineStr">
        <is>
          <t>BAJA</t>
        </is>
      </c>
      <c r="X3141" t="n">
        <v>0</v>
      </c>
      <c r="Y3141" t="inlineStr">
        <is>
          <t>Inventario | Dashboard BI | Catalogo digital | Pagina web | Gestion de redes</t>
        </is>
      </c>
      <c r="Z3141" t="inlineStr">
        <is>
          <t>Sin canal de contacto: requiere visita en campo o busqueda manual; sin presencia digital, oportunidad alta para paquete completo; horario no publicado</t>
        </is>
      </c>
      <c r="AA3141" t="inlineStr">
        <is>
          <t>BAJA</t>
        </is>
      </c>
      <c r="AB3141" t="inlineStr">
        <is>
          <t>OpenStreetMap</t>
        </is>
      </c>
      <c r="AC3141" t="inlineStr">
        <is>
          <t>osm:node/5023124223</t>
        </is>
      </c>
      <c r="AD3141" t="n">
        <v>4.6244247</v>
      </c>
      <c r="AE3141" t="n">
        <v>-74.13976289999999</v>
      </c>
    </row>
    <row r="3142">
      <c r="A3142" t="inlineStr">
        <is>
          <t>GYX-9DB4448874</t>
        </is>
      </c>
      <c r="B3142" t="inlineStr">
        <is>
          <t>Jose wilches</t>
        </is>
      </c>
      <c r="C3142" t="inlineStr">
        <is>
          <t>Panaderia</t>
        </is>
      </c>
      <c r="D3142" t="inlineStr">
        <is>
          <t>Alimentacion</t>
        </is>
      </c>
      <c r="E3142" t="inlineStr"/>
      <c r="F3142" t="inlineStr">
        <is>
          <t>Los Olivares</t>
        </is>
      </c>
      <c r="G3142" t="inlineStr">
        <is>
          <t>Bosa</t>
        </is>
      </c>
      <c r="H3142" t="inlineStr">
        <is>
          <t>Bogota D.C.</t>
        </is>
      </c>
      <c r="I3142" t="n">
        <v>13.91</v>
      </c>
      <c r="J3142" t="inlineStr"/>
      <c r="K3142" t="inlineStr"/>
      <c r="L3142" t="inlineStr"/>
      <c r="M3142" t="inlineStr"/>
      <c r="N3142" t="inlineStr"/>
      <c r="O3142" t="inlineStr"/>
      <c r="P3142" t="inlineStr"/>
      <c r="Q3142" t="inlineStr"/>
      <c r="R3142" t="inlineStr"/>
      <c r="U3142" t="inlineStr"/>
      <c r="V3142" t="inlineStr"/>
      <c r="W3142" t="inlineStr">
        <is>
          <t>BAJA</t>
        </is>
      </c>
      <c r="X3142" t="n">
        <v>0</v>
      </c>
      <c r="Y3142" t="inlineStr">
        <is>
          <t>Menu QR | Pedidos por WhatsApp | Chatbot IA | Pagina web</t>
        </is>
      </c>
      <c r="Z3142" t="inlineStr">
        <is>
          <t>Sin canal de contacto: requiere visita en campo o busqueda manual; sin presencia digital, oportunidad alta para paquete completo; horario no publicado</t>
        </is>
      </c>
      <c r="AA3142" t="inlineStr">
        <is>
          <t>BAJA</t>
        </is>
      </c>
      <c r="AB3142" t="inlineStr">
        <is>
          <t>OpenStreetMap</t>
        </is>
      </c>
      <c r="AC3142" t="inlineStr">
        <is>
          <t>osm:node/4555556195</t>
        </is>
      </c>
      <c r="AD3142" t="n">
        <v>4.5947298</v>
      </c>
      <c r="AE3142" t="n">
        <v>-74.2012692</v>
      </c>
    </row>
    <row r="3143">
      <c r="A3143" t="inlineStr">
        <is>
          <t>GYX-99077525C7</t>
        </is>
      </c>
      <c r="B3143" t="inlineStr">
        <is>
          <t>Josefa</t>
        </is>
      </c>
      <c r="C3143" t="inlineStr">
        <is>
          <t>Restaurante</t>
        </is>
      </c>
      <c r="D3143" t="inlineStr">
        <is>
          <t>Alimentacion</t>
        </is>
      </c>
      <c r="E3143" t="inlineStr">
        <is>
          <t>Avenida Carrera 33 (Jorge Gaitan Cortes)</t>
        </is>
      </c>
      <c r="F3143" t="inlineStr">
        <is>
          <t>El Carmen</t>
        </is>
      </c>
      <c r="G3143" t="inlineStr">
        <is>
          <t>Kennedy</t>
        </is>
      </c>
      <c r="H3143" t="inlineStr">
        <is>
          <t>Bogota D.C.</t>
        </is>
      </c>
      <c r="I3143" t="n">
        <v>6.54</v>
      </c>
      <c r="J3143" t="inlineStr"/>
      <c r="K3143" t="inlineStr"/>
      <c r="L3143" t="inlineStr"/>
      <c r="M3143" t="inlineStr"/>
      <c r="N3143" t="inlineStr"/>
      <c r="O3143" t="inlineStr"/>
      <c r="P3143" t="inlineStr"/>
      <c r="Q3143" t="inlineStr"/>
      <c r="R3143" t="inlineStr"/>
      <c r="U3143" t="inlineStr"/>
      <c r="V3143" t="inlineStr"/>
      <c r="W3143" t="inlineStr">
        <is>
          <t>BAJA</t>
        </is>
      </c>
      <c r="X3143" t="n">
        <v>0</v>
      </c>
      <c r="Y3143" t="inlineStr">
        <is>
          <t>Menu QR | Pedidos por WhatsApp | Chatbot IA | Pagina web</t>
        </is>
      </c>
      <c r="Z3143" t="inlineStr">
        <is>
          <t>Sin canal de contacto: requiere visita en campo o busqueda manual; sin presencia digital, oportunidad alta para paquete completo; horario no publicado</t>
        </is>
      </c>
      <c r="AA3143" t="inlineStr">
        <is>
          <t>BAJA</t>
        </is>
      </c>
      <c r="AB3143" t="inlineStr">
        <is>
          <t>OpenStreetMap</t>
        </is>
      </c>
      <c r="AC3143" t="inlineStr">
        <is>
          <t>osm:way/377631780</t>
        </is>
      </c>
      <c r="AD3143" t="n">
        <v>4.5852845</v>
      </c>
      <c r="AE3143" t="n">
        <v>-74.1333735</v>
      </c>
    </row>
    <row r="3144">
      <c r="A3144" t="inlineStr">
        <is>
          <t>GYX-1F2CCBE9C3</t>
        </is>
      </c>
      <c r="B3144" t="inlineStr">
        <is>
          <t>José Morales</t>
        </is>
      </c>
      <c r="C3144" t="inlineStr">
        <is>
          <t>Peluqueria</t>
        </is>
      </c>
      <c r="D3144" t="inlineStr">
        <is>
          <t>Belleza</t>
        </is>
      </c>
      <c r="E3144" t="inlineStr"/>
      <c r="F3144" t="inlineStr">
        <is>
          <t>Casablanca</t>
        </is>
      </c>
      <c r="G3144" t="inlineStr">
        <is>
          <t>Bosa</t>
        </is>
      </c>
      <c r="H3144" t="inlineStr">
        <is>
          <t>Bogota D.C.</t>
        </is>
      </c>
      <c r="I3144" t="n">
        <v>10.36</v>
      </c>
      <c r="J3144" t="inlineStr"/>
      <c r="K3144" t="inlineStr"/>
      <c r="L3144" t="inlineStr"/>
      <c r="M3144" t="inlineStr"/>
      <c r="N3144" t="inlineStr"/>
      <c r="O3144" t="inlineStr"/>
      <c r="P3144" t="inlineStr"/>
      <c r="Q3144" t="inlineStr"/>
      <c r="R3144" t="inlineStr"/>
      <c r="U3144" t="inlineStr"/>
      <c r="V3144" t="inlineStr"/>
      <c r="W3144" t="inlineStr">
        <is>
          <t>BAJA</t>
        </is>
      </c>
      <c r="X3144" t="n">
        <v>0</v>
      </c>
      <c r="Y3144" t="inlineStr">
        <is>
          <t>Agenda online | CRM | Automatizacion de citas | Agente IA | Pagina web</t>
        </is>
      </c>
      <c r="Z3144" t="inlineStr">
        <is>
          <t>Sin canal de contacto: requiere visita en campo o busqueda manual; sin presencia digital, oportunidad alta para paquete completo; horario no publicado</t>
        </is>
      </c>
      <c r="AA3144" t="inlineStr">
        <is>
          <t>BAJA</t>
        </is>
      </c>
      <c r="AB3144" t="inlineStr">
        <is>
          <t>OpenStreetMap</t>
        </is>
      </c>
      <c r="AC3144" t="inlineStr">
        <is>
          <t>osm:node/3420868310</t>
        </is>
      </c>
      <c r="AD3144" t="n">
        <v>4.6159808</v>
      </c>
      <c r="AE3144" t="n">
        <v>-74.1675656</v>
      </c>
    </row>
    <row r="3145">
      <c r="A3145" t="inlineStr">
        <is>
          <t>GYX-88CBAF30A3</t>
        </is>
      </c>
      <c r="B3145" t="inlineStr">
        <is>
          <t>José Motos</t>
        </is>
      </c>
      <c r="C3145" t="inlineStr">
        <is>
          <t>Tienda especializada</t>
        </is>
      </c>
      <c r="D3145" t="inlineStr">
        <is>
          <t>Comercio</t>
        </is>
      </c>
      <c r="E3145" t="inlineStr"/>
      <c r="F3145" t="inlineStr">
        <is>
          <t>El Carmen</t>
        </is>
      </c>
      <c r="G3145" t="inlineStr">
        <is>
          <t>Fontibon</t>
        </is>
      </c>
      <c r="H3145" t="inlineStr">
        <is>
          <t>Bogota D.C.</t>
        </is>
      </c>
      <c r="I3145" t="n">
        <v>11.76</v>
      </c>
      <c r="J3145" t="inlineStr"/>
      <c r="K3145" t="inlineStr"/>
      <c r="L3145" t="inlineStr"/>
      <c r="M3145" t="inlineStr"/>
      <c r="N3145" t="inlineStr"/>
      <c r="O3145" t="inlineStr"/>
      <c r="P3145" t="inlineStr"/>
      <c r="Q3145" t="inlineStr"/>
      <c r="R3145" t="inlineStr"/>
      <c r="U3145" t="inlineStr"/>
      <c r="V3145" t="inlineStr"/>
      <c r="W3145" t="inlineStr">
        <is>
          <t>BAJA</t>
        </is>
      </c>
      <c r="X3145" t="n">
        <v>0</v>
      </c>
      <c r="Y3145" t="inlineStr">
        <is>
          <t>Inventario | Dashboard BI | Catalogo digital | Pagina web | Gestion de redes</t>
        </is>
      </c>
      <c r="Z3145" t="inlineStr">
        <is>
          <t>Sin canal de contacto: requiere visita en campo o busqueda manual; sin presencia digital, oportunidad alta para paquete completo; horario no publicado</t>
        </is>
      </c>
      <c r="AA3145" t="inlineStr">
        <is>
          <t>BAJA</t>
        </is>
      </c>
      <c r="AB3145" t="inlineStr">
        <is>
          <t>OpenStreetMap</t>
        </is>
      </c>
      <c r="AC3145" t="inlineStr">
        <is>
          <t>osm:node/3420865092</t>
        </is>
      </c>
      <c r="AD3145" t="n">
        <v>4.675459</v>
      </c>
      <c r="AE3145" t="n">
        <v>-74.1481916</v>
      </c>
    </row>
    <row r="3146">
      <c r="A3146" t="inlineStr">
        <is>
          <t>GYX-B59410A8EE</t>
        </is>
      </c>
      <c r="B3146" t="inlineStr">
        <is>
          <t>Joven Sport</t>
        </is>
      </c>
      <c r="C3146" t="inlineStr">
        <is>
          <t>Tienda de ropa</t>
        </is>
      </c>
      <c r="D3146" t="inlineStr">
        <is>
          <t>Comercio</t>
        </is>
      </c>
      <c r="E3146" t="inlineStr">
        <is>
          <t>Diagonal 46A Sur #35</t>
        </is>
      </c>
      <c r="F3146" t="inlineStr">
        <is>
          <t>Laguneta</t>
        </is>
      </c>
      <c r="G3146" t="inlineStr">
        <is>
          <t>Kennedy</t>
        </is>
      </c>
      <c r="H3146" t="inlineStr">
        <is>
          <t>Bogota D.C.</t>
        </is>
      </c>
      <c r="I3146" t="n">
        <v>6.98</v>
      </c>
      <c r="J3146" t="inlineStr"/>
      <c r="K3146" t="inlineStr"/>
      <c r="L3146" t="inlineStr"/>
      <c r="M3146" t="inlineStr"/>
      <c r="N3146" t="inlineStr"/>
      <c r="O3146" t="inlineStr"/>
      <c r="P3146" t="inlineStr"/>
      <c r="Q3146" t="inlineStr"/>
      <c r="R3146" t="inlineStr"/>
      <c r="U3146" t="inlineStr"/>
      <c r="V3146" t="inlineStr"/>
      <c r="W3146" t="inlineStr">
        <is>
          <t>BAJA</t>
        </is>
      </c>
      <c r="X3146" t="n">
        <v>0</v>
      </c>
      <c r="Y3146" t="inlineStr">
        <is>
          <t>Inventario | Dashboard BI | Catalogo digital | Pagina web | Gestion de redes</t>
        </is>
      </c>
      <c r="Z3146" t="inlineStr">
        <is>
          <t>Sin canal de contacto: requiere visita en campo o busqueda manual; sin presencia digital, oportunidad alta para paquete completo; horario no publicado</t>
        </is>
      </c>
      <c r="AA3146" t="inlineStr">
        <is>
          <t>BAJA</t>
        </is>
      </c>
      <c r="AB3146" t="inlineStr">
        <is>
          <t>OpenStreetMap</t>
        </is>
      </c>
      <c r="AC3146" t="inlineStr">
        <is>
          <t>osm:node/3752257780</t>
        </is>
      </c>
      <c r="AD3146" t="n">
        <v>4.5933936</v>
      </c>
      <c r="AE3146" t="n">
        <v>-74.13855909999999</v>
      </c>
    </row>
    <row r="3147">
      <c r="A3147" t="inlineStr">
        <is>
          <t>GYX-4E09133CF4</t>
        </is>
      </c>
      <c r="B3147" t="inlineStr">
        <is>
          <t>Joyeria</t>
        </is>
      </c>
      <c r="C3147" t="inlineStr">
        <is>
          <t>Tienda de ropa</t>
        </is>
      </c>
      <c r="D3147" t="inlineStr">
        <is>
          <t>Comercio</t>
        </is>
      </c>
      <c r="E3147" t="inlineStr">
        <is>
          <t>Carrera 77A</t>
        </is>
      </c>
      <c r="F3147" t="inlineStr">
        <is>
          <t>Tabora</t>
        </is>
      </c>
      <c r="G3147" t="inlineStr">
        <is>
          <t>Engativa</t>
        </is>
      </c>
      <c r="H3147" t="inlineStr">
        <is>
          <t>Bogota D.C.</t>
        </is>
      </c>
      <c r="I3147" t="n">
        <v>10.65</v>
      </c>
      <c r="J3147" t="inlineStr"/>
      <c r="K3147" t="inlineStr"/>
      <c r="L3147" t="inlineStr"/>
      <c r="M3147" t="inlineStr"/>
      <c r="N3147" t="inlineStr"/>
      <c r="O3147" t="inlineStr"/>
      <c r="P3147" t="inlineStr"/>
      <c r="Q3147" t="inlineStr"/>
      <c r="R3147" t="inlineStr"/>
      <c r="U3147" t="inlineStr"/>
      <c r="V3147" t="inlineStr"/>
      <c r="W3147" t="inlineStr">
        <is>
          <t>BAJA</t>
        </is>
      </c>
      <c r="X3147" t="n">
        <v>0</v>
      </c>
      <c r="Y3147" t="inlineStr">
        <is>
          <t>Inventario | Dashboard BI | Catalogo digital | Pagina web | Gestion de redes</t>
        </is>
      </c>
      <c r="Z3147" t="inlineStr">
        <is>
          <t>Sin canal de contacto: requiere visita en campo o busqueda manual; sin presencia digital, oportunidad alta para paquete completo; horario no publicado</t>
        </is>
      </c>
      <c r="AA3147" t="inlineStr">
        <is>
          <t>BAJA</t>
        </is>
      </c>
      <c r="AB3147" t="inlineStr">
        <is>
          <t>OpenStreetMap</t>
        </is>
      </c>
      <c r="AC3147" t="inlineStr">
        <is>
          <t>osm:node/5166130066</t>
        </is>
      </c>
      <c r="AD3147" t="n">
        <v>4.6908094</v>
      </c>
      <c r="AE3147" t="n">
        <v>-74.0999473</v>
      </c>
    </row>
    <row r="3148">
      <c r="A3148" t="inlineStr">
        <is>
          <t>GYX-68BF084131</t>
        </is>
      </c>
      <c r="B3148" t="inlineStr">
        <is>
          <t>Joyeria Helojeria</t>
        </is>
      </c>
      <c r="C3148" t="inlineStr">
        <is>
          <t>Tienda de ropa</t>
        </is>
      </c>
      <c r="D3148" t="inlineStr">
        <is>
          <t>Comercio</t>
        </is>
      </c>
      <c r="E3148" t="inlineStr">
        <is>
          <t>Carrera 69H</t>
        </is>
      </c>
      <c r="F3148" t="inlineStr">
        <is>
          <t>Las Ferias</t>
        </is>
      </c>
      <c r="G3148" t="inlineStr">
        <is>
          <t>Engativa</t>
        </is>
      </c>
      <c r="H3148" t="inlineStr">
        <is>
          <t>Bogota D.C.</t>
        </is>
      </c>
      <c r="I3148" t="n">
        <v>9.82</v>
      </c>
      <c r="J3148" t="inlineStr"/>
      <c r="K3148" t="inlineStr"/>
      <c r="L3148" t="inlineStr"/>
      <c r="M3148" t="inlineStr"/>
      <c r="N3148" t="inlineStr"/>
      <c r="O3148" t="inlineStr"/>
      <c r="P3148" t="inlineStr"/>
      <c r="Q3148" t="inlineStr"/>
      <c r="R3148" t="inlineStr"/>
      <c r="U3148" t="inlineStr"/>
      <c r="V3148" t="inlineStr"/>
      <c r="W3148" t="inlineStr">
        <is>
          <t>BAJA</t>
        </is>
      </c>
      <c r="X3148" t="n">
        <v>0</v>
      </c>
      <c r="Y3148" t="inlineStr">
        <is>
          <t>Inventario | Dashboard BI | Catalogo digital | Pagina web | Gestion de redes</t>
        </is>
      </c>
      <c r="Z3148" t="inlineStr">
        <is>
          <t>Sin canal de contacto: requiere visita en campo o busqueda manual; sin presencia digital, oportunidad alta para paquete completo; horario no publicado</t>
        </is>
      </c>
      <c r="AA3148" t="inlineStr">
        <is>
          <t>BAJA</t>
        </is>
      </c>
      <c r="AB3148" t="inlineStr">
        <is>
          <t>OpenStreetMap</t>
        </is>
      </c>
      <c r="AC3148" t="inlineStr">
        <is>
          <t>osm:node/5136092848</t>
        </is>
      </c>
      <c r="AD3148" t="n">
        <v>4.6858327</v>
      </c>
      <c r="AE3148" t="n">
        <v>-74.0855856</v>
      </c>
    </row>
    <row r="3149">
      <c r="A3149" t="inlineStr">
        <is>
          <t>GYX-933E6F0B1A</t>
        </is>
      </c>
      <c r="B3149" t="inlineStr">
        <is>
          <t>Joyeria Sebastiany</t>
        </is>
      </c>
      <c r="C3149" t="inlineStr">
        <is>
          <t>Tienda de ropa</t>
        </is>
      </c>
      <c r="D3149" t="inlineStr">
        <is>
          <t>Comercio</t>
        </is>
      </c>
      <c r="E3149" t="inlineStr">
        <is>
          <t>Calle 42 Sur #26B-19</t>
        </is>
      </c>
      <c r="F3149" t="inlineStr">
        <is>
          <t>El Inglés</t>
        </is>
      </c>
      <c r="G3149" t="inlineStr">
        <is>
          <t>Ciudad Bolivar</t>
        </is>
      </c>
      <c r="H3149" t="inlineStr">
        <is>
          <t>Bogota D.C.</t>
        </is>
      </c>
      <c r="I3149" t="n">
        <v>5.76</v>
      </c>
      <c r="J3149" t="inlineStr"/>
      <c r="K3149" t="inlineStr"/>
      <c r="L3149" t="inlineStr"/>
      <c r="M3149" t="inlineStr"/>
      <c r="N3149" t="inlineStr"/>
      <c r="O3149" t="inlineStr"/>
      <c r="P3149" t="inlineStr"/>
      <c r="Q3149" t="inlineStr"/>
      <c r="R3149" t="inlineStr"/>
      <c r="U3149" t="inlineStr"/>
      <c r="V3149" t="inlineStr"/>
      <c r="W3149" t="inlineStr">
        <is>
          <t>BAJA</t>
        </is>
      </c>
      <c r="X3149" t="n">
        <v>0</v>
      </c>
      <c r="Y3149" t="inlineStr">
        <is>
          <t>Inventario | Dashboard BI | Catalogo digital | Pagina web | Gestion de redes</t>
        </is>
      </c>
      <c r="Z3149" t="inlineStr">
        <is>
          <t>Sin canal de contacto: requiere visita en campo o busqueda manual; sin presencia digital, oportunidad alta para paquete completo; horario no publicado</t>
        </is>
      </c>
      <c r="AA3149" t="inlineStr">
        <is>
          <t>BAJA</t>
        </is>
      </c>
      <c r="AB3149" t="inlineStr">
        <is>
          <t>OpenStreetMap</t>
        </is>
      </c>
      <c r="AC3149" t="inlineStr">
        <is>
          <t>osm:node/5129949071</t>
        </is>
      </c>
      <c r="AD3149" t="n">
        <v>4.5834243</v>
      </c>
      <c r="AE3149" t="n">
        <v>-74.1256157</v>
      </c>
    </row>
    <row r="3150">
      <c r="A3150" t="inlineStr">
        <is>
          <t>GYX-32468D57E5</t>
        </is>
      </c>
      <c r="B3150" t="inlineStr">
        <is>
          <t>Joyeria Topacio</t>
        </is>
      </c>
      <c r="C3150" t="inlineStr">
        <is>
          <t>Tienda de ropa</t>
        </is>
      </c>
      <c r="D3150" t="inlineStr">
        <is>
          <t>Comercio</t>
        </is>
      </c>
      <c r="E3150" t="inlineStr">
        <is>
          <t>Carrera 52 #16-25</t>
        </is>
      </c>
      <c r="F3150" t="inlineStr">
        <is>
          <t>Laguneta</t>
        </is>
      </c>
      <c r="G3150" t="inlineStr">
        <is>
          <t>Kennedy</t>
        </is>
      </c>
      <c r="H3150" t="inlineStr">
        <is>
          <t>Bogota D.C.</t>
        </is>
      </c>
      <c r="I3150" t="n">
        <v>6.96</v>
      </c>
      <c r="J3150" t="inlineStr"/>
      <c r="K3150" t="inlineStr"/>
      <c r="L3150" t="inlineStr"/>
      <c r="M3150" t="inlineStr"/>
      <c r="N3150" t="inlineStr"/>
      <c r="O3150" t="inlineStr"/>
      <c r="P3150" t="inlineStr"/>
      <c r="Q3150" t="inlineStr"/>
      <c r="R3150" t="inlineStr"/>
      <c r="U3150" t="inlineStr"/>
      <c r="V3150" t="inlineStr"/>
      <c r="W3150" t="inlineStr">
        <is>
          <t>BAJA</t>
        </is>
      </c>
      <c r="X3150" t="n">
        <v>0</v>
      </c>
      <c r="Y3150" t="inlineStr">
        <is>
          <t>Inventario | Dashboard BI | Catalogo digital | Pagina web | Gestion de redes</t>
        </is>
      </c>
      <c r="Z3150" t="inlineStr">
        <is>
          <t>Sin canal de contacto: requiere visita en campo o busqueda manual; sin presencia digital, oportunidad alta para paquete completo; horario no publicado</t>
        </is>
      </c>
      <c r="AA3150" t="inlineStr">
        <is>
          <t>BAJA</t>
        </is>
      </c>
      <c r="AB3150" t="inlineStr">
        <is>
          <t>OpenStreetMap</t>
        </is>
      </c>
      <c r="AC3150" t="inlineStr">
        <is>
          <t>osm:node/5250756816</t>
        </is>
      </c>
      <c r="AD3150" t="n">
        <v>4.5926396</v>
      </c>
      <c r="AE3150" t="n">
        <v>-74.1383573</v>
      </c>
    </row>
    <row r="3151">
      <c r="A3151" t="inlineStr">
        <is>
          <t>GYX-9600B1C6FE</t>
        </is>
      </c>
      <c r="B3151" t="inlineStr">
        <is>
          <t>Joyeria Y Rulujeria</t>
        </is>
      </c>
      <c r="C3151" t="inlineStr">
        <is>
          <t>Tienda de ropa</t>
        </is>
      </c>
      <c r="D3151" t="inlineStr">
        <is>
          <t>Comercio</t>
        </is>
      </c>
      <c r="E3151" t="inlineStr">
        <is>
          <t>Avenida Calle 72</t>
        </is>
      </c>
      <c r="F3151" t="inlineStr">
        <is>
          <t>Álamos Norte</t>
        </is>
      </c>
      <c r="G3151" t="inlineStr">
        <is>
          <t>Fontibon</t>
        </is>
      </c>
      <c r="H3151" t="inlineStr">
        <is>
          <t>Bogota D.C.</t>
        </is>
      </c>
      <c r="I3151" t="n">
        <v>12.57</v>
      </c>
      <c r="J3151" t="inlineStr"/>
      <c r="K3151" t="inlineStr"/>
      <c r="L3151" t="inlineStr"/>
      <c r="M3151" t="inlineStr"/>
      <c r="N3151" t="inlineStr"/>
      <c r="O3151" t="inlineStr"/>
      <c r="P3151" t="inlineStr"/>
      <c r="Q3151" t="inlineStr"/>
      <c r="R3151" t="inlineStr"/>
      <c r="U3151" t="inlineStr"/>
      <c r="V3151" t="inlineStr"/>
      <c r="W3151" t="inlineStr">
        <is>
          <t>BAJA</t>
        </is>
      </c>
      <c r="X3151" t="n">
        <v>0</v>
      </c>
      <c r="Y3151" t="inlineStr">
        <is>
          <t>Inventario | Dashboard BI | Catalogo digital | Pagina web | Gestion de redes</t>
        </is>
      </c>
      <c r="Z3151" t="inlineStr">
        <is>
          <t>Sin canal de contacto: requiere visita en campo o busqueda manual; sin presencia digital, oportunidad alta para paquete completo; horario no publicado</t>
        </is>
      </c>
      <c r="AA3151" t="inlineStr">
        <is>
          <t>BAJA</t>
        </is>
      </c>
      <c r="AB3151" t="inlineStr">
        <is>
          <t>OpenStreetMap</t>
        </is>
      </c>
      <c r="AC3151" t="inlineStr">
        <is>
          <t>osm:node/5184633434</t>
        </is>
      </c>
      <c r="AD3151" t="n">
        <v>4.703601</v>
      </c>
      <c r="AE3151" t="n">
        <v>-74.1165058</v>
      </c>
    </row>
    <row r="3152">
      <c r="A3152" t="inlineStr">
        <is>
          <t>GYX-37AE2D6985</t>
        </is>
      </c>
      <c r="B3152" t="inlineStr">
        <is>
          <t>Joyería de Venecia</t>
        </is>
      </c>
      <c r="C3152" t="inlineStr">
        <is>
          <t>Tienda de ropa</t>
        </is>
      </c>
      <c r="D3152" t="inlineStr">
        <is>
          <t>Comercio</t>
        </is>
      </c>
      <c r="E3152" t="inlineStr">
        <is>
          <t>Diagonal 47A Sur</t>
        </is>
      </c>
      <c r="F3152" t="inlineStr">
        <is>
          <t>Laguneta</t>
        </is>
      </c>
      <c r="G3152" t="inlineStr">
        <is>
          <t>Kennedy</t>
        </is>
      </c>
      <c r="H3152" t="inlineStr">
        <is>
          <t>Bogota D.C.</t>
        </is>
      </c>
      <c r="I3152" t="n">
        <v>6.99</v>
      </c>
      <c r="J3152" t="inlineStr"/>
      <c r="K3152" t="inlineStr"/>
      <c r="L3152" t="inlineStr"/>
      <c r="M3152" t="inlineStr"/>
      <c r="N3152" t="inlineStr"/>
      <c r="O3152" t="inlineStr"/>
      <c r="P3152" t="inlineStr"/>
      <c r="Q3152" t="inlineStr"/>
      <c r="R3152" t="inlineStr"/>
      <c r="U3152" t="inlineStr"/>
      <c r="V3152" t="inlineStr"/>
      <c r="W3152" t="inlineStr">
        <is>
          <t>BAJA</t>
        </is>
      </c>
      <c r="X3152" t="n">
        <v>0</v>
      </c>
      <c r="Y3152" t="inlineStr">
        <is>
          <t>Inventario | Dashboard BI | Catalogo digital | Pagina web | Gestion de redes</t>
        </is>
      </c>
      <c r="Z3152" t="inlineStr">
        <is>
          <t>Sin canal de contacto: requiere visita en campo o busqueda manual; sin presencia digital, oportunidad alta para paquete completo; horario no publicado</t>
        </is>
      </c>
      <c r="AA3152" t="inlineStr">
        <is>
          <t>BAJA</t>
        </is>
      </c>
      <c r="AB3152" t="inlineStr">
        <is>
          <t>OpenStreetMap</t>
        </is>
      </c>
      <c r="AC3152" t="inlineStr">
        <is>
          <t>osm:node/3752301797</t>
        </is>
      </c>
      <c r="AD3152" t="n">
        <v>4.5924882</v>
      </c>
      <c r="AE3152" t="n">
        <v>-74.1386298</v>
      </c>
    </row>
    <row r="3153">
      <c r="A3153" t="inlineStr">
        <is>
          <t>GYX-E01502EF02</t>
        </is>
      </c>
      <c r="B3153" t="inlineStr">
        <is>
          <t>JP la 57</t>
        </is>
      </c>
      <c r="C3153" t="inlineStr">
        <is>
          <t>Minimercado</t>
        </is>
      </c>
      <c r="D3153" t="inlineStr">
        <is>
          <t>Comercio</t>
        </is>
      </c>
      <c r="E3153" t="inlineStr">
        <is>
          <t>Calle 57 Sur #87-12</t>
        </is>
      </c>
      <c r="F3153" t="inlineStr">
        <is>
          <t>Bosa Occidental</t>
        </is>
      </c>
      <c r="G3153" t="inlineStr">
        <is>
          <t>Bosa</t>
        </is>
      </c>
      <c r="H3153" t="inlineStr">
        <is>
          <t>Bogota D.C.</t>
        </is>
      </c>
      <c r="I3153" t="n">
        <v>12.42</v>
      </c>
      <c r="J3153" t="inlineStr"/>
      <c r="K3153" t="inlineStr"/>
      <c r="L3153" t="inlineStr"/>
      <c r="M3153" t="inlineStr"/>
      <c r="N3153" t="inlineStr"/>
      <c r="O3153" t="inlineStr"/>
      <c r="P3153" t="inlineStr"/>
      <c r="Q3153" t="inlineStr"/>
      <c r="R3153" t="inlineStr"/>
      <c r="U3153" t="inlineStr"/>
      <c r="V3153" t="inlineStr"/>
      <c r="W3153" t="inlineStr">
        <is>
          <t>BAJA</t>
        </is>
      </c>
      <c r="X3153" t="n">
        <v>0</v>
      </c>
      <c r="Y3153" t="inlineStr">
        <is>
          <t>Inventario | Dashboard BI | Catalogo digital | Pagina web | Gestion de redes</t>
        </is>
      </c>
      <c r="Z3153" t="inlineStr">
        <is>
          <t>Sin canal de contacto: requiere visita en campo o busqueda manual; sin presencia digital, oportunidad alta para paquete completo; horario no publicado</t>
        </is>
      </c>
      <c r="AA3153" t="inlineStr">
        <is>
          <t>BAJA</t>
        </is>
      </c>
      <c r="AB3153" t="inlineStr">
        <is>
          <t>OpenStreetMap</t>
        </is>
      </c>
      <c r="AC3153" t="inlineStr">
        <is>
          <t>osm:node/5113953326</t>
        </is>
      </c>
      <c r="AD3153" t="n">
        <v>4.6231312</v>
      </c>
      <c r="AE3153" t="n">
        <v>-74.18498839999999</v>
      </c>
    </row>
    <row r="3154">
      <c r="A3154" t="inlineStr">
        <is>
          <t>GYX-EA19315DB2</t>
        </is>
      </c>
      <c r="B3154" t="inlineStr">
        <is>
          <t>JT comidas rápidas Didi</t>
        </is>
      </c>
      <c r="C3154" t="inlineStr">
        <is>
          <t>Restaurante</t>
        </is>
      </c>
      <c r="D3154" t="inlineStr">
        <is>
          <t>Alimentacion</t>
        </is>
      </c>
      <c r="E3154" t="inlineStr"/>
      <c r="F3154" t="inlineStr">
        <is>
          <t>Los Sauces</t>
        </is>
      </c>
      <c r="G3154" t="inlineStr">
        <is>
          <t>Bosa</t>
        </is>
      </c>
      <c r="H3154" t="inlineStr">
        <is>
          <t>Bogota D.C.</t>
        </is>
      </c>
      <c r="I3154" t="n">
        <v>12.71</v>
      </c>
      <c r="J3154" t="inlineStr"/>
      <c r="K3154" t="inlineStr"/>
      <c r="L3154" t="inlineStr"/>
      <c r="M3154" t="inlineStr"/>
      <c r="N3154" t="inlineStr"/>
      <c r="O3154" t="inlineStr"/>
      <c r="P3154" t="inlineStr"/>
      <c r="Q3154" t="inlineStr"/>
      <c r="R3154" t="inlineStr"/>
      <c r="U3154" t="inlineStr"/>
      <c r="V3154" t="inlineStr"/>
      <c r="W3154" t="inlineStr">
        <is>
          <t>BAJA</t>
        </is>
      </c>
      <c r="X3154" t="n">
        <v>0</v>
      </c>
      <c r="Y3154" t="inlineStr">
        <is>
          <t>Menu QR | Pedidos por WhatsApp | Chatbot IA | Pagina web</t>
        </is>
      </c>
      <c r="Z3154" t="inlineStr">
        <is>
          <t>Sin canal de contacto: requiere visita en campo o busqueda manual; sin presencia digital, oportunidad alta para paquete completo; horario no publicado</t>
        </is>
      </c>
      <c r="AA3154" t="inlineStr">
        <is>
          <t>BAJA</t>
        </is>
      </c>
      <c r="AB3154" t="inlineStr">
        <is>
          <t>OpenStreetMap</t>
        </is>
      </c>
      <c r="AC3154" t="inlineStr">
        <is>
          <t>osm:node/12650796901</t>
        </is>
      </c>
      <c r="AD3154" t="n">
        <v>4.6184448</v>
      </c>
      <c r="AE3154" t="n">
        <v>-74.1886725</v>
      </c>
    </row>
    <row r="3155">
      <c r="A3155" t="inlineStr">
        <is>
          <t>GYX-1F96AF20AA</t>
        </is>
      </c>
      <c r="B3155" t="inlineStr">
        <is>
          <t>Juan Andrés</t>
        </is>
      </c>
      <c r="C3155" t="inlineStr">
        <is>
          <t>Restaurante</t>
        </is>
      </c>
      <c r="D3155" t="inlineStr">
        <is>
          <t>Alimentacion</t>
        </is>
      </c>
      <c r="E3155" t="inlineStr"/>
      <c r="F3155" t="inlineStr">
        <is>
          <t>La Esperanza Sur</t>
        </is>
      </c>
      <c r="G3155" t="inlineStr">
        <is>
          <t>Kennedy</t>
        </is>
      </c>
      <c r="H3155" t="inlineStr">
        <is>
          <t>Bogota D.C.</t>
        </is>
      </c>
      <c r="I3155" t="n">
        <v>7.75</v>
      </c>
      <c r="J3155" t="inlineStr"/>
      <c r="K3155" t="inlineStr"/>
      <c r="L3155" t="inlineStr"/>
      <c r="M3155" t="inlineStr"/>
      <c r="N3155" t="inlineStr"/>
      <c r="O3155" t="inlineStr"/>
      <c r="P3155" t="inlineStr"/>
      <c r="Q3155" t="inlineStr"/>
      <c r="R3155" t="inlineStr"/>
      <c r="U3155" t="inlineStr"/>
      <c r="V3155" t="inlineStr"/>
      <c r="W3155" t="inlineStr">
        <is>
          <t>BAJA</t>
        </is>
      </c>
      <c r="X3155" t="n">
        <v>0</v>
      </c>
      <c r="Y3155" t="inlineStr">
        <is>
          <t>Menu QR | Pedidos por WhatsApp | Chatbot IA | Pagina web</t>
        </is>
      </c>
      <c r="Z3155" t="inlineStr">
        <is>
          <t>Sin canal de contacto: requiere visita en campo o busqueda manual; sin presencia digital, oportunidad alta para paquete completo; horario no publicado</t>
        </is>
      </c>
      <c r="AA3155" t="inlineStr">
        <is>
          <t>BAJA</t>
        </is>
      </c>
      <c r="AB3155" t="inlineStr">
        <is>
          <t>OpenStreetMap</t>
        </is>
      </c>
      <c r="AC3155" t="inlineStr">
        <is>
          <t>osm:node/4829091822</t>
        </is>
      </c>
      <c r="AD3155" t="n">
        <v>4.6554754</v>
      </c>
      <c r="AE3155" t="n">
        <v>-74.1155655</v>
      </c>
    </row>
    <row r="3156">
      <c r="A3156" t="inlineStr">
        <is>
          <t>GYX-8B63F7CB9B</t>
        </is>
      </c>
      <c r="B3156" t="inlineStr">
        <is>
          <t>Juan Cafe</t>
        </is>
      </c>
      <c r="C3156" t="inlineStr">
        <is>
          <t>Panaderia</t>
        </is>
      </c>
      <c r="D3156" t="inlineStr">
        <is>
          <t>Alimentacion</t>
        </is>
      </c>
      <c r="E3156" t="inlineStr">
        <is>
          <t>Calle 78</t>
        </is>
      </c>
      <c r="F3156" t="inlineStr">
        <is>
          <t>La Granja</t>
        </is>
      </c>
      <c r="G3156" t="inlineStr">
        <is>
          <t>Engativa</t>
        </is>
      </c>
      <c r="H3156" t="inlineStr">
        <is>
          <t>Bogota D.C.</t>
        </is>
      </c>
      <c r="I3156" t="n">
        <v>11.46</v>
      </c>
      <c r="J3156" t="inlineStr"/>
      <c r="K3156" t="inlineStr"/>
      <c r="L3156" t="inlineStr"/>
      <c r="M3156" t="inlineStr"/>
      <c r="N3156" t="inlineStr"/>
      <c r="O3156" t="inlineStr"/>
      <c r="P3156" t="inlineStr"/>
      <c r="Q3156" t="inlineStr"/>
      <c r="R3156" t="inlineStr"/>
      <c r="U3156" t="inlineStr"/>
      <c r="V3156" t="inlineStr"/>
      <c r="W3156" t="inlineStr">
        <is>
          <t>BAJA</t>
        </is>
      </c>
      <c r="X3156" t="n">
        <v>0</v>
      </c>
      <c r="Y3156" t="inlineStr">
        <is>
          <t>Menu QR | Pedidos por WhatsApp | Chatbot IA | Pagina web</t>
        </is>
      </c>
      <c r="Z3156" t="inlineStr">
        <is>
          <t>Sin canal de contacto: requiere visita en campo o busqueda manual; sin presencia digital, oportunidad alta para paquete completo; horario no publicado</t>
        </is>
      </c>
      <c r="AA3156" t="inlineStr">
        <is>
          <t>BAJA</t>
        </is>
      </c>
      <c r="AB3156" t="inlineStr">
        <is>
          <t>OpenStreetMap</t>
        </is>
      </c>
      <c r="AC3156" t="inlineStr">
        <is>
          <t>osm:node/5161187300</t>
        </is>
      </c>
      <c r="AD3156" t="n">
        <v>4.6988968</v>
      </c>
      <c r="AE3156" t="n">
        <v>-74.09736030000001</v>
      </c>
    </row>
    <row r="3157">
      <c r="A3157" t="inlineStr">
        <is>
          <t>GYX-467BDE74E5</t>
        </is>
      </c>
      <c r="B3157" t="inlineStr">
        <is>
          <t>Juan Carlos Peluquería</t>
        </is>
      </c>
      <c r="C3157" t="inlineStr">
        <is>
          <t>Peluqueria</t>
        </is>
      </c>
      <c r="D3157" t="inlineStr">
        <is>
          <t>Belleza</t>
        </is>
      </c>
      <c r="E3157" t="inlineStr">
        <is>
          <t>Carrera 92</t>
        </is>
      </c>
      <c r="F3157" t="inlineStr">
        <is>
          <t>Quirigua</t>
        </is>
      </c>
      <c r="G3157" t="inlineStr">
        <is>
          <t>Engativa</t>
        </is>
      </c>
      <c r="H3157" t="inlineStr">
        <is>
          <t>Bogota D.C.</t>
        </is>
      </c>
      <c r="I3157" t="n">
        <v>12.68</v>
      </c>
      <c r="J3157" t="inlineStr"/>
      <c r="K3157" t="inlineStr"/>
      <c r="L3157" t="inlineStr"/>
      <c r="M3157" t="inlineStr"/>
      <c r="N3157" t="inlineStr"/>
      <c r="O3157" t="inlineStr"/>
      <c r="P3157" t="inlineStr"/>
      <c r="Q3157" t="inlineStr"/>
      <c r="R3157" t="inlineStr"/>
      <c r="U3157" t="inlineStr"/>
      <c r="V3157" t="inlineStr"/>
      <c r="W3157" t="inlineStr">
        <is>
          <t>BAJA</t>
        </is>
      </c>
      <c r="X3157" t="n">
        <v>0</v>
      </c>
      <c r="Y3157" t="inlineStr">
        <is>
          <t>Agenda online | CRM | Automatizacion de citas | Agente IA | Pagina web</t>
        </is>
      </c>
      <c r="Z3157" t="inlineStr">
        <is>
          <t>Sin canal de contacto: requiere visita en campo o busqueda manual; sin presencia digital, oportunidad alta para paquete completo; horario no publicado</t>
        </is>
      </c>
      <c r="AA3157" t="inlineStr">
        <is>
          <t>BAJA</t>
        </is>
      </c>
      <c r="AB3157" t="inlineStr">
        <is>
          <t>OpenStreetMap</t>
        </is>
      </c>
      <c r="AC3157" t="inlineStr">
        <is>
          <t>osm:node/5161512559</t>
        </is>
      </c>
      <c r="AD3157" t="n">
        <v>4.7089067</v>
      </c>
      <c r="AE3157" t="n">
        <v>-74.1029321</v>
      </c>
    </row>
    <row r="3158">
      <c r="A3158" t="inlineStr">
        <is>
          <t>GYX-C39B93F903</t>
        </is>
      </c>
      <c r="B3158" t="inlineStr">
        <is>
          <t>Juan contreras ###</t>
        </is>
      </c>
      <c r="C3158" t="inlineStr">
        <is>
          <t>Minimercado</t>
        </is>
      </c>
      <c r="D3158" t="inlineStr">
        <is>
          <t>Comercio</t>
        </is>
      </c>
      <c r="E3158" t="inlineStr"/>
      <c r="F3158" t="inlineStr">
        <is>
          <t>El Inglés</t>
        </is>
      </c>
      <c r="G3158" t="inlineStr">
        <is>
          <t>Ciudad Bolivar</t>
        </is>
      </c>
      <c r="H3158" t="inlineStr">
        <is>
          <t>Bogota D.C.</t>
        </is>
      </c>
      <c r="I3158" t="n">
        <v>5.69</v>
      </c>
      <c r="J3158" t="inlineStr"/>
      <c r="K3158" t="inlineStr"/>
      <c r="L3158" t="inlineStr"/>
      <c r="M3158" t="inlineStr"/>
      <c r="N3158" t="inlineStr"/>
      <c r="O3158" t="inlineStr"/>
      <c r="P3158" t="inlineStr"/>
      <c r="Q3158" t="inlineStr"/>
      <c r="R3158" t="inlineStr"/>
      <c r="U3158" t="inlineStr"/>
      <c r="V3158" t="inlineStr"/>
      <c r="W3158" t="inlineStr">
        <is>
          <t>BAJA</t>
        </is>
      </c>
      <c r="X3158" t="n">
        <v>0</v>
      </c>
      <c r="Y3158" t="inlineStr">
        <is>
          <t>Inventario | Dashboard BI | Catalogo digital | Pagina web | Gestion de redes</t>
        </is>
      </c>
      <c r="Z3158" t="inlineStr">
        <is>
          <t>Sin canal de contacto: requiere visita en campo o busqueda manual; sin presencia digital, oportunidad alta para paquete completo; horario no publicado</t>
        </is>
      </c>
      <c r="AA3158" t="inlineStr">
        <is>
          <t>BAJA</t>
        </is>
      </c>
      <c r="AB3158" t="inlineStr">
        <is>
          <t>OpenStreetMap</t>
        </is>
      </c>
      <c r="AC3158" t="inlineStr">
        <is>
          <t>osm:node/5063089725</t>
        </is>
      </c>
      <c r="AD3158" t="n">
        <v>4.583766</v>
      </c>
      <c r="AE3158" t="n">
        <v>-74.12506070000001</v>
      </c>
    </row>
    <row r="3159">
      <c r="A3159" t="inlineStr">
        <is>
          <t>GYX-710E06E2CD</t>
        </is>
      </c>
      <c r="B3159" t="inlineStr">
        <is>
          <t>Juan Pablo</t>
        </is>
      </c>
      <c r="C3159" t="inlineStr">
        <is>
          <t>Minimercado</t>
        </is>
      </c>
      <c r="D3159" t="inlineStr">
        <is>
          <t>Comercio</t>
        </is>
      </c>
      <c r="E3159" t="inlineStr"/>
      <c r="F3159" t="inlineStr">
        <is>
          <t>Juan Pablo II</t>
        </is>
      </c>
      <c r="G3159" t="inlineStr">
        <is>
          <t>Ciudad Bolivar</t>
        </is>
      </c>
      <c r="H3159" t="inlineStr">
        <is>
          <t>Bogota D.C.</t>
        </is>
      </c>
      <c r="I3159" t="n">
        <v>9.27</v>
      </c>
      <c r="J3159" t="inlineStr"/>
      <c r="K3159" t="inlineStr"/>
      <c r="L3159" t="inlineStr"/>
      <c r="M3159" t="inlineStr"/>
      <c r="N3159" t="inlineStr"/>
      <c r="O3159" t="inlineStr"/>
      <c r="P3159" t="inlineStr"/>
      <c r="Q3159" t="inlineStr"/>
      <c r="R3159" t="inlineStr"/>
      <c r="U3159" t="inlineStr"/>
      <c r="V3159" t="inlineStr"/>
      <c r="W3159" t="inlineStr">
        <is>
          <t>BAJA</t>
        </is>
      </c>
      <c r="X3159" t="n">
        <v>0</v>
      </c>
      <c r="Y3159" t="inlineStr">
        <is>
          <t>Inventario | Dashboard BI | Catalogo digital | Pagina web | Gestion de redes</t>
        </is>
      </c>
      <c r="Z3159" t="inlineStr">
        <is>
          <t>Sin canal de contacto: requiere visita en campo o busqueda manual; sin presencia digital, oportunidad alta para paquete completo; horario no publicado</t>
        </is>
      </c>
      <c r="AA3159" t="inlineStr">
        <is>
          <t>BAJA</t>
        </is>
      </c>
      <c r="AB3159" t="inlineStr">
        <is>
          <t>OpenStreetMap</t>
        </is>
      </c>
      <c r="AC3159" t="inlineStr">
        <is>
          <t>osm:node/5608110621</t>
        </is>
      </c>
      <c r="AD3159" t="n">
        <v>4.5552871</v>
      </c>
      <c r="AE3159" t="n">
        <v>-74.1475475</v>
      </c>
    </row>
    <row r="3160">
      <c r="A3160" t="inlineStr">
        <is>
          <t>GYX-D5C4C136AE</t>
        </is>
      </c>
      <c r="B3160" t="inlineStr">
        <is>
          <t>Juan Peluquería</t>
        </is>
      </c>
      <c r="C3160" t="inlineStr">
        <is>
          <t>Peluqueria</t>
        </is>
      </c>
      <c r="D3160" t="inlineStr">
        <is>
          <t>Belleza</t>
        </is>
      </c>
      <c r="E3160" t="inlineStr"/>
      <c r="F3160" t="inlineStr">
        <is>
          <t>Santa Mónica</t>
        </is>
      </c>
      <c r="G3160" t="inlineStr">
        <is>
          <t>Fontibon</t>
        </is>
      </c>
      <c r="H3160" t="inlineStr">
        <is>
          <t>Bogota D.C.</t>
        </is>
      </c>
      <c r="I3160" t="n">
        <v>12.17</v>
      </c>
      <c r="J3160" t="inlineStr"/>
      <c r="K3160" t="inlineStr"/>
      <c r="L3160" t="inlineStr"/>
      <c r="M3160" t="inlineStr"/>
      <c r="N3160" t="inlineStr"/>
      <c r="O3160" t="inlineStr"/>
      <c r="P3160" t="inlineStr"/>
      <c r="Q3160" t="inlineStr"/>
      <c r="R3160" t="inlineStr"/>
      <c r="U3160" t="inlineStr"/>
      <c r="V3160" t="inlineStr"/>
      <c r="W3160" t="inlineStr">
        <is>
          <t>BAJA</t>
        </is>
      </c>
      <c r="X3160" t="n">
        <v>0</v>
      </c>
      <c r="Y3160" t="inlineStr">
        <is>
          <t>Agenda online | CRM | Automatizacion de citas | Agente IA | Pagina web</t>
        </is>
      </c>
      <c r="Z3160" t="inlineStr">
        <is>
          <t>Sin canal de contacto: requiere visita en campo o busqueda manual; sin presencia digital, oportunidad alta para paquete completo; horario no publicado</t>
        </is>
      </c>
      <c r="AA3160" t="inlineStr">
        <is>
          <t>BAJA</t>
        </is>
      </c>
      <c r="AB3160" t="inlineStr">
        <is>
          <t>OpenStreetMap</t>
        </is>
      </c>
      <c r="AC3160" t="inlineStr">
        <is>
          <t>osm:node/5125039605</t>
        </is>
      </c>
      <c r="AD3160" t="n">
        <v>4.6993224</v>
      </c>
      <c r="AE3160" t="n">
        <v>-74.117491</v>
      </c>
    </row>
    <row r="3161">
      <c r="A3161" t="inlineStr">
        <is>
          <t>GYX-4136488342</t>
        </is>
      </c>
      <c r="B3161" t="inlineStr">
        <is>
          <t>Juan Pizza</t>
        </is>
      </c>
      <c r="C3161" t="inlineStr">
        <is>
          <t>Restaurante</t>
        </is>
      </c>
      <c r="D3161" t="inlineStr">
        <is>
          <t>Alimentacion</t>
        </is>
      </c>
      <c r="E3161" t="inlineStr"/>
      <c r="F3161" t="inlineStr">
        <is>
          <t>Bosa Islandia</t>
        </is>
      </c>
      <c r="G3161" t="inlineStr">
        <is>
          <t>Bosa</t>
        </is>
      </c>
      <c r="H3161" t="inlineStr">
        <is>
          <t>Bogota D.C.</t>
        </is>
      </c>
      <c r="I3161" t="n">
        <v>13.73</v>
      </c>
      <c r="J3161" t="inlineStr"/>
      <c r="K3161" t="inlineStr"/>
      <c r="L3161" t="inlineStr"/>
      <c r="M3161" t="inlineStr"/>
      <c r="N3161" t="inlineStr"/>
      <c r="O3161" t="inlineStr"/>
      <c r="P3161" t="inlineStr"/>
      <c r="Q3161" t="inlineStr"/>
      <c r="R3161" t="inlineStr"/>
      <c r="U3161" t="inlineStr"/>
      <c r="V3161" t="inlineStr"/>
      <c r="W3161" t="inlineStr">
        <is>
          <t>BAJA</t>
        </is>
      </c>
      <c r="X3161" t="n">
        <v>0</v>
      </c>
      <c r="Y3161" t="inlineStr">
        <is>
          <t>Menu QR | Pedidos por WhatsApp | Chatbot IA | Pagina web</t>
        </is>
      </c>
      <c r="Z3161" t="inlineStr">
        <is>
          <t>Sin canal de contacto: requiere visita en campo o busqueda manual; sin presencia digital, oportunidad alta para paquete completo; horario no publicado</t>
        </is>
      </c>
      <c r="AA3161" t="inlineStr">
        <is>
          <t>BAJA</t>
        </is>
      </c>
      <c r="AB3161" t="inlineStr">
        <is>
          <t>OpenStreetMap</t>
        </is>
      </c>
      <c r="AC3161" t="inlineStr">
        <is>
          <t>osm:node/4556121292</t>
        </is>
      </c>
      <c r="AD3161" t="n">
        <v>4.6140866</v>
      </c>
      <c r="AE3161" t="n">
        <v>-74.1986777</v>
      </c>
    </row>
    <row r="3162">
      <c r="A3162" t="inlineStr">
        <is>
          <t>GYX-6B417286F7</t>
        </is>
      </c>
      <c r="B3162" t="inlineStr">
        <is>
          <t>Juan Valdez</t>
        </is>
      </c>
      <c r="C3162" t="inlineStr">
        <is>
          <t>Cafeteria</t>
        </is>
      </c>
      <c r="D3162" t="inlineStr">
        <is>
          <t>Alimentacion</t>
        </is>
      </c>
      <c r="E3162" t="inlineStr"/>
      <c r="F3162" t="inlineStr">
        <is>
          <t>Modelia</t>
        </is>
      </c>
      <c r="G3162" t="inlineStr">
        <is>
          <t>Fontibon</t>
        </is>
      </c>
      <c r="H3162" t="inlineStr">
        <is>
          <t>Bogota D.C.</t>
        </is>
      </c>
      <c r="I3162" t="n">
        <v>8.960000000000001</v>
      </c>
      <c r="J3162" t="inlineStr"/>
      <c r="K3162" t="inlineStr"/>
      <c r="L3162" t="inlineStr"/>
      <c r="M3162" t="inlineStr"/>
      <c r="N3162" t="inlineStr"/>
      <c r="O3162" t="inlineStr"/>
      <c r="P3162" t="inlineStr"/>
      <c r="Q3162" t="inlineStr"/>
      <c r="R3162" t="inlineStr"/>
      <c r="U3162" t="inlineStr"/>
      <c r="V3162" t="inlineStr"/>
      <c r="W3162" t="inlineStr">
        <is>
          <t>BAJA</t>
        </is>
      </c>
      <c r="X3162" t="n">
        <v>0</v>
      </c>
      <c r="Y3162" t="inlineStr">
        <is>
          <t>Menu QR | Pedidos por WhatsApp | Chatbot IA | Pagina web</t>
        </is>
      </c>
      <c r="Z316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62" t="inlineStr">
        <is>
          <t>BAJA</t>
        </is>
      </c>
      <c r="AB3162" t="inlineStr">
        <is>
          <t>OpenStreetMap</t>
        </is>
      </c>
      <c r="AC3162" t="inlineStr">
        <is>
          <t>osm:way/372147832</t>
        </is>
      </c>
      <c r="AD3162" t="n">
        <v>4.6651252</v>
      </c>
      <c r="AE3162" t="n">
        <v>-74.1206969</v>
      </c>
    </row>
    <row r="3163">
      <c r="A3163" t="inlineStr">
        <is>
          <t>GYX-FCA0651EB8</t>
        </is>
      </c>
      <c r="B3163" t="inlineStr">
        <is>
          <t>Juan Valdez</t>
        </is>
      </c>
      <c r="C3163" t="inlineStr">
        <is>
          <t>Cafeteria</t>
        </is>
      </c>
      <c r="D3163" t="inlineStr">
        <is>
          <t>Alimentacion</t>
        </is>
      </c>
      <c r="E3163" t="inlineStr"/>
      <c r="F3163" t="inlineStr">
        <is>
          <t>Aeropuerto El Dorado</t>
        </is>
      </c>
      <c r="G3163" t="inlineStr">
        <is>
          <t>Fontibon</t>
        </is>
      </c>
      <c r="H3163" t="inlineStr">
        <is>
          <t>Bogota D.C.</t>
        </is>
      </c>
      <c r="I3163" t="n">
        <v>13.32</v>
      </c>
      <c r="J3163" t="inlineStr"/>
      <c r="K3163" t="inlineStr"/>
      <c r="L3163" t="inlineStr"/>
      <c r="M3163" t="inlineStr"/>
      <c r="N3163" t="inlineStr"/>
      <c r="O3163" t="inlineStr"/>
      <c r="P3163" t="inlineStr"/>
      <c r="Q3163" t="inlineStr"/>
      <c r="R3163" t="inlineStr"/>
      <c r="U3163" t="inlineStr"/>
      <c r="V3163" t="inlineStr"/>
      <c r="W3163" t="inlineStr">
        <is>
          <t>BAJA</t>
        </is>
      </c>
      <c r="X3163" t="n">
        <v>0</v>
      </c>
      <c r="Y3163" t="inlineStr">
        <is>
          <t>Menu QR | Pedidos por WhatsApp | Chatbot IA | Pagina web</t>
        </is>
      </c>
      <c r="Z316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63" t="inlineStr">
        <is>
          <t>BAJA</t>
        </is>
      </c>
      <c r="AB3163" t="inlineStr">
        <is>
          <t>OpenStreetMap</t>
        </is>
      </c>
      <c r="AC3163" t="inlineStr">
        <is>
          <t>osm:node/13253031162</t>
        </is>
      </c>
      <c r="AD3163" t="n">
        <v>4.6981067</v>
      </c>
      <c r="AE3163" t="n">
        <v>-74.141991</v>
      </c>
    </row>
    <row r="3164">
      <c r="A3164" t="inlineStr">
        <is>
          <t>GYX-70926FB285</t>
        </is>
      </c>
      <c r="B3164" t="inlineStr">
        <is>
          <t>Juan Valdez Café</t>
        </is>
      </c>
      <c r="C3164" t="inlineStr">
        <is>
          <t>Cafeteria</t>
        </is>
      </c>
      <c r="D3164" t="inlineStr">
        <is>
          <t>Alimentacion</t>
        </is>
      </c>
      <c r="E3164" t="inlineStr"/>
      <c r="F3164" t="inlineStr">
        <is>
          <t>Aeropuerto El Dorado</t>
        </is>
      </c>
      <c r="G3164" t="inlineStr">
        <is>
          <t>Fontibon</t>
        </is>
      </c>
      <c r="H3164" t="inlineStr">
        <is>
          <t>Bogota D.C.</t>
        </is>
      </c>
      <c r="I3164" t="n">
        <v>13.58</v>
      </c>
      <c r="J3164" t="inlineStr"/>
      <c r="K3164" t="inlineStr"/>
      <c r="L3164" t="inlineStr"/>
      <c r="M3164" t="inlineStr"/>
      <c r="N3164" t="inlineStr"/>
      <c r="O3164" t="inlineStr"/>
      <c r="P3164" t="inlineStr"/>
      <c r="Q3164" t="inlineStr"/>
      <c r="R3164" t="inlineStr"/>
      <c r="U3164" t="inlineStr">
        <is>
          <t>Juan Valdez Café</t>
        </is>
      </c>
      <c r="V3164" t="inlineStr"/>
      <c r="W3164" t="inlineStr">
        <is>
          <t>BAJA</t>
        </is>
      </c>
      <c r="X3164" t="n">
        <v>0</v>
      </c>
      <c r="Y3164" t="inlineStr">
        <is>
          <t>Menu QR | Pedidos por WhatsApp | Chatbot IA | Pagina web</t>
        </is>
      </c>
      <c r="Z316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64" t="inlineStr">
        <is>
          <t>BAJA</t>
        </is>
      </c>
      <c r="AB3164" t="inlineStr">
        <is>
          <t>OpenStreetMap</t>
        </is>
      </c>
      <c r="AC3164" t="inlineStr">
        <is>
          <t>osm:node/10886259571</t>
        </is>
      </c>
      <c r="AD3164" t="n">
        <v>4.7002422</v>
      </c>
      <c r="AE3164" t="n">
        <v>-74.1430045</v>
      </c>
    </row>
    <row r="3165">
      <c r="A3165" t="inlineStr">
        <is>
          <t>GYX-558A045156</t>
        </is>
      </c>
      <c r="B3165" t="inlineStr">
        <is>
          <t>Juan Valdez Café</t>
        </is>
      </c>
      <c r="C3165" t="inlineStr">
        <is>
          <t>Cafeteria</t>
        </is>
      </c>
      <c r="D3165" t="inlineStr">
        <is>
          <t>Alimentacion</t>
        </is>
      </c>
      <c r="E3165" t="inlineStr"/>
      <c r="F3165" t="inlineStr">
        <is>
          <t>Aeropuerto El Dorado</t>
        </is>
      </c>
      <c r="G3165" t="inlineStr">
        <is>
          <t>Fontibon</t>
        </is>
      </c>
      <c r="H3165" t="inlineStr">
        <is>
          <t>Bogota D.C.</t>
        </is>
      </c>
      <c r="I3165" t="n">
        <v>13.32</v>
      </c>
      <c r="J3165" t="inlineStr"/>
      <c r="K3165" t="inlineStr"/>
      <c r="L3165" t="inlineStr"/>
      <c r="M3165" t="inlineStr"/>
      <c r="N3165" t="inlineStr"/>
      <c r="O3165" t="inlineStr"/>
      <c r="P3165" t="inlineStr"/>
      <c r="Q3165" t="inlineStr"/>
      <c r="R3165" t="inlineStr"/>
      <c r="U3165" t="inlineStr">
        <is>
          <t>Juan Valdez Café</t>
        </is>
      </c>
      <c r="V3165" t="inlineStr"/>
      <c r="W3165" t="inlineStr">
        <is>
          <t>BAJA</t>
        </is>
      </c>
      <c r="X3165" t="n">
        <v>0</v>
      </c>
      <c r="Y3165" t="inlineStr">
        <is>
          <t>Menu QR | Pedidos por WhatsApp | Chatbot IA | Pagina web</t>
        </is>
      </c>
      <c r="Z316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65" t="inlineStr">
        <is>
          <t>BAJA</t>
        </is>
      </c>
      <c r="AB3165" t="inlineStr">
        <is>
          <t>OpenStreetMap</t>
        </is>
      </c>
      <c r="AC3165" t="inlineStr">
        <is>
          <t>osm:node/12993253389</t>
        </is>
      </c>
      <c r="AD3165" t="n">
        <v>4.698857</v>
      </c>
      <c r="AE3165" t="n">
        <v>-74.14073519999999</v>
      </c>
    </row>
    <row r="3166">
      <c r="A3166" t="inlineStr">
        <is>
          <t>GYX-785AD971BB</t>
        </is>
      </c>
      <c r="B3166" t="inlineStr">
        <is>
          <t>Juancho</t>
        </is>
      </c>
      <c r="C3166" t="inlineStr">
        <is>
          <t>Tienda especializada</t>
        </is>
      </c>
      <c r="D3166" t="inlineStr">
        <is>
          <t>Comercio</t>
        </is>
      </c>
      <c r="E3166" t="inlineStr">
        <is>
          <t>Avenida Calle 24</t>
        </is>
      </c>
      <c r="F3166" t="inlineStr">
        <is>
          <t>El Refugio</t>
        </is>
      </c>
      <c r="G3166" t="inlineStr">
        <is>
          <t>Fontibon</t>
        </is>
      </c>
      <c r="H3166" t="inlineStr">
        <is>
          <t>Bogota D.C.</t>
        </is>
      </c>
      <c r="I3166" t="n">
        <v>13.21</v>
      </c>
      <c r="J3166" t="inlineStr"/>
      <c r="K3166" t="inlineStr"/>
      <c r="L3166" t="inlineStr"/>
      <c r="M3166" t="inlineStr"/>
      <c r="N3166" t="inlineStr"/>
      <c r="O3166" t="inlineStr"/>
      <c r="P3166" t="inlineStr"/>
      <c r="Q3166" t="inlineStr"/>
      <c r="R3166" t="inlineStr"/>
      <c r="U3166" t="inlineStr"/>
      <c r="V3166" t="inlineStr"/>
      <c r="W3166" t="inlineStr">
        <is>
          <t>BAJA</t>
        </is>
      </c>
      <c r="X3166" t="n">
        <v>0</v>
      </c>
      <c r="Y3166" t="inlineStr">
        <is>
          <t>Inventario | Dashboard BI | Catalogo digital | Pagina web | Gestion de redes</t>
        </is>
      </c>
      <c r="Z3166" t="inlineStr">
        <is>
          <t>Sin canal de contacto: requiere visita en campo o busqueda manual; sin presencia digital, oportunidad alta para paquete completo; horario no publicado</t>
        </is>
      </c>
      <c r="AA3166" t="inlineStr">
        <is>
          <t>BAJA</t>
        </is>
      </c>
      <c r="AB3166" t="inlineStr">
        <is>
          <t>OpenStreetMap</t>
        </is>
      </c>
      <c r="AC3166" t="inlineStr">
        <is>
          <t>osm:node/5163343612</t>
        </is>
      </c>
      <c r="AD3166" t="n">
        <v>4.6923507</v>
      </c>
      <c r="AE3166" t="n">
        <v>-74.1483594</v>
      </c>
    </row>
    <row r="3167">
      <c r="A3167" t="inlineStr">
        <is>
          <t>GYX-04A5EC2BFC</t>
        </is>
      </c>
      <c r="B3167" t="inlineStr">
        <is>
          <t>Juancho's</t>
        </is>
      </c>
      <c r="C3167" t="inlineStr">
        <is>
          <t>Restaurante</t>
        </is>
      </c>
      <c r="D3167" t="inlineStr">
        <is>
          <t>Alimentacion</t>
        </is>
      </c>
      <c r="E3167" t="inlineStr">
        <is>
          <t>Carrera 82 #22-23</t>
        </is>
      </c>
      <c r="F3167" t="inlineStr">
        <is>
          <t>Modelia Occidental</t>
        </is>
      </c>
      <c r="G3167" t="inlineStr">
        <is>
          <t>Kennedy</t>
        </is>
      </c>
      <c r="H3167" t="inlineStr">
        <is>
          <t>Bogota D.C.</t>
        </is>
      </c>
      <c r="I3167" t="n">
        <v>9.390000000000001</v>
      </c>
      <c r="J3167" t="inlineStr"/>
      <c r="K3167" t="inlineStr"/>
      <c r="L3167" t="inlineStr"/>
      <c r="M3167" t="inlineStr"/>
      <c r="N3167" t="inlineStr"/>
      <c r="O3167" t="inlineStr"/>
      <c r="P3167" t="inlineStr"/>
      <c r="Q3167" t="inlineStr"/>
      <c r="R3167" t="inlineStr"/>
      <c r="U3167" t="inlineStr">
        <is>
          <t>Pizza Broaster / Restaurante</t>
        </is>
      </c>
      <c r="V3167" t="inlineStr"/>
      <c r="W3167" t="inlineStr">
        <is>
          <t>BAJA</t>
        </is>
      </c>
      <c r="X3167" t="n">
        <v>0</v>
      </c>
      <c r="Y3167" t="inlineStr">
        <is>
          <t>Menu QR | Pedidos por WhatsApp | Chatbot IA | Pagina web</t>
        </is>
      </c>
      <c r="Z3167" t="inlineStr">
        <is>
          <t>Sin canal de contacto: requiere visita en campo o busqueda manual; sin presencia digital, oportunidad alta para paquete completo; horario no publicado</t>
        </is>
      </c>
      <c r="AA3167" t="inlineStr">
        <is>
          <t>BAJA</t>
        </is>
      </c>
      <c r="AB3167" t="inlineStr">
        <is>
          <t>OpenStreetMap</t>
        </is>
      </c>
      <c r="AC3167" t="inlineStr">
        <is>
          <t>osm:node/5235083617</t>
        </is>
      </c>
      <c r="AD3167" t="n">
        <v>4.6643247</v>
      </c>
      <c r="AE3167" t="n">
        <v>-74.12835939999999</v>
      </c>
    </row>
    <row r="3168">
      <c r="A3168" t="inlineStr">
        <is>
          <t>GYX-5DE3A2B0CA</t>
        </is>
      </c>
      <c r="B3168" t="inlineStr">
        <is>
          <t>juanchopan</t>
        </is>
      </c>
      <c r="C3168" t="inlineStr">
        <is>
          <t>Panaderia</t>
        </is>
      </c>
      <c r="D3168" t="inlineStr">
        <is>
          <t>Alimentacion</t>
        </is>
      </c>
      <c r="E3168" t="inlineStr">
        <is>
          <t>Carrera 10 #49-73</t>
        </is>
      </c>
      <c r="F3168" t="inlineStr">
        <is>
          <t>El Playón</t>
        </is>
      </c>
      <c r="G3168" t="inlineStr">
        <is>
          <t>Ciudad Bolivar</t>
        </is>
      </c>
      <c r="H3168" t="inlineStr">
        <is>
          <t>Bogota D.C.</t>
        </is>
      </c>
      <c r="I3168" t="n">
        <v>6.68</v>
      </c>
      <c r="J3168" t="inlineStr"/>
      <c r="K3168" t="inlineStr"/>
      <c r="L3168" t="inlineStr"/>
      <c r="M3168" t="inlineStr"/>
      <c r="N3168" t="inlineStr"/>
      <c r="O3168" t="inlineStr"/>
      <c r="P3168" t="inlineStr"/>
      <c r="Q3168" t="inlineStr"/>
      <c r="R3168" t="inlineStr"/>
      <c r="U3168" t="inlineStr"/>
      <c r="V3168" t="inlineStr"/>
      <c r="W3168" t="inlineStr">
        <is>
          <t>BAJA</t>
        </is>
      </c>
      <c r="X3168" t="n">
        <v>0</v>
      </c>
      <c r="Y3168" t="inlineStr">
        <is>
          <t>Menu QR | Pedidos por WhatsApp | Chatbot IA | Pagina web</t>
        </is>
      </c>
      <c r="Z3168" t="inlineStr">
        <is>
          <t>Sin canal de contacto: requiere visita en campo o busqueda manual; sin presencia digital, oportunidad alta para paquete completo; horario no publicado</t>
        </is>
      </c>
      <c r="AA3168" t="inlineStr">
        <is>
          <t>BAJA</t>
        </is>
      </c>
      <c r="AB3168" t="inlineStr">
        <is>
          <t>OpenStreetMap</t>
        </is>
      </c>
      <c r="AC3168" t="inlineStr">
        <is>
          <t>osm:node/4106943758</t>
        </is>
      </c>
      <c r="AD3168" t="n">
        <v>4.5589785</v>
      </c>
      <c r="AE3168" t="n">
        <v>-74.1215077</v>
      </c>
    </row>
    <row r="3169">
      <c r="A3169" t="inlineStr">
        <is>
          <t>GYX-1D7F1455C8</t>
        </is>
      </c>
      <c r="B3169" t="inlineStr">
        <is>
          <t>Juanchos</t>
        </is>
      </c>
      <c r="C3169" t="inlineStr">
        <is>
          <t>Restaurante</t>
        </is>
      </c>
      <c r="D3169" t="inlineStr">
        <is>
          <t>Alimentacion</t>
        </is>
      </c>
      <c r="E3169" t="inlineStr"/>
      <c r="F3169" t="inlineStr">
        <is>
          <t>Bachue II</t>
        </is>
      </c>
      <c r="G3169" t="inlineStr">
        <is>
          <t>Engativa</t>
        </is>
      </c>
      <c r="H3169" t="inlineStr">
        <is>
          <t>Bogota D.C.</t>
        </is>
      </c>
      <c r="I3169" t="n">
        <v>13.44</v>
      </c>
      <c r="J3169" t="inlineStr"/>
      <c r="K3169" t="inlineStr"/>
      <c r="L3169" t="inlineStr"/>
      <c r="M3169" t="inlineStr"/>
      <c r="N3169" t="inlineStr"/>
      <c r="O3169" t="inlineStr"/>
      <c r="P3169" t="inlineStr"/>
      <c r="Q3169" t="inlineStr"/>
      <c r="R3169" t="inlineStr"/>
      <c r="U3169" t="inlineStr"/>
      <c r="V3169" t="inlineStr"/>
      <c r="W3169" t="inlineStr">
        <is>
          <t>BAJA</t>
        </is>
      </c>
      <c r="X3169" t="n">
        <v>0</v>
      </c>
      <c r="Y3169" t="inlineStr">
        <is>
          <t>Menu QR | Pedidos por WhatsApp | Chatbot IA | Pagina web</t>
        </is>
      </c>
      <c r="Z3169" t="inlineStr">
        <is>
          <t>Sin canal de contacto: requiere visita en campo o busqueda manual; sin presencia digital, oportunidad alta para paquete completo; horario no publicado</t>
        </is>
      </c>
      <c r="AA3169" t="inlineStr">
        <is>
          <t>BAJA</t>
        </is>
      </c>
      <c r="AB3169" t="inlineStr">
        <is>
          <t>OpenStreetMap</t>
        </is>
      </c>
      <c r="AC3169" t="inlineStr">
        <is>
          <t>osm:way/529334044</t>
        </is>
      </c>
      <c r="AD3169" t="n">
        <v>4.7153244</v>
      </c>
      <c r="AE3169" t="n">
        <v>-74.10548919999999</v>
      </c>
    </row>
    <row r="3170">
      <c r="A3170" t="inlineStr">
        <is>
          <t>GYX-386838AC5E</t>
        </is>
      </c>
      <c r="B3170" t="inlineStr">
        <is>
          <t>JUANITA</t>
        </is>
      </c>
      <c r="C3170" t="inlineStr">
        <is>
          <t>Tienda de ropa</t>
        </is>
      </c>
      <c r="D3170" t="inlineStr">
        <is>
          <t>Comercio</t>
        </is>
      </c>
      <c r="E3170" t="inlineStr"/>
      <c r="F3170" t="inlineStr">
        <is>
          <t>Modelia</t>
        </is>
      </c>
      <c r="G3170" t="inlineStr">
        <is>
          <t>Fontibon</t>
        </is>
      </c>
      <c r="H3170" t="inlineStr">
        <is>
          <t>Bogota D.C.</t>
        </is>
      </c>
      <c r="I3170" t="n">
        <v>8.949999999999999</v>
      </c>
      <c r="J3170" t="inlineStr"/>
      <c r="K3170" t="inlineStr"/>
      <c r="L3170" t="inlineStr"/>
      <c r="M3170" t="inlineStr"/>
      <c r="N3170" t="inlineStr"/>
      <c r="O3170" t="inlineStr"/>
      <c r="P3170" t="inlineStr"/>
      <c r="Q3170" t="inlineStr"/>
      <c r="R3170" t="inlineStr"/>
      <c r="U3170" t="inlineStr"/>
      <c r="V3170" t="inlineStr"/>
      <c r="W3170" t="inlineStr">
        <is>
          <t>BAJA</t>
        </is>
      </c>
      <c r="X3170" t="n">
        <v>0</v>
      </c>
      <c r="Y3170" t="inlineStr">
        <is>
          <t>Inventario | Dashboard BI | Catalogo digital | Pagina web | Gestion de redes</t>
        </is>
      </c>
      <c r="Z3170" t="inlineStr">
        <is>
          <t>Sin canal de contacto: requiere visita en campo o busqueda manual; sin presencia digital, oportunidad alta para paquete completo; horario no publicado</t>
        </is>
      </c>
      <c r="AA3170" t="inlineStr">
        <is>
          <t>BAJA</t>
        </is>
      </c>
      <c r="AB3170" t="inlineStr">
        <is>
          <t>OpenStreetMap</t>
        </is>
      </c>
      <c r="AC3170" t="inlineStr">
        <is>
          <t>osm:way/372146165</t>
        </is>
      </c>
      <c r="AD3170" t="n">
        <v>4.6656104</v>
      </c>
      <c r="AE3170" t="n">
        <v>-74.1197164</v>
      </c>
    </row>
    <row r="3171">
      <c r="A3171" t="inlineStr">
        <is>
          <t>GYX-F5BCDB9012</t>
        </is>
      </c>
      <c r="B3171" t="inlineStr">
        <is>
          <t>Juanito</t>
        </is>
      </c>
      <c r="C3171" t="inlineStr">
        <is>
          <t>Papeleria</t>
        </is>
      </c>
      <c r="D3171" t="inlineStr">
        <is>
          <t>Comercio</t>
        </is>
      </c>
      <c r="E3171" t="inlineStr"/>
      <c r="F3171" t="inlineStr">
        <is>
          <t>Carimagua</t>
        </is>
      </c>
      <c r="G3171" t="inlineStr">
        <is>
          <t>Kennedy</t>
        </is>
      </c>
      <c r="H3171" t="inlineStr">
        <is>
          <t>Bogota D.C.</t>
        </is>
      </c>
      <c r="I3171" t="n">
        <v>7.7</v>
      </c>
      <c r="J3171" t="inlineStr"/>
      <c r="K3171" t="inlineStr"/>
      <c r="L3171" t="inlineStr"/>
      <c r="M3171" t="inlineStr"/>
      <c r="N3171" t="inlineStr"/>
      <c r="O3171" t="inlineStr"/>
      <c r="P3171" t="inlineStr"/>
      <c r="Q3171" t="inlineStr"/>
      <c r="R3171" t="inlineStr"/>
      <c r="U3171" t="inlineStr"/>
      <c r="V3171" t="inlineStr"/>
      <c r="W3171" t="inlineStr">
        <is>
          <t>BAJA</t>
        </is>
      </c>
      <c r="X3171" t="n">
        <v>0</v>
      </c>
      <c r="Y3171" t="inlineStr">
        <is>
          <t>Inventario | Dashboard BI | Catalogo digital | Pagina web | Gestion de redes</t>
        </is>
      </c>
      <c r="Z3171" t="inlineStr">
        <is>
          <t>Sin canal de contacto: requiere visita en campo o busqueda manual; sin presencia digital, oportunidad alta para paquete completo; horario no publicado</t>
        </is>
      </c>
      <c r="AA3171" t="inlineStr">
        <is>
          <t>BAJA</t>
        </is>
      </c>
      <c r="AB3171" t="inlineStr">
        <is>
          <t>OpenStreetMap</t>
        </is>
      </c>
      <c r="AC3171" t="inlineStr">
        <is>
          <t>osm:node/4747852155</t>
        </is>
      </c>
      <c r="AD3171" t="n">
        <v>4.6115838</v>
      </c>
      <c r="AE3171" t="n">
        <v>-74.1439816</v>
      </c>
    </row>
    <row r="3172">
      <c r="A3172" t="inlineStr">
        <is>
          <t>GYX-0DA643E0D7</t>
        </is>
      </c>
      <c r="B3172" t="inlineStr">
        <is>
          <t>Juarez</t>
        </is>
      </c>
      <c r="C3172" t="inlineStr">
        <is>
          <t>Restaurante</t>
        </is>
      </c>
      <c r="D3172" t="inlineStr">
        <is>
          <t>Alimentacion</t>
        </is>
      </c>
      <c r="E3172" t="inlineStr"/>
      <c r="F3172" t="inlineStr">
        <is>
          <t>Techo</t>
        </is>
      </c>
      <c r="G3172" t="inlineStr">
        <is>
          <t>Kennedy</t>
        </is>
      </c>
      <c r="H3172" t="inlineStr">
        <is>
          <t>Bogota D.C.</t>
        </is>
      </c>
      <c r="I3172" t="n">
        <v>8.48</v>
      </c>
      <c r="J3172" t="inlineStr"/>
      <c r="K3172" t="inlineStr"/>
      <c r="L3172" t="inlineStr"/>
      <c r="M3172" t="inlineStr"/>
      <c r="N3172" t="inlineStr"/>
      <c r="O3172" t="inlineStr"/>
      <c r="P3172" t="inlineStr"/>
      <c r="Q3172" t="inlineStr"/>
      <c r="R3172" t="inlineStr"/>
      <c r="U3172" t="inlineStr"/>
      <c r="V3172" t="inlineStr"/>
      <c r="W3172" t="inlineStr">
        <is>
          <t>BAJA</t>
        </is>
      </c>
      <c r="X3172" t="n">
        <v>0</v>
      </c>
      <c r="Y3172" t="inlineStr">
        <is>
          <t>Menu QR | Pedidos por WhatsApp | Chatbot IA | Pagina web</t>
        </is>
      </c>
      <c r="Z3172" t="inlineStr">
        <is>
          <t>Sin canal de contacto: requiere visita en campo o busqueda manual; sin presencia digital, oportunidad alta para paquete completo; horario no publicado</t>
        </is>
      </c>
      <c r="AA3172" t="inlineStr">
        <is>
          <t>BAJA</t>
        </is>
      </c>
      <c r="AB3172" t="inlineStr">
        <is>
          <t>OpenStreetMap</t>
        </is>
      </c>
      <c r="AC3172" t="inlineStr">
        <is>
          <t>osm:node/4630863999</t>
        </is>
      </c>
      <c r="AD3172" t="n">
        <v>4.6261537</v>
      </c>
      <c r="AE3172" t="n">
        <v>-74.1469297</v>
      </c>
    </row>
    <row r="3173">
      <c r="A3173" t="inlineStr">
        <is>
          <t>GYX-A664588DE0</t>
        </is>
      </c>
      <c r="B3173" t="inlineStr">
        <is>
          <t>Julian</t>
        </is>
      </c>
      <c r="C3173" t="inlineStr">
        <is>
          <t>Tienda especializada</t>
        </is>
      </c>
      <c r="D3173" t="inlineStr">
        <is>
          <t>Comercio</t>
        </is>
      </c>
      <c r="E3173" t="inlineStr">
        <is>
          <t>Carrera 27 #46-62</t>
        </is>
      </c>
      <c r="F3173" t="inlineStr">
        <is>
          <t>Claret</t>
        </is>
      </c>
      <c r="G3173" t="inlineStr">
        <is>
          <t>Ciudad Bolivar</t>
        </is>
      </c>
      <c r="H3173" t="inlineStr">
        <is>
          <t>Bogota D.C.</t>
        </is>
      </c>
      <c r="I3173" t="n">
        <v>6.15</v>
      </c>
      <c r="J3173" t="inlineStr"/>
      <c r="K3173" t="inlineStr"/>
      <c r="L3173" t="inlineStr"/>
      <c r="M3173" t="inlineStr"/>
      <c r="N3173" t="inlineStr"/>
      <c r="O3173" t="inlineStr"/>
      <c r="P3173" t="inlineStr"/>
      <c r="Q3173" t="inlineStr"/>
      <c r="R3173" t="inlineStr"/>
      <c r="U3173" t="inlineStr"/>
      <c r="V3173" t="inlineStr"/>
      <c r="W3173" t="inlineStr">
        <is>
          <t>BAJA</t>
        </is>
      </c>
      <c r="X3173" t="n">
        <v>0</v>
      </c>
      <c r="Y3173" t="inlineStr">
        <is>
          <t>Inventario | Dashboard BI | Catalogo digital | Pagina web | Gestion de redes</t>
        </is>
      </c>
      <c r="Z3173" t="inlineStr">
        <is>
          <t>Sin canal de contacto: requiere visita en campo o busqueda manual; sin presencia digital, oportunidad alta para paquete completo; horario no publicado</t>
        </is>
      </c>
      <c r="AA3173" t="inlineStr">
        <is>
          <t>BAJA</t>
        </is>
      </c>
      <c r="AB3173" t="inlineStr">
        <is>
          <t>OpenStreetMap</t>
        </is>
      </c>
      <c r="AC3173" t="inlineStr">
        <is>
          <t>osm:node/3418877651</t>
        </is>
      </c>
      <c r="AD3173" t="n">
        <v>4.5826445</v>
      </c>
      <c r="AE3173" t="n">
        <v>-74.1290697</v>
      </c>
    </row>
    <row r="3174">
      <c r="A3174" t="inlineStr">
        <is>
          <t>GYX-EA594E193F</t>
        </is>
      </c>
      <c r="B3174" t="inlineStr">
        <is>
          <t>Julian 1</t>
        </is>
      </c>
      <c r="C3174" t="inlineStr">
        <is>
          <t>Tienda especializada</t>
        </is>
      </c>
      <c r="D3174" t="inlineStr">
        <is>
          <t>Comercio</t>
        </is>
      </c>
      <c r="E3174" t="inlineStr">
        <is>
          <t>Carrera 13F</t>
        </is>
      </c>
      <c r="F3174" t="inlineStr">
        <is>
          <t>Tunjuelito</t>
        </is>
      </c>
      <c r="G3174" t="inlineStr">
        <is>
          <t>Ciudad Bolivar</t>
        </is>
      </c>
      <c r="H3174" t="inlineStr">
        <is>
          <t>Bogota D.C.</t>
        </is>
      </c>
      <c r="I3174" t="n">
        <v>6.76</v>
      </c>
      <c r="J3174" t="inlineStr"/>
      <c r="K3174" t="inlineStr"/>
      <c r="L3174" t="inlineStr"/>
      <c r="M3174" t="inlineStr"/>
      <c r="N3174" t="inlineStr"/>
      <c r="O3174" t="inlineStr"/>
      <c r="P3174" t="inlineStr"/>
      <c r="Q3174" t="inlineStr"/>
      <c r="R3174" t="inlineStr"/>
      <c r="U3174" t="inlineStr"/>
      <c r="V3174" t="inlineStr"/>
      <c r="W3174" t="inlineStr">
        <is>
          <t>BAJA</t>
        </is>
      </c>
      <c r="X3174" t="n">
        <v>0</v>
      </c>
      <c r="Y3174" t="inlineStr">
        <is>
          <t>Inventario | Dashboard BI | Catalogo digital | Pagina web | Gestion de redes</t>
        </is>
      </c>
      <c r="Z3174" t="inlineStr">
        <is>
          <t>Sin canal de contacto: requiere visita en campo o busqueda manual; sin presencia digital, oportunidad alta para paquete completo; horario no publicado</t>
        </is>
      </c>
      <c r="AA3174" t="inlineStr">
        <is>
          <t>BAJA</t>
        </is>
      </c>
      <c r="AB3174" t="inlineStr">
        <is>
          <t>OpenStreetMap</t>
        </is>
      </c>
      <c r="AC3174" t="inlineStr">
        <is>
          <t>osm:node/5233431529</t>
        </is>
      </c>
      <c r="AD3174" t="n">
        <v>4.5654601</v>
      </c>
      <c r="AE3174" t="n">
        <v>-74.1273028</v>
      </c>
    </row>
    <row r="3175">
      <c r="A3175" t="inlineStr">
        <is>
          <t>GYX-2D5840EA1E</t>
        </is>
      </c>
      <c r="B3175" t="inlineStr">
        <is>
          <t>Julio's Pizza</t>
        </is>
      </c>
      <c r="C3175" t="inlineStr">
        <is>
          <t>Restaurante</t>
        </is>
      </c>
      <c r="D3175" t="inlineStr">
        <is>
          <t>Alimentacion</t>
        </is>
      </c>
      <c r="E3175" t="inlineStr">
        <is>
          <t>Calle 8C</t>
        </is>
      </c>
      <c r="F3175" t="inlineStr">
        <is>
          <t>Valladolid</t>
        </is>
      </c>
      <c r="G3175" t="inlineStr">
        <is>
          <t>Kennedy</t>
        </is>
      </c>
      <c r="H3175" t="inlineStr">
        <is>
          <t>Bogota D.C.</t>
        </is>
      </c>
      <c r="I3175" t="n">
        <v>9.359999999999999</v>
      </c>
      <c r="J3175" t="inlineStr"/>
      <c r="K3175" t="inlineStr"/>
      <c r="L3175" t="inlineStr"/>
      <c r="M3175" t="inlineStr"/>
      <c r="N3175" t="inlineStr"/>
      <c r="O3175" t="inlineStr"/>
      <c r="P3175" t="inlineStr"/>
      <c r="Q3175" t="inlineStr"/>
      <c r="R3175" t="inlineStr"/>
      <c r="U3175" t="inlineStr"/>
      <c r="V3175" t="inlineStr"/>
      <c r="W3175" t="inlineStr">
        <is>
          <t>BAJA</t>
        </is>
      </c>
      <c r="X3175" t="n">
        <v>0</v>
      </c>
      <c r="Y3175" t="inlineStr">
        <is>
          <t>Menu QR | Pedidos por WhatsApp | Chatbot IA | Pagina web</t>
        </is>
      </c>
      <c r="Z3175" t="inlineStr">
        <is>
          <t>Sin canal de contacto: requiere visita en campo o busqueda manual; sin presencia digital, oportunidad alta para paquete completo; horario no publicado</t>
        </is>
      </c>
      <c r="AA3175" t="inlineStr">
        <is>
          <t>BAJA</t>
        </is>
      </c>
      <c r="AB3175" t="inlineStr">
        <is>
          <t>OpenStreetMap</t>
        </is>
      </c>
      <c r="AC3175" t="inlineStr">
        <is>
          <t>osm:node/5251131717</t>
        </is>
      </c>
      <c r="AD3175" t="n">
        <v>4.6448276</v>
      </c>
      <c r="AE3175" t="n">
        <v>-74.1459954</v>
      </c>
    </row>
    <row r="3176">
      <c r="A3176" t="inlineStr">
        <is>
          <t>GYX-D0D4CDF41A</t>
        </is>
      </c>
      <c r="B3176" t="inlineStr">
        <is>
          <t>Jumbo</t>
        </is>
      </c>
      <c r="C3176" t="inlineStr">
        <is>
          <t>Minimercado</t>
        </is>
      </c>
      <c r="D3176" t="inlineStr">
        <is>
          <t>Comercio</t>
        </is>
      </c>
      <c r="E3176" t="inlineStr"/>
      <c r="F3176" t="inlineStr">
        <is>
          <t>El Trébol</t>
        </is>
      </c>
      <c r="G3176" t="inlineStr">
        <is>
          <t>Bosa</t>
        </is>
      </c>
      <c r="H3176" t="inlineStr">
        <is>
          <t>Bogota D.C.</t>
        </is>
      </c>
      <c r="I3176" t="n">
        <v>14.31</v>
      </c>
      <c r="J3176" t="inlineStr"/>
      <c r="K3176" t="inlineStr"/>
      <c r="L3176" t="inlineStr"/>
      <c r="M3176" t="inlineStr"/>
      <c r="N3176" t="inlineStr"/>
      <c r="O3176" t="inlineStr"/>
      <c r="P3176" t="inlineStr"/>
      <c r="Q3176" t="inlineStr"/>
      <c r="R3176" t="inlineStr"/>
      <c r="U3176" t="inlineStr">
        <is>
          <t>Cencosud</t>
        </is>
      </c>
      <c r="V3176" t="inlineStr"/>
      <c r="W3176" t="inlineStr">
        <is>
          <t>BAJA</t>
        </is>
      </c>
      <c r="X3176" t="n">
        <v>0</v>
      </c>
      <c r="Y3176" t="inlineStr">
        <is>
          <t>Inventario | Dashboard BI | Catalogo digital | Pagina web | Gestion de redes</t>
        </is>
      </c>
      <c r="Z317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76" t="inlineStr">
        <is>
          <t>BAJA</t>
        </is>
      </c>
      <c r="AB3176" t="inlineStr">
        <is>
          <t>OpenStreetMap</t>
        </is>
      </c>
      <c r="AC3176" t="inlineStr">
        <is>
          <t>osm:way/631665882</t>
        </is>
      </c>
      <c r="AD3176" t="n">
        <v>4.5889762</v>
      </c>
      <c r="AE3176" t="n">
        <v>-74.2046079</v>
      </c>
    </row>
    <row r="3177">
      <c r="A3177" t="inlineStr">
        <is>
          <t>GYX-D703573AC8</t>
        </is>
      </c>
      <c r="B3177" t="inlineStr">
        <is>
          <t>Jumbo</t>
        </is>
      </c>
      <c r="C3177" t="inlineStr">
        <is>
          <t>Minimercado</t>
        </is>
      </c>
      <c r="D3177" t="inlineStr">
        <is>
          <t>Comercio</t>
        </is>
      </c>
      <c r="E3177" t="inlineStr">
        <is>
          <t>Autopista Sur</t>
        </is>
      </c>
      <c r="F3177" t="inlineStr">
        <is>
          <t>Surbaná</t>
        </is>
      </c>
      <c r="G3177" t="inlineStr">
        <is>
          <t>Bosa</t>
        </is>
      </c>
      <c r="H3177" t="inlineStr">
        <is>
          <t>Bogota D.C.</t>
        </is>
      </c>
      <c r="I3177" t="n">
        <v>10.06</v>
      </c>
      <c r="J3177" t="inlineStr"/>
      <c r="K3177" t="inlineStr"/>
      <c r="L3177" t="inlineStr"/>
      <c r="M3177" t="inlineStr"/>
      <c r="N3177" t="inlineStr"/>
      <c r="O3177" t="inlineStr"/>
      <c r="P3177" t="inlineStr"/>
      <c r="Q3177" t="inlineStr"/>
      <c r="R3177" t="inlineStr"/>
      <c r="U3177" t="inlineStr">
        <is>
          <t>Cencosud</t>
        </is>
      </c>
      <c r="V3177" t="inlineStr"/>
      <c r="W3177" t="inlineStr">
        <is>
          <t>BAJA</t>
        </is>
      </c>
      <c r="X3177" t="n">
        <v>0</v>
      </c>
      <c r="Y3177" t="inlineStr">
        <is>
          <t>Inventario | Dashboard BI | Catalogo digital | Pagina web | Gestion de redes</t>
        </is>
      </c>
      <c r="Z317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77" t="inlineStr">
        <is>
          <t>BAJA</t>
        </is>
      </c>
      <c r="AB3177" t="inlineStr">
        <is>
          <t>OpenStreetMap</t>
        </is>
      </c>
      <c r="AC3177" t="inlineStr">
        <is>
          <t>osm:way/41801115</t>
        </is>
      </c>
      <c r="AD3177" t="n">
        <v>4.5974059</v>
      </c>
      <c r="AE3177" t="n">
        <v>-74.16655</v>
      </c>
    </row>
    <row r="3178">
      <c r="A3178" t="inlineStr">
        <is>
          <t>GYX-92E31F4894</t>
        </is>
      </c>
      <c r="B3178" t="inlineStr">
        <is>
          <t>Jumbo</t>
        </is>
      </c>
      <c r="C3178" t="inlineStr">
        <is>
          <t>Minimercado</t>
        </is>
      </c>
      <c r="D3178" t="inlineStr">
        <is>
          <t>Comercio</t>
        </is>
      </c>
      <c r="E3178" t="inlineStr">
        <is>
          <t>Avenida Ciudad de Cali</t>
        </is>
      </c>
      <c r="F3178" t="inlineStr">
        <is>
          <t>Ciudad Hayuelos</t>
        </is>
      </c>
      <c r="G3178" t="inlineStr">
        <is>
          <t>Kennedy</t>
        </is>
      </c>
      <c r="H3178" t="inlineStr">
        <is>
          <t>Bogota D.C.</t>
        </is>
      </c>
      <c r="I3178" t="n">
        <v>9.449999999999999</v>
      </c>
      <c r="J3178" t="inlineStr"/>
      <c r="K3178" t="inlineStr"/>
      <c r="L3178" t="inlineStr"/>
      <c r="M3178" t="inlineStr"/>
      <c r="N3178" t="inlineStr"/>
      <c r="O3178" t="inlineStr"/>
      <c r="P3178" t="inlineStr"/>
      <c r="Q3178" t="inlineStr"/>
      <c r="R3178" t="inlineStr"/>
      <c r="U3178" t="inlineStr">
        <is>
          <t>Cencosud</t>
        </is>
      </c>
      <c r="V3178" t="inlineStr"/>
      <c r="W3178" t="inlineStr">
        <is>
          <t>BAJA</t>
        </is>
      </c>
      <c r="X3178" t="n">
        <v>0</v>
      </c>
      <c r="Y3178" t="inlineStr">
        <is>
          <t>Inventario | Dashboard BI | Catalogo digital | Pagina web | Gestion de redes</t>
        </is>
      </c>
      <c r="Z317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78" t="inlineStr">
        <is>
          <t>BAJA</t>
        </is>
      </c>
      <c r="AB3178" t="inlineStr">
        <is>
          <t>OpenStreetMap</t>
        </is>
      </c>
      <c r="AC3178" t="inlineStr">
        <is>
          <t>osm:way/42726016</t>
        </is>
      </c>
      <c r="AD3178" t="n">
        <v>4.6622617</v>
      </c>
      <c r="AE3178" t="n">
        <v>-74.1316805</v>
      </c>
    </row>
    <row r="3179">
      <c r="A3179" t="inlineStr">
        <is>
          <t>GYX-578C407E82</t>
        </is>
      </c>
      <c r="B3179" t="inlineStr">
        <is>
          <t>Jumbo</t>
        </is>
      </c>
      <c r="C3179" t="inlineStr">
        <is>
          <t>Minimercado</t>
        </is>
      </c>
      <c r="D3179" t="inlineStr">
        <is>
          <t>Comercio</t>
        </is>
      </c>
      <c r="E3179" t="inlineStr"/>
      <c r="F3179" t="inlineStr">
        <is>
          <t>Bonanza</t>
        </is>
      </c>
      <c r="G3179" t="inlineStr">
        <is>
          <t>Engativa</t>
        </is>
      </c>
      <c r="H3179" t="inlineStr">
        <is>
          <t>Bogota D.C.</t>
        </is>
      </c>
      <c r="I3179" t="n">
        <v>10.89</v>
      </c>
      <c r="J3179" t="inlineStr"/>
      <c r="K3179" t="inlineStr"/>
      <c r="L3179" t="inlineStr"/>
      <c r="M3179" t="inlineStr"/>
      <c r="N3179" t="inlineStr"/>
      <c r="O3179" t="inlineStr"/>
      <c r="P3179" t="inlineStr"/>
      <c r="Q3179" t="inlineStr"/>
      <c r="R3179" t="inlineStr">
        <is>
          <t>Mo-Su 09:00-21:00</t>
        </is>
      </c>
      <c r="U3179" t="inlineStr">
        <is>
          <t>Jumbo</t>
        </is>
      </c>
      <c r="V3179" t="inlineStr"/>
      <c r="W3179" t="inlineStr">
        <is>
          <t>BAJA</t>
        </is>
      </c>
      <c r="X3179" t="n">
        <v>0</v>
      </c>
      <c r="Y3179" t="inlineStr">
        <is>
          <t>Inventario | Dashboard BI | Catalogo digital | Pagina web | Gestion de redes</t>
        </is>
      </c>
      <c r="Z3179" t="inlineStr">
        <is>
          <t>Sin canal de contacto: requiere visita en campo o busqueda manual; sin presencia digital, oportunidad alta para paquete completo; posible cadena: la decision de compra suele ser centralizada</t>
        </is>
      </c>
      <c r="AA3179" t="inlineStr">
        <is>
          <t>BAJA</t>
        </is>
      </c>
      <c r="AB3179" t="inlineStr">
        <is>
          <t>OpenStreetMap</t>
        </is>
      </c>
      <c r="AC3179" t="inlineStr">
        <is>
          <t>osm:node/6040264213</t>
        </is>
      </c>
      <c r="AD3179" t="n">
        <v>4.6955197</v>
      </c>
      <c r="AE3179" t="n">
        <v>-74.0861041</v>
      </c>
    </row>
    <row r="3180">
      <c r="A3180" t="inlineStr">
        <is>
          <t>GYX-722C02A34D</t>
        </is>
      </c>
      <c r="B3180" t="inlineStr">
        <is>
          <t>Jumbo</t>
        </is>
      </c>
      <c r="C3180" t="inlineStr">
        <is>
          <t>Minimercado</t>
        </is>
      </c>
      <c r="D3180" t="inlineStr">
        <is>
          <t>Comercio</t>
        </is>
      </c>
      <c r="E3180" t="inlineStr">
        <is>
          <t>Calle 80</t>
        </is>
      </c>
      <c r="F3180" t="inlineStr">
        <is>
          <t>Las Ferias</t>
        </is>
      </c>
      <c r="G3180" t="inlineStr">
        <is>
          <t>Engativa</t>
        </is>
      </c>
      <c r="H3180" t="inlineStr">
        <is>
          <t>Bogota D.C.</t>
        </is>
      </c>
      <c r="I3180" t="n">
        <v>10.45</v>
      </c>
      <c r="J3180" t="inlineStr"/>
      <c r="K3180" t="inlineStr"/>
      <c r="L3180" t="inlineStr"/>
      <c r="M3180" t="inlineStr"/>
      <c r="N3180" t="inlineStr"/>
      <c r="O3180" t="inlineStr"/>
      <c r="P3180" t="inlineStr"/>
      <c r="Q3180" t="inlineStr"/>
      <c r="R3180" t="inlineStr"/>
      <c r="U3180" t="inlineStr">
        <is>
          <t>Cencosud</t>
        </is>
      </c>
      <c r="V3180" t="inlineStr"/>
      <c r="W3180" t="inlineStr">
        <is>
          <t>BAJA</t>
        </is>
      </c>
      <c r="X3180" t="n">
        <v>0</v>
      </c>
      <c r="Y3180" t="inlineStr">
        <is>
          <t>Inventario | Dashboard BI | Catalogo digital | Pagina web | Gestion de redes</t>
        </is>
      </c>
      <c r="Z318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80" t="inlineStr">
        <is>
          <t>BAJA</t>
        </is>
      </c>
      <c r="AB3180" t="inlineStr">
        <is>
          <t>OpenStreetMap</t>
        </is>
      </c>
      <c r="AC3180" t="inlineStr">
        <is>
          <t>osm:way/239434381</t>
        </is>
      </c>
      <c r="AD3180" t="n">
        <v>4.6917398</v>
      </c>
      <c r="AE3180" t="n">
        <v>-74.0832872</v>
      </c>
    </row>
    <row r="3181">
      <c r="A3181" t="inlineStr">
        <is>
          <t>GYX-A3C9DF7941</t>
        </is>
      </c>
      <c r="B3181" t="inlineStr">
        <is>
          <t>Jumbo Pan</t>
        </is>
      </c>
      <c r="C3181" t="inlineStr">
        <is>
          <t>Panaderia</t>
        </is>
      </c>
      <c r="D3181" t="inlineStr">
        <is>
          <t>Alimentacion</t>
        </is>
      </c>
      <c r="E3181" t="inlineStr"/>
      <c r="F3181" t="inlineStr">
        <is>
          <t>Villa del Río</t>
        </is>
      </c>
      <c r="G3181" t="inlineStr">
        <is>
          <t>Kennedy</t>
        </is>
      </c>
      <c r="H3181" t="inlineStr">
        <is>
          <t>Bogota D.C.</t>
        </is>
      </c>
      <c r="I3181" t="n">
        <v>8.94</v>
      </c>
      <c r="J3181" t="inlineStr"/>
      <c r="K3181" t="inlineStr"/>
      <c r="L3181" t="inlineStr"/>
      <c r="M3181" t="inlineStr"/>
      <c r="N3181" t="inlineStr"/>
      <c r="O3181" t="inlineStr"/>
      <c r="P3181" t="inlineStr"/>
      <c r="Q3181" t="inlineStr"/>
      <c r="R3181" t="inlineStr"/>
      <c r="U3181" t="inlineStr"/>
      <c r="V3181" t="inlineStr"/>
      <c r="W3181" t="inlineStr">
        <is>
          <t>BAJA</t>
        </is>
      </c>
      <c r="X3181" t="n">
        <v>0</v>
      </c>
      <c r="Y3181" t="inlineStr">
        <is>
          <t>Menu QR | Pedidos por WhatsApp | Chatbot IA | Pagina web</t>
        </is>
      </c>
      <c r="Z318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81" t="inlineStr">
        <is>
          <t>BAJA</t>
        </is>
      </c>
      <c r="AB3181" t="inlineStr">
        <is>
          <t>OpenStreetMap</t>
        </is>
      </c>
      <c r="AC3181" t="inlineStr">
        <is>
          <t>osm:node/3418907223</t>
        </is>
      </c>
      <c r="AD3181" t="n">
        <v>4.6000734</v>
      </c>
      <c r="AE3181" t="n">
        <v>-74.1564382</v>
      </c>
    </row>
    <row r="3182">
      <c r="A3182" t="inlineStr">
        <is>
          <t>GYX-71665325A6</t>
        </is>
      </c>
      <c r="B3182" t="inlineStr">
        <is>
          <t>Jumbo Pan</t>
        </is>
      </c>
      <c r="C3182" t="inlineStr">
        <is>
          <t>Panaderia</t>
        </is>
      </c>
      <c r="D3182" t="inlineStr">
        <is>
          <t>Alimentacion</t>
        </is>
      </c>
      <c r="E3182" t="inlineStr">
        <is>
          <t>Calle 74A</t>
        </is>
      </c>
      <c r="F3182" t="inlineStr">
        <is>
          <t>La Faena</t>
        </is>
      </c>
      <c r="G3182" t="inlineStr">
        <is>
          <t>Fontibon</t>
        </is>
      </c>
      <c r="H3182" t="inlineStr">
        <is>
          <t>Bogota D.C.</t>
        </is>
      </c>
      <c r="I3182" t="n">
        <v>14.79</v>
      </c>
      <c r="J3182" t="inlineStr"/>
      <c r="K3182" t="inlineStr"/>
      <c r="L3182" t="inlineStr"/>
      <c r="M3182" t="inlineStr"/>
      <c r="N3182" t="inlineStr"/>
      <c r="O3182" t="inlineStr"/>
      <c r="P3182" t="inlineStr"/>
      <c r="Q3182" t="inlineStr"/>
      <c r="R3182" t="inlineStr"/>
      <c r="U3182" t="inlineStr"/>
      <c r="V3182" t="inlineStr"/>
      <c r="W3182" t="inlineStr">
        <is>
          <t>BAJA</t>
        </is>
      </c>
      <c r="X3182" t="n">
        <v>0</v>
      </c>
      <c r="Y3182" t="inlineStr">
        <is>
          <t>Menu QR | Pedidos por WhatsApp | Chatbot IA | Pagina web</t>
        </is>
      </c>
      <c r="Z318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82" t="inlineStr">
        <is>
          <t>BAJA</t>
        </is>
      </c>
      <c r="AB3182" t="inlineStr">
        <is>
          <t>OpenStreetMap</t>
        </is>
      </c>
      <c r="AC3182" t="inlineStr">
        <is>
          <t>osm:node/5187318173</t>
        </is>
      </c>
      <c r="AD3182" t="n">
        <v>4.7195755</v>
      </c>
      <c r="AE3182" t="n">
        <v>-74.1302676</v>
      </c>
    </row>
    <row r="3183">
      <c r="A3183" t="inlineStr">
        <is>
          <t>GYX-0DC5DEDA3C</t>
        </is>
      </c>
      <c r="B3183" t="inlineStr">
        <is>
          <t>Jumbo Pan Evolution</t>
        </is>
      </c>
      <c r="C3183" t="inlineStr">
        <is>
          <t>Panaderia</t>
        </is>
      </c>
      <c r="D3183" t="inlineStr">
        <is>
          <t>Alimentacion</t>
        </is>
      </c>
      <c r="E3183" t="inlineStr">
        <is>
          <t>Calle 25G</t>
        </is>
      </c>
      <c r="F3183" t="inlineStr">
        <is>
          <t>Modelia</t>
        </is>
      </c>
      <c r="G3183" t="inlineStr">
        <is>
          <t>Fontibon</t>
        </is>
      </c>
      <c r="H3183" t="inlineStr">
        <is>
          <t>Bogota D.C.</t>
        </is>
      </c>
      <c r="I3183" t="n">
        <v>8.98</v>
      </c>
      <c r="J3183" t="inlineStr"/>
      <c r="K3183" t="inlineStr"/>
      <c r="L3183" t="inlineStr"/>
      <c r="M3183" t="inlineStr"/>
      <c r="N3183" t="inlineStr"/>
      <c r="O3183" t="inlineStr"/>
      <c r="P3183" t="inlineStr"/>
      <c r="Q3183" t="inlineStr"/>
      <c r="R3183" t="inlineStr">
        <is>
          <t>Mo-Su 06:00-19:00</t>
        </is>
      </c>
      <c r="U3183" t="inlineStr"/>
      <c r="V3183" t="inlineStr"/>
      <c r="W3183" t="inlineStr">
        <is>
          <t>BAJA</t>
        </is>
      </c>
      <c r="X3183" t="n">
        <v>0</v>
      </c>
      <c r="Y3183" t="inlineStr">
        <is>
          <t>Menu QR | Pedidos por WhatsApp | Chatbot IA | Pagina web</t>
        </is>
      </c>
      <c r="Z3183" t="inlineStr">
        <is>
          <t>Sin canal de contacto: requiere visita en campo o busqueda manual; sin presencia digital, oportunidad alta para paquete completo; posible cadena: la decision de compra suele ser centralizada</t>
        </is>
      </c>
      <c r="AA3183" t="inlineStr">
        <is>
          <t>BAJA</t>
        </is>
      </c>
      <c r="AB3183" t="inlineStr">
        <is>
          <t>OpenStreetMap</t>
        </is>
      </c>
      <c r="AC3183" t="inlineStr">
        <is>
          <t>osm:way/541178420</t>
        </is>
      </c>
      <c r="AD3183" t="n">
        <v>4.6686811</v>
      </c>
      <c r="AE3183" t="n">
        <v>-74.1151634</v>
      </c>
    </row>
    <row r="3184">
      <c r="A3184" t="inlineStr">
        <is>
          <t>GYX-256B3486B7</t>
        </is>
      </c>
      <c r="B3184" t="inlineStr">
        <is>
          <t>Jumbo Repuestos</t>
        </is>
      </c>
      <c r="C3184" t="inlineStr">
        <is>
          <t>Tienda especializada</t>
        </is>
      </c>
      <c r="D3184" t="inlineStr">
        <is>
          <t>Comercio</t>
        </is>
      </c>
      <c r="E3184" t="inlineStr">
        <is>
          <t>Calle 66A #72-47</t>
        </is>
      </c>
      <c r="F3184" t="inlineStr">
        <is>
          <t>El Real</t>
        </is>
      </c>
      <c r="G3184" t="inlineStr">
        <is>
          <t>Engativa</t>
        </is>
      </c>
      <c r="H3184" t="inlineStr">
        <is>
          <t>Bogota D.C.</t>
        </is>
      </c>
      <c r="I3184" t="n">
        <v>9.630000000000001</v>
      </c>
      <c r="J3184" t="inlineStr"/>
      <c r="K3184" t="inlineStr"/>
      <c r="L3184" t="inlineStr"/>
      <c r="M3184" t="inlineStr"/>
      <c r="N3184" t="inlineStr"/>
      <c r="O3184" t="inlineStr"/>
      <c r="P3184" t="inlineStr"/>
      <c r="Q3184" t="inlineStr"/>
      <c r="R3184" t="inlineStr"/>
      <c r="U3184" t="inlineStr"/>
      <c r="V3184" t="inlineStr"/>
      <c r="W3184" t="inlineStr">
        <is>
          <t>BAJA</t>
        </is>
      </c>
      <c r="X3184" t="n">
        <v>0</v>
      </c>
      <c r="Y3184" t="inlineStr">
        <is>
          <t>Inventario | Dashboard BI | Catalogo digital | Pagina web | Gestion de redes</t>
        </is>
      </c>
      <c r="Z318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84" t="inlineStr">
        <is>
          <t>BAJA</t>
        </is>
      </c>
      <c r="AB3184" t="inlineStr">
        <is>
          <t>OpenStreetMap</t>
        </is>
      </c>
      <c r="AC3184" t="inlineStr">
        <is>
          <t>osm:node/5171746573</t>
        </is>
      </c>
      <c r="AD3184" t="n">
        <v>4.6813041</v>
      </c>
      <c r="AE3184" t="n">
        <v>-74.0997881</v>
      </c>
    </row>
    <row r="3185">
      <c r="A3185" t="inlineStr">
        <is>
          <t>GYX-6D33916658</t>
        </is>
      </c>
      <c r="B3185" t="inlineStr">
        <is>
          <t>Junior</t>
        </is>
      </c>
      <c r="C3185" t="inlineStr">
        <is>
          <t>Panaderia</t>
        </is>
      </c>
      <c r="D3185" t="inlineStr">
        <is>
          <t>Alimentacion</t>
        </is>
      </c>
      <c r="E3185" t="inlineStr">
        <is>
          <t>calle 25i carrera 5 este</t>
        </is>
      </c>
      <c r="F3185" t="inlineStr">
        <is>
          <t>Los Rosales</t>
        </is>
      </c>
      <c r="G3185" t="inlineStr">
        <is>
          <t>Ciudad Bolivar</t>
        </is>
      </c>
      <c r="H3185" t="inlineStr">
        <is>
          <t>Bogota D.C.</t>
        </is>
      </c>
      <c r="I3185" t="n">
        <v>14.56</v>
      </c>
      <c r="J3185" t="inlineStr"/>
      <c r="K3185" t="inlineStr"/>
      <c r="L3185" t="inlineStr"/>
      <c r="M3185" t="inlineStr"/>
      <c r="N3185" t="inlineStr"/>
      <c r="O3185" t="inlineStr"/>
      <c r="P3185" t="inlineStr"/>
      <c r="Q3185" t="inlineStr"/>
      <c r="R3185" t="inlineStr"/>
      <c r="U3185" t="inlineStr"/>
      <c r="V3185" t="inlineStr"/>
      <c r="W3185" t="inlineStr">
        <is>
          <t>BAJA</t>
        </is>
      </c>
      <c r="X3185" t="n">
        <v>0</v>
      </c>
      <c r="Y3185" t="inlineStr">
        <is>
          <t>Menu QR | Pedidos por WhatsApp | Chatbot IA | Pagina web</t>
        </is>
      </c>
      <c r="Z3185" t="inlineStr">
        <is>
          <t>Sin canal de contacto: requiere visita en campo o busqueda manual; sin presencia digital, oportunidad alta para paquete completo; horario no publicado</t>
        </is>
      </c>
      <c r="AA3185" t="inlineStr">
        <is>
          <t>BAJA</t>
        </is>
      </c>
      <c r="AB3185" t="inlineStr">
        <is>
          <t>OpenStreetMap</t>
        </is>
      </c>
      <c r="AC3185" t="inlineStr">
        <is>
          <t>osm:node/5359233422</t>
        </is>
      </c>
      <c r="AD3185" t="n">
        <v>4.579425</v>
      </c>
      <c r="AE3185" t="n">
        <v>-74.2057751</v>
      </c>
    </row>
    <row r="3186">
      <c r="A3186" t="inlineStr">
        <is>
          <t>GYX-F41535389E</t>
        </is>
      </c>
      <c r="B3186" t="inlineStr">
        <is>
          <t>Justo &amp; Bueno</t>
        </is>
      </c>
      <c r="C3186" t="inlineStr">
        <is>
          <t>Minimercado</t>
        </is>
      </c>
      <c r="D3186" t="inlineStr">
        <is>
          <t>Comercio</t>
        </is>
      </c>
      <c r="E3186" t="inlineStr">
        <is>
          <t>Carrera 80F</t>
        </is>
      </c>
      <c r="F3186" t="inlineStr">
        <is>
          <t>Villa Nelly III Sector</t>
        </is>
      </c>
      <c r="G3186" t="inlineStr">
        <is>
          <t>Bosa</t>
        </is>
      </c>
      <c r="H3186" t="inlineStr">
        <is>
          <t>Bogota D.C.</t>
        </is>
      </c>
      <c r="I3186" t="n">
        <v>10.1</v>
      </c>
      <c r="J3186" t="inlineStr"/>
      <c r="K3186" t="inlineStr"/>
      <c r="L3186" t="inlineStr"/>
      <c r="M3186" t="inlineStr"/>
      <c r="N3186" t="inlineStr"/>
      <c r="O3186" t="inlineStr"/>
      <c r="P3186" t="inlineStr"/>
      <c r="Q3186" t="inlineStr"/>
      <c r="R3186" t="inlineStr"/>
      <c r="U3186" t="inlineStr"/>
      <c r="V3186" t="inlineStr"/>
      <c r="W3186" t="inlineStr">
        <is>
          <t>BAJA</t>
        </is>
      </c>
      <c r="X3186" t="n">
        <v>0</v>
      </c>
      <c r="Y3186" t="inlineStr">
        <is>
          <t>Inventario | Dashboard BI | Catalogo digital | Pagina web | Gestion de redes</t>
        </is>
      </c>
      <c r="Z318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86" t="inlineStr">
        <is>
          <t>BAJA</t>
        </is>
      </c>
      <c r="AB3186" t="inlineStr">
        <is>
          <t>OpenStreetMap</t>
        </is>
      </c>
      <c r="AC3186" t="inlineStr">
        <is>
          <t>osm:way/542127164</t>
        </is>
      </c>
      <c r="AD3186" t="n">
        <v>4.6247879</v>
      </c>
      <c r="AE3186" t="n">
        <v>-74.162942</v>
      </c>
    </row>
    <row r="3187">
      <c r="A3187" t="inlineStr">
        <is>
          <t>GYX-285083EF71</t>
        </is>
      </c>
      <c r="B3187" t="inlineStr">
        <is>
          <t>Justo &amp; Bueno</t>
        </is>
      </c>
      <c r="C3187" t="inlineStr">
        <is>
          <t>Minimercado</t>
        </is>
      </c>
      <c r="D3187" t="inlineStr">
        <is>
          <t>Comercio</t>
        </is>
      </c>
      <c r="E3187" t="inlineStr">
        <is>
          <t>Calle 42 Sur #26B-16</t>
        </is>
      </c>
      <c r="F3187" t="inlineStr">
        <is>
          <t>El Inglés</t>
        </is>
      </c>
      <c r="G3187" t="inlineStr">
        <is>
          <t>Ciudad Bolivar</t>
        </is>
      </c>
      <c r="H3187" t="inlineStr">
        <is>
          <t>Bogota D.C.</t>
        </is>
      </c>
      <c r="I3187" t="n">
        <v>5.74</v>
      </c>
      <c r="J3187" t="inlineStr"/>
      <c r="K3187" t="inlineStr"/>
      <c r="L3187" t="inlineStr"/>
      <c r="M3187" t="inlineStr"/>
      <c r="N3187" t="inlineStr"/>
      <c r="O3187" t="inlineStr"/>
      <c r="P3187" t="inlineStr"/>
      <c r="Q3187" t="inlineStr"/>
      <c r="R3187" t="inlineStr"/>
      <c r="U3187" t="inlineStr"/>
      <c r="V3187" t="inlineStr"/>
      <c r="W3187" t="inlineStr">
        <is>
          <t>BAJA</t>
        </is>
      </c>
      <c r="X3187" t="n">
        <v>0</v>
      </c>
      <c r="Y3187" t="inlineStr">
        <is>
          <t>Inventario | Dashboard BI | Catalogo digital | Pagina web | Gestion de redes</t>
        </is>
      </c>
      <c r="Z318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87" t="inlineStr">
        <is>
          <t>BAJA</t>
        </is>
      </c>
      <c r="AB3187" t="inlineStr">
        <is>
          <t>OpenStreetMap</t>
        </is>
      </c>
      <c r="AC3187" t="inlineStr">
        <is>
          <t>osm:node/5136778944</t>
        </is>
      </c>
      <c r="AD3187" t="n">
        <v>4.5834168</v>
      </c>
      <c r="AE3187" t="n">
        <v>-74.1254404</v>
      </c>
    </row>
    <row r="3188">
      <c r="A3188" t="inlineStr">
        <is>
          <t>GYX-D530D52692</t>
        </is>
      </c>
      <c r="B3188" t="inlineStr">
        <is>
          <t>Justo &amp; Bueno</t>
        </is>
      </c>
      <c r="C3188" t="inlineStr">
        <is>
          <t>Minimercado</t>
        </is>
      </c>
      <c r="D3188" t="inlineStr">
        <is>
          <t>Comercio</t>
        </is>
      </c>
      <c r="E3188" t="inlineStr"/>
      <c r="F3188" t="inlineStr">
        <is>
          <t>Fontibón</t>
        </is>
      </c>
      <c r="G3188" t="inlineStr">
        <is>
          <t>Fontibon</t>
        </is>
      </c>
      <c r="H3188" t="inlineStr">
        <is>
          <t>Bogota D.C.</t>
        </is>
      </c>
      <c r="I3188" t="n">
        <v>11.29</v>
      </c>
      <c r="J3188" t="inlineStr"/>
      <c r="K3188" t="inlineStr"/>
      <c r="L3188" t="inlineStr"/>
      <c r="M3188" t="inlineStr"/>
      <c r="N3188" t="inlineStr"/>
      <c r="O3188" t="inlineStr"/>
      <c r="P3188" t="inlineStr"/>
      <c r="Q3188" t="inlineStr"/>
      <c r="R3188" t="inlineStr"/>
      <c r="U3188" t="inlineStr"/>
      <c r="V3188" t="inlineStr"/>
      <c r="W3188" t="inlineStr">
        <is>
          <t>BAJA</t>
        </is>
      </c>
      <c r="X3188" t="n">
        <v>0</v>
      </c>
      <c r="Y3188" t="inlineStr">
        <is>
          <t>Inventario | Dashboard BI | Catalogo digital | Pagina web | Gestion de redes</t>
        </is>
      </c>
      <c r="Z318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88" t="inlineStr">
        <is>
          <t>BAJA</t>
        </is>
      </c>
      <c r="AB3188" t="inlineStr">
        <is>
          <t>OpenStreetMap</t>
        </is>
      </c>
      <c r="AC3188" t="inlineStr">
        <is>
          <t>osm:way/428999901</t>
        </is>
      </c>
      <c r="AD3188" t="n">
        <v>4.6761001</v>
      </c>
      <c r="AE3188" t="n">
        <v>-74.141029</v>
      </c>
    </row>
    <row r="3189">
      <c r="A3189" t="inlineStr">
        <is>
          <t>GYX-EBD5E9A31B</t>
        </is>
      </c>
      <c r="B3189" t="inlineStr">
        <is>
          <t>Justo &amp; Bueno</t>
        </is>
      </c>
      <c r="C3189" t="inlineStr">
        <is>
          <t>Minimercado</t>
        </is>
      </c>
      <c r="D3189" t="inlineStr">
        <is>
          <t>Comercio</t>
        </is>
      </c>
      <c r="E3189" t="inlineStr"/>
      <c r="F3189" t="inlineStr">
        <is>
          <t>Villa Carmenza</t>
        </is>
      </c>
      <c r="G3189" t="inlineStr">
        <is>
          <t>Fontibon</t>
        </is>
      </c>
      <c r="H3189" t="inlineStr">
        <is>
          <t>Bogota D.C.</t>
        </is>
      </c>
      <c r="I3189" t="n">
        <v>12.13</v>
      </c>
      <c r="J3189" t="inlineStr"/>
      <c r="K3189" t="inlineStr"/>
      <c r="L3189" t="inlineStr"/>
      <c r="M3189" t="inlineStr"/>
      <c r="N3189" t="inlineStr"/>
      <c r="O3189" t="inlineStr"/>
      <c r="P3189" t="inlineStr"/>
      <c r="Q3189" t="inlineStr"/>
      <c r="R3189" t="inlineStr"/>
      <c r="U3189" t="inlineStr"/>
      <c r="V3189" t="inlineStr"/>
      <c r="W3189" t="inlineStr">
        <is>
          <t>BAJA</t>
        </is>
      </c>
      <c r="X3189" t="n">
        <v>0</v>
      </c>
      <c r="Y3189" t="inlineStr">
        <is>
          <t>Inventario | Dashboard BI | Catalogo digital | Pagina web | Gestion de redes</t>
        </is>
      </c>
      <c r="Z318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89" t="inlineStr">
        <is>
          <t>BAJA</t>
        </is>
      </c>
      <c r="AB3189" t="inlineStr">
        <is>
          <t>OpenStreetMap</t>
        </is>
      </c>
      <c r="AC3189" t="inlineStr">
        <is>
          <t>osm:way/428999904</t>
        </is>
      </c>
      <c r="AD3189" t="n">
        <v>4.6783614</v>
      </c>
      <c r="AE3189" t="n">
        <v>-74.1499482</v>
      </c>
    </row>
    <row r="3190">
      <c r="A3190" t="inlineStr">
        <is>
          <t>GYX-F0FC8FB1E9</t>
        </is>
      </c>
      <c r="B3190" t="inlineStr">
        <is>
          <t>Justo &amp; Bueno</t>
        </is>
      </c>
      <c r="C3190" t="inlineStr">
        <is>
          <t>Minimercado</t>
        </is>
      </c>
      <c r="D3190" t="inlineStr">
        <is>
          <t>Comercio</t>
        </is>
      </c>
      <c r="E3190" t="inlineStr">
        <is>
          <t>Calle 77</t>
        </is>
      </c>
      <c r="F3190" t="inlineStr">
        <is>
          <t>Las Ferias</t>
        </is>
      </c>
      <c r="G3190" t="inlineStr">
        <is>
          <t>Engativa</t>
        </is>
      </c>
      <c r="H3190" t="inlineStr">
        <is>
          <t>Bogota D.C.</t>
        </is>
      </c>
      <c r="I3190" t="n">
        <v>9.73</v>
      </c>
      <c r="J3190" t="inlineStr"/>
      <c r="K3190" t="inlineStr"/>
      <c r="L3190" t="inlineStr"/>
      <c r="M3190" t="inlineStr"/>
      <c r="N3190" t="inlineStr"/>
      <c r="O3190" t="inlineStr"/>
      <c r="P3190" t="inlineStr"/>
      <c r="Q3190" t="inlineStr"/>
      <c r="R3190" t="inlineStr"/>
      <c r="U3190" t="inlineStr"/>
      <c r="V3190" t="inlineStr"/>
      <c r="W3190" t="inlineStr">
        <is>
          <t>BAJA</t>
        </is>
      </c>
      <c r="X3190" t="n">
        <v>0</v>
      </c>
      <c r="Y3190" t="inlineStr">
        <is>
          <t>Inventario | Dashboard BI | Catalogo digital | Pagina web | Gestion de redes</t>
        </is>
      </c>
      <c r="Z319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90" t="inlineStr">
        <is>
          <t>BAJA</t>
        </is>
      </c>
      <c r="AB3190" t="inlineStr">
        <is>
          <t>OpenStreetMap</t>
        </is>
      </c>
      <c r="AC3190" t="inlineStr">
        <is>
          <t>osm:node/5136266123</t>
        </is>
      </c>
      <c r="AD3190" t="n">
        <v>4.685131</v>
      </c>
      <c r="AE3190" t="n">
        <v>-74.08474390000001</v>
      </c>
    </row>
    <row r="3191">
      <c r="A3191" t="inlineStr">
        <is>
          <t>GYX-8C182C7C22</t>
        </is>
      </c>
      <c r="B3191" t="inlineStr">
        <is>
          <t>Justo &amp; Bueno</t>
        </is>
      </c>
      <c r="C3191" t="inlineStr">
        <is>
          <t>Minimercado</t>
        </is>
      </c>
      <c r="D3191" t="inlineStr">
        <is>
          <t>Comercio</t>
        </is>
      </c>
      <c r="E3191" t="inlineStr">
        <is>
          <t>Carrera 64</t>
        </is>
      </c>
      <c r="F3191" t="inlineStr">
        <is>
          <t>Metrópolis</t>
        </is>
      </c>
      <c r="G3191" t="inlineStr">
        <is>
          <t>Engativa</t>
        </is>
      </c>
      <c r="H3191" t="inlineStr">
        <is>
          <t>Bogota D.C.</t>
        </is>
      </c>
      <c r="I3191" t="n">
        <v>8.74</v>
      </c>
      <c r="J3191" t="inlineStr"/>
      <c r="K3191" t="inlineStr"/>
      <c r="L3191" t="inlineStr"/>
      <c r="M3191" t="inlineStr"/>
      <c r="N3191" t="inlineStr"/>
      <c r="O3191" t="inlineStr"/>
      <c r="P3191" t="inlineStr"/>
      <c r="Q3191" t="inlineStr"/>
      <c r="R3191" t="inlineStr"/>
      <c r="U3191" t="inlineStr"/>
      <c r="V3191" t="inlineStr"/>
      <c r="W3191" t="inlineStr">
        <is>
          <t>BAJA</t>
        </is>
      </c>
      <c r="X3191" t="n">
        <v>0</v>
      </c>
      <c r="Y3191" t="inlineStr">
        <is>
          <t>Inventario | Dashboard BI | Catalogo digital | Pagina web | Gestion de redes</t>
        </is>
      </c>
      <c r="Z319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91" t="inlineStr">
        <is>
          <t>BAJA</t>
        </is>
      </c>
      <c r="AB3191" t="inlineStr">
        <is>
          <t>OpenStreetMap</t>
        </is>
      </c>
      <c r="AC3191" t="inlineStr">
        <is>
          <t>osm:way/529533103</t>
        </is>
      </c>
      <c r="AD3191" t="n">
        <v>4.676529</v>
      </c>
      <c r="AE3191" t="n">
        <v>-74.0813615</v>
      </c>
    </row>
    <row r="3192">
      <c r="A3192" t="inlineStr">
        <is>
          <t>GYX-EAF9E27781</t>
        </is>
      </c>
      <c r="B3192" t="inlineStr">
        <is>
          <t>Justo &amp; Bueno</t>
        </is>
      </c>
      <c r="C3192" t="inlineStr">
        <is>
          <t>Minimercado</t>
        </is>
      </c>
      <c r="D3192" t="inlineStr">
        <is>
          <t>Comercio</t>
        </is>
      </c>
      <c r="E3192" t="inlineStr">
        <is>
          <t>Calle 75</t>
        </is>
      </c>
      <c r="F3192" t="inlineStr">
        <is>
          <t>Florencia</t>
        </is>
      </c>
      <c r="G3192" t="inlineStr">
        <is>
          <t>Engativa</t>
        </is>
      </c>
      <c r="H3192" t="inlineStr">
        <is>
          <t>Bogota D.C.</t>
        </is>
      </c>
      <c r="I3192" t="n">
        <v>11.81</v>
      </c>
      <c r="J3192" t="inlineStr"/>
      <c r="K3192" t="inlineStr"/>
      <c r="L3192" t="inlineStr"/>
      <c r="M3192" t="inlineStr"/>
      <c r="N3192" t="inlineStr"/>
      <c r="O3192" t="inlineStr"/>
      <c r="P3192" t="inlineStr"/>
      <c r="Q3192" t="inlineStr"/>
      <c r="R3192" t="inlineStr"/>
      <c r="U3192" t="inlineStr"/>
      <c r="V3192" t="inlineStr"/>
      <c r="W3192" t="inlineStr">
        <is>
          <t>BAJA</t>
        </is>
      </c>
      <c r="X3192" t="n">
        <v>0</v>
      </c>
      <c r="Y3192" t="inlineStr">
        <is>
          <t>Inventario | Dashboard BI | Catalogo digital | Pagina web | Gestion de redes</t>
        </is>
      </c>
      <c r="Z319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92" t="inlineStr">
        <is>
          <t>BAJA</t>
        </is>
      </c>
      <c r="AB3192" t="inlineStr">
        <is>
          <t>OpenStreetMap</t>
        </is>
      </c>
      <c r="AC3192" t="inlineStr">
        <is>
          <t>osm:node/5165505076</t>
        </is>
      </c>
      <c r="AD3192" t="n">
        <v>4.7001249</v>
      </c>
      <c r="AE3192" t="n">
        <v>-74.1054322</v>
      </c>
    </row>
    <row r="3193">
      <c r="A3193" t="inlineStr">
        <is>
          <t>GYX-BCB4C1AD26</t>
        </is>
      </c>
      <c r="B3193" t="inlineStr">
        <is>
          <t>Justo y Bueno</t>
        </is>
      </c>
      <c r="C3193" t="inlineStr">
        <is>
          <t>Minimercado</t>
        </is>
      </c>
      <c r="D3193" t="inlineStr">
        <is>
          <t>Comercio</t>
        </is>
      </c>
      <c r="E3193" t="inlineStr"/>
      <c r="F3193" t="inlineStr">
        <is>
          <t>Gualoche</t>
        </is>
      </c>
      <c r="G3193" t="inlineStr">
        <is>
          <t>Bosa</t>
        </is>
      </c>
      <c r="H3193" t="inlineStr">
        <is>
          <t>Bogota D.C.</t>
        </is>
      </c>
      <c r="I3193" t="n">
        <v>12.22</v>
      </c>
      <c r="J3193" t="inlineStr"/>
      <c r="K3193" t="inlineStr"/>
      <c r="L3193" t="inlineStr"/>
      <c r="M3193" t="inlineStr"/>
      <c r="N3193" t="inlineStr"/>
      <c r="O3193" t="inlineStr"/>
      <c r="P3193" t="inlineStr"/>
      <c r="Q3193" t="inlineStr"/>
      <c r="R3193" t="inlineStr"/>
      <c r="U3193" t="inlineStr"/>
      <c r="V3193" t="inlineStr"/>
      <c r="W3193" t="inlineStr">
        <is>
          <t>BAJA</t>
        </is>
      </c>
      <c r="X3193" t="n">
        <v>0</v>
      </c>
      <c r="Y3193" t="inlineStr">
        <is>
          <t>Inventario | Dashboard BI | Catalogo digital | Pagina web | Gestion de redes</t>
        </is>
      </c>
      <c r="Z319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93" t="inlineStr">
        <is>
          <t>BAJA</t>
        </is>
      </c>
      <c r="AB3193" t="inlineStr">
        <is>
          <t>OpenStreetMap</t>
        </is>
      </c>
      <c r="AC3193" t="inlineStr">
        <is>
          <t>osm:node/6427030061</t>
        </is>
      </c>
      <c r="AD3193" t="n">
        <v>4.6010334</v>
      </c>
      <c r="AE3193" t="n">
        <v>-74.185982</v>
      </c>
    </row>
    <row r="3194">
      <c r="A3194" t="inlineStr">
        <is>
          <t>GYX-46CF1FB5B4</t>
        </is>
      </c>
      <c r="B3194" t="inlineStr">
        <is>
          <t>Justo y Bueno</t>
        </is>
      </c>
      <c r="C3194" t="inlineStr">
        <is>
          <t>Minimercado</t>
        </is>
      </c>
      <c r="D3194" t="inlineStr">
        <is>
          <t>Comercio</t>
        </is>
      </c>
      <c r="E3194" t="inlineStr"/>
      <c r="F3194" t="inlineStr">
        <is>
          <t>Laguneta</t>
        </is>
      </c>
      <c r="G3194" t="inlineStr">
        <is>
          <t>Kennedy</t>
        </is>
      </c>
      <c r="H3194" t="inlineStr">
        <is>
          <t>Bogota D.C.</t>
        </is>
      </c>
      <c r="I3194" t="n">
        <v>7.31</v>
      </c>
      <c r="J3194" t="inlineStr"/>
      <c r="K3194" t="inlineStr"/>
      <c r="L3194" t="inlineStr"/>
      <c r="M3194" t="inlineStr"/>
      <c r="N3194" t="inlineStr"/>
      <c r="O3194" t="inlineStr"/>
      <c r="P3194" t="inlineStr"/>
      <c r="Q3194" t="inlineStr"/>
      <c r="R3194" t="inlineStr">
        <is>
          <t>Mo-Su 08:00-21:00</t>
        </is>
      </c>
      <c r="U3194" t="inlineStr"/>
      <c r="V3194" t="inlineStr"/>
      <c r="W3194" t="inlineStr">
        <is>
          <t>BAJA</t>
        </is>
      </c>
      <c r="X3194" t="n">
        <v>0</v>
      </c>
      <c r="Y3194" t="inlineStr">
        <is>
          <t>Inventario | Dashboard BI | Catalogo digital | Pagina web | Gestion de redes</t>
        </is>
      </c>
      <c r="Z3194" t="inlineStr">
        <is>
          <t>Sin canal de contacto: requiere visita en campo o busqueda manual; sin presencia digital, oportunidad alta para paquete completo; posible cadena: la decision de compra suele ser centralizada</t>
        </is>
      </c>
      <c r="AA3194" t="inlineStr">
        <is>
          <t>BAJA</t>
        </is>
      </c>
      <c r="AB3194" t="inlineStr">
        <is>
          <t>OpenStreetMap</t>
        </is>
      </c>
      <c r="AC3194" t="inlineStr">
        <is>
          <t>osm:node/5839306616</t>
        </is>
      </c>
      <c r="AD3194" t="n">
        <v>4.5935478</v>
      </c>
      <c r="AE3194" t="n">
        <v>-74.1416351</v>
      </c>
    </row>
    <row r="3195">
      <c r="A3195" t="inlineStr">
        <is>
          <t>GYX-A50A10523C</t>
        </is>
      </c>
      <c r="B3195" t="inlineStr">
        <is>
          <t>Justo y bueno</t>
        </is>
      </c>
      <c r="C3195" t="inlineStr">
        <is>
          <t>Minimercado</t>
        </is>
      </c>
      <c r="D3195" t="inlineStr">
        <is>
          <t>Comercio</t>
        </is>
      </c>
      <c r="E3195" t="inlineStr"/>
      <c r="F3195" t="inlineStr">
        <is>
          <t>Ciudad Kennedy Central</t>
        </is>
      </c>
      <c r="G3195" t="inlineStr">
        <is>
          <t>Kennedy</t>
        </is>
      </c>
      <c r="H3195" t="inlineStr">
        <is>
          <t>Bogota D.C.</t>
        </is>
      </c>
      <c r="I3195" t="n">
        <v>8.69</v>
      </c>
      <c r="J3195" t="inlineStr"/>
      <c r="K3195" t="inlineStr"/>
      <c r="L3195" t="inlineStr"/>
      <c r="M3195" t="inlineStr"/>
      <c r="N3195" t="inlineStr"/>
      <c r="O3195" t="inlineStr"/>
      <c r="P3195" t="inlineStr"/>
      <c r="Q3195" t="inlineStr"/>
      <c r="R3195" t="inlineStr"/>
      <c r="U3195" t="inlineStr">
        <is>
          <t>privado</t>
        </is>
      </c>
      <c r="V3195" t="inlineStr"/>
      <c r="W3195" t="inlineStr">
        <is>
          <t>BAJA</t>
        </is>
      </c>
      <c r="X3195" t="n">
        <v>0</v>
      </c>
      <c r="Y3195" t="inlineStr">
        <is>
          <t>Inventario | Dashboard BI | Catalogo digital | Pagina web | Gestion de redes</t>
        </is>
      </c>
      <c r="Z319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95" t="inlineStr">
        <is>
          <t>BAJA</t>
        </is>
      </c>
      <c r="AB3195" t="inlineStr">
        <is>
          <t>OpenStreetMap</t>
        </is>
      </c>
      <c r="AC3195" t="inlineStr">
        <is>
          <t>osm:way/900185292</t>
        </is>
      </c>
      <c r="AD3195" t="n">
        <v>4.6219235</v>
      </c>
      <c r="AE3195" t="n">
        <v>-74.15047389999999</v>
      </c>
    </row>
    <row r="3196">
      <c r="A3196" t="inlineStr">
        <is>
          <t>GYX-9F30ABC5BE</t>
        </is>
      </c>
      <c r="B3196" t="inlineStr">
        <is>
          <t>Justo y Bueno</t>
        </is>
      </c>
      <c r="C3196" t="inlineStr">
        <is>
          <t>Minimercado</t>
        </is>
      </c>
      <c r="D3196" t="inlineStr">
        <is>
          <t>Comercio</t>
        </is>
      </c>
      <c r="E3196" t="inlineStr"/>
      <c r="F3196" t="inlineStr">
        <is>
          <t>Usme Centro</t>
        </is>
      </c>
      <c r="G3196" t="inlineStr">
        <is>
          <t>Ciudad Bolivar</t>
        </is>
      </c>
      <c r="H3196" t="inlineStr">
        <is>
          <t>Bogota D.C.</t>
        </is>
      </c>
      <c r="I3196" t="n">
        <v>15.56</v>
      </c>
      <c r="J3196" t="inlineStr"/>
      <c r="K3196" t="inlineStr"/>
      <c r="L3196" t="inlineStr"/>
      <c r="M3196" t="inlineStr"/>
      <c r="N3196" t="inlineStr"/>
      <c r="O3196" t="inlineStr"/>
      <c r="P3196" t="inlineStr"/>
      <c r="Q3196" t="inlineStr"/>
      <c r="R3196" t="inlineStr"/>
      <c r="U3196" t="inlineStr"/>
      <c r="V3196" t="inlineStr"/>
      <c r="W3196" t="inlineStr">
        <is>
          <t>BAJA</t>
        </is>
      </c>
      <c r="X3196" t="n">
        <v>0</v>
      </c>
      <c r="Y3196" t="inlineStr">
        <is>
          <t>Inventario | Dashboard BI | Catalogo digital | Pagina web | Gestion de redes</t>
        </is>
      </c>
      <c r="Z319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96" t="inlineStr">
        <is>
          <t>BAJA</t>
        </is>
      </c>
      <c r="AB3196" t="inlineStr">
        <is>
          <t>OpenStreetMap</t>
        </is>
      </c>
      <c r="AC3196" t="inlineStr">
        <is>
          <t>osm:node/7117841693</t>
        </is>
      </c>
      <c r="AD3196" t="n">
        <v>4.4683544</v>
      </c>
      <c r="AE3196" t="n">
        <v>-74.1283821</v>
      </c>
    </row>
    <row r="3197">
      <c r="A3197" t="inlineStr">
        <is>
          <t>GYX-E2E34C0072</t>
        </is>
      </c>
      <c r="B3197" t="inlineStr">
        <is>
          <t>Justo y Bueno</t>
        </is>
      </c>
      <c r="C3197" t="inlineStr">
        <is>
          <t>Minimercado</t>
        </is>
      </c>
      <c r="D3197" t="inlineStr">
        <is>
          <t>Comercio</t>
        </is>
      </c>
      <c r="E3197" t="inlineStr"/>
      <c r="F3197" t="inlineStr">
        <is>
          <t>San Francisco</t>
        </is>
      </c>
      <c r="G3197" t="inlineStr">
        <is>
          <t>Ciudad Bolivar</t>
        </is>
      </c>
      <c r="H3197" t="inlineStr">
        <is>
          <t>Bogota D.C.</t>
        </is>
      </c>
      <c r="I3197" t="n">
        <v>8.41</v>
      </c>
      <c r="J3197" t="inlineStr"/>
      <c r="K3197" t="inlineStr"/>
      <c r="L3197" t="inlineStr"/>
      <c r="M3197" t="inlineStr"/>
      <c r="N3197" t="inlineStr"/>
      <c r="O3197" t="inlineStr"/>
      <c r="P3197" t="inlineStr"/>
      <c r="Q3197" t="inlineStr"/>
      <c r="R3197" t="inlineStr"/>
      <c r="U3197" t="inlineStr"/>
      <c r="V3197" t="inlineStr"/>
      <c r="W3197" t="inlineStr">
        <is>
          <t>BAJA</t>
        </is>
      </c>
      <c r="X3197" t="n">
        <v>0</v>
      </c>
      <c r="Y3197" t="inlineStr">
        <is>
          <t>Inventario | Dashboard BI | Catalogo digital | Pagina web | Gestion de redes</t>
        </is>
      </c>
      <c r="Z319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97" t="inlineStr">
        <is>
          <t>BAJA</t>
        </is>
      </c>
      <c r="AB3197" t="inlineStr">
        <is>
          <t>OpenStreetMap</t>
        </is>
      </c>
      <c r="AC3197" t="inlineStr">
        <is>
          <t>osm:way/698070063</t>
        </is>
      </c>
      <c r="AD3197" t="n">
        <v>4.5672971</v>
      </c>
      <c r="AE3197" t="n">
        <v>-74.1450804</v>
      </c>
    </row>
    <row r="3198">
      <c r="A3198" t="inlineStr">
        <is>
          <t>GYX-05577E6AE2</t>
        </is>
      </c>
      <c r="B3198" t="inlineStr">
        <is>
          <t>Justo y Bueno</t>
        </is>
      </c>
      <c r="C3198" t="inlineStr">
        <is>
          <t>Minimercado</t>
        </is>
      </c>
      <c r="D3198" t="inlineStr">
        <is>
          <t>Comercio</t>
        </is>
      </c>
      <c r="E3198" t="inlineStr"/>
      <c r="F3198" t="inlineStr">
        <is>
          <t>Santa Lucía</t>
        </is>
      </c>
      <c r="G3198" t="inlineStr">
        <is>
          <t>Ciudad Bolivar</t>
        </is>
      </c>
      <c r="H3198" t="inlineStr">
        <is>
          <t>Bogota D.C.</t>
        </is>
      </c>
      <c r="I3198" t="n">
        <v>6.04</v>
      </c>
      <c r="J3198" t="inlineStr"/>
      <c r="K3198" t="inlineStr"/>
      <c r="L3198" t="inlineStr"/>
      <c r="M3198" t="inlineStr"/>
      <c r="N3198" t="inlineStr"/>
      <c r="O3198" t="inlineStr"/>
      <c r="P3198" t="inlineStr"/>
      <c r="Q3198" t="inlineStr"/>
      <c r="R3198" t="inlineStr"/>
      <c r="U3198" t="inlineStr"/>
      <c r="V3198" t="inlineStr"/>
      <c r="W3198" t="inlineStr">
        <is>
          <t>BAJA</t>
        </is>
      </c>
      <c r="X3198" t="n">
        <v>0</v>
      </c>
      <c r="Y3198" t="inlineStr">
        <is>
          <t>Inventario | Dashboard BI | Catalogo digital | Pagina web | Gestion de redes</t>
        </is>
      </c>
      <c r="Z319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98" t="inlineStr">
        <is>
          <t>BAJA</t>
        </is>
      </c>
      <c r="AB3198" t="inlineStr">
        <is>
          <t>OpenStreetMap</t>
        </is>
      </c>
      <c r="AC3198" t="inlineStr">
        <is>
          <t>osm:node/5319468325</t>
        </is>
      </c>
      <c r="AD3198" t="n">
        <v>4.5787247</v>
      </c>
      <c r="AE3198" t="n">
        <v>-74.1266933</v>
      </c>
    </row>
    <row r="3199">
      <c r="A3199" t="inlineStr">
        <is>
          <t>GYX-8A10F6A5F5</t>
        </is>
      </c>
      <c r="B3199" t="inlineStr">
        <is>
          <t>Justo y Bueno</t>
        </is>
      </c>
      <c r="C3199" t="inlineStr">
        <is>
          <t>Minimercado</t>
        </is>
      </c>
      <c r="D3199" t="inlineStr">
        <is>
          <t>Comercio</t>
        </is>
      </c>
      <c r="E3199" t="inlineStr"/>
      <c r="F3199" t="inlineStr">
        <is>
          <t>Las Palmitas</t>
        </is>
      </c>
      <c r="G3199" t="inlineStr">
        <is>
          <t>Fontibon</t>
        </is>
      </c>
      <c r="H3199" t="inlineStr">
        <is>
          <t>Bogota D.C.</t>
        </is>
      </c>
      <c r="I3199" t="n">
        <v>12.48</v>
      </c>
      <c r="J3199" t="inlineStr"/>
      <c r="K3199" t="inlineStr"/>
      <c r="L3199" t="inlineStr"/>
      <c r="M3199" t="inlineStr"/>
      <c r="N3199" t="inlineStr"/>
      <c r="O3199" t="inlineStr"/>
      <c r="P3199" t="inlineStr"/>
      <c r="Q3199" t="inlineStr"/>
      <c r="R3199" t="inlineStr"/>
      <c r="U3199" t="inlineStr"/>
      <c r="V3199" t="inlineStr"/>
      <c r="W3199" t="inlineStr">
        <is>
          <t>BAJA</t>
        </is>
      </c>
      <c r="X3199" t="n">
        <v>0</v>
      </c>
      <c r="Y3199" t="inlineStr">
        <is>
          <t>Inventario | Dashboard BI | Catalogo digital | Pagina web | Gestion de redes</t>
        </is>
      </c>
      <c r="Z319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199" t="inlineStr">
        <is>
          <t>BAJA</t>
        </is>
      </c>
      <c r="AB3199" t="inlineStr">
        <is>
          <t>OpenStreetMap</t>
        </is>
      </c>
      <c r="AC3199" t="inlineStr">
        <is>
          <t>osm:way/852240223</t>
        </is>
      </c>
      <c r="AD3199" t="n">
        <v>4.6494373</v>
      </c>
      <c r="AE3199" t="n">
        <v>-74.1759733</v>
      </c>
    </row>
    <row r="3200">
      <c r="A3200" t="inlineStr">
        <is>
          <t>GYX-1B11A3838E</t>
        </is>
      </c>
      <c r="B3200" t="inlineStr">
        <is>
          <t>Justo y Bueno Bosa Centro</t>
        </is>
      </c>
      <c r="C3200" t="inlineStr">
        <is>
          <t>Minimercado</t>
        </is>
      </c>
      <c r="D3200" t="inlineStr">
        <is>
          <t>Comercio</t>
        </is>
      </c>
      <c r="E3200" t="inlineStr"/>
      <c r="F3200" t="inlineStr">
        <is>
          <t>Zona Recreativa</t>
        </is>
      </c>
      <c r="G3200" t="inlineStr">
        <is>
          <t>Bosa</t>
        </is>
      </c>
      <c r="H3200" t="inlineStr">
        <is>
          <t>Bogota D.C.</t>
        </is>
      </c>
      <c r="I3200" t="n">
        <v>12.18</v>
      </c>
      <c r="J3200" t="inlineStr"/>
      <c r="K3200" t="inlineStr"/>
      <c r="L3200" t="inlineStr"/>
      <c r="M3200" t="inlineStr"/>
      <c r="N3200" t="inlineStr"/>
      <c r="O3200" t="inlineStr"/>
      <c r="P3200" t="inlineStr"/>
      <c r="Q3200" t="inlineStr"/>
      <c r="R3200" t="inlineStr"/>
      <c r="U3200" t="inlineStr">
        <is>
          <t>Justo y Bueno</t>
        </is>
      </c>
      <c r="V3200" t="inlineStr"/>
      <c r="W3200" t="inlineStr">
        <is>
          <t>BAJA</t>
        </is>
      </c>
      <c r="X3200" t="n">
        <v>0</v>
      </c>
      <c r="Y3200" t="inlineStr">
        <is>
          <t>Inventario | Dashboard BI | Catalogo digital | Pagina web | Gestion de redes</t>
        </is>
      </c>
      <c r="Z320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200" t="inlineStr">
        <is>
          <t>BAJA</t>
        </is>
      </c>
      <c r="AB3200" t="inlineStr">
        <is>
          <t>OpenStreetMap</t>
        </is>
      </c>
      <c r="AC3200" t="inlineStr">
        <is>
          <t>osm:way/550950568</t>
        </is>
      </c>
      <c r="AD3200" t="n">
        <v>4.6095959</v>
      </c>
      <c r="AE3200" t="n">
        <v>-74.1851211</v>
      </c>
    </row>
    <row r="3201">
      <c r="A3201" t="inlineStr">
        <is>
          <t>GYX-80F9CC7954</t>
        </is>
      </c>
      <c r="B3201" t="inlineStr">
        <is>
          <t>Justo&amp;Bueno</t>
        </is>
      </c>
      <c r="C3201" t="inlineStr">
        <is>
          <t>Minimercado</t>
        </is>
      </c>
      <c r="D3201" t="inlineStr">
        <is>
          <t>Comercio</t>
        </is>
      </c>
      <c r="E3201" t="inlineStr">
        <is>
          <t>Avenida Calle 44 Sur</t>
        </is>
      </c>
      <c r="F3201" t="inlineStr">
        <is>
          <t>Santa Lucía</t>
        </is>
      </c>
      <c r="G3201" t="inlineStr">
        <is>
          <t>Ciudad Bolivar</t>
        </is>
      </c>
      <c r="H3201" t="inlineStr">
        <is>
          <t>Bogota D.C.</t>
        </is>
      </c>
      <c r="I3201" t="n">
        <v>5.91</v>
      </c>
      <c r="J3201" t="inlineStr"/>
      <c r="K3201" t="inlineStr"/>
      <c r="L3201" t="inlineStr"/>
      <c r="M3201" t="inlineStr"/>
      <c r="N3201" t="inlineStr"/>
      <c r="O3201" t="inlineStr"/>
      <c r="P3201" t="inlineStr"/>
      <c r="Q3201" t="inlineStr"/>
      <c r="R3201" t="inlineStr"/>
      <c r="U3201" t="inlineStr"/>
      <c r="V3201" t="inlineStr"/>
      <c r="W3201" t="inlineStr">
        <is>
          <t>BAJA</t>
        </is>
      </c>
      <c r="X3201" t="n">
        <v>0</v>
      </c>
      <c r="Y3201" t="inlineStr">
        <is>
          <t>Inventario | Dashboard BI | Catalogo digital | Pagina web | Gestion de redes</t>
        </is>
      </c>
      <c r="Z3201" t="inlineStr">
        <is>
          <t>Sin canal de contacto: requiere visita en campo o busqueda manual; sin presencia digital, oportunidad alta para paquete completo; horario no publicado</t>
        </is>
      </c>
      <c r="AA3201" t="inlineStr">
        <is>
          <t>BAJA</t>
        </is>
      </c>
      <c r="AB3201" t="inlineStr">
        <is>
          <t>OpenStreetMap</t>
        </is>
      </c>
      <c r="AC3201" t="inlineStr">
        <is>
          <t>osm:way/539096624</t>
        </is>
      </c>
      <c r="AD3201" t="n">
        <v>4.5756352</v>
      </c>
      <c r="AE3201" t="n">
        <v>-74.1241421</v>
      </c>
    </row>
    <row r="3202">
      <c r="A3202" t="inlineStr">
        <is>
          <t>GYX-99E6DFD20F</t>
        </is>
      </c>
      <c r="B3202" t="inlineStr">
        <is>
          <t>K Merino</t>
        </is>
      </c>
      <c r="C3202" t="inlineStr">
        <is>
          <t>Peluqueria</t>
        </is>
      </c>
      <c r="D3202" t="inlineStr">
        <is>
          <t>Belleza</t>
        </is>
      </c>
      <c r="E3202" t="inlineStr">
        <is>
          <t>Carrera 69</t>
        </is>
      </c>
      <c r="F3202" t="inlineStr">
        <is>
          <t>La Estradita</t>
        </is>
      </c>
      <c r="G3202" t="inlineStr">
        <is>
          <t>Engativa</t>
        </is>
      </c>
      <c r="H3202" t="inlineStr">
        <is>
          <t>Bogota D.C.</t>
        </is>
      </c>
      <c r="I3202" t="n">
        <v>8.800000000000001</v>
      </c>
      <c r="J3202" t="inlineStr"/>
      <c r="K3202" t="inlineStr"/>
      <c r="L3202" t="inlineStr"/>
      <c r="M3202" t="inlineStr"/>
      <c r="N3202" t="inlineStr"/>
      <c r="O3202" t="inlineStr"/>
      <c r="P3202" t="inlineStr"/>
      <c r="Q3202" t="inlineStr"/>
      <c r="R3202" t="inlineStr"/>
      <c r="U3202" t="inlineStr"/>
      <c r="V3202" t="inlineStr"/>
      <c r="W3202" t="inlineStr">
        <is>
          <t>BAJA</t>
        </is>
      </c>
      <c r="X3202" t="n">
        <v>0</v>
      </c>
      <c r="Y3202" t="inlineStr">
        <is>
          <t>Agenda online | CRM | Automatizacion de citas | Agente IA | Pagina web</t>
        </is>
      </c>
      <c r="Z3202" t="inlineStr">
        <is>
          <t>Sin canal de contacto: requiere visita en campo o busqueda manual; sin presencia digital, oportunidad alta para paquete completo; horario no publicado</t>
        </is>
      </c>
      <c r="AA3202" t="inlineStr">
        <is>
          <t>BAJA</t>
        </is>
      </c>
      <c r="AB3202" t="inlineStr">
        <is>
          <t>OpenStreetMap</t>
        </is>
      </c>
      <c r="AC3202" t="inlineStr">
        <is>
          <t>osm:way/528884805</t>
        </is>
      </c>
      <c r="AD3202" t="n">
        <v>4.6754357</v>
      </c>
      <c r="AE3202" t="n">
        <v>-74.0925079</v>
      </c>
    </row>
    <row r="3203">
      <c r="A3203" t="inlineStr">
        <is>
          <t>GYX-9AAFEDCD77</t>
        </is>
      </c>
      <c r="B3203" t="inlineStr">
        <is>
          <t>Kaley Broaster</t>
        </is>
      </c>
      <c r="C3203" t="inlineStr">
        <is>
          <t>Restaurante</t>
        </is>
      </c>
      <c r="D3203" t="inlineStr">
        <is>
          <t>Alimentacion</t>
        </is>
      </c>
      <c r="E3203" t="inlineStr">
        <is>
          <t>Carrera 111D</t>
        </is>
      </c>
      <c r="F3203" t="inlineStr">
        <is>
          <t>Marandú</t>
        </is>
      </c>
      <c r="G3203" t="inlineStr">
        <is>
          <t>Fontibon</t>
        </is>
      </c>
      <c r="H3203" t="inlineStr">
        <is>
          <t>Bogota D.C.</t>
        </is>
      </c>
      <c r="I3203" t="n">
        <v>13.75</v>
      </c>
      <c r="J3203" t="inlineStr"/>
      <c r="K3203" t="inlineStr"/>
      <c r="L3203" t="inlineStr"/>
      <c r="M3203" t="inlineStr"/>
      <c r="N3203" t="inlineStr"/>
      <c r="O3203" t="inlineStr"/>
      <c r="P3203" t="inlineStr"/>
      <c r="Q3203" t="inlineStr"/>
      <c r="R3203" t="inlineStr"/>
      <c r="U3203" t="inlineStr"/>
      <c r="V3203" t="inlineStr"/>
      <c r="W3203" t="inlineStr">
        <is>
          <t>BAJA</t>
        </is>
      </c>
      <c r="X3203" t="n">
        <v>0</v>
      </c>
      <c r="Y3203" t="inlineStr">
        <is>
          <t>Menu QR | Pedidos por WhatsApp | Chatbot IA | Pagina web</t>
        </is>
      </c>
      <c r="Z3203" t="inlineStr">
        <is>
          <t>Sin canal de contacto: requiere visita en campo o busqueda manual; sin presencia digital, oportunidad alta para paquete completo; horario no publicado</t>
        </is>
      </c>
      <c r="AA3203" t="inlineStr">
        <is>
          <t>BAJA</t>
        </is>
      </c>
      <c r="AB3203" t="inlineStr">
        <is>
          <t>OpenStreetMap</t>
        </is>
      </c>
      <c r="AC3203" t="inlineStr">
        <is>
          <t>osm:node/5184776775</t>
        </is>
      </c>
      <c r="AD3203" t="n">
        <v>4.7094093</v>
      </c>
      <c r="AE3203" t="n">
        <v>-74.1299125</v>
      </c>
    </row>
    <row r="3204">
      <c r="A3204" t="inlineStr">
        <is>
          <t>GYX-5A82E73562</t>
        </is>
      </c>
      <c r="B3204" t="inlineStr">
        <is>
          <t>Kalley</t>
        </is>
      </c>
      <c r="C3204" t="inlineStr">
        <is>
          <t>Tienda especializada</t>
        </is>
      </c>
      <c r="D3204" t="inlineStr">
        <is>
          <t>Comercio</t>
        </is>
      </c>
      <c r="E3204" t="inlineStr">
        <is>
          <t>Calle 44 Sur</t>
        </is>
      </c>
      <c r="F3204" t="inlineStr">
        <is>
          <t>San Andrés</t>
        </is>
      </c>
      <c r="G3204" t="inlineStr">
        <is>
          <t>Kennedy</t>
        </is>
      </c>
      <c r="H3204" t="inlineStr">
        <is>
          <t>Bogota D.C.</t>
        </is>
      </c>
      <c r="I3204" t="n">
        <v>7.26</v>
      </c>
      <c r="J3204" t="inlineStr"/>
      <c r="K3204" t="inlineStr"/>
      <c r="L3204" t="inlineStr"/>
      <c r="M3204" t="inlineStr"/>
      <c r="N3204" t="inlineStr"/>
      <c r="O3204" t="inlineStr"/>
      <c r="P3204" t="inlineStr"/>
      <c r="Q3204" t="inlineStr"/>
      <c r="R3204" t="inlineStr"/>
      <c r="U3204" t="inlineStr"/>
      <c r="V3204" t="inlineStr"/>
      <c r="W3204" t="inlineStr">
        <is>
          <t>BAJA</t>
        </is>
      </c>
      <c r="X3204" t="n">
        <v>0</v>
      </c>
      <c r="Y3204" t="inlineStr">
        <is>
          <t>Inventario | Dashboard BI | Catalogo digital | Pagina web | Gestion de redes</t>
        </is>
      </c>
      <c r="Z3204" t="inlineStr">
        <is>
          <t>Sin canal de contacto: requiere visita en campo o busqueda manual; sin presencia digital, oportunidad alta para paquete completo; horario no publicado</t>
        </is>
      </c>
      <c r="AA3204" t="inlineStr">
        <is>
          <t>BAJA</t>
        </is>
      </c>
      <c r="AB3204" t="inlineStr">
        <is>
          <t>OpenStreetMap</t>
        </is>
      </c>
      <c r="AC3204" t="inlineStr">
        <is>
          <t>osm:way/541974755</t>
        </is>
      </c>
      <c r="AD3204" t="n">
        <v>4.596191</v>
      </c>
      <c r="AE3204" t="n">
        <v>-74.1412526</v>
      </c>
    </row>
    <row r="3205">
      <c r="A3205" t="inlineStr">
        <is>
          <t>GYX-27BDA89864</t>
        </is>
      </c>
      <c r="B3205" t="inlineStr">
        <is>
          <t>Kamilo</t>
        </is>
      </c>
      <c r="C3205" t="inlineStr">
        <is>
          <t>Peluqueria</t>
        </is>
      </c>
      <c r="D3205" t="inlineStr">
        <is>
          <t>Belleza</t>
        </is>
      </c>
      <c r="E3205" t="inlineStr">
        <is>
          <t>Carrera 25</t>
        </is>
      </c>
      <c r="F3205" t="inlineStr">
        <is>
          <t>El Carmen</t>
        </is>
      </c>
      <c r="G3205" t="inlineStr">
        <is>
          <t>Ciudad Bolivar</t>
        </is>
      </c>
      <c r="H3205" t="inlineStr">
        <is>
          <t>Bogota D.C.</t>
        </is>
      </c>
      <c r="I3205" t="n">
        <v>6.6</v>
      </c>
      <c r="J3205" t="inlineStr"/>
      <c r="K3205" t="inlineStr"/>
      <c r="L3205" t="inlineStr"/>
      <c r="M3205" t="inlineStr"/>
      <c r="N3205" t="inlineStr"/>
      <c r="O3205" t="inlineStr"/>
      <c r="P3205" t="inlineStr"/>
      <c r="Q3205" t="inlineStr"/>
      <c r="R3205" t="inlineStr"/>
      <c r="U3205" t="inlineStr"/>
      <c r="V3205" t="inlineStr"/>
      <c r="W3205" t="inlineStr">
        <is>
          <t>BAJA</t>
        </is>
      </c>
      <c r="X3205" t="n">
        <v>0</v>
      </c>
      <c r="Y3205" t="inlineStr">
        <is>
          <t>Agenda online | CRM | Automatizacion de citas | Agente IA | Pagina web</t>
        </is>
      </c>
      <c r="Z3205" t="inlineStr">
        <is>
          <t>Sin canal de contacto: requiere visita en campo o busqueda manual; sin presencia digital, oportunidad alta para paquete completo; horario no publicado</t>
        </is>
      </c>
      <c r="AA3205" t="inlineStr">
        <is>
          <t>BAJA</t>
        </is>
      </c>
      <c r="AB3205" t="inlineStr">
        <is>
          <t>OpenStreetMap</t>
        </is>
      </c>
      <c r="AC3205" t="inlineStr">
        <is>
          <t>osm:way/479391761</t>
        </is>
      </c>
      <c r="AD3205" t="n">
        <v>4.5796708</v>
      </c>
      <c r="AE3205" t="n">
        <v>-74.1324458</v>
      </c>
    </row>
    <row r="3206">
      <c r="A3206" t="inlineStr">
        <is>
          <t>GYX-8F00FA1FCF</t>
        </is>
      </c>
      <c r="B3206" t="inlineStr">
        <is>
          <t>KANNEZU</t>
        </is>
      </c>
      <c r="C3206" t="inlineStr">
        <is>
          <t>Tienda de ropa</t>
        </is>
      </c>
      <c r="D3206" t="inlineStr">
        <is>
          <t>Comercio</t>
        </is>
      </c>
      <c r="E3206" t="inlineStr"/>
      <c r="F3206" t="inlineStr">
        <is>
          <t>Laguneta</t>
        </is>
      </c>
      <c r="G3206" t="inlineStr">
        <is>
          <t>Kennedy</t>
        </is>
      </c>
      <c r="H3206" t="inlineStr">
        <is>
          <t>Bogota D.C.</t>
        </is>
      </c>
      <c r="I3206" t="n">
        <v>7.03</v>
      </c>
      <c r="J3206" t="inlineStr"/>
      <c r="K3206" t="inlineStr"/>
      <c r="L3206" t="inlineStr"/>
      <c r="M3206" t="inlineStr"/>
      <c r="N3206" t="inlineStr"/>
      <c r="O3206" t="inlineStr"/>
      <c r="P3206" t="inlineStr"/>
      <c r="Q3206" t="inlineStr"/>
      <c r="R3206" t="inlineStr"/>
      <c r="U3206" t="inlineStr"/>
      <c r="V3206" t="inlineStr"/>
      <c r="W3206" t="inlineStr">
        <is>
          <t>BAJA</t>
        </is>
      </c>
      <c r="X3206" t="n">
        <v>0</v>
      </c>
      <c r="Y3206" t="inlineStr">
        <is>
          <t>Inventario | Dashboard BI | Catalogo digital | Pagina web | Gestion de redes</t>
        </is>
      </c>
      <c r="Z3206" t="inlineStr">
        <is>
          <t>Sin canal de contacto: requiere visita en campo o busqueda manual; sin presencia digital, oportunidad alta para paquete completo; horario no publicado</t>
        </is>
      </c>
      <c r="AA3206" t="inlineStr">
        <is>
          <t>BAJA</t>
        </is>
      </c>
      <c r="AB3206" t="inlineStr">
        <is>
          <t>OpenStreetMap</t>
        </is>
      </c>
      <c r="AC3206" t="inlineStr">
        <is>
          <t>osm:node/3755179198</t>
        </is>
      </c>
      <c r="AD3206" t="n">
        <v>4.5942662</v>
      </c>
      <c r="AE3206" t="n">
        <v>-74.1390846</v>
      </c>
    </row>
    <row r="3207">
      <c r="A3207" t="inlineStr">
        <is>
          <t>GYX-18082CFBFB</t>
        </is>
      </c>
      <c r="B3207" t="inlineStr">
        <is>
          <t>Kapi Sport</t>
        </is>
      </c>
      <c r="C3207" t="inlineStr">
        <is>
          <t>Tienda especializada</t>
        </is>
      </c>
      <c r="D3207" t="inlineStr">
        <is>
          <t>Comercio</t>
        </is>
      </c>
      <c r="E3207" t="inlineStr">
        <is>
          <t>Carrera 68 D</t>
        </is>
      </c>
      <c r="F3207" t="inlineStr">
        <is>
          <t>Alquería La Fragua</t>
        </is>
      </c>
      <c r="G3207" t="inlineStr">
        <is>
          <t>Kennedy</t>
        </is>
      </c>
      <c r="H3207" t="inlineStr">
        <is>
          <t>Bogota D.C.</t>
        </is>
      </c>
      <c r="I3207" t="n">
        <v>6.7</v>
      </c>
      <c r="J3207" t="inlineStr"/>
      <c r="K3207" t="inlineStr"/>
      <c r="L3207" t="inlineStr"/>
      <c r="M3207" t="inlineStr"/>
      <c r="N3207" t="inlineStr"/>
      <c r="O3207" t="inlineStr"/>
      <c r="P3207" t="inlineStr"/>
      <c r="Q3207" t="inlineStr"/>
      <c r="R3207" t="inlineStr"/>
      <c r="U3207" t="inlineStr"/>
      <c r="V3207" t="inlineStr"/>
      <c r="W3207" t="inlineStr">
        <is>
          <t>BAJA</t>
        </is>
      </c>
      <c r="X3207" t="n">
        <v>0</v>
      </c>
      <c r="Y3207" t="inlineStr">
        <is>
          <t>Inventario | Dashboard BI | Catalogo digital | Pagina web | Gestion de redes</t>
        </is>
      </c>
      <c r="Z3207" t="inlineStr">
        <is>
          <t>Sin canal de contacto: requiere visita en campo o busqueda manual; sin presencia digital, oportunidad alta para paquete completo; horario no publicado</t>
        </is>
      </c>
      <c r="AA3207" t="inlineStr">
        <is>
          <t>BAJA</t>
        </is>
      </c>
      <c r="AB3207" t="inlineStr">
        <is>
          <t>OpenStreetMap</t>
        </is>
      </c>
      <c r="AC3207" t="inlineStr">
        <is>
          <t>osm:node/5243501020</t>
        </is>
      </c>
      <c r="AD3207" t="n">
        <v>4.6038869</v>
      </c>
      <c r="AE3207" t="n">
        <v>-74.13596769999999</v>
      </c>
    </row>
    <row r="3208">
      <c r="A3208" t="inlineStr">
        <is>
          <t>GYX-48BF869EEB</t>
        </is>
      </c>
      <c r="B3208" t="inlineStr">
        <is>
          <t>Karios</t>
        </is>
      </c>
      <c r="C3208" t="inlineStr">
        <is>
          <t>Panaderia</t>
        </is>
      </c>
      <c r="D3208" t="inlineStr">
        <is>
          <t>Alimentacion</t>
        </is>
      </c>
      <c r="E3208" t="inlineStr">
        <is>
          <t>Calle 68B</t>
        </is>
      </c>
      <c r="F3208" t="inlineStr">
        <is>
          <t>Boyacá</t>
        </is>
      </c>
      <c r="G3208" t="inlineStr">
        <is>
          <t>Engativa</t>
        </is>
      </c>
      <c r="H3208" t="inlineStr">
        <is>
          <t>Bogota D.C.</t>
        </is>
      </c>
      <c r="I3208" t="n">
        <v>9.869999999999999</v>
      </c>
      <c r="J3208" t="inlineStr"/>
      <c r="K3208" t="inlineStr"/>
      <c r="L3208" t="inlineStr"/>
      <c r="M3208" t="inlineStr"/>
      <c r="N3208" t="inlineStr"/>
      <c r="O3208" t="inlineStr"/>
      <c r="P3208" t="inlineStr"/>
      <c r="Q3208" t="inlineStr"/>
      <c r="R3208" t="inlineStr"/>
      <c r="U3208" t="inlineStr"/>
      <c r="V3208" t="inlineStr"/>
      <c r="W3208" t="inlineStr">
        <is>
          <t>BAJA</t>
        </is>
      </c>
      <c r="X3208" t="n">
        <v>0</v>
      </c>
      <c r="Y3208" t="inlineStr">
        <is>
          <t>Menu QR | Pedidos por WhatsApp | Chatbot IA | Pagina web</t>
        </is>
      </c>
      <c r="Z3208" t="inlineStr">
        <is>
          <t>Sin canal de contacto: requiere visita en campo o busqueda manual; sin presencia digital, oportunidad alta para paquete completo; horario no publicado</t>
        </is>
      </c>
      <c r="AA3208" t="inlineStr">
        <is>
          <t>BAJA</t>
        </is>
      </c>
      <c r="AB3208" t="inlineStr">
        <is>
          <t>OpenStreetMap</t>
        </is>
      </c>
      <c r="AC3208" t="inlineStr">
        <is>
          <t>osm:node/5171407024</t>
        </is>
      </c>
      <c r="AD3208" t="n">
        <v>4.6838359</v>
      </c>
      <c r="AE3208" t="n">
        <v>-74.0987892</v>
      </c>
    </row>
    <row r="3209">
      <c r="A3209" t="inlineStr">
        <is>
          <t>GYX-B8223EC626</t>
        </is>
      </c>
      <c r="B3209" t="inlineStr">
        <is>
          <t>KATHERINE URREGO</t>
        </is>
      </c>
      <c r="C3209" t="inlineStr">
        <is>
          <t>Tienda de ropa</t>
        </is>
      </c>
      <c r="D3209" t="inlineStr">
        <is>
          <t>Comercio</t>
        </is>
      </c>
      <c r="E3209" t="inlineStr">
        <is>
          <t>Carrera 110 #72B</t>
        </is>
      </c>
      <c r="F3209" t="inlineStr">
        <is>
          <t>Villas de Granada</t>
        </is>
      </c>
      <c r="G3209" t="inlineStr">
        <is>
          <t>Fontibon</t>
        </is>
      </c>
      <c r="H3209" t="inlineStr">
        <is>
          <t>Bogota D.C.</t>
        </is>
      </c>
      <c r="I3209" t="n">
        <v>13.68</v>
      </c>
      <c r="J3209" t="inlineStr"/>
      <c r="K3209" t="inlineStr"/>
      <c r="L3209" t="inlineStr"/>
      <c r="M3209" t="inlineStr"/>
      <c r="N3209" t="inlineStr"/>
      <c r="O3209" t="inlineStr"/>
      <c r="P3209" t="inlineStr"/>
      <c r="Q3209" t="inlineStr"/>
      <c r="R3209" t="inlineStr"/>
      <c r="U3209" t="inlineStr"/>
      <c r="V3209" t="inlineStr"/>
      <c r="W3209" t="inlineStr">
        <is>
          <t>BAJA</t>
        </is>
      </c>
      <c r="X3209" t="n">
        <v>0</v>
      </c>
      <c r="Y3209" t="inlineStr">
        <is>
          <t>Inventario | Dashboard BI | Catalogo digital | Pagina web | Gestion de redes</t>
        </is>
      </c>
      <c r="Z3209" t="inlineStr">
        <is>
          <t>Sin canal de contacto: requiere visita en campo o busqueda manual; sin presencia digital, oportunidad alta para paquete completo; horario no publicado</t>
        </is>
      </c>
      <c r="AA3209" t="inlineStr">
        <is>
          <t>BAJA</t>
        </is>
      </c>
      <c r="AB3209" t="inlineStr">
        <is>
          <t>OpenStreetMap</t>
        </is>
      </c>
      <c r="AC3209" t="inlineStr">
        <is>
          <t>osm:way/694376321</t>
        </is>
      </c>
      <c r="AD3209" t="n">
        <v>4.711193</v>
      </c>
      <c r="AE3209" t="n">
        <v>-74.1244167</v>
      </c>
    </row>
    <row r="3210">
      <c r="A3210" t="inlineStr">
        <is>
          <t>GYX-1411991789</t>
        </is>
      </c>
      <c r="B3210" t="inlineStr">
        <is>
          <t>Kati's</t>
        </is>
      </c>
      <c r="C3210" t="inlineStr">
        <is>
          <t>Peluqueria</t>
        </is>
      </c>
      <c r="D3210" t="inlineStr">
        <is>
          <t>Belleza</t>
        </is>
      </c>
      <c r="E3210" t="inlineStr">
        <is>
          <t>Carrera 108</t>
        </is>
      </c>
      <c r="F3210" t="inlineStr">
        <is>
          <t>Garcés Navas</t>
        </is>
      </c>
      <c r="G3210" t="inlineStr">
        <is>
          <t>Fontibon</t>
        </is>
      </c>
      <c r="H3210" t="inlineStr">
        <is>
          <t>Bogota D.C.</t>
        </is>
      </c>
      <c r="I3210" t="n">
        <v>13.77</v>
      </c>
      <c r="J3210" t="inlineStr"/>
      <c r="K3210" t="inlineStr"/>
      <c r="L3210" t="inlineStr"/>
      <c r="M3210" t="inlineStr"/>
      <c r="N3210" t="inlineStr"/>
      <c r="O3210" t="inlineStr"/>
      <c r="P3210" t="inlineStr"/>
      <c r="Q3210" t="inlineStr"/>
      <c r="R3210" t="inlineStr"/>
      <c r="U3210" t="inlineStr"/>
      <c r="V3210" t="inlineStr"/>
      <c r="W3210" t="inlineStr">
        <is>
          <t>BAJA</t>
        </is>
      </c>
      <c r="X3210" t="n">
        <v>0</v>
      </c>
      <c r="Y3210" t="inlineStr">
        <is>
          <t>Agenda online | CRM | Automatizacion de citas | Agente IA | Pagina web</t>
        </is>
      </c>
      <c r="Z3210" t="inlineStr">
        <is>
          <t>Sin canal de contacto: requiere visita en campo o busqueda manual; sin presencia digital, oportunidad alta para paquete completo; horario no publicado</t>
        </is>
      </c>
      <c r="AA3210" t="inlineStr">
        <is>
          <t>BAJA</t>
        </is>
      </c>
      <c r="AB3210" t="inlineStr">
        <is>
          <t>OpenStreetMap</t>
        </is>
      </c>
      <c r="AC3210" t="inlineStr">
        <is>
          <t>osm:node/5186582321</t>
        </is>
      </c>
      <c r="AD3210" t="n">
        <v>4.7142798</v>
      </c>
      <c r="AE3210" t="n">
        <v>-74.11871240000001</v>
      </c>
    </row>
    <row r="3211">
      <c r="A3211" t="inlineStr">
        <is>
          <t>GYX-0DDCDFA6A1</t>
        </is>
      </c>
      <c r="B3211" t="inlineStr">
        <is>
          <t>Katios</t>
        </is>
      </c>
      <c r="C3211" t="inlineStr">
        <is>
          <t>Restaurante</t>
        </is>
      </c>
      <c r="D3211" t="inlineStr">
        <is>
          <t>Alimentacion</t>
        </is>
      </c>
      <c r="E3211" t="inlineStr"/>
      <c r="F3211" t="inlineStr">
        <is>
          <t>Aeropuerto El Dorado</t>
        </is>
      </c>
      <c r="G3211" t="inlineStr">
        <is>
          <t>Fontibon</t>
        </is>
      </c>
      <c r="H3211" t="inlineStr">
        <is>
          <t>Bogota D.C.</t>
        </is>
      </c>
      <c r="I3211" t="n">
        <v>13.09</v>
      </c>
      <c r="J3211" t="inlineStr"/>
      <c r="K3211" t="inlineStr"/>
      <c r="L3211" t="inlineStr"/>
      <c r="M3211" t="inlineStr"/>
      <c r="N3211" t="inlineStr"/>
      <c r="O3211" t="inlineStr"/>
      <c r="P3211" t="inlineStr"/>
      <c r="Q3211" t="inlineStr"/>
      <c r="R3211" t="inlineStr"/>
      <c r="U3211" t="inlineStr"/>
      <c r="V3211" t="inlineStr"/>
      <c r="W3211" t="inlineStr">
        <is>
          <t>BAJA</t>
        </is>
      </c>
      <c r="X3211" t="n">
        <v>0</v>
      </c>
      <c r="Y3211" t="inlineStr">
        <is>
          <t>Menu QR | Pedidos por WhatsApp | Chatbot IA | Pagina web</t>
        </is>
      </c>
      <c r="Z3211" t="inlineStr">
        <is>
          <t>Sin canal de contacto: requiere visita en campo o busqueda manual; sin presencia digital, oportunidad alta para paquete completo; horario no publicado</t>
        </is>
      </c>
      <c r="AA3211" t="inlineStr">
        <is>
          <t>BAJA</t>
        </is>
      </c>
      <c r="AB3211" t="inlineStr">
        <is>
          <t>OpenStreetMap</t>
        </is>
      </c>
      <c r="AC3211" t="inlineStr">
        <is>
          <t>osm:node/12113312404</t>
        </is>
      </c>
      <c r="AD3211" t="n">
        <v>4.6974666</v>
      </c>
      <c r="AE3211" t="n">
        <v>-74.13904909999999</v>
      </c>
    </row>
    <row r="3212">
      <c r="A3212" t="inlineStr">
        <is>
          <t>GYX-E32E503891</t>
        </is>
      </c>
      <c r="B3212" t="inlineStr">
        <is>
          <t>Katruska</t>
        </is>
      </c>
      <c r="C3212" t="inlineStr">
        <is>
          <t>Tienda de ropa</t>
        </is>
      </c>
      <c r="D3212" t="inlineStr">
        <is>
          <t>Comercio</t>
        </is>
      </c>
      <c r="E3212" t="inlineStr">
        <is>
          <t>Transversal 94</t>
        </is>
      </c>
      <c r="F3212" t="inlineStr">
        <is>
          <t>Quirigua</t>
        </is>
      </c>
      <c r="G3212" t="inlineStr">
        <is>
          <t>Engativa</t>
        </is>
      </c>
      <c r="H3212" t="inlineStr">
        <is>
          <t>Bogota D.C.</t>
        </is>
      </c>
      <c r="I3212" t="n">
        <v>12.61</v>
      </c>
      <c r="J3212" t="inlineStr"/>
      <c r="K3212" t="inlineStr"/>
      <c r="L3212" t="inlineStr"/>
      <c r="M3212" t="inlineStr"/>
      <c r="N3212" t="inlineStr"/>
      <c r="O3212" t="inlineStr"/>
      <c r="P3212" t="inlineStr"/>
      <c r="Q3212" t="inlineStr"/>
      <c r="R3212" t="inlineStr"/>
      <c r="U3212" t="inlineStr"/>
      <c r="V3212" t="inlineStr"/>
      <c r="W3212" t="inlineStr">
        <is>
          <t>BAJA</t>
        </is>
      </c>
      <c r="X3212" t="n">
        <v>0</v>
      </c>
      <c r="Y3212" t="inlineStr">
        <is>
          <t>Inventario | Dashboard BI | Catalogo digital | Pagina web | Gestion de redes</t>
        </is>
      </c>
      <c r="Z3212" t="inlineStr">
        <is>
          <t>Sin canal de contacto: requiere visita en campo o busqueda manual; sin presencia digital, oportunidad alta para paquete completo; horario no publicado</t>
        </is>
      </c>
      <c r="AA3212" t="inlineStr">
        <is>
          <t>BAJA</t>
        </is>
      </c>
      <c r="AB3212" t="inlineStr">
        <is>
          <t>OpenStreetMap</t>
        </is>
      </c>
      <c r="AC3212" t="inlineStr">
        <is>
          <t>osm:node/5161702878</t>
        </is>
      </c>
      <c r="AD3212" t="n">
        <v>4.707213</v>
      </c>
      <c r="AE3212" t="n">
        <v>-74.1067091</v>
      </c>
    </row>
    <row r="3213">
      <c r="A3213" t="inlineStr">
        <is>
          <t>GYX-19CED1B8F6</t>
        </is>
      </c>
      <c r="B3213" t="inlineStr">
        <is>
          <t>Kawa Electronics</t>
        </is>
      </c>
      <c r="C3213" t="inlineStr">
        <is>
          <t>Tienda especializada</t>
        </is>
      </c>
      <c r="D3213" t="inlineStr">
        <is>
          <t>Comercio</t>
        </is>
      </c>
      <c r="E3213" t="inlineStr"/>
      <c r="F3213" t="inlineStr">
        <is>
          <t>Matatigres</t>
        </is>
      </c>
      <c r="G3213" t="inlineStr">
        <is>
          <t>Ciudad Bolivar</t>
        </is>
      </c>
      <c r="H3213" t="inlineStr">
        <is>
          <t>Bogota D.C.</t>
        </is>
      </c>
      <c r="I3213" t="n">
        <v>5.09</v>
      </c>
      <c r="J3213" t="inlineStr"/>
      <c r="K3213" t="inlineStr"/>
      <c r="L3213" t="inlineStr"/>
      <c r="M3213" t="inlineStr"/>
      <c r="N3213" t="inlineStr"/>
      <c r="O3213" t="inlineStr"/>
      <c r="P3213" t="inlineStr"/>
      <c r="Q3213" t="inlineStr"/>
      <c r="R3213" t="inlineStr"/>
      <c r="U3213" t="inlineStr"/>
      <c r="V3213" t="inlineStr"/>
      <c r="W3213" t="inlineStr">
        <is>
          <t>BAJA</t>
        </is>
      </c>
      <c r="X3213" t="n">
        <v>0</v>
      </c>
      <c r="Y3213" t="inlineStr">
        <is>
          <t>Inventario | Dashboard BI | Catalogo digital | Pagina web | Gestion de redes</t>
        </is>
      </c>
      <c r="Z3213" t="inlineStr">
        <is>
          <t>Sin canal de contacto: requiere visita en campo o busqueda manual; sin presencia digital, oportunidad alta para paquete completo; horario no publicado</t>
        </is>
      </c>
      <c r="AA3213" t="inlineStr">
        <is>
          <t>BAJA</t>
        </is>
      </c>
      <c r="AB3213" t="inlineStr">
        <is>
          <t>OpenStreetMap</t>
        </is>
      </c>
      <c r="AC3213" t="inlineStr">
        <is>
          <t>osm:node/14025279267</t>
        </is>
      </c>
      <c r="AD3213" t="n">
        <v>4.5899506</v>
      </c>
      <c r="AE3213" t="n">
        <v>-74.12101440000001</v>
      </c>
    </row>
    <row r="3214">
      <c r="A3214" t="inlineStr">
        <is>
          <t>GYX-32E84DB298</t>
        </is>
      </c>
      <c r="B3214" t="inlineStr">
        <is>
          <t>KEFRITOS</t>
        </is>
      </c>
      <c r="C3214" t="inlineStr">
        <is>
          <t>Restaurante</t>
        </is>
      </c>
      <c r="D3214" t="inlineStr">
        <is>
          <t>Alimentacion</t>
        </is>
      </c>
      <c r="E3214" t="inlineStr"/>
      <c r="F3214" t="inlineStr">
        <is>
          <t>Gran Britalia</t>
        </is>
      </c>
      <c r="G3214" t="inlineStr">
        <is>
          <t>Bosa</t>
        </is>
      </c>
      <c r="H3214" t="inlineStr">
        <is>
          <t>Bogota D.C.</t>
        </is>
      </c>
      <c r="I3214" t="n">
        <v>11.01</v>
      </c>
      <c r="J3214" t="inlineStr"/>
      <c r="K3214" t="inlineStr"/>
      <c r="L3214" t="inlineStr"/>
      <c r="M3214" t="inlineStr"/>
      <c r="N3214" t="inlineStr"/>
      <c r="O3214" t="inlineStr"/>
      <c r="P3214" t="inlineStr"/>
      <c r="Q3214" t="inlineStr"/>
      <c r="R3214" t="inlineStr"/>
      <c r="U3214" t="inlineStr"/>
      <c r="V3214" t="inlineStr"/>
      <c r="W3214" t="inlineStr">
        <is>
          <t>BAJA</t>
        </is>
      </c>
      <c r="X3214" t="n">
        <v>0</v>
      </c>
      <c r="Y3214" t="inlineStr">
        <is>
          <t>Menu QR | Pedidos por WhatsApp | Chatbot IA | Pagina web</t>
        </is>
      </c>
      <c r="Z3214" t="inlineStr">
        <is>
          <t>Sin canal de contacto: requiere visita en campo o busqueda manual; sin presencia digital, oportunidad alta para paquete completo; horario no publicado</t>
        </is>
      </c>
      <c r="AA3214" t="inlineStr">
        <is>
          <t>BAJA</t>
        </is>
      </c>
      <c r="AB3214" t="inlineStr">
        <is>
          <t>OpenStreetMap</t>
        </is>
      </c>
      <c r="AC3214" t="inlineStr">
        <is>
          <t>osm:way/1095049264</t>
        </is>
      </c>
      <c r="AD3214" t="n">
        <v>4.6164743</v>
      </c>
      <c r="AE3214" t="n">
        <v>-74.17342530000001</v>
      </c>
    </row>
    <row r="3215">
      <c r="A3215" t="inlineStr">
        <is>
          <t>GYX-0079C7CBF2</t>
        </is>
      </c>
      <c r="B3215" t="inlineStr">
        <is>
          <t>Kelinda</t>
        </is>
      </c>
      <c r="C3215" t="inlineStr">
        <is>
          <t>Restaurante</t>
        </is>
      </c>
      <c r="D3215" t="inlineStr">
        <is>
          <t>Alimentacion</t>
        </is>
      </c>
      <c r="E3215" t="inlineStr">
        <is>
          <t>Calle 5</t>
        </is>
      </c>
      <c r="F3215" t="inlineStr">
        <is>
          <t>Hipotecho</t>
        </is>
      </c>
      <c r="G3215" t="inlineStr">
        <is>
          <t>Kennedy</t>
        </is>
      </c>
      <c r="H3215" t="inlineStr">
        <is>
          <t>Bogota D.C.</t>
        </is>
      </c>
      <c r="I3215" t="n">
        <v>7.22</v>
      </c>
      <c r="J3215" t="inlineStr"/>
      <c r="K3215" t="inlineStr"/>
      <c r="L3215" t="inlineStr"/>
      <c r="M3215" t="inlineStr"/>
      <c r="N3215" t="inlineStr"/>
      <c r="O3215" t="inlineStr"/>
      <c r="P3215" t="inlineStr"/>
      <c r="Q3215" t="inlineStr"/>
      <c r="R3215" t="inlineStr"/>
      <c r="U3215" t="inlineStr"/>
      <c r="V3215" t="inlineStr"/>
      <c r="W3215" t="inlineStr">
        <is>
          <t>BAJA</t>
        </is>
      </c>
      <c r="X3215" t="n">
        <v>0</v>
      </c>
      <c r="Y3215" t="inlineStr">
        <is>
          <t>Menu QR | Pedidos por WhatsApp | Chatbot IA | Pagina web</t>
        </is>
      </c>
      <c r="Z3215" t="inlineStr">
        <is>
          <t>Sin canal de contacto: requiere visita en campo o busqueda manual; sin presencia digital, oportunidad alta para paquete completo; horario no publicado</t>
        </is>
      </c>
      <c r="AA3215" t="inlineStr">
        <is>
          <t>BAJA</t>
        </is>
      </c>
      <c r="AB3215" t="inlineStr">
        <is>
          <t>OpenStreetMap</t>
        </is>
      </c>
      <c r="AC3215" t="inlineStr">
        <is>
          <t>osm:node/5235097740</t>
        </is>
      </c>
      <c r="AD3215" t="n">
        <v>4.6275095</v>
      </c>
      <c r="AE3215" t="n">
        <v>-74.133921</v>
      </c>
    </row>
    <row r="3216">
      <c r="A3216" t="inlineStr">
        <is>
          <t>GYX-D1BA0EE7E8</t>
        </is>
      </c>
      <c r="B3216" t="inlineStr">
        <is>
          <t>Kenel</t>
        </is>
      </c>
      <c r="C3216" t="inlineStr">
        <is>
          <t>Tienda especializada</t>
        </is>
      </c>
      <c r="D3216" t="inlineStr">
        <is>
          <t>Comercio</t>
        </is>
      </c>
      <c r="E3216" t="inlineStr">
        <is>
          <t>Calle 8 #69d-08</t>
        </is>
      </c>
      <c r="F3216" t="inlineStr">
        <is>
          <t>Marsella</t>
        </is>
      </c>
      <c r="G3216" t="inlineStr">
        <is>
          <t>Fontibon</t>
        </is>
      </c>
      <c r="H3216" t="inlineStr">
        <is>
          <t>Bogota D.C.</t>
        </is>
      </c>
      <c r="I3216" t="n">
        <v>7.15</v>
      </c>
      <c r="J3216" t="inlineStr"/>
      <c r="K3216" t="inlineStr"/>
      <c r="L3216" t="inlineStr"/>
      <c r="M3216" t="inlineStr"/>
      <c r="N3216" t="inlineStr"/>
      <c r="O3216" t="inlineStr"/>
      <c r="P3216" t="inlineStr"/>
      <c r="Q3216" t="inlineStr"/>
      <c r="R3216" t="inlineStr"/>
      <c r="U3216" t="inlineStr"/>
      <c r="V3216" t="inlineStr"/>
      <c r="W3216" t="inlineStr">
        <is>
          <t>BAJA</t>
        </is>
      </c>
      <c r="X3216" t="n">
        <v>0</v>
      </c>
      <c r="Y3216" t="inlineStr">
        <is>
          <t>Inventario | Dashboard BI | Catalogo digital | Pagina web | Gestion de redes</t>
        </is>
      </c>
      <c r="Z3216" t="inlineStr">
        <is>
          <t>Sin canal de contacto: requiere visita en campo o busqueda manual; sin presencia digital, oportunidad alta para paquete completo; horario no publicado</t>
        </is>
      </c>
      <c r="AA3216" t="inlineStr">
        <is>
          <t>BAJA</t>
        </is>
      </c>
      <c r="AB3216" t="inlineStr">
        <is>
          <t>OpenStreetMap</t>
        </is>
      </c>
      <c r="AC3216" t="inlineStr">
        <is>
          <t>osm:way/334798539</t>
        </is>
      </c>
      <c r="AD3216" t="n">
        <v>4.6333877</v>
      </c>
      <c r="AE3216" t="n">
        <v>-74.1297007</v>
      </c>
    </row>
    <row r="3217">
      <c r="A3217" t="inlineStr">
        <is>
          <t>GYX-4D59E0C308</t>
        </is>
      </c>
      <c r="B3217" t="inlineStr">
        <is>
          <t>Kenzo</t>
        </is>
      </c>
      <c r="C3217" t="inlineStr">
        <is>
          <t>Tienda de ropa</t>
        </is>
      </c>
      <c r="D3217" t="inlineStr">
        <is>
          <t>Comercio</t>
        </is>
      </c>
      <c r="E3217" t="inlineStr"/>
      <c r="F3217" t="inlineStr">
        <is>
          <t>Ciudad Kennedy Central</t>
        </is>
      </c>
      <c r="G3217" t="inlineStr">
        <is>
          <t>Kennedy</t>
        </is>
      </c>
      <c r="H3217" t="inlineStr">
        <is>
          <t>Bogota D.C.</t>
        </is>
      </c>
      <c r="I3217" t="n">
        <v>8.699999999999999</v>
      </c>
      <c r="J3217" t="inlineStr"/>
      <c r="K3217" t="inlineStr"/>
      <c r="L3217" t="inlineStr"/>
      <c r="M3217" t="inlineStr"/>
      <c r="N3217" t="inlineStr"/>
      <c r="O3217" t="inlineStr"/>
      <c r="P3217" t="inlineStr"/>
      <c r="Q3217" t="inlineStr"/>
      <c r="R3217" t="inlineStr"/>
      <c r="U3217" t="inlineStr"/>
      <c r="V3217" t="inlineStr"/>
      <c r="W3217" t="inlineStr">
        <is>
          <t>BAJA</t>
        </is>
      </c>
      <c r="X3217" t="n">
        <v>0</v>
      </c>
      <c r="Y3217" t="inlineStr">
        <is>
          <t>Inventario | Dashboard BI | Catalogo digital | Pagina web | Gestion de redes</t>
        </is>
      </c>
      <c r="Z3217" t="inlineStr">
        <is>
          <t>Sin canal de contacto: requiere visita en campo o busqueda manual; sin presencia digital, oportunidad alta para paquete completo; horario no publicado</t>
        </is>
      </c>
      <c r="AA3217" t="inlineStr">
        <is>
          <t>BAJA</t>
        </is>
      </c>
      <c r="AB3217" t="inlineStr">
        <is>
          <t>OpenStreetMap</t>
        </is>
      </c>
      <c r="AC3217" t="inlineStr">
        <is>
          <t>osm:node/1371216617</t>
        </is>
      </c>
      <c r="AD3217" t="n">
        <v>4.622336</v>
      </c>
      <c r="AE3217" t="n">
        <v>-74.15045120000001</v>
      </c>
    </row>
    <row r="3218">
      <c r="A3218" t="inlineStr">
        <is>
          <t>GYX-2B78EEE9A6</t>
        </is>
      </c>
      <c r="B3218" t="inlineStr">
        <is>
          <t>Kenzo jeans</t>
        </is>
      </c>
      <c r="C3218" t="inlineStr">
        <is>
          <t>Tienda de ropa</t>
        </is>
      </c>
      <c r="D3218" t="inlineStr">
        <is>
          <t>Comercio</t>
        </is>
      </c>
      <c r="E3218" t="inlineStr"/>
      <c r="F3218" t="inlineStr">
        <is>
          <t>Fontibón</t>
        </is>
      </c>
      <c r="G3218" t="inlineStr">
        <is>
          <t>Fontibon</t>
        </is>
      </c>
      <c r="H3218" t="inlineStr">
        <is>
          <t>Bogota D.C.</t>
        </is>
      </c>
      <c r="I3218" t="n">
        <v>11.35</v>
      </c>
      <c r="J3218" t="inlineStr"/>
      <c r="K3218" t="inlineStr"/>
      <c r="L3218" t="inlineStr"/>
      <c r="M3218" t="inlineStr"/>
      <c r="N3218" t="inlineStr"/>
      <c r="O3218" t="inlineStr"/>
      <c r="P3218" t="inlineStr"/>
      <c r="Q3218" t="inlineStr"/>
      <c r="R3218" t="inlineStr"/>
      <c r="U3218" t="inlineStr"/>
      <c r="V3218" t="inlineStr"/>
      <c r="W3218" t="inlineStr">
        <is>
          <t>BAJA</t>
        </is>
      </c>
      <c r="X3218" t="n">
        <v>0</v>
      </c>
      <c r="Y3218" t="inlineStr">
        <is>
          <t>Inventario | Dashboard BI | Catalogo digital | Pagina web | Gestion de redes</t>
        </is>
      </c>
      <c r="Z3218" t="inlineStr">
        <is>
          <t>Sin canal de contacto: requiere visita en campo o busqueda manual; sin presencia digital, oportunidad alta para paquete completo; horario no publicado</t>
        </is>
      </c>
      <c r="AA3218" t="inlineStr">
        <is>
          <t>BAJA</t>
        </is>
      </c>
      <c r="AB3218" t="inlineStr">
        <is>
          <t>OpenStreetMap</t>
        </is>
      </c>
      <c r="AC3218" t="inlineStr">
        <is>
          <t>osm:way/394948218</t>
        </is>
      </c>
      <c r="AD3218" t="n">
        <v>4.675206</v>
      </c>
      <c r="AE3218" t="n">
        <v>-74.142951</v>
      </c>
    </row>
    <row r="3219">
      <c r="A3219" t="inlineStr">
        <is>
          <t>GYX-EBE3F307C2</t>
        </is>
      </c>
      <c r="B3219" t="inlineStr">
        <is>
          <t>Kenzo Jeans</t>
        </is>
      </c>
      <c r="C3219" t="inlineStr">
        <is>
          <t>Tienda de ropa</t>
        </is>
      </c>
      <c r="D3219" t="inlineStr">
        <is>
          <t>Comercio</t>
        </is>
      </c>
      <c r="E3219" t="inlineStr">
        <is>
          <t>Transversal 94</t>
        </is>
      </c>
      <c r="F3219" t="inlineStr">
        <is>
          <t>Quirigua</t>
        </is>
      </c>
      <c r="G3219" t="inlineStr">
        <is>
          <t>Engativa</t>
        </is>
      </c>
      <c r="H3219" t="inlineStr">
        <is>
          <t>Bogota D.C.</t>
        </is>
      </c>
      <c r="I3219" t="n">
        <v>12.66</v>
      </c>
      <c r="J3219" t="inlineStr"/>
      <c r="K3219" t="inlineStr"/>
      <c r="L3219" t="inlineStr"/>
      <c r="M3219" t="inlineStr"/>
      <c r="N3219" t="inlineStr"/>
      <c r="O3219" t="inlineStr"/>
      <c r="P3219" t="inlineStr"/>
      <c r="Q3219" t="inlineStr"/>
      <c r="R3219" t="inlineStr"/>
      <c r="U3219" t="inlineStr"/>
      <c r="V3219" t="inlineStr"/>
      <c r="W3219" t="inlineStr">
        <is>
          <t>BAJA</t>
        </is>
      </c>
      <c r="X3219" t="n">
        <v>0</v>
      </c>
      <c r="Y3219" t="inlineStr">
        <is>
          <t>Inventario | Dashboard BI | Catalogo digital | Pagina web | Gestion de redes</t>
        </is>
      </c>
      <c r="Z3219" t="inlineStr">
        <is>
          <t>Sin canal de contacto: requiere visita en campo o busqueda manual; sin presencia digital, oportunidad alta para paquete completo; horario no publicado</t>
        </is>
      </c>
      <c r="AA3219" t="inlineStr">
        <is>
          <t>BAJA</t>
        </is>
      </c>
      <c r="AB3219" t="inlineStr">
        <is>
          <t>OpenStreetMap</t>
        </is>
      </c>
      <c r="AC3219" t="inlineStr">
        <is>
          <t>osm:node/5161735139</t>
        </is>
      </c>
      <c r="AD3219" t="n">
        <v>4.7079861</v>
      </c>
      <c r="AE3219" t="n">
        <v>-74.1055313</v>
      </c>
    </row>
    <row r="3220">
      <c r="A3220" t="inlineStr">
        <is>
          <t>GYX-EB32708B58</t>
        </is>
      </c>
      <c r="B3220" t="inlineStr">
        <is>
          <t>Kenzo jeans - OUTLET</t>
        </is>
      </c>
      <c r="C3220" t="inlineStr">
        <is>
          <t>Tienda de ropa</t>
        </is>
      </c>
      <c r="D3220" t="inlineStr">
        <is>
          <t>Comercio</t>
        </is>
      </c>
      <c r="E3220" t="inlineStr"/>
      <c r="F3220" t="inlineStr">
        <is>
          <t>Fontibón</t>
        </is>
      </c>
      <c r="G3220" t="inlineStr">
        <is>
          <t>Fontibon</t>
        </is>
      </c>
      <c r="H3220" t="inlineStr">
        <is>
          <t>Bogota D.C.</t>
        </is>
      </c>
      <c r="I3220" t="n">
        <v>11.28</v>
      </c>
      <c r="J3220" t="inlineStr"/>
      <c r="K3220" t="inlineStr"/>
      <c r="L3220" t="inlineStr"/>
      <c r="M3220" t="inlineStr"/>
      <c r="N3220" t="inlineStr"/>
      <c r="O3220" t="inlineStr"/>
      <c r="P3220" t="inlineStr"/>
      <c r="Q3220" t="inlineStr"/>
      <c r="R3220" t="inlineStr"/>
      <c r="U3220" t="inlineStr"/>
      <c r="V3220" t="inlineStr"/>
      <c r="W3220" t="inlineStr">
        <is>
          <t>BAJA</t>
        </is>
      </c>
      <c r="X3220" t="n">
        <v>0</v>
      </c>
      <c r="Y3220" t="inlineStr">
        <is>
          <t>Inventario | Dashboard BI | Catalogo digital | Pagina web | Gestion de redes</t>
        </is>
      </c>
      <c r="Z3220" t="inlineStr">
        <is>
          <t>Sin canal de contacto: requiere visita en campo o busqueda manual; sin presencia digital, oportunidad alta para paquete completo; horario no publicado</t>
        </is>
      </c>
      <c r="AA3220" t="inlineStr">
        <is>
          <t>BAJA</t>
        </is>
      </c>
      <c r="AB3220" t="inlineStr">
        <is>
          <t>OpenStreetMap</t>
        </is>
      </c>
      <c r="AC3220" t="inlineStr">
        <is>
          <t>osm:way/325926537</t>
        </is>
      </c>
      <c r="AD3220" t="n">
        <v>4.6740648</v>
      </c>
      <c r="AE3220" t="n">
        <v>-74.1432894</v>
      </c>
    </row>
    <row r="3221">
      <c r="A3221" t="inlineStr">
        <is>
          <t>GYX-34CB024B3A</t>
        </is>
      </c>
      <c r="B3221" t="inlineStr">
        <is>
          <t>Kesacos</t>
        </is>
      </c>
      <c r="C3221" t="inlineStr">
        <is>
          <t>Tienda de ropa</t>
        </is>
      </c>
      <c r="D3221" t="inlineStr">
        <is>
          <t>Comercio</t>
        </is>
      </c>
      <c r="E3221" t="inlineStr">
        <is>
          <t>Transversal 94</t>
        </is>
      </c>
      <c r="F3221" t="inlineStr">
        <is>
          <t>Engativá</t>
        </is>
      </c>
      <c r="G3221" t="inlineStr">
        <is>
          <t>Engativa</t>
        </is>
      </c>
      <c r="H3221" t="inlineStr">
        <is>
          <t>Bogota D.C.</t>
        </is>
      </c>
      <c r="I3221" t="n">
        <v>12.57</v>
      </c>
      <c r="J3221" t="inlineStr"/>
      <c r="K3221" t="inlineStr"/>
      <c r="L3221" t="inlineStr"/>
      <c r="M3221" t="inlineStr"/>
      <c r="N3221" t="inlineStr"/>
      <c r="O3221" t="inlineStr"/>
      <c r="P3221" t="inlineStr"/>
      <c r="Q3221" t="inlineStr"/>
      <c r="R3221" t="inlineStr"/>
      <c r="U3221" t="inlineStr"/>
      <c r="V3221" t="inlineStr"/>
      <c r="W3221" t="inlineStr">
        <is>
          <t>BAJA</t>
        </is>
      </c>
      <c r="X3221" t="n">
        <v>0</v>
      </c>
      <c r="Y3221" t="inlineStr">
        <is>
          <t>Inventario | Dashboard BI | Catalogo digital | Pagina web | Gestion de redes</t>
        </is>
      </c>
      <c r="Z3221" t="inlineStr">
        <is>
          <t>Sin canal de contacto: requiere visita en campo o busqueda manual; sin presencia digital, oportunidad alta para paquete completo; horario no publicado</t>
        </is>
      </c>
      <c r="AA3221" t="inlineStr">
        <is>
          <t>BAJA</t>
        </is>
      </c>
      <c r="AB3221" t="inlineStr">
        <is>
          <t>OpenStreetMap</t>
        </is>
      </c>
      <c r="AC3221" t="inlineStr">
        <is>
          <t>osm:node/5161422950</t>
        </is>
      </c>
      <c r="AD3221" t="n">
        <v>4.7067468</v>
      </c>
      <c r="AE3221" t="n">
        <v>-74.1070485</v>
      </c>
    </row>
    <row r="3222">
      <c r="A3222" t="inlineStr">
        <is>
          <t>GYX-55662C5E39</t>
        </is>
      </c>
      <c r="B3222" t="inlineStr">
        <is>
          <t>Kevin</t>
        </is>
      </c>
      <c r="C3222" t="inlineStr">
        <is>
          <t>Tienda de ropa</t>
        </is>
      </c>
      <c r="D3222" t="inlineStr">
        <is>
          <t>Comercio</t>
        </is>
      </c>
      <c r="E3222" t="inlineStr">
        <is>
          <t>Carrera 94</t>
        </is>
      </c>
      <c r="F3222" t="inlineStr">
        <is>
          <t>Santa Rosita</t>
        </is>
      </c>
      <c r="G3222" t="inlineStr">
        <is>
          <t>Engativa</t>
        </is>
      </c>
      <c r="H3222" t="inlineStr">
        <is>
          <t>Bogota D.C.</t>
        </is>
      </c>
      <c r="I3222" t="n">
        <v>12.41</v>
      </c>
      <c r="J3222" t="inlineStr"/>
      <c r="K3222" t="inlineStr"/>
      <c r="L3222" t="inlineStr"/>
      <c r="M3222" t="inlineStr"/>
      <c r="N3222" t="inlineStr"/>
      <c r="O3222" t="inlineStr"/>
      <c r="P3222" t="inlineStr"/>
      <c r="Q3222" t="inlineStr"/>
      <c r="R3222" t="inlineStr"/>
      <c r="U3222" t="inlineStr"/>
      <c r="V3222" t="inlineStr"/>
      <c r="W3222" t="inlineStr">
        <is>
          <t>BAJA</t>
        </is>
      </c>
      <c r="X3222" t="n">
        <v>0</v>
      </c>
      <c r="Y3222" t="inlineStr">
        <is>
          <t>Inventario | Dashboard BI | Catalogo digital | Pagina web | Gestion de redes</t>
        </is>
      </c>
      <c r="Z3222" t="inlineStr">
        <is>
          <t>Sin canal de contacto: requiere visita en campo o busqueda manual; sin presencia digital, oportunidad alta para paquete completo; horario no publicado</t>
        </is>
      </c>
      <c r="AA3222" t="inlineStr">
        <is>
          <t>BAJA</t>
        </is>
      </c>
      <c r="AB3222" t="inlineStr">
        <is>
          <t>OpenStreetMap</t>
        </is>
      </c>
      <c r="AC3222" t="inlineStr">
        <is>
          <t>osm:node/5163986931</t>
        </is>
      </c>
      <c r="AD3222" t="n">
        <v>4.704668</v>
      </c>
      <c r="AE3222" t="n">
        <v>-74.1089102</v>
      </c>
    </row>
    <row r="3223">
      <c r="A3223" t="inlineStr">
        <is>
          <t>GYX-2C392A0E44</t>
        </is>
      </c>
      <c r="B3223" t="inlineStr">
        <is>
          <t>Kevin Pan</t>
        </is>
      </c>
      <c r="C3223" t="inlineStr">
        <is>
          <t>Panaderia</t>
        </is>
      </c>
      <c r="D3223" t="inlineStr">
        <is>
          <t>Alimentacion</t>
        </is>
      </c>
      <c r="E3223" t="inlineStr"/>
      <c r="F3223" t="inlineStr">
        <is>
          <t>Los Naranjos</t>
        </is>
      </c>
      <c r="G3223" t="inlineStr">
        <is>
          <t>Bosa</t>
        </is>
      </c>
      <c r="H3223" t="inlineStr">
        <is>
          <t>Bogota D.C.</t>
        </is>
      </c>
      <c r="I3223" t="n">
        <v>13.32</v>
      </c>
      <c r="J3223" t="inlineStr"/>
      <c r="K3223" t="inlineStr"/>
      <c r="L3223" t="inlineStr"/>
      <c r="M3223" t="inlineStr"/>
      <c r="N3223" t="inlineStr"/>
      <c r="O3223" t="inlineStr"/>
      <c r="P3223" t="inlineStr"/>
      <c r="Q3223" t="inlineStr"/>
      <c r="R3223" t="inlineStr"/>
      <c r="U3223" t="inlineStr"/>
      <c r="V3223" t="inlineStr"/>
      <c r="W3223" t="inlineStr">
        <is>
          <t>BAJA</t>
        </is>
      </c>
      <c r="X3223" t="n">
        <v>0</v>
      </c>
      <c r="Y3223" t="inlineStr">
        <is>
          <t>Menu QR | Pedidos por WhatsApp | Chatbot IA | Pagina web</t>
        </is>
      </c>
      <c r="Z3223" t="inlineStr">
        <is>
          <t>Sin canal de contacto: requiere visita en campo o busqueda manual; sin presencia digital, oportunidad alta para paquete completo; horario no publicado</t>
        </is>
      </c>
      <c r="AA3223" t="inlineStr">
        <is>
          <t>BAJA</t>
        </is>
      </c>
      <c r="AB3223" t="inlineStr">
        <is>
          <t>OpenStreetMap</t>
        </is>
      </c>
      <c r="AC3223" t="inlineStr">
        <is>
          <t>osm:node/4554565789</t>
        </is>
      </c>
      <c r="AD3223" t="n">
        <v>4.6076669</v>
      </c>
      <c r="AE3223" t="n">
        <v>-74.1955493</v>
      </c>
    </row>
    <row r="3224">
      <c r="A3224" t="inlineStr">
        <is>
          <t>GYX-7B5A886692</t>
        </is>
      </c>
      <c r="B3224" t="inlineStr">
        <is>
          <t>KFC</t>
        </is>
      </c>
      <c r="C3224" t="inlineStr">
        <is>
          <t>Restaurante</t>
        </is>
      </c>
      <c r="D3224" t="inlineStr">
        <is>
          <t>Alimentacion</t>
        </is>
      </c>
      <c r="E3224" t="inlineStr"/>
      <c r="F3224" t="inlineStr">
        <is>
          <t>Villa del Río</t>
        </is>
      </c>
      <c r="G3224" t="inlineStr">
        <is>
          <t>Bosa</t>
        </is>
      </c>
      <c r="H3224" t="inlineStr">
        <is>
          <t>Bogota D.C.</t>
        </is>
      </c>
      <c r="I3224" t="n">
        <v>9.41</v>
      </c>
      <c r="J3224" t="inlineStr"/>
      <c r="K3224" t="inlineStr"/>
      <c r="L3224" t="inlineStr"/>
      <c r="M3224" t="inlineStr"/>
      <c r="N3224" t="inlineStr"/>
      <c r="O3224" t="inlineStr"/>
      <c r="P3224" t="inlineStr"/>
      <c r="Q3224" t="inlineStr"/>
      <c r="R3224" t="inlineStr"/>
      <c r="U3224" t="inlineStr">
        <is>
          <t>KFC</t>
        </is>
      </c>
      <c r="V3224" t="inlineStr"/>
      <c r="W3224" t="inlineStr">
        <is>
          <t>BAJA</t>
        </is>
      </c>
      <c r="X3224" t="n">
        <v>0</v>
      </c>
      <c r="Y3224" t="inlineStr">
        <is>
          <t>Menu QR | Pedidos por WhatsApp | Chatbot IA | Pagina web</t>
        </is>
      </c>
      <c r="Z322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224" t="inlineStr">
        <is>
          <t>BAJA</t>
        </is>
      </c>
      <c r="AB3224" t="inlineStr">
        <is>
          <t>OpenStreetMap</t>
        </is>
      </c>
      <c r="AC3224" t="inlineStr">
        <is>
          <t>osm:node/11145900201</t>
        </is>
      </c>
      <c r="AD3224" t="n">
        <v>4.5995456</v>
      </c>
      <c r="AE3224" t="n">
        <v>-74.160667</v>
      </c>
    </row>
    <row r="3225">
      <c r="A3225" t="inlineStr">
        <is>
          <t>GYX-2F4A70553B</t>
        </is>
      </c>
      <c r="B3225" t="inlineStr">
        <is>
          <t>KFC</t>
        </is>
      </c>
      <c r="C3225" t="inlineStr">
        <is>
          <t>Restaurante</t>
        </is>
      </c>
      <c r="D3225" t="inlineStr">
        <is>
          <t>Alimentacion</t>
        </is>
      </c>
      <c r="E3225" t="inlineStr"/>
      <c r="F3225" t="inlineStr">
        <is>
          <t>San Pablo Bosa</t>
        </is>
      </c>
      <c r="G3225" t="inlineStr">
        <is>
          <t>Bosa</t>
        </is>
      </c>
      <c r="H3225" t="inlineStr">
        <is>
          <t>Bogota D.C.</t>
        </is>
      </c>
      <c r="I3225" t="n">
        <v>12.55</v>
      </c>
      <c r="J3225" t="inlineStr"/>
      <c r="K3225" t="inlineStr"/>
      <c r="L3225" t="inlineStr"/>
      <c r="M3225" t="inlineStr"/>
      <c r="N3225" t="inlineStr"/>
      <c r="O3225" t="inlineStr"/>
      <c r="P3225" t="inlineStr"/>
      <c r="Q3225" t="inlineStr"/>
      <c r="R3225" t="inlineStr"/>
      <c r="U3225" t="inlineStr"/>
      <c r="V3225" t="inlineStr"/>
      <c r="W3225" t="inlineStr">
        <is>
          <t>BAJA</t>
        </is>
      </c>
      <c r="X3225" t="n">
        <v>0</v>
      </c>
      <c r="Y3225" t="inlineStr">
        <is>
          <t>Menu QR | Pedidos por WhatsApp | Chatbot IA | Pagina web</t>
        </is>
      </c>
      <c r="Z322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225" t="inlineStr">
        <is>
          <t>BAJA</t>
        </is>
      </c>
      <c r="AB3225" t="inlineStr">
        <is>
          <t>OpenStreetMap</t>
        </is>
      </c>
      <c r="AC3225" t="inlineStr">
        <is>
          <t>osm:node/12611331701</t>
        </is>
      </c>
      <c r="AD3225" t="n">
        <v>4.6040789</v>
      </c>
      <c r="AE3225" t="n">
        <v>-74.1888416</v>
      </c>
    </row>
    <row r="3226">
      <c r="A3226" t="inlineStr">
        <is>
          <t>GYX-33EEACBAB3</t>
        </is>
      </c>
      <c r="B3226" t="inlineStr">
        <is>
          <t>KFC</t>
        </is>
      </c>
      <c r="C3226" t="inlineStr">
        <is>
          <t>Restaurante</t>
        </is>
      </c>
      <c r="D3226" t="inlineStr">
        <is>
          <t>Alimentacion</t>
        </is>
      </c>
      <c r="E3226" t="inlineStr"/>
      <c r="F3226" t="inlineStr">
        <is>
          <t>Franco</t>
        </is>
      </c>
      <c r="G3226" t="inlineStr">
        <is>
          <t>Kennedy</t>
        </is>
      </c>
      <c r="H3226" t="inlineStr">
        <is>
          <t>Bogota D.C.</t>
        </is>
      </c>
      <c r="I3226" t="n">
        <v>8.199999999999999</v>
      </c>
      <c r="J3226" t="inlineStr"/>
      <c r="K3226" t="inlineStr"/>
      <c r="L3226" t="inlineStr"/>
      <c r="M3226" t="inlineStr"/>
      <c r="N3226" t="inlineStr"/>
      <c r="O3226" t="inlineStr"/>
      <c r="P3226" t="inlineStr"/>
      <c r="Q3226" t="inlineStr"/>
      <c r="R3226" t="inlineStr"/>
      <c r="U3226" t="inlineStr">
        <is>
          <t>KFC</t>
        </is>
      </c>
      <c r="V3226" t="inlineStr"/>
      <c r="W3226" t="inlineStr">
        <is>
          <t>BAJA</t>
        </is>
      </c>
      <c r="X3226" t="n">
        <v>0</v>
      </c>
      <c r="Y3226" t="inlineStr">
        <is>
          <t>Menu QR | Pedidos por WhatsApp | Chatbot IA | Pagina web</t>
        </is>
      </c>
      <c r="Z322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226" t="inlineStr">
        <is>
          <t>BAJA</t>
        </is>
      </c>
      <c r="AB3226" t="inlineStr">
        <is>
          <t>OpenStreetMap</t>
        </is>
      </c>
      <c r="AC3226" t="inlineStr">
        <is>
          <t>osm:node/9044664798</t>
        </is>
      </c>
      <c r="AD3226" t="n">
        <v>4.6524374</v>
      </c>
      <c r="AE3226" t="n">
        <v>-74.1258588</v>
      </c>
    </row>
    <row r="3227">
      <c r="A3227" t="inlineStr">
        <is>
          <t>GYX-9BF40440C9</t>
        </is>
      </c>
      <c r="B3227" t="inlineStr">
        <is>
          <t>KFC</t>
        </is>
      </c>
      <c r="C3227" t="inlineStr">
        <is>
          <t>Restaurante</t>
        </is>
      </c>
      <c r="D3227" t="inlineStr">
        <is>
          <t>Alimentacion</t>
        </is>
      </c>
      <c r="E3227" t="inlineStr"/>
      <c r="F3227" t="inlineStr">
        <is>
          <t>Ciudad Tunal</t>
        </is>
      </c>
      <c r="G3227" t="inlineStr">
        <is>
          <t>Ciudad Bolivar</t>
        </is>
      </c>
      <c r="H3227" t="inlineStr">
        <is>
          <t>Bogota D.C.</t>
        </is>
      </c>
      <c r="I3227" t="n">
        <v>6.43</v>
      </c>
      <c r="J3227" t="inlineStr"/>
      <c r="K3227" t="inlineStr"/>
      <c r="L3227" t="inlineStr"/>
      <c r="M3227" t="inlineStr"/>
      <c r="N3227" t="inlineStr"/>
      <c r="O3227" t="inlineStr"/>
      <c r="P3227" t="inlineStr"/>
      <c r="Q3227" t="inlineStr"/>
      <c r="R3227" t="inlineStr"/>
      <c r="U3227" t="inlineStr">
        <is>
          <t>KFC</t>
        </is>
      </c>
      <c r="V3227" t="inlineStr"/>
      <c r="W3227" t="inlineStr">
        <is>
          <t>BAJA</t>
        </is>
      </c>
      <c r="X3227" t="n">
        <v>0</v>
      </c>
      <c r="Y3227" t="inlineStr">
        <is>
          <t>Menu QR | Pedidos por WhatsApp | Chatbot IA | Pagina web</t>
        </is>
      </c>
      <c r="Z322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227" t="inlineStr">
        <is>
          <t>BAJA</t>
        </is>
      </c>
      <c r="AB3227" t="inlineStr">
        <is>
          <t>OpenStreetMap</t>
        </is>
      </c>
      <c r="AC3227" t="inlineStr">
        <is>
          <t>osm:node/3810433474</t>
        </is>
      </c>
      <c r="AD3227" t="n">
        <v>4.578604</v>
      </c>
      <c r="AE3227" t="n">
        <v>-74.13042419999999</v>
      </c>
    </row>
    <row r="3228">
      <c r="A3228" t="inlineStr">
        <is>
          <t>GYX-D525868D71</t>
        </is>
      </c>
      <c r="B3228" t="inlineStr">
        <is>
          <t>KFC</t>
        </is>
      </c>
      <c r="C3228" t="inlineStr">
        <is>
          <t>Restaurante</t>
        </is>
      </c>
      <c r="D3228" t="inlineStr">
        <is>
          <t>Alimentacion</t>
        </is>
      </c>
      <c r="E3228" t="inlineStr">
        <is>
          <t>Calle 24</t>
        </is>
      </c>
      <c r="F3228" t="inlineStr">
        <is>
          <t>Modelia</t>
        </is>
      </c>
      <c r="G3228" t="inlineStr">
        <is>
          <t>Fontibon</t>
        </is>
      </c>
      <c r="H3228" t="inlineStr">
        <is>
          <t>Bogota D.C.</t>
        </is>
      </c>
      <c r="I3228" t="n">
        <v>9.449999999999999</v>
      </c>
      <c r="J3228" t="inlineStr"/>
      <c r="K3228" t="inlineStr"/>
      <c r="L3228" t="inlineStr"/>
      <c r="M3228" t="inlineStr"/>
      <c r="N3228" t="inlineStr"/>
      <c r="O3228" t="inlineStr"/>
      <c r="P3228" t="inlineStr"/>
      <c r="Q3228" t="inlineStr"/>
      <c r="R3228" t="inlineStr"/>
      <c r="U3228" t="inlineStr">
        <is>
          <t>KFC</t>
        </is>
      </c>
      <c r="V3228" t="inlineStr"/>
      <c r="W3228" t="inlineStr">
        <is>
          <t>BAJA</t>
        </is>
      </c>
      <c r="X3228" t="n">
        <v>0</v>
      </c>
      <c r="Y3228" t="inlineStr">
        <is>
          <t>Menu QR | Pedidos por WhatsApp | Chatbot IA | Pagina web</t>
        </is>
      </c>
      <c r="Z322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228" t="inlineStr">
        <is>
          <t>BAJA</t>
        </is>
      </c>
      <c r="AB3228" t="inlineStr">
        <is>
          <t>OpenStreetMap</t>
        </is>
      </c>
      <c r="AC3228" t="inlineStr">
        <is>
          <t>osm:way/541141844</t>
        </is>
      </c>
      <c r="AD3228" t="n">
        <v>4.6690337</v>
      </c>
      <c r="AE3228" t="n">
        <v>-74.1227633</v>
      </c>
    </row>
    <row r="3229">
      <c r="A3229" t="inlineStr">
        <is>
          <t>GYX-D91E503B57</t>
        </is>
      </c>
      <c r="B3229" t="inlineStr">
        <is>
          <t>KFC</t>
        </is>
      </c>
      <c r="C3229" t="inlineStr">
        <is>
          <t>Restaurante</t>
        </is>
      </c>
      <c r="D3229" t="inlineStr">
        <is>
          <t>Alimentacion</t>
        </is>
      </c>
      <c r="E3229" t="inlineStr"/>
      <c r="F3229" t="inlineStr">
        <is>
          <t>Metrópolis</t>
        </is>
      </c>
      <c r="G3229" t="inlineStr">
        <is>
          <t>Engativa</t>
        </is>
      </c>
      <c r="H3229" t="inlineStr">
        <is>
          <t>Bogota D.C.</t>
        </is>
      </c>
      <c r="I3229" t="n">
        <v>9.17</v>
      </c>
      <c r="J3229" t="inlineStr"/>
      <c r="K3229" t="inlineStr"/>
      <c r="L3229" t="inlineStr"/>
      <c r="M3229" t="inlineStr"/>
      <c r="N3229" t="inlineStr"/>
      <c r="O3229" t="inlineStr"/>
      <c r="P3229" t="inlineStr"/>
      <c r="Q3229" t="inlineStr"/>
      <c r="R3229" t="inlineStr"/>
      <c r="U3229" t="inlineStr">
        <is>
          <t>KFC</t>
        </is>
      </c>
      <c r="V3229" t="inlineStr"/>
      <c r="W3229" t="inlineStr">
        <is>
          <t>BAJA</t>
        </is>
      </c>
      <c r="X3229" t="n">
        <v>0</v>
      </c>
      <c r="Y3229" t="inlineStr">
        <is>
          <t>Menu QR | Pedidos por WhatsApp | Chatbot IA | Pagina web</t>
        </is>
      </c>
      <c r="Z322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229" t="inlineStr">
        <is>
          <t>BAJA</t>
        </is>
      </c>
      <c r="AB3229" t="inlineStr">
        <is>
          <t>OpenStreetMap</t>
        </is>
      </c>
      <c r="AC3229" t="inlineStr">
        <is>
          <t>osm:node/4771287027</t>
        </is>
      </c>
      <c r="AD3229" t="n">
        <v>4.6804415</v>
      </c>
      <c r="AE3229" t="n">
        <v>-74.0811289</v>
      </c>
    </row>
    <row r="3230">
      <c r="A3230" t="inlineStr">
        <is>
          <t>GYX-44AD409D95</t>
        </is>
      </c>
      <c r="B3230" t="inlineStr">
        <is>
          <t>KHAROL</t>
        </is>
      </c>
      <c r="C3230" t="inlineStr">
        <is>
          <t>Floristeria</t>
        </is>
      </c>
      <c r="D3230" t="inlineStr">
        <is>
          <t>Comercio</t>
        </is>
      </c>
      <c r="E3230" t="inlineStr"/>
      <c r="F3230" t="inlineStr">
        <is>
          <t>Tarragona</t>
        </is>
      </c>
      <c r="G3230" t="inlineStr">
        <is>
          <t>Fontibon</t>
        </is>
      </c>
      <c r="H3230" t="inlineStr">
        <is>
          <t>Bogota D.C.</t>
        </is>
      </c>
      <c r="I3230" t="n">
        <v>8.880000000000001</v>
      </c>
      <c r="J3230" t="inlineStr"/>
      <c r="K3230" t="inlineStr"/>
      <c r="L3230" t="inlineStr"/>
      <c r="M3230" t="inlineStr"/>
      <c r="N3230" t="inlineStr"/>
      <c r="O3230" t="inlineStr"/>
      <c r="P3230" t="inlineStr"/>
      <c r="Q3230" t="inlineStr"/>
      <c r="R3230" t="inlineStr"/>
      <c r="U3230" t="inlineStr"/>
      <c r="V3230" t="inlineStr"/>
      <c r="W3230" t="inlineStr">
        <is>
          <t>BAJA</t>
        </is>
      </c>
      <c r="X3230" t="n">
        <v>0</v>
      </c>
      <c r="Y3230" t="inlineStr">
        <is>
          <t>Inventario | Dashboard BI | Catalogo digital | Pagina web | Gestion de redes</t>
        </is>
      </c>
      <c r="Z3230" t="inlineStr">
        <is>
          <t>Sin canal de contacto: requiere visita en campo o busqueda manual; sin presencia digital, oportunidad alta para paquete completo; horario no publicado</t>
        </is>
      </c>
      <c r="AA3230" t="inlineStr">
        <is>
          <t>BAJA</t>
        </is>
      </c>
      <c r="AB3230" t="inlineStr">
        <is>
          <t>OpenStreetMap</t>
        </is>
      </c>
      <c r="AC3230" t="inlineStr">
        <is>
          <t>osm:way/372147816</t>
        </is>
      </c>
      <c r="AD3230" t="n">
        <v>4.6651193</v>
      </c>
      <c r="AE3230" t="n">
        <v>-74.1193062</v>
      </c>
    </row>
    <row r="3231">
      <c r="A3231" t="inlineStr">
        <is>
          <t>GYX-73035B9E2D</t>
        </is>
      </c>
      <c r="B3231" t="inlineStr">
        <is>
          <t>Kids's Júnior's</t>
        </is>
      </c>
      <c r="C3231" t="inlineStr">
        <is>
          <t>Tienda de ropa</t>
        </is>
      </c>
      <c r="D3231" t="inlineStr">
        <is>
          <t>Comercio</t>
        </is>
      </c>
      <c r="E3231" t="inlineStr">
        <is>
          <t>Calle 64 Sur #19D-25 Sur</t>
        </is>
      </c>
      <c r="F3231" t="inlineStr">
        <is>
          <t>Las Acacias</t>
        </is>
      </c>
      <c r="G3231" t="inlineStr">
        <is>
          <t>Ciudad Bolivar</t>
        </is>
      </c>
      <c r="H3231" t="inlineStr">
        <is>
          <t>Bogota D.C.</t>
        </is>
      </c>
      <c r="I3231" t="n">
        <v>8.710000000000001</v>
      </c>
      <c r="J3231" t="inlineStr"/>
      <c r="K3231" t="inlineStr"/>
      <c r="L3231" t="inlineStr"/>
      <c r="M3231" t="inlineStr"/>
      <c r="N3231" t="inlineStr"/>
      <c r="O3231" t="inlineStr"/>
      <c r="P3231" t="inlineStr"/>
      <c r="Q3231" t="inlineStr"/>
      <c r="R3231" t="inlineStr"/>
      <c r="U3231" t="inlineStr"/>
      <c r="V3231" t="inlineStr"/>
      <c r="W3231" t="inlineStr">
        <is>
          <t>BAJA</t>
        </is>
      </c>
      <c r="X3231" t="n">
        <v>0</v>
      </c>
      <c r="Y3231" t="inlineStr">
        <is>
          <t>Inventario | Dashboard BI | Catalogo digital | Pagina web | Gestion de redes</t>
        </is>
      </c>
      <c r="Z3231" t="inlineStr">
        <is>
          <t>Sin canal de contacto: requiere visita en campo o busqueda manual; sin presencia digital, oportunidad alta para paquete completo; horario no publicado</t>
        </is>
      </c>
      <c r="AA3231" t="inlineStr">
        <is>
          <t>BAJA</t>
        </is>
      </c>
      <c r="AB3231" t="inlineStr">
        <is>
          <t>OpenStreetMap</t>
        </is>
      </c>
      <c r="AC3231" t="inlineStr">
        <is>
          <t>osm:node/5232944674</t>
        </is>
      </c>
      <c r="AD3231" t="n">
        <v>4.5615201</v>
      </c>
      <c r="AE3231" t="n">
        <v>-74.14524230000001</v>
      </c>
    </row>
    <row r="3232">
      <c r="A3232" t="inlineStr">
        <is>
          <t>GYX-6CCAE9260B</t>
        </is>
      </c>
      <c r="B3232" t="inlineStr">
        <is>
          <t>Kikes</t>
        </is>
      </c>
      <c r="C3232" t="inlineStr">
        <is>
          <t>Tienda especializada</t>
        </is>
      </c>
      <c r="D3232" t="inlineStr">
        <is>
          <t>Comercio</t>
        </is>
      </c>
      <c r="E3232" t="inlineStr">
        <is>
          <t>Carrera 111C</t>
        </is>
      </c>
      <c r="F3232" t="inlineStr">
        <is>
          <t>Marandú</t>
        </is>
      </c>
      <c r="G3232" t="inlineStr">
        <is>
          <t>Fontibon</t>
        </is>
      </c>
      <c r="H3232" t="inlineStr">
        <is>
          <t>Bogota D.C.</t>
        </is>
      </c>
      <c r="I3232" t="n">
        <v>13.62</v>
      </c>
      <c r="J3232" t="inlineStr"/>
      <c r="K3232" t="inlineStr"/>
      <c r="L3232" t="inlineStr"/>
      <c r="M3232" t="inlineStr"/>
      <c r="N3232" t="inlineStr"/>
      <c r="O3232" t="inlineStr"/>
      <c r="P3232" t="inlineStr"/>
      <c r="Q3232" t="inlineStr"/>
      <c r="R3232" t="inlineStr"/>
      <c r="U3232" t="inlineStr"/>
      <c r="V3232" t="inlineStr"/>
      <c r="W3232" t="inlineStr">
        <is>
          <t>BAJA</t>
        </is>
      </c>
      <c r="X3232" t="n">
        <v>0</v>
      </c>
      <c r="Y3232" t="inlineStr">
        <is>
          <t>Inventario | Dashboard BI | Catalogo digital | Pagina web | Gestion de redes</t>
        </is>
      </c>
      <c r="Z3232" t="inlineStr">
        <is>
          <t>Sin canal de contacto: requiere visita en campo o busqueda manual; sin presencia digital, oportunidad alta para paquete completo; horario no publicado</t>
        </is>
      </c>
      <c r="AA3232" t="inlineStr">
        <is>
          <t>BAJA</t>
        </is>
      </c>
      <c r="AB3232" t="inlineStr">
        <is>
          <t>OpenStreetMap</t>
        </is>
      </c>
      <c r="AC3232" t="inlineStr">
        <is>
          <t>osm:node/5184806659</t>
        </is>
      </c>
      <c r="AD3232" t="n">
        <v>4.7080382</v>
      </c>
      <c r="AE3232" t="n">
        <v>-74.13002400000001</v>
      </c>
    </row>
    <row r="3233">
      <c r="A3233" t="inlineStr">
        <is>
          <t>GYX-9B02B3C945</t>
        </is>
      </c>
      <c r="B3233" t="inlineStr">
        <is>
          <t>Kikorin</t>
        </is>
      </c>
      <c r="C3233" t="inlineStr">
        <is>
          <t>Restaurante</t>
        </is>
      </c>
      <c r="D3233" t="inlineStr">
        <is>
          <t>Alimentacion</t>
        </is>
      </c>
      <c r="E3233" t="inlineStr">
        <is>
          <t>Carrera 70 Bis</t>
        </is>
      </c>
      <c r="F3233" t="inlineStr">
        <is>
          <t>Las Ferias</t>
        </is>
      </c>
      <c r="G3233" t="inlineStr">
        <is>
          <t>Engativa</t>
        </is>
      </c>
      <c r="H3233" t="inlineStr">
        <is>
          <t>Bogota D.C.</t>
        </is>
      </c>
      <c r="I3233" t="n">
        <v>9.779999999999999</v>
      </c>
      <c r="J3233" t="inlineStr"/>
      <c r="K3233" t="inlineStr"/>
      <c r="L3233" t="inlineStr"/>
      <c r="M3233" t="inlineStr"/>
      <c r="N3233" t="inlineStr"/>
      <c r="O3233" t="inlineStr"/>
      <c r="P3233" t="inlineStr"/>
      <c r="Q3233" t="inlineStr"/>
      <c r="R3233" t="inlineStr"/>
      <c r="U3233" t="inlineStr"/>
      <c r="V3233" t="inlineStr"/>
      <c r="W3233" t="inlineStr">
        <is>
          <t>BAJA</t>
        </is>
      </c>
      <c r="X3233" t="n">
        <v>0</v>
      </c>
      <c r="Y3233" t="inlineStr">
        <is>
          <t>Menu QR | Pedidos por WhatsApp | Chatbot IA | Pagina web</t>
        </is>
      </c>
      <c r="Z3233" t="inlineStr">
        <is>
          <t>Sin canal de contacto: requiere visita en campo o busqueda manual; sin presencia digital, oportunidad alta para paquete completo; horario no publicado</t>
        </is>
      </c>
      <c r="AA3233" t="inlineStr">
        <is>
          <t>BAJA</t>
        </is>
      </c>
      <c r="AB3233" t="inlineStr">
        <is>
          <t>OpenStreetMap</t>
        </is>
      </c>
      <c r="AC3233" t="inlineStr">
        <is>
          <t>osm:node/5137935537</t>
        </is>
      </c>
      <c r="AD3233" t="n">
        <v>4.6845611</v>
      </c>
      <c r="AE3233" t="n">
        <v>-74.0918514</v>
      </c>
    </row>
    <row r="3234">
      <c r="A3234" t="inlineStr">
        <is>
          <t>GYX-EFA3A56F24</t>
        </is>
      </c>
      <c r="B3234" t="inlineStr">
        <is>
          <t>Kina's Pan</t>
        </is>
      </c>
      <c r="C3234" t="inlineStr">
        <is>
          <t>Panaderia</t>
        </is>
      </c>
      <c r="D3234" t="inlineStr">
        <is>
          <t>Alimentacion</t>
        </is>
      </c>
      <c r="E3234" t="inlineStr"/>
      <c r="F3234" t="inlineStr">
        <is>
          <t>Carimagua</t>
        </is>
      </c>
      <c r="G3234" t="inlineStr">
        <is>
          <t>Kennedy</t>
        </is>
      </c>
      <c r="H3234" t="inlineStr">
        <is>
          <t>Bogota D.C.</t>
        </is>
      </c>
      <c r="I3234" t="n">
        <v>8.109999999999999</v>
      </c>
      <c r="J3234" t="inlineStr"/>
      <c r="K3234" t="inlineStr"/>
      <c r="L3234" t="inlineStr"/>
      <c r="M3234" t="inlineStr"/>
      <c r="N3234" t="inlineStr"/>
      <c r="O3234" t="inlineStr"/>
      <c r="P3234" t="inlineStr"/>
      <c r="Q3234" t="inlineStr"/>
      <c r="R3234" t="inlineStr"/>
      <c r="U3234" t="inlineStr"/>
      <c r="V3234" t="inlineStr"/>
      <c r="W3234" t="inlineStr">
        <is>
          <t>BAJA</t>
        </is>
      </c>
      <c r="X3234" t="n">
        <v>0</v>
      </c>
      <c r="Y3234" t="inlineStr">
        <is>
          <t>Menu QR | Pedidos por WhatsApp | Chatbot IA | Pagina web</t>
        </is>
      </c>
      <c r="Z3234" t="inlineStr">
        <is>
          <t>Sin canal de contacto: requiere visita en campo o busqueda manual; sin presencia digital, oportunidad alta para paquete completo; horario no publicado</t>
        </is>
      </c>
      <c r="AA3234" t="inlineStr">
        <is>
          <t>BAJA</t>
        </is>
      </c>
      <c r="AB3234" t="inlineStr">
        <is>
          <t>OpenStreetMap</t>
        </is>
      </c>
      <c r="AC3234" t="inlineStr">
        <is>
          <t>osm:node/4958367939</t>
        </is>
      </c>
      <c r="AD3234" t="n">
        <v>4.6089626</v>
      </c>
      <c r="AE3234" t="n">
        <v>-74.1481362</v>
      </c>
    </row>
    <row r="3235">
      <c r="A3235" t="inlineStr">
        <is>
          <t>GYX-D3E41D98D6</t>
        </is>
      </c>
      <c r="B3235" t="inlineStr">
        <is>
          <t>Kino's Broaster</t>
        </is>
      </c>
      <c r="C3235" t="inlineStr">
        <is>
          <t>Restaurante</t>
        </is>
      </c>
      <c r="D3235" t="inlineStr">
        <is>
          <t>Alimentacion</t>
        </is>
      </c>
      <c r="E3235" t="inlineStr">
        <is>
          <t>Calle 64 Sur</t>
        </is>
      </c>
      <c r="F3235" t="inlineStr">
        <is>
          <t>Candelaria la Nueva</t>
        </is>
      </c>
      <c r="G3235" t="inlineStr">
        <is>
          <t>Ciudad Bolivar</t>
        </is>
      </c>
      <c r="H3235" t="inlineStr">
        <is>
          <t>Bogota D.C.</t>
        </is>
      </c>
      <c r="I3235" t="n">
        <v>8.77</v>
      </c>
      <c r="J3235" t="inlineStr"/>
      <c r="K3235" t="inlineStr"/>
      <c r="L3235" t="inlineStr"/>
      <c r="M3235" t="inlineStr"/>
      <c r="N3235" t="inlineStr"/>
      <c r="O3235" t="inlineStr"/>
      <c r="P3235" t="inlineStr"/>
      <c r="Q3235" t="inlineStr"/>
      <c r="R3235" t="inlineStr"/>
      <c r="U3235" t="inlineStr"/>
      <c r="V3235" t="inlineStr"/>
      <c r="W3235" t="inlineStr">
        <is>
          <t>BAJA</t>
        </is>
      </c>
      <c r="X3235" t="n">
        <v>0</v>
      </c>
      <c r="Y3235" t="inlineStr">
        <is>
          <t>Menu QR | Pedidos por WhatsApp | Chatbot IA | Pagina web</t>
        </is>
      </c>
      <c r="Z3235" t="inlineStr">
        <is>
          <t>Sin canal de contacto: requiere visita en campo o busqueda manual; sin presencia digital, oportunidad alta para paquete completo; horario no publicado</t>
        </is>
      </c>
      <c r="AA3235" t="inlineStr">
        <is>
          <t>BAJA</t>
        </is>
      </c>
      <c r="AB3235" t="inlineStr">
        <is>
          <t>OpenStreetMap</t>
        </is>
      </c>
      <c r="AC3235" t="inlineStr">
        <is>
          <t>osm:way/541096645</t>
        </is>
      </c>
      <c r="AD3235" t="n">
        <v>4.568521</v>
      </c>
      <c r="AE3235" t="n">
        <v>-74.1491736</v>
      </c>
    </row>
    <row r="3236">
      <c r="A3236" t="inlineStr">
        <is>
          <t>GYX-1B2D8F5DF6</t>
        </is>
      </c>
      <c r="B3236" t="inlineStr">
        <is>
          <t>Kiro</t>
        </is>
      </c>
      <c r="C3236" t="inlineStr">
        <is>
          <t>Tienda de ropa</t>
        </is>
      </c>
      <c r="D3236" t="inlineStr">
        <is>
          <t>Comercio</t>
        </is>
      </c>
      <c r="E3236" t="inlineStr">
        <is>
          <t>Avenida Calle 66</t>
        </is>
      </c>
      <c r="F3236" t="inlineStr">
        <is>
          <t>La Estrada</t>
        </is>
      </c>
      <c r="G3236" t="inlineStr">
        <is>
          <t>Engativa</t>
        </is>
      </c>
      <c r="H3236" t="inlineStr">
        <is>
          <t>Bogota D.C.</t>
        </is>
      </c>
      <c r="I3236" t="n">
        <v>9.039999999999999</v>
      </c>
      <c r="J3236" t="inlineStr"/>
      <c r="K3236" t="inlineStr"/>
      <c r="L3236" t="inlineStr"/>
      <c r="M3236" t="inlineStr"/>
      <c r="N3236" t="inlineStr"/>
      <c r="O3236" t="inlineStr"/>
      <c r="P3236" t="inlineStr"/>
      <c r="Q3236" t="inlineStr"/>
      <c r="R3236" t="inlineStr"/>
      <c r="U3236" t="inlineStr"/>
      <c r="V3236" t="inlineStr"/>
      <c r="W3236" t="inlineStr">
        <is>
          <t>BAJA</t>
        </is>
      </c>
      <c r="X3236" t="n">
        <v>0</v>
      </c>
      <c r="Y3236" t="inlineStr">
        <is>
          <t>Inventario | Dashboard BI | Catalogo digital | Pagina web | Gestion de redes</t>
        </is>
      </c>
      <c r="Z3236" t="inlineStr">
        <is>
          <t>Sin canal de contacto: requiere visita en campo o busqueda manual; sin presencia digital, oportunidad alta para paquete completo; horario no publicado</t>
        </is>
      </c>
      <c r="AA3236" t="inlineStr">
        <is>
          <t>BAJA</t>
        </is>
      </c>
      <c r="AB3236" t="inlineStr">
        <is>
          <t>OpenStreetMap</t>
        </is>
      </c>
      <c r="AC3236" t="inlineStr">
        <is>
          <t>osm:node/5233510711</t>
        </is>
      </c>
      <c r="AD3236" t="n">
        <v>4.6771241</v>
      </c>
      <c r="AE3236" t="n">
        <v>-74.0950237</v>
      </c>
    </row>
    <row r="3237">
      <c r="A3237" t="inlineStr">
        <is>
          <t>GYX-AD760CCC01</t>
        </is>
      </c>
      <c r="B3237" t="inlineStr">
        <is>
          <t>Kiwi</t>
        </is>
      </c>
      <c r="C3237" t="inlineStr">
        <is>
          <t>Tienda especializada</t>
        </is>
      </c>
      <c r="D3237" t="inlineStr">
        <is>
          <t>Comercio</t>
        </is>
      </c>
      <c r="E3237" t="inlineStr"/>
      <c r="F3237" t="inlineStr">
        <is>
          <t>Localidad Fontibón</t>
        </is>
      </c>
      <c r="G3237" t="inlineStr">
        <is>
          <t>Fontibon</t>
        </is>
      </c>
      <c r="H3237" t="inlineStr">
        <is>
          <t>Bogota D.C.</t>
        </is>
      </c>
      <c r="I3237" t="n">
        <v>10.98</v>
      </c>
      <c r="J3237" t="inlineStr"/>
      <c r="K3237" t="inlineStr"/>
      <c r="L3237" t="inlineStr"/>
      <c r="M3237" t="inlineStr"/>
      <c r="N3237" t="inlineStr"/>
      <c r="O3237" t="inlineStr"/>
      <c r="P3237" t="inlineStr"/>
      <c r="Q3237" t="inlineStr"/>
      <c r="R3237" t="inlineStr"/>
      <c r="U3237" t="inlineStr"/>
      <c r="V3237" t="inlineStr"/>
      <c r="W3237" t="inlineStr">
        <is>
          <t>BAJA</t>
        </is>
      </c>
      <c r="X3237" t="n">
        <v>0</v>
      </c>
      <c r="Y3237" t="inlineStr">
        <is>
          <t>Inventario | Dashboard BI | Catalogo digital | Pagina web | Gestion de redes</t>
        </is>
      </c>
      <c r="Z3237" t="inlineStr">
        <is>
          <t>Sin canal de contacto: requiere visita en campo o busqueda manual; sin presencia digital, oportunidad alta para paquete completo; horario no publicado</t>
        </is>
      </c>
      <c r="AA3237" t="inlineStr">
        <is>
          <t>BAJA</t>
        </is>
      </c>
      <c r="AB3237" t="inlineStr">
        <is>
          <t>OpenStreetMap</t>
        </is>
      </c>
      <c r="AC3237" t="inlineStr">
        <is>
          <t>osm:node/7476705402</t>
        </is>
      </c>
      <c r="AD3237" t="n">
        <v>4.6773414</v>
      </c>
      <c r="AE3237" t="n">
        <v>-74.13493250000001</v>
      </c>
    </row>
    <row r="3238">
      <c r="A3238" t="inlineStr">
        <is>
          <t>GYX-268A7B5D77</t>
        </is>
      </c>
      <c r="B3238" t="inlineStr">
        <is>
          <t>Klaus</t>
        </is>
      </c>
      <c r="C3238" t="inlineStr">
        <is>
          <t>Peluqueria</t>
        </is>
      </c>
      <c r="D3238" t="inlineStr">
        <is>
          <t>Belleza</t>
        </is>
      </c>
      <c r="E3238" t="inlineStr"/>
      <c r="F3238" t="inlineStr">
        <is>
          <t>Las Margaritas</t>
        </is>
      </c>
      <c r="G3238" t="inlineStr">
        <is>
          <t>Ciudad Bolivar</t>
        </is>
      </c>
      <c r="H3238" t="inlineStr">
        <is>
          <t>Bogota D.C.</t>
        </is>
      </c>
      <c r="I3238" t="n">
        <v>13.02</v>
      </c>
      <c r="J3238" t="inlineStr"/>
      <c r="K3238" t="inlineStr"/>
      <c r="L3238" t="inlineStr"/>
      <c r="M3238" t="inlineStr"/>
      <c r="N3238" t="inlineStr"/>
      <c r="O3238" t="inlineStr"/>
      <c r="P3238" t="inlineStr"/>
      <c r="Q3238" t="inlineStr"/>
      <c r="R3238" t="inlineStr"/>
      <c r="U3238" t="inlineStr"/>
      <c r="V3238" t="inlineStr"/>
      <c r="W3238" t="inlineStr">
        <is>
          <t>BAJA</t>
        </is>
      </c>
      <c r="X3238" t="n">
        <v>0</v>
      </c>
      <c r="Y3238" t="inlineStr">
        <is>
          <t>Agenda online | CRM | Automatizacion de citas | Agente IA | Pagina web</t>
        </is>
      </c>
      <c r="Z3238" t="inlineStr">
        <is>
          <t>Sin canal de contacto: requiere visita en campo o busqueda manual; sin presencia digital, oportunidad alta para paquete completo; horario no publicado</t>
        </is>
      </c>
      <c r="AA3238" t="inlineStr">
        <is>
          <t>BAJA</t>
        </is>
      </c>
      <c r="AB3238" t="inlineStr">
        <is>
          <t>OpenStreetMap</t>
        </is>
      </c>
      <c r="AC3238" t="inlineStr">
        <is>
          <t>osm:node/8580808775</t>
        </is>
      </c>
      <c r="AD3238" t="n">
        <v>4.5649883</v>
      </c>
      <c r="AE3238" t="n">
        <v>-74.1884673</v>
      </c>
    </row>
    <row r="3239">
      <c r="A3239" t="inlineStr">
        <is>
          <t>GYX-2FE075405C</t>
        </is>
      </c>
      <c r="B3239" t="inlineStr">
        <is>
          <t>Kleo</t>
        </is>
      </c>
      <c r="C3239" t="inlineStr">
        <is>
          <t>Tienda de ropa</t>
        </is>
      </c>
      <c r="D3239" t="inlineStr">
        <is>
          <t>Comercio</t>
        </is>
      </c>
      <c r="E3239" t="inlineStr">
        <is>
          <t>Transversal 94</t>
        </is>
      </c>
      <c r="F3239" t="inlineStr">
        <is>
          <t>Quirigua</t>
        </is>
      </c>
      <c r="G3239" t="inlineStr">
        <is>
          <t>Engativa</t>
        </is>
      </c>
      <c r="H3239" t="inlineStr">
        <is>
          <t>Bogota D.C.</t>
        </is>
      </c>
      <c r="I3239" t="n">
        <v>12.58</v>
      </c>
      <c r="J3239" t="inlineStr"/>
      <c r="K3239" t="inlineStr"/>
      <c r="L3239" t="inlineStr"/>
      <c r="M3239" t="inlineStr"/>
      <c r="N3239" t="inlineStr"/>
      <c r="O3239" t="inlineStr"/>
      <c r="P3239" t="inlineStr"/>
      <c r="Q3239" t="inlineStr"/>
      <c r="R3239" t="inlineStr"/>
      <c r="U3239" t="inlineStr"/>
      <c r="V3239" t="inlineStr"/>
      <c r="W3239" t="inlineStr">
        <is>
          <t>BAJA</t>
        </is>
      </c>
      <c r="X3239" t="n">
        <v>0</v>
      </c>
      <c r="Y3239" t="inlineStr">
        <is>
          <t>Inventario | Dashboard BI | Catalogo digital | Pagina web | Gestion de redes</t>
        </is>
      </c>
      <c r="Z3239" t="inlineStr">
        <is>
          <t>Sin canal de contacto: requiere visita en campo o busqueda manual; sin presencia digital, oportunidad alta para paquete completo; horario no publicado</t>
        </is>
      </c>
      <c r="AA3239" t="inlineStr">
        <is>
          <t>BAJA</t>
        </is>
      </c>
      <c r="AB3239" t="inlineStr">
        <is>
          <t>OpenStreetMap</t>
        </is>
      </c>
      <c r="AC3239" t="inlineStr">
        <is>
          <t>osm:node/5161437767</t>
        </is>
      </c>
      <c r="AD3239" t="n">
        <v>4.7069399</v>
      </c>
      <c r="AE3239" t="n">
        <v>-74.10665229999999</v>
      </c>
    </row>
    <row r="3240">
      <c r="A3240" t="inlineStr">
        <is>
          <t>GYX-E4BB011B38</t>
        </is>
      </c>
      <c r="B3240" t="inlineStr">
        <is>
          <t>KMI</t>
        </is>
      </c>
      <c r="C3240" t="inlineStr">
        <is>
          <t>Restaurante</t>
        </is>
      </c>
      <c r="D3240" t="inlineStr">
        <is>
          <t>Alimentacion</t>
        </is>
      </c>
      <c r="E3240" t="inlineStr">
        <is>
          <t>Calle 3</t>
        </is>
      </c>
      <c r="F3240" t="inlineStr">
        <is>
          <t>Hipotecho</t>
        </is>
      </c>
      <c r="G3240" t="inlineStr">
        <is>
          <t>Kennedy</t>
        </is>
      </c>
      <c r="H3240" t="inlineStr">
        <is>
          <t>Bogota D.C.</t>
        </is>
      </c>
      <c r="I3240" t="n">
        <v>7.13</v>
      </c>
      <c r="J3240" t="inlineStr"/>
      <c r="K3240" t="inlineStr"/>
      <c r="L3240" t="inlineStr"/>
      <c r="M3240" t="inlineStr"/>
      <c r="N3240" t="inlineStr"/>
      <c r="O3240" t="inlineStr"/>
      <c r="P3240" t="inlineStr"/>
      <c r="Q3240" t="inlineStr"/>
      <c r="R3240" t="inlineStr"/>
      <c r="U3240" t="inlineStr"/>
      <c r="V3240" t="inlineStr"/>
      <c r="W3240" t="inlineStr">
        <is>
          <t>BAJA</t>
        </is>
      </c>
      <c r="X3240" t="n">
        <v>0</v>
      </c>
      <c r="Y3240" t="inlineStr">
        <is>
          <t>Menu QR | Pedidos por WhatsApp | Chatbot IA | Pagina web</t>
        </is>
      </c>
      <c r="Z3240" t="inlineStr">
        <is>
          <t>Sin canal de contacto: requiere visita en campo o busqueda manual; sin presencia digital, oportunidad alta para paquete completo; horario no publicado</t>
        </is>
      </c>
      <c r="AA3240" t="inlineStr">
        <is>
          <t>BAJA</t>
        </is>
      </c>
      <c r="AB3240" t="inlineStr">
        <is>
          <t>OpenStreetMap</t>
        </is>
      </c>
      <c r="AC3240" t="inlineStr">
        <is>
          <t>osm:node/5240254484</t>
        </is>
      </c>
      <c r="AD3240" t="n">
        <v>4.6254682</v>
      </c>
      <c r="AE3240" t="n">
        <v>-74.1339395</v>
      </c>
    </row>
    <row r="3241">
      <c r="A3241" t="inlineStr">
        <is>
          <t>GYX-0903A86AA5</t>
        </is>
      </c>
      <c r="B3241" t="inlineStr">
        <is>
          <t>KOAJ</t>
        </is>
      </c>
      <c r="C3241" t="inlineStr">
        <is>
          <t>Tienda de ropa</t>
        </is>
      </c>
      <c r="D3241" t="inlineStr">
        <is>
          <t>Comercio</t>
        </is>
      </c>
      <c r="E3241" t="inlineStr">
        <is>
          <t>Carrera 78B</t>
        </is>
      </c>
      <c r="F3241" t="inlineStr">
        <is>
          <t>Ciudad Kennedy Central</t>
        </is>
      </c>
      <c r="G3241" t="inlineStr">
        <is>
          <t>Kennedy</t>
        </is>
      </c>
      <c r="H3241" t="inlineStr">
        <is>
          <t>Bogota D.C.</t>
        </is>
      </c>
      <c r="I3241" t="n">
        <v>8.710000000000001</v>
      </c>
      <c r="J3241" t="inlineStr"/>
      <c r="K3241" t="inlineStr"/>
      <c r="L3241" t="inlineStr"/>
      <c r="M3241" t="inlineStr"/>
      <c r="N3241" t="inlineStr"/>
      <c r="O3241" t="inlineStr"/>
      <c r="P3241" t="inlineStr"/>
      <c r="Q3241" t="inlineStr"/>
      <c r="R3241" t="inlineStr"/>
      <c r="U3241" t="inlineStr"/>
      <c r="V3241" t="inlineStr"/>
      <c r="W3241" t="inlineStr">
        <is>
          <t>BAJA</t>
        </is>
      </c>
      <c r="X3241" t="n">
        <v>0</v>
      </c>
      <c r="Y3241" t="inlineStr">
        <is>
          <t>Inventario | Dashboard BI | Catalogo digital | Pagina web | Gestion de redes</t>
        </is>
      </c>
      <c r="Z3241" t="inlineStr">
        <is>
          <t>Sin canal de contacto: requiere visita en campo o busqueda manual; sin presencia digital, oportunidad alta para paquete completo; horario no publicado</t>
        </is>
      </c>
      <c r="AA3241" t="inlineStr">
        <is>
          <t>BAJA</t>
        </is>
      </c>
      <c r="AB3241" t="inlineStr">
        <is>
          <t>OpenStreetMap</t>
        </is>
      </c>
      <c r="AC3241" t="inlineStr">
        <is>
          <t>osm:node/5240188712</t>
        </is>
      </c>
      <c r="AD3241" t="n">
        <v>4.6220669</v>
      </c>
      <c r="AE3241" t="n">
        <v>-74.150622</v>
      </c>
    </row>
    <row r="3242">
      <c r="A3242" t="inlineStr">
        <is>
          <t>GYX-28669D6277</t>
        </is>
      </c>
      <c r="B3242" t="inlineStr">
        <is>
          <t>Koaj</t>
        </is>
      </c>
      <c r="C3242" t="inlineStr">
        <is>
          <t>Tienda de ropa</t>
        </is>
      </c>
      <c r="D3242" t="inlineStr">
        <is>
          <t>Comercio</t>
        </is>
      </c>
      <c r="E3242" t="inlineStr">
        <is>
          <t>Calle 19</t>
        </is>
      </c>
      <c r="F3242" t="inlineStr">
        <is>
          <t>Montevideo</t>
        </is>
      </c>
      <c r="G3242" t="inlineStr">
        <is>
          <t>Kennedy</t>
        </is>
      </c>
      <c r="H3242" t="inlineStr">
        <is>
          <t>Bogota D.C.</t>
        </is>
      </c>
      <c r="I3242" t="n">
        <v>7.41</v>
      </c>
      <c r="J3242" t="inlineStr"/>
      <c r="K3242" t="inlineStr"/>
      <c r="L3242" t="inlineStr"/>
      <c r="M3242" t="inlineStr"/>
      <c r="N3242" t="inlineStr"/>
      <c r="O3242" t="inlineStr"/>
      <c r="P3242" t="inlineStr"/>
      <c r="Q3242" t="inlineStr"/>
      <c r="R3242" t="inlineStr"/>
      <c r="U3242" t="inlineStr"/>
      <c r="V3242" t="inlineStr"/>
      <c r="W3242" t="inlineStr">
        <is>
          <t>BAJA</t>
        </is>
      </c>
      <c r="X3242" t="n">
        <v>0</v>
      </c>
      <c r="Y3242" t="inlineStr">
        <is>
          <t>Inventario | Dashboard BI | Catalogo digital | Pagina web | Gestion de redes</t>
        </is>
      </c>
      <c r="Z3242" t="inlineStr">
        <is>
          <t>Sin canal de contacto: requiere visita en campo o busqueda manual; sin presencia digital, oportunidad alta para paquete completo; horario no publicado</t>
        </is>
      </c>
      <c r="AA3242" t="inlineStr">
        <is>
          <t>BAJA</t>
        </is>
      </c>
      <c r="AB3242" t="inlineStr">
        <is>
          <t>OpenStreetMap</t>
        </is>
      </c>
      <c r="AC3242" t="inlineStr">
        <is>
          <t>osm:way/541380455</t>
        </is>
      </c>
      <c r="AD3242" t="n">
        <v>4.6478951</v>
      </c>
      <c r="AE3242" t="n">
        <v>-74.1201796</v>
      </c>
    </row>
    <row r="3243">
      <c r="A3243" t="inlineStr">
        <is>
          <t>GYX-6777E96250</t>
        </is>
      </c>
      <c r="B3243" t="inlineStr">
        <is>
          <t>KOAJ</t>
        </is>
      </c>
      <c r="C3243" t="inlineStr">
        <is>
          <t>Tienda de ropa</t>
        </is>
      </c>
      <c r="D3243" t="inlineStr">
        <is>
          <t>Comercio</t>
        </is>
      </c>
      <c r="E3243" t="inlineStr"/>
      <c r="F3243" t="inlineStr">
        <is>
          <t>Montevideo</t>
        </is>
      </c>
      <c r="G3243" t="inlineStr">
        <is>
          <t>Fontibon</t>
        </is>
      </c>
      <c r="H3243" t="inlineStr">
        <is>
          <t>Bogota D.C.</t>
        </is>
      </c>
      <c r="I3243" t="n">
        <v>7.18</v>
      </c>
      <c r="J3243" t="inlineStr"/>
      <c r="K3243" t="inlineStr"/>
      <c r="L3243" t="inlineStr"/>
      <c r="M3243" t="inlineStr"/>
      <c r="N3243" t="inlineStr"/>
      <c r="O3243" t="inlineStr"/>
      <c r="P3243" t="inlineStr"/>
      <c r="Q3243" t="inlineStr"/>
      <c r="R3243" t="inlineStr"/>
      <c r="U3243" t="inlineStr"/>
      <c r="V3243" t="inlineStr"/>
      <c r="W3243" t="inlineStr">
        <is>
          <t>BAJA</t>
        </is>
      </c>
      <c r="X3243" t="n">
        <v>0</v>
      </c>
      <c r="Y3243" t="inlineStr">
        <is>
          <t>Inventario | Dashboard BI | Catalogo digital | Pagina web | Gestion de redes</t>
        </is>
      </c>
      <c r="Z3243" t="inlineStr">
        <is>
          <t>Sin canal de contacto: requiere visita en campo o busqueda manual; sin presencia digital, oportunidad alta para paquete completo; horario no publicado</t>
        </is>
      </c>
      <c r="AA3243" t="inlineStr">
        <is>
          <t>BAJA</t>
        </is>
      </c>
      <c r="AB3243" t="inlineStr">
        <is>
          <t>OpenStreetMap</t>
        </is>
      </c>
      <c r="AC3243" t="inlineStr">
        <is>
          <t>osm:node/4692462762</t>
        </is>
      </c>
      <c r="AD3243" t="n">
        <v>4.6449366</v>
      </c>
      <c r="AE3243" t="n">
        <v>-74.1203515</v>
      </c>
    </row>
    <row r="3244">
      <c r="A3244" t="inlineStr">
        <is>
          <t>GYX-FD84837D4F</t>
        </is>
      </c>
      <c r="B3244" t="inlineStr">
        <is>
          <t>Koaj</t>
        </is>
      </c>
      <c r="C3244" t="inlineStr">
        <is>
          <t>Tienda de ropa</t>
        </is>
      </c>
      <c r="D3244" t="inlineStr">
        <is>
          <t>Comercio</t>
        </is>
      </c>
      <c r="E3244" t="inlineStr"/>
      <c r="F3244" t="inlineStr">
        <is>
          <t>Fontibón</t>
        </is>
      </c>
      <c r="G3244" t="inlineStr">
        <is>
          <t>Fontibon</t>
        </is>
      </c>
      <c r="H3244" t="inlineStr">
        <is>
          <t>Bogota D.C.</t>
        </is>
      </c>
      <c r="I3244" t="n">
        <v>11.35</v>
      </c>
      <c r="J3244" t="inlineStr"/>
      <c r="K3244" t="inlineStr"/>
      <c r="L3244" t="inlineStr"/>
      <c r="M3244" t="inlineStr"/>
      <c r="N3244" t="inlineStr"/>
      <c r="O3244" t="inlineStr"/>
      <c r="P3244" t="inlineStr"/>
      <c r="Q3244" t="inlineStr"/>
      <c r="R3244" t="inlineStr"/>
      <c r="U3244" t="inlineStr"/>
      <c r="V3244" t="inlineStr"/>
      <c r="W3244" t="inlineStr">
        <is>
          <t>BAJA</t>
        </is>
      </c>
      <c r="X3244" t="n">
        <v>0</v>
      </c>
      <c r="Y3244" t="inlineStr">
        <is>
          <t>Inventario | Dashboard BI | Catalogo digital | Pagina web | Gestion de redes</t>
        </is>
      </c>
      <c r="Z3244" t="inlineStr">
        <is>
          <t>Sin canal de contacto: requiere visita en campo o busqueda manual; sin presencia digital, oportunidad alta para paquete completo; horario no publicado</t>
        </is>
      </c>
      <c r="AA3244" t="inlineStr">
        <is>
          <t>BAJA</t>
        </is>
      </c>
      <c r="AB3244" t="inlineStr">
        <is>
          <t>OpenStreetMap</t>
        </is>
      </c>
      <c r="AC3244" t="inlineStr">
        <is>
          <t>osm:way/325926536</t>
        </is>
      </c>
      <c r="AD3244" t="n">
        <v>4.6745813</v>
      </c>
      <c r="AE3244" t="n">
        <v>-74.1436449</v>
      </c>
    </row>
    <row r="3245">
      <c r="A3245" t="inlineStr">
        <is>
          <t>GYX-277828EB43</t>
        </is>
      </c>
      <c r="B3245" t="inlineStr">
        <is>
          <t>Kokoriko</t>
        </is>
      </c>
      <c r="C3245" t="inlineStr">
        <is>
          <t>Restaurante</t>
        </is>
      </c>
      <c r="D3245" t="inlineStr">
        <is>
          <t>Alimentacion</t>
        </is>
      </c>
      <c r="E3245" t="inlineStr"/>
      <c r="F3245" t="inlineStr">
        <is>
          <t>Ciudad Alsacia</t>
        </is>
      </c>
      <c r="G3245" t="inlineStr">
        <is>
          <t>Kennedy</t>
        </is>
      </c>
      <c r="H3245" t="inlineStr">
        <is>
          <t>Bogota D.C.</t>
        </is>
      </c>
      <c r="I3245" t="n">
        <v>7.93</v>
      </c>
      <c r="J3245" t="inlineStr"/>
      <c r="K3245" t="inlineStr"/>
      <c r="L3245" t="inlineStr"/>
      <c r="M3245" t="inlineStr"/>
      <c r="N3245" t="inlineStr"/>
      <c r="O3245" t="inlineStr"/>
      <c r="P3245" t="inlineStr"/>
      <c r="Q3245" t="inlineStr"/>
      <c r="R3245" t="inlineStr"/>
      <c r="U3245" t="inlineStr">
        <is>
          <t>Kokoriko</t>
        </is>
      </c>
      <c r="V3245" t="inlineStr"/>
      <c r="W3245" t="inlineStr">
        <is>
          <t>BAJA</t>
        </is>
      </c>
      <c r="X3245" t="n">
        <v>0</v>
      </c>
      <c r="Y3245" t="inlineStr">
        <is>
          <t>Menu QR | Pedidos por WhatsApp | Chatbot IA | Pagina web</t>
        </is>
      </c>
      <c r="Z3245" t="inlineStr">
        <is>
          <t>Sin canal de contacto: requiere visita en campo o busqueda manual; sin presencia digital, oportunidad alta para paquete completo; horario no publicado</t>
        </is>
      </c>
      <c r="AA3245" t="inlineStr">
        <is>
          <t>BAJA</t>
        </is>
      </c>
      <c r="AB3245" t="inlineStr">
        <is>
          <t>OpenStreetMap</t>
        </is>
      </c>
      <c r="AC3245" t="inlineStr">
        <is>
          <t>osm:node/6694841086</t>
        </is>
      </c>
      <c r="AD3245" t="n">
        <v>4.6450938</v>
      </c>
      <c r="AE3245" t="n">
        <v>-74.1295647</v>
      </c>
    </row>
    <row r="3246">
      <c r="A3246" t="inlineStr">
        <is>
          <t>GYX-9EB8B2A717</t>
        </is>
      </c>
      <c r="B3246" t="inlineStr">
        <is>
          <t>Koldrogas Los Alpinos 2</t>
        </is>
      </c>
      <c r="C3246" t="inlineStr">
        <is>
          <t>Drogueria</t>
        </is>
      </c>
      <c r="D3246" t="inlineStr">
        <is>
          <t>Salud</t>
        </is>
      </c>
      <c r="E3246" t="inlineStr">
        <is>
          <t>Carrera 68 D</t>
        </is>
      </c>
      <c r="F3246" t="inlineStr">
        <is>
          <t>Alquería La Fragua</t>
        </is>
      </c>
      <c r="G3246" t="inlineStr">
        <is>
          <t>Kennedy</t>
        </is>
      </c>
      <c r="H3246" t="inlineStr">
        <is>
          <t>Bogota D.C.</t>
        </is>
      </c>
      <c r="I3246" t="n">
        <v>6.87</v>
      </c>
      <c r="J3246" t="inlineStr"/>
      <c r="K3246" t="inlineStr"/>
      <c r="L3246" t="inlineStr"/>
      <c r="M3246" t="inlineStr"/>
      <c r="N3246" t="inlineStr"/>
      <c r="O3246" t="inlineStr"/>
      <c r="P3246" t="inlineStr"/>
      <c r="Q3246" t="inlineStr"/>
      <c r="R3246" t="inlineStr"/>
      <c r="U3246" t="inlineStr"/>
      <c r="V3246" t="inlineStr"/>
      <c r="W3246" t="inlineStr">
        <is>
          <t>BAJA</t>
        </is>
      </c>
      <c r="X3246" t="n">
        <v>0</v>
      </c>
      <c r="Y3246" t="inlineStr">
        <is>
          <t>Agenda online | CRM | Automatizacion de citas | Agente IA | Pagina web</t>
        </is>
      </c>
      <c r="Z3246" t="inlineStr">
        <is>
          <t>Sin canal de contacto: requiere visita en campo o busqueda manual; sin presencia digital, oportunidad alta para paquete completo; horario no publicado</t>
        </is>
      </c>
      <c r="AA3246" t="inlineStr">
        <is>
          <t>BAJA</t>
        </is>
      </c>
      <c r="AB3246" t="inlineStr">
        <is>
          <t>OpenStreetMap</t>
        </is>
      </c>
      <c r="AC3246" t="inlineStr">
        <is>
          <t>osm:way/543406314</t>
        </is>
      </c>
      <c r="AD3246" t="n">
        <v>4.6016153</v>
      </c>
      <c r="AE3246" t="n">
        <v>-74.137682</v>
      </c>
    </row>
    <row r="3247">
      <c r="A3247" t="inlineStr">
        <is>
          <t>GYX-26CE7A1EE5</t>
        </is>
      </c>
      <c r="B3247" t="inlineStr">
        <is>
          <t>Kolfamiliar</t>
        </is>
      </c>
      <c r="C3247" t="inlineStr">
        <is>
          <t>Drogueria</t>
        </is>
      </c>
      <c r="D3247" t="inlineStr">
        <is>
          <t>Salud</t>
        </is>
      </c>
      <c r="E3247" t="inlineStr">
        <is>
          <t>Calle 86</t>
        </is>
      </c>
      <c r="F3247" t="inlineStr">
        <is>
          <t>Bachue II</t>
        </is>
      </c>
      <c r="G3247" t="inlineStr">
        <is>
          <t>Engativa</t>
        </is>
      </c>
      <c r="H3247" t="inlineStr">
        <is>
          <t>Bogota D.C.</t>
        </is>
      </c>
      <c r="I3247" t="n">
        <v>13.19</v>
      </c>
      <c r="J3247" t="inlineStr"/>
      <c r="K3247" t="inlineStr"/>
      <c r="L3247" t="inlineStr"/>
      <c r="M3247" t="inlineStr"/>
      <c r="N3247" t="inlineStr"/>
      <c r="O3247" t="inlineStr"/>
      <c r="P3247" t="inlineStr"/>
      <c r="Q3247" t="inlineStr"/>
      <c r="R3247" t="inlineStr"/>
      <c r="U3247" t="inlineStr"/>
      <c r="V3247" t="inlineStr"/>
      <c r="W3247" t="inlineStr">
        <is>
          <t>BAJA</t>
        </is>
      </c>
      <c r="X3247" t="n">
        <v>0</v>
      </c>
      <c r="Y3247" t="inlineStr">
        <is>
          <t>Agenda online | CRM | Automatizacion de citas | Agente IA | Pagina web</t>
        </is>
      </c>
      <c r="Z3247" t="inlineStr">
        <is>
          <t>Sin canal de contacto: requiere visita en campo o busqueda manual; sin presencia digital, oportunidad alta para paquete completo; horario no publicado</t>
        </is>
      </c>
      <c r="AA3247" t="inlineStr">
        <is>
          <t>BAJA</t>
        </is>
      </c>
      <c r="AB3247" t="inlineStr">
        <is>
          <t>OpenStreetMap</t>
        </is>
      </c>
      <c r="AC3247" t="inlineStr">
        <is>
          <t>osm:node/5163538693</t>
        </is>
      </c>
      <c r="AD3247" t="n">
        <v>4.7132672</v>
      </c>
      <c r="AE3247" t="n">
        <v>-74.1041939</v>
      </c>
    </row>
    <row r="3248">
      <c r="A3248" t="inlineStr">
        <is>
          <t>GYX-350AC9F225</t>
        </is>
      </c>
      <c r="B3248" t="inlineStr">
        <is>
          <t>Konbini Cigarreria</t>
        </is>
      </c>
      <c r="C3248" t="inlineStr">
        <is>
          <t>Minimercado</t>
        </is>
      </c>
      <c r="D3248" t="inlineStr">
        <is>
          <t>Comercio</t>
        </is>
      </c>
      <c r="E3248" t="inlineStr">
        <is>
          <t>Carrera 75</t>
        </is>
      </c>
      <c r="F3248" t="inlineStr">
        <is>
          <t>Modelia</t>
        </is>
      </c>
      <c r="G3248" t="inlineStr">
        <is>
          <t>Fontibon</t>
        </is>
      </c>
      <c r="H3248" t="inlineStr">
        <is>
          <t>Bogota D.C.</t>
        </is>
      </c>
      <c r="I3248" t="n">
        <v>9</v>
      </c>
      <c r="J3248" t="inlineStr"/>
      <c r="K3248" t="inlineStr"/>
      <c r="L3248" t="inlineStr"/>
      <c r="M3248" t="inlineStr"/>
      <c r="N3248" t="inlineStr"/>
      <c r="O3248" t="inlineStr"/>
      <c r="P3248" t="inlineStr"/>
      <c r="Q3248" t="inlineStr"/>
      <c r="R3248" t="inlineStr"/>
      <c r="U3248" t="inlineStr"/>
      <c r="V3248" t="inlineStr"/>
      <c r="W3248" t="inlineStr">
        <is>
          <t>BAJA</t>
        </is>
      </c>
      <c r="X3248" t="n">
        <v>0</v>
      </c>
      <c r="Y3248" t="inlineStr">
        <is>
          <t>Inventario | Dashboard BI | Catalogo digital | Pagina web | Gestion de redes</t>
        </is>
      </c>
      <c r="Z3248" t="inlineStr">
        <is>
          <t>Sin canal de contacto: requiere visita en campo o busqueda manual; sin presencia digital, oportunidad alta para paquete completo; horario no publicado</t>
        </is>
      </c>
      <c r="AA3248" t="inlineStr">
        <is>
          <t>BAJA</t>
        </is>
      </c>
      <c r="AB3248" t="inlineStr">
        <is>
          <t>OpenStreetMap</t>
        </is>
      </c>
      <c r="AC3248" t="inlineStr">
        <is>
          <t>osm:node/5233362018</t>
        </is>
      </c>
      <c r="AD3248" t="n">
        <v>4.6664164</v>
      </c>
      <c r="AE3248" t="n">
        <v>-74.1193851</v>
      </c>
    </row>
    <row r="3249">
      <c r="A3249" t="inlineStr">
        <is>
          <t>GYX-91B1CC8A5D</t>
        </is>
      </c>
      <c r="B3249" t="inlineStr">
        <is>
          <t>Konos Pizza</t>
        </is>
      </c>
      <c r="C3249" t="inlineStr">
        <is>
          <t>Restaurante</t>
        </is>
      </c>
      <c r="D3249" t="inlineStr">
        <is>
          <t>Alimentacion</t>
        </is>
      </c>
      <c r="E3249" t="inlineStr">
        <is>
          <t>08 Sur,Cra. 68f #23</t>
        </is>
      </c>
      <c r="F3249" t="inlineStr">
        <is>
          <t>Floralia</t>
        </is>
      </c>
      <c r="G3249" t="inlineStr">
        <is>
          <t>Kennedy</t>
        </is>
      </c>
      <c r="H3249" t="inlineStr">
        <is>
          <t>Bogota D.C.</t>
        </is>
      </c>
      <c r="I3249" t="n">
        <v>6.27</v>
      </c>
      <c r="J3249" t="inlineStr"/>
      <c r="K3249" t="inlineStr"/>
      <c r="L3249" t="inlineStr"/>
      <c r="M3249" t="inlineStr"/>
      <c r="N3249" t="inlineStr"/>
      <c r="O3249" t="inlineStr"/>
      <c r="P3249" t="inlineStr"/>
      <c r="Q3249" t="inlineStr"/>
      <c r="R3249" t="inlineStr"/>
      <c r="U3249" t="inlineStr"/>
      <c r="V3249" t="inlineStr"/>
      <c r="W3249" t="inlineStr">
        <is>
          <t>BAJA</t>
        </is>
      </c>
      <c r="X3249" t="n">
        <v>0</v>
      </c>
      <c r="Y3249" t="inlineStr">
        <is>
          <t>Menu QR | Pedidos por WhatsApp | Chatbot IA | Pagina web</t>
        </is>
      </c>
      <c r="Z3249" t="inlineStr">
        <is>
          <t>Sin canal de contacto: requiere visita en campo o busqueda manual; sin presencia digital, oportunidad alta para paquete completo; horario no publicado</t>
        </is>
      </c>
      <c r="AA3249" t="inlineStr">
        <is>
          <t>BAJA</t>
        </is>
      </c>
      <c r="AB3249" t="inlineStr">
        <is>
          <t>OpenStreetMap</t>
        </is>
      </c>
      <c r="AC3249" t="inlineStr">
        <is>
          <t>osm:node/4104067593</t>
        </is>
      </c>
      <c r="AD3249" t="n">
        <v>4.6115859</v>
      </c>
      <c r="AE3249" t="n">
        <v>-74.13069369999999</v>
      </c>
    </row>
    <row r="3250">
      <c r="A3250" t="inlineStr">
        <is>
          <t>GYX-DBD05B41AC</t>
        </is>
      </c>
      <c r="B3250" t="inlineStr">
        <is>
          <t>Kool Plays</t>
        </is>
      </c>
      <c r="C3250" t="inlineStr">
        <is>
          <t>Tienda de ropa</t>
        </is>
      </c>
      <c r="D3250" t="inlineStr">
        <is>
          <t>Comercio</t>
        </is>
      </c>
      <c r="E3250" t="inlineStr">
        <is>
          <t>Calle 53 Sur</t>
        </is>
      </c>
      <c r="F3250" t="inlineStr">
        <is>
          <t>San Carlos</t>
        </is>
      </c>
      <c r="G3250" t="inlineStr">
        <is>
          <t>Ciudad Bolivar</t>
        </is>
      </c>
      <c r="H3250" t="inlineStr">
        <is>
          <t>Bogota D.C.</t>
        </is>
      </c>
      <c r="I3250" t="n">
        <v>6.91</v>
      </c>
      <c r="J3250" t="inlineStr"/>
      <c r="K3250" t="inlineStr"/>
      <c r="L3250" t="inlineStr"/>
      <c r="M3250" t="inlineStr"/>
      <c r="N3250" t="inlineStr"/>
      <c r="O3250" t="inlineStr"/>
      <c r="P3250" t="inlineStr"/>
      <c r="Q3250" t="inlineStr"/>
      <c r="R3250" t="inlineStr"/>
      <c r="U3250" t="inlineStr"/>
      <c r="V3250" t="inlineStr"/>
      <c r="W3250" t="inlineStr">
        <is>
          <t>BAJA</t>
        </is>
      </c>
      <c r="X3250" t="n">
        <v>0</v>
      </c>
      <c r="Y3250" t="inlineStr">
        <is>
          <t>Inventario | Dashboard BI | Catalogo digital | Pagina web | Gestion de redes</t>
        </is>
      </c>
      <c r="Z3250" t="inlineStr">
        <is>
          <t>Sin canal de contacto: requiere visita en campo o busqueda manual; sin presencia digital, oportunidad alta para paquete completo; horario no publicado</t>
        </is>
      </c>
      <c r="AA3250" t="inlineStr">
        <is>
          <t>BAJA</t>
        </is>
      </c>
      <c r="AB3250" t="inlineStr">
        <is>
          <t>OpenStreetMap</t>
        </is>
      </c>
      <c r="AC3250" t="inlineStr">
        <is>
          <t>osm:node/5233331192</t>
        </is>
      </c>
      <c r="AD3250" t="n">
        <v>4.5669884</v>
      </c>
      <c r="AE3250" t="n">
        <v>-74.1297357</v>
      </c>
    </row>
    <row r="3251">
      <c r="A3251" t="inlineStr">
        <is>
          <t>GYX-489FA2F4DC</t>
        </is>
      </c>
      <c r="B3251" t="inlineStr">
        <is>
          <t>Koreanos</t>
        </is>
      </c>
      <c r="C3251" t="inlineStr">
        <is>
          <t>Tienda especializada</t>
        </is>
      </c>
      <c r="D3251" t="inlineStr">
        <is>
          <t>Comercio</t>
        </is>
      </c>
      <c r="E3251" t="inlineStr">
        <is>
          <t>Avenida Carrera 70</t>
        </is>
      </c>
      <c r="F3251" t="inlineStr">
        <is>
          <t>La Estrada</t>
        </is>
      </c>
      <c r="G3251" t="inlineStr">
        <is>
          <t>Engativa</t>
        </is>
      </c>
      <c r="H3251" t="inlineStr">
        <is>
          <t>Bogota D.C.</t>
        </is>
      </c>
      <c r="I3251" t="n">
        <v>9.42</v>
      </c>
      <c r="J3251" t="inlineStr"/>
      <c r="K3251" t="inlineStr"/>
      <c r="L3251" t="inlineStr"/>
      <c r="M3251" t="inlineStr"/>
      <c r="N3251" t="inlineStr"/>
      <c r="O3251" t="inlineStr"/>
      <c r="P3251" t="inlineStr"/>
      <c r="Q3251" t="inlineStr"/>
      <c r="R3251" t="inlineStr"/>
      <c r="U3251" t="inlineStr"/>
      <c r="V3251" t="inlineStr"/>
      <c r="W3251" t="inlineStr">
        <is>
          <t>BAJA</t>
        </is>
      </c>
      <c r="X3251" t="n">
        <v>0</v>
      </c>
      <c r="Y3251" t="inlineStr">
        <is>
          <t>Inventario | Dashboard BI | Catalogo digital | Pagina web | Gestion de redes</t>
        </is>
      </c>
      <c r="Z3251" t="inlineStr">
        <is>
          <t>Sin canal de contacto: requiere visita en campo o busqueda manual; sin presencia digital, oportunidad alta para paquete completo; horario no publicado</t>
        </is>
      </c>
      <c r="AA3251" t="inlineStr">
        <is>
          <t>BAJA</t>
        </is>
      </c>
      <c r="AB3251" t="inlineStr">
        <is>
          <t>OpenStreetMap</t>
        </is>
      </c>
      <c r="AC3251" t="inlineStr">
        <is>
          <t>osm:node/5135844010</t>
        </is>
      </c>
      <c r="AD3251" t="n">
        <v>4.6810039</v>
      </c>
      <c r="AE3251" t="n">
        <v>-74.0934439</v>
      </c>
    </row>
    <row r="3252">
      <c r="A3252" t="inlineStr">
        <is>
          <t>GYX-01C79A7C65</t>
        </is>
      </c>
      <c r="B3252" t="inlineStr">
        <is>
          <t>Kotizas</t>
        </is>
      </c>
      <c r="C3252" t="inlineStr">
        <is>
          <t>Tienda de ropa</t>
        </is>
      </c>
      <c r="D3252" t="inlineStr">
        <is>
          <t>Comercio</t>
        </is>
      </c>
      <c r="E3252" t="inlineStr">
        <is>
          <t>Avenida Calle 13</t>
        </is>
      </c>
      <c r="F3252" t="inlineStr">
        <is>
          <t>Granjas de Techo</t>
        </is>
      </c>
      <c r="G3252" t="inlineStr">
        <is>
          <t>Fontibon</t>
        </is>
      </c>
      <c r="H3252" t="inlineStr">
        <is>
          <t>Bogota D.C.</t>
        </is>
      </c>
      <c r="I3252" t="n">
        <v>6.86</v>
      </c>
      <c r="J3252" t="inlineStr"/>
      <c r="K3252" t="inlineStr"/>
      <c r="L3252" t="inlineStr"/>
      <c r="M3252" t="inlineStr"/>
      <c r="N3252" t="inlineStr"/>
      <c r="O3252" t="inlineStr"/>
      <c r="P3252" t="inlineStr"/>
      <c r="Q3252" t="inlineStr"/>
      <c r="R3252" t="inlineStr"/>
      <c r="U3252" t="inlineStr"/>
      <c r="V3252" t="inlineStr"/>
      <c r="W3252" t="inlineStr">
        <is>
          <t>BAJA</t>
        </is>
      </c>
      <c r="X3252" t="n">
        <v>0</v>
      </c>
      <c r="Y3252" t="inlineStr">
        <is>
          <t>Inventario | Dashboard BI | Catalogo digital | Pagina web | Gestion de redes</t>
        </is>
      </c>
      <c r="Z3252" t="inlineStr">
        <is>
          <t>Sin canal de contacto: requiere visita en campo o busqueda manual; sin presencia digital, oportunidad alta para paquete completo; horario no publicado</t>
        </is>
      </c>
      <c r="AA3252" t="inlineStr">
        <is>
          <t>BAJA</t>
        </is>
      </c>
      <c r="AB3252" t="inlineStr">
        <is>
          <t>OpenStreetMap</t>
        </is>
      </c>
      <c r="AC3252" t="inlineStr">
        <is>
          <t>osm:node/5235215798</t>
        </is>
      </c>
      <c r="AD3252" t="n">
        <v>4.639854</v>
      </c>
      <c r="AE3252" t="n">
        <v>-74.12134229999999</v>
      </c>
    </row>
    <row r="3253">
      <c r="A3253" t="inlineStr">
        <is>
          <t>GYX-61E5B0A18F</t>
        </is>
      </c>
      <c r="B3253" t="inlineStr">
        <is>
          <t>Kro'c Pollo</t>
        </is>
      </c>
      <c r="C3253" t="inlineStr">
        <is>
          <t>Restaurante</t>
        </is>
      </c>
      <c r="D3253" t="inlineStr">
        <is>
          <t>Alimentacion</t>
        </is>
      </c>
      <c r="E3253" t="inlineStr">
        <is>
          <t>Avenida Carrera 70 Avenida de la Constitución #60</t>
        </is>
      </c>
      <c r="F3253" t="inlineStr">
        <is>
          <t>Bosque Popular</t>
        </is>
      </c>
      <c r="G3253" t="inlineStr">
        <is>
          <t>Engativa</t>
        </is>
      </c>
      <c r="H3253" t="inlineStr">
        <is>
          <t>Bogota D.C.</t>
        </is>
      </c>
      <c r="I3253" t="n">
        <v>9.029999999999999</v>
      </c>
      <c r="J3253" t="inlineStr"/>
      <c r="K3253" t="inlineStr"/>
      <c r="L3253" t="inlineStr"/>
      <c r="M3253" t="inlineStr"/>
      <c r="N3253" t="inlineStr"/>
      <c r="O3253" t="inlineStr"/>
      <c r="P3253" t="inlineStr"/>
      <c r="Q3253" t="inlineStr"/>
      <c r="R3253" t="inlineStr"/>
      <c r="U3253" t="inlineStr"/>
      <c r="V3253" t="inlineStr"/>
      <c r="W3253" t="inlineStr">
        <is>
          <t>BAJA</t>
        </is>
      </c>
      <c r="X3253" t="n">
        <v>0</v>
      </c>
      <c r="Y3253" t="inlineStr">
        <is>
          <t>Menu QR | Pedidos por WhatsApp | Chatbot IA | Pagina web</t>
        </is>
      </c>
      <c r="Z3253" t="inlineStr">
        <is>
          <t>Sin canal de contacto: requiere visita en campo o busqueda manual; sin presencia digital, oportunidad alta para paquete completo; horario no publicado</t>
        </is>
      </c>
      <c r="AA3253" t="inlineStr">
        <is>
          <t>BAJA</t>
        </is>
      </c>
      <c r="AB3253" t="inlineStr">
        <is>
          <t>OpenStreetMap</t>
        </is>
      </c>
      <c r="AC3253" t="inlineStr">
        <is>
          <t>osm:node/3420911232</t>
        </is>
      </c>
      <c r="AD3253" t="n">
        <v>4.6766248</v>
      </c>
      <c r="AE3253" t="n">
        <v>-74.096513</v>
      </c>
    </row>
    <row r="3254">
      <c r="A3254" t="inlineStr">
        <is>
          <t>GYX-DB6F103626</t>
        </is>
      </c>
      <c r="B3254" t="inlineStr">
        <is>
          <t>Krokan pollo</t>
        </is>
      </c>
      <c r="C3254" t="inlineStr">
        <is>
          <t>Restaurante</t>
        </is>
      </c>
      <c r="D3254" t="inlineStr">
        <is>
          <t>Alimentacion</t>
        </is>
      </c>
      <c r="E3254" t="inlineStr"/>
      <c r="F3254" t="inlineStr">
        <is>
          <t>Carimagua</t>
        </is>
      </c>
      <c r="G3254" t="inlineStr">
        <is>
          <t>Kennedy</t>
        </is>
      </c>
      <c r="H3254" t="inlineStr">
        <is>
          <t>Bogota D.C.</t>
        </is>
      </c>
      <c r="I3254" t="n">
        <v>7.62</v>
      </c>
      <c r="J3254" t="inlineStr"/>
      <c r="K3254" t="inlineStr"/>
      <c r="L3254" t="inlineStr"/>
      <c r="M3254" t="inlineStr"/>
      <c r="N3254" t="inlineStr"/>
      <c r="O3254" t="inlineStr"/>
      <c r="P3254" t="inlineStr"/>
      <c r="Q3254" t="inlineStr"/>
      <c r="R3254" t="inlineStr"/>
      <c r="U3254" t="inlineStr"/>
      <c r="V3254" t="inlineStr"/>
      <c r="W3254" t="inlineStr">
        <is>
          <t>BAJA</t>
        </is>
      </c>
      <c r="X3254" t="n">
        <v>0</v>
      </c>
      <c r="Y3254" t="inlineStr">
        <is>
          <t>Menu QR | Pedidos por WhatsApp | Chatbot IA | Pagina web</t>
        </is>
      </c>
      <c r="Z3254" t="inlineStr">
        <is>
          <t>Sin canal de contacto: requiere visita en campo o busqueda manual; sin presencia digital, oportunidad alta para paquete completo; horario no publicado</t>
        </is>
      </c>
      <c r="AA3254" t="inlineStr">
        <is>
          <t>BAJA</t>
        </is>
      </c>
      <c r="AB3254" t="inlineStr">
        <is>
          <t>OpenStreetMap</t>
        </is>
      </c>
      <c r="AC3254" t="inlineStr">
        <is>
          <t>osm:node/5111256221</t>
        </is>
      </c>
      <c r="AD3254" t="n">
        <v>4.610924</v>
      </c>
      <c r="AE3254" t="n">
        <v>-74.14334890000001</v>
      </c>
    </row>
    <row r="3255">
      <c r="A3255" t="inlineStr">
        <is>
          <t>GYX-9E3FB1A840</t>
        </is>
      </c>
      <c r="B3255" t="inlineStr">
        <is>
          <t>Krokan Pollo Broasted</t>
        </is>
      </c>
      <c r="C3255" t="inlineStr">
        <is>
          <t>Restaurante</t>
        </is>
      </c>
      <c r="D3255" t="inlineStr">
        <is>
          <t>Alimentacion</t>
        </is>
      </c>
      <c r="E3255" t="inlineStr">
        <is>
          <t>Carrera 75</t>
        </is>
      </c>
      <c r="F3255" t="inlineStr">
        <is>
          <t>Modelia</t>
        </is>
      </c>
      <c r="G3255" t="inlineStr">
        <is>
          <t>Kennedy</t>
        </is>
      </c>
      <c r="H3255" t="inlineStr">
        <is>
          <t>Bogota D.C.</t>
        </is>
      </c>
      <c r="I3255" t="n">
        <v>8.98</v>
      </c>
      <c r="J3255" t="inlineStr"/>
      <c r="K3255" t="inlineStr"/>
      <c r="L3255" t="inlineStr"/>
      <c r="M3255" t="inlineStr"/>
      <c r="N3255" t="inlineStr"/>
      <c r="O3255" t="inlineStr"/>
      <c r="P3255" t="inlineStr"/>
      <c r="Q3255" t="inlineStr"/>
      <c r="R3255" t="inlineStr"/>
      <c r="U3255" t="inlineStr"/>
      <c r="V3255" t="inlineStr"/>
      <c r="W3255" t="inlineStr">
        <is>
          <t>BAJA</t>
        </is>
      </c>
      <c r="X3255" t="n">
        <v>0</v>
      </c>
      <c r="Y3255" t="inlineStr">
        <is>
          <t>Menu QR | Pedidos por WhatsApp | Chatbot IA | Pagina web</t>
        </is>
      </c>
      <c r="Z3255" t="inlineStr">
        <is>
          <t>Sin canal de contacto: requiere visita en campo o busqueda manual; sin presencia digital, oportunidad alta para paquete completo; horario no publicado</t>
        </is>
      </c>
      <c r="AA3255" t="inlineStr">
        <is>
          <t>BAJA</t>
        </is>
      </c>
      <c r="AB3255" t="inlineStr">
        <is>
          <t>OpenStreetMap</t>
        </is>
      </c>
      <c r="AC3255" t="inlineStr">
        <is>
          <t>osm:node/5235057146</t>
        </is>
      </c>
      <c r="AD3255" t="n">
        <v>4.6649034</v>
      </c>
      <c r="AE3255" t="n">
        <v>-74.1213867</v>
      </c>
    </row>
    <row r="3256">
      <c r="A3256" t="inlineStr">
        <is>
          <t>GYX-611FBADBA0</t>
        </is>
      </c>
      <c r="B3256" t="inlineStr">
        <is>
          <t>Krones- Lifecycle Services</t>
        </is>
      </c>
      <c r="C3256" t="inlineStr">
        <is>
          <t>Tienda especializada</t>
        </is>
      </c>
      <c r="D3256" t="inlineStr">
        <is>
          <t>Comercio</t>
        </is>
      </c>
      <c r="E3256" t="inlineStr">
        <is>
          <t>Carrera 69</t>
        </is>
      </c>
      <c r="F3256" t="inlineStr">
        <is>
          <t>Las Ferias</t>
        </is>
      </c>
      <c r="G3256" t="inlineStr">
        <is>
          <t>Engativa</t>
        </is>
      </c>
      <c r="H3256" t="inlineStr">
        <is>
          <t>Bogota D.C.</t>
        </is>
      </c>
      <c r="I3256" t="n">
        <v>9.99</v>
      </c>
      <c r="J3256" t="inlineStr"/>
      <c r="K3256" t="inlineStr"/>
      <c r="L3256" t="inlineStr"/>
      <c r="M3256" t="inlineStr"/>
      <c r="N3256" t="inlineStr"/>
      <c r="O3256" t="inlineStr"/>
      <c r="P3256" t="inlineStr"/>
      <c r="Q3256" t="inlineStr"/>
      <c r="R3256" t="inlineStr"/>
      <c r="U3256" t="inlineStr"/>
      <c r="V3256" t="inlineStr"/>
      <c r="W3256" t="inlineStr">
        <is>
          <t>BAJA</t>
        </is>
      </c>
      <c r="X3256" t="n">
        <v>0</v>
      </c>
      <c r="Y3256" t="inlineStr">
        <is>
          <t>Inventario | Dashboard BI | Catalogo digital | Pagina web | Gestion de redes</t>
        </is>
      </c>
      <c r="Z3256" t="inlineStr">
        <is>
          <t>Sin canal de contacto: requiere visita en campo o busqueda manual; sin presencia digital, oportunidad alta para paquete completo; horario no publicado</t>
        </is>
      </c>
      <c r="AA3256" t="inlineStr">
        <is>
          <t>BAJA</t>
        </is>
      </c>
      <c r="AB3256" t="inlineStr">
        <is>
          <t>OpenStreetMap</t>
        </is>
      </c>
      <c r="AC3256" t="inlineStr">
        <is>
          <t>osm:node/5227141250</t>
        </is>
      </c>
      <c r="AD3256" t="n">
        <v>4.6878377</v>
      </c>
      <c r="AE3256" t="n">
        <v>-74.0807159</v>
      </c>
    </row>
    <row r="3257">
      <c r="A3257" t="inlineStr">
        <is>
          <t>GYX-680101BB84</t>
        </is>
      </c>
      <c r="B3257" t="inlineStr">
        <is>
          <t>Kronos</t>
        </is>
      </c>
      <c r="C3257" t="inlineStr">
        <is>
          <t>Cafeteria</t>
        </is>
      </c>
      <c r="D3257" t="inlineStr">
        <is>
          <t>Alimentacion</t>
        </is>
      </c>
      <c r="E3257" t="inlineStr">
        <is>
          <t>Calle 35 Sur</t>
        </is>
      </c>
      <c r="F3257" t="inlineStr">
        <is>
          <t>Carvajal</t>
        </is>
      </c>
      <c r="G3257" t="inlineStr">
        <is>
          <t>Kennedy</t>
        </is>
      </c>
      <c r="H3257" t="inlineStr">
        <is>
          <t>Bogota D.C.</t>
        </is>
      </c>
      <c r="I3257" t="n">
        <v>7.08</v>
      </c>
      <c r="J3257" t="inlineStr"/>
      <c r="K3257" t="inlineStr"/>
      <c r="L3257" t="inlineStr"/>
      <c r="M3257" t="inlineStr"/>
      <c r="N3257" t="inlineStr"/>
      <c r="O3257" t="inlineStr"/>
      <c r="P3257" t="inlineStr"/>
      <c r="Q3257" t="inlineStr"/>
      <c r="R3257" t="inlineStr"/>
      <c r="U3257" t="inlineStr"/>
      <c r="V3257" t="inlineStr"/>
      <c r="W3257" t="inlineStr">
        <is>
          <t>BAJA</t>
        </is>
      </c>
      <c r="X3257" t="n">
        <v>0</v>
      </c>
      <c r="Y3257" t="inlineStr">
        <is>
          <t>Menu QR | Pedidos por WhatsApp | Chatbot IA | Pagina web</t>
        </is>
      </c>
      <c r="Z3257" t="inlineStr">
        <is>
          <t>Sin canal de contacto: requiere visita en campo o busqueda manual; sin presencia digital, oportunidad alta para paquete completo; horario no publicado</t>
        </is>
      </c>
      <c r="AA3257" t="inlineStr">
        <is>
          <t>BAJA</t>
        </is>
      </c>
      <c r="AB3257" t="inlineStr">
        <is>
          <t>OpenStreetMap</t>
        </is>
      </c>
      <c r="AC3257" t="inlineStr">
        <is>
          <t>osm:node/5254247806</t>
        </is>
      </c>
      <c r="AD3257" t="n">
        <v>4.6131928</v>
      </c>
      <c r="AE3257" t="n">
        <v>-74.1378289</v>
      </c>
    </row>
    <row r="3258">
      <c r="A3258" t="inlineStr">
        <is>
          <t>GYX-551970685A</t>
        </is>
      </c>
      <c r="B3258" t="inlineStr">
        <is>
          <t>KS</t>
        </is>
      </c>
      <c r="C3258" t="inlineStr">
        <is>
          <t>Restaurante</t>
        </is>
      </c>
      <c r="D3258" t="inlineStr">
        <is>
          <t>Alimentacion</t>
        </is>
      </c>
      <c r="E3258" t="inlineStr">
        <is>
          <t>Calle 79B</t>
        </is>
      </c>
      <c r="F3258" t="inlineStr">
        <is>
          <t>Bonanza</t>
        </is>
      </c>
      <c r="G3258" t="inlineStr">
        <is>
          <t>Engativa</t>
        </is>
      </c>
      <c r="H3258" t="inlineStr">
        <is>
          <t>Bogota D.C.</t>
        </is>
      </c>
      <c r="I3258" t="n">
        <v>10.73</v>
      </c>
      <c r="J3258" t="inlineStr"/>
      <c r="K3258" t="inlineStr"/>
      <c r="L3258" t="inlineStr"/>
      <c r="M3258" t="inlineStr"/>
      <c r="N3258" t="inlineStr"/>
      <c r="O3258" t="inlineStr"/>
      <c r="P3258" t="inlineStr"/>
      <c r="Q3258" t="inlineStr"/>
      <c r="R3258" t="inlineStr"/>
      <c r="U3258" t="inlineStr"/>
      <c r="V3258" t="inlineStr"/>
      <c r="W3258" t="inlineStr">
        <is>
          <t>BAJA</t>
        </is>
      </c>
      <c r="X3258" t="n">
        <v>0</v>
      </c>
      <c r="Y3258" t="inlineStr">
        <is>
          <t>Menu QR | Pedidos por WhatsApp | Chatbot IA | Pagina web</t>
        </is>
      </c>
      <c r="Z3258" t="inlineStr">
        <is>
          <t>Sin canal de contacto: requiere visita en campo o busqueda manual; sin presencia digital, oportunidad alta para paquete completo; horario no publicado</t>
        </is>
      </c>
      <c r="AA3258" t="inlineStr">
        <is>
          <t>BAJA</t>
        </is>
      </c>
      <c r="AB3258" t="inlineStr">
        <is>
          <t>OpenStreetMap</t>
        </is>
      </c>
      <c r="AC3258" t="inlineStr">
        <is>
          <t>osm:node/5137716575</t>
        </is>
      </c>
      <c r="AD3258" t="n">
        <v>4.6938273</v>
      </c>
      <c r="AE3258" t="n">
        <v>-74.08813960000001</v>
      </c>
    </row>
    <row r="3259">
      <c r="A3259" t="inlineStr">
        <is>
          <t>GYX-A5B25AD749</t>
        </is>
      </c>
      <c r="B3259" t="inlineStr">
        <is>
          <t>KSTAÑO PELUQUERIA</t>
        </is>
      </c>
      <c r="C3259" t="inlineStr">
        <is>
          <t>Peluqueria</t>
        </is>
      </c>
      <c r="D3259" t="inlineStr">
        <is>
          <t>Belleza</t>
        </is>
      </c>
      <c r="E3259" t="inlineStr">
        <is>
          <t>Carrera 117A #18-18 local 102</t>
        </is>
      </c>
      <c r="F3259" t="inlineStr">
        <is>
          <t>Bohíos</t>
        </is>
      </c>
      <c r="G3259" t="inlineStr">
        <is>
          <t>Fontibon</t>
        </is>
      </c>
      <c r="H3259" t="inlineStr">
        <is>
          <t>Bogota D.C.</t>
        </is>
      </c>
      <c r="I3259" t="n">
        <v>13.04</v>
      </c>
      <c r="J3259" t="inlineStr"/>
      <c r="K3259" t="inlineStr"/>
      <c r="L3259" t="inlineStr"/>
      <c r="M3259" t="inlineStr"/>
      <c r="N3259" t="inlineStr"/>
      <c r="O3259" t="inlineStr"/>
      <c r="P3259" t="inlineStr"/>
      <c r="Q3259" t="inlineStr"/>
      <c r="R3259" t="inlineStr"/>
      <c r="U3259" t="inlineStr"/>
      <c r="V3259" t="inlineStr"/>
      <c r="W3259" t="inlineStr">
        <is>
          <t>BAJA</t>
        </is>
      </c>
      <c r="X3259" t="n">
        <v>0</v>
      </c>
      <c r="Y3259" t="inlineStr">
        <is>
          <t>Agenda online | CRM | Automatizacion de citas | Agente IA | Pagina web</t>
        </is>
      </c>
      <c r="Z3259" t="inlineStr">
        <is>
          <t>Sin canal de contacto: requiere visita en campo o busqueda manual; sin presencia digital, oportunidad alta para paquete completo; horario no publicado</t>
        </is>
      </c>
      <c r="AA3259" t="inlineStr">
        <is>
          <t>BAJA</t>
        </is>
      </c>
      <c r="AB3259" t="inlineStr">
        <is>
          <t>OpenStreetMap</t>
        </is>
      </c>
      <c r="AC3259" t="inlineStr">
        <is>
          <t>osm:node/2269026187</t>
        </is>
      </c>
      <c r="AD3259" t="n">
        <v>4.6856625</v>
      </c>
      <c r="AE3259" t="n">
        <v>-74.1540509</v>
      </c>
    </row>
    <row r="3260">
      <c r="A3260" t="inlineStr">
        <is>
          <t>GYX-67DCCF9809</t>
        </is>
      </c>
      <c r="B3260" t="inlineStr">
        <is>
          <t>L &amp; C</t>
        </is>
      </c>
      <c r="C3260" t="inlineStr">
        <is>
          <t>Ferreteria</t>
        </is>
      </c>
      <c r="D3260" t="inlineStr">
        <is>
          <t>Comercio</t>
        </is>
      </c>
      <c r="E3260" t="inlineStr"/>
      <c r="F3260" t="inlineStr">
        <is>
          <t>Saturno</t>
        </is>
      </c>
      <c r="G3260" t="inlineStr">
        <is>
          <t>Fontibon</t>
        </is>
      </c>
      <c r="H3260" t="inlineStr">
        <is>
          <t>Bogota D.C.</t>
        </is>
      </c>
      <c r="I3260" t="n">
        <v>11.94</v>
      </c>
      <c r="J3260" t="inlineStr"/>
      <c r="K3260" t="inlineStr"/>
      <c r="L3260" t="inlineStr"/>
      <c r="M3260" t="inlineStr"/>
      <c r="N3260" t="inlineStr"/>
      <c r="O3260" t="inlineStr"/>
      <c r="P3260" t="inlineStr"/>
      <c r="Q3260" t="inlineStr"/>
      <c r="R3260" t="inlineStr"/>
      <c r="U3260" t="inlineStr"/>
      <c r="V3260" t="inlineStr"/>
      <c r="W3260" t="inlineStr">
        <is>
          <t>BAJA</t>
        </is>
      </c>
      <c r="X3260" t="n">
        <v>0</v>
      </c>
      <c r="Y3260" t="inlineStr">
        <is>
          <t>Inventario | Dashboard BI | Catalogo digital | Pagina web | Gestion de redes</t>
        </is>
      </c>
      <c r="Z3260" t="inlineStr">
        <is>
          <t>Sin canal de contacto: requiere visita en campo o busqueda manual; sin presencia digital, oportunidad alta para paquete completo; horario no publicado</t>
        </is>
      </c>
      <c r="AA3260" t="inlineStr">
        <is>
          <t>BAJA</t>
        </is>
      </c>
      <c r="AB3260" t="inlineStr">
        <is>
          <t>OpenStreetMap</t>
        </is>
      </c>
      <c r="AC3260" t="inlineStr">
        <is>
          <t>osm:node/2477234750</t>
        </is>
      </c>
      <c r="AD3260" t="n">
        <v>4.6778939</v>
      </c>
      <c r="AE3260" t="n">
        <v>-74.1478982</v>
      </c>
    </row>
    <row r="3261">
      <c r="A3261" t="inlineStr">
        <is>
          <t>GYX-FFAC9F27E8</t>
        </is>
      </c>
      <c r="B3261" t="inlineStr">
        <is>
          <t>L &amp; H</t>
        </is>
      </c>
      <c r="C3261" t="inlineStr">
        <is>
          <t>Tienda de ropa</t>
        </is>
      </c>
      <c r="D3261" t="inlineStr">
        <is>
          <t>Comercio</t>
        </is>
      </c>
      <c r="E3261" t="inlineStr"/>
      <c r="F3261" t="inlineStr">
        <is>
          <t>Fontibón</t>
        </is>
      </c>
      <c r="G3261" t="inlineStr">
        <is>
          <t>Fontibon</t>
        </is>
      </c>
      <c r="H3261" t="inlineStr">
        <is>
          <t>Bogota D.C.</t>
        </is>
      </c>
      <c r="I3261" t="n">
        <v>11.41</v>
      </c>
      <c r="J3261" t="inlineStr"/>
      <c r="K3261" t="inlineStr"/>
      <c r="L3261" t="inlineStr"/>
      <c r="M3261" t="inlineStr"/>
      <c r="N3261" t="inlineStr"/>
      <c r="O3261" t="inlineStr"/>
      <c r="P3261" t="inlineStr"/>
      <c r="Q3261" t="inlineStr"/>
      <c r="R3261" t="inlineStr"/>
      <c r="U3261" t="inlineStr"/>
      <c r="V3261" t="inlineStr"/>
      <c r="W3261" t="inlineStr">
        <is>
          <t>BAJA</t>
        </is>
      </c>
      <c r="X3261" t="n">
        <v>0</v>
      </c>
      <c r="Y3261" t="inlineStr">
        <is>
          <t>Inventario | Dashboard BI | Catalogo digital | Pagina web | Gestion de redes</t>
        </is>
      </c>
      <c r="Z3261" t="inlineStr">
        <is>
          <t>Sin canal de contacto: requiere visita en campo o busqueda manual; sin presencia digital, oportunidad alta para paquete completo; horario no publicado</t>
        </is>
      </c>
      <c r="AA3261" t="inlineStr">
        <is>
          <t>BAJA</t>
        </is>
      </c>
      <c r="AB3261" t="inlineStr">
        <is>
          <t>OpenStreetMap</t>
        </is>
      </c>
      <c r="AC3261" t="inlineStr">
        <is>
          <t>osm:way/394958231</t>
        </is>
      </c>
      <c r="AD3261" t="n">
        <v>4.6751555</v>
      </c>
      <c r="AE3261" t="n">
        <v>-74.1437212</v>
      </c>
    </row>
    <row r="3262">
      <c r="A3262" t="inlineStr">
        <is>
          <t>GYX-3A7DBCA7EB</t>
        </is>
      </c>
      <c r="B3262" t="inlineStr">
        <is>
          <t>L&amp;H</t>
        </is>
      </c>
      <c r="C3262" t="inlineStr">
        <is>
          <t>Tienda de ropa</t>
        </is>
      </c>
      <c r="D3262" t="inlineStr">
        <is>
          <t>Comercio</t>
        </is>
      </c>
      <c r="E3262" t="inlineStr">
        <is>
          <t>Transversal 94</t>
        </is>
      </c>
      <c r="F3262" t="inlineStr">
        <is>
          <t>Quirigua</t>
        </is>
      </c>
      <c r="G3262" t="inlineStr">
        <is>
          <t>Engativa</t>
        </is>
      </c>
      <c r="H3262" t="inlineStr">
        <is>
          <t>Bogota D.C.</t>
        </is>
      </c>
      <c r="I3262" t="n">
        <v>12.71</v>
      </c>
      <c r="J3262" t="inlineStr"/>
      <c r="K3262" t="inlineStr"/>
      <c r="L3262" t="inlineStr"/>
      <c r="M3262" t="inlineStr"/>
      <c r="N3262" t="inlineStr"/>
      <c r="O3262" t="inlineStr"/>
      <c r="P3262" t="inlineStr"/>
      <c r="Q3262" t="inlineStr"/>
      <c r="R3262" t="inlineStr"/>
      <c r="U3262" t="inlineStr"/>
      <c r="V3262" t="inlineStr"/>
      <c r="W3262" t="inlineStr">
        <is>
          <t>BAJA</t>
        </is>
      </c>
      <c r="X3262" t="n">
        <v>0</v>
      </c>
      <c r="Y3262" t="inlineStr">
        <is>
          <t>Inventario | Dashboard BI | Catalogo digital | Pagina web | Gestion de redes</t>
        </is>
      </c>
      <c r="Z3262" t="inlineStr">
        <is>
          <t>Sin canal de contacto: requiere visita en campo o busqueda manual; sin presencia digital, oportunidad alta para paquete completo; horario no publicado</t>
        </is>
      </c>
      <c r="AA3262" t="inlineStr">
        <is>
          <t>BAJA</t>
        </is>
      </c>
      <c r="AB3262" t="inlineStr">
        <is>
          <t>OpenStreetMap</t>
        </is>
      </c>
      <c r="AC3262" t="inlineStr">
        <is>
          <t>osm:node/5161492299</t>
        </is>
      </c>
      <c r="AD3262" t="n">
        <v>4.7089833</v>
      </c>
      <c r="AE3262" t="n">
        <v>-74.10365729999999</v>
      </c>
    </row>
    <row r="3263">
      <c r="A3263" t="inlineStr">
        <is>
          <t>GYX-9028C73380</t>
        </is>
      </c>
      <c r="B3263" t="inlineStr">
        <is>
          <t>L&amp;L Ortodoncia</t>
        </is>
      </c>
      <c r="C3263" t="inlineStr">
        <is>
          <t>Odontologia</t>
        </is>
      </c>
      <c r="D3263" t="inlineStr">
        <is>
          <t>Salud</t>
        </is>
      </c>
      <c r="E3263" t="inlineStr">
        <is>
          <t>Calle 40 Sur #33</t>
        </is>
      </c>
      <c r="F3263" t="inlineStr">
        <is>
          <t>La Chucua</t>
        </is>
      </c>
      <c r="G3263" t="inlineStr">
        <is>
          <t>Kennedy</t>
        </is>
      </c>
      <c r="H3263" t="inlineStr">
        <is>
          <t>Bogota D.C.</t>
        </is>
      </c>
      <c r="I3263" t="n">
        <v>7.67</v>
      </c>
      <c r="J3263" t="inlineStr"/>
      <c r="K3263" t="inlineStr"/>
      <c r="L3263" t="inlineStr"/>
      <c r="M3263" t="inlineStr"/>
      <c r="N3263" t="inlineStr"/>
      <c r="O3263" t="inlineStr"/>
      <c r="P3263" t="inlineStr"/>
      <c r="Q3263" t="inlineStr"/>
      <c r="R3263" t="inlineStr"/>
      <c r="U3263" t="inlineStr"/>
      <c r="V3263" t="inlineStr"/>
      <c r="W3263" t="inlineStr">
        <is>
          <t>BAJA</t>
        </is>
      </c>
      <c r="X3263" t="n">
        <v>0</v>
      </c>
      <c r="Y3263" t="inlineStr">
        <is>
          <t>Agenda online | CRM | Automatizacion de citas | Agente IA | Pagina web</t>
        </is>
      </c>
      <c r="Z3263" t="inlineStr">
        <is>
          <t>Sin canal de contacto: requiere visita en campo o busqueda manual; sin presencia digital, oportunidad alta para paquete completo; horario no publicado</t>
        </is>
      </c>
      <c r="AA3263" t="inlineStr">
        <is>
          <t>BAJA</t>
        </is>
      </c>
      <c r="AB3263" t="inlineStr">
        <is>
          <t>OpenStreetMap</t>
        </is>
      </c>
      <c r="AC3263" t="inlineStr">
        <is>
          <t>osm:way/372141285</t>
        </is>
      </c>
      <c r="AD3263" t="n">
        <v>4.6050576</v>
      </c>
      <c r="AE3263" t="n">
        <v>-74.1446785</v>
      </c>
    </row>
    <row r="3264">
      <c r="A3264" t="inlineStr">
        <is>
          <t>GYX-3BFB316A88</t>
        </is>
      </c>
      <c r="B3264" t="inlineStr">
        <is>
          <t>L. Hamburguesa</t>
        </is>
      </c>
      <c r="C3264" t="inlineStr">
        <is>
          <t>Restaurante</t>
        </is>
      </c>
      <c r="D3264" t="inlineStr">
        <is>
          <t>Alimentacion</t>
        </is>
      </c>
      <c r="E3264" t="inlineStr">
        <is>
          <t>Transversal 24C #26B-62</t>
        </is>
      </c>
      <c r="F3264" t="inlineStr">
        <is>
          <t>Claret</t>
        </is>
      </c>
      <c r="G3264" t="inlineStr">
        <is>
          <t>Ciudad Bolivar</t>
        </is>
      </c>
      <c r="H3264" t="inlineStr">
        <is>
          <t>Bogota D.C.</t>
        </is>
      </c>
      <c r="I3264" t="n">
        <v>5.87</v>
      </c>
      <c r="J3264" t="inlineStr"/>
      <c r="K3264" t="inlineStr"/>
      <c r="L3264" t="inlineStr"/>
      <c r="M3264" t="inlineStr"/>
      <c r="N3264" t="inlineStr"/>
      <c r="O3264" t="inlineStr"/>
      <c r="P3264" t="inlineStr"/>
      <c r="Q3264" t="inlineStr"/>
      <c r="R3264" t="inlineStr"/>
      <c r="U3264" t="inlineStr"/>
      <c r="V3264" t="inlineStr"/>
      <c r="W3264" t="inlineStr">
        <is>
          <t>BAJA</t>
        </is>
      </c>
      <c r="X3264" t="n">
        <v>0</v>
      </c>
      <c r="Y3264" t="inlineStr">
        <is>
          <t>Menu QR | Pedidos por WhatsApp | Chatbot IA | Pagina web</t>
        </is>
      </c>
      <c r="Z3264" t="inlineStr">
        <is>
          <t>Sin canal de contacto: requiere visita en campo o busqueda manual; sin presencia digital, oportunidad alta para paquete completo; horario no publicado</t>
        </is>
      </c>
      <c r="AA3264" t="inlineStr">
        <is>
          <t>BAJA</t>
        </is>
      </c>
      <c r="AB3264" t="inlineStr">
        <is>
          <t>OpenStreetMap</t>
        </is>
      </c>
      <c r="AC3264" t="inlineStr">
        <is>
          <t>osm:node/5141693794</t>
        </is>
      </c>
      <c r="AD3264" t="n">
        <v>4.5830022</v>
      </c>
      <c r="AE3264" t="n">
        <v>-74.1265387</v>
      </c>
    </row>
    <row r="3265">
      <c r="A3265" t="inlineStr">
        <is>
          <t>GYX-7140A36142</t>
        </is>
      </c>
      <c r="B3265" t="inlineStr">
        <is>
          <t>L.M. Ferreléctricos</t>
        </is>
      </c>
      <c r="C3265" t="inlineStr">
        <is>
          <t>Ferreteria</t>
        </is>
      </c>
      <c r="D3265" t="inlineStr">
        <is>
          <t>Comercio</t>
        </is>
      </c>
      <c r="E3265" t="inlineStr">
        <is>
          <t>Carrera 72F Bis #35</t>
        </is>
      </c>
      <c r="F3265" t="inlineStr">
        <is>
          <t>La Chucua</t>
        </is>
      </c>
      <c r="G3265" t="inlineStr">
        <is>
          <t>Kennedy</t>
        </is>
      </c>
      <c r="H3265" t="inlineStr">
        <is>
          <t>Bogota D.C.</t>
        </is>
      </c>
      <c r="I3265" t="n">
        <v>7.62</v>
      </c>
      <c r="J3265" t="inlineStr"/>
      <c r="K3265" t="inlineStr"/>
      <c r="L3265" t="inlineStr"/>
      <c r="M3265" t="inlineStr"/>
      <c r="N3265" t="inlineStr"/>
      <c r="O3265" t="inlineStr"/>
      <c r="P3265" t="inlineStr"/>
      <c r="Q3265" t="inlineStr"/>
      <c r="R3265" t="inlineStr"/>
      <c r="U3265" t="inlineStr"/>
      <c r="V3265" t="inlineStr"/>
      <c r="W3265" t="inlineStr">
        <is>
          <t>BAJA</t>
        </is>
      </c>
      <c r="X3265" t="n">
        <v>0</v>
      </c>
      <c r="Y3265" t="inlineStr">
        <is>
          <t>Inventario | Dashboard BI | Catalogo digital | Pagina web | Gestion de redes</t>
        </is>
      </c>
      <c r="Z3265" t="inlineStr">
        <is>
          <t>Sin canal de contacto: requiere visita en campo o busqueda manual; sin presencia digital, oportunidad alta para paquete completo; horario no publicado</t>
        </is>
      </c>
      <c r="AA3265" t="inlineStr">
        <is>
          <t>BAJA</t>
        </is>
      </c>
      <c r="AB3265" t="inlineStr">
        <is>
          <t>OpenStreetMap</t>
        </is>
      </c>
      <c r="AC3265" t="inlineStr">
        <is>
          <t>osm:way/372141324</t>
        </is>
      </c>
      <c r="AD3265" t="n">
        <v>4.6052922</v>
      </c>
      <c r="AE3265" t="n">
        <v>-74.1441732</v>
      </c>
    </row>
    <row r="3266">
      <c r="A3266" t="inlineStr">
        <is>
          <t>GYX-FB1DCF5F65</t>
        </is>
      </c>
      <c r="B3266" t="inlineStr">
        <is>
          <t>La 18</t>
        </is>
      </c>
      <c r="C3266" t="inlineStr">
        <is>
          <t>Restaurante</t>
        </is>
      </c>
      <c r="D3266" t="inlineStr">
        <is>
          <t>Alimentacion</t>
        </is>
      </c>
      <c r="E3266" t="inlineStr"/>
      <c r="F3266" t="inlineStr">
        <is>
          <t>Fontibón</t>
        </is>
      </c>
      <c r="G3266" t="inlineStr">
        <is>
          <t>Fontibon</t>
        </is>
      </c>
      <c r="H3266" t="inlineStr">
        <is>
          <t>Bogota D.C.</t>
        </is>
      </c>
      <c r="I3266" t="n">
        <v>11.74</v>
      </c>
      <c r="J3266" t="inlineStr"/>
      <c r="K3266" t="inlineStr"/>
      <c r="L3266" t="inlineStr"/>
      <c r="M3266" t="inlineStr"/>
      <c r="N3266" t="inlineStr"/>
      <c r="O3266" t="inlineStr"/>
      <c r="P3266" t="inlineStr"/>
      <c r="Q3266" t="inlineStr"/>
      <c r="R3266" t="inlineStr"/>
      <c r="U3266" t="inlineStr"/>
      <c r="V3266" t="inlineStr"/>
      <c r="W3266" t="inlineStr">
        <is>
          <t>BAJA</t>
        </is>
      </c>
      <c r="X3266" t="n">
        <v>0</v>
      </c>
      <c r="Y3266" t="inlineStr">
        <is>
          <t>Menu QR | Pedidos por WhatsApp | Chatbot IA | Pagina web</t>
        </is>
      </c>
      <c r="Z3266" t="inlineStr">
        <is>
          <t>Sin canal de contacto: requiere visita en campo o busqueda manual; sin presencia digital, oportunidad alta para paquete completo; horario no publicado</t>
        </is>
      </c>
      <c r="AA3266" t="inlineStr">
        <is>
          <t>BAJA</t>
        </is>
      </c>
      <c r="AB3266" t="inlineStr">
        <is>
          <t>OpenStreetMap</t>
        </is>
      </c>
      <c r="AC3266" t="inlineStr">
        <is>
          <t>osm:node/2477234745</t>
        </is>
      </c>
      <c r="AD3266" t="n">
        <v>4.6765065</v>
      </c>
      <c r="AE3266" t="n">
        <v>-74.1467985</v>
      </c>
    </row>
    <row r="3267">
      <c r="A3267" t="inlineStr">
        <is>
          <t>GYX-A45E163AD4</t>
        </is>
      </c>
      <c r="B3267" t="inlineStr">
        <is>
          <t>La 2000</t>
        </is>
      </c>
      <c r="C3267" t="inlineStr">
        <is>
          <t>Panaderia</t>
        </is>
      </c>
      <c r="D3267" t="inlineStr">
        <is>
          <t>Alimentacion</t>
        </is>
      </c>
      <c r="E3267" t="inlineStr"/>
      <c r="F3267" t="inlineStr">
        <is>
          <t>Carvajal</t>
        </is>
      </c>
      <c r="G3267" t="inlineStr">
        <is>
          <t>Kennedy</t>
        </is>
      </c>
      <c r="H3267" t="inlineStr">
        <is>
          <t>Bogota D.C.</t>
        </is>
      </c>
      <c r="I3267" t="n">
        <v>7.4</v>
      </c>
      <c r="J3267" t="inlineStr"/>
      <c r="K3267" t="inlineStr"/>
      <c r="L3267" t="inlineStr"/>
      <c r="M3267" t="inlineStr"/>
      <c r="N3267" t="inlineStr"/>
      <c r="O3267" t="inlineStr"/>
      <c r="P3267" t="inlineStr"/>
      <c r="Q3267" t="inlineStr"/>
      <c r="R3267" t="inlineStr"/>
      <c r="U3267" t="inlineStr"/>
      <c r="V3267" t="inlineStr"/>
      <c r="W3267" t="inlineStr">
        <is>
          <t>BAJA</t>
        </is>
      </c>
      <c r="X3267" t="n">
        <v>0</v>
      </c>
      <c r="Y3267" t="inlineStr">
        <is>
          <t>Menu QR | Pedidos por WhatsApp | Chatbot IA | Pagina web</t>
        </is>
      </c>
      <c r="Z3267" t="inlineStr">
        <is>
          <t>Sin canal de contacto: requiere visita en campo o busqueda manual; sin presencia digital, oportunidad alta para paquete completo; horario no publicado</t>
        </is>
      </c>
      <c r="AA3267" t="inlineStr">
        <is>
          <t>BAJA</t>
        </is>
      </c>
      <c r="AB3267" t="inlineStr">
        <is>
          <t>OpenStreetMap</t>
        </is>
      </c>
      <c r="AC3267" t="inlineStr">
        <is>
          <t>osm:way/529328449</t>
        </is>
      </c>
      <c r="AD3267" t="n">
        <v>4.6080835</v>
      </c>
      <c r="AE3267" t="n">
        <v>-74.1418345</v>
      </c>
    </row>
    <row r="3268">
      <c r="A3268" t="inlineStr">
        <is>
          <t>GYX-29625A545E</t>
        </is>
      </c>
      <c r="B3268" t="inlineStr">
        <is>
          <t>LA 32 Pizzeria</t>
        </is>
      </c>
      <c r="C3268" t="inlineStr">
        <is>
          <t>Restaurante</t>
        </is>
      </c>
      <c r="D3268" t="inlineStr">
        <is>
          <t>Alimentacion</t>
        </is>
      </c>
      <c r="E3268" t="inlineStr">
        <is>
          <t>Carrera 32</t>
        </is>
      </c>
      <c r="F3268" t="inlineStr">
        <is>
          <t>San Vicente Ferrer</t>
        </is>
      </c>
      <c r="G3268" t="inlineStr">
        <is>
          <t>Ciudad Bolivar</t>
        </is>
      </c>
      <c r="H3268" t="inlineStr">
        <is>
          <t>Bogota D.C.</t>
        </is>
      </c>
      <c r="I3268" t="n">
        <v>7.1</v>
      </c>
      <c r="J3268" t="inlineStr"/>
      <c r="K3268" t="inlineStr"/>
      <c r="L3268" t="inlineStr"/>
      <c r="M3268" t="inlineStr"/>
      <c r="N3268" t="inlineStr"/>
      <c r="O3268" t="inlineStr"/>
      <c r="P3268" t="inlineStr"/>
      <c r="Q3268" t="inlineStr"/>
      <c r="R3268" t="inlineStr"/>
      <c r="U3268" t="inlineStr"/>
      <c r="V3268" t="inlineStr"/>
      <c r="W3268" t="inlineStr">
        <is>
          <t>BAJA</t>
        </is>
      </c>
      <c r="X3268" t="n">
        <v>0</v>
      </c>
      <c r="Y3268" t="inlineStr">
        <is>
          <t>Menu QR | Pedidos por WhatsApp | Chatbot IA | Pagina web</t>
        </is>
      </c>
      <c r="Z3268" t="inlineStr">
        <is>
          <t>Sin canal de contacto: requiere visita en campo o busqueda manual; sin presencia digital, oportunidad alta para paquete completo; horario no publicado</t>
        </is>
      </c>
      <c r="AA3268" t="inlineStr">
        <is>
          <t>BAJA</t>
        </is>
      </c>
      <c r="AB3268" t="inlineStr">
        <is>
          <t>OpenStreetMap</t>
        </is>
      </c>
      <c r="AC3268" t="inlineStr">
        <is>
          <t>osm:node/5219982919</t>
        </is>
      </c>
      <c r="AD3268" t="n">
        <v>4.5828538</v>
      </c>
      <c r="AE3268" t="n">
        <v>-74.1380206</v>
      </c>
    </row>
    <row r="3269">
      <c r="A3269" t="inlineStr">
        <is>
          <t>GYX-9698CAF07F</t>
        </is>
      </c>
      <c r="B3269" t="inlineStr">
        <is>
          <t>la 39</t>
        </is>
      </c>
      <c r="C3269" t="inlineStr">
        <is>
          <t>Minimercado</t>
        </is>
      </c>
      <c r="D3269" t="inlineStr">
        <is>
          <t>Comercio</t>
        </is>
      </c>
      <c r="E3269" t="inlineStr">
        <is>
          <t>Carrera 69F #7-20</t>
        </is>
      </c>
      <c r="F3269" t="inlineStr">
        <is>
          <t>Marsella</t>
        </is>
      </c>
      <c r="G3269" t="inlineStr">
        <is>
          <t>Kennedy</t>
        </is>
      </c>
      <c r="H3269" t="inlineStr">
        <is>
          <t>Bogota D.C.</t>
        </is>
      </c>
      <c r="I3269" t="n">
        <v>7.08</v>
      </c>
      <c r="J3269" t="inlineStr"/>
      <c r="K3269" t="inlineStr"/>
      <c r="L3269" t="inlineStr"/>
      <c r="M3269" t="inlineStr"/>
      <c r="N3269" t="inlineStr"/>
      <c r="O3269" t="inlineStr"/>
      <c r="P3269" t="inlineStr"/>
      <c r="Q3269" t="inlineStr"/>
      <c r="R3269" t="inlineStr"/>
      <c r="U3269" t="inlineStr"/>
      <c r="V3269" t="inlineStr"/>
      <c r="W3269" t="inlineStr">
        <is>
          <t>BAJA</t>
        </is>
      </c>
      <c r="X3269" t="n">
        <v>0</v>
      </c>
      <c r="Y3269" t="inlineStr">
        <is>
          <t>Inventario | Dashboard BI | Catalogo digital | Pagina web | Gestion de redes</t>
        </is>
      </c>
      <c r="Z3269" t="inlineStr">
        <is>
          <t>Sin canal de contacto: requiere visita en campo o busqueda manual; sin presencia digital, oportunidad alta para paquete completo; horario no publicado</t>
        </is>
      </c>
      <c r="AA3269" t="inlineStr">
        <is>
          <t>BAJA</t>
        </is>
      </c>
      <c r="AB3269" t="inlineStr">
        <is>
          <t>OpenStreetMap</t>
        </is>
      </c>
      <c r="AC3269" t="inlineStr">
        <is>
          <t>osm:way/334798522</t>
        </is>
      </c>
      <c r="AD3269" t="n">
        <v>4.6317151</v>
      </c>
      <c r="AE3269" t="n">
        <v>-74.13005149999999</v>
      </c>
    </row>
    <row r="3270">
      <c r="A3270" t="inlineStr">
        <is>
          <t>GYX-A4514B93BE</t>
        </is>
      </c>
      <c r="B3270" t="inlineStr">
        <is>
          <t>La 39 AM</t>
        </is>
      </c>
      <c r="C3270" t="inlineStr">
        <is>
          <t>Tienda especializada</t>
        </is>
      </c>
      <c r="D3270" t="inlineStr">
        <is>
          <t>Comercio</t>
        </is>
      </c>
      <c r="E3270" t="inlineStr">
        <is>
          <t>Avenida Calle 24</t>
        </is>
      </c>
      <c r="F3270" t="inlineStr">
        <is>
          <t>El Refugio</t>
        </is>
      </c>
      <c r="G3270" t="inlineStr">
        <is>
          <t>Fontibon</t>
        </is>
      </c>
      <c r="H3270" t="inlineStr">
        <is>
          <t>Bogota D.C.</t>
        </is>
      </c>
      <c r="I3270" t="n">
        <v>13.31</v>
      </c>
      <c r="J3270" t="inlineStr"/>
      <c r="K3270" t="inlineStr"/>
      <c r="L3270" t="inlineStr"/>
      <c r="M3270" t="inlineStr"/>
      <c r="N3270" t="inlineStr"/>
      <c r="O3270" t="inlineStr"/>
      <c r="P3270" t="inlineStr"/>
      <c r="Q3270" t="inlineStr"/>
      <c r="R3270" t="inlineStr"/>
      <c r="U3270" t="inlineStr"/>
      <c r="V3270" t="inlineStr"/>
      <c r="W3270" t="inlineStr">
        <is>
          <t>BAJA</t>
        </is>
      </c>
      <c r="X3270" t="n">
        <v>0</v>
      </c>
      <c r="Y3270" t="inlineStr">
        <is>
          <t>Inventario | Dashboard BI | Catalogo digital | Pagina web | Gestion de redes</t>
        </is>
      </c>
      <c r="Z3270" t="inlineStr">
        <is>
          <t>Sin canal de contacto: requiere visita en campo o busqueda manual; sin presencia digital, oportunidad alta para paquete completo; horario no publicado</t>
        </is>
      </c>
      <c r="AA3270" t="inlineStr">
        <is>
          <t>BAJA</t>
        </is>
      </c>
      <c r="AB3270" t="inlineStr">
        <is>
          <t>OpenStreetMap</t>
        </is>
      </c>
      <c r="AC3270" t="inlineStr">
        <is>
          <t>osm:node/5163343603</t>
        </is>
      </c>
      <c r="AD3270" t="n">
        <v>4.6928897</v>
      </c>
      <c r="AE3270" t="n">
        <v>-74.14908269999999</v>
      </c>
    </row>
    <row r="3271">
      <c r="A3271" t="inlineStr">
        <is>
          <t>GYX-CD4468E45B</t>
        </is>
      </c>
      <c r="B3271" t="inlineStr">
        <is>
          <t>La 42</t>
        </is>
      </c>
      <c r="C3271" t="inlineStr">
        <is>
          <t>Restaurante</t>
        </is>
      </c>
      <c r="D3271" t="inlineStr">
        <is>
          <t>Alimentacion</t>
        </is>
      </c>
      <c r="E3271" t="inlineStr"/>
      <c r="F3271" t="inlineStr">
        <is>
          <t>Timiza C</t>
        </is>
      </c>
      <c r="G3271" t="inlineStr">
        <is>
          <t>Kennedy</t>
        </is>
      </c>
      <c r="H3271" t="inlineStr">
        <is>
          <t>Bogota D.C.</t>
        </is>
      </c>
      <c r="I3271" t="n">
        <v>9.41</v>
      </c>
      <c r="J3271" t="inlineStr"/>
      <c r="K3271" t="inlineStr"/>
      <c r="L3271" t="inlineStr"/>
      <c r="M3271" t="inlineStr"/>
      <c r="N3271" t="inlineStr"/>
      <c r="O3271" t="inlineStr"/>
      <c r="P3271" t="inlineStr"/>
      <c r="Q3271" t="inlineStr"/>
      <c r="R3271" t="inlineStr"/>
      <c r="U3271" t="inlineStr"/>
      <c r="V3271" t="inlineStr"/>
      <c r="W3271" t="inlineStr">
        <is>
          <t>BAJA</t>
        </is>
      </c>
      <c r="X3271" t="n">
        <v>0</v>
      </c>
      <c r="Y3271" t="inlineStr">
        <is>
          <t>Menu QR | Pedidos por WhatsApp | Chatbot IA | Pagina web</t>
        </is>
      </c>
      <c r="Z3271" t="inlineStr">
        <is>
          <t>Sin canal de contacto: requiere visita en campo o busqueda manual; sin presencia digital, oportunidad alta para paquete completo; horario no publicado</t>
        </is>
      </c>
      <c r="AA3271" t="inlineStr">
        <is>
          <t>BAJA</t>
        </is>
      </c>
      <c r="AB3271" t="inlineStr">
        <is>
          <t>OpenStreetMap</t>
        </is>
      </c>
      <c r="AC3271" t="inlineStr">
        <is>
          <t>osm:way/529085122</t>
        </is>
      </c>
      <c r="AD3271" t="n">
        <v>4.6144116</v>
      </c>
      <c r="AE3271" t="n">
        <v>-74.1591069</v>
      </c>
    </row>
    <row r="3272">
      <c r="A3272" t="inlineStr">
        <is>
          <t>GYX-95DC73E8A6</t>
        </is>
      </c>
      <c r="B3272" t="inlineStr">
        <is>
          <t>La 70</t>
        </is>
      </c>
      <c r="C3272" t="inlineStr">
        <is>
          <t>Minimercado</t>
        </is>
      </c>
      <c r="D3272" t="inlineStr">
        <is>
          <t>Comercio</t>
        </is>
      </c>
      <c r="E3272" t="inlineStr">
        <is>
          <t>Carrera 70B</t>
        </is>
      </c>
      <c r="F3272" t="inlineStr">
        <is>
          <t>Nueva Marsella</t>
        </is>
      </c>
      <c r="G3272" t="inlineStr">
        <is>
          <t>Kennedy</t>
        </is>
      </c>
      <c r="H3272" t="inlineStr">
        <is>
          <t>Bogota D.C.</t>
        </is>
      </c>
      <c r="I3272" t="n">
        <v>7</v>
      </c>
      <c r="J3272" t="inlineStr"/>
      <c r="K3272" t="inlineStr"/>
      <c r="L3272" t="inlineStr"/>
      <c r="M3272" t="inlineStr"/>
      <c r="N3272" t="inlineStr"/>
      <c r="O3272" t="inlineStr"/>
      <c r="P3272" t="inlineStr"/>
      <c r="Q3272" t="inlineStr"/>
      <c r="R3272" t="inlineStr"/>
      <c r="U3272" t="inlineStr"/>
      <c r="V3272" t="inlineStr"/>
      <c r="W3272" t="inlineStr">
        <is>
          <t>BAJA</t>
        </is>
      </c>
      <c r="X3272" t="n">
        <v>0</v>
      </c>
      <c r="Y3272" t="inlineStr">
        <is>
          <t>Inventario | Dashboard BI | Catalogo digital | Pagina web | Gestion de redes</t>
        </is>
      </c>
      <c r="Z3272" t="inlineStr">
        <is>
          <t>Sin canal de contacto: requiere visita en campo o busqueda manual; sin presencia digital, oportunidad alta para paquete completo; horario no publicado</t>
        </is>
      </c>
      <c r="AA3272" t="inlineStr">
        <is>
          <t>BAJA</t>
        </is>
      </c>
      <c r="AB3272" t="inlineStr">
        <is>
          <t>OpenStreetMap</t>
        </is>
      </c>
      <c r="AC3272" t="inlineStr">
        <is>
          <t>osm:node/5239758628</t>
        </is>
      </c>
      <c r="AD3272" t="n">
        <v>4.6266459</v>
      </c>
      <c r="AE3272" t="n">
        <v>-74.1320841</v>
      </c>
    </row>
    <row r="3273">
      <c r="A3273" t="inlineStr">
        <is>
          <t>GYX-05EEE9CE78</t>
        </is>
      </c>
      <c r="B3273" t="inlineStr">
        <is>
          <t>La 75</t>
        </is>
      </c>
      <c r="C3273" t="inlineStr">
        <is>
          <t>Restaurante</t>
        </is>
      </c>
      <c r="D3273" t="inlineStr">
        <is>
          <t>Alimentacion</t>
        </is>
      </c>
      <c r="E3273" t="inlineStr"/>
      <c r="F3273" t="inlineStr">
        <is>
          <t>Santa Viviana</t>
        </is>
      </c>
      <c r="G3273" t="inlineStr">
        <is>
          <t>Ciudad Bolivar</t>
        </is>
      </c>
      <c r="H3273" t="inlineStr">
        <is>
          <t>Bogota D.C.</t>
        </is>
      </c>
      <c r="I3273" t="n">
        <v>10.9</v>
      </c>
      <c r="J3273" t="inlineStr"/>
      <c r="K3273" t="inlineStr"/>
      <c r="L3273" t="inlineStr"/>
      <c r="M3273" t="inlineStr"/>
      <c r="N3273" t="inlineStr"/>
      <c r="O3273" t="inlineStr"/>
      <c r="P3273" t="inlineStr"/>
      <c r="Q3273" t="inlineStr"/>
      <c r="R3273" t="inlineStr"/>
      <c r="U3273" t="inlineStr"/>
      <c r="V3273" t="inlineStr"/>
      <c r="W3273" t="inlineStr">
        <is>
          <t>BAJA</t>
        </is>
      </c>
      <c r="X3273" t="n">
        <v>0</v>
      </c>
      <c r="Y3273" t="inlineStr">
        <is>
          <t>Menu QR | Pedidos por WhatsApp | Chatbot IA | Pagina web</t>
        </is>
      </c>
      <c r="Z3273" t="inlineStr">
        <is>
          <t>Sin canal de contacto: requiere visita en campo o busqueda manual; sin presencia digital, oportunidad alta para paquete completo; horario no publicado</t>
        </is>
      </c>
      <c r="AA3273" t="inlineStr">
        <is>
          <t>BAJA</t>
        </is>
      </c>
      <c r="AB3273" t="inlineStr">
        <is>
          <t>OpenStreetMap</t>
        </is>
      </c>
      <c r="AC3273" t="inlineStr">
        <is>
          <t>osm:node/8558415148</t>
        </is>
      </c>
      <c r="AD3273" t="n">
        <v>4.5756662</v>
      </c>
      <c r="AE3273" t="n">
        <v>-74.17150460000001</v>
      </c>
    </row>
    <row r="3274">
      <c r="A3274" t="inlineStr">
        <is>
          <t>GYX-1B76AA8EC6</t>
        </is>
      </c>
      <c r="B3274" t="inlineStr">
        <is>
          <t>La Abundancia</t>
        </is>
      </c>
      <c r="C3274" t="inlineStr">
        <is>
          <t>Minimercado</t>
        </is>
      </c>
      <c r="D3274" t="inlineStr">
        <is>
          <t>Comercio</t>
        </is>
      </c>
      <c r="E3274" t="inlineStr"/>
      <c r="F3274" t="inlineStr">
        <is>
          <t>Villa Carmenza</t>
        </is>
      </c>
      <c r="G3274" t="inlineStr">
        <is>
          <t>Fontibon</t>
        </is>
      </c>
      <c r="H3274" t="inlineStr">
        <is>
          <t>Bogota D.C.</t>
        </is>
      </c>
      <c r="I3274" t="n">
        <v>12.42</v>
      </c>
      <c r="J3274" t="inlineStr"/>
      <c r="K3274" t="inlineStr"/>
      <c r="L3274" t="inlineStr"/>
      <c r="M3274" t="inlineStr"/>
      <c r="N3274" t="inlineStr"/>
      <c r="O3274" t="inlineStr"/>
      <c r="P3274" t="inlineStr"/>
      <c r="Q3274" t="inlineStr"/>
      <c r="R3274" t="inlineStr"/>
      <c r="U3274" t="inlineStr"/>
      <c r="V3274" t="inlineStr"/>
      <c r="W3274" t="inlineStr">
        <is>
          <t>BAJA</t>
        </is>
      </c>
      <c r="X3274" t="n">
        <v>0</v>
      </c>
      <c r="Y3274" t="inlineStr">
        <is>
          <t>Inventario | Dashboard BI | Catalogo digital | Pagina web | Gestion de redes</t>
        </is>
      </c>
      <c r="Z3274" t="inlineStr">
        <is>
          <t>Sin canal de contacto: requiere visita en campo o busqueda manual; sin presencia digital, oportunidad alta para paquete completo; horario no publicado</t>
        </is>
      </c>
      <c r="AA3274" t="inlineStr">
        <is>
          <t>BAJA</t>
        </is>
      </c>
      <c r="AB3274" t="inlineStr">
        <is>
          <t>OpenStreetMap</t>
        </is>
      </c>
      <c r="AC3274" t="inlineStr">
        <is>
          <t>osm:node/1858135275</t>
        </is>
      </c>
      <c r="AD3274" t="n">
        <v>4.681424</v>
      </c>
      <c r="AE3274" t="n">
        <v>-74.15048590000001</v>
      </c>
    </row>
    <row r="3275">
      <c r="A3275" t="inlineStr">
        <is>
          <t>GYX-EACCE6A453</t>
        </is>
      </c>
      <c r="B3275" t="inlineStr">
        <is>
          <t>La Abundancia</t>
        </is>
      </c>
      <c r="C3275" t="inlineStr">
        <is>
          <t>Minimercado</t>
        </is>
      </c>
      <c r="D3275" t="inlineStr">
        <is>
          <t>Comercio</t>
        </is>
      </c>
      <c r="E3275" t="inlineStr">
        <is>
          <t>Carrera 70F</t>
        </is>
      </c>
      <c r="F3275" t="inlineStr">
        <is>
          <t>Las Ferias</t>
        </is>
      </c>
      <c r="G3275" t="inlineStr">
        <is>
          <t>Engativa</t>
        </is>
      </c>
      <c r="H3275" t="inlineStr">
        <is>
          <t>Bogota D.C.</t>
        </is>
      </c>
      <c r="I3275" t="n">
        <v>10</v>
      </c>
      <c r="J3275" t="inlineStr"/>
      <c r="K3275" t="inlineStr"/>
      <c r="L3275" t="inlineStr"/>
      <c r="M3275" t="inlineStr"/>
      <c r="N3275" t="inlineStr"/>
      <c r="O3275" t="inlineStr"/>
      <c r="P3275" t="inlineStr"/>
      <c r="Q3275" t="inlineStr"/>
      <c r="R3275" t="inlineStr"/>
      <c r="U3275" t="inlineStr"/>
      <c r="V3275" t="inlineStr"/>
      <c r="W3275" t="inlineStr">
        <is>
          <t>BAJA</t>
        </is>
      </c>
      <c r="X3275" t="n">
        <v>0</v>
      </c>
      <c r="Y3275" t="inlineStr">
        <is>
          <t>Inventario | Dashboard BI | Catalogo digital | Pagina web | Gestion de redes</t>
        </is>
      </c>
      <c r="Z3275" t="inlineStr">
        <is>
          <t>Sin canal de contacto: requiere visita en campo o busqueda manual; sin presencia digital, oportunidad alta para paquete completo; horario no publicado</t>
        </is>
      </c>
      <c r="AA3275" t="inlineStr">
        <is>
          <t>BAJA</t>
        </is>
      </c>
      <c r="AB3275" t="inlineStr">
        <is>
          <t>OpenStreetMap</t>
        </is>
      </c>
      <c r="AC3275" t="inlineStr">
        <is>
          <t>osm:node/5137907476</t>
        </is>
      </c>
      <c r="AD3275" t="n">
        <v>4.6864967</v>
      </c>
      <c r="AE3275" t="n">
        <v>-74.0922422</v>
      </c>
    </row>
    <row r="3276">
      <c r="A3276" t="inlineStr">
        <is>
          <t>GYX-4648BC7428</t>
        </is>
      </c>
      <c r="B3276" t="inlineStr">
        <is>
          <t>LA ALBAHACA</t>
        </is>
      </c>
      <c r="C3276" t="inlineStr">
        <is>
          <t>Restaurante</t>
        </is>
      </c>
      <c r="D3276" t="inlineStr">
        <is>
          <t>Alimentacion</t>
        </is>
      </c>
      <c r="E3276" t="inlineStr"/>
      <c r="F3276" t="inlineStr">
        <is>
          <t>Modelia</t>
        </is>
      </c>
      <c r="G3276" t="inlineStr">
        <is>
          <t>Fontibon</t>
        </is>
      </c>
      <c r="H3276" t="inlineStr">
        <is>
          <t>Bogota D.C.</t>
        </is>
      </c>
      <c r="I3276" t="n">
        <v>8.960000000000001</v>
      </c>
      <c r="J3276" t="inlineStr"/>
      <c r="K3276" t="inlineStr"/>
      <c r="L3276" t="inlineStr"/>
      <c r="M3276" t="inlineStr"/>
      <c r="N3276" t="inlineStr"/>
      <c r="O3276" t="inlineStr"/>
      <c r="P3276" t="inlineStr"/>
      <c r="Q3276" t="inlineStr"/>
      <c r="R3276" t="inlineStr"/>
      <c r="U3276" t="inlineStr"/>
      <c r="V3276" t="inlineStr"/>
      <c r="W3276" t="inlineStr">
        <is>
          <t>BAJA</t>
        </is>
      </c>
      <c r="X3276" t="n">
        <v>0</v>
      </c>
      <c r="Y3276" t="inlineStr">
        <is>
          <t>Menu QR | Pedidos por WhatsApp | Chatbot IA | Pagina web</t>
        </is>
      </c>
      <c r="Z3276" t="inlineStr">
        <is>
          <t>Sin canal de contacto: requiere visita en campo o busqueda manual; sin presencia digital, oportunidad alta para paquete completo; horario no publicado</t>
        </is>
      </c>
      <c r="AA3276" t="inlineStr">
        <is>
          <t>BAJA</t>
        </is>
      </c>
      <c r="AB3276" t="inlineStr">
        <is>
          <t>OpenStreetMap</t>
        </is>
      </c>
      <c r="AC3276" t="inlineStr">
        <is>
          <t>osm:way/372147808</t>
        </is>
      </c>
      <c r="AD3276" t="n">
        <v>4.6655654</v>
      </c>
      <c r="AE3276" t="n">
        <v>-74.1199735</v>
      </c>
    </row>
    <row r="3277">
      <c r="A3277" t="inlineStr">
        <is>
          <t>GYX-D75D97F6A8</t>
        </is>
      </c>
      <c r="B3277" t="inlineStr">
        <is>
          <t>La Alqueria</t>
        </is>
      </c>
      <c r="C3277" t="inlineStr">
        <is>
          <t>Minimercado</t>
        </is>
      </c>
      <c r="D3277" t="inlineStr">
        <is>
          <t>Comercio</t>
        </is>
      </c>
      <c r="E3277" t="inlineStr">
        <is>
          <t>Calle 39 Sur</t>
        </is>
      </c>
      <c r="F3277" t="inlineStr">
        <is>
          <t>Ospina Pérez</t>
        </is>
      </c>
      <c r="G3277" t="inlineStr">
        <is>
          <t>Kennedy</t>
        </is>
      </c>
      <c r="H3277" t="inlineStr">
        <is>
          <t>Bogota D.C.</t>
        </is>
      </c>
      <c r="I3277" t="n">
        <v>6.23</v>
      </c>
      <c r="J3277" t="inlineStr"/>
      <c r="K3277" t="inlineStr"/>
      <c r="L3277" t="inlineStr"/>
      <c r="M3277" t="inlineStr"/>
      <c r="N3277" t="inlineStr"/>
      <c r="O3277" t="inlineStr"/>
      <c r="P3277" t="inlineStr"/>
      <c r="Q3277" t="inlineStr"/>
      <c r="R3277" t="inlineStr"/>
      <c r="U3277" t="inlineStr"/>
      <c r="V3277" t="inlineStr"/>
      <c r="W3277" t="inlineStr">
        <is>
          <t>BAJA</t>
        </is>
      </c>
      <c r="X3277" t="n">
        <v>0</v>
      </c>
      <c r="Y3277" t="inlineStr">
        <is>
          <t>Inventario | Dashboard BI | Catalogo digital | Pagina web | Gestion de redes</t>
        </is>
      </c>
      <c r="Z3277" t="inlineStr">
        <is>
          <t>Sin canal de contacto: requiere visita en campo o busqueda manual; sin presencia digital, oportunidad alta para paquete completo; horario no publicado</t>
        </is>
      </c>
      <c r="AA3277" t="inlineStr">
        <is>
          <t>BAJA</t>
        </is>
      </c>
      <c r="AB3277" t="inlineStr">
        <is>
          <t>OpenStreetMap</t>
        </is>
      </c>
      <c r="AC3277" t="inlineStr">
        <is>
          <t>osm:node/5243272665</t>
        </is>
      </c>
      <c r="AD3277" t="n">
        <v>4.6007702</v>
      </c>
      <c r="AE3277" t="n">
        <v>-74.131942</v>
      </c>
    </row>
    <row r="3278">
      <c r="A3278" t="inlineStr">
        <is>
          <t>GYX-4F34FEAF6C</t>
        </is>
      </c>
      <c r="B3278" t="inlineStr">
        <is>
          <t>La Amistad</t>
        </is>
      </c>
      <c r="C3278" t="inlineStr">
        <is>
          <t>Cafeteria</t>
        </is>
      </c>
      <c r="D3278" t="inlineStr">
        <is>
          <t>Alimentacion</t>
        </is>
      </c>
      <c r="E3278" t="inlineStr">
        <is>
          <t>Carrera 108</t>
        </is>
      </c>
      <c r="F3278" t="inlineStr">
        <is>
          <t>Garcés Navas</t>
        </is>
      </c>
      <c r="G3278" t="inlineStr">
        <is>
          <t>Fontibon</t>
        </is>
      </c>
      <c r="H3278" t="inlineStr">
        <is>
          <t>Bogota D.C.</t>
        </is>
      </c>
      <c r="I3278" t="n">
        <v>13.76</v>
      </c>
      <c r="J3278" t="inlineStr"/>
      <c r="K3278" t="inlineStr"/>
      <c r="L3278" t="inlineStr"/>
      <c r="M3278" t="inlineStr"/>
      <c r="N3278" t="inlineStr"/>
      <c r="O3278" t="inlineStr"/>
      <c r="P3278" t="inlineStr"/>
      <c r="Q3278" t="inlineStr"/>
      <c r="R3278" t="inlineStr"/>
      <c r="U3278" t="inlineStr"/>
      <c r="V3278" t="inlineStr"/>
      <c r="W3278" t="inlineStr">
        <is>
          <t>BAJA</t>
        </is>
      </c>
      <c r="X3278" t="n">
        <v>0</v>
      </c>
      <c r="Y3278" t="inlineStr">
        <is>
          <t>Menu QR | Pedidos por WhatsApp | Chatbot IA | Pagina web</t>
        </is>
      </c>
      <c r="Z3278" t="inlineStr">
        <is>
          <t>Sin canal de contacto: requiere visita en campo o busqueda manual; sin presencia digital, oportunidad alta para paquete completo; horario no publicado</t>
        </is>
      </c>
      <c r="AA3278" t="inlineStr">
        <is>
          <t>BAJA</t>
        </is>
      </c>
      <c r="AB3278" t="inlineStr">
        <is>
          <t>OpenStreetMap</t>
        </is>
      </c>
      <c r="AC3278" t="inlineStr">
        <is>
          <t>osm:node/5187437902</t>
        </is>
      </c>
      <c r="AD3278" t="n">
        <v>4.7143572</v>
      </c>
      <c r="AE3278" t="n">
        <v>-74.11840599999999</v>
      </c>
    </row>
    <row r="3279">
      <c r="A3279" t="inlineStr">
        <is>
          <t>GYX-C5CB8B99D6</t>
        </is>
      </c>
      <c r="B3279" t="inlineStr">
        <is>
          <t>La Baguet Francesa</t>
        </is>
      </c>
      <c r="C3279" t="inlineStr">
        <is>
          <t>Panaderia</t>
        </is>
      </c>
      <c r="D3279" t="inlineStr">
        <is>
          <t>Alimentacion</t>
        </is>
      </c>
      <c r="E3279" t="inlineStr">
        <is>
          <t>Calle 57 Sur</t>
        </is>
      </c>
      <c r="F3279" t="inlineStr">
        <is>
          <t>San Benito</t>
        </is>
      </c>
      <c r="G3279" t="inlineStr">
        <is>
          <t>Ciudad Bolivar</t>
        </is>
      </c>
      <c r="H3279" t="inlineStr">
        <is>
          <t>Bogota D.C.</t>
        </is>
      </c>
      <c r="I3279" t="n">
        <v>7.4</v>
      </c>
      <c r="J3279" t="inlineStr"/>
      <c r="K3279" t="inlineStr"/>
      <c r="L3279" t="inlineStr"/>
      <c r="M3279" t="inlineStr"/>
      <c r="N3279" t="inlineStr"/>
      <c r="O3279" t="inlineStr"/>
      <c r="P3279" t="inlineStr"/>
      <c r="Q3279" t="inlineStr"/>
      <c r="R3279" t="inlineStr"/>
      <c r="U3279" t="inlineStr"/>
      <c r="V3279" t="inlineStr"/>
      <c r="W3279" t="inlineStr">
        <is>
          <t>BAJA</t>
        </is>
      </c>
      <c r="X3279" t="n">
        <v>0</v>
      </c>
      <c r="Y3279" t="inlineStr">
        <is>
          <t>Menu QR | Pedidos por WhatsApp | Chatbot IA | Pagina web</t>
        </is>
      </c>
      <c r="Z3279" t="inlineStr">
        <is>
          <t>Sin canal de contacto: requiere visita en campo o busqueda manual; sin presencia digital, oportunidad alta para paquete completo; horario no publicado</t>
        </is>
      </c>
      <c r="AA3279" t="inlineStr">
        <is>
          <t>BAJA</t>
        </is>
      </c>
      <c r="AB3279" t="inlineStr">
        <is>
          <t>OpenStreetMap</t>
        </is>
      </c>
      <c r="AC3279" t="inlineStr">
        <is>
          <t>osm:node/5243363676</t>
        </is>
      </c>
      <c r="AD3279" t="n">
        <v>4.5651862</v>
      </c>
      <c r="AE3279" t="n">
        <v>-74.1337815</v>
      </c>
    </row>
    <row r="3280">
      <c r="A3280" t="inlineStr">
        <is>
          <t>GYX-1F3AFD840D</t>
        </is>
      </c>
      <c r="B3280" t="inlineStr">
        <is>
          <t>La Baguettina</t>
        </is>
      </c>
      <c r="C3280" t="inlineStr">
        <is>
          <t>Minimercado</t>
        </is>
      </c>
      <c r="D3280" t="inlineStr">
        <is>
          <t>Comercio</t>
        </is>
      </c>
      <c r="E3280" t="inlineStr">
        <is>
          <t>Carrera 75</t>
        </is>
      </c>
      <c r="F3280" t="inlineStr">
        <is>
          <t>Modelia</t>
        </is>
      </c>
      <c r="G3280" t="inlineStr">
        <is>
          <t>Fontibon</t>
        </is>
      </c>
      <c r="H3280" t="inlineStr">
        <is>
          <t>Bogota D.C.</t>
        </is>
      </c>
      <c r="I3280" t="n">
        <v>9.119999999999999</v>
      </c>
      <c r="J3280" t="inlineStr"/>
      <c r="K3280" t="inlineStr"/>
      <c r="L3280" t="inlineStr"/>
      <c r="M3280" t="inlineStr"/>
      <c r="N3280" t="inlineStr"/>
      <c r="O3280" t="inlineStr"/>
      <c r="P3280" t="inlineStr"/>
      <c r="Q3280" t="inlineStr"/>
      <c r="R3280" t="inlineStr"/>
      <c r="U3280" t="inlineStr"/>
      <c r="V3280" t="inlineStr"/>
      <c r="W3280" t="inlineStr">
        <is>
          <t>BAJA</t>
        </is>
      </c>
      <c r="X3280" t="n">
        <v>0</v>
      </c>
      <c r="Y3280" t="inlineStr">
        <is>
          <t>Inventario | Dashboard BI | Catalogo digital | Pagina web | Gestion de redes</t>
        </is>
      </c>
      <c r="Z3280" t="inlineStr">
        <is>
          <t>Sin canal de contacto: requiere visita en campo o busqueda manual; sin presencia digital, oportunidad alta para paquete completo; horario no publicado</t>
        </is>
      </c>
      <c r="AA3280" t="inlineStr">
        <is>
          <t>BAJA</t>
        </is>
      </c>
      <c r="AB3280" t="inlineStr">
        <is>
          <t>OpenStreetMap</t>
        </is>
      </c>
      <c r="AC3280" t="inlineStr">
        <is>
          <t>osm:way/541178411</t>
        </is>
      </c>
      <c r="AD3280" t="n">
        <v>4.6693733</v>
      </c>
      <c r="AE3280" t="n">
        <v>-74.1164328</v>
      </c>
    </row>
    <row r="3281">
      <c r="A3281" t="inlineStr">
        <is>
          <t>GYX-290B6DCADB</t>
        </is>
      </c>
      <c r="B3281" t="inlineStr">
        <is>
          <t>La Barberia</t>
        </is>
      </c>
      <c r="C3281" t="inlineStr">
        <is>
          <t>Peluqueria</t>
        </is>
      </c>
      <c r="D3281" t="inlineStr">
        <is>
          <t>Belleza</t>
        </is>
      </c>
      <c r="E3281" t="inlineStr"/>
      <c r="F3281" t="inlineStr">
        <is>
          <t>Villemar</t>
        </is>
      </c>
      <c r="G3281" t="inlineStr">
        <is>
          <t>Fontibon</t>
        </is>
      </c>
      <c r="H3281" t="inlineStr">
        <is>
          <t>Bogota D.C.</t>
        </is>
      </c>
      <c r="I3281" t="n">
        <v>10.65</v>
      </c>
      <c r="J3281" t="inlineStr"/>
      <c r="K3281" t="inlineStr"/>
      <c r="L3281" t="inlineStr"/>
      <c r="M3281" t="inlineStr"/>
      <c r="N3281" t="inlineStr"/>
      <c r="O3281" t="inlineStr"/>
      <c r="P3281" t="inlineStr"/>
      <c r="Q3281" t="inlineStr"/>
      <c r="R3281" t="inlineStr"/>
      <c r="U3281" t="inlineStr"/>
      <c r="V3281" t="inlineStr"/>
      <c r="W3281" t="inlineStr">
        <is>
          <t>BAJA</t>
        </is>
      </c>
      <c r="X3281" t="n">
        <v>0</v>
      </c>
      <c r="Y3281" t="inlineStr">
        <is>
          <t>Agenda online | CRM | Automatizacion de citas | Agente IA | Pagina web</t>
        </is>
      </c>
      <c r="Z3281" t="inlineStr">
        <is>
          <t>Sin canal de contacto: requiere visita en campo o busqueda manual; sin presencia digital, oportunidad alta para paquete completo; horario no publicado</t>
        </is>
      </c>
      <c r="AA3281" t="inlineStr">
        <is>
          <t>BAJA</t>
        </is>
      </c>
      <c r="AB3281" t="inlineStr">
        <is>
          <t>OpenStreetMap</t>
        </is>
      </c>
      <c r="AC3281" t="inlineStr">
        <is>
          <t>osm:node/6744509632</t>
        </is>
      </c>
      <c r="AD3281" t="n">
        <v>4.669797</v>
      </c>
      <c r="AE3281" t="n">
        <v>-74.13954440000001</v>
      </c>
    </row>
    <row r="3282">
      <c r="A3282" t="inlineStr">
        <is>
          <t>GYX-72A7281BB1</t>
        </is>
      </c>
      <c r="B3282" t="inlineStr">
        <is>
          <t>La Barbería de W</t>
        </is>
      </c>
      <c r="C3282" t="inlineStr">
        <is>
          <t>Peluqueria</t>
        </is>
      </c>
      <c r="D3282" t="inlineStr">
        <is>
          <t>Belleza</t>
        </is>
      </c>
      <c r="E3282" t="inlineStr">
        <is>
          <t>Avenida Carrera 33</t>
        </is>
      </c>
      <c r="F3282" t="inlineStr">
        <is>
          <t>Fatima</t>
        </is>
      </c>
      <c r="G3282" t="inlineStr">
        <is>
          <t>Ciudad Bolivar</t>
        </is>
      </c>
      <c r="H3282" t="inlineStr">
        <is>
          <t>Bogota D.C.</t>
        </is>
      </c>
      <c r="I3282" t="n">
        <v>6.85</v>
      </c>
      <c r="J3282" t="inlineStr"/>
      <c r="K3282" t="inlineStr"/>
      <c r="L3282" t="inlineStr"/>
      <c r="M3282" t="inlineStr"/>
      <c r="N3282" t="inlineStr"/>
      <c r="O3282" t="inlineStr"/>
      <c r="P3282" t="inlineStr"/>
      <c r="Q3282" t="inlineStr"/>
      <c r="R3282" t="inlineStr"/>
      <c r="U3282" t="inlineStr"/>
      <c r="V3282" t="inlineStr"/>
      <c r="W3282" t="inlineStr">
        <is>
          <t>BAJA</t>
        </is>
      </c>
      <c r="X3282" t="n">
        <v>0</v>
      </c>
      <c r="Y3282" t="inlineStr">
        <is>
          <t>Agenda online | CRM | Automatizacion de citas | Agente IA | Pagina web</t>
        </is>
      </c>
      <c r="Z3282" t="inlineStr">
        <is>
          <t>Sin canal de contacto: requiere visita en campo o busqueda manual; sin presencia digital, oportunidad alta para paquete completo; horario no publicado</t>
        </is>
      </c>
      <c r="AA3282" t="inlineStr">
        <is>
          <t>BAJA</t>
        </is>
      </c>
      <c r="AB3282" t="inlineStr">
        <is>
          <t>OpenStreetMap</t>
        </is>
      </c>
      <c r="AC3282" t="inlineStr">
        <is>
          <t>osm:node/5218641793</t>
        </is>
      </c>
      <c r="AD3282" t="n">
        <v>4.5848565</v>
      </c>
      <c r="AE3282" t="n">
        <v>-74.13611779999999</v>
      </c>
    </row>
    <row r="3283">
      <c r="A3283" t="inlineStr">
        <is>
          <t>GYX-2934BBA169</t>
        </is>
      </c>
      <c r="B3283" t="inlineStr">
        <is>
          <t>La Barra</t>
        </is>
      </c>
      <c r="C3283" t="inlineStr">
        <is>
          <t>Restaurante</t>
        </is>
      </c>
      <c r="D3283" t="inlineStr">
        <is>
          <t>Alimentacion</t>
        </is>
      </c>
      <c r="E3283" t="inlineStr">
        <is>
          <t>Carrera 69</t>
        </is>
      </c>
      <c r="F3283" t="inlineStr">
        <is>
          <t>La Estradita</t>
        </is>
      </c>
      <c r="G3283" t="inlineStr">
        <is>
          <t>Engativa</t>
        </is>
      </c>
      <c r="H3283" t="inlineStr">
        <is>
          <t>Bogota D.C.</t>
        </is>
      </c>
      <c r="I3283" t="n">
        <v>8.49</v>
      </c>
      <c r="J3283" t="inlineStr"/>
      <c r="K3283" t="inlineStr"/>
      <c r="L3283" t="inlineStr"/>
      <c r="M3283" t="inlineStr"/>
      <c r="N3283" t="inlineStr"/>
      <c r="O3283" t="inlineStr"/>
      <c r="P3283" t="inlineStr"/>
      <c r="Q3283" t="inlineStr"/>
      <c r="R3283" t="inlineStr"/>
      <c r="U3283" t="inlineStr"/>
      <c r="V3283" t="inlineStr"/>
      <c r="W3283" t="inlineStr">
        <is>
          <t>BAJA</t>
        </is>
      </c>
      <c r="X3283" t="n">
        <v>0</v>
      </c>
      <c r="Y3283" t="inlineStr">
        <is>
          <t>Menu QR | Pedidos por WhatsApp | Chatbot IA | Pagina web</t>
        </is>
      </c>
      <c r="Z3283" t="inlineStr">
        <is>
          <t>Sin canal de contacto: requiere visita en campo o busqueda manual; sin presencia digital, oportunidad alta para paquete completo; horario no publicado</t>
        </is>
      </c>
      <c r="AA3283" t="inlineStr">
        <is>
          <t>BAJA</t>
        </is>
      </c>
      <c r="AB3283" t="inlineStr">
        <is>
          <t>OpenStreetMap</t>
        </is>
      </c>
      <c r="AC3283" t="inlineStr">
        <is>
          <t>osm:node/5138617816</t>
        </is>
      </c>
      <c r="AD3283" t="n">
        <v>4.6719788</v>
      </c>
      <c r="AE3283" t="n">
        <v>-74.0952723</v>
      </c>
    </row>
    <row r="3284">
      <c r="A3284" t="inlineStr">
        <is>
          <t>GYX-414BE4E2C6</t>
        </is>
      </c>
      <c r="B3284" t="inlineStr">
        <is>
          <t>La Barra al Rojo</t>
        </is>
      </c>
      <c r="C3284" t="inlineStr">
        <is>
          <t>Restaurante</t>
        </is>
      </c>
      <c r="D3284" t="inlineStr">
        <is>
          <t>Alimentacion</t>
        </is>
      </c>
      <c r="E3284" t="inlineStr">
        <is>
          <t>Calle 70</t>
        </is>
      </c>
      <c r="F3284" t="inlineStr">
        <is>
          <t>El Carmelo</t>
        </is>
      </c>
      <c r="G3284" t="inlineStr">
        <is>
          <t>Fontibon</t>
        </is>
      </c>
      <c r="H3284" t="inlineStr">
        <is>
          <t>Bogota D.C.</t>
        </is>
      </c>
      <c r="I3284" t="n">
        <v>12.99</v>
      </c>
      <c r="J3284" t="inlineStr"/>
      <c r="K3284" t="inlineStr"/>
      <c r="L3284" t="inlineStr"/>
      <c r="M3284" t="inlineStr"/>
      <c r="N3284" t="inlineStr"/>
      <c r="O3284" t="inlineStr"/>
      <c r="P3284" t="inlineStr"/>
      <c r="Q3284" t="inlineStr"/>
      <c r="R3284" t="inlineStr"/>
      <c r="U3284" t="inlineStr"/>
      <c r="V3284" t="inlineStr"/>
      <c r="W3284" t="inlineStr">
        <is>
          <t>BAJA</t>
        </is>
      </c>
      <c r="X3284" t="n">
        <v>0</v>
      </c>
      <c r="Y3284" t="inlineStr">
        <is>
          <t>Menu QR | Pedidos por WhatsApp | Chatbot IA | Pagina web</t>
        </is>
      </c>
      <c r="Z3284" t="inlineStr">
        <is>
          <t>Sin canal de contacto: requiere visita en campo o busqueda manual; sin presencia digital, oportunidad alta para paquete completo; horario no publicado</t>
        </is>
      </c>
      <c r="AA3284" t="inlineStr">
        <is>
          <t>BAJA</t>
        </is>
      </c>
      <c r="AB3284" t="inlineStr">
        <is>
          <t>OpenStreetMap</t>
        </is>
      </c>
      <c r="AC3284" t="inlineStr">
        <is>
          <t>osm:node/5186319382</t>
        </is>
      </c>
      <c r="AD3284" t="n">
        <v>4.7045247</v>
      </c>
      <c r="AE3284" t="n">
        <v>-74.1241704</v>
      </c>
    </row>
    <row r="3285">
      <c r="A3285" t="inlineStr">
        <is>
          <t>GYX-4CF8637FB9</t>
        </is>
      </c>
      <c r="B3285" t="inlineStr">
        <is>
          <t>La Barra D'Juan</t>
        </is>
      </c>
      <c r="C3285" t="inlineStr">
        <is>
          <t>Restaurante</t>
        </is>
      </c>
      <c r="D3285" t="inlineStr">
        <is>
          <t>Alimentacion</t>
        </is>
      </c>
      <c r="E3285" t="inlineStr">
        <is>
          <t>Avenida Calle 66</t>
        </is>
      </c>
      <c r="F3285" t="inlineStr">
        <is>
          <t>La Estrada</t>
        </is>
      </c>
      <c r="G3285" t="inlineStr">
        <is>
          <t>Engativa</t>
        </is>
      </c>
      <c r="H3285" t="inlineStr">
        <is>
          <t>Bogota D.C.</t>
        </is>
      </c>
      <c r="I3285" t="n">
        <v>9.1</v>
      </c>
      <c r="J3285" t="inlineStr"/>
      <c r="K3285" t="inlineStr"/>
      <c r="L3285" t="inlineStr"/>
      <c r="M3285" t="inlineStr"/>
      <c r="N3285" t="inlineStr"/>
      <c r="O3285" t="inlineStr"/>
      <c r="P3285" t="inlineStr"/>
      <c r="Q3285" t="inlineStr"/>
      <c r="R3285" t="inlineStr"/>
      <c r="U3285" t="inlineStr"/>
      <c r="V3285" t="inlineStr"/>
      <c r="W3285" t="inlineStr">
        <is>
          <t>BAJA</t>
        </is>
      </c>
      <c r="X3285" t="n">
        <v>0</v>
      </c>
      <c r="Y3285" t="inlineStr">
        <is>
          <t>Menu QR | Pedidos por WhatsApp | Chatbot IA | Pagina web</t>
        </is>
      </c>
      <c r="Z3285" t="inlineStr">
        <is>
          <t>Sin canal de contacto: requiere visita en campo o busqueda manual; sin presencia digital, oportunidad alta para paquete completo; horario no publicado</t>
        </is>
      </c>
      <c r="AA3285" t="inlineStr">
        <is>
          <t>BAJA</t>
        </is>
      </c>
      <c r="AB3285" t="inlineStr">
        <is>
          <t>OpenStreetMap</t>
        </is>
      </c>
      <c r="AC3285" t="inlineStr">
        <is>
          <t>osm:node/5148025402</t>
        </is>
      </c>
      <c r="AD3285" t="n">
        <v>4.6775737</v>
      </c>
      <c r="AE3285" t="n">
        <v>-74.0954679</v>
      </c>
    </row>
    <row r="3286">
      <c r="A3286" t="inlineStr">
        <is>
          <t>GYX-C506C214F7</t>
        </is>
      </c>
      <c r="B3286" t="inlineStr">
        <is>
          <t>La Barra Roja</t>
        </is>
      </c>
      <c r="C3286" t="inlineStr">
        <is>
          <t>Restaurante</t>
        </is>
      </c>
      <c r="D3286" t="inlineStr">
        <is>
          <t>Alimentacion</t>
        </is>
      </c>
      <c r="E3286" t="inlineStr">
        <is>
          <t>Calle 64</t>
        </is>
      </c>
      <c r="F3286" t="inlineStr">
        <is>
          <t>Sabana del Dorado</t>
        </is>
      </c>
      <c r="G3286" t="inlineStr">
        <is>
          <t>Fontibon</t>
        </is>
      </c>
      <c r="H3286" t="inlineStr">
        <is>
          <t>Bogota D.C.</t>
        </is>
      </c>
      <c r="I3286" t="n">
        <v>14.48</v>
      </c>
      <c r="J3286" t="inlineStr"/>
      <c r="K3286" t="inlineStr"/>
      <c r="L3286" t="inlineStr"/>
      <c r="M3286" t="inlineStr"/>
      <c r="N3286" t="inlineStr"/>
      <c r="O3286" t="inlineStr"/>
      <c r="P3286" t="inlineStr"/>
      <c r="Q3286" t="inlineStr"/>
      <c r="R3286" t="inlineStr"/>
      <c r="U3286" t="inlineStr"/>
      <c r="V3286" t="inlineStr"/>
      <c r="W3286" t="inlineStr">
        <is>
          <t>BAJA</t>
        </is>
      </c>
      <c r="X3286" t="n">
        <v>0</v>
      </c>
      <c r="Y3286" t="inlineStr">
        <is>
          <t>Menu QR | Pedidos por WhatsApp | Chatbot IA | Pagina web</t>
        </is>
      </c>
      <c r="Z3286" t="inlineStr">
        <is>
          <t>Sin canal de contacto: requiere visita en campo o busqueda manual; sin presencia digital, oportunidad alta para paquete completo; horario no publicado</t>
        </is>
      </c>
      <c r="AA3286" t="inlineStr">
        <is>
          <t>BAJA</t>
        </is>
      </c>
      <c r="AB3286" t="inlineStr">
        <is>
          <t>OpenStreetMap</t>
        </is>
      </c>
      <c r="AC3286" t="inlineStr">
        <is>
          <t>osm:node/5175002481</t>
        </is>
      </c>
      <c r="AD3286" t="n">
        <v>4.7113502</v>
      </c>
      <c r="AE3286" t="n">
        <v>-74.14027710000001</v>
      </c>
    </row>
    <row r="3287">
      <c r="A3287" t="inlineStr">
        <is>
          <t>GYX-75EF8FC20A</t>
        </is>
      </c>
      <c r="B3287" t="inlineStr">
        <is>
          <t>La Barra Roja</t>
        </is>
      </c>
      <c r="C3287" t="inlineStr">
        <is>
          <t>Restaurante</t>
        </is>
      </c>
      <c r="D3287" t="inlineStr">
        <is>
          <t>Alimentacion</t>
        </is>
      </c>
      <c r="E3287" t="inlineStr">
        <is>
          <t>Carrera 105F</t>
        </is>
      </c>
      <c r="F3287" t="inlineStr">
        <is>
          <t>El Carmelo</t>
        </is>
      </c>
      <c r="G3287" t="inlineStr">
        <is>
          <t>Fontibon</t>
        </is>
      </c>
      <c r="H3287" t="inlineStr">
        <is>
          <t>Bogota D.C.</t>
        </is>
      </c>
      <c r="I3287" t="n">
        <v>12.83</v>
      </c>
      <c r="J3287" t="inlineStr"/>
      <c r="K3287" t="inlineStr"/>
      <c r="L3287" t="inlineStr"/>
      <c r="M3287" t="inlineStr"/>
      <c r="N3287" t="inlineStr"/>
      <c r="O3287" t="inlineStr"/>
      <c r="P3287" t="inlineStr"/>
      <c r="Q3287" t="inlineStr"/>
      <c r="R3287" t="inlineStr"/>
      <c r="U3287" t="inlineStr"/>
      <c r="V3287" t="inlineStr"/>
      <c r="W3287" t="inlineStr">
        <is>
          <t>BAJA</t>
        </is>
      </c>
      <c r="X3287" t="n">
        <v>0</v>
      </c>
      <c r="Y3287" t="inlineStr">
        <is>
          <t>Menu QR | Pedidos por WhatsApp | Chatbot IA | Pagina web</t>
        </is>
      </c>
      <c r="Z3287" t="inlineStr">
        <is>
          <t>Sin canal de contacto: requiere visita en campo o busqueda manual; sin presencia digital, oportunidad alta para paquete completo; horario no publicado</t>
        </is>
      </c>
      <c r="AA3287" t="inlineStr">
        <is>
          <t>BAJA</t>
        </is>
      </c>
      <c r="AB3287" t="inlineStr">
        <is>
          <t>OpenStreetMap</t>
        </is>
      </c>
      <c r="AC3287" t="inlineStr">
        <is>
          <t>osm:node/5178438080</t>
        </is>
      </c>
      <c r="AD3287" t="n">
        <v>4.7035473</v>
      </c>
      <c r="AE3287" t="n">
        <v>-74.1228622</v>
      </c>
    </row>
    <row r="3288">
      <c r="A3288" t="inlineStr">
        <is>
          <t>GYX-4DF8F2E693</t>
        </is>
      </c>
      <c r="B3288" t="inlineStr">
        <is>
          <t>La Belle France</t>
        </is>
      </c>
      <c r="C3288" t="inlineStr">
        <is>
          <t>Centro estetico</t>
        </is>
      </c>
      <c r="D3288" t="inlineStr">
        <is>
          <t>Belleza</t>
        </is>
      </c>
      <c r="E3288" t="inlineStr">
        <is>
          <t>Calle 79</t>
        </is>
      </c>
      <c r="F3288" t="inlineStr">
        <is>
          <t>Garcés Navas</t>
        </is>
      </c>
      <c r="G3288" t="inlineStr">
        <is>
          <t>Fontibon</t>
        </is>
      </c>
      <c r="H3288" t="inlineStr">
        <is>
          <t>Bogota D.C.</t>
        </is>
      </c>
      <c r="I3288" t="n">
        <v>14.43</v>
      </c>
      <c r="J3288" t="inlineStr"/>
      <c r="K3288" t="inlineStr"/>
      <c r="L3288" t="inlineStr"/>
      <c r="M3288" t="inlineStr"/>
      <c r="N3288" t="inlineStr"/>
      <c r="O3288" t="inlineStr"/>
      <c r="P3288" t="inlineStr"/>
      <c r="Q3288" t="inlineStr"/>
      <c r="R3288" t="inlineStr"/>
      <c r="U3288" t="inlineStr"/>
      <c r="V3288" t="inlineStr"/>
      <c r="W3288" t="inlineStr">
        <is>
          <t>BAJA</t>
        </is>
      </c>
      <c r="X3288" t="n">
        <v>0</v>
      </c>
      <c r="Y3288" t="inlineStr">
        <is>
          <t>Agenda online | CRM | Automatizacion de citas | Agente IA | Pagina web</t>
        </is>
      </c>
      <c r="Z3288" t="inlineStr">
        <is>
          <t>Sin canal de contacto: requiere visita en campo o busqueda manual; sin presencia digital, oportunidad alta para paquete completo; horario no publicado</t>
        </is>
      </c>
      <c r="AA3288" t="inlineStr">
        <is>
          <t>BAJA</t>
        </is>
      </c>
      <c r="AB3288" t="inlineStr">
        <is>
          <t>OpenStreetMap</t>
        </is>
      </c>
      <c r="AC3288" t="inlineStr">
        <is>
          <t>osm:node/5187456546</t>
        </is>
      </c>
      <c r="AD3288" t="n">
        <v>4.7197601</v>
      </c>
      <c r="AE3288" t="n">
        <v>-74.12116349999999</v>
      </c>
    </row>
    <row r="3289">
      <c r="A3289" t="inlineStr">
        <is>
          <t>GYX-D6A4BCABD7</t>
        </is>
      </c>
      <c r="B3289" t="inlineStr">
        <is>
          <t>La Bendición</t>
        </is>
      </c>
      <c r="C3289" t="inlineStr">
        <is>
          <t>Minimercado</t>
        </is>
      </c>
      <c r="D3289" t="inlineStr">
        <is>
          <t>Comercio</t>
        </is>
      </c>
      <c r="E3289" t="inlineStr"/>
      <c r="F3289" t="inlineStr">
        <is>
          <t>Jerusalén</t>
        </is>
      </c>
      <c r="G3289" t="inlineStr">
        <is>
          <t>Ciudad Bolivar</t>
        </is>
      </c>
      <c r="H3289" t="inlineStr">
        <is>
          <t>Bogota D.C.</t>
        </is>
      </c>
      <c r="I3289" t="n">
        <v>9.69</v>
      </c>
      <c r="J3289" t="inlineStr"/>
      <c r="K3289" t="inlineStr"/>
      <c r="L3289" t="inlineStr"/>
      <c r="M3289" t="inlineStr"/>
      <c r="N3289" t="inlineStr"/>
      <c r="O3289" t="inlineStr"/>
      <c r="P3289" t="inlineStr"/>
      <c r="Q3289" t="inlineStr"/>
      <c r="R3289" t="inlineStr"/>
      <c r="U3289" t="inlineStr"/>
      <c r="V3289" t="inlineStr"/>
      <c r="W3289" t="inlineStr">
        <is>
          <t>BAJA</t>
        </is>
      </c>
      <c r="X3289" t="n">
        <v>0</v>
      </c>
      <c r="Y3289" t="inlineStr">
        <is>
          <t>Inventario | Dashboard BI | Catalogo digital | Pagina web | Gestion de redes</t>
        </is>
      </c>
      <c r="Z3289" t="inlineStr">
        <is>
          <t>Sin canal de contacto: requiere visita en campo o busqueda manual; sin presencia digital, oportunidad alta para paquete completo; horario no publicado</t>
        </is>
      </c>
      <c r="AA3289" t="inlineStr">
        <is>
          <t>BAJA</t>
        </is>
      </c>
      <c r="AB3289" t="inlineStr">
        <is>
          <t>OpenStreetMap</t>
        </is>
      </c>
      <c r="AC3289" t="inlineStr">
        <is>
          <t>osm:node/5021211523</t>
        </is>
      </c>
      <c r="AD3289" t="n">
        <v>4.5721821</v>
      </c>
      <c r="AE3289" t="n">
        <v>-74.1592218</v>
      </c>
    </row>
    <row r="3290">
      <c r="A3290" t="inlineStr">
        <is>
          <t>GYX-898A3F38BD</t>
        </is>
      </c>
      <c r="B3290" t="inlineStr">
        <is>
          <t>La Bendición del Trigo</t>
        </is>
      </c>
      <c r="C3290" t="inlineStr">
        <is>
          <t>Panaderia</t>
        </is>
      </c>
      <c r="D3290" t="inlineStr">
        <is>
          <t>Alimentacion</t>
        </is>
      </c>
      <c r="E3290" t="inlineStr"/>
      <c r="F3290" t="inlineStr">
        <is>
          <t>Comuna San Mateo</t>
        </is>
      </c>
      <c r="G3290" t="inlineStr">
        <is>
          <t>Bosa</t>
        </is>
      </c>
      <c r="H3290" t="inlineStr">
        <is>
          <t>Bogota D.C.</t>
        </is>
      </c>
      <c r="I3290" t="n">
        <v>13.25</v>
      </c>
      <c r="J3290" t="inlineStr"/>
      <c r="K3290" t="inlineStr"/>
      <c r="L3290" t="inlineStr"/>
      <c r="M3290" t="inlineStr"/>
      <c r="N3290" t="inlineStr"/>
      <c r="O3290" t="inlineStr"/>
      <c r="P3290" t="inlineStr"/>
      <c r="Q3290" t="inlineStr"/>
      <c r="R3290" t="inlineStr"/>
      <c r="U3290" t="inlineStr"/>
      <c r="V3290" t="inlineStr"/>
      <c r="W3290" t="inlineStr">
        <is>
          <t>BAJA</t>
        </is>
      </c>
      <c r="X3290" t="n">
        <v>0</v>
      </c>
      <c r="Y3290" t="inlineStr">
        <is>
          <t>Menu QR | Pedidos por WhatsApp | Chatbot IA | Pagina web</t>
        </is>
      </c>
      <c r="Z3290" t="inlineStr">
        <is>
          <t>Sin canal de contacto: requiere visita en campo o busqueda manual; sin presencia digital, oportunidad alta para paquete completo; horario no publicado</t>
        </is>
      </c>
      <c r="AA3290" t="inlineStr">
        <is>
          <t>BAJA</t>
        </is>
      </c>
      <c r="AB3290" t="inlineStr">
        <is>
          <t>OpenStreetMap</t>
        </is>
      </c>
      <c r="AC3290" t="inlineStr">
        <is>
          <t>osm:node/12827493503</t>
        </is>
      </c>
      <c r="AD3290" t="n">
        <v>4.5845025</v>
      </c>
      <c r="AE3290" t="n">
        <v>-74.19457850000001</v>
      </c>
    </row>
    <row r="3291">
      <c r="A3291" t="inlineStr">
        <is>
          <t>GYX-0F52E03EBD</t>
        </is>
      </c>
      <c r="B3291" t="inlineStr">
        <is>
          <t>La Bendición del Trigo</t>
        </is>
      </c>
      <c r="C3291" t="inlineStr">
        <is>
          <t>Panaderia</t>
        </is>
      </c>
      <c r="D3291" t="inlineStr">
        <is>
          <t>Alimentacion</t>
        </is>
      </c>
      <c r="E3291" t="inlineStr"/>
      <c r="F3291" t="inlineStr">
        <is>
          <t>Ciudad Verde</t>
        </is>
      </c>
      <c r="G3291" t="inlineStr">
        <is>
          <t>Bosa</t>
        </is>
      </c>
      <c r="H3291" t="inlineStr">
        <is>
          <t>Bogota D.C.</t>
        </is>
      </c>
      <c r="I3291" t="n">
        <v>15.67</v>
      </c>
      <c r="J3291" t="inlineStr"/>
      <c r="K3291" t="inlineStr"/>
      <c r="L3291" t="inlineStr"/>
      <c r="M3291" t="inlineStr"/>
      <c r="N3291" t="inlineStr"/>
      <c r="O3291" t="inlineStr"/>
      <c r="P3291" t="inlineStr"/>
      <c r="Q3291" t="inlineStr"/>
      <c r="R3291" t="inlineStr"/>
      <c r="U3291" t="inlineStr"/>
      <c r="V3291" t="inlineStr"/>
      <c r="W3291" t="inlineStr">
        <is>
          <t>BAJA</t>
        </is>
      </c>
      <c r="X3291" t="n">
        <v>0</v>
      </c>
      <c r="Y3291" t="inlineStr">
        <is>
          <t>Menu QR | Pedidos por WhatsApp | Chatbot IA | Pagina web</t>
        </is>
      </c>
      <c r="Z3291" t="inlineStr">
        <is>
          <t>Sin canal de contacto: requiere visita en campo o busqueda manual; sin presencia digital, oportunidad alta para paquete completo; horario no publicado</t>
        </is>
      </c>
      <c r="AA3291" t="inlineStr">
        <is>
          <t>BAJA</t>
        </is>
      </c>
      <c r="AB3291" t="inlineStr">
        <is>
          <t>OpenStreetMap</t>
        </is>
      </c>
      <c r="AC3291" t="inlineStr">
        <is>
          <t>osm:node/13038389118</t>
        </is>
      </c>
      <c r="AD3291" t="n">
        <v>4.6065569</v>
      </c>
      <c r="AE3291" t="n">
        <v>-74.21689670000001</v>
      </c>
    </row>
    <row r="3292">
      <c r="A3292" t="inlineStr">
        <is>
          <t>GYX-E6759BEE8D</t>
        </is>
      </c>
      <c r="B3292" t="inlineStr">
        <is>
          <t>La Bodega</t>
        </is>
      </c>
      <c r="C3292" t="inlineStr">
        <is>
          <t>Restaurante</t>
        </is>
      </c>
      <c r="D3292" t="inlineStr">
        <is>
          <t>Alimentacion</t>
        </is>
      </c>
      <c r="E3292" t="inlineStr">
        <is>
          <t>Carrera 75 #24-18</t>
        </is>
      </c>
      <c r="F3292" t="inlineStr">
        <is>
          <t>Modelia</t>
        </is>
      </c>
      <c r="G3292" t="inlineStr">
        <is>
          <t>Fontibon</t>
        </is>
      </c>
      <c r="H3292" t="inlineStr">
        <is>
          <t>Bogota D.C.</t>
        </is>
      </c>
      <c r="I3292" t="n">
        <v>9.07</v>
      </c>
      <c r="J3292" t="inlineStr"/>
      <c r="K3292" t="inlineStr"/>
      <c r="L3292" t="inlineStr"/>
      <c r="M3292" t="inlineStr"/>
      <c r="N3292" t="inlineStr"/>
      <c r="O3292" t="inlineStr"/>
      <c r="P3292" t="inlineStr"/>
      <c r="Q3292" t="inlineStr"/>
      <c r="R3292" t="inlineStr"/>
      <c r="U3292" t="inlineStr"/>
      <c r="V3292" t="inlineStr"/>
      <c r="W3292" t="inlineStr">
        <is>
          <t>BAJA</t>
        </is>
      </c>
      <c r="X3292" t="n">
        <v>0</v>
      </c>
      <c r="Y3292" t="inlineStr">
        <is>
          <t>Menu QR | Pedidos por WhatsApp | Chatbot IA | Pagina web</t>
        </is>
      </c>
      <c r="Z3292" t="inlineStr">
        <is>
          <t>Sin canal de contacto: requiere visita en campo o busqueda manual; sin presencia digital, oportunidad alta para paquete completo; horario no publicado</t>
        </is>
      </c>
      <c r="AA3292" t="inlineStr">
        <is>
          <t>BAJA</t>
        </is>
      </c>
      <c r="AB3292" t="inlineStr">
        <is>
          <t>OpenStreetMap</t>
        </is>
      </c>
      <c r="AC3292" t="inlineStr">
        <is>
          <t>osm:way/541178404</t>
        </is>
      </c>
      <c r="AD3292" t="n">
        <v>4.66785</v>
      </c>
      <c r="AE3292" t="n">
        <v>-74.1181412</v>
      </c>
    </row>
    <row r="3293">
      <c r="A3293" t="inlineStr">
        <is>
          <t>GYX-58036B608D</t>
        </is>
      </c>
      <c r="B3293" t="inlineStr">
        <is>
          <t>La Bodeguita Campesina</t>
        </is>
      </c>
      <c r="C3293" t="inlineStr">
        <is>
          <t>Minimercado</t>
        </is>
      </c>
      <c r="D3293" t="inlineStr">
        <is>
          <t>Comercio</t>
        </is>
      </c>
      <c r="E3293" t="inlineStr"/>
      <c r="F3293" t="inlineStr">
        <is>
          <t>Jorge Uribe Botero</t>
        </is>
      </c>
      <c r="G3293" t="inlineStr">
        <is>
          <t>Bosa</t>
        </is>
      </c>
      <c r="H3293" t="inlineStr">
        <is>
          <t>Bogota D.C.</t>
        </is>
      </c>
      <c r="I3293" t="n">
        <v>11.58</v>
      </c>
      <c r="J3293" t="inlineStr"/>
      <c r="K3293" t="inlineStr"/>
      <c r="L3293" t="inlineStr"/>
      <c r="M3293" t="inlineStr"/>
      <c r="N3293" t="inlineStr"/>
      <c r="O3293" t="inlineStr"/>
      <c r="P3293" t="inlineStr"/>
      <c r="Q3293" t="inlineStr"/>
      <c r="R3293" t="inlineStr"/>
      <c r="U3293" t="inlineStr"/>
      <c r="V3293" t="inlineStr"/>
      <c r="W3293" t="inlineStr">
        <is>
          <t>BAJA</t>
        </is>
      </c>
      <c r="X3293" t="n">
        <v>0</v>
      </c>
      <c r="Y3293" t="inlineStr">
        <is>
          <t>Inventario | Dashboard BI | Catalogo digital | Pagina web | Gestion de redes</t>
        </is>
      </c>
      <c r="Z3293" t="inlineStr">
        <is>
          <t>Sin canal de contacto: requiere visita en campo o busqueda manual; sin presencia digital, oportunidad alta para paquete completo; horario no publicado</t>
        </is>
      </c>
      <c r="AA3293" t="inlineStr">
        <is>
          <t>BAJA</t>
        </is>
      </c>
      <c r="AB3293" t="inlineStr">
        <is>
          <t>OpenStreetMap</t>
        </is>
      </c>
      <c r="AC3293" t="inlineStr">
        <is>
          <t>osm:node/4746135825</t>
        </is>
      </c>
      <c r="AD3293" t="n">
        <v>4.6226219</v>
      </c>
      <c r="AE3293" t="n">
        <v>-74.17737959999999</v>
      </c>
    </row>
    <row r="3294">
      <c r="A3294" t="inlineStr">
        <is>
          <t>GYX-C632131D92</t>
        </is>
      </c>
      <c r="B3294" t="inlineStr">
        <is>
          <t>La Boloñesa</t>
        </is>
      </c>
      <c r="C3294" t="inlineStr">
        <is>
          <t>Restaurante</t>
        </is>
      </c>
      <c r="D3294" t="inlineStr">
        <is>
          <t>Alimentacion</t>
        </is>
      </c>
      <c r="E3294" t="inlineStr">
        <is>
          <t>Avenida Calle 72</t>
        </is>
      </c>
      <c r="F3294" t="inlineStr">
        <is>
          <t>Álamos Norte</t>
        </is>
      </c>
      <c r="G3294" t="inlineStr">
        <is>
          <t>Fontibon</t>
        </is>
      </c>
      <c r="H3294" t="inlineStr">
        <is>
          <t>Bogota D.C.</t>
        </is>
      </c>
      <c r="I3294" t="n">
        <v>12.48</v>
      </c>
      <c r="J3294" t="inlineStr"/>
      <c r="K3294" t="inlineStr"/>
      <c r="L3294" t="inlineStr"/>
      <c r="M3294" t="inlineStr"/>
      <c r="N3294" t="inlineStr"/>
      <c r="O3294" t="inlineStr"/>
      <c r="P3294" t="inlineStr"/>
      <c r="Q3294" t="inlineStr"/>
      <c r="R3294" t="inlineStr"/>
      <c r="U3294" t="inlineStr"/>
      <c r="V3294" t="inlineStr"/>
      <c r="W3294" t="inlineStr">
        <is>
          <t>BAJA</t>
        </is>
      </c>
      <c r="X3294" t="n">
        <v>0</v>
      </c>
      <c r="Y3294" t="inlineStr">
        <is>
          <t>Menu QR | Pedidos por WhatsApp | Chatbot IA | Pagina web</t>
        </is>
      </c>
      <c r="Z3294" t="inlineStr">
        <is>
          <t>Sin canal de contacto: requiere visita en campo o busqueda manual; sin presencia digital, oportunidad alta para paquete completo; horario no publicado</t>
        </is>
      </c>
      <c r="AA3294" t="inlineStr">
        <is>
          <t>BAJA</t>
        </is>
      </c>
      <c r="AB3294" t="inlineStr">
        <is>
          <t>OpenStreetMap</t>
        </is>
      </c>
      <c r="AC3294" t="inlineStr">
        <is>
          <t>osm:node/5184227761</t>
        </is>
      </c>
      <c r="AD3294" t="n">
        <v>4.7031267</v>
      </c>
      <c r="AE3294" t="n">
        <v>-74.1154488</v>
      </c>
    </row>
    <row r="3295">
      <c r="A3295" t="inlineStr">
        <is>
          <t>GYX-F12527816B</t>
        </is>
      </c>
      <c r="B3295" t="inlineStr">
        <is>
          <t>La Boutique</t>
        </is>
      </c>
      <c r="C3295" t="inlineStr">
        <is>
          <t>Tienda de ropa</t>
        </is>
      </c>
      <c r="D3295" t="inlineStr">
        <is>
          <t>Comercio</t>
        </is>
      </c>
      <c r="E3295" t="inlineStr">
        <is>
          <t>Carrera 69M</t>
        </is>
      </c>
      <c r="F3295" t="inlineStr">
        <is>
          <t>La Estrada</t>
        </is>
      </c>
      <c r="G3295" t="inlineStr">
        <is>
          <t>Engativa</t>
        </is>
      </c>
      <c r="H3295" t="inlineStr">
        <is>
          <t>Bogota D.C.</t>
        </is>
      </c>
      <c r="I3295" t="n">
        <v>9.06</v>
      </c>
      <c r="J3295" t="inlineStr"/>
      <c r="K3295" t="inlineStr"/>
      <c r="L3295" t="inlineStr"/>
      <c r="M3295" t="inlineStr"/>
      <c r="N3295" t="inlineStr"/>
      <c r="O3295" t="inlineStr"/>
      <c r="P3295" t="inlineStr"/>
      <c r="Q3295" t="inlineStr"/>
      <c r="R3295" t="inlineStr"/>
      <c r="U3295" t="inlineStr"/>
      <c r="V3295" t="inlineStr"/>
      <c r="W3295" t="inlineStr">
        <is>
          <t>BAJA</t>
        </is>
      </c>
      <c r="X3295" t="n">
        <v>0</v>
      </c>
      <c r="Y3295" t="inlineStr">
        <is>
          <t>Inventario | Dashboard BI | Catalogo digital | Pagina web | Gestion de redes</t>
        </is>
      </c>
      <c r="Z3295" t="inlineStr">
        <is>
          <t>Sin canal de contacto: requiere visita en campo o busqueda manual; sin presencia digital, oportunidad alta para paquete completo; horario no publicado</t>
        </is>
      </c>
      <c r="AA3295" t="inlineStr">
        <is>
          <t>BAJA</t>
        </is>
      </c>
      <c r="AB3295" t="inlineStr">
        <is>
          <t>OpenStreetMap</t>
        </is>
      </c>
      <c r="AC3295" t="inlineStr">
        <is>
          <t>osm:node/5147978040</t>
        </is>
      </c>
      <c r="AD3295" t="n">
        <v>4.6773153</v>
      </c>
      <c r="AE3295" t="n">
        <v>-74.0950776</v>
      </c>
    </row>
    <row r="3296">
      <c r="A3296" t="inlineStr">
        <is>
          <t>GYX-B448A642CF</t>
        </is>
      </c>
      <c r="B3296" t="inlineStr">
        <is>
          <t>La Boutique de la Belleza</t>
        </is>
      </c>
      <c r="C3296" t="inlineStr">
        <is>
          <t>Centro estetico</t>
        </is>
      </c>
      <c r="D3296" t="inlineStr">
        <is>
          <t>Belleza</t>
        </is>
      </c>
      <c r="E3296" t="inlineStr">
        <is>
          <t>Carrera 104</t>
        </is>
      </c>
      <c r="F3296" t="inlineStr">
        <is>
          <t>El Muelle</t>
        </is>
      </c>
      <c r="G3296" t="inlineStr">
        <is>
          <t>Fontibon</t>
        </is>
      </c>
      <c r="H3296" t="inlineStr">
        <is>
          <t>Bogota D.C.</t>
        </is>
      </c>
      <c r="I3296" t="n">
        <v>12.24</v>
      </c>
      <c r="J3296" t="inlineStr"/>
      <c r="K3296" t="inlineStr"/>
      <c r="L3296" t="inlineStr"/>
      <c r="M3296" t="inlineStr"/>
      <c r="N3296" t="inlineStr"/>
      <c r="O3296" t="inlineStr"/>
      <c r="P3296" t="inlineStr"/>
      <c r="Q3296" t="inlineStr"/>
      <c r="R3296" t="inlineStr"/>
      <c r="U3296" t="inlineStr"/>
      <c r="V3296" t="inlineStr"/>
      <c r="W3296" t="inlineStr">
        <is>
          <t>BAJA</t>
        </is>
      </c>
      <c r="X3296" t="n">
        <v>0</v>
      </c>
      <c r="Y3296" t="inlineStr">
        <is>
          <t>Agenda online | CRM | Automatizacion de citas | Agente IA | Pagina web</t>
        </is>
      </c>
      <c r="Z3296" t="inlineStr">
        <is>
          <t>Sin canal de contacto: requiere visita en campo o busqueda manual; sin presencia digital, oportunidad alta para paquete completo; horario no publicado</t>
        </is>
      </c>
      <c r="AA3296" t="inlineStr">
        <is>
          <t>BAJA</t>
        </is>
      </c>
      <c r="AB3296" t="inlineStr">
        <is>
          <t>OpenStreetMap</t>
        </is>
      </c>
      <c r="AC3296" t="inlineStr">
        <is>
          <t>osm:node/5180966707</t>
        </is>
      </c>
      <c r="AD3296" t="n">
        <v>4.6967434</v>
      </c>
      <c r="AE3296" t="n">
        <v>-74.1247652</v>
      </c>
    </row>
    <row r="3297">
      <c r="A3297" t="inlineStr">
        <is>
          <t>GYX-583985140F</t>
        </is>
      </c>
      <c r="B3297" t="inlineStr">
        <is>
          <t>La Brasa</t>
        </is>
      </c>
      <c r="C3297" t="inlineStr">
        <is>
          <t>Restaurante</t>
        </is>
      </c>
      <c r="D3297" t="inlineStr">
        <is>
          <t>Alimentacion</t>
        </is>
      </c>
      <c r="E3297" t="inlineStr"/>
      <c r="F3297" t="inlineStr">
        <is>
          <t>Timiza C</t>
        </is>
      </c>
      <c r="G3297" t="inlineStr">
        <is>
          <t>Kennedy</t>
        </is>
      </c>
      <c r="H3297" t="inlineStr">
        <is>
          <t>Bogota D.C.</t>
        </is>
      </c>
      <c r="I3297" t="n">
        <v>9.369999999999999</v>
      </c>
      <c r="J3297" t="inlineStr"/>
      <c r="K3297" t="inlineStr"/>
      <c r="L3297" t="inlineStr"/>
      <c r="M3297" t="inlineStr"/>
      <c r="N3297" t="inlineStr"/>
      <c r="O3297" t="inlineStr"/>
      <c r="P3297" t="inlineStr"/>
      <c r="Q3297" t="inlineStr"/>
      <c r="R3297" t="inlineStr"/>
      <c r="U3297" t="inlineStr"/>
      <c r="V3297" t="inlineStr"/>
      <c r="W3297" t="inlineStr">
        <is>
          <t>BAJA</t>
        </is>
      </c>
      <c r="X3297" t="n">
        <v>0</v>
      </c>
      <c r="Y3297" t="inlineStr">
        <is>
          <t>Menu QR | Pedidos por WhatsApp | Chatbot IA | Pagina web</t>
        </is>
      </c>
      <c r="Z3297" t="inlineStr">
        <is>
          <t>Sin canal de contacto: requiere visita en campo o busqueda manual; sin presencia digital, oportunidad alta para paquete completo; horario no publicado</t>
        </is>
      </c>
      <c r="AA3297" t="inlineStr">
        <is>
          <t>BAJA</t>
        </is>
      </c>
      <c r="AB3297" t="inlineStr">
        <is>
          <t>OpenStreetMap</t>
        </is>
      </c>
      <c r="AC3297" t="inlineStr">
        <is>
          <t>osm:node/5134516142</t>
        </is>
      </c>
      <c r="AD3297" t="n">
        <v>4.6142247</v>
      </c>
      <c r="AE3297" t="n">
        <v>-74.158749</v>
      </c>
    </row>
    <row r="3298">
      <c r="A3298" t="inlineStr">
        <is>
          <t>GYX-5529386AA8</t>
        </is>
      </c>
      <c r="B3298" t="inlineStr">
        <is>
          <t>La Brasa al Rojo</t>
        </is>
      </c>
      <c r="C3298" t="inlineStr">
        <is>
          <t>Restaurante</t>
        </is>
      </c>
      <c r="D3298" t="inlineStr">
        <is>
          <t>Alimentacion</t>
        </is>
      </c>
      <c r="E3298" t="inlineStr">
        <is>
          <t>Calle 72F</t>
        </is>
      </c>
      <c r="F3298" t="inlineStr">
        <is>
          <t>Villas de Granada</t>
        </is>
      </c>
      <c r="G3298" t="inlineStr">
        <is>
          <t>Fontibon</t>
        </is>
      </c>
      <c r="H3298" t="inlineStr">
        <is>
          <t>Bogota D.C.</t>
        </is>
      </c>
      <c r="I3298" t="n">
        <v>13.97</v>
      </c>
      <c r="J3298" t="inlineStr"/>
      <c r="K3298" t="inlineStr"/>
      <c r="L3298" t="inlineStr"/>
      <c r="M3298" t="inlineStr"/>
      <c r="N3298" t="inlineStr"/>
      <c r="O3298" t="inlineStr"/>
      <c r="P3298" t="inlineStr"/>
      <c r="Q3298" t="inlineStr"/>
      <c r="R3298" t="inlineStr"/>
      <c r="U3298" t="inlineStr"/>
      <c r="V3298" t="inlineStr"/>
      <c r="W3298" t="inlineStr">
        <is>
          <t>BAJA</t>
        </is>
      </c>
      <c r="X3298" t="n">
        <v>0</v>
      </c>
      <c r="Y3298" t="inlineStr">
        <is>
          <t>Menu QR | Pedidos por WhatsApp | Chatbot IA | Pagina web</t>
        </is>
      </c>
      <c r="Z3298" t="inlineStr">
        <is>
          <t>Sin canal de contacto: requiere visita en campo o busqueda manual; sin presencia digital, oportunidad alta para paquete completo; horario no publicado</t>
        </is>
      </c>
      <c r="AA3298" t="inlineStr">
        <is>
          <t>BAJA</t>
        </is>
      </c>
      <c r="AB3298" t="inlineStr">
        <is>
          <t>OpenStreetMap</t>
        </is>
      </c>
      <c r="AC3298" t="inlineStr">
        <is>
          <t>osm:node/5184706645</t>
        </is>
      </c>
      <c r="AD3298" t="n">
        <v>4.7133449</v>
      </c>
      <c r="AE3298" t="n">
        <v>-74.1260705</v>
      </c>
    </row>
    <row r="3299">
      <c r="A3299" t="inlineStr">
        <is>
          <t>GYX-2775CA6C69</t>
        </is>
      </c>
      <c r="B3299" t="inlineStr">
        <is>
          <t>La Brasa Dorada</t>
        </is>
      </c>
      <c r="C3299" t="inlineStr">
        <is>
          <t>Restaurante</t>
        </is>
      </c>
      <c r="D3299" t="inlineStr">
        <is>
          <t>Alimentacion</t>
        </is>
      </c>
      <c r="E3299" t="inlineStr">
        <is>
          <t>Calle 65 A S</t>
        </is>
      </c>
      <c r="F3299" t="inlineStr">
        <is>
          <t>La Alameda</t>
        </is>
      </c>
      <c r="G3299" t="inlineStr">
        <is>
          <t>Ciudad Bolivar</t>
        </is>
      </c>
      <c r="H3299" t="inlineStr">
        <is>
          <t>Bogota D.C.</t>
        </is>
      </c>
      <c r="I3299" t="n">
        <v>8.74</v>
      </c>
      <c r="J3299" t="inlineStr"/>
      <c r="K3299" t="inlineStr"/>
      <c r="L3299" t="inlineStr"/>
      <c r="M3299" t="inlineStr"/>
      <c r="N3299" t="inlineStr"/>
      <c r="O3299" t="inlineStr"/>
      <c r="P3299" t="inlineStr"/>
      <c r="Q3299" t="inlineStr"/>
      <c r="R3299" t="inlineStr"/>
      <c r="U3299" t="inlineStr"/>
      <c r="V3299" t="inlineStr"/>
      <c r="W3299" t="inlineStr">
        <is>
          <t>BAJA</t>
        </is>
      </c>
      <c r="X3299" t="n">
        <v>0</v>
      </c>
      <c r="Y3299" t="inlineStr">
        <is>
          <t>Menu QR | Pedidos por WhatsApp | Chatbot IA | Pagina web</t>
        </is>
      </c>
      <c r="Z3299" t="inlineStr">
        <is>
          <t>Sin canal de contacto: requiere visita en campo o busqueda manual; sin presencia digital, oportunidad alta para paquete completo; horario no publicado</t>
        </is>
      </c>
      <c r="AA3299" t="inlineStr">
        <is>
          <t>BAJA</t>
        </is>
      </c>
      <c r="AB3299" t="inlineStr">
        <is>
          <t>OpenStreetMap</t>
        </is>
      </c>
      <c r="AC3299" t="inlineStr">
        <is>
          <t>osm:node/5231547773</t>
        </is>
      </c>
      <c r="AD3299" t="n">
        <v>4.552606</v>
      </c>
      <c r="AE3299" t="n">
        <v>-74.14011979999999</v>
      </c>
    </row>
    <row r="3300">
      <c r="A3300" t="inlineStr">
        <is>
          <t>GYX-6F4A61CB59</t>
        </is>
      </c>
      <c r="B3300" t="inlineStr">
        <is>
          <t>La Brasa Norteña</t>
        </is>
      </c>
      <c r="C3300" t="inlineStr">
        <is>
          <t>Restaurante</t>
        </is>
      </c>
      <c r="D3300" t="inlineStr">
        <is>
          <t>Alimentacion</t>
        </is>
      </c>
      <c r="E3300" t="inlineStr">
        <is>
          <t>Transversal 68D</t>
        </is>
      </c>
      <c r="F3300" t="inlineStr">
        <is>
          <t>San Andrés</t>
        </is>
      </c>
      <c r="G3300" t="inlineStr">
        <is>
          <t>Kennedy</t>
        </is>
      </c>
      <c r="H3300" t="inlineStr">
        <is>
          <t>Bogota D.C.</t>
        </is>
      </c>
      <c r="I3300" t="n">
        <v>7.28</v>
      </c>
      <c r="J3300" t="inlineStr"/>
      <c r="K3300" t="inlineStr"/>
      <c r="L3300" t="inlineStr"/>
      <c r="M3300" t="inlineStr"/>
      <c r="N3300" t="inlineStr"/>
      <c r="O3300" t="inlineStr"/>
      <c r="P3300" t="inlineStr"/>
      <c r="Q3300" t="inlineStr"/>
      <c r="R3300" t="inlineStr"/>
      <c r="U3300" t="inlineStr"/>
      <c r="V3300" t="inlineStr"/>
      <c r="W3300" t="inlineStr">
        <is>
          <t>BAJA</t>
        </is>
      </c>
      <c r="X3300" t="n">
        <v>0</v>
      </c>
      <c r="Y3300" t="inlineStr">
        <is>
          <t>Menu QR | Pedidos por WhatsApp | Chatbot IA | Pagina web</t>
        </is>
      </c>
      <c r="Z3300" t="inlineStr">
        <is>
          <t>Sin canal de contacto: requiere visita en campo o busqueda manual; sin presencia digital, oportunidad alta para paquete completo; horario no publicado</t>
        </is>
      </c>
      <c r="AA3300" t="inlineStr">
        <is>
          <t>BAJA</t>
        </is>
      </c>
      <c r="AB3300" t="inlineStr">
        <is>
          <t>OpenStreetMap</t>
        </is>
      </c>
      <c r="AC3300" t="inlineStr">
        <is>
          <t>osm:node/5243467421</t>
        </is>
      </c>
      <c r="AD3300" t="n">
        <v>4.5973877</v>
      </c>
      <c r="AE3300" t="n">
        <v>-74.14145069999999</v>
      </c>
    </row>
    <row r="3301">
      <c r="A3301" t="inlineStr">
        <is>
          <t>GYX-C94FCB7F4D</t>
        </is>
      </c>
      <c r="B3301" t="inlineStr">
        <is>
          <t>La Brasa Roja</t>
        </is>
      </c>
      <c r="C3301" t="inlineStr">
        <is>
          <t>Restaurante</t>
        </is>
      </c>
      <c r="D3301" t="inlineStr">
        <is>
          <t>Alimentacion</t>
        </is>
      </c>
      <c r="E3301" t="inlineStr">
        <is>
          <t>Carrera 100 #20-59</t>
        </is>
      </c>
      <c r="F3301" t="inlineStr">
        <is>
          <t>Fontibón</t>
        </is>
      </c>
      <c r="G3301" t="inlineStr">
        <is>
          <t>Fontibon</t>
        </is>
      </c>
      <c r="H3301" t="inlineStr">
        <is>
          <t>Bogota D.C.</t>
        </is>
      </c>
      <c r="I3301" t="n">
        <v>11.37</v>
      </c>
      <c r="J3301" t="inlineStr"/>
      <c r="K3301" t="inlineStr"/>
      <c r="L3301" t="inlineStr"/>
      <c r="M3301" t="inlineStr"/>
      <c r="N3301" t="inlineStr"/>
      <c r="O3301" t="inlineStr"/>
      <c r="P3301" t="inlineStr"/>
      <c r="Q3301" t="inlineStr"/>
      <c r="R3301" t="inlineStr">
        <is>
          <t>Mo-Su 11:00-22:00</t>
        </is>
      </c>
      <c r="U3301" t="inlineStr"/>
      <c r="V3301" t="inlineStr"/>
      <c r="W3301" t="inlineStr">
        <is>
          <t>BAJA</t>
        </is>
      </c>
      <c r="X3301" t="n">
        <v>0</v>
      </c>
      <c r="Y3301" t="inlineStr">
        <is>
          <t>Menu QR | Pedidos por WhatsApp | Chatbot IA | Pagina web</t>
        </is>
      </c>
      <c r="Z3301" t="inlineStr">
        <is>
          <t>Sin canal de contacto: requiere visita en campo o busqueda manual; sin presencia digital, oportunidad alta para paquete completo</t>
        </is>
      </c>
      <c r="AA3301" t="inlineStr">
        <is>
          <t>BAJA</t>
        </is>
      </c>
      <c r="AB3301" t="inlineStr">
        <is>
          <t>OpenStreetMap</t>
        </is>
      </c>
      <c r="AC3301" t="inlineStr">
        <is>
          <t>osm:way/428999900</t>
        </is>
      </c>
      <c r="AD3301" t="n">
        <v>4.6762938</v>
      </c>
      <c r="AE3301" t="n">
        <v>-74.1418632</v>
      </c>
    </row>
    <row r="3302">
      <c r="A3302" t="inlineStr">
        <is>
          <t>GYX-D6AC6B7C92</t>
        </is>
      </c>
      <c r="B3302" t="inlineStr">
        <is>
          <t>La Brasa Roja</t>
        </is>
      </c>
      <c r="C3302" t="inlineStr">
        <is>
          <t>Restaurante</t>
        </is>
      </c>
      <c r="D3302" t="inlineStr">
        <is>
          <t>Alimentacion</t>
        </is>
      </c>
      <c r="E3302" t="inlineStr">
        <is>
          <t>Avenida Carrera 104</t>
        </is>
      </c>
      <c r="F3302" t="inlineStr">
        <is>
          <t>El Carmelo</t>
        </is>
      </c>
      <c r="G3302" t="inlineStr">
        <is>
          <t>Fontibon</t>
        </is>
      </c>
      <c r="H3302" t="inlineStr">
        <is>
          <t>Bogota D.C.</t>
        </is>
      </c>
      <c r="I3302" t="n">
        <v>12.91</v>
      </c>
      <c r="J3302" t="inlineStr"/>
      <c r="K3302" t="inlineStr"/>
      <c r="L3302" t="inlineStr"/>
      <c r="M3302" t="inlineStr"/>
      <c r="N3302" t="inlineStr"/>
      <c r="O3302" t="inlineStr"/>
      <c r="P3302" t="inlineStr"/>
      <c r="Q3302" t="inlineStr"/>
      <c r="R3302" t="inlineStr"/>
      <c r="U3302" t="inlineStr"/>
      <c r="V3302" t="inlineStr"/>
      <c r="W3302" t="inlineStr">
        <is>
          <t>BAJA</t>
        </is>
      </c>
      <c r="X3302" t="n">
        <v>0</v>
      </c>
      <c r="Y3302" t="inlineStr">
        <is>
          <t>Menu QR | Pedidos por WhatsApp | Chatbot IA | Pagina web</t>
        </is>
      </c>
      <c r="Z3302" t="inlineStr">
        <is>
          <t>Sin canal de contacto: requiere visita en campo o busqueda manual; sin presencia digital, oportunidad alta para paquete completo; horario no publicado</t>
        </is>
      </c>
      <c r="AA3302" t="inlineStr">
        <is>
          <t>BAJA</t>
        </is>
      </c>
      <c r="AB3302" t="inlineStr">
        <is>
          <t>OpenStreetMap</t>
        </is>
      </c>
      <c r="AC3302" t="inlineStr">
        <is>
          <t>osm:node/5184167557</t>
        </is>
      </c>
      <c r="AD3302" t="n">
        <v>4.7060075</v>
      </c>
      <c r="AE3302" t="n">
        <v>-74.11878590000001</v>
      </c>
    </row>
    <row r="3303">
      <c r="A3303" t="inlineStr">
        <is>
          <t>GYX-FB7BFA7A98</t>
        </is>
      </c>
      <c r="B3303" t="inlineStr">
        <is>
          <t>La Brasa Roja</t>
        </is>
      </c>
      <c r="C3303" t="inlineStr">
        <is>
          <t>Restaurante</t>
        </is>
      </c>
      <c r="D3303" t="inlineStr">
        <is>
          <t>Alimentacion</t>
        </is>
      </c>
      <c r="E3303" t="inlineStr">
        <is>
          <t>Transversal 94</t>
        </is>
      </c>
      <c r="F3303" t="inlineStr">
        <is>
          <t>Engativá</t>
        </is>
      </c>
      <c r="G3303" t="inlineStr">
        <is>
          <t>Engativa</t>
        </is>
      </c>
      <c r="H3303" t="inlineStr">
        <is>
          <t>Bogota D.C.</t>
        </is>
      </c>
      <c r="I3303" t="n">
        <v>12.55</v>
      </c>
      <c r="J3303" t="inlineStr"/>
      <c r="K3303" t="inlineStr"/>
      <c r="L3303" t="inlineStr"/>
      <c r="M3303" t="inlineStr"/>
      <c r="N3303" t="inlineStr"/>
      <c r="O3303" t="inlineStr"/>
      <c r="P3303" t="inlineStr"/>
      <c r="Q3303" t="inlineStr"/>
      <c r="R3303" t="inlineStr"/>
      <c r="U3303" t="inlineStr"/>
      <c r="V3303" t="inlineStr"/>
      <c r="W3303" t="inlineStr">
        <is>
          <t>BAJA</t>
        </is>
      </c>
      <c r="X3303" t="n">
        <v>0</v>
      </c>
      <c r="Y3303" t="inlineStr">
        <is>
          <t>Menu QR | Pedidos por WhatsApp | Chatbot IA | Pagina web</t>
        </is>
      </c>
      <c r="Z3303" t="inlineStr">
        <is>
          <t>Sin canal de contacto: requiere visita en campo o busqueda manual; sin presencia digital, oportunidad alta para paquete completo; horario no publicado</t>
        </is>
      </c>
      <c r="AA3303" t="inlineStr">
        <is>
          <t>BAJA</t>
        </is>
      </c>
      <c r="AB3303" t="inlineStr">
        <is>
          <t>OpenStreetMap</t>
        </is>
      </c>
      <c r="AC3303" t="inlineStr">
        <is>
          <t>osm:way/531756397</t>
        </is>
      </c>
      <c r="AD3303" t="n">
        <v>4.7064668</v>
      </c>
      <c r="AE3303" t="n">
        <v>-74.1073341</v>
      </c>
    </row>
    <row r="3304">
      <c r="A3304" t="inlineStr">
        <is>
          <t>GYX-E830854544</t>
        </is>
      </c>
      <c r="B3304" t="inlineStr">
        <is>
          <t>La Buñuelería</t>
        </is>
      </c>
      <c r="C3304" t="inlineStr">
        <is>
          <t>Restaurante</t>
        </is>
      </c>
      <c r="D3304" t="inlineStr">
        <is>
          <t>Alimentacion</t>
        </is>
      </c>
      <c r="E3304" t="inlineStr"/>
      <c r="F3304" t="inlineStr">
        <is>
          <t>Modelia</t>
        </is>
      </c>
      <c r="G3304" t="inlineStr">
        <is>
          <t>Fontibon</t>
        </is>
      </c>
      <c r="H3304" t="inlineStr">
        <is>
          <t>Bogota D.C.</t>
        </is>
      </c>
      <c r="I3304" t="n">
        <v>9.01</v>
      </c>
      <c r="J3304" t="inlineStr"/>
      <c r="K3304" t="inlineStr"/>
      <c r="L3304" t="inlineStr"/>
      <c r="M3304" t="inlineStr"/>
      <c r="N3304" t="inlineStr"/>
      <c r="O3304" t="inlineStr"/>
      <c r="P3304" t="inlineStr"/>
      <c r="Q3304" t="inlineStr"/>
      <c r="R3304" t="inlineStr"/>
      <c r="U3304" t="inlineStr"/>
      <c r="V3304" t="inlineStr"/>
      <c r="W3304" t="inlineStr">
        <is>
          <t>BAJA</t>
        </is>
      </c>
      <c r="X3304" t="n">
        <v>0</v>
      </c>
      <c r="Y3304" t="inlineStr">
        <is>
          <t>Menu QR | Pedidos por WhatsApp | Chatbot IA | Pagina web</t>
        </is>
      </c>
      <c r="Z3304" t="inlineStr">
        <is>
          <t>Sin canal de contacto: requiere visita en campo o busqueda manual; sin presencia digital, oportunidad alta para paquete completo; horario no publicado</t>
        </is>
      </c>
      <c r="AA3304" t="inlineStr">
        <is>
          <t>BAJA</t>
        </is>
      </c>
      <c r="AB3304" t="inlineStr">
        <is>
          <t>OpenStreetMap</t>
        </is>
      </c>
      <c r="AC3304" t="inlineStr">
        <is>
          <t>osm:node/8492953871</t>
        </is>
      </c>
      <c r="AD3304" t="n">
        <v>4.6662445</v>
      </c>
      <c r="AE3304" t="n">
        <v>-74.1198067</v>
      </c>
    </row>
    <row r="3305">
      <c r="A3305" t="inlineStr">
        <is>
          <t>GYX-2343E7AE4A</t>
        </is>
      </c>
      <c r="B3305" t="inlineStr">
        <is>
          <t>La Cabala</t>
        </is>
      </c>
      <c r="C3305" t="inlineStr">
        <is>
          <t>Panaderia</t>
        </is>
      </c>
      <c r="D3305" t="inlineStr">
        <is>
          <t>Alimentacion</t>
        </is>
      </c>
      <c r="E3305" t="inlineStr"/>
      <c r="F3305" t="inlineStr">
        <is>
          <t>Techo</t>
        </is>
      </c>
      <c r="G3305" t="inlineStr">
        <is>
          <t>Kennedy</t>
        </is>
      </c>
      <c r="H3305" t="inlineStr">
        <is>
          <t>Bogota D.C.</t>
        </is>
      </c>
      <c r="I3305" t="n">
        <v>8.449999999999999</v>
      </c>
      <c r="J3305" t="inlineStr"/>
      <c r="K3305" t="inlineStr"/>
      <c r="L3305" t="inlineStr"/>
      <c r="M3305" t="inlineStr"/>
      <c r="N3305" t="inlineStr"/>
      <c r="O3305" t="inlineStr"/>
      <c r="P3305" t="inlineStr"/>
      <c r="Q3305" t="inlineStr"/>
      <c r="R3305" t="inlineStr"/>
      <c r="U3305" t="inlineStr"/>
      <c r="V3305" t="inlineStr"/>
      <c r="W3305" t="inlineStr">
        <is>
          <t>BAJA</t>
        </is>
      </c>
      <c r="X3305" t="n">
        <v>0</v>
      </c>
      <c r="Y3305" t="inlineStr">
        <is>
          <t>Menu QR | Pedidos por WhatsApp | Chatbot IA | Pagina web</t>
        </is>
      </c>
      <c r="Z3305" t="inlineStr">
        <is>
          <t>Sin canal de contacto: requiere visita en campo o busqueda manual; sin presencia digital, oportunidad alta para paquete completo; horario no publicado</t>
        </is>
      </c>
      <c r="AA3305" t="inlineStr">
        <is>
          <t>BAJA</t>
        </is>
      </c>
      <c r="AB3305" t="inlineStr">
        <is>
          <t>OpenStreetMap</t>
        </is>
      </c>
      <c r="AC3305" t="inlineStr">
        <is>
          <t>osm:node/673003440</t>
        </is>
      </c>
      <c r="AD3305" t="n">
        <v>4.6273863</v>
      </c>
      <c r="AE3305" t="n">
        <v>-74.1461943</v>
      </c>
    </row>
    <row r="3306">
      <c r="A3306" t="inlineStr">
        <is>
          <t>GYX-A467B3E60A</t>
        </is>
      </c>
      <c r="B3306" t="inlineStr">
        <is>
          <t>La cabañita del chigüiro</t>
        </is>
      </c>
      <c r="C3306" t="inlineStr">
        <is>
          <t>Restaurante</t>
        </is>
      </c>
      <c r="D3306" t="inlineStr">
        <is>
          <t>Alimentacion</t>
        </is>
      </c>
      <c r="E3306" t="inlineStr">
        <is>
          <t>Diagonal 47A Sur</t>
        </is>
      </c>
      <c r="F3306" t="inlineStr">
        <is>
          <t>Laguneta</t>
        </is>
      </c>
      <c r="G3306" t="inlineStr">
        <is>
          <t>Kennedy</t>
        </is>
      </c>
      <c r="H3306" t="inlineStr">
        <is>
          <t>Bogota D.C.</t>
        </is>
      </c>
      <c r="I3306" t="n">
        <v>7.04</v>
      </c>
      <c r="J3306" t="inlineStr"/>
      <c r="K3306" t="inlineStr"/>
      <c r="L3306" t="inlineStr"/>
      <c r="M3306" t="inlineStr"/>
      <c r="N3306" t="inlineStr"/>
      <c r="O3306" t="inlineStr"/>
      <c r="P3306" t="inlineStr"/>
      <c r="Q3306" t="inlineStr"/>
      <c r="R3306" t="inlineStr"/>
      <c r="U3306" t="inlineStr"/>
      <c r="V3306" t="inlineStr"/>
      <c r="W3306" t="inlineStr">
        <is>
          <t>BAJA</t>
        </is>
      </c>
      <c r="X3306" t="n">
        <v>0</v>
      </c>
      <c r="Y3306" t="inlineStr">
        <is>
          <t>Menu QR | Pedidos por WhatsApp | Chatbot IA | Pagina web</t>
        </is>
      </c>
      <c r="Z3306" t="inlineStr">
        <is>
          <t>Sin canal de contacto: requiere visita en campo o busqueda manual; sin presencia digital, oportunidad alta para paquete completo; horario no publicado</t>
        </is>
      </c>
      <c r="AA3306" t="inlineStr">
        <is>
          <t>BAJA</t>
        </is>
      </c>
      <c r="AB3306" t="inlineStr">
        <is>
          <t>OpenStreetMap</t>
        </is>
      </c>
      <c r="AC3306" t="inlineStr">
        <is>
          <t>osm:node/3752301761</t>
        </is>
      </c>
      <c r="AD3306" t="n">
        <v>4.5926946</v>
      </c>
      <c r="AE3306" t="n">
        <v>-74.1390732</v>
      </c>
    </row>
    <row r="3307">
      <c r="A3307" t="inlineStr">
        <is>
          <t>GYX-08E192CD26</t>
        </is>
      </c>
      <c r="B3307" t="inlineStr">
        <is>
          <t>La Caleña</t>
        </is>
      </c>
      <c r="C3307" t="inlineStr">
        <is>
          <t>Restaurante</t>
        </is>
      </c>
      <c r="D3307" t="inlineStr">
        <is>
          <t>Alimentacion</t>
        </is>
      </c>
      <c r="E3307" t="inlineStr">
        <is>
          <t>Avenida Carrera 70</t>
        </is>
      </c>
      <c r="F3307" t="inlineStr">
        <is>
          <t>Bosque Popular</t>
        </is>
      </c>
      <c r="G3307" t="inlineStr">
        <is>
          <t>Engativa</t>
        </is>
      </c>
      <c r="H3307" t="inlineStr">
        <is>
          <t>Bogota D.C.</t>
        </is>
      </c>
      <c r="I3307" t="n">
        <v>8.73</v>
      </c>
      <c r="J3307" t="inlineStr"/>
      <c r="K3307" t="inlineStr"/>
      <c r="L3307" t="inlineStr"/>
      <c r="M3307" t="inlineStr"/>
      <c r="N3307" t="inlineStr"/>
      <c r="O3307" t="inlineStr"/>
      <c r="P3307" t="inlineStr"/>
      <c r="Q3307" t="inlineStr"/>
      <c r="R3307" t="inlineStr"/>
      <c r="U3307" t="inlineStr"/>
      <c r="V3307" t="inlineStr"/>
      <c r="W3307" t="inlineStr">
        <is>
          <t>BAJA</t>
        </is>
      </c>
      <c r="X3307" t="n">
        <v>0</v>
      </c>
      <c r="Y3307" t="inlineStr">
        <is>
          <t>Menu QR | Pedidos por WhatsApp | Chatbot IA | Pagina web</t>
        </is>
      </c>
      <c r="Z3307" t="inlineStr">
        <is>
          <t>Sin canal de contacto: requiere visita en campo o busqueda manual; sin presencia digital, oportunidad alta para paquete completo; horario no publicado</t>
        </is>
      </c>
      <c r="AA3307" t="inlineStr">
        <is>
          <t>BAJA</t>
        </is>
      </c>
      <c r="AB3307" t="inlineStr">
        <is>
          <t>OpenStreetMap</t>
        </is>
      </c>
      <c r="AC3307" t="inlineStr">
        <is>
          <t>osm:node/5148560312</t>
        </is>
      </c>
      <c r="AD3307" t="n">
        <v>4.6731839</v>
      </c>
      <c r="AE3307" t="n">
        <v>-74.0989709</v>
      </c>
    </row>
    <row r="3308">
      <c r="A3308" t="inlineStr">
        <is>
          <t>GYX-AD48B4E89B</t>
        </is>
      </c>
      <c r="B3308" t="inlineStr">
        <is>
          <t>La Calidad- Postobon</t>
        </is>
      </c>
      <c r="C3308" t="inlineStr">
        <is>
          <t>Cafeteria</t>
        </is>
      </c>
      <c r="D3308" t="inlineStr">
        <is>
          <t>Alimentacion</t>
        </is>
      </c>
      <c r="E3308" t="inlineStr">
        <is>
          <t>Calle 70C S</t>
        </is>
      </c>
      <c r="F3308" t="inlineStr">
        <is>
          <t>Quintas del Sur</t>
        </is>
      </c>
      <c r="G3308" t="inlineStr">
        <is>
          <t>Ciudad Bolivar</t>
        </is>
      </c>
      <c r="H3308" t="inlineStr">
        <is>
          <t>Bogota D.C.</t>
        </is>
      </c>
      <c r="I3308" t="n">
        <v>9.039999999999999</v>
      </c>
      <c r="J3308" t="inlineStr"/>
      <c r="K3308" t="inlineStr"/>
      <c r="L3308" t="inlineStr"/>
      <c r="M3308" t="inlineStr"/>
      <c r="N3308" t="inlineStr"/>
      <c r="O3308" t="inlineStr"/>
      <c r="P3308" t="inlineStr"/>
      <c r="Q3308" t="inlineStr"/>
      <c r="R3308" t="inlineStr"/>
      <c r="U3308" t="inlineStr"/>
      <c r="V3308" t="inlineStr"/>
      <c r="W3308" t="inlineStr">
        <is>
          <t>BAJA</t>
        </is>
      </c>
      <c r="X3308" t="n">
        <v>0</v>
      </c>
      <c r="Y3308" t="inlineStr">
        <is>
          <t>Menu QR | Pedidos por WhatsApp | Chatbot IA | Pagina web</t>
        </is>
      </c>
      <c r="Z3308" t="inlineStr">
        <is>
          <t>Sin canal de contacto: requiere visita en campo o busqueda manual; sin presencia digital, oportunidad alta para paquete completo; horario no publicado</t>
        </is>
      </c>
      <c r="AA3308" t="inlineStr">
        <is>
          <t>BAJA</t>
        </is>
      </c>
      <c r="AB3308" t="inlineStr">
        <is>
          <t>OpenStreetMap</t>
        </is>
      </c>
      <c r="AC3308" t="inlineStr">
        <is>
          <t>osm:node/5231446470</t>
        </is>
      </c>
      <c r="AD3308" t="n">
        <v>4.5467951</v>
      </c>
      <c r="AE3308" t="n">
        <v>-74.1391156</v>
      </c>
    </row>
    <row r="3309">
      <c r="A3309" t="inlineStr">
        <is>
          <t>GYX-0B33335288</t>
        </is>
      </c>
      <c r="B3309" t="inlineStr">
        <is>
          <t>La Camiseteria Duracolor</t>
        </is>
      </c>
      <c r="C3309" t="inlineStr">
        <is>
          <t>Tienda de ropa</t>
        </is>
      </c>
      <c r="D3309" t="inlineStr">
        <is>
          <t>Comercio</t>
        </is>
      </c>
      <c r="E3309" t="inlineStr">
        <is>
          <t>Avenida Calle 72</t>
        </is>
      </c>
      <c r="F3309" t="inlineStr">
        <is>
          <t>Las Ferias</t>
        </is>
      </c>
      <c r="G3309" t="inlineStr">
        <is>
          <t>Engativa</t>
        </is>
      </c>
      <c r="H3309" t="inlineStr">
        <is>
          <t>Bogota D.C.</t>
        </is>
      </c>
      <c r="I3309" t="n">
        <v>9.85</v>
      </c>
      <c r="J3309" t="inlineStr"/>
      <c r="K3309" t="inlineStr"/>
      <c r="L3309" t="inlineStr"/>
      <c r="M3309" t="inlineStr"/>
      <c r="N3309" t="inlineStr"/>
      <c r="O3309" t="inlineStr"/>
      <c r="P3309" t="inlineStr"/>
      <c r="Q3309" t="inlineStr"/>
      <c r="R3309" t="inlineStr"/>
      <c r="U3309" t="inlineStr"/>
      <c r="V3309" t="inlineStr"/>
      <c r="W3309" t="inlineStr">
        <is>
          <t>BAJA</t>
        </is>
      </c>
      <c r="X3309" t="n">
        <v>0</v>
      </c>
      <c r="Y3309" t="inlineStr">
        <is>
          <t>Inventario | Dashboard BI | Catalogo digital | Pagina web | Gestion de redes</t>
        </is>
      </c>
      <c r="Z3309" t="inlineStr">
        <is>
          <t>Sin canal de contacto: requiere visita en campo o busqueda manual; sin presencia digital, oportunidad alta para paquete completo; horario no publicado</t>
        </is>
      </c>
      <c r="AA3309" t="inlineStr">
        <is>
          <t>BAJA</t>
        </is>
      </c>
      <c r="AB3309" t="inlineStr">
        <is>
          <t>OpenStreetMap</t>
        </is>
      </c>
      <c r="AC3309" t="inlineStr">
        <is>
          <t>osm:node/5137954660</t>
        </is>
      </c>
      <c r="AD3309" t="n">
        <v>4.6851098</v>
      </c>
      <c r="AE3309" t="n">
        <v>-74.09243360000001</v>
      </c>
    </row>
    <row r="3310">
      <c r="A3310" t="inlineStr">
        <is>
          <t>GYX-8B63E5A493</t>
        </is>
      </c>
      <c r="B3310" t="inlineStr">
        <is>
          <t>La Campana</t>
        </is>
      </c>
      <c r="C3310" t="inlineStr">
        <is>
          <t>Minimercado</t>
        </is>
      </c>
      <c r="D3310" t="inlineStr">
        <is>
          <t>Comercio</t>
        </is>
      </c>
      <c r="E3310" t="inlineStr">
        <is>
          <t>Calle 24</t>
        </is>
      </c>
      <c r="F3310" t="inlineStr">
        <is>
          <t>Modelia</t>
        </is>
      </c>
      <c r="G3310" t="inlineStr">
        <is>
          <t>Fontibon</t>
        </is>
      </c>
      <c r="H3310" t="inlineStr">
        <is>
          <t>Bogota D.C.</t>
        </is>
      </c>
      <c r="I3310" t="n">
        <v>8.92</v>
      </c>
      <c r="J3310" t="inlineStr"/>
      <c r="K3310" t="inlineStr"/>
      <c r="L3310" t="inlineStr"/>
      <c r="M3310" t="inlineStr"/>
      <c r="N3310" t="inlineStr"/>
      <c r="O3310" t="inlineStr"/>
      <c r="P3310" t="inlineStr"/>
      <c r="Q3310" t="inlineStr"/>
      <c r="R3310" t="inlineStr"/>
      <c r="U3310" t="inlineStr"/>
      <c r="V3310" t="inlineStr"/>
      <c r="W3310" t="inlineStr">
        <is>
          <t>BAJA</t>
        </is>
      </c>
      <c r="X3310" t="n">
        <v>0</v>
      </c>
      <c r="Y3310" t="inlineStr">
        <is>
          <t>Inventario | Dashboard BI | Catalogo digital | Pagina web | Gestion de redes</t>
        </is>
      </c>
      <c r="Z3310" t="inlineStr">
        <is>
          <t>Sin canal de contacto: requiere visita en campo o busqueda manual; sin presencia digital, oportunidad alta para paquete completo; horario no publicado</t>
        </is>
      </c>
      <c r="AA3310" t="inlineStr">
        <is>
          <t>BAJA</t>
        </is>
      </c>
      <c r="AB3310" t="inlineStr">
        <is>
          <t>OpenStreetMap</t>
        </is>
      </c>
      <c r="AC3310" t="inlineStr">
        <is>
          <t>osm:node/5233669404</t>
        </is>
      </c>
      <c r="AD3310" t="n">
        <v>4.6654312</v>
      </c>
      <c r="AE3310" t="n">
        <v>-74.1195001</v>
      </c>
    </row>
    <row r="3311">
      <c r="A3311" t="inlineStr">
        <is>
          <t>GYX-5B65676E58</t>
        </is>
      </c>
      <c r="B3311" t="inlineStr">
        <is>
          <t>LA CAMPIÑA DEL SUR</t>
        </is>
      </c>
      <c r="C3311" t="inlineStr">
        <is>
          <t>Minimercado</t>
        </is>
      </c>
      <c r="D3311" t="inlineStr">
        <is>
          <t>Comercio</t>
        </is>
      </c>
      <c r="E3311" t="inlineStr"/>
      <c r="F3311" t="inlineStr">
        <is>
          <t>Laguneta</t>
        </is>
      </c>
      <c r="G3311" t="inlineStr">
        <is>
          <t>Kennedy</t>
        </is>
      </c>
      <c r="H3311" t="inlineStr">
        <is>
          <t>Bogota D.C.</t>
        </is>
      </c>
      <c r="I3311" t="n">
        <v>7.03</v>
      </c>
      <c r="J3311" t="inlineStr"/>
      <c r="K3311" t="inlineStr"/>
      <c r="L3311" t="inlineStr"/>
      <c r="M3311" t="inlineStr"/>
      <c r="N3311" t="inlineStr"/>
      <c r="O3311" t="inlineStr"/>
      <c r="P3311" t="inlineStr"/>
      <c r="Q3311" t="inlineStr"/>
      <c r="R3311" t="inlineStr"/>
      <c r="U3311" t="inlineStr"/>
      <c r="V3311" t="inlineStr"/>
      <c r="W3311" t="inlineStr">
        <is>
          <t>BAJA</t>
        </is>
      </c>
      <c r="X3311" t="n">
        <v>0</v>
      </c>
      <c r="Y3311" t="inlineStr">
        <is>
          <t>Inventario | Dashboard BI | Catalogo digital | Pagina web | Gestion de redes</t>
        </is>
      </c>
      <c r="Z3311" t="inlineStr">
        <is>
          <t>Sin canal de contacto: requiere visita en campo o busqueda manual; sin presencia digital, oportunidad alta para paquete completo; horario no publicado</t>
        </is>
      </c>
      <c r="AA3311" t="inlineStr">
        <is>
          <t>BAJA</t>
        </is>
      </c>
      <c r="AB3311" t="inlineStr">
        <is>
          <t>OpenStreetMap</t>
        </is>
      </c>
      <c r="AC3311" t="inlineStr">
        <is>
          <t>osm:node/3755179196</t>
        </is>
      </c>
      <c r="AD3311" t="n">
        <v>4.5943538</v>
      </c>
      <c r="AE3311" t="n">
        <v>-74.1390708</v>
      </c>
    </row>
    <row r="3312">
      <c r="A3312" t="inlineStr">
        <is>
          <t>GYX-E74052AF92</t>
        </is>
      </c>
      <c r="B3312" t="inlineStr">
        <is>
          <t>La canasta paisa</t>
        </is>
      </c>
      <c r="C3312" t="inlineStr">
        <is>
          <t>Minimercado</t>
        </is>
      </c>
      <c r="D3312" t="inlineStr">
        <is>
          <t>Comercio</t>
        </is>
      </c>
      <c r="E3312" t="inlineStr"/>
      <c r="F3312" t="inlineStr">
        <is>
          <t>Carvajal</t>
        </is>
      </c>
      <c r="G3312" t="inlineStr">
        <is>
          <t>Kennedy</t>
        </is>
      </c>
      <c r="H3312" t="inlineStr">
        <is>
          <t>Bogota D.C.</t>
        </is>
      </c>
      <c r="I3312" t="n">
        <v>7.18</v>
      </c>
      <c r="J3312" t="inlineStr"/>
      <c r="K3312" t="inlineStr"/>
      <c r="L3312" t="inlineStr"/>
      <c r="M3312" t="inlineStr"/>
      <c r="N3312" t="inlineStr"/>
      <c r="O3312" t="inlineStr"/>
      <c r="P3312" t="inlineStr"/>
      <c r="Q3312" t="inlineStr"/>
      <c r="R3312" t="inlineStr"/>
      <c r="U3312" t="inlineStr"/>
      <c r="V3312" t="inlineStr"/>
      <c r="W3312" t="inlineStr">
        <is>
          <t>BAJA</t>
        </is>
      </c>
      <c r="X3312" t="n">
        <v>0</v>
      </c>
      <c r="Y3312" t="inlineStr">
        <is>
          <t>Inventario | Dashboard BI | Catalogo digital | Pagina web | Gestion de redes</t>
        </is>
      </c>
      <c r="Z3312" t="inlineStr">
        <is>
          <t>Sin canal de contacto: requiere visita en campo o busqueda manual; sin presencia digital, oportunidad alta para paquete completo; horario no publicado</t>
        </is>
      </c>
      <c r="AA3312" t="inlineStr">
        <is>
          <t>BAJA</t>
        </is>
      </c>
      <c r="AB3312" t="inlineStr">
        <is>
          <t>OpenStreetMap</t>
        </is>
      </c>
      <c r="AC3312" t="inlineStr">
        <is>
          <t>osm:way/529328392</t>
        </is>
      </c>
      <c r="AD3312" t="n">
        <v>4.6079839</v>
      </c>
      <c r="AE3312" t="n">
        <v>-74.13985820000001</v>
      </c>
    </row>
    <row r="3313">
      <c r="A3313" t="inlineStr">
        <is>
          <t>GYX-E6709F8585</t>
        </is>
      </c>
      <c r="B3313" t="inlineStr">
        <is>
          <t>La Cantina</t>
        </is>
      </c>
      <c r="C3313" t="inlineStr">
        <is>
          <t>Restaurante</t>
        </is>
      </c>
      <c r="D3313" t="inlineStr">
        <is>
          <t>Alimentacion</t>
        </is>
      </c>
      <c r="E3313" t="inlineStr">
        <is>
          <t>Calle 64H</t>
        </is>
      </c>
      <c r="F3313" t="inlineStr">
        <is>
          <t>Bosque Popular</t>
        </is>
      </c>
      <c r="G3313" t="inlineStr">
        <is>
          <t>Engativa</t>
        </is>
      </c>
      <c r="H3313" t="inlineStr">
        <is>
          <t>Bogota D.C.</t>
        </is>
      </c>
      <c r="I3313" t="n">
        <v>8.85</v>
      </c>
      <c r="J3313" t="inlineStr"/>
      <c r="K3313" t="inlineStr"/>
      <c r="L3313" t="inlineStr"/>
      <c r="M3313" t="inlineStr"/>
      <c r="N3313" t="inlineStr"/>
      <c r="O3313" t="inlineStr"/>
      <c r="P3313" t="inlineStr"/>
      <c r="Q3313" t="inlineStr"/>
      <c r="R3313" t="inlineStr"/>
      <c r="U3313" t="inlineStr"/>
      <c r="V3313" t="inlineStr"/>
      <c r="W3313" t="inlineStr">
        <is>
          <t>BAJA</t>
        </is>
      </c>
      <c r="X3313" t="n">
        <v>0</v>
      </c>
      <c r="Y3313" t="inlineStr">
        <is>
          <t>Menu QR | Pedidos por WhatsApp | Chatbot IA | Pagina web</t>
        </is>
      </c>
      <c r="Z3313" t="inlineStr">
        <is>
          <t>Sin canal de contacto: requiere visita en campo o busqueda manual; sin presencia digital, oportunidad alta para paquete completo; horario no publicado</t>
        </is>
      </c>
      <c r="AA3313" t="inlineStr">
        <is>
          <t>BAJA</t>
        </is>
      </c>
      <c r="AB3313" t="inlineStr">
        <is>
          <t>OpenStreetMap</t>
        </is>
      </c>
      <c r="AC3313" t="inlineStr">
        <is>
          <t>osm:node/3420911178</t>
        </is>
      </c>
      <c r="AD3313" t="n">
        <v>4.6750498</v>
      </c>
      <c r="AE3313" t="n">
        <v>-74.0962961</v>
      </c>
    </row>
    <row r="3314">
      <c r="A3314" t="inlineStr">
        <is>
          <t>GYX-15DB17298D</t>
        </is>
      </c>
      <c r="B3314" t="inlineStr">
        <is>
          <t>La Capital del Mundo 2</t>
        </is>
      </c>
      <c r="C3314" t="inlineStr">
        <is>
          <t>Peluqueria</t>
        </is>
      </c>
      <c r="D3314" t="inlineStr">
        <is>
          <t>Belleza</t>
        </is>
      </c>
      <c r="E3314" t="inlineStr">
        <is>
          <t>Carrera 109A</t>
        </is>
      </c>
      <c r="F3314" t="inlineStr">
        <is>
          <t>San Antonio Urbano</t>
        </is>
      </c>
      <c r="G3314" t="inlineStr">
        <is>
          <t>Fontibon</t>
        </is>
      </c>
      <c r="H3314" t="inlineStr">
        <is>
          <t>Bogota D.C.</t>
        </is>
      </c>
      <c r="I3314" t="n">
        <v>12.86</v>
      </c>
      <c r="J3314" t="inlineStr"/>
      <c r="K3314" t="inlineStr"/>
      <c r="L3314" t="inlineStr"/>
      <c r="M3314" t="inlineStr"/>
      <c r="N3314" t="inlineStr"/>
      <c r="O3314" t="inlineStr"/>
      <c r="P3314" t="inlineStr"/>
      <c r="Q3314" t="inlineStr"/>
      <c r="R3314" t="inlineStr"/>
      <c r="U3314" t="inlineStr"/>
      <c r="V3314" t="inlineStr"/>
      <c r="W3314" t="inlineStr">
        <is>
          <t>BAJA</t>
        </is>
      </c>
      <c r="X3314" t="n">
        <v>0</v>
      </c>
      <c r="Y3314" t="inlineStr">
        <is>
          <t>Agenda online | CRM | Automatizacion de citas | Agente IA | Pagina web</t>
        </is>
      </c>
      <c r="Z3314" t="inlineStr">
        <is>
          <t>Sin canal de contacto: requiere visita en campo o busqueda manual; sin presencia digital, oportunidad alta para paquete completo; horario no publicado</t>
        </is>
      </c>
      <c r="AA3314" t="inlineStr">
        <is>
          <t>BAJA</t>
        </is>
      </c>
      <c r="AB3314" t="inlineStr">
        <is>
          <t>OpenStreetMap</t>
        </is>
      </c>
      <c r="AC3314" t="inlineStr">
        <is>
          <t>osm:node/5178437708</t>
        </is>
      </c>
      <c r="AD3314" t="n">
        <v>4.7000976</v>
      </c>
      <c r="AE3314" t="n">
        <v>-74.13052930000001</v>
      </c>
    </row>
    <row r="3315">
      <c r="A3315" t="inlineStr">
        <is>
          <t>GYX-B42780D39C</t>
        </is>
      </c>
      <c r="B3315" t="inlineStr">
        <is>
          <t>La Carniceria</t>
        </is>
      </c>
      <c r="C3315" t="inlineStr">
        <is>
          <t>Restaurante</t>
        </is>
      </c>
      <c r="D3315" t="inlineStr">
        <is>
          <t>Alimentacion</t>
        </is>
      </c>
      <c r="E3315" t="inlineStr">
        <is>
          <t>Calle 24</t>
        </is>
      </c>
      <c r="F3315" t="inlineStr">
        <is>
          <t>Tarragona</t>
        </is>
      </c>
      <c r="G3315" t="inlineStr">
        <is>
          <t>Kennedy</t>
        </is>
      </c>
      <c r="H3315" t="inlineStr">
        <is>
          <t>Bogota D.C.</t>
        </is>
      </c>
      <c r="I3315" t="n">
        <v>8.66</v>
      </c>
      <c r="J3315" t="inlineStr"/>
      <c r="K3315" t="inlineStr"/>
      <c r="L3315" t="inlineStr"/>
      <c r="M3315" t="inlineStr"/>
      <c r="N3315" t="inlineStr"/>
      <c r="O3315" t="inlineStr"/>
      <c r="P3315" t="inlineStr"/>
      <c r="Q3315" t="inlineStr"/>
      <c r="R3315" t="inlineStr"/>
      <c r="U3315" t="inlineStr"/>
      <c r="V3315" t="inlineStr"/>
      <c r="W3315" t="inlineStr">
        <is>
          <t>BAJA</t>
        </is>
      </c>
      <c r="X3315" t="n">
        <v>0</v>
      </c>
      <c r="Y3315" t="inlineStr">
        <is>
          <t>Menu QR | Pedidos por WhatsApp | Chatbot IA | Pagina web</t>
        </is>
      </c>
      <c r="Z3315" t="inlineStr">
        <is>
          <t>Sin canal de contacto: requiere visita en campo o busqueda manual; sin presencia digital, oportunidad alta para paquete completo; horario no publicado</t>
        </is>
      </c>
      <c r="AA3315" t="inlineStr">
        <is>
          <t>BAJA</t>
        </is>
      </c>
      <c r="AB3315" t="inlineStr">
        <is>
          <t>OpenStreetMap</t>
        </is>
      </c>
      <c r="AC3315" t="inlineStr">
        <is>
          <t>osm:node/5233551319</t>
        </is>
      </c>
      <c r="AD3315" t="n">
        <v>4.6636897</v>
      </c>
      <c r="AE3315" t="n">
        <v>-74.1179511</v>
      </c>
    </row>
    <row r="3316">
      <c r="A3316" t="inlineStr">
        <is>
          <t>GYX-6B9A2BCD48</t>
        </is>
      </c>
      <c r="B3316" t="inlineStr">
        <is>
          <t>La Casa de Dulce</t>
        </is>
      </c>
      <c r="C3316" t="inlineStr">
        <is>
          <t>Tienda de ropa</t>
        </is>
      </c>
      <c r="D3316" t="inlineStr">
        <is>
          <t>Comercio</t>
        </is>
      </c>
      <c r="E3316" t="inlineStr">
        <is>
          <t>Calle 53 Sur</t>
        </is>
      </c>
      <c r="F3316" t="inlineStr">
        <is>
          <t>San Carlos</t>
        </is>
      </c>
      <c r="G3316" t="inlineStr">
        <is>
          <t>Ciudad Bolivar</t>
        </is>
      </c>
      <c r="H3316" t="inlineStr">
        <is>
          <t>Bogota D.C.</t>
        </is>
      </c>
      <c r="I3316" t="n">
        <v>6.88</v>
      </c>
      <c r="J3316" t="inlineStr"/>
      <c r="K3316" t="inlineStr"/>
      <c r="L3316" t="inlineStr"/>
      <c r="M3316" t="inlineStr"/>
      <c r="N3316" t="inlineStr"/>
      <c r="O3316" t="inlineStr"/>
      <c r="P3316" t="inlineStr"/>
      <c r="Q3316" t="inlineStr"/>
      <c r="R3316" t="inlineStr"/>
      <c r="U3316" t="inlineStr"/>
      <c r="V3316" t="inlineStr"/>
      <c r="W3316" t="inlineStr">
        <is>
          <t>BAJA</t>
        </is>
      </c>
      <c r="X3316" t="n">
        <v>0</v>
      </c>
      <c r="Y3316" t="inlineStr">
        <is>
          <t>Inventario | Dashboard BI | Catalogo digital | Pagina web | Gestion de redes</t>
        </is>
      </c>
      <c r="Z3316" t="inlineStr">
        <is>
          <t>Sin canal de contacto: requiere visita en campo o busqueda manual; sin presencia digital, oportunidad alta para paquete completo; horario no publicado</t>
        </is>
      </c>
      <c r="AA3316" t="inlineStr">
        <is>
          <t>BAJA</t>
        </is>
      </c>
      <c r="AB3316" t="inlineStr">
        <is>
          <t>OpenStreetMap</t>
        </is>
      </c>
      <c r="AC3316" t="inlineStr">
        <is>
          <t>osm:node/5233331159</t>
        </is>
      </c>
      <c r="AD3316" t="n">
        <v>4.5661312</v>
      </c>
      <c r="AE3316" t="n">
        <v>-74.1289512</v>
      </c>
    </row>
    <row r="3317">
      <c r="A3317" t="inlineStr">
        <is>
          <t>GYX-1C1B09409A</t>
        </is>
      </c>
      <c r="B3317" t="inlineStr">
        <is>
          <t>La Casa Del Aseo</t>
        </is>
      </c>
      <c r="C3317" t="inlineStr">
        <is>
          <t>Minimercado</t>
        </is>
      </c>
      <c r="D3317" t="inlineStr">
        <is>
          <t>Comercio</t>
        </is>
      </c>
      <c r="E3317" t="inlineStr">
        <is>
          <t>Calle 70C S</t>
        </is>
      </c>
      <c r="F3317" t="inlineStr">
        <is>
          <t>Sotavento</t>
        </is>
      </c>
      <c r="G3317" t="inlineStr">
        <is>
          <t>Ciudad Bolivar</t>
        </is>
      </c>
      <c r="H3317" t="inlineStr">
        <is>
          <t>Bogota D.C.</t>
        </is>
      </c>
      <c r="I3317" t="n">
        <v>9.08</v>
      </c>
      <c r="J3317" t="inlineStr"/>
      <c r="K3317" t="inlineStr"/>
      <c r="L3317" t="inlineStr"/>
      <c r="M3317" t="inlineStr"/>
      <c r="N3317" t="inlineStr"/>
      <c r="O3317" t="inlineStr"/>
      <c r="P3317" t="inlineStr"/>
      <c r="Q3317" t="inlineStr"/>
      <c r="R3317" t="inlineStr"/>
      <c r="U3317" t="inlineStr"/>
      <c r="V3317" t="inlineStr"/>
      <c r="W3317" t="inlineStr">
        <is>
          <t>BAJA</t>
        </is>
      </c>
      <c r="X3317" t="n">
        <v>0</v>
      </c>
      <c r="Y3317" t="inlineStr">
        <is>
          <t>Inventario | Dashboard BI | Catalogo digital | Pagina web | Gestion de redes</t>
        </is>
      </c>
      <c r="Z3317" t="inlineStr">
        <is>
          <t>Sin canal de contacto: requiere visita en campo o busqueda manual; sin presencia digital, oportunidad alta para paquete completo; horario no publicado</t>
        </is>
      </c>
      <c r="AA3317" t="inlineStr">
        <is>
          <t>BAJA</t>
        </is>
      </c>
      <c r="AB3317" t="inlineStr">
        <is>
          <t>OpenStreetMap</t>
        </is>
      </c>
      <c r="AC3317" t="inlineStr">
        <is>
          <t>osm:node/5232989543</t>
        </is>
      </c>
      <c r="AD3317" t="n">
        <v>4.5466052</v>
      </c>
      <c r="AE3317" t="n">
        <v>-74.13939360000001</v>
      </c>
    </row>
    <row r="3318">
      <c r="A3318" t="inlineStr">
        <is>
          <t>GYX-E75B9E608A</t>
        </is>
      </c>
      <c r="B3318" t="inlineStr">
        <is>
          <t>La Casa Del Chorizo</t>
        </is>
      </c>
      <c r="C3318" t="inlineStr">
        <is>
          <t>Restaurante</t>
        </is>
      </c>
      <c r="D3318" t="inlineStr">
        <is>
          <t>Alimentacion</t>
        </is>
      </c>
      <c r="E3318" t="inlineStr">
        <is>
          <t>Avenida Calle 72</t>
        </is>
      </c>
      <c r="F3318" t="inlineStr">
        <is>
          <t>Álamos Norte</t>
        </is>
      </c>
      <c r="G3318" t="inlineStr">
        <is>
          <t>Fontibon</t>
        </is>
      </c>
      <c r="H3318" t="inlineStr">
        <is>
          <t>Bogota D.C.</t>
        </is>
      </c>
      <c r="I3318" t="n">
        <v>12.63</v>
      </c>
      <c r="J3318" t="inlineStr"/>
      <c r="K3318" t="inlineStr"/>
      <c r="L3318" t="inlineStr"/>
      <c r="M3318" t="inlineStr"/>
      <c r="N3318" t="inlineStr"/>
      <c r="O3318" t="inlineStr"/>
      <c r="P3318" t="inlineStr"/>
      <c r="Q3318" t="inlineStr"/>
      <c r="R3318" t="inlineStr"/>
      <c r="U3318" t="inlineStr"/>
      <c r="V3318" t="inlineStr"/>
      <c r="W3318" t="inlineStr">
        <is>
          <t>BAJA</t>
        </is>
      </c>
      <c r="X3318" t="n">
        <v>0</v>
      </c>
      <c r="Y3318" t="inlineStr">
        <is>
          <t>Menu QR | Pedidos por WhatsApp | Chatbot IA | Pagina web</t>
        </is>
      </c>
      <c r="Z3318" t="inlineStr">
        <is>
          <t>Sin canal de contacto: requiere visita en campo o busqueda manual; sin presencia digital, oportunidad alta para paquete completo; horario no publicado</t>
        </is>
      </c>
      <c r="AA3318" t="inlineStr">
        <is>
          <t>BAJA</t>
        </is>
      </c>
      <c r="AB3318" t="inlineStr">
        <is>
          <t>OpenStreetMap</t>
        </is>
      </c>
      <c r="AC3318" t="inlineStr">
        <is>
          <t>osm:way/534650077</t>
        </is>
      </c>
      <c r="AD3318" t="n">
        <v>4.7040303</v>
      </c>
      <c r="AE3318" t="n">
        <v>-74.1170078</v>
      </c>
    </row>
    <row r="3319">
      <c r="A3319" t="inlineStr">
        <is>
          <t>GYX-99BE9135D2</t>
        </is>
      </c>
      <c r="B3319" t="inlineStr">
        <is>
          <t>La Casa del Chunchullo</t>
        </is>
      </c>
      <c r="C3319" t="inlineStr">
        <is>
          <t>Restaurante</t>
        </is>
      </c>
      <c r="D3319" t="inlineStr">
        <is>
          <t>Alimentacion</t>
        </is>
      </c>
      <c r="E3319" t="inlineStr">
        <is>
          <t>Calle 72F</t>
        </is>
      </c>
      <c r="F3319" t="inlineStr">
        <is>
          <t>Villas de Granada</t>
        </is>
      </c>
      <c r="G3319" t="inlineStr">
        <is>
          <t>Fontibon</t>
        </is>
      </c>
      <c r="H3319" t="inlineStr">
        <is>
          <t>Bogota D.C.</t>
        </is>
      </c>
      <c r="I3319" t="n">
        <v>13.92</v>
      </c>
      <c r="J3319" t="inlineStr"/>
      <c r="K3319" t="inlineStr"/>
      <c r="L3319" t="inlineStr"/>
      <c r="M3319" t="inlineStr"/>
      <c r="N3319" t="inlineStr"/>
      <c r="O3319" t="inlineStr"/>
      <c r="P3319" t="inlineStr"/>
      <c r="Q3319" t="inlineStr"/>
      <c r="R3319" t="inlineStr"/>
      <c r="U3319" t="inlineStr"/>
      <c r="V3319" t="inlineStr"/>
      <c r="W3319" t="inlineStr">
        <is>
          <t>BAJA</t>
        </is>
      </c>
      <c r="X3319" t="n">
        <v>0</v>
      </c>
      <c r="Y3319" t="inlineStr">
        <is>
          <t>Menu QR | Pedidos por WhatsApp | Chatbot IA | Pagina web</t>
        </is>
      </c>
      <c r="Z3319" t="inlineStr">
        <is>
          <t>Sin canal de contacto: requiere visita en campo o busqueda manual; sin presencia digital, oportunidad alta para paquete completo; horario no publicado</t>
        </is>
      </c>
      <c r="AA3319" t="inlineStr">
        <is>
          <t>BAJA</t>
        </is>
      </c>
      <c r="AB3319" t="inlineStr">
        <is>
          <t>OpenStreetMap</t>
        </is>
      </c>
      <c r="AC3319" t="inlineStr">
        <is>
          <t>osm:node/5184718618</t>
        </is>
      </c>
      <c r="AD3319" t="n">
        <v>4.7129865</v>
      </c>
      <c r="AE3319" t="n">
        <v>-74.12579580000001</v>
      </c>
    </row>
    <row r="3320">
      <c r="A3320" t="inlineStr">
        <is>
          <t>GYX-951DE563AA</t>
        </is>
      </c>
      <c r="B3320" t="inlineStr">
        <is>
          <t>La Casa Del Pintor</t>
        </is>
      </c>
      <c r="C3320" t="inlineStr">
        <is>
          <t>Ferreteria</t>
        </is>
      </c>
      <c r="D3320" t="inlineStr">
        <is>
          <t>Comercio</t>
        </is>
      </c>
      <c r="E3320" t="inlineStr">
        <is>
          <t>Avenida Carrera 70 Avenida de la Constitución # 69 a 50</t>
        </is>
      </c>
      <c r="F3320" t="inlineStr">
        <is>
          <t>La Estrada</t>
        </is>
      </c>
      <c r="G3320" t="inlineStr">
        <is>
          <t>Engativa</t>
        </is>
      </c>
      <c r="H3320" t="inlineStr">
        <is>
          <t>Bogota D.C.</t>
        </is>
      </c>
      <c r="I3320" t="n">
        <v>9.460000000000001</v>
      </c>
      <c r="J3320" t="inlineStr"/>
      <c r="K3320" t="inlineStr"/>
      <c r="L3320" t="inlineStr"/>
      <c r="M3320" t="inlineStr"/>
      <c r="N3320" t="inlineStr"/>
      <c r="O3320" t="inlineStr"/>
      <c r="P3320" t="inlineStr"/>
      <c r="Q3320" t="inlineStr"/>
      <c r="R3320" t="inlineStr"/>
      <c r="U3320" t="inlineStr"/>
      <c r="V3320" t="inlineStr"/>
      <c r="W3320" t="inlineStr">
        <is>
          <t>BAJA</t>
        </is>
      </c>
      <c r="X3320" t="n">
        <v>0</v>
      </c>
      <c r="Y3320" t="inlineStr">
        <is>
          <t>Inventario | Dashboard BI | Catalogo digital | Pagina web | Gestion de redes</t>
        </is>
      </c>
      <c r="Z3320" t="inlineStr">
        <is>
          <t>Sin canal de contacto: requiere visita en campo o busqueda manual; sin presencia digital, oportunidad alta para paquete completo; horario no publicado</t>
        </is>
      </c>
      <c r="AA3320" t="inlineStr">
        <is>
          <t>BAJA</t>
        </is>
      </c>
      <c r="AB3320" t="inlineStr">
        <is>
          <t>OpenStreetMap</t>
        </is>
      </c>
      <c r="AC3320" t="inlineStr">
        <is>
          <t>osm:node/3756794211</t>
        </is>
      </c>
      <c r="AD3320" t="n">
        <v>4.6813889</v>
      </c>
      <c r="AE3320" t="n">
        <v>-74.0932091</v>
      </c>
    </row>
    <row r="3321">
      <c r="A3321" t="inlineStr">
        <is>
          <t>GYX-1923B0011B</t>
        </is>
      </c>
      <c r="B3321" t="inlineStr">
        <is>
          <t>La Casita de Alejandra</t>
        </is>
      </c>
      <c r="C3321" t="inlineStr">
        <is>
          <t>Tienda de ropa</t>
        </is>
      </c>
      <c r="D3321" t="inlineStr">
        <is>
          <t>Comercio</t>
        </is>
      </c>
      <c r="E3321" t="inlineStr">
        <is>
          <t>Diagonal 47A Sur</t>
        </is>
      </c>
      <c r="F3321" t="inlineStr">
        <is>
          <t>Laguneta</t>
        </is>
      </c>
      <c r="G3321" t="inlineStr">
        <is>
          <t>Kennedy</t>
        </is>
      </c>
      <c r="H3321" t="inlineStr">
        <is>
          <t>Bogota D.C.</t>
        </is>
      </c>
      <c r="I3321" t="n">
        <v>6.99</v>
      </c>
      <c r="J3321" t="inlineStr"/>
      <c r="K3321" t="inlineStr"/>
      <c r="L3321" t="inlineStr"/>
      <c r="M3321" t="inlineStr"/>
      <c r="N3321" t="inlineStr"/>
      <c r="O3321" t="inlineStr"/>
      <c r="P3321" t="inlineStr"/>
      <c r="Q3321" t="inlineStr"/>
      <c r="R3321" t="inlineStr"/>
      <c r="U3321" t="inlineStr"/>
      <c r="V3321" t="inlineStr"/>
      <c r="W3321" t="inlineStr">
        <is>
          <t>BAJA</t>
        </is>
      </c>
      <c r="X3321" t="n">
        <v>0</v>
      </c>
      <c r="Y3321" t="inlineStr">
        <is>
          <t>Inventario | Dashboard BI | Catalogo digital | Pagina web | Gestion de redes</t>
        </is>
      </c>
      <c r="Z3321" t="inlineStr">
        <is>
          <t>Sin canal de contacto: requiere visita en campo o busqueda manual; sin presencia digital, oportunidad alta para paquete completo; horario no publicado</t>
        </is>
      </c>
      <c r="AA3321" t="inlineStr">
        <is>
          <t>BAJA</t>
        </is>
      </c>
      <c r="AB3321" t="inlineStr">
        <is>
          <t>OpenStreetMap</t>
        </is>
      </c>
      <c r="AC3321" t="inlineStr">
        <is>
          <t>osm:node/3752301749</t>
        </is>
      </c>
      <c r="AD3321" t="n">
        <v>4.5926019</v>
      </c>
      <c r="AE3321" t="n">
        <v>-74.1386061</v>
      </c>
    </row>
    <row r="3322">
      <c r="A3322" t="inlineStr">
        <is>
          <t>GYX-59685C8DE0</t>
        </is>
      </c>
      <c r="B3322" t="inlineStr">
        <is>
          <t>La Casita de la Ropa</t>
        </is>
      </c>
      <c r="C3322" t="inlineStr">
        <is>
          <t>Tienda de ropa</t>
        </is>
      </c>
      <c r="D3322" t="inlineStr">
        <is>
          <t>Comercio</t>
        </is>
      </c>
      <c r="E3322" t="inlineStr"/>
      <c r="F3322" t="inlineStr">
        <is>
          <t>El Carmen</t>
        </is>
      </c>
      <c r="G3322" t="inlineStr">
        <is>
          <t>Ciudad Bolivar</t>
        </is>
      </c>
      <c r="H3322" t="inlineStr">
        <is>
          <t>Bogota D.C.</t>
        </is>
      </c>
      <c r="I3322" t="n">
        <v>6.4</v>
      </c>
      <c r="J3322" t="inlineStr"/>
      <c r="K3322" t="inlineStr"/>
      <c r="L3322" t="inlineStr"/>
      <c r="M3322" t="inlineStr"/>
      <c r="N3322" t="inlineStr"/>
      <c r="O3322" t="inlineStr"/>
      <c r="P3322" t="inlineStr"/>
      <c r="Q3322" t="inlineStr"/>
      <c r="R3322" t="inlineStr"/>
      <c r="U3322" t="inlineStr"/>
      <c r="V3322" t="inlineStr"/>
      <c r="W3322" t="inlineStr">
        <is>
          <t>BAJA</t>
        </is>
      </c>
      <c r="X3322" t="n">
        <v>0</v>
      </c>
      <c r="Y3322" t="inlineStr">
        <is>
          <t>Inventario | Dashboard BI | Catalogo digital | Pagina web | Gestion de redes</t>
        </is>
      </c>
      <c r="Z3322" t="inlineStr">
        <is>
          <t>Sin canal de contacto: requiere visita en campo o busqueda manual; sin presencia digital, oportunidad alta para paquete completo; horario no publicado</t>
        </is>
      </c>
      <c r="AA3322" t="inlineStr">
        <is>
          <t>BAJA</t>
        </is>
      </c>
      <c r="AB3322" t="inlineStr">
        <is>
          <t>OpenStreetMap</t>
        </is>
      </c>
      <c r="AC3322" t="inlineStr">
        <is>
          <t>osm:node/4124676736</t>
        </is>
      </c>
      <c r="AD3322" t="n">
        <v>4.5816787</v>
      </c>
      <c r="AE3322" t="n">
        <v>-74.13114040000001</v>
      </c>
    </row>
    <row r="3323">
      <c r="A3323" t="inlineStr">
        <is>
          <t>GYX-715FA05849</t>
        </is>
      </c>
      <c r="B3323" t="inlineStr">
        <is>
          <t>La catedral del pan</t>
        </is>
      </c>
      <c r="C3323" t="inlineStr">
        <is>
          <t>Panaderia</t>
        </is>
      </c>
      <c r="D3323" t="inlineStr">
        <is>
          <t>Alimentacion</t>
        </is>
      </c>
      <c r="E3323" t="inlineStr">
        <is>
          <t>Calle 70A BISA S #77l-05</t>
        </is>
      </c>
      <c r="F3323" t="inlineStr">
        <is>
          <t>Nueva Granada Bosa</t>
        </is>
      </c>
      <c r="G3323" t="inlineStr">
        <is>
          <t>Bosa</t>
        </is>
      </c>
      <c r="H3323" t="inlineStr">
        <is>
          <t>Bogota D.C.</t>
        </is>
      </c>
      <c r="I3323" t="n">
        <v>12.96</v>
      </c>
      <c r="J3323" t="inlineStr"/>
      <c r="K3323" t="inlineStr"/>
      <c r="L3323" t="inlineStr"/>
      <c r="M3323" t="inlineStr"/>
      <c r="N3323" t="inlineStr"/>
      <c r="O3323" t="inlineStr"/>
      <c r="P3323" t="inlineStr"/>
      <c r="Q3323" t="inlineStr"/>
      <c r="R3323" t="inlineStr"/>
      <c r="U3323" t="inlineStr"/>
      <c r="V3323" t="inlineStr"/>
      <c r="W3323" t="inlineStr">
        <is>
          <t>BAJA</t>
        </is>
      </c>
      <c r="X3323" t="n">
        <v>0</v>
      </c>
      <c r="Y3323" t="inlineStr">
        <is>
          <t>Menu QR | Pedidos por WhatsApp | Chatbot IA | Pagina web</t>
        </is>
      </c>
      <c r="Z3323" t="inlineStr">
        <is>
          <t>Sin canal de contacto: requiere visita en campo o busqueda manual; sin presencia digital, oportunidad alta para paquete completo; horario no publicado</t>
        </is>
      </c>
      <c r="AA3323" t="inlineStr">
        <is>
          <t>BAJA</t>
        </is>
      </c>
      <c r="AB3323" t="inlineStr">
        <is>
          <t>OpenStreetMap</t>
        </is>
      </c>
      <c r="AC3323" t="inlineStr">
        <is>
          <t>osm:node/3756622760</t>
        </is>
      </c>
      <c r="AD3323" t="n">
        <v>4.600887</v>
      </c>
      <c r="AE3323" t="n">
        <v>-74.1927316</v>
      </c>
    </row>
    <row r="3324">
      <c r="A3324" t="inlineStr">
        <is>
          <t>GYX-22E9E57446</t>
        </is>
      </c>
      <c r="B3324" t="inlineStr">
        <is>
          <t>La Cevichería</t>
        </is>
      </c>
      <c r="C3324" t="inlineStr">
        <is>
          <t>Restaurante</t>
        </is>
      </c>
      <c r="D3324" t="inlineStr">
        <is>
          <t>Alimentacion</t>
        </is>
      </c>
      <c r="E3324" t="inlineStr"/>
      <c r="F3324" t="inlineStr">
        <is>
          <t>Modelia</t>
        </is>
      </c>
      <c r="G3324" t="inlineStr">
        <is>
          <t>Fontibon</t>
        </is>
      </c>
      <c r="H3324" t="inlineStr">
        <is>
          <t>Bogota D.C.</t>
        </is>
      </c>
      <c r="I3324" t="n">
        <v>8.99</v>
      </c>
      <c r="J3324" t="inlineStr"/>
      <c r="K3324" t="inlineStr"/>
      <c r="L3324" t="inlineStr"/>
      <c r="M3324" t="inlineStr"/>
      <c r="N3324" t="inlineStr"/>
      <c r="O3324" t="inlineStr"/>
      <c r="P3324" t="inlineStr"/>
      <c r="Q3324" t="inlineStr"/>
      <c r="R3324" t="inlineStr"/>
      <c r="U3324" t="inlineStr"/>
      <c r="V3324" t="inlineStr"/>
      <c r="W3324" t="inlineStr">
        <is>
          <t>BAJA</t>
        </is>
      </c>
      <c r="X3324" t="n">
        <v>0</v>
      </c>
      <c r="Y3324" t="inlineStr">
        <is>
          <t>Menu QR | Pedidos por WhatsApp | Chatbot IA | Pagina web</t>
        </is>
      </c>
      <c r="Z3324" t="inlineStr">
        <is>
          <t>Sin canal de contacto: requiere visita en campo o busqueda manual; sin presencia digital, oportunidad alta para paquete completo; horario no publicado</t>
        </is>
      </c>
      <c r="AA3324" t="inlineStr">
        <is>
          <t>BAJA</t>
        </is>
      </c>
      <c r="AB3324" t="inlineStr">
        <is>
          <t>OpenStreetMap</t>
        </is>
      </c>
      <c r="AC3324" t="inlineStr">
        <is>
          <t>osm:way/914249817</t>
        </is>
      </c>
      <c r="AD3324" t="n">
        <v>4.6661265</v>
      </c>
      <c r="AE3324" t="n">
        <v>-74.1196477</v>
      </c>
    </row>
    <row r="3325">
      <c r="A3325" t="inlineStr">
        <is>
          <t>GYX-BD37ACBF4C</t>
        </is>
      </c>
      <c r="B3325" t="inlineStr">
        <is>
          <t>La Chispa del Sabor</t>
        </is>
      </c>
      <c r="C3325" t="inlineStr">
        <is>
          <t>Restaurante</t>
        </is>
      </c>
      <c r="D3325" t="inlineStr">
        <is>
          <t>Alimentacion</t>
        </is>
      </c>
      <c r="E3325" t="inlineStr">
        <is>
          <t>Calle 64</t>
        </is>
      </c>
      <c r="F3325" t="inlineStr">
        <is>
          <t>Sabana del Dorado</t>
        </is>
      </c>
      <c r="G3325" t="inlineStr">
        <is>
          <t>Fontibon</t>
        </is>
      </c>
      <c r="H3325" t="inlineStr">
        <is>
          <t>Bogota D.C.</t>
        </is>
      </c>
      <c r="I3325" t="n">
        <v>14.52</v>
      </c>
      <c r="J3325" t="inlineStr"/>
      <c r="K3325" t="inlineStr"/>
      <c r="L3325" t="inlineStr"/>
      <c r="M3325" t="inlineStr"/>
      <c r="N3325" t="inlineStr"/>
      <c r="O3325" t="inlineStr"/>
      <c r="P3325" t="inlineStr"/>
      <c r="Q3325" t="inlineStr"/>
      <c r="R3325" t="inlineStr"/>
      <c r="U3325" t="inlineStr"/>
      <c r="V3325" t="inlineStr"/>
      <c r="W3325" t="inlineStr">
        <is>
          <t>BAJA</t>
        </is>
      </c>
      <c r="X3325" t="n">
        <v>0</v>
      </c>
      <c r="Y3325" t="inlineStr">
        <is>
          <t>Menu QR | Pedidos por WhatsApp | Chatbot IA | Pagina web</t>
        </is>
      </c>
      <c r="Z3325" t="inlineStr">
        <is>
          <t>Sin canal de contacto: requiere visita en campo o busqueda manual; sin presencia digital, oportunidad alta para paquete completo; horario no publicado</t>
        </is>
      </c>
      <c r="AA3325" t="inlineStr">
        <is>
          <t>BAJA</t>
        </is>
      </c>
      <c r="AB3325" t="inlineStr">
        <is>
          <t>OpenStreetMap</t>
        </is>
      </c>
      <c r="AC3325" t="inlineStr">
        <is>
          <t>osm:way/533416109</t>
        </is>
      </c>
      <c r="AD3325" t="n">
        <v>4.7117961</v>
      </c>
      <c r="AE3325" t="n">
        <v>-74.1402813</v>
      </c>
    </row>
    <row r="3326">
      <c r="A3326" t="inlineStr">
        <is>
          <t>GYX-8404161374</t>
        </is>
      </c>
      <c r="B3326" t="inlineStr">
        <is>
          <t>La Chispa Roja</t>
        </is>
      </c>
      <c r="C3326" t="inlineStr">
        <is>
          <t>Restaurante</t>
        </is>
      </c>
      <c r="D3326" t="inlineStr">
        <is>
          <t>Alimentacion</t>
        </is>
      </c>
      <c r="E3326" t="inlineStr">
        <is>
          <t>Avenida Carrera 96</t>
        </is>
      </c>
      <c r="F3326" t="inlineStr">
        <is>
          <t>Los Ángeles</t>
        </is>
      </c>
      <c r="G3326" t="inlineStr">
        <is>
          <t>Fontibon</t>
        </is>
      </c>
      <c r="H3326" t="inlineStr">
        <is>
          <t>Bogota D.C.</t>
        </is>
      </c>
      <c r="I3326" t="n">
        <v>11.71</v>
      </c>
      <c r="J3326" t="inlineStr"/>
      <c r="K3326" t="inlineStr"/>
      <c r="L3326" t="inlineStr"/>
      <c r="M3326" t="inlineStr"/>
      <c r="N3326" t="inlineStr"/>
      <c r="O3326" t="inlineStr"/>
      <c r="P3326" t="inlineStr"/>
      <c r="Q3326" t="inlineStr"/>
      <c r="R3326" t="inlineStr"/>
      <c r="U3326" t="inlineStr"/>
      <c r="V3326" t="inlineStr"/>
      <c r="W3326" t="inlineStr">
        <is>
          <t>BAJA</t>
        </is>
      </c>
      <c r="X3326" t="n">
        <v>0</v>
      </c>
      <c r="Y3326" t="inlineStr">
        <is>
          <t>Menu QR | Pedidos por WhatsApp | Chatbot IA | Pagina web</t>
        </is>
      </c>
      <c r="Z3326" t="inlineStr">
        <is>
          <t>Sin canal de contacto: requiere visita en campo o busqueda manual; sin presencia digital, oportunidad alta para paquete completo; horario no publicado</t>
        </is>
      </c>
      <c r="AA3326" t="inlineStr">
        <is>
          <t>BAJA</t>
        </is>
      </c>
      <c r="AB3326" t="inlineStr">
        <is>
          <t>OpenStreetMap</t>
        </is>
      </c>
      <c r="AC3326" t="inlineStr">
        <is>
          <t>osm:node/4236646338</t>
        </is>
      </c>
      <c r="AD3326" t="n">
        <v>4.6943535</v>
      </c>
      <c r="AE3326" t="n">
        <v>-74.11862499999999</v>
      </c>
    </row>
    <row r="3327">
      <c r="A3327" t="inlineStr">
        <is>
          <t>GYX-9A49A39CF3</t>
        </is>
      </c>
      <c r="B3327" t="inlineStr">
        <is>
          <t>La Chispita Dorada</t>
        </is>
      </c>
      <c r="C3327" t="inlineStr">
        <is>
          <t>Restaurante</t>
        </is>
      </c>
      <c r="D3327" t="inlineStr">
        <is>
          <t>Alimentacion</t>
        </is>
      </c>
      <c r="E3327" t="inlineStr">
        <is>
          <t>Carrera 36</t>
        </is>
      </c>
      <c r="F3327" t="inlineStr">
        <is>
          <t>Fatima</t>
        </is>
      </c>
      <c r="G3327" t="inlineStr">
        <is>
          <t>Kennedy</t>
        </is>
      </c>
      <c r="H3327" t="inlineStr">
        <is>
          <t>Bogota D.C.</t>
        </is>
      </c>
      <c r="I3327" t="n">
        <v>6.93</v>
      </c>
      <c r="J3327" t="inlineStr"/>
      <c r="K3327" t="inlineStr"/>
      <c r="L3327" t="inlineStr"/>
      <c r="M3327" t="inlineStr"/>
      <c r="N3327" t="inlineStr"/>
      <c r="O3327" t="inlineStr"/>
      <c r="P3327" t="inlineStr"/>
      <c r="Q3327" t="inlineStr"/>
      <c r="R3327" t="inlineStr"/>
      <c r="U3327" t="inlineStr"/>
      <c r="V3327" t="inlineStr"/>
      <c r="W3327" t="inlineStr">
        <is>
          <t>BAJA</t>
        </is>
      </c>
      <c r="X3327" t="n">
        <v>0</v>
      </c>
      <c r="Y3327" t="inlineStr">
        <is>
          <t>Menu QR | Pedidos por WhatsApp | Chatbot IA | Pagina web</t>
        </is>
      </c>
      <c r="Z3327" t="inlineStr">
        <is>
          <t>Sin canal de contacto: requiere visita en campo o busqueda manual; sin presencia digital, oportunidad alta para paquete completo; horario no publicado</t>
        </is>
      </c>
      <c r="AA3327" t="inlineStr">
        <is>
          <t>BAJA</t>
        </is>
      </c>
      <c r="AB3327" t="inlineStr">
        <is>
          <t>OpenStreetMap</t>
        </is>
      </c>
      <c r="AC3327" t="inlineStr">
        <is>
          <t>osm:node/5252242996</t>
        </is>
      </c>
      <c r="AD3327" t="n">
        <v>4.5868808</v>
      </c>
      <c r="AE3327" t="n">
        <v>-74.13729240000001</v>
      </c>
    </row>
    <row r="3328">
      <c r="A3328" t="inlineStr">
        <is>
          <t>GYX-F7A2922EC4</t>
        </is>
      </c>
      <c r="B3328" t="inlineStr">
        <is>
          <t>La Chispita Dorada</t>
        </is>
      </c>
      <c r="C3328" t="inlineStr">
        <is>
          <t>Restaurante</t>
        </is>
      </c>
      <c r="D3328" t="inlineStr">
        <is>
          <t>Alimentacion</t>
        </is>
      </c>
      <c r="E3328" t="inlineStr">
        <is>
          <t>Transversal 24C #26B-62</t>
        </is>
      </c>
      <c r="F3328" t="inlineStr">
        <is>
          <t>Claret</t>
        </is>
      </c>
      <c r="G3328" t="inlineStr">
        <is>
          <t>Ciudad Bolivar</t>
        </is>
      </c>
      <c r="H3328" t="inlineStr">
        <is>
          <t>Bogota D.C.</t>
        </is>
      </c>
      <c r="I3328" t="n">
        <v>5.87</v>
      </c>
      <c r="J3328" t="inlineStr"/>
      <c r="K3328" t="inlineStr"/>
      <c r="L3328" t="inlineStr"/>
      <c r="M3328" t="inlineStr"/>
      <c r="N3328" t="inlineStr"/>
      <c r="O3328" t="inlineStr"/>
      <c r="P3328" t="inlineStr"/>
      <c r="Q3328" t="inlineStr"/>
      <c r="R3328" t="inlineStr"/>
      <c r="U3328" t="inlineStr"/>
      <c r="V3328" t="inlineStr"/>
      <c r="W3328" t="inlineStr">
        <is>
          <t>BAJA</t>
        </is>
      </c>
      <c r="X3328" t="n">
        <v>0</v>
      </c>
      <c r="Y3328" t="inlineStr">
        <is>
          <t>Menu QR | Pedidos por WhatsApp | Chatbot IA | Pagina web</t>
        </is>
      </c>
      <c r="Z3328" t="inlineStr">
        <is>
          <t>Sin canal de contacto: requiere visita en campo o busqueda manual; sin presencia digital, oportunidad alta para paquete completo; horario no publicado</t>
        </is>
      </c>
      <c r="AA3328" t="inlineStr">
        <is>
          <t>BAJA</t>
        </is>
      </c>
      <c r="AB3328" t="inlineStr">
        <is>
          <t>OpenStreetMap</t>
        </is>
      </c>
      <c r="AC3328" t="inlineStr">
        <is>
          <t>osm:node/5141693795</t>
        </is>
      </c>
      <c r="AD3328" t="n">
        <v>4.5829313</v>
      </c>
      <c r="AE3328" t="n">
        <v>-74.1265671</v>
      </c>
    </row>
    <row r="3329">
      <c r="A3329" t="inlineStr">
        <is>
          <t>GYX-B418DC1CBD</t>
        </is>
      </c>
      <c r="B3329" t="inlineStr">
        <is>
          <t>La Chucua</t>
        </is>
      </c>
      <c r="C3329" t="inlineStr">
        <is>
          <t>Odontologia</t>
        </is>
      </c>
      <c r="D3329" t="inlineStr">
        <is>
          <t>Salud</t>
        </is>
      </c>
      <c r="E3329" t="inlineStr">
        <is>
          <t>Calle 40 Sur #63</t>
        </is>
      </c>
      <c r="F3329" t="inlineStr">
        <is>
          <t>La Chucua</t>
        </is>
      </c>
      <c r="G3329" t="inlineStr">
        <is>
          <t>Kennedy</t>
        </is>
      </c>
      <c r="H3329" t="inlineStr">
        <is>
          <t>Bogota D.C.</t>
        </is>
      </c>
      <c r="I3329" t="n">
        <v>7.74</v>
      </c>
      <c r="J3329" t="inlineStr"/>
      <c r="K3329" t="inlineStr"/>
      <c r="L3329" t="inlineStr"/>
      <c r="M3329" t="inlineStr"/>
      <c r="N3329" t="inlineStr"/>
      <c r="O3329" t="inlineStr"/>
      <c r="P3329" t="inlineStr"/>
      <c r="Q3329" t="inlineStr"/>
      <c r="R3329" t="inlineStr"/>
      <c r="U3329" t="inlineStr"/>
      <c r="V3329" t="inlineStr"/>
      <c r="W3329" t="inlineStr">
        <is>
          <t>BAJA</t>
        </is>
      </c>
      <c r="X3329" t="n">
        <v>0</v>
      </c>
      <c r="Y3329" t="inlineStr">
        <is>
          <t>Agenda online | CRM | Automatizacion de citas | Agente IA | Pagina web</t>
        </is>
      </c>
      <c r="Z3329" t="inlineStr">
        <is>
          <t>Sin canal de contacto: requiere visita en campo o busqueda manual; sin presencia digital, oportunidad alta para paquete completo; horario no publicado</t>
        </is>
      </c>
      <c r="AA3329" t="inlineStr">
        <is>
          <t>BAJA</t>
        </is>
      </c>
      <c r="AB3329" t="inlineStr">
        <is>
          <t>OpenStreetMap</t>
        </is>
      </c>
      <c r="AC3329" t="inlineStr">
        <is>
          <t>osm:way/372141299</t>
        </is>
      </c>
      <c r="AD3329" t="n">
        <v>4.6055019</v>
      </c>
      <c r="AE3329" t="n">
        <v>-74.1452262</v>
      </c>
    </row>
    <row r="3330">
      <c r="A3330" t="inlineStr">
        <is>
          <t>GYX-6A7141F79E</t>
        </is>
      </c>
      <c r="B3330" t="inlineStr">
        <is>
          <t>La Chulita Hym</t>
        </is>
      </c>
      <c r="C3330" t="inlineStr">
        <is>
          <t>Minimercado</t>
        </is>
      </c>
      <c r="D3330" t="inlineStr">
        <is>
          <t>Comercio</t>
        </is>
      </c>
      <c r="E3330" t="inlineStr"/>
      <c r="F3330" t="inlineStr">
        <is>
          <t>Las Margaritas</t>
        </is>
      </c>
      <c r="G3330" t="inlineStr">
        <is>
          <t>Ciudad Bolivar</t>
        </is>
      </c>
      <c r="H3330" t="inlineStr">
        <is>
          <t>Bogota D.C.</t>
        </is>
      </c>
      <c r="I3330" t="n">
        <v>13.01</v>
      </c>
      <c r="J3330" t="inlineStr"/>
      <c r="K3330" t="inlineStr"/>
      <c r="L3330" t="inlineStr"/>
      <c r="M3330" t="inlineStr"/>
      <c r="N3330" t="inlineStr"/>
      <c r="O3330" t="inlineStr"/>
      <c r="P3330" t="inlineStr"/>
      <c r="Q3330" t="inlineStr"/>
      <c r="R3330" t="inlineStr"/>
      <c r="U3330" t="inlineStr"/>
      <c r="V3330" t="inlineStr"/>
      <c r="W3330" t="inlineStr">
        <is>
          <t>BAJA</t>
        </is>
      </c>
      <c r="X3330" t="n">
        <v>0</v>
      </c>
      <c r="Y3330" t="inlineStr">
        <is>
          <t>Inventario | Dashboard BI | Catalogo digital | Pagina web | Gestion de redes</t>
        </is>
      </c>
      <c r="Z3330" t="inlineStr">
        <is>
          <t>Sin canal de contacto: requiere visita en campo o busqueda manual; sin presencia digital, oportunidad alta para paquete completo; horario no publicado</t>
        </is>
      </c>
      <c r="AA3330" t="inlineStr">
        <is>
          <t>BAJA</t>
        </is>
      </c>
      <c r="AB3330" t="inlineStr">
        <is>
          <t>OpenStreetMap</t>
        </is>
      </c>
      <c r="AC3330" t="inlineStr">
        <is>
          <t>osm:node/8580787060</t>
        </is>
      </c>
      <c r="AD3330" t="n">
        <v>4.5650634</v>
      </c>
      <c r="AE3330" t="n">
        <v>-74.18842359999999</v>
      </c>
    </row>
    <row r="3331">
      <c r="A3331" t="inlineStr">
        <is>
          <t>GYX-C3F9476769</t>
        </is>
      </c>
      <c r="B3331" t="inlineStr">
        <is>
          <t>La cigarreria</t>
        </is>
      </c>
      <c r="C3331" t="inlineStr">
        <is>
          <t>Minimercado</t>
        </is>
      </c>
      <c r="D3331" t="inlineStr">
        <is>
          <t>Comercio</t>
        </is>
      </c>
      <c r="E3331" t="inlineStr">
        <is>
          <t>Carrera 68G Bis</t>
        </is>
      </c>
      <c r="F3331" t="inlineStr">
        <is>
          <t>Floralia</t>
        </is>
      </c>
      <c r="G3331" t="inlineStr">
        <is>
          <t>Kennedy</t>
        </is>
      </c>
      <c r="H3331" t="inlineStr">
        <is>
          <t>Bogota D.C.</t>
        </is>
      </c>
      <c r="I3331" t="n">
        <v>6.46</v>
      </c>
      <c r="J3331" t="inlineStr"/>
      <c r="K3331" t="inlineStr"/>
      <c r="L3331" t="inlineStr"/>
      <c r="M3331" t="inlineStr"/>
      <c r="N3331" t="inlineStr"/>
      <c r="O3331" t="inlineStr"/>
      <c r="P3331" t="inlineStr"/>
      <c r="Q3331" t="inlineStr"/>
      <c r="R3331" t="inlineStr"/>
      <c r="U3331" t="inlineStr"/>
      <c r="V3331" t="inlineStr"/>
      <c r="W3331" t="inlineStr">
        <is>
          <t>BAJA</t>
        </is>
      </c>
      <c r="X3331" t="n">
        <v>0</v>
      </c>
      <c r="Y3331" t="inlineStr">
        <is>
          <t>Inventario | Dashboard BI | Catalogo digital | Pagina web | Gestion de redes</t>
        </is>
      </c>
      <c r="Z3331" t="inlineStr">
        <is>
          <t>Sin canal de contacto: requiere visita en campo o busqueda manual; sin presencia digital, oportunidad alta para paquete completo; horario no publicado</t>
        </is>
      </c>
      <c r="AA3331" t="inlineStr">
        <is>
          <t>BAJA</t>
        </is>
      </c>
      <c r="AB3331" t="inlineStr">
        <is>
          <t>OpenStreetMap</t>
        </is>
      </c>
      <c r="AC3331" t="inlineStr">
        <is>
          <t>osm:node/3755294251</t>
        </is>
      </c>
      <c r="AD3331" t="n">
        <v>4.6103913</v>
      </c>
      <c r="AE3331" t="n">
        <v>-74.1328086</v>
      </c>
    </row>
    <row r="3332">
      <c r="A3332" t="inlineStr">
        <is>
          <t>GYX-E74848806D</t>
        </is>
      </c>
      <c r="B3332" t="inlineStr">
        <is>
          <t>La Cocina Peruana</t>
        </is>
      </c>
      <c r="C3332" t="inlineStr">
        <is>
          <t>Restaurante</t>
        </is>
      </c>
      <c r="D3332" t="inlineStr">
        <is>
          <t>Alimentacion</t>
        </is>
      </c>
      <c r="E3332" t="inlineStr"/>
      <c r="F3332" t="inlineStr">
        <is>
          <t>Modelia</t>
        </is>
      </c>
      <c r="G3332" t="inlineStr">
        <is>
          <t>Fontibon</t>
        </is>
      </c>
      <c r="H3332" t="inlineStr">
        <is>
          <t>Bogota D.C.</t>
        </is>
      </c>
      <c r="I3332" t="n">
        <v>9.17</v>
      </c>
      <c r="J3332" t="inlineStr"/>
      <c r="K3332" t="inlineStr"/>
      <c r="L3332" t="inlineStr"/>
      <c r="M3332" t="inlineStr"/>
      <c r="N3332" t="inlineStr"/>
      <c r="O3332" t="inlineStr"/>
      <c r="P3332" t="inlineStr"/>
      <c r="Q3332" t="inlineStr"/>
      <c r="R3332" t="inlineStr"/>
      <c r="U3332" t="inlineStr"/>
      <c r="V3332" t="inlineStr"/>
      <c r="W3332" t="inlineStr">
        <is>
          <t>BAJA</t>
        </is>
      </c>
      <c r="X3332" t="n">
        <v>0</v>
      </c>
      <c r="Y3332" t="inlineStr">
        <is>
          <t>Menu QR | Pedidos por WhatsApp | Chatbot IA | Pagina web</t>
        </is>
      </c>
      <c r="Z3332" t="inlineStr">
        <is>
          <t>Sin canal de contacto: requiere visita en campo o busqueda manual; sin presencia digital, oportunidad alta para paquete completo; horario no publicado</t>
        </is>
      </c>
      <c r="AA3332" t="inlineStr">
        <is>
          <t>BAJA</t>
        </is>
      </c>
      <c r="AB3332" t="inlineStr">
        <is>
          <t>OpenStreetMap</t>
        </is>
      </c>
      <c r="AC3332" t="inlineStr">
        <is>
          <t>osm:node/4216607104</t>
        </is>
      </c>
      <c r="AD3332" t="n">
        <v>4.6682137</v>
      </c>
      <c r="AE3332" t="n">
        <v>-74.11941899999999</v>
      </c>
    </row>
    <row r="3333">
      <c r="A3333" t="inlineStr">
        <is>
          <t>GYX-60047FCBF7</t>
        </is>
      </c>
      <c r="B3333" t="inlineStr">
        <is>
          <t>La Colmena</t>
        </is>
      </c>
      <c r="C3333" t="inlineStr">
        <is>
          <t>Ferreteria</t>
        </is>
      </c>
      <c r="D3333" t="inlineStr">
        <is>
          <t>Comercio</t>
        </is>
      </c>
      <c r="E3333" t="inlineStr">
        <is>
          <t>Avenida Calle 63</t>
        </is>
      </c>
      <c r="F3333" t="inlineStr">
        <is>
          <t>San Antonio Urbano</t>
        </is>
      </c>
      <c r="G3333" t="inlineStr">
        <is>
          <t>Fontibon</t>
        </is>
      </c>
      <c r="H3333" t="inlineStr">
        <is>
          <t>Bogota D.C.</t>
        </is>
      </c>
      <c r="I3333" t="n">
        <v>12.99</v>
      </c>
      <c r="J3333" t="inlineStr"/>
      <c r="K3333" t="inlineStr"/>
      <c r="L3333" t="inlineStr"/>
      <c r="M3333" t="inlineStr"/>
      <c r="N3333" t="inlineStr"/>
      <c r="O3333" t="inlineStr"/>
      <c r="P3333" t="inlineStr"/>
      <c r="Q3333" t="inlineStr"/>
      <c r="R3333" t="inlineStr"/>
      <c r="U3333" t="inlineStr"/>
      <c r="V3333" t="inlineStr"/>
      <c r="W3333" t="inlineStr">
        <is>
          <t>BAJA</t>
        </is>
      </c>
      <c r="X3333" t="n">
        <v>0</v>
      </c>
      <c r="Y3333" t="inlineStr">
        <is>
          <t>Inventario | Dashboard BI | Catalogo digital | Pagina web | Gestion de redes</t>
        </is>
      </c>
      <c r="Z3333" t="inlineStr">
        <is>
          <t>Sin canal de contacto: requiere visita en campo o busqueda manual; sin presencia digital, oportunidad alta para paquete completo; horario no publicado</t>
        </is>
      </c>
      <c r="AA3333" t="inlineStr">
        <is>
          <t>BAJA</t>
        </is>
      </c>
      <c r="AB3333" t="inlineStr">
        <is>
          <t>OpenStreetMap</t>
        </is>
      </c>
      <c r="AC3333" t="inlineStr">
        <is>
          <t>osm:node/5184141161</t>
        </is>
      </c>
      <c r="AD3333" t="n">
        <v>4.700634</v>
      </c>
      <c r="AE3333" t="n">
        <v>-74.1319352</v>
      </c>
    </row>
    <row r="3334">
      <c r="A3334" t="inlineStr">
        <is>
          <t>GYX-9D234D6FE9</t>
        </is>
      </c>
      <c r="B3334" t="inlineStr">
        <is>
          <t>La Comarca</t>
        </is>
      </c>
      <c r="C3334" t="inlineStr">
        <is>
          <t>Minimercado</t>
        </is>
      </c>
      <c r="D3334" t="inlineStr">
        <is>
          <t>Comercio</t>
        </is>
      </c>
      <c r="E3334" t="inlineStr">
        <is>
          <t>Carrera 94</t>
        </is>
      </c>
      <c r="F3334" t="inlineStr">
        <is>
          <t>Santa Rosita</t>
        </is>
      </c>
      <c r="G3334" t="inlineStr">
        <is>
          <t>Engativa</t>
        </is>
      </c>
      <c r="H3334" t="inlineStr">
        <is>
          <t>Bogota D.C.</t>
        </is>
      </c>
      <c r="I3334" t="n">
        <v>12.46</v>
      </c>
      <c r="J3334" t="inlineStr"/>
      <c r="K3334" t="inlineStr"/>
      <c r="L3334" t="inlineStr"/>
      <c r="M3334" t="inlineStr"/>
      <c r="N3334" t="inlineStr"/>
      <c r="O3334" t="inlineStr"/>
      <c r="P3334" t="inlineStr"/>
      <c r="Q3334" t="inlineStr"/>
      <c r="R3334" t="inlineStr"/>
      <c r="U3334" t="inlineStr"/>
      <c r="V3334" t="inlineStr"/>
      <c r="W3334" t="inlineStr">
        <is>
          <t>BAJA</t>
        </is>
      </c>
      <c r="X3334" t="n">
        <v>0</v>
      </c>
      <c r="Y3334" t="inlineStr">
        <is>
          <t>Inventario | Dashboard BI | Catalogo digital | Pagina web | Gestion de redes</t>
        </is>
      </c>
      <c r="Z333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334" t="inlineStr">
        <is>
          <t>BAJA</t>
        </is>
      </c>
      <c r="AB3334" t="inlineStr">
        <is>
          <t>OpenStreetMap</t>
        </is>
      </c>
      <c r="AC3334" t="inlineStr">
        <is>
          <t>osm:node/5163991365</t>
        </is>
      </c>
      <c r="AD3334" t="n">
        <v>4.7052997</v>
      </c>
      <c r="AE3334" t="n">
        <v>-74.1084477</v>
      </c>
    </row>
    <row r="3335">
      <c r="A3335" t="inlineStr">
        <is>
          <t>GYX-6A2DF2EAA7</t>
        </is>
      </c>
      <c r="B3335" t="inlineStr">
        <is>
          <t>La Concepción</t>
        </is>
      </c>
      <c r="C3335" t="inlineStr">
        <is>
          <t>Minimercado</t>
        </is>
      </c>
      <c r="D3335" t="inlineStr">
        <is>
          <t>Comercio</t>
        </is>
      </c>
      <c r="E3335" t="inlineStr">
        <is>
          <t>Calle 47Sur</t>
        </is>
      </c>
      <c r="F3335" t="inlineStr">
        <is>
          <t>Claret</t>
        </is>
      </c>
      <c r="G3335" t="inlineStr">
        <is>
          <t>Ciudad Bolivar</t>
        </is>
      </c>
      <c r="H3335" t="inlineStr">
        <is>
          <t>Bogota D.C.</t>
        </is>
      </c>
      <c r="I3335" t="n">
        <v>6.2</v>
      </c>
      <c r="J3335" t="inlineStr"/>
      <c r="K3335" t="inlineStr"/>
      <c r="L3335" t="inlineStr"/>
      <c r="M3335" t="inlineStr"/>
      <c r="N3335" t="inlineStr"/>
      <c r="O3335" t="inlineStr"/>
      <c r="P3335" t="inlineStr"/>
      <c r="Q3335" t="inlineStr"/>
      <c r="R3335" t="inlineStr"/>
      <c r="U3335" t="inlineStr"/>
      <c r="V3335" t="inlineStr"/>
      <c r="W3335" t="inlineStr">
        <is>
          <t>BAJA</t>
        </is>
      </c>
      <c r="X3335" t="n">
        <v>0</v>
      </c>
      <c r="Y3335" t="inlineStr">
        <is>
          <t>Inventario | Dashboard BI | Catalogo digital | Pagina web | Gestion de redes</t>
        </is>
      </c>
      <c r="Z3335" t="inlineStr">
        <is>
          <t>Sin canal de contacto: requiere visita en campo o busqueda manual; sin presencia digital, oportunidad alta para paquete completo; horario no publicado</t>
        </is>
      </c>
      <c r="AA3335" t="inlineStr">
        <is>
          <t>BAJA</t>
        </is>
      </c>
      <c r="AB3335" t="inlineStr">
        <is>
          <t>OpenStreetMap</t>
        </is>
      </c>
      <c r="AC3335" t="inlineStr">
        <is>
          <t>osm:way/377630577</t>
        </is>
      </c>
      <c r="AD3335" t="n">
        <v>4.5828104</v>
      </c>
      <c r="AE3335" t="n">
        <v>-74.1296289</v>
      </c>
    </row>
    <row r="3336">
      <c r="A3336" t="inlineStr">
        <is>
          <t>GYX-CFDB2CE4EB</t>
        </is>
      </c>
      <c r="B3336" t="inlineStr">
        <is>
          <t>La Cose Dora</t>
        </is>
      </c>
      <c r="C3336" t="inlineStr">
        <is>
          <t>Cafeteria</t>
        </is>
      </c>
      <c r="D3336" t="inlineStr">
        <is>
          <t>Alimentacion</t>
        </is>
      </c>
      <c r="E3336" t="inlineStr">
        <is>
          <t>Carrera 113</t>
        </is>
      </c>
      <c r="F3336" t="inlineStr">
        <is>
          <t>Villas de Granada</t>
        </is>
      </c>
      <c r="G3336" t="inlineStr">
        <is>
          <t>Fontibon</t>
        </is>
      </c>
      <c r="H3336" t="inlineStr">
        <is>
          <t>Bogota D.C.</t>
        </is>
      </c>
      <c r="I3336" t="n">
        <v>14.34</v>
      </c>
      <c r="J3336" t="inlineStr"/>
      <c r="K3336" t="inlineStr"/>
      <c r="L3336" t="inlineStr"/>
      <c r="M3336" t="inlineStr"/>
      <c r="N3336" t="inlineStr"/>
      <c r="O3336" t="inlineStr"/>
      <c r="P3336" t="inlineStr"/>
      <c r="Q3336" t="inlineStr"/>
      <c r="R3336" t="inlineStr"/>
      <c r="U3336" t="inlineStr"/>
      <c r="V3336" t="inlineStr"/>
      <c r="W3336" t="inlineStr">
        <is>
          <t>BAJA</t>
        </is>
      </c>
      <c r="X3336" t="n">
        <v>0</v>
      </c>
      <c r="Y3336" t="inlineStr">
        <is>
          <t>Menu QR | Pedidos por WhatsApp | Chatbot IA | Pagina web</t>
        </is>
      </c>
      <c r="Z3336" t="inlineStr">
        <is>
          <t>Sin canal de contacto: requiere visita en campo o busqueda manual; sin presencia digital, oportunidad alta para paquete completo; horario no publicado</t>
        </is>
      </c>
      <c r="AA3336" t="inlineStr">
        <is>
          <t>BAJA</t>
        </is>
      </c>
      <c r="AB3336" t="inlineStr">
        <is>
          <t>OpenStreetMap</t>
        </is>
      </c>
      <c r="AC3336" t="inlineStr">
        <is>
          <t>osm:node/5187226483</t>
        </is>
      </c>
      <c r="AD3336" t="n">
        <v>4.7176619</v>
      </c>
      <c r="AE3336" t="n">
        <v>-74.1243233</v>
      </c>
    </row>
    <row r="3337">
      <c r="A3337" t="inlineStr">
        <is>
          <t>GYX-C5F4D2C845</t>
        </is>
      </c>
      <c r="B3337" t="inlineStr">
        <is>
          <t>La Costeña</t>
        </is>
      </c>
      <c r="C3337" t="inlineStr">
        <is>
          <t>Restaurante</t>
        </is>
      </c>
      <c r="D3337" t="inlineStr">
        <is>
          <t>Alimentacion</t>
        </is>
      </c>
      <c r="E3337" t="inlineStr">
        <is>
          <t>Carrera 105C</t>
        </is>
      </c>
      <c r="F3337" t="inlineStr">
        <is>
          <t>Villas del Dorado</t>
        </is>
      </c>
      <c r="G3337" t="inlineStr">
        <is>
          <t>Fontibon</t>
        </is>
      </c>
      <c r="H3337" t="inlineStr">
        <is>
          <t>Bogota D.C.</t>
        </is>
      </c>
      <c r="I3337" t="n">
        <v>12.53</v>
      </c>
      <c r="J3337" t="inlineStr"/>
      <c r="K3337" t="inlineStr"/>
      <c r="L3337" t="inlineStr"/>
      <c r="M3337" t="inlineStr"/>
      <c r="N3337" t="inlineStr"/>
      <c r="O3337" t="inlineStr"/>
      <c r="P3337" t="inlineStr"/>
      <c r="Q3337" t="inlineStr"/>
      <c r="R3337" t="inlineStr"/>
      <c r="U3337" t="inlineStr"/>
      <c r="V3337" t="inlineStr"/>
      <c r="W3337" t="inlineStr">
        <is>
          <t>BAJA</t>
        </is>
      </c>
      <c r="X3337" t="n">
        <v>0</v>
      </c>
      <c r="Y3337" t="inlineStr">
        <is>
          <t>Menu QR | Pedidos por WhatsApp | Chatbot IA | Pagina web</t>
        </is>
      </c>
      <c r="Z3337" t="inlineStr">
        <is>
          <t>Sin canal de contacto: requiere visita en campo o busqueda manual; sin presencia digital, oportunidad alta para paquete completo; horario no publicado</t>
        </is>
      </c>
      <c r="AA3337" t="inlineStr">
        <is>
          <t>BAJA</t>
        </is>
      </c>
      <c r="AB3337" t="inlineStr">
        <is>
          <t>OpenStreetMap</t>
        </is>
      </c>
      <c r="AC3337" t="inlineStr">
        <is>
          <t>osm:node/5179041270</t>
        </is>
      </c>
      <c r="AD3337" t="n">
        <v>4.7001009</v>
      </c>
      <c r="AE3337" t="n">
        <v>-74.1239284</v>
      </c>
    </row>
    <row r="3338">
      <c r="A3338" t="inlineStr">
        <is>
          <t>GYX-5AEA73CE47</t>
        </is>
      </c>
      <c r="B3338" t="inlineStr">
        <is>
          <t>La Cucharas de Mama</t>
        </is>
      </c>
      <c r="C3338" t="inlineStr">
        <is>
          <t>Restaurante</t>
        </is>
      </c>
      <c r="D3338" t="inlineStr">
        <is>
          <t>Alimentacion</t>
        </is>
      </c>
      <c r="E3338" t="inlineStr">
        <is>
          <t>Calle 25C #83B-95</t>
        </is>
      </c>
      <c r="F3338" t="inlineStr">
        <is>
          <t>Bosques de Modelia</t>
        </is>
      </c>
      <c r="G3338" t="inlineStr">
        <is>
          <t>Fontibon</t>
        </is>
      </c>
      <c r="H3338" t="inlineStr">
        <is>
          <t>Bogota D.C.</t>
        </is>
      </c>
      <c r="I3338" t="n">
        <v>9.869999999999999</v>
      </c>
      <c r="J3338" t="inlineStr"/>
      <c r="K3338" t="inlineStr"/>
      <c r="L3338" t="inlineStr"/>
      <c r="M3338" t="inlineStr"/>
      <c r="N3338" t="inlineStr"/>
      <c r="O3338" t="inlineStr"/>
      <c r="P3338" t="inlineStr"/>
      <c r="Q3338" t="inlineStr"/>
      <c r="R3338" t="inlineStr"/>
      <c r="U3338" t="inlineStr"/>
      <c r="V3338" t="inlineStr"/>
      <c r="W3338" t="inlineStr">
        <is>
          <t>BAJA</t>
        </is>
      </c>
      <c r="X3338" t="n">
        <v>0</v>
      </c>
      <c r="Y3338" t="inlineStr">
        <is>
          <t>Menu QR | Pedidos por WhatsApp | Chatbot IA | Pagina web</t>
        </is>
      </c>
      <c r="Z333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338" t="inlineStr">
        <is>
          <t>BAJA</t>
        </is>
      </c>
      <c r="AB3338" t="inlineStr">
        <is>
          <t>OpenStreetMap</t>
        </is>
      </c>
      <c r="AC3338" t="inlineStr">
        <is>
          <t>osm:node/5233537215</t>
        </is>
      </c>
      <c r="AD3338" t="n">
        <v>4.6742217</v>
      </c>
      <c r="AE3338" t="n">
        <v>-74.1215248</v>
      </c>
    </row>
    <row r="3339">
      <c r="A3339" t="inlineStr">
        <is>
          <t>GYX-517E6966E9</t>
        </is>
      </c>
      <c r="B3339" t="inlineStr">
        <is>
          <t>La Delicia</t>
        </is>
      </c>
      <c r="C3339" t="inlineStr">
        <is>
          <t>Restaurante</t>
        </is>
      </c>
      <c r="D3339" t="inlineStr">
        <is>
          <t>Alimentacion</t>
        </is>
      </c>
      <c r="E3339" t="inlineStr">
        <is>
          <t>Transversal 30</t>
        </is>
      </c>
      <c r="F3339" t="inlineStr">
        <is>
          <t>Venecia</t>
        </is>
      </c>
      <c r="G3339" t="inlineStr">
        <is>
          <t>Ciudad Bolivar</t>
        </is>
      </c>
      <c r="H3339" t="inlineStr">
        <is>
          <t>Bogota D.C.</t>
        </is>
      </c>
      <c r="I3339" t="n">
        <v>7.13</v>
      </c>
      <c r="J3339" t="inlineStr"/>
      <c r="K3339" t="inlineStr"/>
      <c r="L3339" t="inlineStr"/>
      <c r="M3339" t="inlineStr"/>
      <c r="N3339" t="inlineStr"/>
      <c r="O3339" t="inlineStr"/>
      <c r="P3339" t="inlineStr"/>
      <c r="Q3339" t="inlineStr"/>
      <c r="R3339" t="inlineStr"/>
      <c r="U3339" t="inlineStr"/>
      <c r="V3339" t="inlineStr"/>
      <c r="W3339" t="inlineStr">
        <is>
          <t>BAJA</t>
        </is>
      </c>
      <c r="X3339" t="n">
        <v>0</v>
      </c>
      <c r="Y3339" t="inlineStr">
        <is>
          <t>Menu QR | Pedidos por WhatsApp | Chatbot IA | Pagina web</t>
        </is>
      </c>
      <c r="Z3339" t="inlineStr">
        <is>
          <t>Sin canal de contacto: requiere visita en campo o busqueda manual; sin presencia digital, oportunidad alta para paquete completo; horario no publicado</t>
        </is>
      </c>
      <c r="AA3339" t="inlineStr">
        <is>
          <t>BAJA</t>
        </is>
      </c>
      <c r="AB3339" t="inlineStr">
        <is>
          <t>OpenStreetMap</t>
        </is>
      </c>
      <c r="AC3339" t="inlineStr">
        <is>
          <t>osm:node/5218944539</t>
        </is>
      </c>
      <c r="AD3339" t="n">
        <v>4.5838344</v>
      </c>
      <c r="AE3339" t="n">
        <v>-74.1384797</v>
      </c>
    </row>
    <row r="3340">
      <c r="A3340" t="inlineStr">
        <is>
          <t>GYX-CA334F1453</t>
        </is>
      </c>
      <c r="B3340" t="inlineStr">
        <is>
          <t>La delicia de la empanada</t>
        </is>
      </c>
      <c r="C3340" t="inlineStr">
        <is>
          <t>Restaurante</t>
        </is>
      </c>
      <c r="D3340" t="inlineStr">
        <is>
          <t>Alimentacion</t>
        </is>
      </c>
      <c r="E3340" t="inlineStr"/>
      <c r="F3340" t="inlineStr">
        <is>
          <t>José Antonio Galán</t>
        </is>
      </c>
      <c r="G3340" t="inlineStr">
        <is>
          <t>Bosa</t>
        </is>
      </c>
      <c r="H3340" t="inlineStr">
        <is>
          <t>Bogota D.C.</t>
        </is>
      </c>
      <c r="I3340" t="n">
        <v>11.58</v>
      </c>
      <c r="J3340" t="inlineStr"/>
      <c r="K3340" t="inlineStr"/>
      <c r="L3340" t="inlineStr"/>
      <c r="M3340" t="inlineStr"/>
      <c r="N3340" t="inlineStr"/>
      <c r="O3340" t="inlineStr"/>
      <c r="P3340" t="inlineStr"/>
      <c r="Q3340" t="inlineStr"/>
      <c r="R3340" t="inlineStr"/>
      <c r="U3340" t="inlineStr"/>
      <c r="V3340" t="inlineStr"/>
      <c r="W3340" t="inlineStr">
        <is>
          <t>BAJA</t>
        </is>
      </c>
      <c r="X3340" t="n">
        <v>0</v>
      </c>
      <c r="Y3340" t="inlineStr">
        <is>
          <t>Menu QR | Pedidos por WhatsApp | Chatbot IA | Pagina web</t>
        </is>
      </c>
      <c r="Z3340" t="inlineStr">
        <is>
          <t>Sin canal de contacto: requiere visita en campo o busqueda manual; sin presencia digital, oportunidad alta para paquete completo; horario no publicado</t>
        </is>
      </c>
      <c r="AA3340" t="inlineStr">
        <is>
          <t>BAJA</t>
        </is>
      </c>
      <c r="AB3340" t="inlineStr">
        <is>
          <t>OpenStreetMap</t>
        </is>
      </c>
      <c r="AC3340" t="inlineStr">
        <is>
          <t>osm:node/4590940991</t>
        </is>
      </c>
      <c r="AD3340" t="n">
        <v>4.6075404</v>
      </c>
      <c r="AE3340" t="n">
        <v>-74.17988219999999</v>
      </c>
    </row>
    <row r="3341">
      <c r="A3341" t="inlineStr">
        <is>
          <t>GYX-142B4EABEA</t>
        </is>
      </c>
      <c r="B3341" t="inlineStr">
        <is>
          <t>La Despensa Mega Mercado</t>
        </is>
      </c>
      <c r="C3341" t="inlineStr">
        <is>
          <t>Minimercado</t>
        </is>
      </c>
      <c r="D3341" t="inlineStr">
        <is>
          <t>Comercio</t>
        </is>
      </c>
      <c r="E3341" t="inlineStr">
        <is>
          <t>Avenida Carrera 70</t>
        </is>
      </c>
      <c r="F3341" t="inlineStr">
        <is>
          <t>Bosque Popular</t>
        </is>
      </c>
      <c r="G3341" t="inlineStr">
        <is>
          <t>Engativa</t>
        </is>
      </c>
      <c r="H3341" t="inlineStr">
        <is>
          <t>Bogota D.C.</t>
        </is>
      </c>
      <c r="I3341" t="n">
        <v>8.779999999999999</v>
      </c>
      <c r="J3341" t="inlineStr"/>
      <c r="K3341" t="inlineStr"/>
      <c r="L3341" t="inlineStr"/>
      <c r="M3341" t="inlineStr"/>
      <c r="N3341" t="inlineStr"/>
      <c r="O3341" t="inlineStr"/>
      <c r="P3341" t="inlineStr"/>
      <c r="Q3341" t="inlineStr"/>
      <c r="R3341" t="inlineStr"/>
      <c r="U3341" t="inlineStr"/>
      <c r="V3341" t="inlineStr"/>
      <c r="W3341" t="inlineStr">
        <is>
          <t>BAJA</t>
        </is>
      </c>
      <c r="X3341" t="n">
        <v>0</v>
      </c>
      <c r="Y3341" t="inlineStr">
        <is>
          <t>Inventario | Dashboard BI | Catalogo digital | Pagina web | Gestion de redes</t>
        </is>
      </c>
      <c r="Z3341" t="inlineStr">
        <is>
          <t>Sin canal de contacto: requiere visita en campo o busqueda manual; sin presencia digital, oportunidad alta para paquete completo; horario no publicado</t>
        </is>
      </c>
      <c r="AA3341" t="inlineStr">
        <is>
          <t>BAJA</t>
        </is>
      </c>
      <c r="AB3341" t="inlineStr">
        <is>
          <t>OpenStreetMap</t>
        </is>
      </c>
      <c r="AC3341" t="inlineStr">
        <is>
          <t>osm:way/530111412</t>
        </is>
      </c>
      <c r="AD3341" t="n">
        <v>4.6735515</v>
      </c>
      <c r="AE3341" t="n">
        <v>-74.0991435</v>
      </c>
    </row>
    <row r="3342">
      <c r="A3342" t="inlineStr">
        <is>
          <t>GYX-5D12EB126B</t>
        </is>
      </c>
      <c r="B3342" t="inlineStr">
        <is>
          <t>La Diana I.C.</t>
        </is>
      </c>
      <c r="C3342" t="inlineStr">
        <is>
          <t>Peluqueria</t>
        </is>
      </c>
      <c r="D3342" t="inlineStr">
        <is>
          <t>Belleza</t>
        </is>
      </c>
      <c r="E3342" t="inlineStr">
        <is>
          <t>Calle 54 Sur</t>
        </is>
      </c>
      <c r="F3342" t="inlineStr">
        <is>
          <t>Tunjuelito</t>
        </is>
      </c>
      <c r="G3342" t="inlineStr">
        <is>
          <t>Ciudad Bolivar</t>
        </is>
      </c>
      <c r="H3342" t="inlineStr">
        <is>
          <t>Bogota D.C.</t>
        </is>
      </c>
      <c r="I3342" t="n">
        <v>7.01</v>
      </c>
      <c r="J3342" t="inlineStr"/>
      <c r="K3342" t="inlineStr"/>
      <c r="L3342" t="inlineStr"/>
      <c r="M3342" t="inlineStr"/>
      <c r="N3342" t="inlineStr"/>
      <c r="O3342" t="inlineStr"/>
      <c r="P3342" t="inlineStr"/>
      <c r="Q3342" t="inlineStr"/>
      <c r="R3342" t="inlineStr"/>
      <c r="U3342" t="inlineStr"/>
      <c r="V3342" t="inlineStr"/>
      <c r="W3342" t="inlineStr">
        <is>
          <t>BAJA</t>
        </is>
      </c>
      <c r="X3342" t="n">
        <v>0</v>
      </c>
      <c r="Y3342" t="inlineStr">
        <is>
          <t>Agenda online | CRM | Automatizacion de citas | Agente IA | Pagina web</t>
        </is>
      </c>
      <c r="Z3342" t="inlineStr">
        <is>
          <t>Sin canal de contacto: requiere visita en campo o busqueda manual; sin presencia digital, oportunidad alta para paquete completo; horario no publicado</t>
        </is>
      </c>
      <c r="AA3342" t="inlineStr">
        <is>
          <t>BAJA</t>
        </is>
      </c>
      <c r="AB3342" t="inlineStr">
        <is>
          <t>OpenStreetMap</t>
        </is>
      </c>
      <c r="AC3342" t="inlineStr">
        <is>
          <t>osm:node/5233381348</t>
        </is>
      </c>
      <c r="AD3342" t="n">
        <v>4.5608383</v>
      </c>
      <c r="AE3342" t="n">
        <v>-74.126818</v>
      </c>
    </row>
    <row r="3343">
      <c r="A3343" t="inlineStr">
        <is>
          <t>GYX-7BDDD26BE6</t>
        </is>
      </c>
      <c r="B3343" t="inlineStr">
        <is>
          <t>La Dorada</t>
        </is>
      </c>
      <c r="C3343" t="inlineStr">
        <is>
          <t>Panaderia</t>
        </is>
      </c>
      <c r="D3343" t="inlineStr">
        <is>
          <t>Alimentacion</t>
        </is>
      </c>
      <c r="E3343" t="inlineStr">
        <is>
          <t>Carrera 25</t>
        </is>
      </c>
      <c r="F3343" t="inlineStr">
        <is>
          <t>El Carmen</t>
        </is>
      </c>
      <c r="G3343" t="inlineStr">
        <is>
          <t>Ciudad Bolivar</t>
        </is>
      </c>
      <c r="H3343" t="inlineStr">
        <is>
          <t>Bogota D.C.</t>
        </is>
      </c>
      <c r="I3343" t="n">
        <v>6.62</v>
      </c>
      <c r="J3343" t="inlineStr"/>
      <c r="K3343" t="inlineStr"/>
      <c r="L3343" t="inlineStr"/>
      <c r="M3343" t="inlineStr"/>
      <c r="N3343" t="inlineStr"/>
      <c r="O3343" t="inlineStr"/>
      <c r="P3343" t="inlineStr"/>
      <c r="Q3343" t="inlineStr"/>
      <c r="R3343" t="inlineStr"/>
      <c r="U3343" t="inlineStr"/>
      <c r="V3343" t="inlineStr"/>
      <c r="W3343" t="inlineStr">
        <is>
          <t>BAJA</t>
        </is>
      </c>
      <c r="X3343" t="n">
        <v>0</v>
      </c>
      <c r="Y3343" t="inlineStr">
        <is>
          <t>Menu QR | Pedidos por WhatsApp | Chatbot IA | Pagina web</t>
        </is>
      </c>
      <c r="Z3343" t="inlineStr">
        <is>
          <t>Sin canal de contacto: requiere visita en campo o busqueda manual; sin presencia digital, oportunidad alta para paquete completo; horario no publicado</t>
        </is>
      </c>
      <c r="AA3343" t="inlineStr">
        <is>
          <t>BAJA</t>
        </is>
      </c>
      <c r="AB3343" t="inlineStr">
        <is>
          <t>OpenStreetMap</t>
        </is>
      </c>
      <c r="AC3343" t="inlineStr">
        <is>
          <t>osm:way/479391764</t>
        </is>
      </c>
      <c r="AD3343" t="n">
        <v>4.5796102</v>
      </c>
      <c r="AE3343" t="n">
        <v>-74.13259669999999</v>
      </c>
    </row>
    <row r="3344">
      <c r="A3344" t="inlineStr">
        <is>
          <t>GYX-333895D15D</t>
        </is>
      </c>
      <c r="B3344" t="inlineStr">
        <is>
          <t>La Dorada Expendio de Carnes</t>
        </is>
      </c>
      <c r="C3344" t="inlineStr">
        <is>
          <t>Minimercado</t>
        </is>
      </c>
      <c r="D3344" t="inlineStr">
        <is>
          <t>Comercio</t>
        </is>
      </c>
      <c r="E3344" t="inlineStr">
        <is>
          <t>Calle 64 Sur</t>
        </is>
      </c>
      <c r="F3344" t="inlineStr">
        <is>
          <t>Candelaria la Nueva</t>
        </is>
      </c>
      <c r="G3344" t="inlineStr">
        <is>
          <t>Ciudad Bolivar</t>
        </is>
      </c>
      <c r="H3344" t="inlineStr">
        <is>
          <t>Bogota D.C.</t>
        </is>
      </c>
      <c r="I3344" t="n">
        <v>8.77</v>
      </c>
      <c r="J3344" t="inlineStr"/>
      <c r="K3344" t="inlineStr"/>
      <c r="L3344" t="inlineStr"/>
      <c r="M3344" t="inlineStr"/>
      <c r="N3344" t="inlineStr"/>
      <c r="O3344" t="inlineStr"/>
      <c r="P3344" t="inlineStr"/>
      <c r="Q3344" t="inlineStr"/>
      <c r="R3344" t="inlineStr"/>
      <c r="U3344" t="inlineStr"/>
      <c r="V3344" t="inlineStr"/>
      <c r="W3344" t="inlineStr">
        <is>
          <t>BAJA</t>
        </is>
      </c>
      <c r="X3344" t="n">
        <v>0</v>
      </c>
      <c r="Y3344" t="inlineStr">
        <is>
          <t>Inventario | Dashboard BI | Catalogo digital | Pagina web | Gestion de redes</t>
        </is>
      </c>
      <c r="Z3344" t="inlineStr">
        <is>
          <t>Sin canal de contacto: requiere visita en campo o busqueda manual; sin presencia digital, oportunidad alta para paquete completo; horario no publicado</t>
        </is>
      </c>
      <c r="AA3344" t="inlineStr">
        <is>
          <t>BAJA</t>
        </is>
      </c>
      <c r="AB3344" t="inlineStr">
        <is>
          <t>OpenStreetMap</t>
        </is>
      </c>
      <c r="AC3344" t="inlineStr">
        <is>
          <t>osm:way/540854205</t>
        </is>
      </c>
      <c r="AD3344" t="n">
        <v>4.5688529</v>
      </c>
      <c r="AE3344" t="n">
        <v>-74.1493095</v>
      </c>
    </row>
    <row r="3345">
      <c r="A3345" t="inlineStr">
        <is>
          <t>GYX-02A019FFE3</t>
        </is>
      </c>
      <c r="B3345" t="inlineStr">
        <is>
          <t>La Dote Villa</t>
        </is>
      </c>
      <c r="C3345" t="inlineStr">
        <is>
          <t>Cafeteria</t>
        </is>
      </c>
      <c r="D3345" t="inlineStr">
        <is>
          <t>Alimentacion</t>
        </is>
      </c>
      <c r="E3345" t="inlineStr">
        <is>
          <t>Carrera 111 BIS</t>
        </is>
      </c>
      <c r="F3345" t="inlineStr">
        <is>
          <t>Garcés Navas</t>
        </is>
      </c>
      <c r="G3345" t="inlineStr">
        <is>
          <t>Fontibon</t>
        </is>
      </c>
      <c r="H3345" t="inlineStr">
        <is>
          <t>Bogota D.C.</t>
        </is>
      </c>
      <c r="I3345" t="n">
        <v>14.05</v>
      </c>
      <c r="J3345" t="inlineStr"/>
      <c r="K3345" t="inlineStr"/>
      <c r="L3345" t="inlineStr"/>
      <c r="M3345" t="inlineStr"/>
      <c r="N3345" t="inlineStr"/>
      <c r="O3345" t="inlineStr"/>
      <c r="P3345" t="inlineStr"/>
      <c r="Q3345" t="inlineStr"/>
      <c r="R3345" t="inlineStr"/>
      <c r="U3345" t="inlineStr"/>
      <c r="V3345" t="inlineStr"/>
      <c r="W3345" t="inlineStr">
        <is>
          <t>BAJA</t>
        </is>
      </c>
      <c r="X3345" t="n">
        <v>0</v>
      </c>
      <c r="Y3345" t="inlineStr">
        <is>
          <t>Menu QR | Pedidos por WhatsApp | Chatbot IA | Pagina web</t>
        </is>
      </c>
      <c r="Z3345" t="inlineStr">
        <is>
          <t>Sin canal de contacto: requiere visita en campo o busqueda manual; sin presencia digital, oportunidad alta para paquete completo; horario no publicado</t>
        </is>
      </c>
      <c r="AA3345" t="inlineStr">
        <is>
          <t>BAJA</t>
        </is>
      </c>
      <c r="AB3345" t="inlineStr">
        <is>
          <t>OpenStreetMap</t>
        </is>
      </c>
      <c r="AC3345" t="inlineStr">
        <is>
          <t>osm:node/5186690556</t>
        </is>
      </c>
      <c r="AD3345" t="n">
        <v>4.7159881</v>
      </c>
      <c r="AE3345" t="n">
        <v>-74.12142110000001</v>
      </c>
    </row>
    <row r="3346">
      <c r="A3346" t="inlineStr">
        <is>
          <t>GYX-69CB34A250</t>
        </is>
      </c>
      <c r="B3346" t="inlineStr">
        <is>
          <t>La Economía</t>
        </is>
      </c>
      <c r="C3346" t="inlineStr">
        <is>
          <t>Minimercado</t>
        </is>
      </c>
      <c r="D3346" t="inlineStr">
        <is>
          <t>Comercio</t>
        </is>
      </c>
      <c r="E3346" t="inlineStr">
        <is>
          <t>Carrera 68 D</t>
        </is>
      </c>
      <c r="F3346" t="inlineStr">
        <is>
          <t>Floralia</t>
        </is>
      </c>
      <c r="G3346" t="inlineStr">
        <is>
          <t>Kennedy</t>
        </is>
      </c>
      <c r="H3346" t="inlineStr">
        <is>
          <t>Bogota D.C.</t>
        </is>
      </c>
      <c r="I3346" t="n">
        <v>6.55</v>
      </c>
      <c r="J3346" t="inlineStr"/>
      <c r="K3346" t="inlineStr"/>
      <c r="L3346" t="inlineStr"/>
      <c r="M3346" t="inlineStr"/>
      <c r="N3346" t="inlineStr"/>
      <c r="O3346" t="inlineStr"/>
      <c r="P3346" t="inlineStr"/>
      <c r="Q3346" t="inlineStr"/>
      <c r="R3346" t="inlineStr"/>
      <c r="U3346" t="inlineStr"/>
      <c r="V3346" t="inlineStr"/>
      <c r="W3346" t="inlineStr">
        <is>
          <t>BAJA</t>
        </is>
      </c>
      <c r="X3346" t="n">
        <v>0</v>
      </c>
      <c r="Y3346" t="inlineStr">
        <is>
          <t>Inventario | Dashboard BI | Catalogo digital | Pagina web | Gestion de redes</t>
        </is>
      </c>
      <c r="Z3346" t="inlineStr">
        <is>
          <t>Sin canal de contacto: requiere visita en campo o busqueda manual; sin presencia digital, oportunidad alta para paquete completo; horario no publicado</t>
        </is>
      </c>
      <c r="AA3346" t="inlineStr">
        <is>
          <t>BAJA</t>
        </is>
      </c>
      <c r="AB3346" t="inlineStr">
        <is>
          <t>OpenStreetMap</t>
        </is>
      </c>
      <c r="AC3346" t="inlineStr">
        <is>
          <t>osm:node/5243440011</t>
        </is>
      </c>
      <c r="AD3346" t="n">
        <v>4.6062713</v>
      </c>
      <c r="AE3346" t="n">
        <v>-74.1342885</v>
      </c>
    </row>
    <row r="3347">
      <c r="A3347" t="inlineStr">
        <is>
          <t>GYX-B7E2D7566E</t>
        </is>
      </c>
      <c r="B3347" t="inlineStr">
        <is>
          <t>La Economía</t>
        </is>
      </c>
      <c r="C3347" t="inlineStr">
        <is>
          <t>Minimercado</t>
        </is>
      </c>
      <c r="D3347" t="inlineStr">
        <is>
          <t>Comercio</t>
        </is>
      </c>
      <c r="E3347" t="inlineStr">
        <is>
          <t>Calle 74A</t>
        </is>
      </c>
      <c r="F3347" t="inlineStr">
        <is>
          <t>La Faena</t>
        </is>
      </c>
      <c r="G3347" t="inlineStr">
        <is>
          <t>Fontibon</t>
        </is>
      </c>
      <c r="H3347" t="inlineStr">
        <is>
          <t>Bogota D.C.</t>
        </is>
      </c>
      <c r="I3347" t="n">
        <v>14.8</v>
      </c>
      <c r="J3347" t="inlineStr"/>
      <c r="K3347" t="inlineStr"/>
      <c r="L3347" t="inlineStr"/>
      <c r="M3347" t="inlineStr"/>
      <c r="N3347" t="inlineStr"/>
      <c r="O3347" t="inlineStr"/>
      <c r="P3347" t="inlineStr"/>
      <c r="Q3347" t="inlineStr"/>
      <c r="R3347" t="inlineStr"/>
      <c r="U3347" t="inlineStr"/>
      <c r="V3347" t="inlineStr"/>
      <c r="W3347" t="inlineStr">
        <is>
          <t>BAJA</t>
        </is>
      </c>
      <c r="X3347" t="n">
        <v>0</v>
      </c>
      <c r="Y3347" t="inlineStr">
        <is>
          <t>Inventario | Dashboard BI | Catalogo digital | Pagina web | Gestion de redes</t>
        </is>
      </c>
      <c r="Z3347" t="inlineStr">
        <is>
          <t>Sin canal de contacto: requiere visita en campo o busqueda manual; sin presencia digital, oportunidad alta para paquete completo; horario no publicado</t>
        </is>
      </c>
      <c r="AA3347" t="inlineStr">
        <is>
          <t>BAJA</t>
        </is>
      </c>
      <c r="AB3347" t="inlineStr">
        <is>
          <t>OpenStreetMap</t>
        </is>
      </c>
      <c r="AC3347" t="inlineStr">
        <is>
          <t>osm:node/5187485674</t>
        </is>
      </c>
      <c r="AD3347" t="n">
        <v>4.7193835</v>
      </c>
      <c r="AE3347" t="n">
        <v>-74.1308803</v>
      </c>
    </row>
    <row r="3348">
      <c r="A3348" t="inlineStr">
        <is>
          <t>GYX-8690500A7D</t>
        </is>
      </c>
      <c r="B3348" t="inlineStr">
        <is>
          <t>La Economía Materíales</t>
        </is>
      </c>
      <c r="C3348" t="inlineStr">
        <is>
          <t>Ferreteria</t>
        </is>
      </c>
      <c r="D3348" t="inlineStr">
        <is>
          <t>Comercio</t>
        </is>
      </c>
      <c r="E3348" t="inlineStr">
        <is>
          <t>Avenida Carrera 70</t>
        </is>
      </c>
      <c r="F3348" t="inlineStr">
        <is>
          <t>La Estrada</t>
        </is>
      </c>
      <c r="G3348" t="inlineStr">
        <is>
          <t>Engativa</t>
        </is>
      </c>
      <c r="H3348" t="inlineStr">
        <is>
          <t>Bogota D.C.</t>
        </is>
      </c>
      <c r="I3348" t="n">
        <v>9.51</v>
      </c>
      <c r="J3348" t="inlineStr"/>
      <c r="K3348" t="inlineStr"/>
      <c r="L3348" t="inlineStr"/>
      <c r="M3348" t="inlineStr"/>
      <c r="N3348" t="inlineStr"/>
      <c r="O3348" t="inlineStr"/>
      <c r="P3348" t="inlineStr"/>
      <c r="Q3348" t="inlineStr"/>
      <c r="R3348" t="inlineStr"/>
      <c r="U3348" t="inlineStr"/>
      <c r="V3348" t="inlineStr"/>
      <c r="W3348" t="inlineStr">
        <is>
          <t>BAJA</t>
        </is>
      </c>
      <c r="X3348" t="n">
        <v>0</v>
      </c>
      <c r="Y3348" t="inlineStr">
        <is>
          <t>Inventario | Dashboard BI | Catalogo digital | Pagina web | Gestion de redes</t>
        </is>
      </c>
      <c r="Z3348" t="inlineStr">
        <is>
          <t>Sin canal de contacto: requiere visita en campo o busqueda manual; sin presencia digital, oportunidad alta para paquete completo; horario no publicado</t>
        </is>
      </c>
      <c r="AA3348" t="inlineStr">
        <is>
          <t>BAJA</t>
        </is>
      </c>
      <c r="AB3348" t="inlineStr">
        <is>
          <t>OpenStreetMap</t>
        </is>
      </c>
      <c r="AC3348" t="inlineStr">
        <is>
          <t>osm:node/5135867105</t>
        </is>
      </c>
      <c r="AD3348" t="n">
        <v>4.6819587</v>
      </c>
      <c r="AE3348" t="n">
        <v>-74.0927803</v>
      </c>
    </row>
    <row r="3349">
      <c r="A3349" t="inlineStr">
        <is>
          <t>GYX-B578C1D1B1</t>
        </is>
      </c>
      <c r="B3349" t="inlineStr">
        <is>
          <t>La Empanada Boyacense</t>
        </is>
      </c>
      <c r="C3349" t="inlineStr">
        <is>
          <t>Restaurante</t>
        </is>
      </c>
      <c r="D3349" t="inlineStr">
        <is>
          <t>Alimentacion</t>
        </is>
      </c>
      <c r="E3349" t="inlineStr"/>
      <c r="F3349" t="inlineStr">
        <is>
          <t>Las Ferias</t>
        </is>
      </c>
      <c r="G3349" t="inlineStr">
        <is>
          <t>Engativa</t>
        </is>
      </c>
      <c r="H3349" t="inlineStr">
        <is>
          <t>Bogota D.C.</t>
        </is>
      </c>
      <c r="I3349" t="n">
        <v>9.74</v>
      </c>
      <c r="J3349" t="inlineStr"/>
      <c r="K3349" t="inlineStr"/>
      <c r="L3349" t="inlineStr"/>
      <c r="M3349" t="inlineStr"/>
      <c r="N3349" t="inlineStr"/>
      <c r="O3349" t="inlineStr"/>
      <c r="P3349" t="inlineStr"/>
      <c r="Q3349" t="inlineStr"/>
      <c r="R3349" t="inlineStr"/>
      <c r="U3349" t="inlineStr"/>
      <c r="V3349" t="inlineStr"/>
      <c r="W3349" t="inlineStr">
        <is>
          <t>BAJA</t>
        </is>
      </c>
      <c r="X3349" t="n">
        <v>0</v>
      </c>
      <c r="Y3349" t="inlineStr">
        <is>
          <t>Menu QR | Pedidos por WhatsApp | Chatbot IA | Pagina web</t>
        </is>
      </c>
      <c r="Z3349" t="inlineStr">
        <is>
          <t>Sin canal de contacto: requiere visita en campo o busqueda manual; sin presencia digital, oportunidad alta para paquete completo; horario no publicado</t>
        </is>
      </c>
      <c r="AA3349" t="inlineStr">
        <is>
          <t>BAJA</t>
        </is>
      </c>
      <c r="AB3349" t="inlineStr">
        <is>
          <t>OpenStreetMap</t>
        </is>
      </c>
      <c r="AC3349" t="inlineStr">
        <is>
          <t>osm:way/1349203116</t>
        </is>
      </c>
      <c r="AD3349" t="n">
        <v>4.6850017</v>
      </c>
      <c r="AE3349" t="n">
        <v>-74.0865739</v>
      </c>
    </row>
    <row r="3350">
      <c r="A3350" t="inlineStr">
        <is>
          <t>GYX-39D8DFC137</t>
        </is>
      </c>
      <c r="B3350" t="inlineStr">
        <is>
          <t>La ensaladeria</t>
        </is>
      </c>
      <c r="C3350" t="inlineStr">
        <is>
          <t>Minimercado</t>
        </is>
      </c>
      <c r="D3350" t="inlineStr">
        <is>
          <t>Comercio</t>
        </is>
      </c>
      <c r="E3350" t="inlineStr">
        <is>
          <t>46-06s</t>
        </is>
      </c>
      <c r="F3350" t="inlineStr">
        <is>
          <t>La Alejandra</t>
        </is>
      </c>
      <c r="G3350" t="inlineStr">
        <is>
          <t>Kennedy</t>
        </is>
      </c>
      <c r="H3350" t="inlineStr">
        <is>
          <t>Bogota D.C.</t>
        </is>
      </c>
      <c r="I3350" t="n">
        <v>8.34</v>
      </c>
      <c r="J3350" t="inlineStr"/>
      <c r="K3350" t="inlineStr"/>
      <c r="L3350" t="inlineStr"/>
      <c r="M3350" t="inlineStr"/>
      <c r="N3350" t="inlineStr"/>
      <c r="O3350" t="inlineStr"/>
      <c r="P3350" t="inlineStr"/>
      <c r="Q3350" t="inlineStr"/>
      <c r="R3350" t="inlineStr"/>
      <c r="U3350" t="inlineStr"/>
      <c r="V3350" t="inlineStr"/>
      <c r="W3350" t="inlineStr">
        <is>
          <t>BAJA</t>
        </is>
      </c>
      <c r="X3350" t="n">
        <v>0</v>
      </c>
      <c r="Y3350" t="inlineStr">
        <is>
          <t>Inventario | Dashboard BI | Catalogo digital | Pagina web | Gestion de redes</t>
        </is>
      </c>
      <c r="Z3350" t="inlineStr">
        <is>
          <t>Sin canal de contacto: requiere visita en campo o busqueda manual; sin presencia digital, oportunidad alta para paquete completo; horario no publicado</t>
        </is>
      </c>
      <c r="AA3350" t="inlineStr">
        <is>
          <t>BAJA</t>
        </is>
      </c>
      <c r="AB3350" t="inlineStr">
        <is>
          <t>OpenStreetMap</t>
        </is>
      </c>
      <c r="AC3350" t="inlineStr">
        <is>
          <t>osm:node/4117867953</t>
        </is>
      </c>
      <c r="AD3350" t="n">
        <v>4.6029873</v>
      </c>
      <c r="AE3350" t="n">
        <v>-74.1509289</v>
      </c>
    </row>
    <row r="3351">
      <c r="A3351" t="inlineStr">
        <is>
          <t>GYX-B70B72C1EB</t>
        </is>
      </c>
      <c r="B3351" t="inlineStr">
        <is>
          <t>La Esmeralda</t>
        </is>
      </c>
      <c r="C3351" t="inlineStr">
        <is>
          <t>Drogueria</t>
        </is>
      </c>
      <c r="D3351" t="inlineStr">
        <is>
          <t>Salud</t>
        </is>
      </c>
      <c r="E3351" t="inlineStr">
        <is>
          <t>Calle 64A</t>
        </is>
      </c>
      <c r="F3351" t="inlineStr">
        <is>
          <t>San Antonio Urbano</t>
        </is>
      </c>
      <c r="G3351" t="inlineStr">
        <is>
          <t>Fontibon</t>
        </is>
      </c>
      <c r="H3351" t="inlineStr">
        <is>
          <t>Bogota D.C.</t>
        </is>
      </c>
      <c r="I3351" t="n">
        <v>13.27</v>
      </c>
      <c r="J3351" t="inlineStr"/>
      <c r="K3351" t="inlineStr"/>
      <c r="L3351" t="inlineStr"/>
      <c r="M3351" t="inlineStr"/>
      <c r="N3351" t="inlineStr"/>
      <c r="O3351" t="inlineStr"/>
      <c r="P3351" t="inlineStr"/>
      <c r="Q3351" t="inlineStr"/>
      <c r="R3351" t="inlineStr"/>
      <c r="U3351" t="inlineStr"/>
      <c r="V3351" t="inlineStr"/>
      <c r="W3351" t="inlineStr">
        <is>
          <t>BAJA</t>
        </is>
      </c>
      <c r="X3351" t="n">
        <v>0</v>
      </c>
      <c r="Y3351" t="inlineStr">
        <is>
          <t>Agenda online | CRM | Automatizacion de citas | Agente IA | Pagina web</t>
        </is>
      </c>
      <c r="Z3351" t="inlineStr">
        <is>
          <t>Sin canal de contacto: requiere visita en campo o busqueda manual; sin presencia digital, oportunidad alta para paquete completo; horario no publicado</t>
        </is>
      </c>
      <c r="AA3351" t="inlineStr">
        <is>
          <t>BAJA</t>
        </is>
      </c>
      <c r="AB3351" t="inlineStr">
        <is>
          <t>OpenStreetMap</t>
        </is>
      </c>
      <c r="AC3351" t="inlineStr">
        <is>
          <t>osm:node/5184007783</t>
        </is>
      </c>
      <c r="AD3351" t="n">
        <v>4.7028154</v>
      </c>
      <c r="AE3351" t="n">
        <v>-74.1331907</v>
      </c>
    </row>
    <row r="3352">
      <c r="A3352" t="inlineStr">
        <is>
          <t>GYX-629EEB3A37</t>
        </is>
      </c>
      <c r="B3352" t="inlineStr">
        <is>
          <t>La Españolita</t>
        </is>
      </c>
      <c r="C3352" t="inlineStr">
        <is>
          <t>Minimercado</t>
        </is>
      </c>
      <c r="D3352" t="inlineStr">
        <is>
          <t>Comercio</t>
        </is>
      </c>
      <c r="E3352" t="inlineStr">
        <is>
          <t>Diagonal 80B 86A 85</t>
        </is>
      </c>
      <c r="F3352" t="inlineStr">
        <is>
          <t>Florencia</t>
        </is>
      </c>
      <c r="G3352" t="inlineStr">
        <is>
          <t>Engativa</t>
        </is>
      </c>
      <c r="H3352" t="inlineStr">
        <is>
          <t>Bogota D.C.</t>
        </is>
      </c>
      <c r="I3352" t="n">
        <v>12.14</v>
      </c>
      <c r="J3352" t="inlineStr"/>
      <c r="K3352" t="inlineStr"/>
      <c r="L3352" t="inlineStr"/>
      <c r="M3352" t="inlineStr"/>
      <c r="N3352" t="inlineStr"/>
      <c r="O3352" t="inlineStr"/>
      <c r="P3352" t="inlineStr"/>
      <c r="Q3352" t="inlineStr"/>
      <c r="R3352" t="inlineStr">
        <is>
          <t>Mo-Su 10:00-21:00</t>
        </is>
      </c>
      <c r="U3352" t="inlineStr">
        <is>
          <t>Clarita</t>
        </is>
      </c>
      <c r="V3352" t="inlineStr"/>
      <c r="W3352" t="inlineStr">
        <is>
          <t>BAJA</t>
        </is>
      </c>
      <c r="X3352" t="n">
        <v>0</v>
      </c>
      <c r="Y3352" t="inlineStr">
        <is>
          <t>Inventario | Dashboard BI | Catalogo digital | Pagina web | Gestion de redes</t>
        </is>
      </c>
      <c r="Z3352" t="inlineStr">
        <is>
          <t>Sin canal de contacto: requiere visita en campo o busqueda manual; sin presencia digital, oportunidad alta para paquete completo</t>
        </is>
      </c>
      <c r="AA3352" t="inlineStr">
        <is>
          <t>BAJA</t>
        </is>
      </c>
      <c r="AB3352" t="inlineStr">
        <is>
          <t>OpenStreetMap</t>
        </is>
      </c>
      <c r="AC3352" t="inlineStr">
        <is>
          <t>osm:node/11508473395</t>
        </is>
      </c>
      <c r="AD3352" t="n">
        <v>4.7043709</v>
      </c>
      <c r="AE3352" t="n">
        <v>-74.1009913</v>
      </c>
    </row>
    <row r="3353">
      <c r="A3353" t="inlineStr">
        <is>
          <t>GYX-3FD93675A7</t>
        </is>
      </c>
      <c r="B3353" t="inlineStr">
        <is>
          <t>La Esperanza</t>
        </is>
      </c>
      <c r="C3353" t="inlineStr">
        <is>
          <t>Minimercado</t>
        </is>
      </c>
      <c r="D3353" t="inlineStr">
        <is>
          <t>Comercio</t>
        </is>
      </c>
      <c r="E3353" t="inlineStr"/>
      <c r="F3353" t="inlineStr">
        <is>
          <t>Betania</t>
        </is>
      </c>
      <c r="G3353" t="inlineStr">
        <is>
          <t>Bosa</t>
        </is>
      </c>
      <c r="H3353" t="inlineStr">
        <is>
          <t>Bogota D.C.</t>
        </is>
      </c>
      <c r="I3353" t="n">
        <v>11.72</v>
      </c>
      <c r="J3353" t="inlineStr"/>
      <c r="K3353" t="inlineStr"/>
      <c r="L3353" t="inlineStr"/>
      <c r="M3353" t="inlineStr"/>
      <c r="N3353" t="inlineStr"/>
      <c r="O3353" t="inlineStr"/>
      <c r="P3353" t="inlineStr"/>
      <c r="Q3353" t="inlineStr"/>
      <c r="R3353" t="inlineStr"/>
      <c r="U3353" t="inlineStr"/>
      <c r="V3353" t="inlineStr"/>
      <c r="W3353" t="inlineStr">
        <is>
          <t>BAJA</t>
        </is>
      </c>
      <c r="X3353" t="n">
        <v>0</v>
      </c>
      <c r="Y3353" t="inlineStr">
        <is>
          <t>Inventario | Dashboard BI | Catalogo digital | Pagina web | Gestion de redes</t>
        </is>
      </c>
      <c r="Z3353" t="inlineStr">
        <is>
          <t>Sin canal de contacto: requiere visita en campo o busqueda manual; sin presencia digital, oportunidad alta para paquete completo; horario no publicado</t>
        </is>
      </c>
      <c r="AA3353" t="inlineStr">
        <is>
          <t>BAJA</t>
        </is>
      </c>
      <c r="AB3353" t="inlineStr">
        <is>
          <t>OpenStreetMap</t>
        </is>
      </c>
      <c r="AC3353" t="inlineStr">
        <is>
          <t>osm:node/4113219949</t>
        </is>
      </c>
      <c r="AD3353" t="n">
        <v>4.6276541</v>
      </c>
      <c r="AE3353" t="n">
        <v>-74.17727530000001</v>
      </c>
    </row>
    <row r="3354">
      <c r="A3354" t="inlineStr">
        <is>
          <t>GYX-FB46F043EF</t>
        </is>
      </c>
      <c r="B3354" t="inlineStr">
        <is>
          <t>La Esperanza</t>
        </is>
      </c>
      <c r="C3354" t="inlineStr">
        <is>
          <t>Cafeteria</t>
        </is>
      </c>
      <c r="D3354" t="inlineStr">
        <is>
          <t>Alimentacion</t>
        </is>
      </c>
      <c r="E3354" t="inlineStr">
        <is>
          <t>Carrera 82</t>
        </is>
      </c>
      <c r="F3354" t="inlineStr">
        <is>
          <t>Maria Paz</t>
        </is>
      </c>
      <c r="G3354" t="inlineStr">
        <is>
          <t>Kennedy</t>
        </is>
      </c>
      <c r="H3354" t="inlineStr">
        <is>
          <t>Bogota D.C.</t>
        </is>
      </c>
      <c r="I3354" t="n">
        <v>10.01</v>
      </c>
      <c r="J3354" t="inlineStr"/>
      <c r="K3354" t="inlineStr"/>
      <c r="L3354" t="inlineStr"/>
      <c r="M3354" t="inlineStr"/>
      <c r="N3354" t="inlineStr"/>
      <c r="O3354" t="inlineStr"/>
      <c r="P3354" t="inlineStr"/>
      <c r="Q3354" t="inlineStr"/>
      <c r="R3354" t="inlineStr"/>
      <c r="U3354" t="inlineStr"/>
      <c r="V3354" t="inlineStr"/>
      <c r="W3354" t="inlineStr">
        <is>
          <t>BAJA</t>
        </is>
      </c>
      <c r="X3354" t="n">
        <v>0</v>
      </c>
      <c r="Y3354" t="inlineStr">
        <is>
          <t>Menu QR | Pedidos por WhatsApp | Chatbot IA | Pagina web</t>
        </is>
      </c>
      <c r="Z3354" t="inlineStr">
        <is>
          <t>Sin canal de contacto: requiere visita en campo o busqueda manual; sin presencia digital, oportunidad alta para paquete completo; horario no publicado</t>
        </is>
      </c>
      <c r="AA3354" t="inlineStr">
        <is>
          <t>BAJA</t>
        </is>
      </c>
      <c r="AB3354" t="inlineStr">
        <is>
          <t>OpenStreetMap</t>
        </is>
      </c>
      <c r="AC3354" t="inlineStr">
        <is>
          <t>osm:node/5251184571</t>
        </is>
      </c>
      <c r="AD3354" t="n">
        <v>4.6368149</v>
      </c>
      <c r="AE3354" t="n">
        <v>-74.15730069999999</v>
      </c>
    </row>
    <row r="3355">
      <c r="A3355" t="inlineStr">
        <is>
          <t>GYX-C711A634D2</t>
        </is>
      </c>
      <c r="B3355" t="inlineStr">
        <is>
          <t>La Esperanza</t>
        </is>
      </c>
      <c r="C3355" t="inlineStr">
        <is>
          <t>Restaurante</t>
        </is>
      </c>
      <c r="D3355" t="inlineStr">
        <is>
          <t>Alimentacion</t>
        </is>
      </c>
      <c r="E3355" t="inlineStr">
        <is>
          <t>Calle 70C</t>
        </is>
      </c>
      <c r="F3355" t="inlineStr">
        <is>
          <t>Marandú</t>
        </is>
      </c>
      <c r="G3355" t="inlineStr">
        <is>
          <t>Fontibon</t>
        </is>
      </c>
      <c r="H3355" t="inlineStr">
        <is>
          <t>Bogota D.C.</t>
        </is>
      </c>
      <c r="I3355" t="n">
        <v>13.79</v>
      </c>
      <c r="J3355" t="inlineStr"/>
      <c r="K3355" t="inlineStr"/>
      <c r="L3355" t="inlineStr"/>
      <c r="M3355" t="inlineStr"/>
      <c r="N3355" t="inlineStr"/>
      <c r="O3355" t="inlineStr"/>
      <c r="P3355" t="inlineStr"/>
      <c r="Q3355" t="inlineStr"/>
      <c r="R3355" t="inlineStr"/>
      <c r="U3355" t="inlineStr"/>
      <c r="V3355" t="inlineStr"/>
      <c r="W3355" t="inlineStr">
        <is>
          <t>BAJA</t>
        </is>
      </c>
      <c r="X3355" t="n">
        <v>0</v>
      </c>
      <c r="Y3355" t="inlineStr">
        <is>
          <t>Menu QR | Pedidos por WhatsApp | Chatbot IA | Pagina web</t>
        </is>
      </c>
      <c r="Z3355" t="inlineStr">
        <is>
          <t>Sin canal de contacto: requiere visita en campo o busqueda manual; sin presencia digital, oportunidad alta para paquete completo; horario no publicado</t>
        </is>
      </c>
      <c r="AA3355" t="inlineStr">
        <is>
          <t>BAJA</t>
        </is>
      </c>
      <c r="AB3355" t="inlineStr">
        <is>
          <t>OpenStreetMap</t>
        </is>
      </c>
      <c r="AC3355" t="inlineStr">
        <is>
          <t>osm:node/5184776794</t>
        </is>
      </c>
      <c r="AD3355" t="n">
        <v>4.7096644</v>
      </c>
      <c r="AE3355" t="n">
        <v>-74.1301703</v>
      </c>
    </row>
    <row r="3356">
      <c r="A3356" t="inlineStr">
        <is>
          <t>GYX-2C92B32913</t>
        </is>
      </c>
      <c r="B3356" t="inlineStr">
        <is>
          <t>La Espiga</t>
        </is>
      </c>
      <c r="C3356" t="inlineStr">
        <is>
          <t>Panaderia</t>
        </is>
      </c>
      <c r="D3356" t="inlineStr">
        <is>
          <t>Alimentacion</t>
        </is>
      </c>
      <c r="E3356" t="inlineStr">
        <is>
          <t>carrera 3 # 27a 04</t>
        </is>
      </c>
      <c r="F3356" t="inlineStr">
        <is>
          <t>Mariscal Sucre</t>
        </is>
      </c>
      <c r="G3356" t="inlineStr">
        <is>
          <t>Bosa</t>
        </is>
      </c>
      <c r="H3356" t="inlineStr">
        <is>
          <t>Bogota D.C.</t>
        </is>
      </c>
      <c r="I3356" t="n">
        <v>14.69</v>
      </c>
      <c r="J3356" t="inlineStr"/>
      <c r="K3356" t="inlineStr"/>
      <c r="L3356" t="inlineStr"/>
      <c r="M3356" t="inlineStr"/>
      <c r="N3356" t="inlineStr"/>
      <c r="O3356" t="inlineStr"/>
      <c r="P3356" t="inlineStr"/>
      <c r="Q3356" t="inlineStr"/>
      <c r="R3356" t="inlineStr"/>
      <c r="U3356" t="inlineStr"/>
      <c r="V3356" t="inlineStr"/>
      <c r="W3356" t="inlineStr">
        <is>
          <t>BAJA</t>
        </is>
      </c>
      <c r="X3356" t="n">
        <v>0</v>
      </c>
      <c r="Y3356" t="inlineStr">
        <is>
          <t>Menu QR | Pedidos por WhatsApp | Chatbot IA | Pagina web</t>
        </is>
      </c>
      <c r="Z3356" t="inlineStr">
        <is>
          <t>Sin canal de contacto: requiere visita en campo o busqueda manual; sin presencia digital, oportunidad alta para paquete completo; horario no publicado</t>
        </is>
      </c>
      <c r="AA3356" t="inlineStr">
        <is>
          <t>BAJA</t>
        </is>
      </c>
      <c r="AB3356" t="inlineStr">
        <is>
          <t>OpenStreetMap</t>
        </is>
      </c>
      <c r="AC3356" t="inlineStr">
        <is>
          <t>osm:node/5502029724</t>
        </is>
      </c>
      <c r="AD3356" t="n">
        <v>4.5842112</v>
      </c>
      <c r="AE3356" t="n">
        <v>-74.2075698</v>
      </c>
    </row>
    <row r="3357">
      <c r="A3357" t="inlineStr">
        <is>
          <t>GYX-BD5B5FF712</t>
        </is>
      </c>
      <c r="B3357" t="inlineStr">
        <is>
          <t>La Espiga De Oro</t>
        </is>
      </c>
      <c r="C3357" t="inlineStr">
        <is>
          <t>Minimercado</t>
        </is>
      </c>
      <c r="D3357" t="inlineStr">
        <is>
          <t>Comercio</t>
        </is>
      </c>
      <c r="E3357" t="inlineStr">
        <is>
          <t>Calle 39 Sur</t>
        </is>
      </c>
      <c r="F3357" t="inlineStr">
        <is>
          <t>Ospina Pérez</t>
        </is>
      </c>
      <c r="G3357" t="inlineStr">
        <is>
          <t>Kennedy</t>
        </is>
      </c>
      <c r="H3357" t="inlineStr">
        <is>
          <t>Bogota D.C.</t>
        </is>
      </c>
      <c r="I3357" t="n">
        <v>6.19</v>
      </c>
      <c r="J3357" t="inlineStr"/>
      <c r="K3357" t="inlineStr"/>
      <c r="L3357" t="inlineStr"/>
      <c r="M3357" t="inlineStr"/>
      <c r="N3357" t="inlineStr"/>
      <c r="O3357" t="inlineStr"/>
      <c r="P3357" t="inlineStr"/>
      <c r="Q3357" t="inlineStr"/>
      <c r="R3357" t="inlineStr"/>
      <c r="U3357" t="inlineStr"/>
      <c r="V3357" t="inlineStr"/>
      <c r="W3357" t="inlineStr">
        <is>
          <t>BAJA</t>
        </is>
      </c>
      <c r="X3357" t="n">
        <v>0</v>
      </c>
      <c r="Y3357" t="inlineStr">
        <is>
          <t>Inventario | Dashboard BI | Catalogo digital | Pagina web | Gestion de redes</t>
        </is>
      </c>
      <c r="Z3357" t="inlineStr">
        <is>
          <t>Sin canal de contacto: requiere visita en campo o busqueda manual; sin presencia digital, oportunidad alta para paquete completo; horario no publicado</t>
        </is>
      </c>
      <c r="AA3357" t="inlineStr">
        <is>
          <t>BAJA</t>
        </is>
      </c>
      <c r="AB3357" t="inlineStr">
        <is>
          <t>OpenStreetMap</t>
        </is>
      </c>
      <c r="AC3357" t="inlineStr">
        <is>
          <t>osm:node/5243125572</t>
        </is>
      </c>
      <c r="AD3357" t="n">
        <v>4.6007053</v>
      </c>
      <c r="AE3357" t="n">
        <v>-74.1315863</v>
      </c>
    </row>
    <row r="3358">
      <c r="A3358" t="inlineStr">
        <is>
          <t>GYX-EF5361FEFF</t>
        </is>
      </c>
      <c r="B3358" t="inlineStr">
        <is>
          <t>La Espiga De Oro</t>
        </is>
      </c>
      <c r="C3358" t="inlineStr">
        <is>
          <t>Panaderia</t>
        </is>
      </c>
      <c r="D3358" t="inlineStr">
        <is>
          <t>Alimentacion</t>
        </is>
      </c>
      <c r="E3358" t="inlineStr">
        <is>
          <t>Calle 54 S</t>
        </is>
      </c>
      <c r="F3358" t="inlineStr">
        <is>
          <t>Venecia</t>
        </is>
      </c>
      <c r="G3358" t="inlineStr">
        <is>
          <t>Kennedy</t>
        </is>
      </c>
      <c r="H3358" t="inlineStr">
        <is>
          <t>Bogota D.C.</t>
        </is>
      </c>
      <c r="I3358" t="n">
        <v>7.43</v>
      </c>
      <c r="J3358" t="inlineStr"/>
      <c r="K3358" t="inlineStr"/>
      <c r="L3358" t="inlineStr"/>
      <c r="M3358" t="inlineStr"/>
      <c r="N3358" t="inlineStr"/>
      <c r="O3358" t="inlineStr"/>
      <c r="P3358" t="inlineStr"/>
      <c r="Q3358" t="inlineStr"/>
      <c r="R3358" t="inlineStr"/>
      <c r="U3358" t="inlineStr"/>
      <c r="V3358" t="inlineStr"/>
      <c r="W3358" t="inlineStr">
        <is>
          <t>BAJA</t>
        </is>
      </c>
      <c r="X3358" t="n">
        <v>0</v>
      </c>
      <c r="Y3358" t="inlineStr">
        <is>
          <t>Menu QR | Pedidos por WhatsApp | Chatbot IA | Pagina web</t>
        </is>
      </c>
      <c r="Z3358" t="inlineStr">
        <is>
          <t>Sin canal de contacto: requiere visita en campo o busqueda manual; sin presencia digital, oportunidad alta para paquete completo; horario no publicado</t>
        </is>
      </c>
      <c r="AA3358" t="inlineStr">
        <is>
          <t>BAJA</t>
        </is>
      </c>
      <c r="AB3358" t="inlineStr">
        <is>
          <t>OpenStreetMap</t>
        </is>
      </c>
      <c r="AC3358" t="inlineStr">
        <is>
          <t>osm:node/5250622094</t>
        </is>
      </c>
      <c r="AD3358" t="n">
        <v>4.5855554</v>
      </c>
      <c r="AE3358" t="n">
        <v>-74.1416128</v>
      </c>
    </row>
    <row r="3359">
      <c r="A3359" t="inlineStr">
        <is>
          <t>GYX-AA4FAB40F3</t>
        </is>
      </c>
      <c r="B3359" t="inlineStr">
        <is>
          <t>La Espiga Del Pan</t>
        </is>
      </c>
      <c r="C3359" t="inlineStr">
        <is>
          <t>Panaderia</t>
        </is>
      </c>
      <c r="D3359" t="inlineStr">
        <is>
          <t>Alimentacion</t>
        </is>
      </c>
      <c r="E3359" t="inlineStr"/>
      <c r="F3359" t="inlineStr">
        <is>
          <t>Acapulco</t>
        </is>
      </c>
      <c r="G3359" t="inlineStr">
        <is>
          <t>Ciudad Bolivar</t>
        </is>
      </c>
      <c r="H3359" t="inlineStr">
        <is>
          <t>Bogota D.C.</t>
        </is>
      </c>
      <c r="I3359" t="n">
        <v>9.27</v>
      </c>
      <c r="J3359" t="inlineStr"/>
      <c r="K3359" t="inlineStr"/>
      <c r="L3359" t="inlineStr"/>
      <c r="M3359" t="inlineStr"/>
      <c r="N3359" t="inlineStr"/>
      <c r="O3359" t="inlineStr"/>
      <c r="P3359" t="inlineStr"/>
      <c r="Q3359" t="inlineStr"/>
      <c r="R3359" t="inlineStr"/>
      <c r="U3359" t="inlineStr"/>
      <c r="V3359" t="inlineStr"/>
      <c r="W3359" t="inlineStr">
        <is>
          <t>BAJA</t>
        </is>
      </c>
      <c r="X3359" t="n">
        <v>0</v>
      </c>
      <c r="Y3359" t="inlineStr">
        <is>
          <t>Menu QR | Pedidos por WhatsApp | Chatbot IA | Pagina web</t>
        </is>
      </c>
      <c r="Z3359" t="inlineStr">
        <is>
          <t>Sin canal de contacto: requiere visita en campo o busqueda manual; sin presencia digital, oportunidad alta para paquete completo; horario no publicado</t>
        </is>
      </c>
      <c r="AA3359" t="inlineStr">
        <is>
          <t>BAJA</t>
        </is>
      </c>
      <c r="AB3359" t="inlineStr">
        <is>
          <t>OpenStreetMap</t>
        </is>
      </c>
      <c r="AC3359" t="inlineStr">
        <is>
          <t>osm:node/7085357751</t>
        </is>
      </c>
      <c r="AD3359" t="n">
        <v>4.5390115</v>
      </c>
      <c r="AE3359" t="n">
        <v>-74.1348562</v>
      </c>
    </row>
    <row r="3360">
      <c r="A3360" t="inlineStr">
        <is>
          <t>GYX-69A6F6B2E6</t>
        </is>
      </c>
      <c r="B3360" t="inlineStr">
        <is>
          <t>La Espiga Dorada</t>
        </is>
      </c>
      <c r="C3360" t="inlineStr">
        <is>
          <t>Panaderia</t>
        </is>
      </c>
      <c r="D3360" t="inlineStr">
        <is>
          <t>Alimentacion</t>
        </is>
      </c>
      <c r="E3360" t="inlineStr"/>
      <c r="F3360" t="inlineStr">
        <is>
          <t>Nuevo Timiza</t>
        </is>
      </c>
      <c r="G3360" t="inlineStr">
        <is>
          <t>Bosa</t>
        </is>
      </c>
      <c r="H3360" t="inlineStr">
        <is>
          <t>Bogota D.C.</t>
        </is>
      </c>
      <c r="I3360" t="n">
        <v>9.77</v>
      </c>
      <c r="J3360" t="inlineStr"/>
      <c r="K3360" t="inlineStr"/>
      <c r="L3360" t="inlineStr"/>
      <c r="M3360" t="inlineStr"/>
      <c r="N3360" t="inlineStr"/>
      <c r="O3360" t="inlineStr"/>
      <c r="P3360" t="inlineStr"/>
      <c r="Q3360" t="inlineStr"/>
      <c r="R3360" t="inlineStr"/>
      <c r="U3360" t="inlineStr"/>
      <c r="V3360" t="inlineStr"/>
      <c r="W3360" t="inlineStr">
        <is>
          <t>BAJA</t>
        </is>
      </c>
      <c r="X3360" t="n">
        <v>0</v>
      </c>
      <c r="Y3360" t="inlineStr">
        <is>
          <t>Menu QR | Pedidos por WhatsApp | Chatbot IA | Pagina web</t>
        </is>
      </c>
      <c r="Z3360" t="inlineStr">
        <is>
          <t>Sin canal de contacto: requiere visita en campo o busqueda manual; sin presencia digital, oportunidad alta para paquete completo; horario no publicado</t>
        </is>
      </c>
      <c r="AA3360" t="inlineStr">
        <is>
          <t>BAJA</t>
        </is>
      </c>
      <c r="AB3360" t="inlineStr">
        <is>
          <t>OpenStreetMap</t>
        </is>
      </c>
      <c r="AC3360" t="inlineStr">
        <is>
          <t>osm:way/860825142</t>
        </is>
      </c>
      <c r="AD3360" t="n">
        <v>4.6122156</v>
      </c>
      <c r="AE3360" t="n">
        <v>-74.1628473</v>
      </c>
    </row>
    <row r="3361">
      <c r="A3361" t="inlineStr">
        <is>
          <t>GYX-01428BDE3B</t>
        </is>
      </c>
      <c r="B3361" t="inlineStr">
        <is>
          <t>La Esquina</t>
        </is>
      </c>
      <c r="C3361" t="inlineStr">
        <is>
          <t>Minimercado</t>
        </is>
      </c>
      <c r="D3361" t="inlineStr">
        <is>
          <t>Comercio</t>
        </is>
      </c>
      <c r="E3361" t="inlineStr">
        <is>
          <t>Carrera 97A</t>
        </is>
      </c>
      <c r="F3361" t="inlineStr">
        <is>
          <t>Los Ángeles</t>
        </is>
      </c>
      <c r="G3361" t="inlineStr">
        <is>
          <t>Fontibon</t>
        </is>
      </c>
      <c r="H3361" t="inlineStr">
        <is>
          <t>Bogota D.C.</t>
        </is>
      </c>
      <c r="I3361" t="n">
        <v>11.81</v>
      </c>
      <c r="J3361" t="inlineStr"/>
      <c r="K3361" t="inlineStr"/>
      <c r="L3361" t="inlineStr"/>
      <c r="M3361" t="inlineStr"/>
      <c r="N3361" t="inlineStr"/>
      <c r="O3361" t="inlineStr"/>
      <c r="P3361" t="inlineStr"/>
      <c r="Q3361" t="inlineStr"/>
      <c r="R3361" t="inlineStr"/>
      <c r="U3361" t="inlineStr"/>
      <c r="V3361" t="inlineStr"/>
      <c r="W3361" t="inlineStr">
        <is>
          <t>BAJA</t>
        </is>
      </c>
      <c r="X3361" t="n">
        <v>0</v>
      </c>
      <c r="Y3361" t="inlineStr">
        <is>
          <t>Inventario | Dashboard BI | Catalogo digital | Pagina web | Gestion de redes</t>
        </is>
      </c>
      <c r="Z3361" t="inlineStr">
        <is>
          <t>Sin canal de contacto: requiere visita en campo o busqueda manual; sin presencia digital, oportunidad alta para paquete completo; horario no publicado</t>
        </is>
      </c>
      <c r="AA3361" t="inlineStr">
        <is>
          <t>BAJA</t>
        </is>
      </c>
      <c r="AB3361" t="inlineStr">
        <is>
          <t>OpenStreetMap</t>
        </is>
      </c>
      <c r="AC3361" t="inlineStr">
        <is>
          <t>osm:node/5184221369</t>
        </is>
      </c>
      <c r="AD3361" t="n">
        <v>4.6944377</v>
      </c>
      <c r="AE3361" t="n">
        <v>-74.12063329999999</v>
      </c>
    </row>
    <row r="3362">
      <c r="A3362" t="inlineStr">
        <is>
          <t>GYX-56BC4E212B</t>
        </is>
      </c>
      <c r="B3362" t="inlineStr">
        <is>
          <t>La Esquina</t>
        </is>
      </c>
      <c r="C3362" t="inlineStr">
        <is>
          <t>Minimercado</t>
        </is>
      </c>
      <c r="D3362" t="inlineStr">
        <is>
          <t>Comercio</t>
        </is>
      </c>
      <c r="E3362" t="inlineStr">
        <is>
          <t>carrera 68G #02</t>
        </is>
      </c>
      <c r="F3362" t="inlineStr">
        <is>
          <t>La Estradita</t>
        </is>
      </c>
      <c r="G3362" t="inlineStr">
        <is>
          <t>Engativa</t>
        </is>
      </c>
      <c r="H3362" t="inlineStr">
        <is>
          <t>Bogota D.C.</t>
        </is>
      </c>
      <c r="I3362" t="n">
        <v>8.43</v>
      </c>
      <c r="J3362" t="inlineStr"/>
      <c r="K3362" t="inlineStr"/>
      <c r="L3362" t="inlineStr"/>
      <c r="M3362" t="inlineStr"/>
      <c r="N3362" t="inlineStr"/>
      <c r="O3362" t="inlineStr"/>
      <c r="P3362" t="inlineStr"/>
      <c r="Q3362" t="inlineStr"/>
      <c r="R3362" t="inlineStr"/>
      <c r="U3362" t="inlineStr"/>
      <c r="V3362" t="inlineStr"/>
      <c r="W3362" t="inlineStr">
        <is>
          <t>BAJA</t>
        </is>
      </c>
      <c r="X3362" t="n">
        <v>0</v>
      </c>
      <c r="Y3362" t="inlineStr">
        <is>
          <t>Inventario | Dashboard BI | Catalogo digital | Pagina web | Gestion de redes</t>
        </is>
      </c>
      <c r="Z3362" t="inlineStr">
        <is>
          <t>Sin canal de contacto: requiere visita en campo o busqueda manual; sin presencia digital, oportunidad alta para paquete completo; horario no publicado</t>
        </is>
      </c>
      <c r="AA3362" t="inlineStr">
        <is>
          <t>BAJA</t>
        </is>
      </c>
      <c r="AB3362" t="inlineStr">
        <is>
          <t>OpenStreetMap</t>
        </is>
      </c>
      <c r="AC3362" t="inlineStr">
        <is>
          <t>osm:node/3419025715</t>
        </is>
      </c>
      <c r="AD3362" t="n">
        <v>4.671679</v>
      </c>
      <c r="AE3362" t="n">
        <v>-74.0943099</v>
      </c>
    </row>
    <row r="3363">
      <c r="A3363" t="inlineStr">
        <is>
          <t>GYX-B1BD5EF284</t>
        </is>
      </c>
      <c r="B3363" t="inlineStr">
        <is>
          <t>La esquina de la torta</t>
        </is>
      </c>
      <c r="C3363" t="inlineStr">
        <is>
          <t>Panaderia</t>
        </is>
      </c>
      <c r="D3363" t="inlineStr">
        <is>
          <t>Alimentacion</t>
        </is>
      </c>
      <c r="E3363" t="inlineStr"/>
      <c r="F3363" t="inlineStr">
        <is>
          <t>Timiza C</t>
        </is>
      </c>
      <c r="G3363" t="inlineStr">
        <is>
          <t>Kennedy</t>
        </is>
      </c>
      <c r="H3363" t="inlineStr">
        <is>
          <t>Bogota D.C.</t>
        </is>
      </c>
      <c r="I3363" t="n">
        <v>9.4</v>
      </c>
      <c r="J3363" t="inlineStr"/>
      <c r="K3363" t="inlineStr"/>
      <c r="L3363" t="inlineStr"/>
      <c r="M3363" t="inlineStr"/>
      <c r="N3363" t="inlineStr"/>
      <c r="O3363" t="inlineStr"/>
      <c r="P3363" t="inlineStr"/>
      <c r="Q3363" t="inlineStr"/>
      <c r="R3363" t="inlineStr"/>
      <c r="U3363" t="inlineStr"/>
      <c r="V3363" t="inlineStr"/>
      <c r="W3363" t="inlineStr">
        <is>
          <t>BAJA</t>
        </is>
      </c>
      <c r="X3363" t="n">
        <v>0</v>
      </c>
      <c r="Y3363" t="inlineStr">
        <is>
          <t>Menu QR | Pedidos por WhatsApp | Chatbot IA | Pagina web</t>
        </is>
      </c>
      <c r="Z3363" t="inlineStr">
        <is>
          <t>Sin canal de contacto: requiere visita en campo o busqueda manual; sin presencia digital, oportunidad alta para paquete completo; horario no publicado</t>
        </is>
      </c>
      <c r="AA3363" t="inlineStr">
        <is>
          <t>BAJA</t>
        </is>
      </c>
      <c r="AB3363" t="inlineStr">
        <is>
          <t>OpenStreetMap</t>
        </is>
      </c>
      <c r="AC3363" t="inlineStr">
        <is>
          <t>osm:way/529085120</t>
        </is>
      </c>
      <c r="AD3363" t="n">
        <v>4.6142916</v>
      </c>
      <c r="AE3363" t="n">
        <v>-74.1590231</v>
      </c>
    </row>
    <row r="3364">
      <c r="A3364" t="inlineStr">
        <is>
          <t>GYX-C83FB132A1</t>
        </is>
      </c>
      <c r="B3364" t="inlineStr">
        <is>
          <t>La Esquina de los Sobrinos</t>
        </is>
      </c>
      <c r="C3364" t="inlineStr">
        <is>
          <t>Minimercado</t>
        </is>
      </c>
      <c r="D3364" t="inlineStr">
        <is>
          <t>Comercio</t>
        </is>
      </c>
      <c r="E3364" t="inlineStr"/>
      <c r="F3364" t="inlineStr">
        <is>
          <t>Jacqueline</t>
        </is>
      </c>
      <c r="G3364" t="inlineStr">
        <is>
          <t>Bosa</t>
        </is>
      </c>
      <c r="H3364" t="inlineStr">
        <is>
          <t>Bogota D.C.</t>
        </is>
      </c>
      <c r="I3364" t="n">
        <v>9.74</v>
      </c>
      <c r="J3364" t="inlineStr"/>
      <c r="K3364" t="inlineStr"/>
      <c r="L3364" t="inlineStr"/>
      <c r="M3364" t="inlineStr"/>
      <c r="N3364" t="inlineStr"/>
      <c r="O3364" t="inlineStr"/>
      <c r="P3364" t="inlineStr"/>
      <c r="Q3364" t="inlineStr"/>
      <c r="R3364" t="inlineStr"/>
      <c r="U3364" t="inlineStr"/>
      <c r="V3364" t="inlineStr"/>
      <c r="W3364" t="inlineStr">
        <is>
          <t>BAJA</t>
        </is>
      </c>
      <c r="X3364" t="n">
        <v>0</v>
      </c>
      <c r="Y3364" t="inlineStr">
        <is>
          <t>Inventario | Dashboard BI | Catalogo digital | Pagina web | Gestion de redes</t>
        </is>
      </c>
      <c r="Z3364" t="inlineStr">
        <is>
          <t>Sin canal de contacto: requiere visita en campo o busqueda manual; sin presencia digital, oportunidad alta para paquete completo; horario no publicado</t>
        </is>
      </c>
      <c r="AA3364" t="inlineStr">
        <is>
          <t>BAJA</t>
        </is>
      </c>
      <c r="AB3364" t="inlineStr">
        <is>
          <t>OpenStreetMap</t>
        </is>
      </c>
      <c r="AC3364" t="inlineStr">
        <is>
          <t>osm:way/860825125</t>
        </is>
      </c>
      <c r="AD3364" t="n">
        <v>4.6115268</v>
      </c>
      <c r="AE3364" t="n">
        <v>-74.16261299999999</v>
      </c>
    </row>
    <row r="3365">
      <c r="A3365" t="inlineStr">
        <is>
          <t>GYX-F34B7CE095</t>
        </is>
      </c>
      <c r="B3365" t="inlineStr">
        <is>
          <t>La Esquina de Rolando</t>
        </is>
      </c>
      <c r="C3365" t="inlineStr">
        <is>
          <t>Restaurante</t>
        </is>
      </c>
      <c r="D3365" t="inlineStr">
        <is>
          <t>Alimentacion</t>
        </is>
      </c>
      <c r="E3365" t="inlineStr">
        <is>
          <t>Carrera 54</t>
        </is>
      </c>
      <c r="F3365" t="inlineStr">
        <is>
          <t>Venecia Occidental</t>
        </is>
      </c>
      <c r="G3365" t="inlineStr">
        <is>
          <t>Kennedy</t>
        </is>
      </c>
      <c r="H3365" t="inlineStr">
        <is>
          <t>Bogota D.C.</t>
        </is>
      </c>
      <c r="I3365" t="n">
        <v>7.36</v>
      </c>
      <c r="J3365" t="inlineStr"/>
      <c r="K3365" t="inlineStr"/>
      <c r="L3365" t="inlineStr"/>
      <c r="M3365" t="inlineStr"/>
      <c r="N3365" t="inlineStr"/>
      <c r="O3365" t="inlineStr"/>
      <c r="P3365" t="inlineStr"/>
      <c r="Q3365" t="inlineStr"/>
      <c r="R3365" t="inlineStr"/>
      <c r="U3365" t="inlineStr"/>
      <c r="V3365" t="inlineStr"/>
      <c r="W3365" t="inlineStr">
        <is>
          <t>BAJA</t>
        </is>
      </c>
      <c r="X3365" t="n">
        <v>0</v>
      </c>
      <c r="Y3365" t="inlineStr">
        <is>
          <t>Menu QR | Pedidos por WhatsApp | Chatbot IA | Pagina web</t>
        </is>
      </c>
      <c r="Z3365" t="inlineStr">
        <is>
          <t>Sin canal de contacto: requiere visita en campo o busqueda manual; sin presencia digital, oportunidad alta para paquete completo; horario no publicado</t>
        </is>
      </c>
      <c r="AA3365" t="inlineStr">
        <is>
          <t>BAJA</t>
        </is>
      </c>
      <c r="AB3365" t="inlineStr">
        <is>
          <t>OpenStreetMap</t>
        </is>
      </c>
      <c r="AC3365" t="inlineStr">
        <is>
          <t>osm:node/5241614308</t>
        </is>
      </c>
      <c r="AD3365" t="n">
        <v>4.5912132</v>
      </c>
      <c r="AE3365" t="n">
        <v>-74.14183629999999</v>
      </c>
    </row>
    <row r="3366">
      <c r="A3366" t="inlineStr">
        <is>
          <t>GYX-61DE04AB3D</t>
        </is>
      </c>
      <c r="B3366" t="inlineStr">
        <is>
          <t>La Esquina Del Buen Sabor</t>
        </is>
      </c>
      <c r="C3366" t="inlineStr">
        <is>
          <t>Panaderia</t>
        </is>
      </c>
      <c r="D3366" t="inlineStr">
        <is>
          <t>Alimentacion</t>
        </is>
      </c>
      <c r="E3366" t="inlineStr">
        <is>
          <t>Calle 66 Bis S</t>
        </is>
      </c>
      <c r="F3366" t="inlineStr">
        <is>
          <t>Compartir</t>
        </is>
      </c>
      <c r="G3366" t="inlineStr">
        <is>
          <t>Ciudad Bolivar</t>
        </is>
      </c>
      <c r="H3366" t="inlineStr">
        <is>
          <t>Bogota D.C.</t>
        </is>
      </c>
      <c r="I3366" t="n">
        <v>9.07</v>
      </c>
      <c r="J3366" t="inlineStr"/>
      <c r="K3366" t="inlineStr"/>
      <c r="L3366" t="inlineStr"/>
      <c r="M3366" t="inlineStr"/>
      <c r="N3366" t="inlineStr"/>
      <c r="O3366" t="inlineStr"/>
      <c r="P3366" t="inlineStr"/>
      <c r="Q3366" t="inlineStr"/>
      <c r="R3366" t="inlineStr"/>
      <c r="U3366" t="inlineStr"/>
      <c r="V3366" t="inlineStr"/>
      <c r="W3366" t="inlineStr">
        <is>
          <t>BAJA</t>
        </is>
      </c>
      <c r="X3366" t="n">
        <v>0</v>
      </c>
      <c r="Y3366" t="inlineStr">
        <is>
          <t>Menu QR | Pedidos por WhatsApp | Chatbot IA | Pagina web</t>
        </is>
      </c>
      <c r="Z3366" t="inlineStr">
        <is>
          <t>Sin canal de contacto: requiere visita en campo o busqueda manual; sin presencia digital, oportunidad alta para paquete completo; horario no publicado</t>
        </is>
      </c>
      <c r="AA3366" t="inlineStr">
        <is>
          <t>BAJA</t>
        </is>
      </c>
      <c r="AB3366" t="inlineStr">
        <is>
          <t>OpenStreetMap</t>
        </is>
      </c>
      <c r="AC3366" t="inlineStr">
        <is>
          <t>osm:node/5232989581</t>
        </is>
      </c>
      <c r="AD3366" t="n">
        <v>4.5573444</v>
      </c>
      <c r="AE3366" t="n">
        <v>-74.1466712</v>
      </c>
    </row>
    <row r="3367">
      <c r="A3367" t="inlineStr">
        <is>
          <t>GYX-9C027C6DA4</t>
        </is>
      </c>
      <c r="B3367" t="inlineStr">
        <is>
          <t>La esquina del buen sabor JyS</t>
        </is>
      </c>
      <c r="C3367" t="inlineStr">
        <is>
          <t>Panaderia</t>
        </is>
      </c>
      <c r="D3367" t="inlineStr">
        <is>
          <t>Alimentacion</t>
        </is>
      </c>
      <c r="E3367" t="inlineStr"/>
      <c r="F3367" t="inlineStr">
        <is>
          <t>Antonia Santos</t>
        </is>
      </c>
      <c r="G3367" t="inlineStr">
        <is>
          <t>Bosa</t>
        </is>
      </c>
      <c r="H3367" t="inlineStr">
        <is>
          <t>Bogota D.C.</t>
        </is>
      </c>
      <c r="I3367" t="n">
        <v>12.69</v>
      </c>
      <c r="J3367" t="inlineStr"/>
      <c r="K3367" t="inlineStr"/>
      <c r="L3367" t="inlineStr"/>
      <c r="M3367" t="inlineStr"/>
      <c r="N3367" t="inlineStr"/>
      <c r="O3367" t="inlineStr"/>
      <c r="P3367" t="inlineStr"/>
      <c r="Q3367" t="inlineStr"/>
      <c r="R3367" t="inlineStr"/>
      <c r="U3367" t="inlineStr"/>
      <c r="V3367" t="inlineStr"/>
      <c r="W3367" t="inlineStr">
        <is>
          <t>BAJA</t>
        </is>
      </c>
      <c r="X3367" t="n">
        <v>0</v>
      </c>
      <c r="Y3367" t="inlineStr">
        <is>
          <t>Menu QR | Pedidos por WhatsApp | Chatbot IA | Pagina web</t>
        </is>
      </c>
      <c r="Z3367" t="inlineStr">
        <is>
          <t>Sin canal de contacto: requiere visita en campo o busqueda manual; sin presencia digital, oportunidad alta para paquete completo; horario no publicado</t>
        </is>
      </c>
      <c r="AA3367" t="inlineStr">
        <is>
          <t>BAJA</t>
        </is>
      </c>
      <c r="AB3367" t="inlineStr">
        <is>
          <t>OpenStreetMap</t>
        </is>
      </c>
      <c r="AC3367" t="inlineStr">
        <is>
          <t>osm:node/5244419921</t>
        </is>
      </c>
      <c r="AD3367" t="n">
        <v>4.6116161</v>
      </c>
      <c r="AE3367" t="n">
        <v>-74.1894923</v>
      </c>
    </row>
    <row r="3368">
      <c r="A3368" t="inlineStr">
        <is>
          <t>GYX-C31FB2575A</t>
        </is>
      </c>
      <c r="B3368" t="inlineStr">
        <is>
          <t>La Esquina del Paisa</t>
        </is>
      </c>
      <c r="C3368" t="inlineStr">
        <is>
          <t>Minimercado</t>
        </is>
      </c>
      <c r="D3368" t="inlineStr">
        <is>
          <t>Comercio</t>
        </is>
      </c>
      <c r="E3368" t="inlineStr">
        <is>
          <t>Carrera 111B</t>
        </is>
      </c>
      <c r="F3368" t="inlineStr">
        <is>
          <t>San Antonio Urbano</t>
        </is>
      </c>
      <c r="G3368" t="inlineStr">
        <is>
          <t>Fontibon</t>
        </is>
      </c>
      <c r="H3368" t="inlineStr">
        <is>
          <t>Bogota D.C.</t>
        </is>
      </c>
      <c r="I3368" t="n">
        <v>13.25</v>
      </c>
      <c r="J3368" t="inlineStr"/>
      <c r="K3368" t="inlineStr"/>
      <c r="L3368" t="inlineStr"/>
      <c r="M3368" t="inlineStr"/>
      <c r="N3368" t="inlineStr"/>
      <c r="O3368" t="inlineStr"/>
      <c r="P3368" t="inlineStr"/>
      <c r="Q3368" t="inlineStr"/>
      <c r="R3368" t="inlineStr"/>
      <c r="U3368" t="inlineStr"/>
      <c r="V3368" t="inlineStr"/>
      <c r="W3368" t="inlineStr">
        <is>
          <t>BAJA</t>
        </is>
      </c>
      <c r="X3368" t="n">
        <v>0</v>
      </c>
      <c r="Y3368" t="inlineStr">
        <is>
          <t>Inventario | Dashboard BI | Catalogo digital | Pagina web | Gestion de redes</t>
        </is>
      </c>
      <c r="Z3368" t="inlineStr">
        <is>
          <t>Sin canal de contacto: requiere visita en campo o busqueda manual; sin presencia digital, oportunidad alta para paquete completo; horario no publicado</t>
        </is>
      </c>
      <c r="AA3368" t="inlineStr">
        <is>
          <t>BAJA</t>
        </is>
      </c>
      <c r="AB3368" t="inlineStr">
        <is>
          <t>OpenStreetMap</t>
        </is>
      </c>
      <c r="AC3368" t="inlineStr">
        <is>
          <t>osm:node/5184102730</t>
        </is>
      </c>
      <c r="AD3368" t="n">
        <v>4.7026267</v>
      </c>
      <c r="AE3368" t="n">
        <v>-74.13318049999999</v>
      </c>
    </row>
    <row r="3369">
      <c r="A3369" t="inlineStr">
        <is>
          <t>GYX-5BDCD4C5EF</t>
        </is>
      </c>
      <c r="B3369" t="inlineStr">
        <is>
          <t>La Esquina del Pintor</t>
        </is>
      </c>
      <c r="C3369" t="inlineStr">
        <is>
          <t>Ferreteria</t>
        </is>
      </c>
      <c r="D3369" t="inlineStr">
        <is>
          <t>Comercio</t>
        </is>
      </c>
      <c r="E3369" t="inlineStr">
        <is>
          <t>Calle 69B</t>
        </is>
      </c>
      <c r="F3369" t="inlineStr">
        <is>
          <t>La Estrada</t>
        </is>
      </c>
      <c r="G3369" t="inlineStr">
        <is>
          <t>Engativa</t>
        </is>
      </c>
      <c r="H3369" t="inlineStr">
        <is>
          <t>Bogota D.C.</t>
        </is>
      </c>
      <c r="I3369" t="n">
        <v>9.49</v>
      </c>
      <c r="J3369" t="inlineStr"/>
      <c r="K3369" t="inlineStr"/>
      <c r="L3369" t="inlineStr"/>
      <c r="M3369" t="inlineStr"/>
      <c r="N3369" t="inlineStr"/>
      <c r="O3369" t="inlineStr"/>
      <c r="P3369" t="inlineStr"/>
      <c r="Q3369" t="inlineStr"/>
      <c r="R3369" t="inlineStr"/>
      <c r="U3369" t="inlineStr"/>
      <c r="V3369" t="inlineStr"/>
      <c r="W3369" t="inlineStr">
        <is>
          <t>BAJA</t>
        </is>
      </c>
      <c r="X3369" t="n">
        <v>0</v>
      </c>
      <c r="Y3369" t="inlineStr">
        <is>
          <t>Inventario | Dashboard BI | Catalogo digital | Pagina web | Gestion de redes</t>
        </is>
      </c>
      <c r="Z3369" t="inlineStr">
        <is>
          <t>Sin canal de contacto: requiere visita en campo o busqueda manual; sin presencia digital, oportunidad alta para paquete completo; horario no publicado</t>
        </is>
      </c>
      <c r="AA3369" t="inlineStr">
        <is>
          <t>BAJA</t>
        </is>
      </c>
      <c r="AB3369" t="inlineStr">
        <is>
          <t>OpenStreetMap</t>
        </is>
      </c>
      <c r="AC3369" t="inlineStr">
        <is>
          <t>osm:node/5147919798</t>
        </is>
      </c>
      <c r="AD3369" t="n">
        <v>4.6816433</v>
      </c>
      <c r="AE3369" t="n">
        <v>-74.09337530000001</v>
      </c>
    </row>
    <row r="3370">
      <c r="A3370" t="inlineStr">
        <is>
          <t>GYX-A90C9DA52F</t>
        </is>
      </c>
      <c r="B3370" t="inlineStr">
        <is>
          <t>La Esquina del Sabor</t>
        </is>
      </c>
      <c r="C3370" t="inlineStr">
        <is>
          <t>Restaurante</t>
        </is>
      </c>
      <c r="D3370" t="inlineStr">
        <is>
          <t>Alimentacion</t>
        </is>
      </c>
      <c r="E3370" t="inlineStr">
        <is>
          <t>Transversal 68F #68-03</t>
        </is>
      </c>
      <c r="F3370" t="inlineStr">
        <is>
          <t>San Andrés</t>
        </is>
      </c>
      <c r="G3370" t="inlineStr">
        <is>
          <t>Kennedy</t>
        </is>
      </c>
      <c r="H3370" t="inlineStr">
        <is>
          <t>Bogota D.C.</t>
        </is>
      </c>
      <c r="I3370" t="n">
        <v>7.45</v>
      </c>
      <c r="J3370" t="inlineStr"/>
      <c r="K3370" t="inlineStr"/>
      <c r="L3370" t="inlineStr"/>
      <c r="M3370" t="inlineStr"/>
      <c r="N3370" t="inlineStr"/>
      <c r="O3370" t="inlineStr"/>
      <c r="P3370" t="inlineStr"/>
      <c r="Q3370" t="inlineStr"/>
      <c r="R3370" t="inlineStr"/>
      <c r="U3370" t="inlineStr"/>
      <c r="V3370" t="inlineStr"/>
      <c r="W3370" t="inlineStr">
        <is>
          <t>BAJA</t>
        </is>
      </c>
      <c r="X3370" t="n">
        <v>0</v>
      </c>
      <c r="Y3370" t="inlineStr">
        <is>
          <t>Menu QR | Pedidos por WhatsApp | Chatbot IA | Pagina web</t>
        </is>
      </c>
      <c r="Z3370" t="inlineStr">
        <is>
          <t>Sin canal de contacto: requiere visita en campo o busqueda manual; sin presencia digital, oportunidad alta para paquete completo; horario no publicado</t>
        </is>
      </c>
      <c r="AA3370" t="inlineStr">
        <is>
          <t>BAJA</t>
        </is>
      </c>
      <c r="AB3370" t="inlineStr">
        <is>
          <t>OpenStreetMap</t>
        </is>
      </c>
      <c r="AC3370" t="inlineStr">
        <is>
          <t>osm:way/694414612</t>
        </is>
      </c>
      <c r="AD3370" t="n">
        <v>4.5975326</v>
      </c>
      <c r="AE3370" t="n">
        <v>-74.14299010000001</v>
      </c>
    </row>
    <row r="3371">
      <c r="A3371" t="inlineStr">
        <is>
          <t>GYX-363B6E68CE</t>
        </is>
      </c>
      <c r="B3371" t="inlineStr">
        <is>
          <t>La Esquina Del Sabor</t>
        </is>
      </c>
      <c r="C3371" t="inlineStr">
        <is>
          <t>Restaurante</t>
        </is>
      </c>
      <c r="D3371" t="inlineStr">
        <is>
          <t>Alimentacion</t>
        </is>
      </c>
      <c r="E3371" t="inlineStr">
        <is>
          <t>Calle 70C S</t>
        </is>
      </c>
      <c r="F3371" t="inlineStr">
        <is>
          <t>Quintas del Sur</t>
        </is>
      </c>
      <c r="G3371" t="inlineStr">
        <is>
          <t>Ciudad Bolivar</t>
        </is>
      </c>
      <c r="H3371" t="inlineStr">
        <is>
          <t>Bogota D.C.</t>
        </is>
      </c>
      <c r="I3371" t="n">
        <v>8.91</v>
      </c>
      <c r="J3371" t="inlineStr"/>
      <c r="K3371" t="inlineStr"/>
      <c r="L3371" t="inlineStr"/>
      <c r="M3371" t="inlineStr"/>
      <c r="N3371" t="inlineStr"/>
      <c r="O3371" t="inlineStr"/>
      <c r="P3371" t="inlineStr"/>
      <c r="Q3371" t="inlineStr"/>
      <c r="R3371" t="inlineStr"/>
      <c r="U3371" t="inlineStr"/>
      <c r="V3371" t="inlineStr"/>
      <c r="W3371" t="inlineStr">
        <is>
          <t>BAJA</t>
        </is>
      </c>
      <c r="X3371" t="n">
        <v>0</v>
      </c>
      <c r="Y3371" t="inlineStr">
        <is>
          <t>Menu QR | Pedidos por WhatsApp | Chatbot IA | Pagina web</t>
        </is>
      </c>
      <c r="Z3371" t="inlineStr">
        <is>
          <t>Sin canal de contacto: requiere visita en campo o busqueda manual; sin presencia digital, oportunidad alta para paquete completo; horario no publicado</t>
        </is>
      </c>
      <c r="AA3371" t="inlineStr">
        <is>
          <t>BAJA</t>
        </is>
      </c>
      <c r="AB3371" t="inlineStr">
        <is>
          <t>OpenStreetMap</t>
        </is>
      </c>
      <c r="AC3371" t="inlineStr">
        <is>
          <t>osm:node/5230831009</t>
        </is>
      </c>
      <c r="AD3371" t="n">
        <v>4.5469895</v>
      </c>
      <c r="AE3371" t="n">
        <v>-74.1377191</v>
      </c>
    </row>
    <row r="3372">
      <c r="A3372" t="inlineStr">
        <is>
          <t>GYX-2775E002F1</t>
        </is>
      </c>
      <c r="B3372" t="inlineStr">
        <is>
          <t>La Esquina del Sabor</t>
        </is>
      </c>
      <c r="C3372" t="inlineStr">
        <is>
          <t>Restaurante</t>
        </is>
      </c>
      <c r="D3372" t="inlineStr">
        <is>
          <t>Alimentacion</t>
        </is>
      </c>
      <c r="E3372" t="inlineStr"/>
      <c r="F3372" t="inlineStr">
        <is>
          <t>Bosque Popular</t>
        </is>
      </c>
      <c r="G3372" t="inlineStr">
        <is>
          <t>Engativa</t>
        </is>
      </c>
      <c r="H3372" t="inlineStr">
        <is>
          <t>Bogota D.C.</t>
        </is>
      </c>
      <c r="I3372" t="n">
        <v>9.26</v>
      </c>
      <c r="J3372" t="inlineStr"/>
      <c r="K3372" t="inlineStr"/>
      <c r="L3372" t="inlineStr"/>
      <c r="M3372" t="inlineStr"/>
      <c r="N3372" t="inlineStr"/>
      <c r="O3372" t="inlineStr"/>
      <c r="P3372" t="inlineStr"/>
      <c r="Q3372" t="inlineStr"/>
      <c r="R3372" t="inlineStr"/>
      <c r="U3372" t="inlineStr"/>
      <c r="V3372" t="inlineStr"/>
      <c r="W3372" t="inlineStr">
        <is>
          <t>BAJA</t>
        </is>
      </c>
      <c r="X3372" t="n">
        <v>0</v>
      </c>
      <c r="Y3372" t="inlineStr">
        <is>
          <t>Menu QR | Pedidos por WhatsApp | Chatbot IA | Pagina web</t>
        </is>
      </c>
      <c r="Z3372" t="inlineStr">
        <is>
          <t>Sin canal de contacto: requiere visita en campo o busqueda manual; sin presencia digital, oportunidad alta para paquete completo; horario no publicado</t>
        </is>
      </c>
      <c r="AA3372" t="inlineStr">
        <is>
          <t>BAJA</t>
        </is>
      </c>
      <c r="AB3372" t="inlineStr">
        <is>
          <t>OpenStreetMap</t>
        </is>
      </c>
      <c r="AC3372" t="inlineStr">
        <is>
          <t>osm:node/3755959131</t>
        </is>
      </c>
      <c r="AD3372" t="n">
        <v>4.6777855</v>
      </c>
      <c r="AE3372" t="n">
        <v>-74.0999966</v>
      </c>
    </row>
    <row r="3373">
      <c r="A3373" t="inlineStr">
        <is>
          <t>GYX-5F72DF4495</t>
        </is>
      </c>
      <c r="B3373" t="inlineStr">
        <is>
          <t>La Esquina Gourmet</t>
        </is>
      </c>
      <c r="C3373" t="inlineStr">
        <is>
          <t>Restaurante</t>
        </is>
      </c>
      <c r="D3373" t="inlineStr">
        <is>
          <t>Alimentacion</t>
        </is>
      </c>
      <c r="E3373" t="inlineStr">
        <is>
          <t>Carrera 110</t>
        </is>
      </c>
      <c r="F3373" t="inlineStr">
        <is>
          <t>Garcés Navas</t>
        </is>
      </c>
      <c r="G3373" t="inlineStr">
        <is>
          <t>Fontibon</t>
        </is>
      </c>
      <c r="H3373" t="inlineStr">
        <is>
          <t>Bogota D.C.</t>
        </is>
      </c>
      <c r="I3373" t="n">
        <v>13.96</v>
      </c>
      <c r="J3373" t="inlineStr"/>
      <c r="K3373" t="inlineStr"/>
      <c r="L3373" t="inlineStr"/>
      <c r="M3373" t="inlineStr"/>
      <c r="N3373" t="inlineStr"/>
      <c r="O3373" t="inlineStr"/>
      <c r="P3373" t="inlineStr"/>
      <c r="Q3373" t="inlineStr"/>
      <c r="R3373" t="inlineStr"/>
      <c r="U3373" t="inlineStr"/>
      <c r="V3373" t="inlineStr"/>
      <c r="W3373" t="inlineStr">
        <is>
          <t>BAJA</t>
        </is>
      </c>
      <c r="X3373" t="n">
        <v>0</v>
      </c>
      <c r="Y3373" t="inlineStr">
        <is>
          <t>Menu QR | Pedidos por WhatsApp | Chatbot IA | Pagina web</t>
        </is>
      </c>
      <c r="Z3373" t="inlineStr">
        <is>
          <t>Sin canal de contacto: requiere visita en campo o busqueda manual; sin presencia digital, oportunidad alta para paquete completo; horario no publicado</t>
        </is>
      </c>
      <c r="AA3373" t="inlineStr">
        <is>
          <t>BAJA</t>
        </is>
      </c>
      <c r="AB3373" t="inlineStr">
        <is>
          <t>OpenStreetMap</t>
        </is>
      </c>
      <c r="AC3373" t="inlineStr">
        <is>
          <t>osm:node/5187397544</t>
        </is>
      </c>
      <c r="AD3373" t="n">
        <v>4.7163628</v>
      </c>
      <c r="AE3373" t="n">
        <v>-74.118135</v>
      </c>
    </row>
    <row r="3374">
      <c r="A3374" t="inlineStr">
        <is>
          <t>GYX-0CB1642192</t>
        </is>
      </c>
      <c r="B3374" t="inlineStr">
        <is>
          <t>La Esquina Llanera</t>
        </is>
      </c>
      <c r="C3374" t="inlineStr">
        <is>
          <t>Restaurante</t>
        </is>
      </c>
      <c r="D3374" t="inlineStr">
        <is>
          <t>Alimentacion</t>
        </is>
      </c>
      <c r="E3374" t="inlineStr">
        <is>
          <t>Carrera 69B</t>
        </is>
      </c>
      <c r="F3374" t="inlineStr">
        <is>
          <t>Alferez Real</t>
        </is>
      </c>
      <c r="G3374" t="inlineStr">
        <is>
          <t>Kennedy</t>
        </is>
      </c>
      <c r="H3374" t="inlineStr">
        <is>
          <t>Bogota D.C.</t>
        </is>
      </c>
      <c r="I3374" t="n">
        <v>6.59</v>
      </c>
      <c r="J3374" t="inlineStr"/>
      <c r="K3374" t="inlineStr"/>
      <c r="L3374" t="inlineStr"/>
      <c r="M3374" t="inlineStr"/>
      <c r="N3374" t="inlineStr"/>
      <c r="O3374" t="inlineStr"/>
      <c r="P3374" t="inlineStr"/>
      <c r="Q3374" t="inlineStr"/>
      <c r="R3374" t="inlineStr"/>
      <c r="U3374" t="inlineStr"/>
      <c r="V3374" t="inlineStr"/>
      <c r="W3374" t="inlineStr">
        <is>
          <t>BAJA</t>
        </is>
      </c>
      <c r="X3374" t="n">
        <v>0</v>
      </c>
      <c r="Y3374" t="inlineStr">
        <is>
          <t>Menu QR | Pedidos por WhatsApp | Chatbot IA | Pagina web</t>
        </is>
      </c>
      <c r="Z3374" t="inlineStr">
        <is>
          <t>Sin canal de contacto: requiere visita en campo o busqueda manual; sin presencia digital, oportunidad alta para paquete completo; horario no publicado</t>
        </is>
      </c>
      <c r="AA3374" t="inlineStr">
        <is>
          <t>BAJA</t>
        </is>
      </c>
      <c r="AB3374" t="inlineStr">
        <is>
          <t>OpenStreetMap</t>
        </is>
      </c>
      <c r="AC3374" t="inlineStr">
        <is>
          <t>osm:way/541959719</t>
        </is>
      </c>
      <c r="AD3374" t="n">
        <v>4.6159227</v>
      </c>
      <c r="AE3374" t="n">
        <v>-74.1325264</v>
      </c>
    </row>
    <row r="3375">
      <c r="A3375" t="inlineStr">
        <is>
          <t>GYX-54BCE79456</t>
        </is>
      </c>
      <c r="B3375" t="inlineStr">
        <is>
          <t>La Esquina Paisa</t>
        </is>
      </c>
      <c r="C3375" t="inlineStr">
        <is>
          <t>Minimercado</t>
        </is>
      </c>
      <c r="D3375" t="inlineStr">
        <is>
          <t>Comercio</t>
        </is>
      </c>
      <c r="E3375" t="inlineStr">
        <is>
          <t>Calle 75</t>
        </is>
      </c>
      <c r="F3375" t="inlineStr">
        <is>
          <t>Bonanza</t>
        </is>
      </c>
      <c r="G3375" t="inlineStr">
        <is>
          <t>Engativa</t>
        </is>
      </c>
      <c r="H3375" t="inlineStr">
        <is>
          <t>Bogota D.C.</t>
        </is>
      </c>
      <c r="I3375" t="n">
        <v>10.4</v>
      </c>
      <c r="J3375" t="inlineStr"/>
      <c r="K3375" t="inlineStr"/>
      <c r="L3375" t="inlineStr"/>
      <c r="M3375" t="inlineStr"/>
      <c r="N3375" t="inlineStr"/>
      <c r="O3375" t="inlineStr"/>
      <c r="P3375" t="inlineStr"/>
      <c r="Q3375" t="inlineStr"/>
      <c r="R3375" t="inlineStr"/>
      <c r="U3375" t="inlineStr"/>
      <c r="V3375" t="inlineStr"/>
      <c r="W3375" t="inlineStr">
        <is>
          <t>BAJA</t>
        </is>
      </c>
      <c r="X3375" t="n">
        <v>0</v>
      </c>
      <c r="Y3375" t="inlineStr">
        <is>
          <t>Inventario | Dashboard BI | Catalogo digital | Pagina web | Gestion de redes</t>
        </is>
      </c>
      <c r="Z3375" t="inlineStr">
        <is>
          <t>Sin canal de contacto: requiere visita en campo o busqueda manual; sin presencia digital, oportunidad alta para paquete completo; horario no publicado</t>
        </is>
      </c>
      <c r="AA3375" t="inlineStr">
        <is>
          <t>BAJA</t>
        </is>
      </c>
      <c r="AB3375" t="inlineStr">
        <is>
          <t>OpenStreetMap</t>
        </is>
      </c>
      <c r="AC3375" t="inlineStr">
        <is>
          <t>osm:node/5137717712</t>
        </is>
      </c>
      <c r="AD3375" t="n">
        <v>4.6902767</v>
      </c>
      <c r="AE3375" t="n">
        <v>-74.091568</v>
      </c>
    </row>
    <row r="3376">
      <c r="A3376" t="inlineStr">
        <is>
          <t>GYX-8F3155B827</t>
        </is>
      </c>
      <c r="B3376" t="inlineStr">
        <is>
          <t>La Esquina Soatense</t>
        </is>
      </c>
      <c r="C3376" t="inlineStr">
        <is>
          <t>Restaurante</t>
        </is>
      </c>
      <c r="D3376" t="inlineStr">
        <is>
          <t>Alimentacion</t>
        </is>
      </c>
      <c r="E3376" t="inlineStr">
        <is>
          <t>Calle 13A</t>
        </is>
      </c>
      <c r="F3376" t="inlineStr">
        <is>
          <t>La Pampa</t>
        </is>
      </c>
      <c r="G3376" t="inlineStr">
        <is>
          <t>Kennedy</t>
        </is>
      </c>
      <c r="H3376" t="inlineStr">
        <is>
          <t>Bogota D.C.</t>
        </is>
      </c>
      <c r="I3376" t="n">
        <v>9.41</v>
      </c>
      <c r="J3376" t="inlineStr"/>
      <c r="K3376" t="inlineStr"/>
      <c r="L3376" t="inlineStr"/>
      <c r="M3376" t="inlineStr"/>
      <c r="N3376" t="inlineStr"/>
      <c r="O3376" t="inlineStr"/>
      <c r="P3376" t="inlineStr"/>
      <c r="Q3376" t="inlineStr"/>
      <c r="R3376" t="inlineStr"/>
      <c r="U3376" t="inlineStr"/>
      <c r="V3376" t="inlineStr"/>
      <c r="W3376" t="inlineStr">
        <is>
          <t>BAJA</t>
        </is>
      </c>
      <c r="X3376" t="n">
        <v>0</v>
      </c>
      <c r="Y3376" t="inlineStr">
        <is>
          <t>Menu QR | Pedidos por WhatsApp | Chatbot IA | Pagina web</t>
        </is>
      </c>
      <c r="Z3376" t="inlineStr">
        <is>
          <t>Sin canal de contacto: requiere visita en campo o busqueda manual; sin presencia digital, oportunidad alta para paquete completo; horario no publicado</t>
        </is>
      </c>
      <c r="AA3376" t="inlineStr">
        <is>
          <t>BAJA</t>
        </is>
      </c>
      <c r="AB3376" t="inlineStr">
        <is>
          <t>OpenStreetMap</t>
        </is>
      </c>
      <c r="AC3376" t="inlineStr">
        <is>
          <t>osm:node/5251248046</t>
        </is>
      </c>
      <c r="AD3376" t="n">
        <v>4.6532576</v>
      </c>
      <c r="AE3376" t="n">
        <v>-74.14019639999999</v>
      </c>
    </row>
    <row r="3377">
      <c r="A3377" t="inlineStr">
        <is>
          <t>GYX-76A550B618</t>
        </is>
      </c>
      <c r="B3377" t="inlineStr">
        <is>
          <t>La Estación</t>
        </is>
      </c>
      <c r="C3377" t="inlineStr">
        <is>
          <t>Ferreteria</t>
        </is>
      </c>
      <c r="D3377" t="inlineStr">
        <is>
          <t>Comercio</t>
        </is>
      </c>
      <c r="E3377" t="inlineStr"/>
      <c r="F3377" t="inlineStr">
        <is>
          <t>Fontibón</t>
        </is>
      </c>
      <c r="G3377" t="inlineStr">
        <is>
          <t>Fontibon</t>
        </is>
      </c>
      <c r="H3377" t="inlineStr">
        <is>
          <t>Bogota D.C.</t>
        </is>
      </c>
      <c r="I3377" t="n">
        <v>11.55</v>
      </c>
      <c r="J3377" t="inlineStr"/>
      <c r="K3377" t="inlineStr"/>
      <c r="L3377" t="inlineStr"/>
      <c r="M3377" t="inlineStr"/>
      <c r="N3377" t="inlineStr"/>
      <c r="O3377" t="inlineStr"/>
      <c r="P3377" t="inlineStr"/>
      <c r="Q3377" t="inlineStr"/>
      <c r="R3377" t="inlineStr"/>
      <c r="U3377" t="inlineStr"/>
      <c r="V3377" t="inlineStr"/>
      <c r="W3377" t="inlineStr">
        <is>
          <t>BAJA</t>
        </is>
      </c>
      <c r="X3377" t="n">
        <v>0</v>
      </c>
      <c r="Y3377" t="inlineStr">
        <is>
          <t>Inventario | Dashboard BI | Catalogo digital | Pagina web | Gestion de redes</t>
        </is>
      </c>
      <c r="Z3377" t="inlineStr">
        <is>
          <t>Sin canal de contacto: requiere visita en campo o busqueda manual; sin presencia digital, oportunidad alta para paquete completo; horario no publicado</t>
        </is>
      </c>
      <c r="AA3377" t="inlineStr">
        <is>
          <t>BAJA</t>
        </is>
      </c>
      <c r="AB3377" t="inlineStr">
        <is>
          <t>OpenStreetMap</t>
        </is>
      </c>
      <c r="AC3377" t="inlineStr">
        <is>
          <t>osm:node/4281307931</t>
        </is>
      </c>
      <c r="AD3377" t="n">
        <v>4.6765221</v>
      </c>
      <c r="AE3377" t="n">
        <v>-74.14409740000001</v>
      </c>
    </row>
    <row r="3378">
      <c r="A3378" t="inlineStr">
        <is>
          <t>GYX-543A3A42B5</t>
        </is>
      </c>
      <c r="B3378" t="inlineStr">
        <is>
          <t>La Estancia</t>
        </is>
      </c>
      <c r="C3378" t="inlineStr">
        <is>
          <t>Restaurante</t>
        </is>
      </c>
      <c r="D3378" t="inlineStr">
        <is>
          <t>Alimentacion</t>
        </is>
      </c>
      <c r="E3378" t="inlineStr">
        <is>
          <t>Carrera 83</t>
        </is>
      </c>
      <c r="F3378" t="inlineStr">
        <is>
          <t>El Vergel</t>
        </is>
      </c>
      <c r="G3378" t="inlineStr">
        <is>
          <t>Kennedy</t>
        </is>
      </c>
      <c r="H3378" t="inlineStr">
        <is>
          <t>Bogota D.C.</t>
        </is>
      </c>
      <c r="I3378" t="n">
        <v>9.44</v>
      </c>
      <c r="J3378" t="inlineStr"/>
      <c r="K3378" t="inlineStr"/>
      <c r="L3378" t="inlineStr"/>
      <c r="M3378" t="inlineStr"/>
      <c r="N3378" t="inlineStr"/>
      <c r="O3378" t="inlineStr"/>
      <c r="P3378" t="inlineStr"/>
      <c r="Q3378" t="inlineStr"/>
      <c r="R3378" t="inlineStr"/>
      <c r="U3378" t="inlineStr"/>
      <c r="V3378" t="inlineStr"/>
      <c r="W3378" t="inlineStr">
        <is>
          <t>BAJA</t>
        </is>
      </c>
      <c r="X3378" t="n">
        <v>0</v>
      </c>
      <c r="Y3378" t="inlineStr">
        <is>
          <t>Menu QR | Pedidos por WhatsApp | Chatbot IA | Pagina web</t>
        </is>
      </c>
      <c r="Z3378" t="inlineStr">
        <is>
          <t>Sin canal de contacto: requiere visita en campo o busqueda manual; sin presencia digital, oportunidad alta para paquete completo; horario no publicado</t>
        </is>
      </c>
      <c r="AA3378" t="inlineStr">
        <is>
          <t>BAJA</t>
        </is>
      </c>
      <c r="AB3378" t="inlineStr">
        <is>
          <t>OpenStreetMap</t>
        </is>
      </c>
      <c r="AC3378" t="inlineStr">
        <is>
          <t>osm:way/543202487</t>
        </is>
      </c>
      <c r="AD3378" t="n">
        <v>4.6559085</v>
      </c>
      <c r="AE3378" t="n">
        <v>-74.1381147</v>
      </c>
    </row>
    <row r="3379">
      <c r="A3379" t="inlineStr">
        <is>
          <t>GYX-11D512CEEB</t>
        </is>
      </c>
      <c r="B3379" t="inlineStr">
        <is>
          <t>La Estancia</t>
        </is>
      </c>
      <c r="C3379" t="inlineStr">
        <is>
          <t>Tienda especializada</t>
        </is>
      </c>
      <c r="D3379" t="inlineStr">
        <is>
          <t>Comercio</t>
        </is>
      </c>
      <c r="E3379" t="inlineStr"/>
      <c r="F3379" t="inlineStr">
        <is>
          <t>Villa Carmenza</t>
        </is>
      </c>
      <c r="G3379" t="inlineStr">
        <is>
          <t>Fontibon</t>
        </is>
      </c>
      <c r="H3379" t="inlineStr">
        <is>
          <t>Bogota D.C.</t>
        </is>
      </c>
      <c r="I3379" t="n">
        <v>12.36</v>
      </c>
      <c r="J3379" t="inlineStr"/>
      <c r="K3379" t="inlineStr"/>
      <c r="L3379" t="inlineStr"/>
      <c r="M3379" t="inlineStr"/>
      <c r="N3379" t="inlineStr"/>
      <c r="O3379" t="inlineStr"/>
      <c r="P3379" t="inlineStr"/>
      <c r="Q3379" t="inlineStr"/>
      <c r="R3379" t="inlineStr"/>
      <c r="U3379" t="inlineStr"/>
      <c r="V3379" t="inlineStr"/>
      <c r="W3379" t="inlineStr">
        <is>
          <t>BAJA</t>
        </is>
      </c>
      <c r="X3379" t="n">
        <v>0</v>
      </c>
      <c r="Y3379" t="inlineStr">
        <is>
          <t>Inventario | Dashboard BI | Catalogo digital | Pagina web | Gestion de redes</t>
        </is>
      </c>
      <c r="Z3379" t="inlineStr">
        <is>
          <t>Sin canal de contacto: requiere visita en campo o busqueda manual; sin presencia digital, oportunidad alta para paquete completo; horario no publicado</t>
        </is>
      </c>
      <c r="AA3379" t="inlineStr">
        <is>
          <t>BAJA</t>
        </is>
      </c>
      <c r="AB3379" t="inlineStr">
        <is>
          <t>OpenStreetMap</t>
        </is>
      </c>
      <c r="AC3379" t="inlineStr">
        <is>
          <t>osm:way/233173952</t>
        </is>
      </c>
      <c r="AD3379" t="n">
        <v>4.6793527</v>
      </c>
      <c r="AE3379" t="n">
        <v>-74.1519493</v>
      </c>
    </row>
    <row r="3380">
      <c r="A3380" t="inlineStr">
        <is>
          <t>GYX-BCCE1FB770</t>
        </is>
      </c>
      <c r="B3380" t="inlineStr">
        <is>
          <t>La Estrada</t>
        </is>
      </c>
      <c r="C3380" t="inlineStr">
        <is>
          <t>Tienda especializada</t>
        </is>
      </c>
      <c r="D3380" t="inlineStr">
        <is>
          <t>Comercio</t>
        </is>
      </c>
      <c r="E3380" t="inlineStr">
        <is>
          <t>Calle 69</t>
        </is>
      </c>
      <c r="F3380" t="inlineStr">
        <is>
          <t>La Estrada</t>
        </is>
      </c>
      <c r="G3380" t="inlineStr">
        <is>
          <t>Engativa</t>
        </is>
      </c>
      <c r="H3380" t="inlineStr">
        <is>
          <t>Bogota D.C.</t>
        </is>
      </c>
      <c r="I3380" t="n">
        <v>9.279999999999999</v>
      </c>
      <c r="J3380" t="inlineStr"/>
      <c r="K3380" t="inlineStr"/>
      <c r="L3380" t="inlineStr"/>
      <c r="M3380" t="inlineStr"/>
      <c r="N3380" t="inlineStr"/>
      <c r="O3380" t="inlineStr"/>
      <c r="P3380" t="inlineStr"/>
      <c r="Q3380" t="inlineStr"/>
      <c r="R3380" t="inlineStr"/>
      <c r="U3380" t="inlineStr"/>
      <c r="V3380" t="inlineStr"/>
      <c r="W3380" t="inlineStr">
        <is>
          <t>BAJA</t>
        </is>
      </c>
      <c r="X3380" t="n">
        <v>0</v>
      </c>
      <c r="Y3380" t="inlineStr">
        <is>
          <t>Inventario | Dashboard BI | Catalogo digital | Pagina web | Gestion de redes</t>
        </is>
      </c>
      <c r="Z3380" t="inlineStr">
        <is>
          <t>Sin canal de contacto: requiere visita en campo o busqueda manual; sin presencia digital, oportunidad alta para paquete completo; horario no publicado</t>
        </is>
      </c>
      <c r="AA3380" t="inlineStr">
        <is>
          <t>BAJA</t>
        </is>
      </c>
      <c r="AB3380" t="inlineStr">
        <is>
          <t>OpenStreetMap</t>
        </is>
      </c>
      <c r="AC3380" t="inlineStr">
        <is>
          <t>osm:node/5135828295</t>
        </is>
      </c>
      <c r="AD3380" t="n">
        <v>4.6798588</v>
      </c>
      <c r="AE3380" t="n">
        <v>-74.0927786</v>
      </c>
    </row>
    <row r="3381">
      <c r="A3381" t="inlineStr">
        <is>
          <t>GYX-573893A6F6</t>
        </is>
      </c>
      <c r="B3381" t="inlineStr">
        <is>
          <t>La Excelencia</t>
        </is>
      </c>
      <c r="C3381" t="inlineStr">
        <is>
          <t>Minimercado</t>
        </is>
      </c>
      <c r="D3381" t="inlineStr">
        <is>
          <t>Comercio</t>
        </is>
      </c>
      <c r="E3381" t="inlineStr">
        <is>
          <t>Calle 55 Sur</t>
        </is>
      </c>
      <c r="F3381" t="inlineStr">
        <is>
          <t>San Carlos</t>
        </is>
      </c>
      <c r="G3381" t="inlineStr">
        <is>
          <t>Ciudad Bolivar</t>
        </is>
      </c>
      <c r="H3381" t="inlineStr">
        <is>
          <t>Bogota D.C.</t>
        </is>
      </c>
      <c r="I3381" t="n">
        <v>7.11</v>
      </c>
      <c r="J3381" t="inlineStr"/>
      <c r="K3381" t="inlineStr"/>
      <c r="L3381" t="inlineStr"/>
      <c r="M3381" t="inlineStr"/>
      <c r="N3381" t="inlineStr"/>
      <c r="O3381" t="inlineStr"/>
      <c r="P3381" t="inlineStr"/>
      <c r="Q3381" t="inlineStr"/>
      <c r="R3381" t="inlineStr"/>
      <c r="U3381" t="inlineStr"/>
      <c r="V3381" t="inlineStr"/>
      <c r="W3381" t="inlineStr">
        <is>
          <t>BAJA</t>
        </is>
      </c>
      <c r="X3381" t="n">
        <v>0</v>
      </c>
      <c r="Y3381" t="inlineStr">
        <is>
          <t>Inventario | Dashboard BI | Catalogo digital | Pagina web | Gestion de redes</t>
        </is>
      </c>
      <c r="Z3381" t="inlineStr">
        <is>
          <t>Sin canal de contacto: requiere visita en campo o busqueda manual; sin presencia digital, oportunidad alta para paquete completo; horario no publicado</t>
        </is>
      </c>
      <c r="AA3381" t="inlineStr">
        <is>
          <t>BAJA</t>
        </is>
      </c>
      <c r="AB3381" t="inlineStr">
        <is>
          <t>OpenStreetMap</t>
        </is>
      </c>
      <c r="AC3381" t="inlineStr">
        <is>
          <t>osm:node/5243286696</t>
        </is>
      </c>
      <c r="AD3381" t="n">
        <v>4.5654852</v>
      </c>
      <c r="AE3381" t="n">
        <v>-74.1309284</v>
      </c>
    </row>
    <row r="3382">
      <c r="A3382" t="inlineStr">
        <is>
          <t>GYX-85C79BD12D</t>
        </is>
      </c>
      <c r="B3382" t="inlineStr">
        <is>
          <t>La exclusiva de venecia</t>
        </is>
      </c>
      <c r="C3382" t="inlineStr">
        <is>
          <t>Tienda de ropa</t>
        </is>
      </c>
      <c r="D3382" t="inlineStr">
        <is>
          <t>Comercio</t>
        </is>
      </c>
      <c r="E3382" t="inlineStr">
        <is>
          <t>76</t>
        </is>
      </c>
      <c r="F3382" t="inlineStr">
        <is>
          <t>Laguneta</t>
        </is>
      </c>
      <c r="G3382" t="inlineStr">
        <is>
          <t>Kennedy</t>
        </is>
      </c>
      <c r="H3382" t="inlineStr">
        <is>
          <t>Bogota D.C.</t>
        </is>
      </c>
      <c r="I3382" t="n">
        <v>7.01</v>
      </c>
      <c r="J3382" t="inlineStr"/>
      <c r="K3382" t="inlineStr"/>
      <c r="L3382" t="inlineStr"/>
      <c r="M3382" t="inlineStr"/>
      <c r="N3382" t="inlineStr"/>
      <c r="O3382" t="inlineStr"/>
      <c r="P3382" t="inlineStr"/>
      <c r="Q3382" t="inlineStr"/>
      <c r="R3382" t="inlineStr"/>
      <c r="U3382" t="inlineStr"/>
      <c r="V3382" t="inlineStr"/>
      <c r="W3382" t="inlineStr">
        <is>
          <t>BAJA</t>
        </is>
      </c>
      <c r="X3382" t="n">
        <v>0</v>
      </c>
      <c r="Y3382" t="inlineStr">
        <is>
          <t>Inventario | Dashboard BI | Catalogo digital | Pagina web | Gestion de redes</t>
        </is>
      </c>
      <c r="Z3382" t="inlineStr">
        <is>
          <t>Sin canal de contacto: requiere visita en campo o busqueda manual; sin presencia digital, oportunidad alta para paquete completo; horario no publicado</t>
        </is>
      </c>
      <c r="AA3382" t="inlineStr">
        <is>
          <t>BAJA</t>
        </is>
      </c>
      <c r="AB3382" t="inlineStr">
        <is>
          <t>OpenStreetMap</t>
        </is>
      </c>
      <c r="AC3382" t="inlineStr">
        <is>
          <t>osm:node/3750893457</t>
        </is>
      </c>
      <c r="AD3382" t="n">
        <v>4.5941006</v>
      </c>
      <c r="AE3382" t="n">
        <v>-74.1388996</v>
      </c>
    </row>
    <row r="3383">
      <c r="A3383" t="inlineStr">
        <is>
          <t>GYX-5FE065647F</t>
        </is>
      </c>
      <c r="B3383" t="inlineStr">
        <is>
          <t>La Explosión del Calzado</t>
        </is>
      </c>
      <c r="C3383" t="inlineStr">
        <is>
          <t>Tienda de ropa</t>
        </is>
      </c>
      <c r="D3383" t="inlineStr">
        <is>
          <t>Comercio</t>
        </is>
      </c>
      <c r="E3383" t="inlineStr">
        <is>
          <t>Carrera 78B</t>
        </is>
      </c>
      <c r="F3383" t="inlineStr">
        <is>
          <t>Ciudad Kennedy Central</t>
        </is>
      </c>
      <c r="G3383" t="inlineStr">
        <is>
          <t>Kennedy</t>
        </is>
      </c>
      <c r="H3383" t="inlineStr">
        <is>
          <t>Bogota D.C.</t>
        </is>
      </c>
      <c r="I3383" t="n">
        <v>8.710000000000001</v>
      </c>
      <c r="J3383" t="inlineStr"/>
      <c r="K3383" t="inlineStr"/>
      <c r="L3383" t="inlineStr"/>
      <c r="M3383" t="inlineStr"/>
      <c r="N3383" t="inlineStr"/>
      <c r="O3383" t="inlineStr"/>
      <c r="P3383" t="inlineStr"/>
      <c r="Q3383" t="inlineStr"/>
      <c r="R3383" t="inlineStr"/>
      <c r="U3383" t="inlineStr"/>
      <c r="V3383" t="inlineStr"/>
      <c r="W3383" t="inlineStr">
        <is>
          <t>BAJA</t>
        </is>
      </c>
      <c r="X3383" t="n">
        <v>0</v>
      </c>
      <c r="Y3383" t="inlineStr">
        <is>
          <t>Inventario | Dashboard BI | Catalogo digital | Pagina web | Gestion de redes</t>
        </is>
      </c>
      <c r="Z3383" t="inlineStr">
        <is>
          <t>Sin canal de contacto: requiere visita en campo o busqueda manual; sin presencia digital, oportunidad alta para paquete completo; horario no publicado</t>
        </is>
      </c>
      <c r="AA3383" t="inlineStr">
        <is>
          <t>BAJA</t>
        </is>
      </c>
      <c r="AB3383" t="inlineStr">
        <is>
          <t>OpenStreetMap</t>
        </is>
      </c>
      <c r="AC3383" t="inlineStr">
        <is>
          <t>osm:node/5240188711</t>
        </is>
      </c>
      <c r="AD3383" t="n">
        <v>4.6222218</v>
      </c>
      <c r="AE3383" t="n">
        <v>-74.15052369999999</v>
      </c>
    </row>
    <row r="3384">
      <c r="A3384" t="inlineStr">
        <is>
          <t>GYX-ADD9351B79</t>
        </is>
      </c>
      <c r="B3384" t="inlineStr">
        <is>
          <t>La Exquisita</t>
        </is>
      </c>
      <c r="C3384" t="inlineStr">
        <is>
          <t>Panaderia</t>
        </is>
      </c>
      <c r="D3384" t="inlineStr">
        <is>
          <t>Alimentacion</t>
        </is>
      </c>
      <c r="E3384" t="inlineStr">
        <is>
          <t>Calle 76</t>
        </is>
      </c>
      <c r="F3384" t="inlineStr">
        <is>
          <t>La Granja</t>
        </is>
      </c>
      <c r="G3384" t="inlineStr">
        <is>
          <t>Engativa</t>
        </is>
      </c>
      <c r="H3384" t="inlineStr">
        <is>
          <t>Bogota D.C.</t>
        </is>
      </c>
      <c r="I3384" t="n">
        <v>11.14</v>
      </c>
      <c r="J3384" t="inlineStr"/>
      <c r="K3384" t="inlineStr"/>
      <c r="L3384" t="inlineStr"/>
      <c r="M3384" t="inlineStr"/>
      <c r="N3384" t="inlineStr"/>
      <c r="O3384" t="inlineStr"/>
      <c r="P3384" t="inlineStr"/>
      <c r="Q3384" t="inlineStr"/>
      <c r="R3384" t="inlineStr"/>
      <c r="U3384" t="inlineStr"/>
      <c r="V3384" t="inlineStr"/>
      <c r="W3384" t="inlineStr">
        <is>
          <t>BAJA</t>
        </is>
      </c>
      <c r="X3384" t="n">
        <v>0</v>
      </c>
      <c r="Y3384" t="inlineStr">
        <is>
          <t>Menu QR | Pedidos por WhatsApp | Chatbot IA | Pagina web</t>
        </is>
      </c>
      <c r="Z3384" t="inlineStr">
        <is>
          <t>Sin canal de contacto: requiere visita en campo o busqueda manual; sin presencia digital, oportunidad alta para paquete completo; horario no publicado</t>
        </is>
      </c>
      <c r="AA3384" t="inlineStr">
        <is>
          <t>BAJA</t>
        </is>
      </c>
      <c r="AB3384" t="inlineStr">
        <is>
          <t>OpenStreetMap</t>
        </is>
      </c>
      <c r="AC3384" t="inlineStr">
        <is>
          <t>osm:node/5161265126</t>
        </is>
      </c>
      <c r="AD3384" t="n">
        <v>4.6959711</v>
      </c>
      <c r="AE3384" t="n">
        <v>-74.09708569999999</v>
      </c>
    </row>
    <row r="3385">
      <c r="A3385" t="inlineStr">
        <is>
          <t>GYX-C827E84B6D</t>
        </is>
      </c>
      <c r="B3385" t="inlineStr">
        <is>
          <t>La Fabrica de Carnes</t>
        </is>
      </c>
      <c r="C3385" t="inlineStr">
        <is>
          <t>Minimercado</t>
        </is>
      </c>
      <c r="D3385" t="inlineStr">
        <is>
          <t>Comercio</t>
        </is>
      </c>
      <c r="E3385" t="inlineStr">
        <is>
          <t>Avenida Carrera 70</t>
        </is>
      </c>
      <c r="F3385" t="inlineStr">
        <is>
          <t>Las Ferias</t>
        </is>
      </c>
      <c r="G3385" t="inlineStr">
        <is>
          <t>Engativa</t>
        </is>
      </c>
      <c r="H3385" t="inlineStr">
        <is>
          <t>Bogota D.C.</t>
        </is>
      </c>
      <c r="I3385" t="n">
        <v>9.85</v>
      </c>
      <c r="J3385" t="inlineStr"/>
      <c r="K3385" t="inlineStr"/>
      <c r="L3385" t="inlineStr"/>
      <c r="M3385" t="inlineStr"/>
      <c r="N3385" t="inlineStr"/>
      <c r="O3385" t="inlineStr"/>
      <c r="P3385" t="inlineStr"/>
      <c r="Q3385" t="inlineStr"/>
      <c r="R3385" t="inlineStr"/>
      <c r="U3385" t="inlineStr"/>
      <c r="V3385" t="inlineStr"/>
      <c r="W3385" t="inlineStr">
        <is>
          <t>BAJA</t>
        </is>
      </c>
      <c r="X3385" t="n">
        <v>0</v>
      </c>
      <c r="Y3385" t="inlineStr">
        <is>
          <t>Inventario | Dashboard BI | Catalogo digital | Pagina web | Gestion de redes</t>
        </is>
      </c>
      <c r="Z3385" t="inlineStr">
        <is>
          <t>Sin canal de contacto: requiere visita en campo o busqueda manual; sin presencia digital, oportunidad alta para paquete completo; horario no publicado</t>
        </is>
      </c>
      <c r="AA3385" t="inlineStr">
        <is>
          <t>BAJA</t>
        </is>
      </c>
      <c r="AB3385" t="inlineStr">
        <is>
          <t>OpenStreetMap</t>
        </is>
      </c>
      <c r="AC3385" t="inlineStr">
        <is>
          <t>osm:way/528781870</t>
        </is>
      </c>
      <c r="AD3385" t="n">
        <v>4.6853562</v>
      </c>
      <c r="AE3385" t="n">
        <v>-74.0908704</v>
      </c>
    </row>
    <row r="3386">
      <c r="A3386" t="inlineStr">
        <is>
          <t>GYX-45B1D7AB9C</t>
        </is>
      </c>
      <c r="B3386" t="inlineStr">
        <is>
          <t>La Fama</t>
        </is>
      </c>
      <c r="C3386" t="inlineStr">
        <is>
          <t>Minimercado</t>
        </is>
      </c>
      <c r="D3386" t="inlineStr">
        <is>
          <t>Comercio</t>
        </is>
      </c>
      <c r="E3386" t="inlineStr">
        <is>
          <t>Calle 8 #69b-44</t>
        </is>
      </c>
      <c r="F3386" t="inlineStr">
        <is>
          <t>Marsella</t>
        </is>
      </c>
      <c r="G3386" t="inlineStr">
        <is>
          <t>Fontibon</t>
        </is>
      </c>
      <c r="H3386" t="inlineStr">
        <is>
          <t>Bogota D.C.</t>
        </is>
      </c>
      <c r="I3386" t="n">
        <v>7.05</v>
      </c>
      <c r="J3386" t="inlineStr"/>
      <c r="K3386" t="inlineStr"/>
      <c r="L3386" t="inlineStr"/>
      <c r="M3386" t="inlineStr"/>
      <c r="N3386" t="inlineStr"/>
      <c r="O3386" t="inlineStr"/>
      <c r="P3386" t="inlineStr"/>
      <c r="Q3386" t="inlineStr"/>
      <c r="R3386" t="inlineStr"/>
      <c r="U3386" t="inlineStr"/>
      <c r="V3386" t="inlineStr"/>
      <c r="W3386" t="inlineStr">
        <is>
          <t>BAJA</t>
        </is>
      </c>
      <c r="X3386" t="n">
        <v>0</v>
      </c>
      <c r="Y3386" t="inlineStr">
        <is>
          <t>Inventario | Dashboard BI | Catalogo digital | Pagina web | Gestion de redes</t>
        </is>
      </c>
      <c r="Z3386" t="inlineStr">
        <is>
          <t>Sin canal de contacto: requiere visita en campo o busqueda manual; sin presencia digital, oportunidad alta para paquete completo; horario no publicado</t>
        </is>
      </c>
      <c r="AA3386" t="inlineStr">
        <is>
          <t>BAJA</t>
        </is>
      </c>
      <c r="AB3386" t="inlineStr">
        <is>
          <t>OpenStreetMap</t>
        </is>
      </c>
      <c r="AC3386" t="inlineStr">
        <is>
          <t>osm:way/334798542</t>
        </is>
      </c>
      <c r="AD3386" t="n">
        <v>4.6330908</v>
      </c>
      <c r="AE3386" t="n">
        <v>-74.1288722</v>
      </c>
    </row>
    <row r="3387">
      <c r="A3387" t="inlineStr">
        <is>
          <t>GYX-67DE6D3305</t>
        </is>
      </c>
      <c r="B3387" t="inlineStr">
        <is>
          <t>La felicidad en papel</t>
        </is>
      </c>
      <c r="C3387" t="inlineStr">
        <is>
          <t>Papeleria</t>
        </is>
      </c>
      <c r="D3387" t="inlineStr">
        <is>
          <t>Comercio</t>
        </is>
      </c>
      <c r="E3387" t="inlineStr">
        <is>
          <t>Carrera 78</t>
        </is>
      </c>
      <c r="F3387" t="inlineStr">
        <is>
          <t>Granjas de Techo</t>
        </is>
      </c>
      <c r="G3387" t="inlineStr">
        <is>
          <t>Kennedy</t>
        </is>
      </c>
      <c r="H3387" t="inlineStr">
        <is>
          <t>Bogota D.C.</t>
        </is>
      </c>
      <c r="I3387" t="n">
        <v>8.76</v>
      </c>
      <c r="J3387" t="inlineStr"/>
      <c r="K3387" t="inlineStr"/>
      <c r="L3387" t="inlineStr"/>
      <c r="M3387" t="inlineStr"/>
      <c r="N3387" t="inlineStr"/>
      <c r="O3387" t="inlineStr"/>
      <c r="P3387" t="inlineStr"/>
      <c r="Q3387" t="inlineStr"/>
      <c r="R3387" t="inlineStr"/>
      <c r="U3387" t="inlineStr"/>
      <c r="V3387" t="inlineStr"/>
      <c r="W3387" t="inlineStr">
        <is>
          <t>BAJA</t>
        </is>
      </c>
      <c r="X3387" t="n">
        <v>0</v>
      </c>
      <c r="Y3387" t="inlineStr">
        <is>
          <t>Inventario | Dashboard BI | Catalogo digital | Pagina web | Gestion de redes</t>
        </is>
      </c>
      <c r="Z3387" t="inlineStr">
        <is>
          <t>Sin canal de contacto: requiere visita en campo o busqueda manual; sin presencia digital, oportunidad alta para paquete completo; horario no publicado</t>
        </is>
      </c>
      <c r="AA3387" t="inlineStr">
        <is>
          <t>BAJA</t>
        </is>
      </c>
      <c r="AB3387" t="inlineStr">
        <is>
          <t>OpenStreetMap</t>
        </is>
      </c>
      <c r="AC3387" t="inlineStr">
        <is>
          <t>osm:node/11369612671</t>
        </is>
      </c>
      <c r="AD3387" t="n">
        <v>4.6558908</v>
      </c>
      <c r="AE3387" t="n">
        <v>-74.12948729999999</v>
      </c>
    </row>
    <row r="3388">
      <c r="A3388" t="inlineStr">
        <is>
          <t>GYX-11393B1DE4</t>
        </is>
      </c>
      <c r="B3388" t="inlineStr">
        <is>
          <t>La Feria De La Carne Fina</t>
        </is>
      </c>
      <c r="C3388" t="inlineStr">
        <is>
          <t>Minimercado</t>
        </is>
      </c>
      <c r="D3388" t="inlineStr">
        <is>
          <t>Comercio</t>
        </is>
      </c>
      <c r="E3388" t="inlineStr">
        <is>
          <t>Carrera 68I</t>
        </is>
      </c>
      <c r="F3388" t="inlineStr">
        <is>
          <t>Alquería La Fragua</t>
        </is>
      </c>
      <c r="G3388" t="inlineStr">
        <is>
          <t>Kennedy</t>
        </is>
      </c>
      <c r="H3388" t="inlineStr">
        <is>
          <t>Bogota D.C.</t>
        </is>
      </c>
      <c r="I3388" t="n">
        <v>7.37</v>
      </c>
      <c r="J3388" t="inlineStr"/>
      <c r="K3388" t="inlineStr"/>
      <c r="L3388" t="inlineStr"/>
      <c r="M3388" t="inlineStr"/>
      <c r="N3388" t="inlineStr"/>
      <c r="O3388" t="inlineStr"/>
      <c r="P3388" t="inlineStr"/>
      <c r="Q3388" t="inlineStr"/>
      <c r="R3388" t="inlineStr"/>
      <c r="U3388" t="inlineStr"/>
      <c r="V3388" t="inlineStr"/>
      <c r="W3388" t="inlineStr">
        <is>
          <t>BAJA</t>
        </is>
      </c>
      <c r="X3388" t="n">
        <v>0</v>
      </c>
      <c r="Y3388" t="inlineStr">
        <is>
          <t>Inventario | Dashboard BI | Catalogo digital | Pagina web | Gestion de redes</t>
        </is>
      </c>
      <c r="Z3388" t="inlineStr">
        <is>
          <t>Sin canal de contacto: requiere visita en campo o busqueda manual; sin presencia digital, oportunidad alta para paquete completo; horario no publicado</t>
        </is>
      </c>
      <c r="AA3388" t="inlineStr">
        <is>
          <t>BAJA</t>
        </is>
      </c>
      <c r="AB3388" t="inlineStr">
        <is>
          <t>OpenStreetMap</t>
        </is>
      </c>
      <c r="AC3388" t="inlineStr">
        <is>
          <t>osm:way/543137335</t>
        </is>
      </c>
      <c r="AD3388" t="n">
        <v>4.60241</v>
      </c>
      <c r="AE3388" t="n">
        <v>-74.1421232</v>
      </c>
    </row>
    <row r="3389">
      <c r="A3389" t="inlineStr">
        <is>
          <t>GYX-3C2F55ADA1</t>
        </is>
      </c>
      <c r="B3389" t="inlineStr">
        <is>
          <t>La Ferre</t>
        </is>
      </c>
      <c r="C3389" t="inlineStr">
        <is>
          <t>Ferreteria</t>
        </is>
      </c>
      <c r="D3389" t="inlineStr">
        <is>
          <t>Comercio</t>
        </is>
      </c>
      <c r="E3389" t="inlineStr">
        <is>
          <t>Calle 64G</t>
        </is>
      </c>
      <c r="F3389" t="inlineStr">
        <is>
          <t>El Muelle</t>
        </is>
      </c>
      <c r="G3389" t="inlineStr">
        <is>
          <t>Fontibon</t>
        </is>
      </c>
      <c r="H3389" t="inlineStr">
        <is>
          <t>Bogota D.C.</t>
        </is>
      </c>
      <c r="I3389" t="n">
        <v>11.89</v>
      </c>
      <c r="J3389" t="inlineStr"/>
      <c r="K3389" t="inlineStr"/>
      <c r="L3389" t="inlineStr"/>
      <c r="M3389" t="inlineStr"/>
      <c r="N3389" t="inlineStr"/>
      <c r="O3389" t="inlineStr"/>
      <c r="P3389" t="inlineStr"/>
      <c r="Q3389" t="inlineStr"/>
      <c r="R3389" t="inlineStr"/>
      <c r="U3389" t="inlineStr"/>
      <c r="V3389" t="inlineStr"/>
      <c r="W3389" t="inlineStr">
        <is>
          <t>BAJA</t>
        </is>
      </c>
      <c r="X3389" t="n">
        <v>0</v>
      </c>
      <c r="Y3389" t="inlineStr">
        <is>
          <t>Inventario | Dashboard BI | Catalogo digital | Pagina web | Gestion de redes</t>
        </is>
      </c>
      <c r="Z3389" t="inlineStr">
        <is>
          <t>Sin canal de contacto: requiere visita en campo o busqueda manual; sin presencia digital, oportunidad alta para paquete completo; horario no publicado</t>
        </is>
      </c>
      <c r="AA3389" t="inlineStr">
        <is>
          <t>BAJA</t>
        </is>
      </c>
      <c r="AB3389" t="inlineStr">
        <is>
          <t>OpenStreetMap</t>
        </is>
      </c>
      <c r="AC3389" t="inlineStr">
        <is>
          <t>osm:node/5184221377</t>
        </is>
      </c>
      <c r="AD3389" t="n">
        <v>4.694822</v>
      </c>
      <c r="AE3389" t="n">
        <v>-74.1216177</v>
      </c>
    </row>
    <row r="3390">
      <c r="A3390" t="inlineStr">
        <is>
          <t>GYX-3816FF3CB8</t>
        </is>
      </c>
      <c r="B3390" t="inlineStr">
        <is>
          <t>La Feña del Poll</t>
        </is>
      </c>
      <c r="C3390" t="inlineStr">
        <is>
          <t>Minimercado</t>
        </is>
      </c>
      <c r="D3390" t="inlineStr">
        <is>
          <t>Comercio</t>
        </is>
      </c>
      <c r="E3390" t="inlineStr">
        <is>
          <t>Avenida Carrera 70</t>
        </is>
      </c>
      <c r="F3390" t="inlineStr">
        <is>
          <t>Las Ferias</t>
        </is>
      </c>
      <c r="G3390" t="inlineStr">
        <is>
          <t>Engativa</t>
        </is>
      </c>
      <c r="H3390" t="inlineStr">
        <is>
          <t>Bogota D.C.</t>
        </is>
      </c>
      <c r="I3390" t="n">
        <v>9.890000000000001</v>
      </c>
      <c r="J3390" t="inlineStr"/>
      <c r="K3390" t="inlineStr"/>
      <c r="L3390" t="inlineStr"/>
      <c r="M3390" t="inlineStr"/>
      <c r="N3390" t="inlineStr"/>
      <c r="O3390" t="inlineStr"/>
      <c r="P3390" t="inlineStr"/>
      <c r="Q3390" t="inlineStr"/>
      <c r="R3390" t="inlineStr"/>
      <c r="U3390" t="inlineStr"/>
      <c r="V3390" t="inlineStr"/>
      <c r="W3390" t="inlineStr">
        <is>
          <t>BAJA</t>
        </is>
      </c>
      <c r="X3390" t="n">
        <v>0</v>
      </c>
      <c r="Y3390" t="inlineStr">
        <is>
          <t>Inventario | Dashboard BI | Catalogo digital | Pagina web | Gestion de redes</t>
        </is>
      </c>
      <c r="Z3390" t="inlineStr">
        <is>
          <t>Sin canal de contacto: requiere visita en campo o busqueda manual; sin presencia digital, oportunidad alta para paquete completo; horario no publicado</t>
        </is>
      </c>
      <c r="AA3390" t="inlineStr">
        <is>
          <t>BAJA</t>
        </is>
      </c>
      <c r="AB3390" t="inlineStr">
        <is>
          <t>OpenStreetMap</t>
        </is>
      </c>
      <c r="AC3390" t="inlineStr">
        <is>
          <t>osm:node/5137872413</t>
        </is>
      </c>
      <c r="AD3390" t="n">
        <v>4.6858635</v>
      </c>
      <c r="AE3390" t="n">
        <v>-74.0904611</v>
      </c>
    </row>
    <row r="3391">
      <c r="A3391" t="inlineStr">
        <is>
          <t>GYX-18EFDB8C30</t>
        </is>
      </c>
      <c r="B3391" t="inlineStr">
        <is>
          <t>La Finca</t>
        </is>
      </c>
      <c r="C3391" t="inlineStr">
        <is>
          <t>Minimercado</t>
        </is>
      </c>
      <c r="D3391" t="inlineStr">
        <is>
          <t>Comercio</t>
        </is>
      </c>
      <c r="E3391" t="inlineStr"/>
      <c r="F3391" t="inlineStr">
        <is>
          <t>Rincón de Santa Fe</t>
        </is>
      </c>
      <c r="G3391" t="inlineStr">
        <is>
          <t>Bosa</t>
        </is>
      </c>
      <c r="H3391" t="inlineStr">
        <is>
          <t>Bogota D.C.</t>
        </is>
      </c>
      <c r="I3391" t="n">
        <v>13.57</v>
      </c>
      <c r="J3391" t="inlineStr"/>
      <c r="K3391" t="inlineStr"/>
      <c r="L3391" t="inlineStr"/>
      <c r="M3391" t="inlineStr"/>
      <c r="N3391" t="inlineStr"/>
      <c r="O3391" t="inlineStr"/>
      <c r="P3391" t="inlineStr"/>
      <c r="Q3391" t="inlineStr"/>
      <c r="R3391" t="inlineStr"/>
      <c r="U3391" t="inlineStr"/>
      <c r="V3391" t="inlineStr"/>
      <c r="W3391" t="inlineStr">
        <is>
          <t>BAJA</t>
        </is>
      </c>
      <c r="X3391" t="n">
        <v>0</v>
      </c>
      <c r="Y3391" t="inlineStr">
        <is>
          <t>Inventario | Dashboard BI | Catalogo digital | Pagina web | Gestion de redes</t>
        </is>
      </c>
      <c r="Z3391" t="inlineStr">
        <is>
          <t>Sin canal de contacto: requiere visita en campo o busqueda manual; sin presencia digital, oportunidad alta para paquete completo; horario no publicado</t>
        </is>
      </c>
      <c r="AA3391" t="inlineStr">
        <is>
          <t>BAJA</t>
        </is>
      </c>
      <c r="AB3391" t="inlineStr">
        <is>
          <t>OpenStreetMap</t>
        </is>
      </c>
      <c r="AC3391" t="inlineStr">
        <is>
          <t>osm:way/551515460</t>
        </is>
      </c>
      <c r="AD3391" t="n">
        <v>4.5904029</v>
      </c>
      <c r="AE3391" t="n">
        <v>-74.197957</v>
      </c>
    </row>
    <row r="3392">
      <c r="A3392" t="inlineStr">
        <is>
          <t>GYX-8D397D07FE</t>
        </is>
      </c>
      <c r="B3392" t="inlineStr">
        <is>
          <t>La Flor de Liz</t>
        </is>
      </c>
      <c r="C3392" t="inlineStr">
        <is>
          <t>Panaderia</t>
        </is>
      </c>
      <c r="D3392" t="inlineStr">
        <is>
          <t>Alimentacion</t>
        </is>
      </c>
      <c r="E3392" t="inlineStr">
        <is>
          <t>Avenida Calle 33</t>
        </is>
      </c>
      <c r="F3392" t="inlineStr">
        <is>
          <t>Sumapaz</t>
        </is>
      </c>
      <c r="G3392" t="inlineStr">
        <is>
          <t>Bosa</t>
        </is>
      </c>
      <c r="H3392" t="inlineStr">
        <is>
          <t>Bogota D.C.</t>
        </is>
      </c>
      <c r="I3392" t="n">
        <v>13.69</v>
      </c>
      <c r="J3392" t="inlineStr"/>
      <c r="K3392" t="inlineStr"/>
      <c r="L3392" t="inlineStr"/>
      <c r="M3392" t="inlineStr"/>
      <c r="N3392" t="inlineStr"/>
      <c r="O3392" t="inlineStr"/>
      <c r="P3392" t="inlineStr"/>
      <c r="Q3392" t="inlineStr"/>
      <c r="R3392" t="inlineStr">
        <is>
          <t>Mo-Su 06:00-22:00</t>
        </is>
      </c>
      <c r="U3392" t="inlineStr"/>
      <c r="V3392" t="inlineStr"/>
      <c r="W3392" t="inlineStr">
        <is>
          <t>BAJA</t>
        </is>
      </c>
      <c r="X3392" t="n">
        <v>0</v>
      </c>
      <c r="Y3392" t="inlineStr">
        <is>
          <t>Menu QR | Pedidos por WhatsApp | Chatbot IA | Pagina web</t>
        </is>
      </c>
      <c r="Z3392" t="inlineStr">
        <is>
          <t>Sin canal de contacto: requiere visita en campo o busqueda manual; sin presencia digital, oportunidad alta para paquete completo</t>
        </is>
      </c>
      <c r="AA3392" t="inlineStr">
        <is>
          <t>BAJA</t>
        </is>
      </c>
      <c r="AB3392" t="inlineStr">
        <is>
          <t>OpenStreetMap</t>
        </is>
      </c>
      <c r="AC3392" t="inlineStr">
        <is>
          <t>osm:node/8712365317</t>
        </is>
      </c>
      <c r="AD3392" t="n">
        <v>4.5822741</v>
      </c>
      <c r="AE3392" t="n">
        <v>-74.1982843</v>
      </c>
    </row>
    <row r="3393">
      <c r="A3393" t="inlineStr">
        <is>
          <t>GYX-235B9FE5DB</t>
        </is>
      </c>
      <c r="B3393" t="inlineStr">
        <is>
          <t>La Flor de mi Tierra Santandereana</t>
        </is>
      </c>
      <c r="C3393" t="inlineStr">
        <is>
          <t>Minimercado</t>
        </is>
      </c>
      <c r="D3393" t="inlineStr">
        <is>
          <t>Comercio</t>
        </is>
      </c>
      <c r="E3393" t="inlineStr">
        <is>
          <t>Calle 64D</t>
        </is>
      </c>
      <c r="F3393" t="inlineStr">
        <is>
          <t>San Antonio Urbano</t>
        </is>
      </c>
      <c r="G3393" t="inlineStr">
        <is>
          <t>Fontibon</t>
        </is>
      </c>
      <c r="H3393" t="inlineStr">
        <is>
          <t>Bogota D.C.</t>
        </is>
      </c>
      <c r="I3393" t="n">
        <v>13.29</v>
      </c>
      <c r="J3393" t="inlineStr"/>
      <c r="K3393" t="inlineStr"/>
      <c r="L3393" t="inlineStr"/>
      <c r="M3393" t="inlineStr"/>
      <c r="N3393" t="inlineStr"/>
      <c r="O3393" t="inlineStr"/>
      <c r="P3393" t="inlineStr"/>
      <c r="Q3393" t="inlineStr"/>
      <c r="R3393" t="inlineStr"/>
      <c r="U3393" t="inlineStr"/>
      <c r="V3393" t="inlineStr"/>
      <c r="W3393" t="inlineStr">
        <is>
          <t>BAJA</t>
        </is>
      </c>
      <c r="X3393" t="n">
        <v>0</v>
      </c>
      <c r="Y3393" t="inlineStr">
        <is>
          <t>Inventario | Dashboard BI | Catalogo digital | Pagina web | Gestion de redes</t>
        </is>
      </c>
      <c r="Z3393" t="inlineStr">
        <is>
          <t>Sin canal de contacto: requiere visita en campo o busqueda manual; sin presencia digital, oportunidad alta para paquete completo; horario no publicado</t>
        </is>
      </c>
      <c r="AA3393" t="inlineStr">
        <is>
          <t>BAJA</t>
        </is>
      </c>
      <c r="AB3393" t="inlineStr">
        <is>
          <t>OpenStreetMap</t>
        </is>
      </c>
      <c r="AC3393" t="inlineStr">
        <is>
          <t>osm:node/5184007799</t>
        </is>
      </c>
      <c r="AD3393" t="n">
        <v>4.7034421</v>
      </c>
      <c r="AE3393" t="n">
        <v>-74.13245379999999</v>
      </c>
    </row>
    <row r="3394">
      <c r="A3394" t="inlineStr">
        <is>
          <t>GYX-06831676BE</t>
        </is>
      </c>
      <c r="B3394" t="inlineStr">
        <is>
          <t>LA FLOR DEL CAMPO</t>
        </is>
      </c>
      <c r="C3394" t="inlineStr">
        <is>
          <t>Restaurante</t>
        </is>
      </c>
      <c r="D3394" t="inlineStr">
        <is>
          <t>Alimentacion</t>
        </is>
      </c>
      <c r="E3394" t="inlineStr">
        <is>
          <t>Calle 16I #102-79</t>
        </is>
      </c>
      <c r="F3394" t="inlineStr">
        <is>
          <t>La Laguna</t>
        </is>
      </c>
      <c r="G3394" t="inlineStr">
        <is>
          <t>Fontibon</t>
        </is>
      </c>
      <c r="H3394" t="inlineStr">
        <is>
          <t>Bogota D.C.</t>
        </is>
      </c>
      <c r="I3394" t="n">
        <v>11.59</v>
      </c>
      <c r="J3394" t="inlineStr"/>
      <c r="K3394" t="inlineStr"/>
      <c r="L3394" t="inlineStr"/>
      <c r="M3394" t="inlineStr"/>
      <c r="N3394" t="inlineStr"/>
      <c r="O3394" t="inlineStr"/>
      <c r="P3394" t="inlineStr"/>
      <c r="Q3394" t="inlineStr"/>
      <c r="R3394" t="inlineStr"/>
      <c r="U3394" t="inlineStr"/>
      <c r="V3394" t="inlineStr"/>
      <c r="W3394" t="inlineStr">
        <is>
          <t>BAJA</t>
        </is>
      </c>
      <c r="X3394" t="n">
        <v>0</v>
      </c>
      <c r="Y3394" t="inlineStr">
        <is>
          <t>Menu QR | Pedidos por WhatsApp | Chatbot IA | Pagina web</t>
        </is>
      </c>
      <c r="Z3394" t="inlineStr">
        <is>
          <t>Sin canal de contacto: requiere visita en campo o busqueda manual; sin presencia digital, oportunidad alta para paquete completo; horario no publicado</t>
        </is>
      </c>
      <c r="AA3394" t="inlineStr">
        <is>
          <t>BAJA</t>
        </is>
      </c>
      <c r="AB3394" t="inlineStr">
        <is>
          <t>OpenStreetMap</t>
        </is>
      </c>
      <c r="AC3394" t="inlineStr">
        <is>
          <t>osm:way/334966252</t>
        </is>
      </c>
      <c r="AD3394" t="n">
        <v>4.6734036</v>
      </c>
      <c r="AE3394" t="n">
        <v>-74.1481179</v>
      </c>
    </row>
    <row r="3395">
      <c r="A3395" t="inlineStr">
        <is>
          <t>GYX-DF71E443BB</t>
        </is>
      </c>
      <c r="B3395" t="inlineStr">
        <is>
          <t>La Flor Del Pan</t>
        </is>
      </c>
      <c r="C3395" t="inlineStr">
        <is>
          <t>Panaderia</t>
        </is>
      </c>
      <c r="D3395" t="inlineStr">
        <is>
          <t>Alimentacion</t>
        </is>
      </c>
      <c r="E3395" t="inlineStr">
        <is>
          <t>Avenida Calle 66</t>
        </is>
      </c>
      <c r="F3395" t="inlineStr">
        <is>
          <t>La Estradita</t>
        </is>
      </c>
      <c r="G3395" t="inlineStr">
        <is>
          <t>Engativa</t>
        </is>
      </c>
      <c r="H3395" t="inlineStr">
        <is>
          <t>Bogota D.C.</t>
        </is>
      </c>
      <c r="I3395" t="n">
        <v>8.73</v>
      </c>
      <c r="J3395" t="inlineStr"/>
      <c r="K3395" t="inlineStr"/>
      <c r="L3395" t="inlineStr"/>
      <c r="M3395" t="inlineStr"/>
      <c r="N3395" t="inlineStr"/>
      <c r="O3395" t="inlineStr"/>
      <c r="P3395" t="inlineStr"/>
      <c r="Q3395" t="inlineStr"/>
      <c r="R3395" t="inlineStr"/>
      <c r="U3395" t="inlineStr"/>
      <c r="V3395" t="inlineStr"/>
      <c r="W3395" t="inlineStr">
        <is>
          <t>BAJA</t>
        </is>
      </c>
      <c r="X3395" t="n">
        <v>0</v>
      </c>
      <c r="Y3395" t="inlineStr">
        <is>
          <t>Menu QR | Pedidos por WhatsApp | Chatbot IA | Pagina web</t>
        </is>
      </c>
      <c r="Z3395" t="inlineStr">
        <is>
          <t>Sin canal de contacto: requiere visita en campo o busqueda manual; sin presencia digital, oportunidad alta para paquete completo; horario no publicado</t>
        </is>
      </c>
      <c r="AA3395" t="inlineStr">
        <is>
          <t>BAJA</t>
        </is>
      </c>
      <c r="AB3395" t="inlineStr">
        <is>
          <t>OpenStreetMap</t>
        </is>
      </c>
      <c r="AC3395" t="inlineStr">
        <is>
          <t>osm:node/5233349167</t>
        </is>
      </c>
      <c r="AD3395" t="n">
        <v>4.6748677</v>
      </c>
      <c r="AE3395" t="n">
        <v>-74.0920983</v>
      </c>
    </row>
    <row r="3396">
      <c r="A3396" t="inlineStr">
        <is>
          <t>GYX-78D1B3EE97</t>
        </is>
      </c>
      <c r="B3396" t="inlineStr">
        <is>
          <t>La Flor del Ponqué</t>
        </is>
      </c>
      <c r="C3396" t="inlineStr">
        <is>
          <t>Panaderia</t>
        </is>
      </c>
      <c r="D3396" t="inlineStr">
        <is>
          <t>Alimentacion</t>
        </is>
      </c>
      <c r="E3396" t="inlineStr">
        <is>
          <t>Calle 68B Bis</t>
        </is>
      </c>
      <c r="F3396" t="inlineStr">
        <is>
          <t>La Estrada</t>
        </is>
      </c>
      <c r="G3396" t="inlineStr">
        <is>
          <t>Engativa</t>
        </is>
      </c>
      <c r="H3396" t="inlineStr">
        <is>
          <t>Bogota D.C.</t>
        </is>
      </c>
      <c r="I3396" t="n">
        <v>9.4</v>
      </c>
      <c r="J3396" t="inlineStr"/>
      <c r="K3396" t="inlineStr"/>
      <c r="L3396" t="inlineStr"/>
      <c r="M3396" t="inlineStr"/>
      <c r="N3396" t="inlineStr"/>
      <c r="O3396" t="inlineStr"/>
      <c r="P3396" t="inlineStr"/>
      <c r="Q3396" t="inlineStr"/>
      <c r="R3396" t="inlineStr"/>
      <c r="U3396" t="inlineStr"/>
      <c r="V3396" t="inlineStr"/>
      <c r="W3396" t="inlineStr">
        <is>
          <t>BAJA</t>
        </is>
      </c>
      <c r="X3396" t="n">
        <v>0</v>
      </c>
      <c r="Y3396" t="inlineStr">
        <is>
          <t>Menu QR | Pedidos por WhatsApp | Chatbot IA | Pagina web</t>
        </is>
      </c>
      <c r="Z3396" t="inlineStr">
        <is>
          <t>Sin canal de contacto: requiere visita en campo o busqueda manual; sin presencia digital, oportunidad alta para paquete completo; horario no publicado</t>
        </is>
      </c>
      <c r="AA3396" t="inlineStr">
        <is>
          <t>BAJA</t>
        </is>
      </c>
      <c r="AB3396" t="inlineStr">
        <is>
          <t>OpenStreetMap</t>
        </is>
      </c>
      <c r="AC3396" t="inlineStr">
        <is>
          <t>osm:node/5148299933</t>
        </is>
      </c>
      <c r="AD3396" t="n">
        <v>4.6805834</v>
      </c>
      <c r="AE3396" t="n">
        <v>-74.0944348</v>
      </c>
    </row>
    <row r="3397">
      <c r="A3397" t="inlineStr">
        <is>
          <t>GYX-01DA1FB40B</t>
        </is>
      </c>
      <c r="B3397" t="inlineStr">
        <is>
          <t>La Flor del Trigo</t>
        </is>
      </c>
      <c r="C3397" t="inlineStr">
        <is>
          <t>Panaderia</t>
        </is>
      </c>
      <c r="D3397" t="inlineStr">
        <is>
          <t>Alimentacion</t>
        </is>
      </c>
      <c r="E3397" t="inlineStr"/>
      <c r="F3397" t="inlineStr">
        <is>
          <t>Ospinas</t>
        </is>
      </c>
      <c r="G3397" t="inlineStr">
        <is>
          <t>Bosa</t>
        </is>
      </c>
      <c r="H3397" t="inlineStr">
        <is>
          <t>Bogota D.C.</t>
        </is>
      </c>
      <c r="I3397" t="n">
        <v>14.39</v>
      </c>
      <c r="J3397" t="inlineStr"/>
      <c r="K3397" t="inlineStr"/>
      <c r="L3397" t="inlineStr"/>
      <c r="M3397" t="inlineStr"/>
      <c r="N3397" t="inlineStr"/>
      <c r="O3397" t="inlineStr"/>
      <c r="P3397" t="inlineStr"/>
      <c r="Q3397" t="inlineStr"/>
      <c r="R3397" t="inlineStr"/>
      <c r="U3397" t="inlineStr"/>
      <c r="V3397" t="inlineStr"/>
      <c r="W3397" t="inlineStr">
        <is>
          <t>BAJA</t>
        </is>
      </c>
      <c r="X3397" t="n">
        <v>0</v>
      </c>
      <c r="Y3397" t="inlineStr">
        <is>
          <t>Menu QR | Pedidos por WhatsApp | Chatbot IA | Pagina web</t>
        </is>
      </c>
      <c r="Z3397" t="inlineStr">
        <is>
          <t>Sin canal de contacto: requiere visita en campo o busqueda manual; sin presencia digital, oportunidad alta para paquete completo; horario no publicado</t>
        </is>
      </c>
      <c r="AA3397" t="inlineStr">
        <is>
          <t>BAJA</t>
        </is>
      </c>
      <c r="AB3397" t="inlineStr">
        <is>
          <t>OpenStreetMap</t>
        </is>
      </c>
      <c r="AC3397" t="inlineStr">
        <is>
          <t>osm:node/3420992027</t>
        </is>
      </c>
      <c r="AD3397" t="n">
        <v>4.5805308</v>
      </c>
      <c r="AE3397" t="n">
        <v>-74.2044202</v>
      </c>
    </row>
    <row r="3398">
      <c r="A3398" t="inlineStr">
        <is>
          <t>GYX-CADB42DD44</t>
        </is>
      </c>
      <c r="B3398" t="inlineStr">
        <is>
          <t>La Fontana</t>
        </is>
      </c>
      <c r="C3398" t="inlineStr">
        <is>
          <t>Minimercado</t>
        </is>
      </c>
      <c r="D3398" t="inlineStr">
        <is>
          <t>Comercio</t>
        </is>
      </c>
      <c r="E3398" t="inlineStr">
        <is>
          <t>Calle 75</t>
        </is>
      </c>
      <c r="F3398" t="inlineStr">
        <is>
          <t>Santa Rosita</t>
        </is>
      </c>
      <c r="G3398" t="inlineStr">
        <is>
          <t>Engativa</t>
        </is>
      </c>
      <c r="H3398" t="inlineStr">
        <is>
          <t>Bogota D.C.</t>
        </is>
      </c>
      <c r="I3398" t="n">
        <v>12.28</v>
      </c>
      <c r="J3398" t="inlineStr"/>
      <c r="K3398" t="inlineStr"/>
      <c r="L3398" t="inlineStr"/>
      <c r="M3398" t="inlineStr"/>
      <c r="N3398" t="inlineStr"/>
      <c r="O3398" t="inlineStr"/>
      <c r="P3398" t="inlineStr"/>
      <c r="Q3398" t="inlineStr"/>
      <c r="R3398" t="inlineStr"/>
      <c r="U3398" t="inlineStr"/>
      <c r="V3398" t="inlineStr"/>
      <c r="W3398" t="inlineStr">
        <is>
          <t>BAJA</t>
        </is>
      </c>
      <c r="X3398" t="n">
        <v>0</v>
      </c>
      <c r="Y3398" t="inlineStr">
        <is>
          <t>Inventario | Dashboard BI | Catalogo digital | Pagina web | Gestion de redes</t>
        </is>
      </c>
      <c r="Z3398" t="inlineStr">
        <is>
          <t>Sin canal de contacto: requiere visita en campo o busqueda manual; sin presencia digital, oportunidad alta para paquete completo; horario no publicado</t>
        </is>
      </c>
      <c r="AA3398" t="inlineStr">
        <is>
          <t>BAJA</t>
        </is>
      </c>
      <c r="AB3398" t="inlineStr">
        <is>
          <t>OpenStreetMap</t>
        </is>
      </c>
      <c r="AC3398" t="inlineStr">
        <is>
          <t>osm:node/5175272110</t>
        </is>
      </c>
      <c r="AD3398" t="n">
        <v>4.7032575</v>
      </c>
      <c r="AE3398" t="n">
        <v>-74.1096241</v>
      </c>
    </row>
    <row r="3399">
      <c r="A3399" t="inlineStr">
        <is>
          <t>GYX-E263342099</t>
        </is>
      </c>
      <c r="B3399" t="inlineStr">
        <is>
          <t>La Fortuna</t>
        </is>
      </c>
      <c r="C3399" t="inlineStr">
        <is>
          <t>Minimercado</t>
        </is>
      </c>
      <c r="D3399" t="inlineStr">
        <is>
          <t>Comercio</t>
        </is>
      </c>
      <c r="E3399" t="inlineStr"/>
      <c r="F3399" t="inlineStr">
        <is>
          <t>San Vicente Ferrer</t>
        </is>
      </c>
      <c r="G3399" t="inlineStr">
        <is>
          <t>Ciudad Bolivar</t>
        </is>
      </c>
      <c r="H3399" t="inlineStr">
        <is>
          <t>Bogota D.C.</t>
        </is>
      </c>
      <c r="I3399" t="n">
        <v>7.27</v>
      </c>
      <c r="J3399" t="inlineStr"/>
      <c r="K3399" t="inlineStr"/>
      <c r="L3399" t="inlineStr"/>
      <c r="M3399" t="inlineStr"/>
      <c r="N3399" t="inlineStr"/>
      <c r="O3399" t="inlineStr"/>
      <c r="P3399" t="inlineStr"/>
      <c r="Q3399" t="inlineStr"/>
      <c r="R3399" t="inlineStr"/>
      <c r="U3399" t="inlineStr"/>
      <c r="V3399" t="inlineStr"/>
      <c r="W3399" t="inlineStr">
        <is>
          <t>BAJA</t>
        </is>
      </c>
      <c r="X3399" t="n">
        <v>0</v>
      </c>
      <c r="Y3399" t="inlineStr">
        <is>
          <t>Inventario | Dashboard BI | Catalogo digital | Pagina web | Gestion de redes</t>
        </is>
      </c>
      <c r="Z3399" t="inlineStr">
        <is>
          <t>Sin canal de contacto: requiere visita en campo o busqueda manual; sin presencia digital, oportunidad alta para paquete completo; horario no publicado</t>
        </is>
      </c>
      <c r="AA3399" t="inlineStr">
        <is>
          <t>BAJA</t>
        </is>
      </c>
      <c r="AB3399" t="inlineStr">
        <is>
          <t>OpenStreetMap</t>
        </is>
      </c>
      <c r="AC3399" t="inlineStr">
        <is>
          <t>osm:node/5080045621</t>
        </is>
      </c>
      <c r="AD3399" t="n">
        <v>4.5824803</v>
      </c>
      <c r="AE3399" t="n">
        <v>-74.1395108</v>
      </c>
    </row>
    <row r="3400">
      <c r="A3400" t="inlineStr">
        <is>
          <t>GYX-CED742644F</t>
        </is>
      </c>
      <c r="B3400" t="inlineStr">
        <is>
          <t>La Fragua</t>
        </is>
      </c>
      <c r="C3400" t="inlineStr">
        <is>
          <t>Minimercado</t>
        </is>
      </c>
      <c r="D3400" t="inlineStr">
        <is>
          <t>Comercio</t>
        </is>
      </c>
      <c r="E3400" t="inlineStr">
        <is>
          <t>Carrera 68 D</t>
        </is>
      </c>
      <c r="F3400" t="inlineStr">
        <is>
          <t>Alquería La Fragua</t>
        </is>
      </c>
      <c r="G3400" t="inlineStr">
        <is>
          <t>Kennedy</t>
        </is>
      </c>
      <c r="H3400" t="inlineStr">
        <is>
          <t>Bogota D.C.</t>
        </is>
      </c>
      <c r="I3400" t="n">
        <v>6.81</v>
      </c>
      <c r="J3400" t="inlineStr"/>
      <c r="K3400" t="inlineStr"/>
      <c r="L3400" t="inlineStr"/>
      <c r="M3400" t="inlineStr"/>
      <c r="N3400" t="inlineStr"/>
      <c r="O3400" t="inlineStr"/>
      <c r="P3400" t="inlineStr"/>
      <c r="Q3400" t="inlineStr"/>
      <c r="R3400" t="inlineStr"/>
      <c r="U3400" t="inlineStr"/>
      <c r="V3400" t="inlineStr"/>
      <c r="W3400" t="inlineStr">
        <is>
          <t>BAJA</t>
        </is>
      </c>
      <c r="X3400" t="n">
        <v>0</v>
      </c>
      <c r="Y3400" t="inlineStr">
        <is>
          <t>Inventario | Dashboard BI | Catalogo digital | Pagina web | Gestion de redes</t>
        </is>
      </c>
      <c r="Z3400" t="inlineStr">
        <is>
          <t>Sin canal de contacto: requiere visita en campo o busqueda manual; sin presencia digital, oportunidad alta para paquete completo; horario no publicado</t>
        </is>
      </c>
      <c r="AA3400" t="inlineStr">
        <is>
          <t>BAJA</t>
        </is>
      </c>
      <c r="AB3400" t="inlineStr">
        <is>
          <t>OpenStreetMap</t>
        </is>
      </c>
      <c r="AC3400" t="inlineStr">
        <is>
          <t>osm:node/5252777715</t>
        </is>
      </c>
      <c r="AD3400" t="n">
        <v>4.6026001</v>
      </c>
      <c r="AE3400" t="n">
        <v>-74.1371188</v>
      </c>
    </row>
    <row r="3401">
      <c r="A3401" t="inlineStr">
        <is>
          <t>GYX-30CEC8E60A</t>
        </is>
      </c>
      <c r="B3401" t="inlineStr">
        <is>
          <t>La Francia</t>
        </is>
      </c>
      <c r="C3401" t="inlineStr">
        <is>
          <t>Peluqueria</t>
        </is>
      </c>
      <c r="D3401" t="inlineStr">
        <is>
          <t>Belleza</t>
        </is>
      </c>
      <c r="E3401" t="inlineStr">
        <is>
          <t>Carrera 68G Bis</t>
        </is>
      </c>
      <c r="F3401" t="inlineStr">
        <is>
          <t>Floralia</t>
        </is>
      </c>
      <c r="G3401" t="inlineStr">
        <is>
          <t>Kennedy</t>
        </is>
      </c>
      <c r="H3401" t="inlineStr">
        <is>
          <t>Bogota D.C.</t>
        </is>
      </c>
      <c r="I3401" t="n">
        <v>6.47</v>
      </c>
      <c r="J3401" t="inlineStr"/>
      <c r="K3401" t="inlineStr"/>
      <c r="L3401" t="inlineStr"/>
      <c r="M3401" t="inlineStr"/>
      <c r="N3401" t="inlineStr"/>
      <c r="O3401" t="inlineStr"/>
      <c r="P3401" t="inlineStr"/>
      <c r="Q3401" t="inlineStr"/>
      <c r="R3401" t="inlineStr"/>
      <c r="U3401" t="inlineStr"/>
      <c r="V3401" t="inlineStr"/>
      <c r="W3401" t="inlineStr">
        <is>
          <t>BAJA</t>
        </is>
      </c>
      <c r="X3401" t="n">
        <v>0</v>
      </c>
      <c r="Y3401" t="inlineStr">
        <is>
          <t>Agenda online | CRM | Automatizacion de citas | Agente IA | Pagina web</t>
        </is>
      </c>
      <c r="Z3401" t="inlineStr">
        <is>
          <t>Sin canal de contacto: requiere visita en campo o busqueda manual; sin presencia digital, oportunidad alta para paquete completo; horario no publicado</t>
        </is>
      </c>
      <c r="AA3401" t="inlineStr">
        <is>
          <t>BAJA</t>
        </is>
      </c>
      <c r="AB3401" t="inlineStr">
        <is>
          <t>OpenStreetMap</t>
        </is>
      </c>
      <c r="AC3401" t="inlineStr">
        <is>
          <t>osm:node/3755294255</t>
        </is>
      </c>
      <c r="AD3401" t="n">
        <v>4.6099823</v>
      </c>
      <c r="AE3401" t="n">
        <v>-74.1329803</v>
      </c>
    </row>
    <row r="3402">
      <c r="A3402" t="inlineStr">
        <is>
          <t>GYX-2393F230AB</t>
        </is>
      </c>
      <c r="B3402" t="inlineStr">
        <is>
          <t>La frescura</t>
        </is>
      </c>
      <c r="C3402" t="inlineStr">
        <is>
          <t>Minimercado</t>
        </is>
      </c>
      <c r="D3402" t="inlineStr">
        <is>
          <t>Comercio</t>
        </is>
      </c>
      <c r="E3402" t="inlineStr"/>
      <c r="F3402" t="inlineStr">
        <is>
          <t>San Rafael</t>
        </is>
      </c>
      <c r="G3402" t="inlineStr">
        <is>
          <t>Ciudad Bolivar</t>
        </is>
      </c>
      <c r="H3402" t="inlineStr">
        <is>
          <t>Bogota D.C.</t>
        </is>
      </c>
      <c r="I3402" t="n">
        <v>10.07</v>
      </c>
      <c r="J3402" t="inlineStr"/>
      <c r="K3402" t="inlineStr"/>
      <c r="L3402" t="inlineStr"/>
      <c r="M3402" t="inlineStr"/>
      <c r="N3402" t="inlineStr"/>
      <c r="O3402" t="inlineStr"/>
      <c r="P3402" t="inlineStr"/>
      <c r="Q3402" t="inlineStr"/>
      <c r="R3402" t="inlineStr"/>
      <c r="U3402" t="inlineStr"/>
      <c r="V3402" t="inlineStr"/>
      <c r="W3402" t="inlineStr">
        <is>
          <t>BAJA</t>
        </is>
      </c>
      <c r="X3402" t="n">
        <v>0</v>
      </c>
      <c r="Y3402" t="inlineStr">
        <is>
          <t>Inventario | Dashboard BI | Catalogo digital | Pagina web | Gestion de redes</t>
        </is>
      </c>
      <c r="Z3402" t="inlineStr">
        <is>
          <t>Sin canal de contacto: requiere visita en campo o busqueda manual; sin presencia digital, oportunidad alta para paquete completo; horario no publicado</t>
        </is>
      </c>
      <c r="AA3402" t="inlineStr">
        <is>
          <t>BAJA</t>
        </is>
      </c>
      <c r="AB3402" t="inlineStr">
        <is>
          <t>OpenStreetMap</t>
        </is>
      </c>
      <c r="AC3402" t="inlineStr">
        <is>
          <t>osm:node/5637570221</t>
        </is>
      </c>
      <c r="AD3402" t="n">
        <v>4.5465234</v>
      </c>
      <c r="AE3402" t="n">
        <v>-74.15042510000001</v>
      </c>
    </row>
    <row r="3403">
      <c r="A3403" t="inlineStr">
        <is>
          <t>GYX-D854706D33</t>
        </is>
      </c>
      <c r="B3403" t="inlineStr">
        <is>
          <t>La Fresita Campesina</t>
        </is>
      </c>
      <c r="C3403" t="inlineStr">
        <is>
          <t>Minimercado</t>
        </is>
      </c>
      <c r="D3403" t="inlineStr">
        <is>
          <t>Comercio</t>
        </is>
      </c>
      <c r="E3403" t="inlineStr"/>
      <c r="F3403" t="inlineStr">
        <is>
          <t>San Rafael</t>
        </is>
      </c>
      <c r="G3403" t="inlineStr">
        <is>
          <t>Ciudad Bolivar</t>
        </is>
      </c>
      <c r="H3403" t="inlineStr">
        <is>
          <t>Bogota D.C.</t>
        </is>
      </c>
      <c r="I3403" t="n">
        <v>13.19</v>
      </c>
      <c r="J3403" t="inlineStr"/>
      <c r="K3403" t="inlineStr"/>
      <c r="L3403" t="inlineStr"/>
      <c r="M3403" t="inlineStr"/>
      <c r="N3403" t="inlineStr"/>
      <c r="O3403" t="inlineStr"/>
      <c r="P3403" t="inlineStr"/>
      <c r="Q3403" t="inlineStr"/>
      <c r="R3403" t="inlineStr"/>
      <c r="U3403" t="inlineStr"/>
      <c r="V3403" t="inlineStr"/>
      <c r="W3403" t="inlineStr">
        <is>
          <t>BAJA</t>
        </is>
      </c>
      <c r="X3403" t="n">
        <v>0</v>
      </c>
      <c r="Y3403" t="inlineStr">
        <is>
          <t>Inventario | Dashboard BI | Catalogo digital | Pagina web | Gestion de redes</t>
        </is>
      </c>
      <c r="Z3403" t="inlineStr">
        <is>
          <t>Sin canal de contacto: requiere visita en campo o busqueda manual; sin presencia digital, oportunidad alta para paquete completo; horario no publicado</t>
        </is>
      </c>
      <c r="AA3403" t="inlineStr">
        <is>
          <t>BAJA</t>
        </is>
      </c>
      <c r="AB3403" t="inlineStr">
        <is>
          <t>OpenStreetMap</t>
        </is>
      </c>
      <c r="AC3403" t="inlineStr">
        <is>
          <t>osm:node/8565947064</t>
        </is>
      </c>
      <c r="AD3403" t="n">
        <v>4.5642433</v>
      </c>
      <c r="AE3403" t="n">
        <v>-74.1898727</v>
      </c>
    </row>
    <row r="3404">
      <c r="A3404" t="inlineStr">
        <is>
          <t>GYX-ED14224D96</t>
        </is>
      </c>
      <c r="B3404" t="inlineStr">
        <is>
          <t>La Frontera</t>
        </is>
      </c>
      <c r="C3404" t="inlineStr">
        <is>
          <t>Panaderia</t>
        </is>
      </c>
      <c r="D3404" t="inlineStr">
        <is>
          <t>Alimentacion</t>
        </is>
      </c>
      <c r="E3404" t="inlineStr"/>
      <c r="F3404" t="inlineStr">
        <is>
          <t>Patio Bonito II</t>
        </is>
      </c>
      <c r="G3404" t="inlineStr">
        <is>
          <t>Bosa</t>
        </is>
      </c>
      <c r="H3404" t="inlineStr">
        <is>
          <t>Bogota D.C.</t>
        </is>
      </c>
      <c r="I3404" t="n">
        <v>10.31</v>
      </c>
      <c r="J3404" t="inlineStr"/>
      <c r="K3404" t="inlineStr"/>
      <c r="L3404" t="inlineStr"/>
      <c r="M3404" t="inlineStr"/>
      <c r="N3404" t="inlineStr"/>
      <c r="O3404" t="inlineStr"/>
      <c r="P3404" t="inlineStr"/>
      <c r="Q3404" t="inlineStr"/>
      <c r="R3404" t="inlineStr"/>
      <c r="U3404" t="inlineStr"/>
      <c r="V3404" t="inlineStr"/>
      <c r="W3404" t="inlineStr">
        <is>
          <t>BAJA</t>
        </is>
      </c>
      <c r="X3404" t="n">
        <v>0</v>
      </c>
      <c r="Y3404" t="inlineStr">
        <is>
          <t>Menu QR | Pedidos por WhatsApp | Chatbot IA | Pagina web</t>
        </is>
      </c>
      <c r="Z3404" t="inlineStr">
        <is>
          <t>Sin canal de contacto: requiere visita en campo o busqueda manual; sin presencia digital, oportunidad alta para paquete completo; horario no publicado</t>
        </is>
      </c>
      <c r="AA3404" t="inlineStr">
        <is>
          <t>BAJA</t>
        </is>
      </c>
      <c r="AB3404" t="inlineStr">
        <is>
          <t>OpenStreetMap</t>
        </is>
      </c>
      <c r="AC3404" t="inlineStr">
        <is>
          <t>osm:node/4117764592</t>
        </is>
      </c>
      <c r="AD3404" t="n">
        <v>4.6357822</v>
      </c>
      <c r="AE3404" t="n">
        <v>-74.1607928</v>
      </c>
    </row>
    <row r="3405">
      <c r="A3405" t="inlineStr">
        <is>
          <t>GYX-01F6C5C328</t>
        </is>
      </c>
      <c r="B3405" t="inlineStr">
        <is>
          <t>La Gallina Ardiente</t>
        </is>
      </c>
      <c r="C3405" t="inlineStr">
        <is>
          <t>Restaurante</t>
        </is>
      </c>
      <c r="D3405" t="inlineStr">
        <is>
          <t>Alimentacion</t>
        </is>
      </c>
      <c r="E3405" t="inlineStr"/>
      <c r="F3405" t="inlineStr">
        <is>
          <t>La Cañada</t>
        </is>
      </c>
      <c r="G3405" t="inlineStr">
        <is>
          <t>Bosa</t>
        </is>
      </c>
      <c r="H3405" t="inlineStr">
        <is>
          <t>Bogota D.C.</t>
        </is>
      </c>
      <c r="I3405" t="n">
        <v>15.27</v>
      </c>
      <c r="J3405" t="inlineStr"/>
      <c r="K3405" t="inlineStr"/>
      <c r="L3405" t="inlineStr"/>
      <c r="M3405" t="inlineStr"/>
      <c r="N3405" t="inlineStr"/>
      <c r="O3405" t="inlineStr"/>
      <c r="P3405" t="inlineStr"/>
      <c r="Q3405" t="inlineStr"/>
      <c r="R3405" t="inlineStr"/>
      <c r="U3405" t="inlineStr"/>
      <c r="V3405" t="inlineStr"/>
      <c r="W3405" t="inlineStr">
        <is>
          <t>BAJA</t>
        </is>
      </c>
      <c r="X3405" t="n">
        <v>0</v>
      </c>
      <c r="Y3405" t="inlineStr">
        <is>
          <t>Menu QR | Pedidos por WhatsApp | Chatbot IA | Pagina web</t>
        </is>
      </c>
      <c r="Z3405" t="inlineStr">
        <is>
          <t>Sin canal de contacto: requiere visita en campo o busqueda manual; sin presencia digital, oportunidad alta para paquete completo; horario no publicado</t>
        </is>
      </c>
      <c r="AA3405" t="inlineStr">
        <is>
          <t>BAJA</t>
        </is>
      </c>
      <c r="AB3405" t="inlineStr">
        <is>
          <t>OpenStreetMap</t>
        </is>
      </c>
      <c r="AC3405" t="inlineStr">
        <is>
          <t>osm:way/553333753</t>
        </is>
      </c>
      <c r="AD3405" t="n">
        <v>4.5829719</v>
      </c>
      <c r="AE3405" t="n">
        <v>-74.2127311</v>
      </c>
    </row>
    <row r="3406">
      <c r="A3406" t="inlineStr">
        <is>
          <t>GYX-D20355249C</t>
        </is>
      </c>
      <c r="B3406" t="inlineStr">
        <is>
          <t>La Gallina Caquceña</t>
        </is>
      </c>
      <c r="C3406" t="inlineStr">
        <is>
          <t>Restaurante</t>
        </is>
      </c>
      <c r="D3406" t="inlineStr">
        <is>
          <t>Alimentacion</t>
        </is>
      </c>
      <c r="E3406" t="inlineStr">
        <is>
          <t>Carrera 17F</t>
        </is>
      </c>
      <c r="F3406" t="inlineStr">
        <is>
          <t>Quintas del Sur</t>
        </is>
      </c>
      <c r="G3406" t="inlineStr">
        <is>
          <t>Ciudad Bolivar</t>
        </is>
      </c>
      <c r="H3406" t="inlineStr">
        <is>
          <t>Bogota D.C.</t>
        </is>
      </c>
      <c r="I3406" t="n">
        <v>9</v>
      </c>
      <c r="J3406" t="inlineStr"/>
      <c r="K3406" t="inlineStr"/>
      <c r="L3406" t="inlineStr"/>
      <c r="M3406" t="inlineStr"/>
      <c r="N3406" t="inlineStr"/>
      <c r="O3406" t="inlineStr"/>
      <c r="P3406" t="inlineStr"/>
      <c r="Q3406" t="inlineStr"/>
      <c r="R3406" t="inlineStr"/>
      <c r="U3406" t="inlineStr"/>
      <c r="V3406" t="inlineStr"/>
      <c r="W3406" t="inlineStr">
        <is>
          <t>BAJA</t>
        </is>
      </c>
      <c r="X3406" t="n">
        <v>0</v>
      </c>
      <c r="Y3406" t="inlineStr">
        <is>
          <t>Menu QR | Pedidos por WhatsApp | Chatbot IA | Pagina web</t>
        </is>
      </c>
      <c r="Z3406" t="inlineStr">
        <is>
          <t>Sin canal de contacto: requiere visita en campo o busqueda manual; sin presencia digital, oportunidad alta para paquete completo; horario no publicado</t>
        </is>
      </c>
      <c r="AA3406" t="inlineStr">
        <is>
          <t>BAJA</t>
        </is>
      </c>
      <c r="AB3406" t="inlineStr">
        <is>
          <t>OpenStreetMap</t>
        </is>
      </c>
      <c r="AC3406" t="inlineStr">
        <is>
          <t>osm:node/5231446502</t>
        </is>
      </c>
      <c r="AD3406" t="n">
        <v>4.5480678</v>
      </c>
      <c r="AE3406" t="n">
        <v>-74.1396419</v>
      </c>
    </row>
    <row r="3407">
      <c r="A3407" t="inlineStr">
        <is>
          <t>GYX-8B1FBF09A6</t>
        </is>
      </c>
      <c r="B3407" t="inlineStr">
        <is>
          <t>LA GALLINA SEÑORIAL</t>
        </is>
      </c>
      <c r="C3407" t="inlineStr">
        <is>
          <t>Restaurante</t>
        </is>
      </c>
      <c r="D3407" t="inlineStr">
        <is>
          <t>Alimentacion</t>
        </is>
      </c>
      <c r="E3407" t="inlineStr"/>
      <c r="F3407" t="inlineStr">
        <is>
          <t>Tarragona</t>
        </is>
      </c>
      <c r="G3407" t="inlineStr">
        <is>
          <t>Kennedy</t>
        </is>
      </c>
      <c r="H3407" t="inlineStr">
        <is>
          <t>Bogota D.C.</t>
        </is>
      </c>
      <c r="I3407" t="n">
        <v>8.82</v>
      </c>
      <c r="J3407" t="inlineStr"/>
      <c r="K3407" t="inlineStr"/>
      <c r="L3407" t="inlineStr"/>
      <c r="M3407" t="inlineStr"/>
      <c r="N3407" t="inlineStr"/>
      <c r="O3407" t="inlineStr"/>
      <c r="P3407" t="inlineStr"/>
      <c r="Q3407" t="inlineStr"/>
      <c r="R3407" t="inlineStr"/>
      <c r="U3407" t="inlineStr"/>
      <c r="V3407" t="inlineStr"/>
      <c r="W3407" t="inlineStr">
        <is>
          <t>BAJA</t>
        </is>
      </c>
      <c r="X3407" t="n">
        <v>0</v>
      </c>
      <c r="Y3407" t="inlineStr">
        <is>
          <t>Menu QR | Pedidos por WhatsApp | Chatbot IA | Pagina web</t>
        </is>
      </c>
      <c r="Z3407" t="inlineStr">
        <is>
          <t>Sin canal de contacto: requiere visita en campo o busqueda manual; sin presencia digital, oportunidad alta para paquete completo; horario no publicado</t>
        </is>
      </c>
      <c r="AA3407" t="inlineStr">
        <is>
          <t>BAJA</t>
        </is>
      </c>
      <c r="AB3407" t="inlineStr">
        <is>
          <t>OpenStreetMap</t>
        </is>
      </c>
      <c r="AC3407" t="inlineStr">
        <is>
          <t>osm:way/372147825</t>
        </is>
      </c>
      <c r="AD3407" t="n">
        <v>4.6647478</v>
      </c>
      <c r="AE3407" t="n">
        <v>-74.11897399999999</v>
      </c>
    </row>
    <row r="3408">
      <c r="A3408" t="inlineStr">
        <is>
          <t>GYX-78D43BE5DE</t>
        </is>
      </c>
      <c r="B3408" t="inlineStr">
        <is>
          <t>La Gelateria</t>
        </is>
      </c>
      <c r="C3408" t="inlineStr">
        <is>
          <t>Cafeteria</t>
        </is>
      </c>
      <c r="D3408" t="inlineStr">
        <is>
          <t>Alimentacion</t>
        </is>
      </c>
      <c r="E3408" t="inlineStr"/>
      <c r="F3408" t="inlineStr">
        <is>
          <t>Castilla</t>
        </is>
      </c>
      <c r="G3408" t="inlineStr">
        <is>
          <t>Kennedy</t>
        </is>
      </c>
      <c r="H3408" t="inlineStr">
        <is>
          <t>Bogota D.C.</t>
        </is>
      </c>
      <c r="I3408" t="n">
        <v>8.859999999999999</v>
      </c>
      <c r="J3408" t="inlineStr"/>
      <c r="K3408" t="inlineStr"/>
      <c r="L3408" t="inlineStr"/>
      <c r="M3408" t="inlineStr"/>
      <c r="N3408" t="inlineStr"/>
      <c r="O3408" t="inlineStr"/>
      <c r="P3408" t="inlineStr"/>
      <c r="Q3408" t="inlineStr"/>
      <c r="R3408" t="inlineStr"/>
      <c r="U3408" t="inlineStr"/>
      <c r="V3408" t="inlineStr"/>
      <c r="W3408" t="inlineStr">
        <is>
          <t>BAJA</t>
        </is>
      </c>
      <c r="X3408" t="n">
        <v>0</v>
      </c>
      <c r="Y3408" t="inlineStr">
        <is>
          <t>Menu QR | Pedidos por WhatsApp | Chatbot IA | Pagina web</t>
        </is>
      </c>
      <c r="Z3408" t="inlineStr">
        <is>
          <t>Sin canal de contacto: requiere visita en campo o busqueda manual; sin presencia digital, oportunidad alta para paquete completo; horario no publicado</t>
        </is>
      </c>
      <c r="AA3408" t="inlineStr">
        <is>
          <t>BAJA</t>
        </is>
      </c>
      <c r="AB3408" t="inlineStr">
        <is>
          <t>OpenStreetMap</t>
        </is>
      </c>
      <c r="AC3408" t="inlineStr">
        <is>
          <t>osm:way/411156117</t>
        </is>
      </c>
      <c r="AD3408" t="n">
        <v>4.642456</v>
      </c>
      <c r="AE3408" t="n">
        <v>-74.14222030000001</v>
      </c>
    </row>
    <row r="3409">
      <c r="A3409" t="inlineStr">
        <is>
          <t>GYX-AF669AB2B5</t>
        </is>
      </c>
      <c r="B3409" t="inlineStr">
        <is>
          <t>La Giulietta</t>
        </is>
      </c>
      <c r="C3409" t="inlineStr">
        <is>
          <t>Cafeteria</t>
        </is>
      </c>
      <c r="D3409" t="inlineStr">
        <is>
          <t>Alimentacion</t>
        </is>
      </c>
      <c r="E3409" t="inlineStr"/>
      <c r="F3409" t="inlineStr">
        <is>
          <t>Álamos</t>
        </is>
      </c>
      <c r="G3409" t="inlineStr">
        <is>
          <t>Fontibon</t>
        </is>
      </c>
      <c r="H3409" t="inlineStr">
        <is>
          <t>Bogota D.C.</t>
        </is>
      </c>
      <c r="I3409" t="n">
        <v>10.69</v>
      </c>
      <c r="J3409" t="inlineStr"/>
      <c r="K3409" t="inlineStr"/>
      <c r="L3409" t="inlineStr"/>
      <c r="M3409" t="inlineStr"/>
      <c r="N3409" t="inlineStr"/>
      <c r="O3409" t="inlineStr"/>
      <c r="P3409" t="inlineStr"/>
      <c r="Q3409" t="inlineStr"/>
      <c r="R3409" t="inlineStr"/>
      <c r="U3409" t="inlineStr"/>
      <c r="V3409" t="inlineStr"/>
      <c r="W3409" t="inlineStr">
        <is>
          <t>BAJA</t>
        </is>
      </c>
      <c r="X3409" t="n">
        <v>0</v>
      </c>
      <c r="Y3409" t="inlineStr">
        <is>
          <t>Menu QR | Pedidos por WhatsApp | Chatbot IA | Pagina web</t>
        </is>
      </c>
      <c r="Z3409" t="inlineStr">
        <is>
          <t>Sin canal de contacto: requiere visita en campo o busqueda manual; sin presencia digital, oportunidad alta para paquete completo; horario no publicado</t>
        </is>
      </c>
      <c r="AA3409" t="inlineStr">
        <is>
          <t>BAJA</t>
        </is>
      </c>
      <c r="AB3409" t="inlineStr">
        <is>
          <t>OpenStreetMap</t>
        </is>
      </c>
      <c r="AC3409" t="inlineStr">
        <is>
          <t>osm:node/12146515406</t>
        </is>
      </c>
      <c r="AD3409" t="n">
        <v>4.6834264</v>
      </c>
      <c r="AE3409" t="n">
        <v>-74.1202095</v>
      </c>
    </row>
    <row r="3410">
      <c r="A3410" t="inlineStr">
        <is>
          <t>GYX-F5E8C6F074</t>
        </is>
      </c>
      <c r="B3410" t="inlineStr">
        <is>
          <t>La Glorieta</t>
        </is>
      </c>
      <c r="C3410" t="inlineStr">
        <is>
          <t>Ferreteria</t>
        </is>
      </c>
      <c r="D3410" t="inlineStr">
        <is>
          <t>Comercio</t>
        </is>
      </c>
      <c r="E3410" t="inlineStr"/>
      <c r="F3410" t="inlineStr">
        <is>
          <t>Fontibón</t>
        </is>
      </c>
      <c r="G3410" t="inlineStr">
        <is>
          <t>Fontibon</t>
        </is>
      </c>
      <c r="H3410" t="inlineStr">
        <is>
          <t>Bogota D.C.</t>
        </is>
      </c>
      <c r="I3410" t="n">
        <v>11.3</v>
      </c>
      <c r="J3410" t="inlineStr"/>
      <c r="K3410" t="inlineStr"/>
      <c r="L3410" t="inlineStr"/>
      <c r="M3410" t="inlineStr"/>
      <c r="N3410" t="inlineStr"/>
      <c r="O3410" t="inlineStr"/>
      <c r="P3410" t="inlineStr"/>
      <c r="Q3410" t="inlineStr"/>
      <c r="R3410" t="inlineStr"/>
      <c r="U3410" t="inlineStr"/>
      <c r="V3410" t="inlineStr"/>
      <c r="W3410" t="inlineStr">
        <is>
          <t>BAJA</t>
        </is>
      </c>
      <c r="X3410" t="n">
        <v>0</v>
      </c>
      <c r="Y3410" t="inlineStr">
        <is>
          <t>Inventario | Dashboard BI | Catalogo digital | Pagina web | Gestion de redes</t>
        </is>
      </c>
      <c r="Z3410" t="inlineStr">
        <is>
          <t>Sin canal de contacto: requiere visita en campo o busqueda manual; sin presencia digital, oportunidad alta para paquete completo; horario no publicado</t>
        </is>
      </c>
      <c r="AA3410" t="inlineStr">
        <is>
          <t>BAJA</t>
        </is>
      </c>
      <c r="AB3410" t="inlineStr">
        <is>
          <t>OpenStreetMap</t>
        </is>
      </c>
      <c r="AC3410" t="inlineStr">
        <is>
          <t>osm:way/428999899</t>
        </is>
      </c>
      <c r="AD3410" t="n">
        <v>4.6722465</v>
      </c>
      <c r="AE3410" t="n">
        <v>-74.1454906</v>
      </c>
    </row>
    <row r="3411">
      <c r="A3411" t="inlineStr">
        <is>
          <t>GYX-58974D346F</t>
        </is>
      </c>
      <c r="B3411" t="inlineStr">
        <is>
          <t>La Gordis</t>
        </is>
      </c>
      <c r="C3411" t="inlineStr">
        <is>
          <t>Restaurante</t>
        </is>
      </c>
      <c r="D3411" t="inlineStr">
        <is>
          <t>Alimentacion</t>
        </is>
      </c>
      <c r="E3411" t="inlineStr">
        <is>
          <t>Calle 57 Sur</t>
        </is>
      </c>
      <c r="F3411" t="inlineStr">
        <is>
          <t>San Benito</t>
        </is>
      </c>
      <c r="G3411" t="inlineStr">
        <is>
          <t>Ciudad Bolivar</t>
        </is>
      </c>
      <c r="H3411" t="inlineStr">
        <is>
          <t>Bogota D.C.</t>
        </is>
      </c>
      <c r="I3411" t="n">
        <v>7.4</v>
      </c>
      <c r="J3411" t="inlineStr"/>
      <c r="K3411" t="inlineStr"/>
      <c r="L3411" t="inlineStr"/>
      <c r="M3411" t="inlineStr"/>
      <c r="N3411" t="inlineStr"/>
      <c r="O3411" t="inlineStr"/>
      <c r="P3411" t="inlineStr"/>
      <c r="Q3411" t="inlineStr"/>
      <c r="R3411" t="inlineStr"/>
      <c r="U3411" t="inlineStr"/>
      <c r="V3411" t="inlineStr"/>
      <c r="W3411" t="inlineStr">
        <is>
          <t>BAJA</t>
        </is>
      </c>
      <c r="X3411" t="n">
        <v>0</v>
      </c>
      <c r="Y3411" t="inlineStr">
        <is>
          <t>Menu QR | Pedidos por WhatsApp | Chatbot IA | Pagina web</t>
        </is>
      </c>
      <c r="Z3411" t="inlineStr">
        <is>
          <t>Sin canal de contacto: requiere visita en campo o busqueda manual; sin presencia digital, oportunidad alta para paquete completo; horario no publicado</t>
        </is>
      </c>
      <c r="AA3411" t="inlineStr">
        <is>
          <t>BAJA</t>
        </is>
      </c>
      <c r="AB3411" t="inlineStr">
        <is>
          <t>OpenStreetMap</t>
        </is>
      </c>
      <c r="AC3411" t="inlineStr">
        <is>
          <t>osm:way/542296239</t>
        </is>
      </c>
      <c r="AD3411" t="n">
        <v>4.5647283</v>
      </c>
      <c r="AE3411" t="n">
        <v>-74.1335519</v>
      </c>
    </row>
    <row r="3412">
      <c r="A3412" t="inlineStr">
        <is>
          <t>GYX-B4C58B83A2</t>
        </is>
      </c>
      <c r="B3412" t="inlineStr">
        <is>
          <t>La gran baguette porvenir</t>
        </is>
      </c>
      <c r="C3412" t="inlineStr">
        <is>
          <t>Panaderia</t>
        </is>
      </c>
      <c r="D3412" t="inlineStr">
        <is>
          <t>Alimentacion</t>
        </is>
      </c>
      <c r="E3412" t="inlineStr"/>
      <c r="F3412" t="inlineStr">
        <is>
          <t>El Corzo</t>
        </is>
      </c>
      <c r="G3412" t="inlineStr">
        <is>
          <t>Bosa</t>
        </is>
      </c>
      <c r="H3412" t="inlineStr">
        <is>
          <t>Bogota D.C.</t>
        </is>
      </c>
      <c r="I3412" t="n">
        <v>13.38</v>
      </c>
      <c r="J3412" t="inlineStr"/>
      <c r="K3412" t="inlineStr"/>
      <c r="L3412" t="inlineStr"/>
      <c r="M3412" t="inlineStr"/>
      <c r="N3412" t="inlineStr"/>
      <c r="O3412" t="inlineStr"/>
      <c r="P3412" t="inlineStr"/>
      <c r="Q3412" t="inlineStr"/>
      <c r="R3412" t="inlineStr"/>
      <c r="U3412" t="inlineStr"/>
      <c r="V3412" t="inlineStr"/>
      <c r="W3412" t="inlineStr">
        <is>
          <t>BAJA</t>
        </is>
      </c>
      <c r="X3412" t="n">
        <v>0</v>
      </c>
      <c r="Y3412" t="inlineStr">
        <is>
          <t>Menu QR | Pedidos por WhatsApp | Chatbot IA | Pagina web</t>
        </is>
      </c>
      <c r="Z3412" t="inlineStr">
        <is>
          <t>Sin canal de contacto: requiere visita en campo o busqueda manual; sin presencia digital, oportunidad alta para paquete completo; horario no publicado</t>
        </is>
      </c>
      <c r="AA3412" t="inlineStr">
        <is>
          <t>BAJA</t>
        </is>
      </c>
      <c r="AB3412" t="inlineStr">
        <is>
          <t>OpenStreetMap</t>
        </is>
      </c>
      <c r="AC3412" t="inlineStr">
        <is>
          <t>osm:node/4686164197</t>
        </is>
      </c>
      <c r="AD3412" t="n">
        <v>4.6346026</v>
      </c>
      <c r="AE3412" t="n">
        <v>-74.1908689</v>
      </c>
    </row>
    <row r="3413">
      <c r="A3413" t="inlineStr">
        <is>
          <t>GYX-3BC53840F0</t>
        </is>
      </c>
      <c r="B3413" t="inlineStr">
        <is>
          <t>La Gran Bodega Campesina</t>
        </is>
      </c>
      <c r="C3413" t="inlineStr">
        <is>
          <t>Minimercado</t>
        </is>
      </c>
      <c r="D3413" t="inlineStr">
        <is>
          <t>Comercio</t>
        </is>
      </c>
      <c r="E3413" t="inlineStr">
        <is>
          <t>Carrera 110 Bis</t>
        </is>
      </c>
      <c r="F3413" t="inlineStr">
        <is>
          <t>Villas del Dorado</t>
        </is>
      </c>
      <c r="G3413" t="inlineStr">
        <is>
          <t>Fontibon</t>
        </is>
      </c>
      <c r="H3413" t="inlineStr">
        <is>
          <t>Bogota D.C.</t>
        </is>
      </c>
      <c r="I3413" t="n">
        <v>13.02</v>
      </c>
      <c r="J3413" t="inlineStr"/>
      <c r="K3413" t="inlineStr"/>
      <c r="L3413" t="inlineStr"/>
      <c r="M3413" t="inlineStr"/>
      <c r="N3413" t="inlineStr"/>
      <c r="O3413" t="inlineStr"/>
      <c r="P3413" t="inlineStr"/>
      <c r="Q3413" t="inlineStr"/>
      <c r="R3413" t="inlineStr"/>
      <c r="U3413" t="inlineStr"/>
      <c r="V3413" t="inlineStr"/>
      <c r="W3413" t="inlineStr">
        <is>
          <t>BAJA</t>
        </is>
      </c>
      <c r="X3413" t="n">
        <v>0</v>
      </c>
      <c r="Y3413" t="inlineStr">
        <is>
          <t>Inventario | Dashboard BI | Catalogo digital | Pagina web | Gestion de redes</t>
        </is>
      </c>
      <c r="Z3413" t="inlineStr">
        <is>
          <t>Sin canal de contacto: requiere visita en campo o busqueda manual; sin presencia digital, oportunidad alta para paquete completo; horario no publicado</t>
        </is>
      </c>
      <c r="AA3413" t="inlineStr">
        <is>
          <t>BAJA</t>
        </is>
      </c>
      <c r="AB3413" t="inlineStr">
        <is>
          <t>OpenStreetMap</t>
        </is>
      </c>
      <c r="AC3413" t="inlineStr">
        <is>
          <t>osm:node/5184029050</t>
        </is>
      </c>
      <c r="AD3413" t="n">
        <v>4.7018252</v>
      </c>
      <c r="AE3413" t="n">
        <v>-74.13029040000001</v>
      </c>
    </row>
    <row r="3414">
      <c r="A3414" t="inlineStr">
        <is>
          <t>GYX-C84934DC40</t>
        </is>
      </c>
      <c r="B3414" t="inlineStr">
        <is>
          <t>La Gran Bonanza Campesina</t>
        </is>
      </c>
      <c r="C3414" t="inlineStr">
        <is>
          <t>Restaurante</t>
        </is>
      </c>
      <c r="D3414" t="inlineStr">
        <is>
          <t>Alimentacion</t>
        </is>
      </c>
      <c r="E3414" t="inlineStr">
        <is>
          <t>Carrera 70F</t>
        </is>
      </c>
      <c r="F3414" t="inlineStr">
        <is>
          <t>Bonanza</t>
        </is>
      </c>
      <c r="G3414" t="inlineStr">
        <is>
          <t>Engativa</t>
        </is>
      </c>
      <c r="H3414" t="inlineStr">
        <is>
          <t>Bogota D.C.</t>
        </is>
      </c>
      <c r="I3414" t="n">
        <v>10.16</v>
      </c>
      <c r="J3414" t="inlineStr"/>
      <c r="K3414" t="inlineStr"/>
      <c r="L3414" t="inlineStr"/>
      <c r="M3414" t="inlineStr"/>
      <c r="N3414" t="inlineStr"/>
      <c r="O3414" t="inlineStr"/>
      <c r="P3414" t="inlineStr"/>
      <c r="Q3414" t="inlineStr"/>
      <c r="R3414" t="inlineStr"/>
      <c r="U3414" t="inlineStr"/>
      <c r="V3414" t="inlineStr"/>
      <c r="W3414" t="inlineStr">
        <is>
          <t>BAJA</t>
        </is>
      </c>
      <c r="X3414" t="n">
        <v>0</v>
      </c>
      <c r="Y3414" t="inlineStr">
        <is>
          <t>Menu QR | Pedidos por WhatsApp | Chatbot IA | Pagina web</t>
        </is>
      </c>
      <c r="Z3414" t="inlineStr">
        <is>
          <t>Sin canal de contacto: requiere visita en campo o busqueda manual; sin presencia digital, oportunidad alta para paquete completo; horario no publicado</t>
        </is>
      </c>
      <c r="AA3414" t="inlineStr">
        <is>
          <t>BAJA</t>
        </is>
      </c>
      <c r="AB3414" t="inlineStr">
        <is>
          <t>OpenStreetMap</t>
        </is>
      </c>
      <c r="AC3414" t="inlineStr">
        <is>
          <t>osm:node/5136305987</t>
        </is>
      </c>
      <c r="AD3414" t="n">
        <v>4.6882736</v>
      </c>
      <c r="AE3414" t="n">
        <v>-74.0908165</v>
      </c>
    </row>
    <row r="3415">
      <c r="A3415" t="inlineStr">
        <is>
          <t>GYX-6A8CB09AD0</t>
        </is>
      </c>
      <c r="B3415" t="inlineStr">
        <is>
          <t>La Gran California</t>
        </is>
      </c>
      <c r="C3415" t="inlineStr">
        <is>
          <t>Panaderia</t>
        </is>
      </c>
      <c r="D3415" t="inlineStr">
        <is>
          <t>Alimentacion</t>
        </is>
      </c>
      <c r="E3415" t="inlineStr">
        <is>
          <t>Carrera 92</t>
        </is>
      </c>
      <c r="F3415" t="inlineStr">
        <is>
          <t>Santa Rosita</t>
        </is>
      </c>
      <c r="G3415" t="inlineStr">
        <is>
          <t>Engativa</t>
        </is>
      </c>
      <c r="H3415" t="inlineStr">
        <is>
          <t>Bogota D.C.</t>
        </is>
      </c>
      <c r="I3415" t="n">
        <v>12.15</v>
      </c>
      <c r="J3415" t="inlineStr"/>
      <c r="K3415" t="inlineStr"/>
      <c r="L3415" t="inlineStr"/>
      <c r="M3415" t="inlineStr"/>
      <c r="N3415" t="inlineStr"/>
      <c r="O3415" t="inlineStr"/>
      <c r="P3415" t="inlineStr"/>
      <c r="Q3415" t="inlineStr"/>
      <c r="R3415" t="inlineStr"/>
      <c r="U3415" t="inlineStr"/>
      <c r="V3415" t="inlineStr"/>
      <c r="W3415" t="inlineStr">
        <is>
          <t>BAJA</t>
        </is>
      </c>
      <c r="X3415" t="n">
        <v>0</v>
      </c>
      <c r="Y3415" t="inlineStr">
        <is>
          <t>Menu QR | Pedidos por WhatsApp | Chatbot IA | Pagina web</t>
        </is>
      </c>
      <c r="Z3415" t="inlineStr">
        <is>
          <t>Sin canal de contacto: requiere visita en campo o busqueda manual; sin presencia digital, oportunidad alta para paquete completo; horario no publicado</t>
        </is>
      </c>
      <c r="AA3415" t="inlineStr">
        <is>
          <t>BAJA</t>
        </is>
      </c>
      <c r="AB3415" t="inlineStr">
        <is>
          <t>OpenStreetMap</t>
        </is>
      </c>
      <c r="AC3415" t="inlineStr">
        <is>
          <t>osm:node/5175454754</t>
        </is>
      </c>
      <c r="AD3415" t="n">
        <v>4.7023587</v>
      </c>
      <c r="AE3415" t="n">
        <v>-74.10867279999999</v>
      </c>
    </row>
    <row r="3416">
      <c r="A3416" t="inlineStr">
        <is>
          <t>GYX-AC17C284E8</t>
        </is>
      </c>
      <c r="B3416" t="inlineStr">
        <is>
          <t>La Gran Cosecha</t>
        </is>
      </c>
      <c r="C3416" t="inlineStr">
        <is>
          <t>Restaurante</t>
        </is>
      </c>
      <c r="D3416" t="inlineStr">
        <is>
          <t>Alimentacion</t>
        </is>
      </c>
      <c r="E3416" t="inlineStr">
        <is>
          <t>Calle 64D</t>
        </is>
      </c>
      <c r="F3416" t="inlineStr">
        <is>
          <t>La Estradita</t>
        </is>
      </c>
      <c r="G3416" t="inlineStr">
        <is>
          <t>Engativa</t>
        </is>
      </c>
      <c r="H3416" t="inlineStr">
        <is>
          <t>Bogota D.C.</t>
        </is>
      </c>
      <c r="I3416" t="n">
        <v>8.539999999999999</v>
      </c>
      <c r="J3416" t="inlineStr"/>
      <c r="K3416" t="inlineStr"/>
      <c r="L3416" t="inlineStr"/>
      <c r="M3416" t="inlineStr"/>
      <c r="N3416" t="inlineStr"/>
      <c r="O3416" t="inlineStr"/>
      <c r="P3416" t="inlineStr"/>
      <c r="Q3416" t="inlineStr"/>
      <c r="R3416" t="inlineStr"/>
      <c r="U3416" t="inlineStr"/>
      <c r="V3416" t="inlineStr"/>
      <c r="W3416" t="inlineStr">
        <is>
          <t>BAJA</t>
        </is>
      </c>
      <c r="X3416" t="n">
        <v>0</v>
      </c>
      <c r="Y3416" t="inlineStr">
        <is>
          <t>Menu QR | Pedidos por WhatsApp | Chatbot IA | Pagina web</t>
        </is>
      </c>
      <c r="Z3416" t="inlineStr">
        <is>
          <t>Sin canal de contacto: requiere visita en campo o busqueda manual; sin presencia digital, oportunidad alta para paquete completo; horario no publicado</t>
        </is>
      </c>
      <c r="AA3416" t="inlineStr">
        <is>
          <t>BAJA</t>
        </is>
      </c>
      <c r="AB3416" t="inlineStr">
        <is>
          <t>OpenStreetMap</t>
        </is>
      </c>
      <c r="AC3416" t="inlineStr">
        <is>
          <t>osm:node/5147982650</t>
        </is>
      </c>
      <c r="AD3416" t="n">
        <v>4.6725377</v>
      </c>
      <c r="AE3416" t="n">
        <v>-74.094824</v>
      </c>
    </row>
    <row r="3417">
      <c r="A3417" t="inlineStr">
        <is>
          <t>GYX-3845CB490F</t>
        </is>
      </c>
      <c r="B3417" t="inlineStr">
        <is>
          <t>La Gran Delicia</t>
        </is>
      </c>
      <c r="C3417" t="inlineStr">
        <is>
          <t>Panaderia</t>
        </is>
      </c>
      <c r="D3417" t="inlineStr">
        <is>
          <t>Alimentacion</t>
        </is>
      </c>
      <c r="E3417" t="inlineStr"/>
      <c r="F3417" t="inlineStr">
        <is>
          <t>Juan Pablo I</t>
        </is>
      </c>
      <c r="G3417" t="inlineStr">
        <is>
          <t>Bosa</t>
        </is>
      </c>
      <c r="H3417" t="inlineStr">
        <is>
          <t>Bogota D.C.</t>
        </is>
      </c>
      <c r="I3417" t="n">
        <v>13.47</v>
      </c>
      <c r="J3417" t="inlineStr"/>
      <c r="K3417" t="inlineStr"/>
      <c r="L3417" t="inlineStr"/>
      <c r="M3417" t="inlineStr"/>
      <c r="N3417" t="inlineStr"/>
      <c r="O3417" t="inlineStr"/>
      <c r="P3417" t="inlineStr"/>
      <c r="Q3417" t="inlineStr"/>
      <c r="R3417" t="inlineStr"/>
      <c r="U3417" t="inlineStr"/>
      <c r="V3417" t="inlineStr"/>
      <c r="W3417" t="inlineStr">
        <is>
          <t>BAJA</t>
        </is>
      </c>
      <c r="X3417" t="n">
        <v>0</v>
      </c>
      <c r="Y3417" t="inlineStr">
        <is>
          <t>Menu QR | Pedidos por WhatsApp | Chatbot IA | Pagina web</t>
        </is>
      </c>
      <c r="Z3417" t="inlineStr">
        <is>
          <t>Sin canal de contacto: requiere visita en campo o busqueda manual; sin presencia digital, oportunidad alta para paquete completo; horario no publicado</t>
        </is>
      </c>
      <c r="AA3417" t="inlineStr">
        <is>
          <t>BAJA</t>
        </is>
      </c>
      <c r="AB3417" t="inlineStr">
        <is>
          <t>OpenStreetMap</t>
        </is>
      </c>
      <c r="AC3417" t="inlineStr">
        <is>
          <t>osm:node/4553262989</t>
        </is>
      </c>
      <c r="AD3417" t="n">
        <v>4.5993466</v>
      </c>
      <c r="AE3417" t="n">
        <v>-74.1973285</v>
      </c>
    </row>
    <row r="3418">
      <c r="A3418" t="inlineStr">
        <is>
          <t>GYX-3A9866EECE</t>
        </is>
      </c>
      <c r="B3418" t="inlineStr">
        <is>
          <t>La Gran Delicia JVR</t>
        </is>
      </c>
      <c r="C3418" t="inlineStr">
        <is>
          <t>Panaderia</t>
        </is>
      </c>
      <c r="D3418" t="inlineStr">
        <is>
          <t>Alimentacion</t>
        </is>
      </c>
      <c r="E3418" t="inlineStr">
        <is>
          <t>Carrera 70G</t>
        </is>
      </c>
      <c r="F3418" t="inlineStr">
        <is>
          <t>Las Ferias</t>
        </is>
      </c>
      <c r="G3418" t="inlineStr">
        <is>
          <t>Engativa</t>
        </is>
      </c>
      <c r="H3418" t="inlineStr">
        <is>
          <t>Bogota D.C.</t>
        </is>
      </c>
      <c r="I3418" t="n">
        <v>9.84</v>
      </c>
      <c r="J3418" t="inlineStr"/>
      <c r="K3418" t="inlineStr"/>
      <c r="L3418" t="inlineStr"/>
      <c r="M3418" t="inlineStr"/>
      <c r="N3418" t="inlineStr"/>
      <c r="O3418" t="inlineStr"/>
      <c r="P3418" t="inlineStr"/>
      <c r="Q3418" t="inlineStr"/>
      <c r="R3418" t="inlineStr"/>
      <c r="U3418" t="inlineStr"/>
      <c r="V3418" t="inlineStr"/>
      <c r="W3418" t="inlineStr">
        <is>
          <t>BAJA</t>
        </is>
      </c>
      <c r="X3418" t="n">
        <v>0</v>
      </c>
      <c r="Y3418" t="inlineStr">
        <is>
          <t>Menu QR | Pedidos por WhatsApp | Chatbot IA | Pagina web</t>
        </is>
      </c>
      <c r="Z3418" t="inlineStr">
        <is>
          <t>Sin canal de contacto: requiere visita en campo o busqueda manual; sin presencia digital, oportunidad alta para paquete completo; horario no publicado</t>
        </is>
      </c>
      <c r="AA3418" t="inlineStr">
        <is>
          <t>BAJA</t>
        </is>
      </c>
      <c r="AB3418" t="inlineStr">
        <is>
          <t>OpenStreetMap</t>
        </is>
      </c>
      <c r="AC3418" t="inlineStr">
        <is>
          <t>osm:node/5147936747</t>
        </is>
      </c>
      <c r="AD3418" t="n">
        <v>4.6848483</v>
      </c>
      <c r="AE3418" t="n">
        <v>-74.0935448</v>
      </c>
    </row>
    <row r="3419">
      <c r="A3419" t="inlineStr">
        <is>
          <t>GYX-4ECF126305</t>
        </is>
      </c>
      <c r="B3419" t="inlineStr">
        <is>
          <t>La Gran Ensalada</t>
        </is>
      </c>
      <c r="C3419" t="inlineStr">
        <is>
          <t>Cafeteria</t>
        </is>
      </c>
      <c r="D3419" t="inlineStr">
        <is>
          <t>Alimentacion</t>
        </is>
      </c>
      <c r="E3419" t="inlineStr">
        <is>
          <t>Carrera 84</t>
        </is>
      </c>
      <c r="F3419" t="inlineStr">
        <is>
          <t>Florencia</t>
        </is>
      </c>
      <c r="G3419" t="inlineStr">
        <is>
          <t>Engativa</t>
        </is>
      </c>
      <c r="H3419" t="inlineStr">
        <is>
          <t>Bogota D.C.</t>
        </is>
      </c>
      <c r="I3419" t="n">
        <v>11.73</v>
      </c>
      <c r="J3419" t="inlineStr"/>
      <c r="K3419" t="inlineStr"/>
      <c r="L3419" t="inlineStr"/>
      <c r="M3419" t="inlineStr"/>
      <c r="N3419" t="inlineStr"/>
      <c r="O3419" t="inlineStr"/>
      <c r="P3419" t="inlineStr"/>
      <c r="Q3419" t="inlineStr"/>
      <c r="R3419" t="inlineStr"/>
      <c r="U3419" t="inlineStr"/>
      <c r="V3419" t="inlineStr"/>
      <c r="W3419" t="inlineStr">
        <is>
          <t>BAJA</t>
        </is>
      </c>
      <c r="X3419" t="n">
        <v>0</v>
      </c>
      <c r="Y3419" t="inlineStr">
        <is>
          <t>Menu QR | Pedidos por WhatsApp | Chatbot IA | Pagina web</t>
        </is>
      </c>
      <c r="Z3419" t="inlineStr">
        <is>
          <t>Sin canal de contacto: requiere visita en campo o busqueda manual; sin presencia digital, oportunidad alta para paquete completo; horario no publicado</t>
        </is>
      </c>
      <c r="AA3419" t="inlineStr">
        <is>
          <t>BAJA</t>
        </is>
      </c>
      <c r="AB3419" t="inlineStr">
        <is>
          <t>OpenStreetMap</t>
        </is>
      </c>
      <c r="AC3419" t="inlineStr">
        <is>
          <t>osm:node/5159878536</t>
        </is>
      </c>
      <c r="AD3419" t="n">
        <v>4.7006288</v>
      </c>
      <c r="AE3419" t="n">
        <v>-74.1008054</v>
      </c>
    </row>
    <row r="3420">
      <c r="A3420" t="inlineStr">
        <is>
          <t>GYX-00BB5CFF65</t>
        </is>
      </c>
      <c r="B3420" t="inlineStr">
        <is>
          <t>La Gran Esquina</t>
        </is>
      </c>
      <c r="C3420" t="inlineStr">
        <is>
          <t>Minimercado</t>
        </is>
      </c>
      <c r="D3420" t="inlineStr">
        <is>
          <t>Comercio</t>
        </is>
      </c>
      <c r="E3420" t="inlineStr"/>
      <c r="F3420" t="inlineStr">
        <is>
          <t>El Espino</t>
        </is>
      </c>
      <c r="G3420" t="inlineStr">
        <is>
          <t>Bosa</t>
        </is>
      </c>
      <c r="H3420" t="inlineStr">
        <is>
          <t>Bogota D.C.</t>
        </is>
      </c>
      <c r="I3420" t="n">
        <v>11.71</v>
      </c>
      <c r="J3420" t="inlineStr"/>
      <c r="K3420" t="inlineStr"/>
      <c r="L3420" t="inlineStr"/>
      <c r="M3420" t="inlineStr"/>
      <c r="N3420" t="inlineStr"/>
      <c r="O3420" t="inlineStr"/>
      <c r="P3420" t="inlineStr"/>
      <c r="Q3420" t="inlineStr"/>
      <c r="R3420" t="inlineStr"/>
      <c r="U3420" t="inlineStr"/>
      <c r="V3420" t="inlineStr"/>
      <c r="W3420" t="inlineStr">
        <is>
          <t>BAJA</t>
        </is>
      </c>
      <c r="X3420" t="n">
        <v>0</v>
      </c>
      <c r="Y3420" t="inlineStr">
        <is>
          <t>Inventario | Dashboard BI | Catalogo digital | Pagina web | Gestion de redes</t>
        </is>
      </c>
      <c r="Z3420" t="inlineStr">
        <is>
          <t>Sin canal de contacto: requiere visita en campo o busqueda manual; sin presencia digital, oportunidad alta para paquete completo; horario no publicado</t>
        </is>
      </c>
      <c r="AA3420" t="inlineStr">
        <is>
          <t>BAJA</t>
        </is>
      </c>
      <c r="AB3420" t="inlineStr">
        <is>
          <t>OpenStreetMap</t>
        </is>
      </c>
      <c r="AC3420" t="inlineStr">
        <is>
          <t>osm:node/8579301603</t>
        </is>
      </c>
      <c r="AD3420" t="n">
        <v>4.582829</v>
      </c>
      <c r="AE3420" t="n">
        <v>-74.1802874</v>
      </c>
    </row>
    <row r="3421">
      <c r="A3421" t="inlineStr">
        <is>
          <t>GYX-2EB3858645</t>
        </is>
      </c>
      <c r="B3421" t="inlineStr">
        <is>
          <t>La gran esquina 1A</t>
        </is>
      </c>
      <c r="C3421" t="inlineStr">
        <is>
          <t>Panaderia</t>
        </is>
      </c>
      <c r="D3421" t="inlineStr">
        <is>
          <t>Alimentacion</t>
        </is>
      </c>
      <c r="E3421" t="inlineStr">
        <is>
          <t>Carrera 87C #05</t>
        </is>
      </c>
      <c r="F3421" t="inlineStr">
        <is>
          <t>El Recuerdo</t>
        </is>
      </c>
      <c r="G3421" t="inlineStr">
        <is>
          <t>Bosa</t>
        </is>
      </c>
      <c r="H3421" t="inlineStr">
        <is>
          <t>Bogota D.C.</t>
        </is>
      </c>
      <c r="I3421" t="n">
        <v>13.79</v>
      </c>
      <c r="J3421" t="inlineStr"/>
      <c r="K3421" t="inlineStr"/>
      <c r="L3421" t="inlineStr"/>
      <c r="M3421" t="inlineStr"/>
      <c r="N3421" t="inlineStr"/>
      <c r="O3421" t="inlineStr"/>
      <c r="P3421" t="inlineStr"/>
      <c r="Q3421" t="inlineStr"/>
      <c r="R3421" t="inlineStr"/>
      <c r="U3421" t="inlineStr"/>
      <c r="V3421" t="inlineStr"/>
      <c r="W3421" t="inlineStr">
        <is>
          <t>BAJA</t>
        </is>
      </c>
      <c r="X3421" t="n">
        <v>0</v>
      </c>
      <c r="Y3421" t="inlineStr">
        <is>
          <t>Menu QR | Pedidos por WhatsApp | Chatbot IA | Pagina web</t>
        </is>
      </c>
      <c r="Z3421" t="inlineStr">
        <is>
          <t>Sin canal de contacto: requiere visita en campo o busqueda manual; sin presencia digital, oportunidad alta para paquete completo; horario no publicado</t>
        </is>
      </c>
      <c r="AA3421" t="inlineStr">
        <is>
          <t>BAJA</t>
        </is>
      </c>
      <c r="AB3421" t="inlineStr">
        <is>
          <t>OpenStreetMap</t>
        </is>
      </c>
      <c r="AC3421" t="inlineStr">
        <is>
          <t>osm:way/529084122</t>
        </is>
      </c>
      <c r="AD3421" t="n">
        <v>4.6205244</v>
      </c>
      <c r="AE3421" t="n">
        <v>-74.1981493</v>
      </c>
    </row>
    <row r="3422">
      <c r="A3422" t="inlineStr">
        <is>
          <t>GYX-5C2572997B</t>
        </is>
      </c>
      <c r="B3422" t="inlineStr">
        <is>
          <t>La Gran Feria</t>
        </is>
      </c>
      <c r="C3422" t="inlineStr">
        <is>
          <t>Panaderia</t>
        </is>
      </c>
      <c r="D3422" t="inlineStr">
        <is>
          <t>Alimentacion</t>
        </is>
      </c>
      <c r="E3422" t="inlineStr">
        <is>
          <t>Carrera 69B</t>
        </is>
      </c>
      <c r="F3422" t="inlineStr">
        <is>
          <t>Las Ferias</t>
        </is>
      </c>
      <c r="G3422" t="inlineStr">
        <is>
          <t>Engativa</t>
        </is>
      </c>
      <c r="H3422" t="inlineStr">
        <is>
          <t>Bogota D.C.</t>
        </is>
      </c>
      <c r="I3422" t="n">
        <v>9.76</v>
      </c>
      <c r="J3422" t="inlineStr"/>
      <c r="K3422" t="inlineStr"/>
      <c r="L3422" t="inlineStr"/>
      <c r="M3422" t="inlineStr"/>
      <c r="N3422" t="inlineStr"/>
      <c r="O3422" t="inlineStr"/>
      <c r="P3422" t="inlineStr"/>
      <c r="Q3422" t="inlineStr"/>
      <c r="R3422" t="inlineStr"/>
      <c r="U3422" t="inlineStr"/>
      <c r="V3422" t="inlineStr"/>
      <c r="W3422" t="inlineStr">
        <is>
          <t>BAJA</t>
        </is>
      </c>
      <c r="X3422" t="n">
        <v>0</v>
      </c>
      <c r="Y3422" t="inlineStr">
        <is>
          <t>Menu QR | Pedidos por WhatsApp | Chatbot IA | Pagina web</t>
        </is>
      </c>
      <c r="Z3422" t="inlineStr">
        <is>
          <t>Sin canal de contacto: requiere visita en campo o busqueda manual; sin presencia digital, oportunidad alta para paquete completo; horario no publicado</t>
        </is>
      </c>
      <c r="AA3422" t="inlineStr">
        <is>
          <t>BAJA</t>
        </is>
      </c>
      <c r="AB3422" t="inlineStr">
        <is>
          <t>OpenStreetMap</t>
        </is>
      </c>
      <c r="AC3422" t="inlineStr">
        <is>
          <t>osm:node/5137678110</t>
        </is>
      </c>
      <c r="AD3422" t="n">
        <v>4.6853565</v>
      </c>
      <c r="AE3422" t="n">
        <v>-74.0851262</v>
      </c>
    </row>
    <row r="3423">
      <c r="A3423" t="inlineStr">
        <is>
          <t>GYX-DC35CDFD7C</t>
        </is>
      </c>
      <c r="B3423" t="inlineStr">
        <is>
          <t>La Gran Feria Camperisa</t>
        </is>
      </c>
      <c r="C3423" t="inlineStr">
        <is>
          <t>Minimercado</t>
        </is>
      </c>
      <c r="D3423" t="inlineStr">
        <is>
          <t>Comercio</t>
        </is>
      </c>
      <c r="E3423" t="inlineStr">
        <is>
          <t>Calle 51 Sur</t>
        </is>
      </c>
      <c r="F3423" t="inlineStr">
        <is>
          <t>Fatima</t>
        </is>
      </c>
      <c r="G3423" t="inlineStr">
        <is>
          <t>Kennedy</t>
        </is>
      </c>
      <c r="H3423" t="inlineStr">
        <is>
          <t>Bogota D.C.</t>
        </is>
      </c>
      <c r="I3423" t="n">
        <v>6.96</v>
      </c>
      <c r="J3423" t="inlineStr"/>
      <c r="K3423" t="inlineStr"/>
      <c r="L3423" t="inlineStr"/>
      <c r="M3423" t="inlineStr"/>
      <c r="N3423" t="inlineStr"/>
      <c r="O3423" t="inlineStr"/>
      <c r="P3423" t="inlineStr"/>
      <c r="Q3423" t="inlineStr"/>
      <c r="R3423" t="inlineStr"/>
      <c r="U3423" t="inlineStr"/>
      <c r="V3423" t="inlineStr"/>
      <c r="W3423" t="inlineStr">
        <is>
          <t>BAJA</t>
        </is>
      </c>
      <c r="X3423" t="n">
        <v>0</v>
      </c>
      <c r="Y3423" t="inlineStr">
        <is>
          <t>Inventario | Dashboard BI | Catalogo digital | Pagina web | Gestion de redes</t>
        </is>
      </c>
      <c r="Z3423" t="inlineStr">
        <is>
          <t>Sin canal de contacto: requiere visita en campo o busqueda manual; sin presencia digital, oportunidad alta para paquete completo; horario no publicado</t>
        </is>
      </c>
      <c r="AA3423" t="inlineStr">
        <is>
          <t>BAJA</t>
        </is>
      </c>
      <c r="AB3423" t="inlineStr">
        <is>
          <t>OpenStreetMap</t>
        </is>
      </c>
      <c r="AC3423" t="inlineStr">
        <is>
          <t>osm:node/5252243530</t>
        </is>
      </c>
      <c r="AD3423" t="n">
        <v>4.5872833</v>
      </c>
      <c r="AE3423" t="n">
        <v>-74.1376724</v>
      </c>
    </row>
    <row r="3424">
      <c r="A3424" t="inlineStr">
        <is>
          <t>GYX-379D4A1323</t>
        </is>
      </c>
      <c r="B3424" t="inlineStr">
        <is>
          <t>La Gran Feria Campesina</t>
        </is>
      </c>
      <c r="C3424" t="inlineStr">
        <is>
          <t>Minimercado</t>
        </is>
      </c>
      <c r="D3424" t="inlineStr">
        <is>
          <t>Comercio</t>
        </is>
      </c>
      <c r="E3424" t="inlineStr">
        <is>
          <t>Calle 8 S</t>
        </is>
      </c>
      <c r="F3424" t="inlineStr">
        <is>
          <t>Alferez Real</t>
        </is>
      </c>
      <c r="G3424" t="inlineStr">
        <is>
          <t>Kennedy</t>
        </is>
      </c>
      <c r="H3424" t="inlineStr">
        <is>
          <t>Bogota D.C.</t>
        </is>
      </c>
      <c r="I3424" t="n">
        <v>6.83</v>
      </c>
      <c r="J3424" t="inlineStr"/>
      <c r="K3424" t="inlineStr"/>
      <c r="L3424" t="inlineStr"/>
      <c r="M3424" t="inlineStr"/>
      <c r="N3424" t="inlineStr"/>
      <c r="O3424" t="inlineStr"/>
      <c r="P3424" t="inlineStr"/>
      <c r="Q3424" t="inlineStr"/>
      <c r="R3424" t="inlineStr"/>
      <c r="U3424" t="inlineStr"/>
      <c r="V3424" t="inlineStr"/>
      <c r="W3424" t="inlineStr">
        <is>
          <t>BAJA</t>
        </is>
      </c>
      <c r="X3424" t="n">
        <v>0</v>
      </c>
      <c r="Y3424" t="inlineStr">
        <is>
          <t>Inventario | Dashboard BI | Catalogo digital | Pagina web | Gestion de redes</t>
        </is>
      </c>
      <c r="Z3424" t="inlineStr">
        <is>
          <t>Sin canal de contacto: requiere visita en campo o busqueda manual; sin presencia digital, oportunidad alta para paquete completo; horario no publicado</t>
        </is>
      </c>
      <c r="AA3424" t="inlineStr">
        <is>
          <t>BAJA</t>
        </is>
      </c>
      <c r="AB3424" t="inlineStr">
        <is>
          <t>OpenStreetMap</t>
        </is>
      </c>
      <c r="AC3424" t="inlineStr">
        <is>
          <t>osm:node/5240209102</t>
        </is>
      </c>
      <c r="AD3424" t="n">
        <v>4.6176188</v>
      </c>
      <c r="AE3424" t="n">
        <v>-74.1341912</v>
      </c>
    </row>
    <row r="3425">
      <c r="A3425" t="inlineStr">
        <is>
          <t>GYX-2D8F7FA5EB</t>
        </is>
      </c>
      <c r="B3425" t="inlineStr">
        <is>
          <t>La Gran Feria Campesina</t>
        </is>
      </c>
      <c r="C3425" t="inlineStr">
        <is>
          <t>Minimercado</t>
        </is>
      </c>
      <c r="D3425" t="inlineStr">
        <is>
          <t>Comercio</t>
        </is>
      </c>
      <c r="E3425" t="inlineStr">
        <is>
          <t>Calle 1</t>
        </is>
      </c>
      <c r="F3425" t="inlineStr">
        <is>
          <t>La Igualdad</t>
        </is>
      </c>
      <c r="G3425" t="inlineStr">
        <is>
          <t>Kennedy</t>
        </is>
      </c>
      <c r="H3425" t="inlineStr">
        <is>
          <t>Bogota D.C.</t>
        </is>
      </c>
      <c r="I3425" t="n">
        <v>6.68</v>
      </c>
      <c r="J3425" t="inlineStr"/>
      <c r="K3425" t="inlineStr"/>
      <c r="L3425" t="inlineStr"/>
      <c r="M3425" t="inlineStr"/>
      <c r="N3425" t="inlineStr"/>
      <c r="O3425" t="inlineStr"/>
      <c r="P3425" t="inlineStr"/>
      <c r="Q3425" t="inlineStr"/>
      <c r="R3425" t="inlineStr"/>
      <c r="U3425" t="inlineStr"/>
      <c r="V3425" t="inlineStr"/>
      <c r="W3425" t="inlineStr">
        <is>
          <t>BAJA</t>
        </is>
      </c>
      <c r="X3425" t="n">
        <v>0</v>
      </c>
      <c r="Y3425" t="inlineStr">
        <is>
          <t>Inventario | Dashboard BI | Catalogo digital | Pagina web | Gestion de redes</t>
        </is>
      </c>
      <c r="Z3425" t="inlineStr">
        <is>
          <t>Sin canal de contacto: requiere visita en campo o busqueda manual; sin presencia digital, oportunidad alta para paquete completo; horario no publicado</t>
        </is>
      </c>
      <c r="AA3425" t="inlineStr">
        <is>
          <t>BAJA</t>
        </is>
      </c>
      <c r="AB3425" t="inlineStr">
        <is>
          <t>OpenStreetMap</t>
        </is>
      </c>
      <c r="AC3425" t="inlineStr">
        <is>
          <t>osm:way/541935551</t>
        </is>
      </c>
      <c r="AD3425" t="n">
        <v>4.6222224</v>
      </c>
      <c r="AE3425" t="n">
        <v>-74.1309559</v>
      </c>
    </row>
    <row r="3426">
      <c r="A3426" t="inlineStr">
        <is>
          <t>GYX-0A7E124322</t>
        </is>
      </c>
      <c r="B3426" t="inlineStr">
        <is>
          <t>La Gran Feria Del Campo</t>
        </is>
      </c>
      <c r="C3426" t="inlineStr">
        <is>
          <t>Minimercado</t>
        </is>
      </c>
      <c r="D3426" t="inlineStr">
        <is>
          <t>Comercio</t>
        </is>
      </c>
      <c r="E3426" t="inlineStr"/>
      <c r="F3426" t="inlineStr">
        <is>
          <t>Nuevo Timiza</t>
        </is>
      </c>
      <c r="G3426" t="inlineStr">
        <is>
          <t>Bosa</t>
        </is>
      </c>
      <c r="H3426" t="inlineStr">
        <is>
          <t>Bogota D.C.</t>
        </is>
      </c>
      <c r="I3426" t="n">
        <v>9.77</v>
      </c>
      <c r="J3426" t="inlineStr"/>
      <c r="K3426" t="inlineStr"/>
      <c r="L3426" t="inlineStr"/>
      <c r="M3426" t="inlineStr"/>
      <c r="N3426" t="inlineStr"/>
      <c r="O3426" t="inlineStr"/>
      <c r="P3426" t="inlineStr"/>
      <c r="Q3426" t="inlineStr"/>
      <c r="R3426" t="inlineStr"/>
      <c r="U3426" t="inlineStr"/>
      <c r="V3426" t="inlineStr"/>
      <c r="W3426" t="inlineStr">
        <is>
          <t>BAJA</t>
        </is>
      </c>
      <c r="X3426" t="n">
        <v>0</v>
      </c>
      <c r="Y3426" t="inlineStr">
        <is>
          <t>Inventario | Dashboard BI | Catalogo digital | Pagina web | Gestion de redes</t>
        </is>
      </c>
      <c r="Z3426" t="inlineStr">
        <is>
          <t>Sin canal de contacto: requiere visita en campo o busqueda manual; sin presencia digital, oportunidad alta para paquete completo; horario no publicado</t>
        </is>
      </c>
      <c r="AA3426" t="inlineStr">
        <is>
          <t>BAJA</t>
        </is>
      </c>
      <c r="AB3426" t="inlineStr">
        <is>
          <t>OpenStreetMap</t>
        </is>
      </c>
      <c r="AC3426" t="inlineStr">
        <is>
          <t>osm:way/860825135</t>
        </is>
      </c>
      <c r="AD3426" t="n">
        <v>4.6118075</v>
      </c>
      <c r="AE3426" t="n">
        <v>-74.16285929999999</v>
      </c>
    </row>
    <row r="3427">
      <c r="A3427" t="inlineStr">
        <is>
          <t>GYX-37CC239899</t>
        </is>
      </c>
      <c r="B3427" t="inlineStr">
        <is>
          <t>La Gran Fería CamPesina</t>
        </is>
      </c>
      <c r="C3427" t="inlineStr">
        <is>
          <t>Minimercado</t>
        </is>
      </c>
      <c r="D3427" t="inlineStr">
        <is>
          <t>Comercio</t>
        </is>
      </c>
      <c r="E3427" t="inlineStr">
        <is>
          <t>Calle 52A Sur</t>
        </is>
      </c>
      <c r="F3427" t="inlineStr">
        <is>
          <t>San Vicente Ferrer</t>
        </is>
      </c>
      <c r="G3427" t="inlineStr">
        <is>
          <t>Ciudad Bolivar</t>
        </is>
      </c>
      <c r="H3427" t="inlineStr">
        <is>
          <t>Bogota D.C.</t>
        </is>
      </c>
      <c r="I3427" t="n">
        <v>7.1</v>
      </c>
      <c r="J3427" t="inlineStr"/>
      <c r="K3427" t="inlineStr"/>
      <c r="L3427" t="inlineStr"/>
      <c r="M3427" t="inlineStr"/>
      <c r="N3427" t="inlineStr"/>
      <c r="O3427" t="inlineStr"/>
      <c r="P3427" t="inlineStr"/>
      <c r="Q3427" t="inlineStr"/>
      <c r="R3427" t="inlineStr"/>
      <c r="U3427" t="inlineStr"/>
      <c r="V3427" t="inlineStr"/>
      <c r="W3427" t="inlineStr">
        <is>
          <t>BAJA</t>
        </is>
      </c>
      <c r="X3427" t="n">
        <v>0</v>
      </c>
      <c r="Y3427" t="inlineStr">
        <is>
          <t>Inventario | Dashboard BI | Catalogo digital | Pagina web | Gestion de redes</t>
        </is>
      </c>
      <c r="Z3427" t="inlineStr">
        <is>
          <t>Sin canal de contacto: requiere visita en campo o busqueda manual; sin presencia digital, oportunidad alta para paquete completo; horario no publicado</t>
        </is>
      </c>
      <c r="AA3427" t="inlineStr">
        <is>
          <t>BAJA</t>
        </is>
      </c>
      <c r="AB3427" t="inlineStr">
        <is>
          <t>OpenStreetMap</t>
        </is>
      </c>
      <c r="AC3427" t="inlineStr">
        <is>
          <t>osm:way/539323593</t>
        </is>
      </c>
      <c r="AD3427" t="n">
        <v>4.5804022</v>
      </c>
      <c r="AE3427" t="n">
        <v>-74.1373397</v>
      </c>
    </row>
    <row r="3428">
      <c r="A3428" t="inlineStr">
        <is>
          <t>GYX-B7E2C40FF1</t>
        </is>
      </c>
      <c r="B3428" t="inlineStr">
        <is>
          <t>La Gran Harina</t>
        </is>
      </c>
      <c r="C3428" t="inlineStr">
        <is>
          <t>Panaderia</t>
        </is>
      </c>
      <c r="D3428" t="inlineStr">
        <is>
          <t>Alimentacion</t>
        </is>
      </c>
      <c r="E3428" t="inlineStr">
        <is>
          <t>Carrera 53</t>
        </is>
      </c>
      <c r="F3428" t="inlineStr">
        <is>
          <t>Venecia Occidental</t>
        </is>
      </c>
      <c r="G3428" t="inlineStr">
        <is>
          <t>Kennedy</t>
        </is>
      </c>
      <c r="H3428" t="inlineStr">
        <is>
          <t>Bogota D.C.</t>
        </is>
      </c>
      <c r="I3428" t="n">
        <v>7.31</v>
      </c>
      <c r="J3428" t="inlineStr"/>
      <c r="K3428" t="inlineStr"/>
      <c r="L3428" t="inlineStr"/>
      <c r="M3428" t="inlineStr"/>
      <c r="N3428" t="inlineStr"/>
      <c r="O3428" t="inlineStr"/>
      <c r="P3428" t="inlineStr"/>
      <c r="Q3428" t="inlineStr"/>
      <c r="R3428" t="inlineStr"/>
      <c r="U3428" t="inlineStr"/>
      <c r="V3428" t="inlineStr"/>
      <c r="W3428" t="inlineStr">
        <is>
          <t>BAJA</t>
        </is>
      </c>
      <c r="X3428" t="n">
        <v>0</v>
      </c>
      <c r="Y3428" t="inlineStr">
        <is>
          <t>Menu QR | Pedidos por WhatsApp | Chatbot IA | Pagina web</t>
        </is>
      </c>
      <c r="Z3428" t="inlineStr">
        <is>
          <t>Sin canal de contacto: requiere visita en campo o busqueda manual; sin presencia digital, oportunidad alta para paquete completo; horario no publicado</t>
        </is>
      </c>
      <c r="AA3428" t="inlineStr">
        <is>
          <t>BAJA</t>
        </is>
      </c>
      <c r="AB3428" t="inlineStr">
        <is>
          <t>OpenStreetMap</t>
        </is>
      </c>
      <c r="AC3428" t="inlineStr">
        <is>
          <t>osm:node/5241614271</t>
        </is>
      </c>
      <c r="AD3428" t="n">
        <v>4.588994</v>
      </c>
      <c r="AE3428" t="n">
        <v>-74.1410762</v>
      </c>
    </row>
    <row r="3429">
      <c r="A3429" t="inlineStr">
        <is>
          <t>GYX-F7C9A37C89</t>
        </is>
      </c>
      <c r="B3429" t="inlineStr">
        <is>
          <t>La Gran Llanera</t>
        </is>
      </c>
      <c r="C3429" t="inlineStr">
        <is>
          <t>Restaurante</t>
        </is>
      </c>
      <c r="D3429" t="inlineStr">
        <is>
          <t>Alimentacion</t>
        </is>
      </c>
      <c r="E3429" t="inlineStr">
        <is>
          <t>Avenida Calle 24</t>
        </is>
      </c>
      <c r="F3429" t="inlineStr">
        <is>
          <t>La Aldea</t>
        </is>
      </c>
      <c r="G3429" t="inlineStr">
        <is>
          <t>Fontibon</t>
        </is>
      </c>
      <c r="H3429" t="inlineStr">
        <is>
          <t>Bogota D.C.</t>
        </is>
      </c>
      <c r="I3429" t="n">
        <v>13.58</v>
      </c>
      <c r="J3429" t="inlineStr"/>
      <c r="K3429" t="inlineStr"/>
      <c r="L3429" t="inlineStr"/>
      <c r="M3429" t="inlineStr"/>
      <c r="N3429" t="inlineStr"/>
      <c r="O3429" t="inlineStr"/>
      <c r="P3429" t="inlineStr"/>
      <c r="Q3429" t="inlineStr"/>
      <c r="R3429" t="inlineStr"/>
      <c r="U3429" t="inlineStr"/>
      <c r="V3429" t="inlineStr"/>
      <c r="W3429" t="inlineStr">
        <is>
          <t>BAJA</t>
        </is>
      </c>
      <c r="X3429" t="n">
        <v>0</v>
      </c>
      <c r="Y3429" t="inlineStr">
        <is>
          <t>Menu QR | Pedidos por WhatsApp | Chatbot IA | Pagina web</t>
        </is>
      </c>
      <c r="Z3429" t="inlineStr">
        <is>
          <t>Sin canal de contacto: requiere visita en campo o busqueda manual; sin presencia digital, oportunidad alta para paquete completo; horario no publicado</t>
        </is>
      </c>
      <c r="AA3429" t="inlineStr">
        <is>
          <t>BAJA</t>
        </is>
      </c>
      <c r="AB3429" t="inlineStr">
        <is>
          <t>OpenStreetMap</t>
        </is>
      </c>
      <c r="AC3429" t="inlineStr">
        <is>
          <t>osm:way/531997286</t>
        </is>
      </c>
      <c r="AD3429" t="n">
        <v>4.6944254</v>
      </c>
      <c r="AE3429" t="n">
        <v>-74.1511527</v>
      </c>
    </row>
    <row r="3430">
      <c r="A3430" t="inlineStr">
        <is>
          <t>GYX-C762781D0B</t>
        </is>
      </c>
      <c r="B3430" t="inlineStr">
        <is>
          <t>La Gran Mistral</t>
        </is>
      </c>
      <c r="C3430" t="inlineStr">
        <is>
          <t>Cafeteria</t>
        </is>
      </c>
      <c r="D3430" t="inlineStr">
        <is>
          <t>Alimentacion</t>
        </is>
      </c>
      <c r="E3430" t="inlineStr">
        <is>
          <t>Calle 39 Sur</t>
        </is>
      </c>
      <c r="F3430" t="inlineStr">
        <is>
          <t>Nueva York</t>
        </is>
      </c>
      <c r="G3430" t="inlineStr">
        <is>
          <t>Kennedy</t>
        </is>
      </c>
      <c r="H3430" t="inlineStr">
        <is>
          <t>Bogota D.C.</t>
        </is>
      </c>
      <c r="I3430" t="n">
        <v>7.16</v>
      </c>
      <c r="J3430" t="inlineStr"/>
      <c r="K3430" t="inlineStr"/>
      <c r="L3430" t="inlineStr"/>
      <c r="M3430" t="inlineStr"/>
      <c r="N3430" t="inlineStr"/>
      <c r="O3430" t="inlineStr"/>
      <c r="P3430" t="inlineStr"/>
      <c r="Q3430" t="inlineStr"/>
      <c r="R3430" t="inlineStr"/>
      <c r="U3430" t="inlineStr"/>
      <c r="V3430" t="inlineStr"/>
      <c r="W3430" t="inlineStr">
        <is>
          <t>BAJA</t>
        </is>
      </c>
      <c r="X3430" t="n">
        <v>0</v>
      </c>
      <c r="Y3430" t="inlineStr">
        <is>
          <t>Menu QR | Pedidos por WhatsApp | Chatbot IA | Pagina web</t>
        </is>
      </c>
      <c r="Z3430" t="inlineStr">
        <is>
          <t>Sin canal de contacto: requiere visita en campo o busqueda manual; sin presencia digital, oportunidad alta para paquete completo; horario no publicado</t>
        </is>
      </c>
      <c r="AA3430" t="inlineStr">
        <is>
          <t>BAJA</t>
        </is>
      </c>
      <c r="AB3430" t="inlineStr">
        <is>
          <t>OpenStreetMap</t>
        </is>
      </c>
      <c r="AC3430" t="inlineStr">
        <is>
          <t>osm:way/543137338</t>
        </is>
      </c>
      <c r="AD3430" t="n">
        <v>4.6050407</v>
      </c>
      <c r="AE3430" t="n">
        <v>-74.1399856</v>
      </c>
    </row>
    <row r="3431">
      <c r="A3431" t="inlineStr">
        <is>
          <t>GYX-4E79EA0041</t>
        </is>
      </c>
      <c r="B3431" t="inlineStr">
        <is>
          <t>La Gran Papeleria Compuefax</t>
        </is>
      </c>
      <c r="C3431" t="inlineStr">
        <is>
          <t>Tienda especializada</t>
        </is>
      </c>
      <c r="D3431" t="inlineStr">
        <is>
          <t>Comercio</t>
        </is>
      </c>
      <c r="E3431" t="inlineStr">
        <is>
          <t>Carrera 104</t>
        </is>
      </c>
      <c r="F3431" t="inlineStr">
        <is>
          <t>El Muelle</t>
        </is>
      </c>
      <c r="G3431" t="inlineStr">
        <is>
          <t>Fontibon</t>
        </is>
      </c>
      <c r="H3431" t="inlineStr">
        <is>
          <t>Bogota D.C.</t>
        </is>
      </c>
      <c r="I3431" t="n">
        <v>12.25</v>
      </c>
      <c r="J3431" t="inlineStr"/>
      <c r="K3431" t="inlineStr"/>
      <c r="L3431" t="inlineStr"/>
      <c r="M3431" t="inlineStr"/>
      <c r="N3431" t="inlineStr"/>
      <c r="O3431" t="inlineStr"/>
      <c r="P3431" t="inlineStr"/>
      <c r="Q3431" t="inlineStr"/>
      <c r="R3431" t="inlineStr"/>
      <c r="U3431" t="inlineStr"/>
      <c r="V3431" t="inlineStr"/>
      <c r="W3431" t="inlineStr">
        <is>
          <t>BAJA</t>
        </is>
      </c>
      <c r="X3431" t="n">
        <v>0</v>
      </c>
      <c r="Y3431" t="inlineStr">
        <is>
          <t>Inventario | Dashboard BI | Catalogo digital | Pagina web | Gestion de redes</t>
        </is>
      </c>
      <c r="Z3431" t="inlineStr">
        <is>
          <t>Sin canal de contacto: requiere visita en campo o busqueda manual; sin presencia digital, oportunidad alta para paquete completo; horario no publicado</t>
        </is>
      </c>
      <c r="AA3431" t="inlineStr">
        <is>
          <t>BAJA</t>
        </is>
      </c>
      <c r="AB3431" t="inlineStr">
        <is>
          <t>OpenStreetMap</t>
        </is>
      </c>
      <c r="AC3431" t="inlineStr">
        <is>
          <t>osm:node/5180966699</t>
        </is>
      </c>
      <c r="AD3431" t="n">
        <v>4.6969138</v>
      </c>
      <c r="AE3431" t="n">
        <v>-74.1246479</v>
      </c>
    </row>
    <row r="3432">
      <c r="A3432" t="inlineStr">
        <is>
          <t>GYX-7802A21C44</t>
        </is>
      </c>
      <c r="B3432" t="inlineStr">
        <is>
          <t>La Gran Piramide</t>
        </is>
      </c>
      <c r="C3432" t="inlineStr">
        <is>
          <t>Panaderia</t>
        </is>
      </c>
      <c r="D3432" t="inlineStr">
        <is>
          <t>Alimentacion</t>
        </is>
      </c>
      <c r="E3432" t="inlineStr">
        <is>
          <t>Calle 71A #108 a 71</t>
        </is>
      </c>
      <c r="F3432" t="inlineStr">
        <is>
          <t>El Carmelo</t>
        </is>
      </c>
      <c r="G3432" t="inlineStr">
        <is>
          <t>Fontibon</t>
        </is>
      </c>
      <c r="H3432" t="inlineStr">
        <is>
          <t>Bogota D.C.</t>
        </is>
      </c>
      <c r="I3432" t="n">
        <v>13.45</v>
      </c>
      <c r="J3432" t="inlineStr"/>
      <c r="K3432" t="inlineStr"/>
      <c r="L3432" t="inlineStr"/>
      <c r="M3432" t="inlineStr"/>
      <c r="N3432" t="inlineStr"/>
      <c r="O3432" t="inlineStr"/>
      <c r="P3432" t="inlineStr"/>
      <c r="Q3432" t="inlineStr"/>
      <c r="R3432" t="inlineStr"/>
      <c r="U3432" t="inlineStr"/>
      <c r="V3432" t="inlineStr"/>
      <c r="W3432" t="inlineStr">
        <is>
          <t>BAJA</t>
        </is>
      </c>
      <c r="X3432" t="n">
        <v>0</v>
      </c>
      <c r="Y3432" t="inlineStr">
        <is>
          <t>Menu QR | Pedidos por WhatsApp | Chatbot IA | Pagina web</t>
        </is>
      </c>
      <c r="Z3432" t="inlineStr">
        <is>
          <t>Sin canal de contacto: requiere visita en campo o busqueda manual; sin presencia digital, oportunidad alta para paquete completo; horario no publicado</t>
        </is>
      </c>
      <c r="AA3432" t="inlineStr">
        <is>
          <t>BAJA</t>
        </is>
      </c>
      <c r="AB3432" t="inlineStr">
        <is>
          <t>OpenStreetMap</t>
        </is>
      </c>
      <c r="AC3432" t="inlineStr">
        <is>
          <t>osm:node/3420833837</t>
        </is>
      </c>
      <c r="AD3432" t="n">
        <v>4.7086411</v>
      </c>
      <c r="AE3432" t="n">
        <v>-74.12497999999999</v>
      </c>
    </row>
    <row r="3433">
      <c r="A3433" t="inlineStr">
        <is>
          <t>GYX-51328B6C83</t>
        </is>
      </c>
      <c r="B3433" t="inlineStr">
        <is>
          <t>La Gran Placita</t>
        </is>
      </c>
      <c r="C3433" t="inlineStr">
        <is>
          <t>Minimercado</t>
        </is>
      </c>
      <c r="D3433" t="inlineStr">
        <is>
          <t>Comercio</t>
        </is>
      </c>
      <c r="E3433" t="inlineStr">
        <is>
          <t>Carrera 110G</t>
        </is>
      </c>
      <c r="F3433" t="inlineStr">
        <is>
          <t>Villas de Granada</t>
        </is>
      </c>
      <c r="G3433" t="inlineStr">
        <is>
          <t>Fontibon</t>
        </is>
      </c>
      <c r="H3433" t="inlineStr">
        <is>
          <t>Bogota D.C.</t>
        </is>
      </c>
      <c r="I3433" t="n">
        <v>13.89</v>
      </c>
      <c r="J3433" t="inlineStr"/>
      <c r="K3433" t="inlineStr"/>
      <c r="L3433" t="inlineStr"/>
      <c r="M3433" t="inlineStr"/>
      <c r="N3433" t="inlineStr"/>
      <c r="O3433" t="inlineStr"/>
      <c r="P3433" t="inlineStr"/>
      <c r="Q3433" t="inlineStr"/>
      <c r="R3433" t="inlineStr"/>
      <c r="U3433" t="inlineStr"/>
      <c r="V3433" t="inlineStr"/>
      <c r="W3433" t="inlineStr">
        <is>
          <t>BAJA</t>
        </is>
      </c>
      <c r="X3433" t="n">
        <v>0</v>
      </c>
      <c r="Y3433" t="inlineStr">
        <is>
          <t>Inventario | Dashboard BI | Catalogo digital | Pagina web | Gestion de redes</t>
        </is>
      </c>
      <c r="Z3433" t="inlineStr">
        <is>
          <t>Sin canal de contacto: requiere visita en campo o busqueda manual; sin presencia digital, oportunidad alta para paquete completo; horario no publicado</t>
        </is>
      </c>
      <c r="AA3433" t="inlineStr">
        <is>
          <t>BAJA</t>
        </is>
      </c>
      <c r="AB3433" t="inlineStr">
        <is>
          <t>OpenStreetMap</t>
        </is>
      </c>
      <c r="AC3433" t="inlineStr">
        <is>
          <t>osm:node/5184720038</t>
        </is>
      </c>
      <c r="AD3433" t="n">
        <v>4.7125801</v>
      </c>
      <c r="AE3433" t="n">
        <v>-74.12599539999999</v>
      </c>
    </row>
    <row r="3434">
      <c r="A3434" t="inlineStr">
        <is>
          <t>GYX-6464913CFC</t>
        </is>
      </c>
      <c r="B3434" t="inlineStr">
        <is>
          <t>La Gran Super Pan</t>
        </is>
      </c>
      <c r="C3434" t="inlineStr">
        <is>
          <t>Panaderia</t>
        </is>
      </c>
      <c r="D3434" t="inlineStr">
        <is>
          <t>Alimentacion</t>
        </is>
      </c>
      <c r="E3434" t="inlineStr">
        <is>
          <t>Avenida Primero de Mayo Calle 26 Sur</t>
        </is>
      </c>
      <c r="F3434" t="inlineStr">
        <is>
          <t>Floralia</t>
        </is>
      </c>
      <c r="G3434" t="inlineStr">
        <is>
          <t>Kennedy</t>
        </is>
      </c>
      <c r="H3434" t="inlineStr">
        <is>
          <t>Bogota D.C.</t>
        </is>
      </c>
      <c r="I3434" t="n">
        <v>6.44</v>
      </c>
      <c r="J3434" t="inlineStr"/>
      <c r="K3434" t="inlineStr"/>
      <c r="L3434" t="inlineStr"/>
      <c r="M3434" t="inlineStr"/>
      <c r="N3434" t="inlineStr"/>
      <c r="O3434" t="inlineStr"/>
      <c r="P3434" t="inlineStr"/>
      <c r="Q3434" t="inlineStr"/>
      <c r="R3434" t="inlineStr"/>
      <c r="U3434" t="inlineStr"/>
      <c r="V3434" t="inlineStr"/>
      <c r="W3434" t="inlineStr">
        <is>
          <t>BAJA</t>
        </is>
      </c>
      <c r="X3434" t="n">
        <v>0</v>
      </c>
      <c r="Y3434" t="inlineStr">
        <is>
          <t>Menu QR | Pedidos por WhatsApp | Chatbot IA | Pagina web</t>
        </is>
      </c>
      <c r="Z3434" t="inlineStr">
        <is>
          <t>Sin canal de contacto: requiere visita en campo o busqueda manual; sin presencia digital, oportunidad alta para paquete completo; horario no publicado</t>
        </is>
      </c>
      <c r="AA3434" t="inlineStr">
        <is>
          <t>BAJA</t>
        </is>
      </c>
      <c r="AB3434" t="inlineStr">
        <is>
          <t>OpenStreetMap</t>
        </is>
      </c>
      <c r="AC3434" t="inlineStr">
        <is>
          <t>osm:node/3755294233</t>
        </is>
      </c>
      <c r="AD3434" t="n">
        <v>4.6110992</v>
      </c>
      <c r="AE3434" t="n">
        <v>-74.13237549999999</v>
      </c>
    </row>
    <row r="3435">
      <c r="A3435" t="inlineStr">
        <is>
          <t>GYX-F679F6D7F1</t>
        </is>
      </c>
      <c r="B3435" t="inlineStr">
        <is>
          <t>La Gran Super Pan</t>
        </is>
      </c>
      <c r="C3435" t="inlineStr">
        <is>
          <t>Panaderia</t>
        </is>
      </c>
      <c r="D3435" t="inlineStr">
        <is>
          <t>Alimentacion</t>
        </is>
      </c>
      <c r="E3435" t="inlineStr">
        <is>
          <t>Carrera 68N</t>
        </is>
      </c>
      <c r="F3435" t="inlineStr">
        <is>
          <t>Provivienda</t>
        </is>
      </c>
      <c r="G3435" t="inlineStr">
        <is>
          <t>Kennedy</t>
        </is>
      </c>
      <c r="H3435" t="inlineStr">
        <is>
          <t>Bogota D.C.</t>
        </is>
      </c>
      <c r="I3435" t="n">
        <v>6.94</v>
      </c>
      <c r="J3435" t="inlineStr"/>
      <c r="K3435" t="inlineStr"/>
      <c r="L3435" t="inlineStr"/>
      <c r="M3435" t="inlineStr"/>
      <c r="N3435" t="inlineStr"/>
      <c r="O3435" t="inlineStr"/>
      <c r="P3435" t="inlineStr"/>
      <c r="Q3435" t="inlineStr"/>
      <c r="R3435" t="inlineStr"/>
      <c r="U3435" t="inlineStr"/>
      <c r="V3435" t="inlineStr"/>
      <c r="W3435" t="inlineStr">
        <is>
          <t>BAJA</t>
        </is>
      </c>
      <c r="X3435" t="n">
        <v>0</v>
      </c>
      <c r="Y3435" t="inlineStr">
        <is>
          <t>Menu QR | Pedidos por WhatsApp | Chatbot IA | Pagina web</t>
        </is>
      </c>
      <c r="Z3435" t="inlineStr">
        <is>
          <t>Sin canal de contacto: requiere visita en campo o busqueda manual; sin presencia digital, oportunidad alta para paquete completo; horario no publicado</t>
        </is>
      </c>
      <c r="AA3435" t="inlineStr">
        <is>
          <t>BAJA</t>
        </is>
      </c>
      <c r="AB3435" t="inlineStr">
        <is>
          <t>OpenStreetMap</t>
        </is>
      </c>
      <c r="AC3435" t="inlineStr">
        <is>
          <t>osm:node/5254247786</t>
        </is>
      </c>
      <c r="AD3435" t="n">
        <v>4.6103214</v>
      </c>
      <c r="AE3435" t="n">
        <v>-74.13722300000001</v>
      </c>
    </row>
    <row r="3436">
      <c r="A3436" t="inlineStr">
        <is>
          <t>GYX-B0EDD75CE2</t>
        </is>
      </c>
      <c r="B3436" t="inlineStr">
        <is>
          <t>La Gran Valvanera</t>
        </is>
      </c>
      <c r="C3436" t="inlineStr">
        <is>
          <t>Minimercado</t>
        </is>
      </c>
      <c r="D3436" t="inlineStr">
        <is>
          <t>Comercio</t>
        </is>
      </c>
      <c r="E3436" t="inlineStr">
        <is>
          <t>Carrera 68H Bis</t>
        </is>
      </c>
      <c r="F3436" t="inlineStr">
        <is>
          <t>Provivienda</t>
        </is>
      </c>
      <c r="G3436" t="inlineStr">
        <is>
          <t>Kennedy</t>
        </is>
      </c>
      <c r="H3436" t="inlineStr">
        <is>
          <t>Bogota D.C.</t>
        </is>
      </c>
      <c r="I3436" t="n">
        <v>6.69</v>
      </c>
      <c r="J3436" t="inlineStr"/>
      <c r="K3436" t="inlineStr"/>
      <c r="L3436" t="inlineStr"/>
      <c r="M3436" t="inlineStr"/>
      <c r="N3436" t="inlineStr"/>
      <c r="O3436" t="inlineStr"/>
      <c r="P3436" t="inlineStr"/>
      <c r="Q3436" t="inlineStr"/>
      <c r="R3436" t="inlineStr"/>
      <c r="U3436" t="inlineStr"/>
      <c r="V3436" t="inlineStr"/>
      <c r="W3436" t="inlineStr">
        <is>
          <t>BAJA</t>
        </is>
      </c>
      <c r="X3436" t="n">
        <v>0</v>
      </c>
      <c r="Y3436" t="inlineStr">
        <is>
          <t>Inventario | Dashboard BI | Catalogo digital | Pagina web | Gestion de redes</t>
        </is>
      </c>
      <c r="Z3436" t="inlineStr">
        <is>
          <t>Sin canal de contacto: requiere visita en campo o busqueda manual; sin presencia digital, oportunidad alta para paquete completo; horario no publicado</t>
        </is>
      </c>
      <c r="AA3436" t="inlineStr">
        <is>
          <t>BAJA</t>
        </is>
      </c>
      <c r="AB3436" t="inlineStr">
        <is>
          <t>OpenStreetMap</t>
        </is>
      </c>
      <c r="AC3436" t="inlineStr">
        <is>
          <t>osm:node/5243439978</t>
        </is>
      </c>
      <c r="AD3436" t="n">
        <v>4.6092989</v>
      </c>
      <c r="AE3436" t="n">
        <v>-74.1351394</v>
      </c>
    </row>
    <row r="3437">
      <c r="A3437" t="inlineStr">
        <is>
          <t>GYX-58C882A1AA</t>
        </is>
      </c>
      <c r="B3437" t="inlineStr">
        <is>
          <t>La Gran Villa Nueva</t>
        </is>
      </c>
      <c r="C3437" t="inlineStr">
        <is>
          <t>Panaderia</t>
        </is>
      </c>
      <c r="D3437" t="inlineStr">
        <is>
          <t>Alimentacion</t>
        </is>
      </c>
      <c r="E3437" t="inlineStr">
        <is>
          <t>Calle 76</t>
        </is>
      </c>
      <c r="F3437" t="inlineStr">
        <is>
          <t>La Granja</t>
        </is>
      </c>
      <c r="G3437" t="inlineStr">
        <is>
          <t>Engativa</t>
        </is>
      </c>
      <c r="H3437" t="inlineStr">
        <is>
          <t>Bogota D.C.</t>
        </is>
      </c>
      <c r="I3437" t="n">
        <v>11.38</v>
      </c>
      <c r="J3437" t="inlineStr"/>
      <c r="K3437" t="inlineStr"/>
      <c r="L3437" t="inlineStr"/>
      <c r="M3437" t="inlineStr"/>
      <c r="N3437" t="inlineStr"/>
      <c r="O3437" t="inlineStr"/>
      <c r="P3437" t="inlineStr"/>
      <c r="Q3437" t="inlineStr"/>
      <c r="R3437" t="inlineStr"/>
      <c r="U3437" t="inlineStr"/>
      <c r="V3437" t="inlineStr"/>
      <c r="W3437" t="inlineStr">
        <is>
          <t>BAJA</t>
        </is>
      </c>
      <c r="X3437" t="n">
        <v>0</v>
      </c>
      <c r="Y3437" t="inlineStr">
        <is>
          <t>Menu QR | Pedidos por WhatsApp | Chatbot IA | Pagina web</t>
        </is>
      </c>
      <c r="Z3437" t="inlineStr">
        <is>
          <t>Sin canal de contacto: requiere visita en campo o busqueda manual; sin presencia digital, oportunidad alta para paquete completo; horario no publicado</t>
        </is>
      </c>
      <c r="AA3437" t="inlineStr">
        <is>
          <t>BAJA</t>
        </is>
      </c>
      <c r="AB3437" t="inlineStr">
        <is>
          <t>OpenStreetMap</t>
        </is>
      </c>
      <c r="AC3437" t="inlineStr">
        <is>
          <t>osm:node/5161264692</t>
        </is>
      </c>
      <c r="AD3437" t="n">
        <v>4.6977289</v>
      </c>
      <c r="AE3437" t="n">
        <v>-74.0993192</v>
      </c>
    </row>
    <row r="3438">
      <c r="A3438" t="inlineStr">
        <is>
          <t>GYX-FEF13B2ADA</t>
        </is>
      </c>
      <c r="B3438" t="inlineStr">
        <is>
          <t>La Grande</t>
        </is>
      </c>
      <c r="C3438" t="inlineStr">
        <is>
          <t>Minimercado</t>
        </is>
      </c>
      <c r="D3438" t="inlineStr">
        <is>
          <t>Comercio</t>
        </is>
      </c>
      <c r="E3438" t="inlineStr">
        <is>
          <t>Calle 70</t>
        </is>
      </c>
      <c r="F3438" t="inlineStr">
        <is>
          <t>El Carmelo</t>
        </is>
      </c>
      <c r="G3438" t="inlineStr">
        <is>
          <t>Fontibon</t>
        </is>
      </c>
      <c r="H3438" t="inlineStr">
        <is>
          <t>Bogota D.C.</t>
        </is>
      </c>
      <c r="I3438" t="n">
        <v>13.04</v>
      </c>
      <c r="J3438" t="inlineStr"/>
      <c r="K3438" t="inlineStr"/>
      <c r="L3438" t="inlineStr"/>
      <c r="M3438" t="inlineStr"/>
      <c r="N3438" t="inlineStr"/>
      <c r="O3438" t="inlineStr"/>
      <c r="P3438" t="inlineStr"/>
      <c r="Q3438" t="inlineStr"/>
      <c r="R3438" t="inlineStr"/>
      <c r="U3438" t="inlineStr"/>
      <c r="V3438" t="inlineStr"/>
      <c r="W3438" t="inlineStr">
        <is>
          <t>BAJA</t>
        </is>
      </c>
      <c r="X3438" t="n">
        <v>0</v>
      </c>
      <c r="Y3438" t="inlineStr">
        <is>
          <t>Inventario | Dashboard BI | Catalogo digital | Pagina web | Gestion de redes</t>
        </is>
      </c>
      <c r="Z3438" t="inlineStr">
        <is>
          <t>Sin canal de contacto: requiere visita en campo o busqueda manual; sin presencia digital, oportunidad alta para paquete completo; horario no publicado</t>
        </is>
      </c>
      <c r="AA3438" t="inlineStr">
        <is>
          <t>BAJA</t>
        </is>
      </c>
      <c r="AB3438" t="inlineStr">
        <is>
          <t>OpenStreetMap</t>
        </is>
      </c>
      <c r="AC3438" t="inlineStr">
        <is>
          <t>osm:node/5186344028</t>
        </is>
      </c>
      <c r="AD3438" t="n">
        <v>4.7047766</v>
      </c>
      <c r="AE3438" t="n">
        <v>-74.1247182</v>
      </c>
    </row>
    <row r="3439">
      <c r="A3439" t="inlineStr">
        <is>
          <t>GYX-727D0D6BFD</t>
        </is>
      </c>
      <c r="B3439" t="inlineStr">
        <is>
          <t>La Granja</t>
        </is>
      </c>
      <c r="C3439" t="inlineStr">
        <is>
          <t>Minimercado</t>
        </is>
      </c>
      <c r="D3439" t="inlineStr">
        <is>
          <t>Comercio</t>
        </is>
      </c>
      <c r="E3439" t="inlineStr">
        <is>
          <t>Calle 77A</t>
        </is>
      </c>
      <c r="F3439" t="inlineStr">
        <is>
          <t>La Granja</t>
        </is>
      </c>
      <c r="G3439" t="inlineStr">
        <is>
          <t>Engativa</t>
        </is>
      </c>
      <c r="H3439" t="inlineStr">
        <is>
          <t>Bogota D.C.</t>
        </is>
      </c>
      <c r="I3439" t="n">
        <v>11.4</v>
      </c>
      <c r="J3439" t="inlineStr"/>
      <c r="K3439" t="inlineStr"/>
      <c r="L3439" t="inlineStr"/>
      <c r="M3439" t="inlineStr"/>
      <c r="N3439" t="inlineStr"/>
      <c r="O3439" t="inlineStr"/>
      <c r="P3439" t="inlineStr"/>
      <c r="Q3439" t="inlineStr"/>
      <c r="R3439" t="inlineStr"/>
      <c r="U3439" t="inlineStr"/>
      <c r="V3439" t="inlineStr"/>
      <c r="W3439" t="inlineStr">
        <is>
          <t>BAJA</t>
        </is>
      </c>
      <c r="X3439" t="n">
        <v>0</v>
      </c>
      <c r="Y3439" t="inlineStr">
        <is>
          <t>Inventario | Dashboard BI | Catalogo digital | Pagina web | Gestion de redes</t>
        </is>
      </c>
      <c r="Z3439" t="inlineStr">
        <is>
          <t>Sin canal de contacto: requiere visita en campo o busqueda manual; sin presencia digital, oportunidad alta para paquete completo; horario no publicado</t>
        </is>
      </c>
      <c r="AA3439" t="inlineStr">
        <is>
          <t>BAJA</t>
        </is>
      </c>
      <c r="AB3439" t="inlineStr">
        <is>
          <t>OpenStreetMap</t>
        </is>
      </c>
      <c r="AC3439" t="inlineStr">
        <is>
          <t>osm:node/5161277941</t>
        </is>
      </c>
      <c r="AD3439" t="n">
        <v>4.6982585</v>
      </c>
      <c r="AE3439" t="n">
        <v>-74.097847</v>
      </c>
    </row>
    <row r="3440">
      <c r="A3440" t="inlineStr">
        <is>
          <t>GYX-F4BE92CC44</t>
        </is>
      </c>
      <c r="B3440" t="inlineStr">
        <is>
          <t>La Guabina Boyacense</t>
        </is>
      </c>
      <c r="C3440" t="inlineStr">
        <is>
          <t>Restaurante</t>
        </is>
      </c>
      <c r="D3440" t="inlineStr">
        <is>
          <t>Alimentacion</t>
        </is>
      </c>
      <c r="E3440" t="inlineStr">
        <is>
          <t>Carrera 70G</t>
        </is>
      </c>
      <c r="F3440" t="inlineStr">
        <is>
          <t>Las Ferias</t>
        </is>
      </c>
      <c r="G3440" t="inlineStr">
        <is>
          <t>Engativa</t>
        </is>
      </c>
      <c r="H3440" t="inlineStr">
        <is>
          <t>Bogota D.C.</t>
        </is>
      </c>
      <c r="I3440" t="n">
        <v>9.859999999999999</v>
      </c>
      <c r="J3440" t="inlineStr"/>
      <c r="K3440" t="inlineStr"/>
      <c r="L3440" t="inlineStr"/>
      <c r="M3440" t="inlineStr"/>
      <c r="N3440" t="inlineStr"/>
      <c r="O3440" t="inlineStr"/>
      <c r="P3440" t="inlineStr"/>
      <c r="Q3440" t="inlineStr"/>
      <c r="R3440" t="inlineStr"/>
      <c r="U3440" t="inlineStr"/>
      <c r="V3440" t="inlineStr"/>
      <c r="W3440" t="inlineStr">
        <is>
          <t>BAJA</t>
        </is>
      </c>
      <c r="X3440" t="n">
        <v>0</v>
      </c>
      <c r="Y3440" t="inlineStr">
        <is>
          <t>Menu QR | Pedidos por WhatsApp | Chatbot IA | Pagina web</t>
        </is>
      </c>
      <c r="Z3440" t="inlineStr">
        <is>
          <t>Sin canal de contacto: requiere visita en campo o busqueda manual; sin presencia digital, oportunidad alta para paquete completo; horario no publicado</t>
        </is>
      </c>
      <c r="AA3440" t="inlineStr">
        <is>
          <t>BAJA</t>
        </is>
      </c>
      <c r="AB3440" t="inlineStr">
        <is>
          <t>OpenStreetMap</t>
        </is>
      </c>
      <c r="AC3440" t="inlineStr">
        <is>
          <t>osm:way/530034348</t>
        </is>
      </c>
      <c r="AD3440" t="n">
        <v>4.6850581</v>
      </c>
      <c r="AE3440" t="n">
        <v>-74.09337910000001</v>
      </c>
    </row>
    <row r="3441">
      <c r="A3441" t="inlineStr">
        <is>
          <t>GYX-228F643473</t>
        </is>
      </c>
      <c r="B3441" t="inlineStr">
        <is>
          <t>La Guadalupana</t>
        </is>
      </c>
      <c r="C3441" t="inlineStr">
        <is>
          <t>Minimercado</t>
        </is>
      </c>
      <c r="D3441" t="inlineStr">
        <is>
          <t>Comercio</t>
        </is>
      </c>
      <c r="E3441" t="inlineStr">
        <is>
          <t>Carrera 121</t>
        </is>
      </c>
      <c r="F3441" t="inlineStr">
        <is>
          <t>Engativá</t>
        </is>
      </c>
      <c r="G3441" t="inlineStr">
        <is>
          <t>Fontibon</t>
        </is>
      </c>
      <c r="H3441" t="inlineStr">
        <is>
          <t>Bogota D.C.</t>
        </is>
      </c>
      <c r="I3441" t="n">
        <v>14.8</v>
      </c>
      <c r="J3441" t="inlineStr"/>
      <c r="K3441" t="inlineStr"/>
      <c r="L3441" t="inlineStr"/>
      <c r="M3441" t="inlineStr"/>
      <c r="N3441" t="inlineStr"/>
      <c r="O3441" t="inlineStr"/>
      <c r="P3441" t="inlineStr"/>
      <c r="Q3441" t="inlineStr"/>
      <c r="R3441" t="inlineStr"/>
      <c r="U3441" t="inlineStr"/>
      <c r="V3441" t="inlineStr"/>
      <c r="W3441" t="inlineStr">
        <is>
          <t>BAJA</t>
        </is>
      </c>
      <c r="X3441" t="n">
        <v>0</v>
      </c>
      <c r="Y3441" t="inlineStr">
        <is>
          <t>Inventario | Dashboard BI | Catalogo digital | Pagina web | Gestion de redes</t>
        </is>
      </c>
      <c r="Z3441" t="inlineStr">
        <is>
          <t>Sin canal de contacto: requiere visita en campo o busqueda manual; sin presencia digital, oportunidad alta para paquete completo; horario no publicado</t>
        </is>
      </c>
      <c r="AA3441" t="inlineStr">
        <is>
          <t>BAJA</t>
        </is>
      </c>
      <c r="AB3441" t="inlineStr">
        <is>
          <t>OpenStreetMap</t>
        </is>
      </c>
      <c r="AC3441" t="inlineStr">
        <is>
          <t>osm:node/5184399876</t>
        </is>
      </c>
      <c r="AD3441" t="n">
        <v>4.7132591</v>
      </c>
      <c r="AE3441" t="n">
        <v>-74.1427923</v>
      </c>
    </row>
    <row r="3442">
      <c r="A3442" t="inlineStr">
        <is>
          <t>GYX-79678E3AE2</t>
        </is>
      </c>
      <c r="B3442" t="inlineStr">
        <is>
          <t>La guajira</t>
        </is>
      </c>
      <c r="C3442" t="inlineStr">
        <is>
          <t>Minimercado</t>
        </is>
      </c>
      <c r="D3442" t="inlineStr">
        <is>
          <t>Comercio</t>
        </is>
      </c>
      <c r="E3442" t="inlineStr">
        <is>
          <t>Carrera 105F #105 f 22</t>
        </is>
      </c>
      <c r="F3442" t="inlineStr">
        <is>
          <t>Villas del Dorado</t>
        </is>
      </c>
      <c r="G3442" t="inlineStr">
        <is>
          <t>Fontibon</t>
        </is>
      </c>
      <c r="H3442" t="inlineStr">
        <is>
          <t>Bogota D.C.</t>
        </is>
      </c>
      <c r="I3442" t="n">
        <v>12.67</v>
      </c>
      <c r="J3442" t="inlineStr"/>
      <c r="K3442" t="inlineStr"/>
      <c r="L3442" t="inlineStr"/>
      <c r="M3442" t="inlineStr"/>
      <c r="N3442" t="inlineStr"/>
      <c r="O3442" t="inlineStr"/>
      <c r="P3442" t="inlineStr"/>
      <c r="Q3442" t="inlineStr"/>
      <c r="R3442" t="inlineStr"/>
      <c r="U3442" t="inlineStr"/>
      <c r="V3442" t="inlineStr"/>
      <c r="W3442" t="inlineStr">
        <is>
          <t>BAJA</t>
        </is>
      </c>
      <c r="X3442" t="n">
        <v>0</v>
      </c>
      <c r="Y3442" t="inlineStr">
        <is>
          <t>Inventario | Dashboard BI | Catalogo digital | Pagina web | Gestion de redes</t>
        </is>
      </c>
      <c r="Z3442" t="inlineStr">
        <is>
          <t>Sin canal de contacto: requiere visita en campo o busqueda manual; sin presencia digital, oportunidad alta para paquete completo; horario no publicado</t>
        </is>
      </c>
      <c r="AA3442" t="inlineStr">
        <is>
          <t>BAJA</t>
        </is>
      </c>
      <c r="AB3442" t="inlineStr">
        <is>
          <t>OpenStreetMap</t>
        </is>
      </c>
      <c r="AC3442" t="inlineStr">
        <is>
          <t>osm:node/5787703954</t>
        </is>
      </c>
      <c r="AD3442" t="n">
        <v>4.7013321</v>
      </c>
      <c r="AE3442" t="n">
        <v>-74.1241996</v>
      </c>
    </row>
    <row r="3443">
      <c r="A3443" t="inlineStr">
        <is>
          <t>GYX-2D27190642</t>
        </is>
      </c>
      <c r="B3443" t="inlineStr">
        <is>
          <t>La Imperial</t>
        </is>
      </c>
      <c r="C3443" t="inlineStr">
        <is>
          <t>Minimercado</t>
        </is>
      </c>
      <c r="D3443" t="inlineStr">
        <is>
          <t>Comercio</t>
        </is>
      </c>
      <c r="E3443" t="inlineStr">
        <is>
          <t>Carrera 52C #Calle 38 Sur</t>
        </is>
      </c>
      <c r="F3443" t="inlineStr">
        <is>
          <t>Ospina Pérez</t>
        </is>
      </c>
      <c r="G3443" t="inlineStr">
        <is>
          <t>Kennedy</t>
        </is>
      </c>
      <c r="H3443" t="inlineStr">
        <is>
          <t>Bogota D.C.</t>
        </is>
      </c>
      <c r="I3443" t="n">
        <v>6.21</v>
      </c>
      <c r="J3443" t="inlineStr"/>
      <c r="K3443" t="inlineStr"/>
      <c r="L3443" t="inlineStr"/>
      <c r="M3443" t="inlineStr"/>
      <c r="N3443" t="inlineStr"/>
      <c r="O3443" t="inlineStr"/>
      <c r="P3443" t="inlineStr"/>
      <c r="Q3443" t="inlineStr"/>
      <c r="R3443" t="inlineStr"/>
      <c r="U3443" t="inlineStr"/>
      <c r="V3443" t="inlineStr"/>
      <c r="W3443" t="inlineStr">
        <is>
          <t>BAJA</t>
        </is>
      </c>
      <c r="X3443" t="n">
        <v>0</v>
      </c>
      <c r="Y3443" t="inlineStr">
        <is>
          <t>Inventario | Dashboard BI | Catalogo digital | Pagina web | Gestion de redes</t>
        </is>
      </c>
      <c r="Z3443" t="inlineStr">
        <is>
          <t>Sin canal de contacto: requiere visita en campo o busqueda manual; sin presencia digital, oportunidad alta para paquete completo; horario no publicado</t>
        </is>
      </c>
      <c r="AA3443" t="inlineStr">
        <is>
          <t>BAJA</t>
        </is>
      </c>
      <c r="AB3443" t="inlineStr">
        <is>
          <t>OpenStreetMap</t>
        </is>
      </c>
      <c r="AC3443" t="inlineStr">
        <is>
          <t>osm:node/7552859682</t>
        </is>
      </c>
      <c r="AD3443" t="n">
        <v>4.6023927</v>
      </c>
      <c r="AE3443" t="n">
        <v>-74.131648</v>
      </c>
    </row>
    <row r="3444">
      <c r="A3444" t="inlineStr">
        <is>
          <t>GYX-C8CF4CF0B2</t>
        </is>
      </c>
      <c r="B3444" t="inlineStr">
        <is>
          <t>La Industrial</t>
        </is>
      </c>
      <c r="C3444" t="inlineStr">
        <is>
          <t>Ferreteria</t>
        </is>
      </c>
      <c r="D3444" t="inlineStr">
        <is>
          <t>Comercio</t>
        </is>
      </c>
      <c r="E3444" t="inlineStr">
        <is>
          <t>Avenida Carrera 70 Avenida de la Constitución</t>
        </is>
      </c>
      <c r="F3444" t="inlineStr">
        <is>
          <t>Bosque Popular</t>
        </is>
      </c>
      <c r="G3444" t="inlineStr">
        <is>
          <t>Engativa</t>
        </is>
      </c>
      <c r="H3444" t="inlineStr">
        <is>
          <t>Bogota D.C.</t>
        </is>
      </c>
      <c r="I3444" t="n">
        <v>8.94</v>
      </c>
      <c r="J3444" t="inlineStr"/>
      <c r="K3444" t="inlineStr"/>
      <c r="L3444" t="inlineStr"/>
      <c r="M3444" t="inlineStr"/>
      <c r="N3444" t="inlineStr"/>
      <c r="O3444" t="inlineStr"/>
      <c r="P3444" t="inlineStr"/>
      <c r="Q3444" t="inlineStr"/>
      <c r="R3444" t="inlineStr"/>
      <c r="U3444" t="inlineStr"/>
      <c r="V3444" t="inlineStr"/>
      <c r="W3444" t="inlineStr">
        <is>
          <t>BAJA</t>
        </is>
      </c>
      <c r="X3444" t="n">
        <v>0</v>
      </c>
      <c r="Y3444" t="inlineStr">
        <is>
          <t>Inventario | Dashboard BI | Catalogo digital | Pagina web | Gestion de redes</t>
        </is>
      </c>
      <c r="Z3444" t="inlineStr">
        <is>
          <t>Sin canal de contacto: requiere visita en campo o busqueda manual; sin presencia digital, oportunidad alta para paquete completo; horario no publicado</t>
        </is>
      </c>
      <c r="AA3444" t="inlineStr">
        <is>
          <t>BAJA</t>
        </is>
      </c>
      <c r="AB3444" t="inlineStr">
        <is>
          <t>OpenStreetMap</t>
        </is>
      </c>
      <c r="AC3444" t="inlineStr">
        <is>
          <t>osm:node/3420911205</t>
        </is>
      </c>
      <c r="AD3444" t="n">
        <v>4.675604</v>
      </c>
      <c r="AE3444" t="n">
        <v>-74.0972343</v>
      </c>
    </row>
    <row r="3445">
      <c r="A3445" t="inlineStr">
        <is>
          <t>GYX-36844FD8D3</t>
        </is>
      </c>
      <c r="B3445" t="inlineStr">
        <is>
          <t>La Isabela II</t>
        </is>
      </c>
      <c r="C3445" t="inlineStr">
        <is>
          <t>Minimercado</t>
        </is>
      </c>
      <c r="D3445" t="inlineStr">
        <is>
          <t>Comercio</t>
        </is>
      </c>
      <c r="E3445" t="inlineStr"/>
      <c r="F3445" t="inlineStr">
        <is>
          <t>Boitá</t>
        </is>
      </c>
      <c r="G3445" t="inlineStr">
        <is>
          <t>Kennedy</t>
        </is>
      </c>
      <c r="H3445" t="inlineStr">
        <is>
          <t>Bogota D.C.</t>
        </is>
      </c>
      <c r="I3445" t="n">
        <v>8.529999999999999</v>
      </c>
      <c r="J3445" t="inlineStr"/>
      <c r="K3445" t="inlineStr"/>
      <c r="L3445" t="inlineStr"/>
      <c r="M3445" t="inlineStr"/>
      <c r="N3445" t="inlineStr"/>
      <c r="O3445" t="inlineStr"/>
      <c r="P3445" t="inlineStr"/>
      <c r="Q3445" t="inlineStr"/>
      <c r="R3445" t="inlineStr"/>
      <c r="U3445" t="inlineStr"/>
      <c r="V3445" t="inlineStr"/>
      <c r="W3445" t="inlineStr">
        <is>
          <t>BAJA</t>
        </is>
      </c>
      <c r="X3445" t="n">
        <v>0</v>
      </c>
      <c r="Y3445" t="inlineStr">
        <is>
          <t>Inventario | Dashboard BI | Catalogo digital | Pagina web | Gestion de redes</t>
        </is>
      </c>
      <c r="Z3445" t="inlineStr">
        <is>
          <t>Sin canal de contacto: requiere visita en campo o busqueda manual; sin presencia digital, oportunidad alta para paquete completo; horario no publicado</t>
        </is>
      </c>
      <c r="AA3445" t="inlineStr">
        <is>
          <t>BAJA</t>
        </is>
      </c>
      <c r="AB3445" t="inlineStr">
        <is>
          <t>OpenStreetMap</t>
        </is>
      </c>
      <c r="AC3445" t="inlineStr">
        <is>
          <t>osm:node/3755976881</t>
        </is>
      </c>
      <c r="AD3445" t="n">
        <v>4.6041892</v>
      </c>
      <c r="AE3445" t="n">
        <v>-74.152506</v>
      </c>
    </row>
    <row r="3446">
      <c r="A3446" t="inlineStr">
        <is>
          <t>GYX-2F9BC4319D</t>
        </is>
      </c>
      <c r="B3446" t="inlineStr">
        <is>
          <t>La jerarquía del buen sabor</t>
        </is>
      </c>
      <c r="C3446" t="inlineStr">
        <is>
          <t>Panaderia</t>
        </is>
      </c>
      <c r="D3446" t="inlineStr">
        <is>
          <t>Alimentacion</t>
        </is>
      </c>
      <c r="E3446" t="inlineStr"/>
      <c r="F3446" t="inlineStr">
        <is>
          <t>Plazoletas</t>
        </is>
      </c>
      <c r="G3446" t="inlineStr">
        <is>
          <t>Ciudad Bolivar</t>
        </is>
      </c>
      <c r="H3446" t="inlineStr">
        <is>
          <t>Bogota D.C.</t>
        </is>
      </c>
      <c r="I3446" t="n">
        <v>13.92</v>
      </c>
      <c r="J3446" t="inlineStr"/>
      <c r="K3446" t="inlineStr"/>
      <c r="L3446" t="inlineStr"/>
      <c r="M3446" t="inlineStr"/>
      <c r="N3446" t="inlineStr"/>
      <c r="O3446" t="inlineStr"/>
      <c r="P3446" t="inlineStr"/>
      <c r="Q3446" t="inlineStr"/>
      <c r="R3446" t="inlineStr"/>
      <c r="U3446" t="inlineStr"/>
      <c r="V3446" t="inlineStr"/>
      <c r="W3446" t="inlineStr">
        <is>
          <t>BAJA</t>
        </is>
      </c>
      <c r="X3446" t="n">
        <v>0</v>
      </c>
      <c r="Y3446" t="inlineStr">
        <is>
          <t>Menu QR | Pedidos por WhatsApp | Chatbot IA | Pagina web</t>
        </is>
      </c>
      <c r="Z3446" t="inlineStr">
        <is>
          <t>Sin canal de contacto: requiere visita en campo o busqueda manual; sin presencia digital, oportunidad alta para paquete completo; horario no publicado</t>
        </is>
      </c>
      <c r="AA3446" t="inlineStr">
        <is>
          <t>BAJA</t>
        </is>
      </c>
      <c r="AB3446" t="inlineStr">
        <is>
          <t>OpenStreetMap</t>
        </is>
      </c>
      <c r="AC3446" t="inlineStr">
        <is>
          <t>osm:node/5934227589</t>
        </is>
      </c>
      <c r="AD3446" t="n">
        <v>4.5797665</v>
      </c>
      <c r="AE3446" t="n">
        <v>-74.2000283</v>
      </c>
    </row>
    <row r="3447">
      <c r="A3447" t="inlineStr">
        <is>
          <t>GYX-5AADCF94B6</t>
        </is>
      </c>
      <c r="B3447" t="inlineStr">
        <is>
          <t>La Lamarada Ardiente</t>
        </is>
      </c>
      <c r="C3447" t="inlineStr">
        <is>
          <t>Restaurante</t>
        </is>
      </c>
      <c r="D3447" t="inlineStr">
        <is>
          <t>Alimentacion</t>
        </is>
      </c>
      <c r="E3447" t="inlineStr">
        <is>
          <t>Carrera 64</t>
        </is>
      </c>
      <c r="F3447" t="inlineStr">
        <is>
          <t>Metrópolis</t>
        </is>
      </c>
      <c r="G3447" t="inlineStr">
        <is>
          <t>Engativa</t>
        </is>
      </c>
      <c r="H3447" t="inlineStr">
        <is>
          <t>Bogota D.C.</t>
        </is>
      </c>
      <c r="I3447" t="n">
        <v>8.869999999999999</v>
      </c>
      <c r="J3447" t="inlineStr"/>
      <c r="K3447" t="inlineStr"/>
      <c r="L3447" t="inlineStr"/>
      <c r="M3447" t="inlineStr"/>
      <c r="N3447" t="inlineStr"/>
      <c r="O3447" t="inlineStr"/>
      <c r="P3447" t="inlineStr"/>
      <c r="Q3447" t="inlineStr"/>
      <c r="R3447" t="inlineStr"/>
      <c r="U3447" t="inlineStr"/>
      <c r="V3447" t="inlineStr"/>
      <c r="W3447" t="inlineStr">
        <is>
          <t>BAJA</t>
        </is>
      </c>
      <c r="X3447" t="n">
        <v>0</v>
      </c>
      <c r="Y3447" t="inlineStr">
        <is>
          <t>Menu QR | Pedidos por WhatsApp | Chatbot IA | Pagina web</t>
        </is>
      </c>
      <c r="Z344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447" t="inlineStr">
        <is>
          <t>BAJA</t>
        </is>
      </c>
      <c r="AB3447" t="inlineStr">
        <is>
          <t>OpenStreetMap</t>
        </is>
      </c>
      <c r="AC3447" t="inlineStr">
        <is>
          <t>osm:node/5173890293</t>
        </is>
      </c>
      <c r="AD3447" t="n">
        <v>4.677737</v>
      </c>
      <c r="AE3447" t="n">
        <v>-74.0801841</v>
      </c>
    </row>
    <row r="3448">
      <c r="A3448" t="inlineStr">
        <is>
          <t>GYX-332234C692</t>
        </is>
      </c>
      <c r="B3448" t="inlineStr">
        <is>
          <t>La Leyenda</t>
        </is>
      </c>
      <c r="C3448" t="inlineStr">
        <is>
          <t>Papeleria</t>
        </is>
      </c>
      <c r="D3448" t="inlineStr">
        <is>
          <t>Comercio</t>
        </is>
      </c>
      <c r="E3448" t="inlineStr">
        <is>
          <t>Calle 53 Sur</t>
        </is>
      </c>
      <c r="F3448" t="inlineStr">
        <is>
          <t>San Carlos</t>
        </is>
      </c>
      <c r="G3448" t="inlineStr">
        <is>
          <t>Ciudad Bolivar</t>
        </is>
      </c>
      <c r="H3448" t="inlineStr">
        <is>
          <t>Bogota D.C.</t>
        </is>
      </c>
      <c r="I3448" t="n">
        <v>6.89</v>
      </c>
      <c r="J3448" t="inlineStr"/>
      <c r="K3448" t="inlineStr"/>
      <c r="L3448" t="inlineStr"/>
      <c r="M3448" t="inlineStr"/>
      <c r="N3448" t="inlineStr"/>
      <c r="O3448" t="inlineStr"/>
      <c r="P3448" t="inlineStr"/>
      <c r="Q3448" t="inlineStr"/>
      <c r="R3448" t="inlineStr"/>
      <c r="U3448" t="inlineStr"/>
      <c r="V3448" t="inlineStr"/>
      <c r="W3448" t="inlineStr">
        <is>
          <t>BAJA</t>
        </is>
      </c>
      <c r="X3448" t="n">
        <v>0</v>
      </c>
      <c r="Y3448" t="inlineStr">
        <is>
          <t>Inventario | Dashboard BI | Catalogo digital | Pagina web | Gestion de redes</t>
        </is>
      </c>
      <c r="Z3448" t="inlineStr">
        <is>
          <t>Sin canal de contacto: requiere visita en campo o busqueda manual; sin presencia digital, oportunidad alta para paquete completo; horario no publicado</t>
        </is>
      </c>
      <c r="AA3448" t="inlineStr">
        <is>
          <t>BAJA</t>
        </is>
      </c>
      <c r="AB3448" t="inlineStr">
        <is>
          <t>OpenStreetMap</t>
        </is>
      </c>
      <c r="AC3448" t="inlineStr">
        <is>
          <t>osm:node/5233471104</t>
        </is>
      </c>
      <c r="AD3448" t="n">
        <v>4.5659735</v>
      </c>
      <c r="AE3448" t="n">
        <v>-74.128924</v>
      </c>
    </row>
    <row r="3449">
      <c r="A3449" t="inlineStr">
        <is>
          <t>GYX-BC3FB3E4A0</t>
        </is>
      </c>
      <c r="B3449" t="inlineStr">
        <is>
          <t>La llamita tolimense</t>
        </is>
      </c>
      <c r="C3449" t="inlineStr">
        <is>
          <t>Restaurante</t>
        </is>
      </c>
      <c r="D3449" t="inlineStr">
        <is>
          <t>Alimentacion</t>
        </is>
      </c>
      <c r="E3449" t="inlineStr"/>
      <c r="F3449" t="inlineStr">
        <is>
          <t>Las Palmitas</t>
        </is>
      </c>
      <c r="G3449" t="inlineStr">
        <is>
          <t>Fontibon</t>
        </is>
      </c>
      <c r="H3449" t="inlineStr">
        <is>
          <t>Bogota D.C.</t>
        </is>
      </c>
      <c r="I3449" t="n">
        <v>12.36</v>
      </c>
      <c r="J3449" t="inlineStr"/>
      <c r="K3449" t="inlineStr"/>
      <c r="L3449" t="inlineStr"/>
      <c r="M3449" t="inlineStr"/>
      <c r="N3449" t="inlineStr"/>
      <c r="O3449" t="inlineStr"/>
      <c r="P3449" t="inlineStr"/>
      <c r="Q3449" t="inlineStr"/>
      <c r="R3449" t="inlineStr"/>
      <c r="U3449" t="inlineStr"/>
      <c r="V3449" t="inlineStr"/>
      <c r="W3449" t="inlineStr">
        <is>
          <t>BAJA</t>
        </is>
      </c>
      <c r="X3449" t="n">
        <v>0</v>
      </c>
      <c r="Y3449" t="inlineStr">
        <is>
          <t>Menu QR | Pedidos por WhatsApp | Chatbot IA | Pagina web</t>
        </is>
      </c>
      <c r="Z3449" t="inlineStr">
        <is>
          <t>Sin canal de contacto: requiere visita en campo o busqueda manual; sin presencia digital, oportunidad alta para paquete completo; horario no publicado</t>
        </is>
      </c>
      <c r="AA3449" t="inlineStr">
        <is>
          <t>BAJA</t>
        </is>
      </c>
      <c r="AB3449" t="inlineStr">
        <is>
          <t>OpenStreetMap</t>
        </is>
      </c>
      <c r="AC3449" t="inlineStr">
        <is>
          <t>osm:node/7606652485</t>
        </is>
      </c>
      <c r="AD3449" t="n">
        <v>4.6481724</v>
      </c>
      <c r="AE3449" t="n">
        <v>-74.1753557</v>
      </c>
    </row>
    <row r="3450">
      <c r="A3450" t="inlineStr">
        <is>
          <t>GYX-0B0745A31C</t>
        </is>
      </c>
      <c r="B3450" t="inlineStr">
        <is>
          <t>La llanera</t>
        </is>
      </c>
      <c r="C3450" t="inlineStr">
        <is>
          <t>Restaurante</t>
        </is>
      </c>
      <c r="D3450" t="inlineStr">
        <is>
          <t>Alimentacion</t>
        </is>
      </c>
      <c r="E3450" t="inlineStr">
        <is>
          <t>Calle 30 S</t>
        </is>
      </c>
      <c r="F3450" t="inlineStr">
        <is>
          <t>Floralia</t>
        </is>
      </c>
      <c r="G3450" t="inlineStr">
        <is>
          <t>Kennedy</t>
        </is>
      </c>
      <c r="H3450" t="inlineStr">
        <is>
          <t>Bogota D.C.</t>
        </is>
      </c>
      <c r="I3450" t="n">
        <v>6.36</v>
      </c>
      <c r="J3450" t="inlineStr"/>
      <c r="K3450" t="inlineStr"/>
      <c r="L3450" t="inlineStr"/>
      <c r="M3450" t="inlineStr"/>
      <c r="N3450" t="inlineStr"/>
      <c r="O3450" t="inlineStr"/>
      <c r="P3450" t="inlineStr"/>
      <c r="Q3450" t="inlineStr"/>
      <c r="R3450" t="inlineStr"/>
      <c r="U3450" t="inlineStr"/>
      <c r="V3450" t="inlineStr"/>
      <c r="W3450" t="inlineStr">
        <is>
          <t>BAJA</t>
        </is>
      </c>
      <c r="X3450" t="n">
        <v>0</v>
      </c>
      <c r="Y3450" t="inlineStr">
        <is>
          <t>Menu QR | Pedidos por WhatsApp | Chatbot IA | Pagina web</t>
        </is>
      </c>
      <c r="Z3450" t="inlineStr">
        <is>
          <t>Sin canal de contacto: requiere visita en campo o busqueda manual; sin presencia digital, oportunidad alta para paquete completo; horario no publicado</t>
        </is>
      </c>
      <c r="AA3450" t="inlineStr">
        <is>
          <t>BAJA</t>
        </is>
      </c>
      <c r="AB3450" t="inlineStr">
        <is>
          <t>OpenStreetMap</t>
        </is>
      </c>
      <c r="AC3450" t="inlineStr">
        <is>
          <t>osm:node/3755294227</t>
        </is>
      </c>
      <c r="AD3450" t="n">
        <v>4.6100812</v>
      </c>
      <c r="AE3450" t="n">
        <v>-74.1319476</v>
      </c>
    </row>
    <row r="3451">
      <c r="A3451" t="inlineStr">
        <is>
          <t>GYX-A093A7B7F9</t>
        </is>
      </c>
      <c r="B3451" t="inlineStr">
        <is>
          <t>La llanerita</t>
        </is>
      </c>
      <c r="C3451" t="inlineStr">
        <is>
          <t>Minimercado</t>
        </is>
      </c>
      <c r="D3451" t="inlineStr">
        <is>
          <t>Comercio</t>
        </is>
      </c>
      <c r="E3451" t="inlineStr"/>
      <c r="F3451" t="inlineStr">
        <is>
          <t>El Minuto de Dios</t>
        </is>
      </c>
      <c r="G3451" t="inlineStr">
        <is>
          <t>Engativa</t>
        </is>
      </c>
      <c r="H3451" t="inlineStr">
        <is>
          <t>Bogota D.C.</t>
        </is>
      </c>
      <c r="I3451" t="n">
        <v>12.4</v>
      </c>
      <c r="J3451" t="inlineStr"/>
      <c r="K3451" t="inlineStr"/>
      <c r="L3451" t="inlineStr"/>
      <c r="M3451" t="inlineStr"/>
      <c r="N3451" t="inlineStr"/>
      <c r="O3451" t="inlineStr"/>
      <c r="P3451" t="inlineStr"/>
      <c r="Q3451" t="inlineStr"/>
      <c r="R3451" t="inlineStr"/>
      <c r="U3451" t="inlineStr"/>
      <c r="V3451" t="inlineStr"/>
      <c r="W3451" t="inlineStr">
        <is>
          <t>BAJA</t>
        </is>
      </c>
      <c r="X3451" t="n">
        <v>0</v>
      </c>
      <c r="Y3451" t="inlineStr">
        <is>
          <t>Inventario | Dashboard BI | Catalogo digital | Pagina web | Gestion de redes</t>
        </is>
      </c>
      <c r="Z3451" t="inlineStr">
        <is>
          <t>Sin canal de contacto: requiere visita en campo o busqueda manual; sin presencia digital, oportunidad alta para paquete completo; horario no publicado</t>
        </is>
      </c>
      <c r="AA3451" t="inlineStr">
        <is>
          <t>BAJA</t>
        </is>
      </c>
      <c r="AB3451" t="inlineStr">
        <is>
          <t>OpenStreetMap</t>
        </is>
      </c>
      <c r="AC3451" t="inlineStr">
        <is>
          <t>osm:node/3420887243</t>
        </is>
      </c>
      <c r="AD3451" t="n">
        <v>4.7067967</v>
      </c>
      <c r="AE3451" t="n">
        <v>-74.1007942</v>
      </c>
    </row>
    <row r="3452">
      <c r="A3452" t="inlineStr">
        <is>
          <t>GYX-158DD89D3B</t>
        </is>
      </c>
      <c r="B3452" t="inlineStr">
        <is>
          <t>La locura de la empanada</t>
        </is>
      </c>
      <c r="C3452" t="inlineStr">
        <is>
          <t>Restaurante</t>
        </is>
      </c>
      <c r="D3452" t="inlineStr">
        <is>
          <t>Alimentacion</t>
        </is>
      </c>
      <c r="E3452" t="inlineStr">
        <is>
          <t>Carrera 123 #64-21</t>
        </is>
      </c>
      <c r="F3452" t="inlineStr">
        <is>
          <t>Engativá</t>
        </is>
      </c>
      <c r="G3452" t="inlineStr">
        <is>
          <t>Fontibon</t>
        </is>
      </c>
      <c r="H3452" t="inlineStr">
        <is>
          <t>Bogota D.C.</t>
        </is>
      </c>
      <c r="I3452" t="n">
        <v>14.98</v>
      </c>
      <c r="J3452" t="inlineStr"/>
      <c r="K3452" t="inlineStr"/>
      <c r="L3452" t="inlineStr"/>
      <c r="M3452" t="inlineStr"/>
      <c r="N3452" t="inlineStr"/>
      <c r="O3452" t="inlineStr"/>
      <c r="P3452" t="inlineStr"/>
      <c r="Q3452" t="inlineStr"/>
      <c r="R3452" t="inlineStr"/>
      <c r="U3452" t="inlineStr"/>
      <c r="V3452" t="inlineStr"/>
      <c r="W3452" t="inlineStr">
        <is>
          <t>BAJA</t>
        </is>
      </c>
      <c r="X3452" t="n">
        <v>0</v>
      </c>
      <c r="Y3452" t="inlineStr">
        <is>
          <t>Menu QR | Pedidos por WhatsApp | Chatbot IA | Pagina web</t>
        </is>
      </c>
      <c r="Z3452" t="inlineStr">
        <is>
          <t>Sin canal de contacto: requiere visita en campo o busqueda manual; sin presencia digital, oportunidad alta para paquete completo; horario no publicado</t>
        </is>
      </c>
      <c r="AA3452" t="inlineStr">
        <is>
          <t>BAJA</t>
        </is>
      </c>
      <c r="AB3452" t="inlineStr">
        <is>
          <t>OpenStreetMap</t>
        </is>
      </c>
      <c r="AC3452" t="inlineStr">
        <is>
          <t>osm:way/694202856</t>
        </is>
      </c>
      <c r="AD3452" t="n">
        <v>4.7154239</v>
      </c>
      <c r="AE3452" t="n">
        <v>-74.14217619999999</v>
      </c>
    </row>
    <row r="3453">
      <c r="A3453" t="inlineStr">
        <is>
          <t>GYX-83B0355F73</t>
        </is>
      </c>
      <c r="B3453" t="inlineStr">
        <is>
          <t>La Locura de Venecia</t>
        </is>
      </c>
      <c r="C3453" t="inlineStr">
        <is>
          <t>Tienda de ropa</t>
        </is>
      </c>
      <c r="D3453" t="inlineStr">
        <is>
          <t>Comercio</t>
        </is>
      </c>
      <c r="E3453" t="inlineStr"/>
      <c r="F3453" t="inlineStr">
        <is>
          <t>Laguneta</t>
        </is>
      </c>
      <c r="G3453" t="inlineStr">
        <is>
          <t>Kennedy</t>
        </is>
      </c>
      <c r="H3453" t="inlineStr">
        <is>
          <t>Bogota D.C.</t>
        </is>
      </c>
      <c r="I3453" t="n">
        <v>7.07</v>
      </c>
      <c r="J3453" t="inlineStr"/>
      <c r="K3453" t="inlineStr"/>
      <c r="L3453" t="inlineStr"/>
      <c r="M3453" t="inlineStr"/>
      <c r="N3453" t="inlineStr"/>
      <c r="O3453" t="inlineStr"/>
      <c r="P3453" t="inlineStr"/>
      <c r="Q3453" t="inlineStr"/>
      <c r="R3453" t="inlineStr"/>
      <c r="U3453" t="inlineStr"/>
      <c r="V3453" t="inlineStr"/>
      <c r="W3453" t="inlineStr">
        <is>
          <t>BAJA</t>
        </is>
      </c>
      <c r="X3453" t="n">
        <v>0</v>
      </c>
      <c r="Y3453" t="inlineStr">
        <is>
          <t>Inventario | Dashboard BI | Catalogo digital | Pagina web | Gestion de redes</t>
        </is>
      </c>
      <c r="Z3453" t="inlineStr">
        <is>
          <t>Sin canal de contacto: requiere visita en campo o busqueda manual; sin presencia digital, oportunidad alta para paquete completo; horario no publicado</t>
        </is>
      </c>
      <c r="AA3453" t="inlineStr">
        <is>
          <t>BAJA</t>
        </is>
      </c>
      <c r="AB3453" t="inlineStr">
        <is>
          <t>OpenStreetMap</t>
        </is>
      </c>
      <c r="AC3453" t="inlineStr">
        <is>
          <t>osm:node/3755156563</t>
        </is>
      </c>
      <c r="AD3453" t="n">
        <v>4.5930462</v>
      </c>
      <c r="AE3453" t="n">
        <v>-74.1393523</v>
      </c>
    </row>
    <row r="3454">
      <c r="A3454" t="inlineStr">
        <is>
          <t>GYX-99E62B4012</t>
        </is>
      </c>
      <c r="B3454" t="inlineStr">
        <is>
          <t>La maravi</t>
        </is>
      </c>
      <c r="C3454" t="inlineStr">
        <is>
          <t>Panaderia</t>
        </is>
      </c>
      <c r="D3454" t="inlineStr">
        <is>
          <t>Alimentacion</t>
        </is>
      </c>
      <c r="E3454" t="inlineStr"/>
      <c r="F3454" t="inlineStr">
        <is>
          <t>El Carmen</t>
        </is>
      </c>
      <c r="G3454" t="inlineStr">
        <is>
          <t>Ciudad Bolivar</t>
        </is>
      </c>
      <c r="H3454" t="inlineStr">
        <is>
          <t>Bogota D.C.</t>
        </is>
      </c>
      <c r="I3454" t="n">
        <v>6.34</v>
      </c>
      <c r="J3454" t="inlineStr"/>
      <c r="K3454" t="inlineStr"/>
      <c r="L3454" t="inlineStr"/>
      <c r="M3454" t="inlineStr"/>
      <c r="N3454" t="inlineStr"/>
      <c r="O3454" t="inlineStr"/>
      <c r="P3454" t="inlineStr"/>
      <c r="Q3454" t="inlineStr"/>
      <c r="R3454" t="inlineStr"/>
      <c r="U3454" t="inlineStr"/>
      <c r="V3454" t="inlineStr"/>
      <c r="W3454" t="inlineStr">
        <is>
          <t>BAJA</t>
        </is>
      </c>
      <c r="X3454" t="n">
        <v>0</v>
      </c>
      <c r="Y3454" t="inlineStr">
        <is>
          <t>Menu QR | Pedidos por WhatsApp | Chatbot IA | Pagina web</t>
        </is>
      </c>
      <c r="Z345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454" t="inlineStr">
        <is>
          <t>BAJA</t>
        </is>
      </c>
      <c r="AB3454" t="inlineStr">
        <is>
          <t>OpenStreetMap</t>
        </is>
      </c>
      <c r="AC3454" t="inlineStr">
        <is>
          <t>osm:way/405895065</t>
        </is>
      </c>
      <c r="AD3454" t="n">
        <v>4.5828534</v>
      </c>
      <c r="AE3454" t="n">
        <v>-74.1309224</v>
      </c>
    </row>
    <row r="3455">
      <c r="A3455" t="inlineStr">
        <is>
          <t>GYX-2E733530E6</t>
        </is>
      </c>
      <c r="B3455" t="inlineStr">
        <is>
          <t>La Marsellesa</t>
        </is>
      </c>
      <c r="C3455" t="inlineStr">
        <is>
          <t>Panaderia</t>
        </is>
      </c>
      <c r="D3455" t="inlineStr">
        <is>
          <t>Alimentacion</t>
        </is>
      </c>
      <c r="E3455" t="inlineStr"/>
      <c r="F3455" t="inlineStr">
        <is>
          <t>Hipotecho</t>
        </is>
      </c>
      <c r="G3455" t="inlineStr">
        <is>
          <t>Kennedy</t>
        </is>
      </c>
      <c r="H3455" t="inlineStr">
        <is>
          <t>Bogota D.C.</t>
        </is>
      </c>
      <c r="I3455" t="n">
        <v>7.25</v>
      </c>
      <c r="J3455" t="inlineStr"/>
      <c r="K3455" t="inlineStr"/>
      <c r="L3455" t="inlineStr"/>
      <c r="M3455" t="inlineStr"/>
      <c r="N3455" t="inlineStr"/>
      <c r="O3455" t="inlineStr"/>
      <c r="P3455" t="inlineStr"/>
      <c r="Q3455" t="inlineStr"/>
      <c r="R3455" t="inlineStr"/>
      <c r="U3455" t="inlineStr"/>
      <c r="V3455" t="inlineStr"/>
      <c r="W3455" t="inlineStr">
        <is>
          <t>BAJA</t>
        </is>
      </c>
      <c r="X3455" t="n">
        <v>0</v>
      </c>
      <c r="Y3455" t="inlineStr">
        <is>
          <t>Menu QR | Pedidos por WhatsApp | Chatbot IA | Pagina web</t>
        </is>
      </c>
      <c r="Z3455" t="inlineStr">
        <is>
          <t>Sin canal de contacto: requiere visita en campo o busqueda manual; sin presencia digital, oportunidad alta para paquete completo; horario no publicado</t>
        </is>
      </c>
      <c r="AA3455" t="inlineStr">
        <is>
          <t>BAJA</t>
        </is>
      </c>
      <c r="AB3455" t="inlineStr">
        <is>
          <t>OpenStreetMap</t>
        </is>
      </c>
      <c r="AC3455" t="inlineStr">
        <is>
          <t>osm:node/10707915443</t>
        </is>
      </c>
      <c r="AD3455" t="n">
        <v>4.6275287</v>
      </c>
      <c r="AE3455" t="n">
        <v>-74.1341309</v>
      </c>
    </row>
    <row r="3456">
      <c r="A3456" t="inlineStr">
        <is>
          <t>GYX-0BCF362C0E</t>
        </is>
      </c>
      <c r="B3456" t="inlineStr">
        <is>
          <t>La Mascoteca</t>
        </is>
      </c>
      <c r="C3456" t="inlineStr">
        <is>
          <t>Tienda especializada</t>
        </is>
      </c>
      <c r="D3456" t="inlineStr">
        <is>
          <t>Comercio</t>
        </is>
      </c>
      <c r="E3456" t="inlineStr">
        <is>
          <t>Carrera 69M</t>
        </is>
      </c>
      <c r="F3456" t="inlineStr">
        <is>
          <t>La Estrada</t>
        </is>
      </c>
      <c r="G3456" t="inlineStr">
        <is>
          <t>Engativa</t>
        </is>
      </c>
      <c r="H3456" t="inlineStr">
        <is>
          <t>Bogota D.C.</t>
        </is>
      </c>
      <c r="I3456" t="n">
        <v>9.06</v>
      </c>
      <c r="J3456" t="inlineStr"/>
      <c r="K3456" t="inlineStr"/>
      <c r="L3456" t="inlineStr"/>
      <c r="M3456" t="inlineStr"/>
      <c r="N3456" t="inlineStr"/>
      <c r="O3456" t="inlineStr"/>
      <c r="P3456" t="inlineStr"/>
      <c r="Q3456" t="inlineStr"/>
      <c r="R3456" t="inlineStr"/>
      <c r="U3456" t="inlineStr"/>
      <c r="V3456" t="inlineStr"/>
      <c r="W3456" t="inlineStr">
        <is>
          <t>BAJA</t>
        </is>
      </c>
      <c r="X3456" t="n">
        <v>0</v>
      </c>
      <c r="Y3456" t="inlineStr">
        <is>
          <t>Inventario | Dashboard BI | Catalogo digital | Pagina web | Gestion de redes</t>
        </is>
      </c>
      <c r="Z3456" t="inlineStr">
        <is>
          <t>Sin canal de contacto: requiere visita en campo o busqueda manual; sin presencia digital, oportunidad alta para paquete completo; horario no publicado</t>
        </is>
      </c>
      <c r="AA3456" t="inlineStr">
        <is>
          <t>BAJA</t>
        </is>
      </c>
      <c r="AB3456" t="inlineStr">
        <is>
          <t>OpenStreetMap</t>
        </is>
      </c>
      <c r="AC3456" t="inlineStr">
        <is>
          <t>osm:node/5148320454</t>
        </is>
      </c>
      <c r="AD3456" t="n">
        <v>4.6772618</v>
      </c>
      <c r="AE3456" t="n">
        <v>-74.0949706</v>
      </c>
    </row>
    <row r="3457">
      <c r="A3457" t="inlineStr">
        <is>
          <t>GYX-98EB7DDD50</t>
        </is>
      </c>
      <c r="B3457" t="inlineStr">
        <is>
          <t>La Mejor</t>
        </is>
      </c>
      <c r="C3457" t="inlineStr">
        <is>
          <t>Minimercado</t>
        </is>
      </c>
      <c r="D3457" t="inlineStr">
        <is>
          <t>Comercio</t>
        </is>
      </c>
      <c r="E3457" t="inlineStr"/>
      <c r="F3457" t="inlineStr">
        <is>
          <t>La Alquería</t>
        </is>
      </c>
      <c r="G3457" t="inlineStr">
        <is>
          <t>Kennedy</t>
        </is>
      </c>
      <c r="H3457" t="inlineStr">
        <is>
          <t>Bogota D.C.</t>
        </is>
      </c>
      <c r="I3457" t="n">
        <v>6.66</v>
      </c>
      <c r="J3457" t="inlineStr"/>
      <c r="K3457" t="inlineStr"/>
      <c r="L3457" t="inlineStr"/>
      <c r="M3457" t="inlineStr"/>
      <c r="N3457" t="inlineStr"/>
      <c r="O3457" t="inlineStr"/>
      <c r="P3457" t="inlineStr"/>
      <c r="Q3457" t="inlineStr"/>
      <c r="R3457" t="inlineStr"/>
      <c r="U3457" t="inlineStr"/>
      <c r="V3457" t="inlineStr"/>
      <c r="W3457" t="inlineStr">
        <is>
          <t>BAJA</t>
        </is>
      </c>
      <c r="X3457" t="n">
        <v>0</v>
      </c>
      <c r="Y3457" t="inlineStr">
        <is>
          <t>Inventario | Dashboard BI | Catalogo digital | Pagina web | Gestion de redes</t>
        </is>
      </c>
      <c r="Z3457" t="inlineStr">
        <is>
          <t>Sin canal de contacto: requiere visita en campo o busqueda manual; sin presencia digital, oportunidad alta para paquete completo; horario no publicado</t>
        </is>
      </c>
      <c r="AA3457" t="inlineStr">
        <is>
          <t>BAJA</t>
        </is>
      </c>
      <c r="AB3457" t="inlineStr">
        <is>
          <t>OpenStreetMap</t>
        </is>
      </c>
      <c r="AC3457" t="inlineStr">
        <is>
          <t>osm:node/3420869619</t>
        </is>
      </c>
      <c r="AD3457" t="n">
        <v>4.5978232</v>
      </c>
      <c r="AE3457" t="n">
        <v>-74.13587800000001</v>
      </c>
    </row>
    <row r="3458">
      <c r="A3458" t="inlineStr">
        <is>
          <t>GYX-B4D765775E</t>
        </is>
      </c>
      <c r="B3458" t="inlineStr">
        <is>
          <t>La moda con Cami</t>
        </is>
      </c>
      <c r="C3458" t="inlineStr">
        <is>
          <t>Tienda de ropa</t>
        </is>
      </c>
      <c r="D3458" t="inlineStr">
        <is>
          <t>Comercio</t>
        </is>
      </c>
      <c r="E3458" t="inlineStr">
        <is>
          <t>Carrera 27 #42-44</t>
        </is>
      </c>
      <c r="F3458" t="inlineStr">
        <is>
          <t>Claret</t>
        </is>
      </c>
      <c r="G3458" t="inlineStr">
        <is>
          <t>Ciudad Bolivar</t>
        </is>
      </c>
      <c r="H3458" t="inlineStr">
        <is>
          <t>Bogota D.C.</t>
        </is>
      </c>
      <c r="I3458" t="n">
        <v>5.81</v>
      </c>
      <c r="J3458" t="inlineStr"/>
      <c r="K3458" t="inlineStr"/>
      <c r="L3458" t="inlineStr"/>
      <c r="M3458" t="inlineStr"/>
      <c r="N3458" t="inlineStr"/>
      <c r="O3458" t="inlineStr"/>
      <c r="P3458" t="inlineStr"/>
      <c r="Q3458" t="inlineStr"/>
      <c r="R3458" t="inlineStr"/>
      <c r="U3458" t="inlineStr"/>
      <c r="V3458" t="inlineStr"/>
      <c r="W3458" t="inlineStr">
        <is>
          <t>BAJA</t>
        </is>
      </c>
      <c r="X3458" t="n">
        <v>0</v>
      </c>
      <c r="Y3458" t="inlineStr">
        <is>
          <t>Inventario | Dashboard BI | Catalogo digital | Pagina web | Gestion de redes</t>
        </is>
      </c>
      <c r="Z3458" t="inlineStr">
        <is>
          <t>Sin canal de contacto: requiere visita en campo o busqueda manual; sin presencia digital, oportunidad alta para paquete completo; horario no publicado</t>
        </is>
      </c>
      <c r="AA3458" t="inlineStr">
        <is>
          <t>BAJA</t>
        </is>
      </c>
      <c r="AB3458" t="inlineStr">
        <is>
          <t>OpenStreetMap</t>
        </is>
      </c>
      <c r="AC3458" t="inlineStr">
        <is>
          <t>osm:node/5136864743</t>
        </is>
      </c>
      <c r="AD3458" t="n">
        <v>4.5834408</v>
      </c>
      <c r="AE3458" t="n">
        <v>-74.12613450000001</v>
      </c>
    </row>
    <row r="3459">
      <c r="A3459" t="inlineStr">
        <is>
          <t>GYX-897E3C2770</t>
        </is>
      </c>
      <c r="B3459" t="inlineStr">
        <is>
          <t>La Mona</t>
        </is>
      </c>
      <c r="C3459" t="inlineStr">
        <is>
          <t>Restaurante</t>
        </is>
      </c>
      <c r="D3459" t="inlineStr">
        <is>
          <t>Alimentacion</t>
        </is>
      </c>
      <c r="E3459" t="inlineStr"/>
      <c r="F3459" t="inlineStr">
        <is>
          <t>La Alquería</t>
        </is>
      </c>
      <c r="G3459" t="inlineStr">
        <is>
          <t>Kennedy</t>
        </is>
      </c>
      <c r="H3459" t="inlineStr">
        <is>
          <t>Bogota D.C.</t>
        </is>
      </c>
      <c r="I3459" t="n">
        <v>6.6</v>
      </c>
      <c r="J3459" t="inlineStr"/>
      <c r="K3459" t="inlineStr"/>
      <c r="L3459" t="inlineStr"/>
      <c r="M3459" t="inlineStr"/>
      <c r="N3459" t="inlineStr"/>
      <c r="O3459" t="inlineStr"/>
      <c r="P3459" t="inlineStr"/>
      <c r="Q3459" t="inlineStr"/>
      <c r="R3459" t="inlineStr"/>
      <c r="U3459" t="inlineStr"/>
      <c r="V3459" t="inlineStr"/>
      <c r="W3459" t="inlineStr">
        <is>
          <t>BAJA</t>
        </is>
      </c>
      <c r="X3459" t="n">
        <v>0</v>
      </c>
      <c r="Y3459" t="inlineStr">
        <is>
          <t>Menu QR | Pedidos por WhatsApp | Chatbot IA | Pagina web</t>
        </is>
      </c>
      <c r="Z3459" t="inlineStr">
        <is>
          <t>Sin canal de contacto: requiere visita en campo o busqueda manual; sin presencia digital, oportunidad alta para paquete completo; horario no publicado</t>
        </is>
      </c>
      <c r="AA3459" t="inlineStr">
        <is>
          <t>BAJA</t>
        </is>
      </c>
      <c r="AB3459" t="inlineStr">
        <is>
          <t>OpenStreetMap</t>
        </is>
      </c>
      <c r="AC3459" t="inlineStr">
        <is>
          <t>osm:node/3418894707</t>
        </is>
      </c>
      <c r="AD3459" t="n">
        <v>4.5959258</v>
      </c>
      <c r="AE3459" t="n">
        <v>-74.1353447</v>
      </c>
    </row>
    <row r="3460">
      <c r="A3460" t="inlineStr">
        <is>
          <t>GYX-ED960F0B1D</t>
        </is>
      </c>
      <c r="B3460" t="inlineStr">
        <is>
          <t>La Mona</t>
        </is>
      </c>
      <c r="C3460" t="inlineStr">
        <is>
          <t>Papeleria</t>
        </is>
      </c>
      <c r="D3460" t="inlineStr">
        <is>
          <t>Comercio</t>
        </is>
      </c>
      <c r="E3460" t="inlineStr"/>
      <c r="F3460" t="inlineStr">
        <is>
          <t>Acapulco</t>
        </is>
      </c>
      <c r="G3460" t="inlineStr">
        <is>
          <t>Ciudad Bolivar</t>
        </is>
      </c>
      <c r="H3460" t="inlineStr">
        <is>
          <t>Bogota D.C.</t>
        </is>
      </c>
      <c r="I3460" t="n">
        <v>9.27</v>
      </c>
      <c r="J3460" t="inlineStr"/>
      <c r="K3460" t="inlineStr"/>
      <c r="L3460" t="inlineStr"/>
      <c r="M3460" t="inlineStr"/>
      <c r="N3460" t="inlineStr"/>
      <c r="O3460" t="inlineStr"/>
      <c r="P3460" t="inlineStr"/>
      <c r="Q3460" t="inlineStr"/>
      <c r="R3460" t="inlineStr"/>
      <c r="U3460" t="inlineStr"/>
      <c r="V3460" t="inlineStr"/>
      <c r="W3460" t="inlineStr">
        <is>
          <t>BAJA</t>
        </is>
      </c>
      <c r="X3460" t="n">
        <v>0</v>
      </c>
      <c r="Y3460" t="inlineStr">
        <is>
          <t>Inventario | Dashboard BI | Catalogo digital | Pagina web | Gestion de redes</t>
        </is>
      </c>
      <c r="Z3460" t="inlineStr">
        <is>
          <t>Sin canal de contacto: requiere visita en campo o busqueda manual; sin presencia digital, oportunidad alta para paquete completo; horario no publicado</t>
        </is>
      </c>
      <c r="AA3460" t="inlineStr">
        <is>
          <t>BAJA</t>
        </is>
      </c>
      <c r="AB3460" t="inlineStr">
        <is>
          <t>OpenStreetMap</t>
        </is>
      </c>
      <c r="AC3460" t="inlineStr">
        <is>
          <t>osm:node/7085357750</t>
        </is>
      </c>
      <c r="AD3460" t="n">
        <v>4.5389585</v>
      </c>
      <c r="AE3460" t="n">
        <v>-74.134743</v>
      </c>
    </row>
    <row r="3461">
      <c r="A3461" t="inlineStr">
        <is>
          <t>GYX-98DE7620B9</t>
        </is>
      </c>
      <c r="B3461" t="inlineStr">
        <is>
          <t>La Mona</t>
        </is>
      </c>
      <c r="C3461" t="inlineStr">
        <is>
          <t>Restaurante</t>
        </is>
      </c>
      <c r="D3461" t="inlineStr">
        <is>
          <t>Alimentacion</t>
        </is>
      </c>
      <c r="E3461" t="inlineStr">
        <is>
          <t>Calle 53 Sur</t>
        </is>
      </c>
      <c r="F3461" t="inlineStr">
        <is>
          <t>San Carlos</t>
        </is>
      </c>
      <c r="G3461" t="inlineStr">
        <is>
          <t>Ciudad Bolivar</t>
        </is>
      </c>
      <c r="H3461" t="inlineStr">
        <is>
          <t>Bogota D.C.</t>
        </is>
      </c>
      <c r="I3461" t="n">
        <v>6.86</v>
      </c>
      <c r="J3461" t="inlineStr"/>
      <c r="K3461" t="inlineStr"/>
      <c r="L3461" t="inlineStr"/>
      <c r="M3461" t="inlineStr"/>
      <c r="N3461" t="inlineStr"/>
      <c r="O3461" t="inlineStr"/>
      <c r="P3461" t="inlineStr"/>
      <c r="Q3461" t="inlineStr"/>
      <c r="R3461" t="inlineStr"/>
      <c r="U3461" t="inlineStr"/>
      <c r="V3461" t="inlineStr"/>
      <c r="W3461" t="inlineStr">
        <is>
          <t>BAJA</t>
        </is>
      </c>
      <c r="X3461" t="n">
        <v>0</v>
      </c>
      <c r="Y3461" t="inlineStr">
        <is>
          <t>Menu QR | Pedidos por WhatsApp | Chatbot IA | Pagina web</t>
        </is>
      </c>
      <c r="Z3461" t="inlineStr">
        <is>
          <t>Sin canal de contacto: requiere visita en campo o busqueda manual; sin presencia digital, oportunidad alta para paquete completo; horario no publicado</t>
        </is>
      </c>
      <c r="AA3461" t="inlineStr">
        <is>
          <t>BAJA</t>
        </is>
      </c>
      <c r="AB3461" t="inlineStr">
        <is>
          <t>OpenStreetMap</t>
        </is>
      </c>
      <c r="AC3461" t="inlineStr">
        <is>
          <t>osm:node/5233250966</t>
        </is>
      </c>
      <c r="AD3461" t="n">
        <v>4.5654861</v>
      </c>
      <c r="AE3461" t="n">
        <v>-74.1283442</v>
      </c>
    </row>
    <row r="3462">
      <c r="A3462" t="inlineStr">
        <is>
          <t>GYX-11D46AB4A1</t>
        </is>
      </c>
      <c r="B3462" t="inlineStr">
        <is>
          <t>La Moniquireña</t>
        </is>
      </c>
      <c r="C3462" t="inlineStr">
        <is>
          <t>Panaderia</t>
        </is>
      </c>
      <c r="D3462" t="inlineStr">
        <is>
          <t>Alimentacion</t>
        </is>
      </c>
      <c r="E3462" t="inlineStr">
        <is>
          <t>Carrera 69J #99</t>
        </is>
      </c>
      <c r="F3462" t="inlineStr">
        <is>
          <t>Bosque Popular</t>
        </is>
      </c>
      <c r="G3462" t="inlineStr">
        <is>
          <t>Engativa</t>
        </is>
      </c>
      <c r="H3462" t="inlineStr">
        <is>
          <t>Bogota D.C.</t>
        </is>
      </c>
      <c r="I3462" t="n">
        <v>8.82</v>
      </c>
      <c r="J3462" t="inlineStr"/>
      <c r="K3462" t="inlineStr"/>
      <c r="L3462" t="inlineStr"/>
      <c r="M3462" t="inlineStr"/>
      <c r="N3462" t="inlineStr"/>
      <c r="O3462" t="inlineStr"/>
      <c r="P3462" t="inlineStr"/>
      <c r="Q3462" t="inlineStr"/>
      <c r="R3462" t="inlineStr"/>
      <c r="U3462" t="inlineStr"/>
      <c r="V3462" t="inlineStr"/>
      <c r="W3462" t="inlineStr">
        <is>
          <t>BAJA</t>
        </is>
      </c>
      <c r="X3462" t="n">
        <v>0</v>
      </c>
      <c r="Y3462" t="inlineStr">
        <is>
          <t>Menu QR | Pedidos por WhatsApp | Chatbot IA | Pagina web</t>
        </is>
      </c>
      <c r="Z3462" t="inlineStr">
        <is>
          <t>Sin canal de contacto: requiere visita en campo o busqueda manual; sin presencia digital, oportunidad alta para paquete completo; horario no publicado</t>
        </is>
      </c>
      <c r="AA3462" t="inlineStr">
        <is>
          <t>BAJA</t>
        </is>
      </c>
      <c r="AB3462" t="inlineStr">
        <is>
          <t>OpenStreetMap</t>
        </is>
      </c>
      <c r="AC3462" t="inlineStr">
        <is>
          <t>osm:node/3420911253</t>
        </is>
      </c>
      <c r="AD3462" t="n">
        <v>4.6748125</v>
      </c>
      <c r="AE3462" t="n">
        <v>-74.09599830000001</v>
      </c>
    </row>
    <row r="3463">
      <c r="A3463" t="inlineStr">
        <is>
          <t>GYX-52D9439162</t>
        </is>
      </c>
      <c r="B3463" t="inlineStr">
        <is>
          <t>La Monumental de Adornos</t>
        </is>
      </c>
      <c r="C3463" t="inlineStr">
        <is>
          <t>Tienda de ropa</t>
        </is>
      </c>
      <c r="D3463" t="inlineStr">
        <is>
          <t>Comercio</t>
        </is>
      </c>
      <c r="E3463" t="inlineStr">
        <is>
          <t>Avenida Calle 72</t>
        </is>
      </c>
      <c r="F3463" t="inlineStr">
        <is>
          <t>Las Ferias</t>
        </is>
      </c>
      <c r="G3463" t="inlineStr">
        <is>
          <t>Engativa</t>
        </is>
      </c>
      <c r="H3463" t="inlineStr">
        <is>
          <t>Bogota D.C.</t>
        </is>
      </c>
      <c r="I3463" t="n">
        <v>9.81</v>
      </c>
      <c r="J3463" t="inlineStr"/>
      <c r="K3463" t="inlineStr"/>
      <c r="L3463" t="inlineStr"/>
      <c r="M3463" t="inlineStr"/>
      <c r="N3463" t="inlineStr"/>
      <c r="O3463" t="inlineStr"/>
      <c r="P3463" t="inlineStr"/>
      <c r="Q3463" t="inlineStr"/>
      <c r="R3463" t="inlineStr"/>
      <c r="U3463" t="inlineStr"/>
      <c r="V3463" t="inlineStr"/>
      <c r="W3463" t="inlineStr">
        <is>
          <t>BAJA</t>
        </is>
      </c>
      <c r="X3463" t="n">
        <v>0</v>
      </c>
      <c r="Y3463" t="inlineStr">
        <is>
          <t>Inventario | Dashboard BI | Catalogo digital | Pagina web | Gestion de redes</t>
        </is>
      </c>
      <c r="Z3463" t="inlineStr">
        <is>
          <t>Sin canal de contacto: requiere visita en campo o busqueda manual; sin presencia digital, oportunidad alta para paquete completo; horario no publicado</t>
        </is>
      </c>
      <c r="AA3463" t="inlineStr">
        <is>
          <t>BAJA</t>
        </is>
      </c>
      <c r="AB3463" t="inlineStr">
        <is>
          <t>OpenStreetMap</t>
        </is>
      </c>
      <c r="AC3463" t="inlineStr">
        <is>
          <t>osm:node/5137954634</t>
        </is>
      </c>
      <c r="AD3463" t="n">
        <v>4.6848198</v>
      </c>
      <c r="AE3463" t="n">
        <v>-74.09214350000001</v>
      </c>
    </row>
    <row r="3464">
      <c r="A3464" t="inlineStr">
        <is>
          <t>GYX-75CBB29E03</t>
        </is>
      </c>
      <c r="B3464" t="inlineStr">
        <is>
          <t>La Napoles</t>
        </is>
      </c>
      <c r="C3464" t="inlineStr">
        <is>
          <t>Panaderia</t>
        </is>
      </c>
      <c r="D3464" t="inlineStr">
        <is>
          <t>Alimentacion</t>
        </is>
      </c>
      <c r="E3464" t="inlineStr"/>
      <c r="F3464" t="inlineStr">
        <is>
          <t>Getsemaní</t>
        </is>
      </c>
      <c r="G3464" t="inlineStr">
        <is>
          <t>Bosa</t>
        </is>
      </c>
      <c r="H3464" t="inlineStr">
        <is>
          <t>Bogota D.C.</t>
        </is>
      </c>
      <c r="I3464" t="n">
        <v>14.52</v>
      </c>
      <c r="J3464" t="inlineStr"/>
      <c r="K3464" t="inlineStr"/>
      <c r="L3464" t="inlineStr"/>
      <c r="M3464" t="inlineStr"/>
      <c r="N3464" t="inlineStr"/>
      <c r="O3464" t="inlineStr"/>
      <c r="P3464" t="inlineStr"/>
      <c r="Q3464" t="inlineStr"/>
      <c r="R3464" t="inlineStr"/>
      <c r="U3464" t="inlineStr"/>
      <c r="V3464" t="inlineStr"/>
      <c r="W3464" t="inlineStr">
        <is>
          <t>BAJA</t>
        </is>
      </c>
      <c r="X3464" t="n">
        <v>0</v>
      </c>
      <c r="Y3464" t="inlineStr">
        <is>
          <t>Menu QR | Pedidos por WhatsApp | Chatbot IA | Pagina web</t>
        </is>
      </c>
      <c r="Z3464" t="inlineStr">
        <is>
          <t>Sin canal de contacto: requiere visita en campo o busqueda manual; sin presencia digital, oportunidad alta para paquete completo; horario no publicado</t>
        </is>
      </c>
      <c r="AA3464" t="inlineStr">
        <is>
          <t>BAJA</t>
        </is>
      </c>
      <c r="AB3464" t="inlineStr">
        <is>
          <t>OpenStreetMap</t>
        </is>
      </c>
      <c r="AC3464" t="inlineStr">
        <is>
          <t>osm:node/5854939020</t>
        </is>
      </c>
      <c r="AD3464" t="n">
        <v>4.6112524</v>
      </c>
      <c r="AE3464" t="n">
        <v>-74.2061331</v>
      </c>
    </row>
    <row r="3465">
      <c r="A3465" t="inlineStr">
        <is>
          <t>GYX-AE2B8B62F8</t>
        </is>
      </c>
      <c r="B3465" t="inlineStr">
        <is>
          <t>La Negra</t>
        </is>
      </c>
      <c r="C3465" t="inlineStr">
        <is>
          <t>Restaurante</t>
        </is>
      </c>
      <c r="D3465" t="inlineStr">
        <is>
          <t>Alimentacion</t>
        </is>
      </c>
      <c r="E3465" t="inlineStr">
        <is>
          <t>Avenida Carrera 129</t>
        </is>
      </c>
      <c r="F3465" t="inlineStr">
        <is>
          <t>Fontibón San Pablo</t>
        </is>
      </c>
      <c r="G3465" t="inlineStr">
        <is>
          <t>Fontibon</t>
        </is>
      </c>
      <c r="H3465" t="inlineStr">
        <is>
          <t>Bogota D.C.</t>
        </is>
      </c>
      <c r="I3465" t="n">
        <v>14.16</v>
      </c>
      <c r="J3465" t="inlineStr"/>
      <c r="K3465" t="inlineStr"/>
      <c r="L3465" t="inlineStr"/>
      <c r="M3465" t="inlineStr"/>
      <c r="N3465" t="inlineStr"/>
      <c r="O3465" t="inlineStr"/>
      <c r="P3465" t="inlineStr"/>
      <c r="Q3465" t="inlineStr"/>
      <c r="R3465" t="inlineStr"/>
      <c r="U3465" t="inlineStr"/>
      <c r="V3465" t="inlineStr"/>
      <c r="W3465" t="inlineStr">
        <is>
          <t>BAJA</t>
        </is>
      </c>
      <c r="X3465" t="n">
        <v>0</v>
      </c>
      <c r="Y3465" t="inlineStr">
        <is>
          <t>Menu QR | Pedidos por WhatsApp | Chatbot IA | Pagina web</t>
        </is>
      </c>
      <c r="Z3465" t="inlineStr">
        <is>
          <t>Sin canal de contacto: requiere visita en campo o busqueda manual; sin presencia digital, oportunidad alta para paquete completo; horario no publicado</t>
        </is>
      </c>
      <c r="AA3465" t="inlineStr">
        <is>
          <t>BAJA</t>
        </is>
      </c>
      <c r="AB3465" t="inlineStr">
        <is>
          <t>OpenStreetMap</t>
        </is>
      </c>
      <c r="AC3465" t="inlineStr">
        <is>
          <t>osm:node/5163987253</t>
        </is>
      </c>
      <c r="AD3465" t="n">
        <v>4.6956371</v>
      </c>
      <c r="AE3465" t="n">
        <v>-74.1579639</v>
      </c>
    </row>
    <row r="3466">
      <c r="A3466" t="inlineStr">
        <is>
          <t>GYX-C2B8437E6B</t>
        </is>
      </c>
      <c r="B3466" t="inlineStr">
        <is>
          <t>La Novedad</t>
        </is>
      </c>
      <c r="C3466" t="inlineStr">
        <is>
          <t>Tienda de ropa</t>
        </is>
      </c>
      <c r="D3466" t="inlineStr">
        <is>
          <t>Comercio</t>
        </is>
      </c>
      <c r="E3466" t="inlineStr"/>
      <c r="F3466" t="inlineStr">
        <is>
          <t>Modelia</t>
        </is>
      </c>
      <c r="G3466" t="inlineStr">
        <is>
          <t>Fontibon</t>
        </is>
      </c>
      <c r="H3466" t="inlineStr">
        <is>
          <t>Bogota D.C.</t>
        </is>
      </c>
      <c r="I3466" t="n">
        <v>9.26</v>
      </c>
      <c r="J3466" t="inlineStr"/>
      <c r="K3466" t="inlineStr"/>
      <c r="L3466" t="inlineStr"/>
      <c r="M3466" t="inlineStr"/>
      <c r="N3466" t="inlineStr"/>
      <c r="O3466" t="inlineStr"/>
      <c r="P3466" t="inlineStr"/>
      <c r="Q3466" t="inlineStr"/>
      <c r="R3466" t="inlineStr"/>
      <c r="U3466" t="inlineStr"/>
      <c r="V3466" t="inlineStr"/>
      <c r="W3466" t="inlineStr">
        <is>
          <t>BAJA</t>
        </is>
      </c>
      <c r="X3466" t="n">
        <v>0</v>
      </c>
      <c r="Y3466" t="inlineStr">
        <is>
          <t>Inventario | Dashboard BI | Catalogo digital | Pagina web | Gestion de redes</t>
        </is>
      </c>
      <c r="Z3466" t="inlineStr">
        <is>
          <t>Sin canal de contacto: requiere visita en campo o busqueda manual; sin presencia digital, oportunidad alta para paquete completo; horario no publicado</t>
        </is>
      </c>
      <c r="AA3466" t="inlineStr">
        <is>
          <t>BAJA</t>
        </is>
      </c>
      <c r="AB3466" t="inlineStr">
        <is>
          <t>OpenStreetMap</t>
        </is>
      </c>
      <c r="AC3466" t="inlineStr">
        <is>
          <t>osm:node/11940031858</t>
        </is>
      </c>
      <c r="AD3466" t="n">
        <v>4.6689217</v>
      </c>
      <c r="AE3466" t="n">
        <v>-74.1197105</v>
      </c>
    </row>
    <row r="3467">
      <c r="A3467" t="inlineStr">
        <is>
          <t>GYX-10C69770FB</t>
        </is>
      </c>
      <c r="B3467" t="inlineStr">
        <is>
          <t>La Nueva España</t>
        </is>
      </c>
      <c r="C3467" t="inlineStr">
        <is>
          <t>Ferreteria</t>
        </is>
      </c>
      <c r="D3467" t="inlineStr">
        <is>
          <t>Comercio</t>
        </is>
      </c>
      <c r="E3467" t="inlineStr">
        <is>
          <t>Carrera 81</t>
        </is>
      </c>
      <c r="F3467" t="inlineStr">
        <is>
          <t>La Granja</t>
        </is>
      </c>
      <c r="G3467" t="inlineStr">
        <is>
          <t>Engativa</t>
        </is>
      </c>
      <c r="H3467" t="inlineStr">
        <is>
          <t>Bogota D.C.</t>
        </is>
      </c>
      <c r="I3467" t="n">
        <v>11.5</v>
      </c>
      <c r="J3467" t="inlineStr"/>
      <c r="K3467" t="inlineStr"/>
      <c r="L3467" t="inlineStr"/>
      <c r="M3467" t="inlineStr"/>
      <c r="N3467" t="inlineStr"/>
      <c r="O3467" t="inlineStr"/>
      <c r="P3467" t="inlineStr"/>
      <c r="Q3467" t="inlineStr"/>
      <c r="R3467" t="inlineStr"/>
      <c r="U3467" t="inlineStr"/>
      <c r="V3467" t="inlineStr"/>
      <c r="W3467" t="inlineStr">
        <is>
          <t>BAJA</t>
        </is>
      </c>
      <c r="X3467" t="n">
        <v>0</v>
      </c>
      <c r="Y3467" t="inlineStr">
        <is>
          <t>Inventario | Dashboard BI | Catalogo digital | Pagina web | Gestion de redes</t>
        </is>
      </c>
      <c r="Z3467" t="inlineStr">
        <is>
          <t>Sin canal de contacto: requiere visita en campo o busqueda manual; sin presencia digital, oportunidad alta para paquete completo; horario no publicado</t>
        </is>
      </c>
      <c r="AA3467" t="inlineStr">
        <is>
          <t>BAJA</t>
        </is>
      </c>
      <c r="AB3467" t="inlineStr">
        <is>
          <t>OpenStreetMap</t>
        </is>
      </c>
      <c r="AC3467" t="inlineStr">
        <is>
          <t>osm:node/5161106269</t>
        </is>
      </c>
      <c r="AD3467" t="n">
        <v>4.6991566</v>
      </c>
      <c r="AE3467" t="n">
        <v>-74.09800420000001</v>
      </c>
    </row>
    <row r="3468">
      <c r="A3468" t="inlineStr">
        <is>
          <t>GYX-0CC7DBC9C6</t>
        </is>
      </c>
      <c r="B3468" t="inlineStr">
        <is>
          <t>La original Mamona de Cumaral</t>
        </is>
      </c>
      <c r="C3468" t="inlineStr">
        <is>
          <t>Restaurante</t>
        </is>
      </c>
      <c r="D3468" t="inlineStr">
        <is>
          <t>Alimentacion</t>
        </is>
      </c>
      <c r="E3468" t="inlineStr">
        <is>
          <t>Calle 8 S</t>
        </is>
      </c>
      <c r="F3468" t="inlineStr">
        <is>
          <t>Alferez Real</t>
        </is>
      </c>
      <c r="G3468" t="inlineStr">
        <is>
          <t>Kennedy</t>
        </is>
      </c>
      <c r="H3468" t="inlineStr">
        <is>
          <t>Bogota D.C.</t>
        </is>
      </c>
      <c r="I3468" t="n">
        <v>6.7</v>
      </c>
      <c r="J3468" t="inlineStr"/>
      <c r="K3468" t="inlineStr"/>
      <c r="L3468" t="inlineStr"/>
      <c r="M3468" t="inlineStr"/>
      <c r="N3468" t="inlineStr"/>
      <c r="O3468" t="inlineStr"/>
      <c r="P3468" t="inlineStr"/>
      <c r="Q3468" t="inlineStr"/>
      <c r="R3468" t="inlineStr"/>
      <c r="U3468" t="inlineStr"/>
      <c r="V3468" t="inlineStr"/>
      <c r="W3468" t="inlineStr">
        <is>
          <t>BAJA</t>
        </is>
      </c>
      <c r="X3468" t="n">
        <v>0</v>
      </c>
      <c r="Y3468" t="inlineStr">
        <is>
          <t>Menu QR | Pedidos por WhatsApp | Chatbot IA | Pagina web</t>
        </is>
      </c>
      <c r="Z346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468" t="inlineStr">
        <is>
          <t>BAJA</t>
        </is>
      </c>
      <c r="AB3468" t="inlineStr">
        <is>
          <t>OpenStreetMap</t>
        </is>
      </c>
      <c r="AC3468" t="inlineStr">
        <is>
          <t>osm:node/5240165859</t>
        </is>
      </c>
      <c r="AD3468" t="n">
        <v>4.6176985</v>
      </c>
      <c r="AE3468" t="n">
        <v>-74.1329884</v>
      </c>
    </row>
    <row r="3469">
      <c r="A3469" t="inlineStr">
        <is>
          <t>GYX-22E5038CF6</t>
        </is>
      </c>
      <c r="B3469" t="inlineStr">
        <is>
          <t>La Orquidea Domida</t>
        </is>
      </c>
      <c r="C3469" t="inlineStr">
        <is>
          <t>Panaderia</t>
        </is>
      </c>
      <c r="D3469" t="inlineStr">
        <is>
          <t>Alimentacion</t>
        </is>
      </c>
      <c r="E3469" t="inlineStr">
        <is>
          <t>Carrera 111B</t>
        </is>
      </c>
      <c r="F3469" t="inlineStr">
        <is>
          <t>San Antonio Urbano</t>
        </is>
      </c>
      <c r="G3469" t="inlineStr">
        <is>
          <t>Fontibon</t>
        </is>
      </c>
      <c r="H3469" t="inlineStr">
        <is>
          <t>Bogota D.C.</t>
        </is>
      </c>
      <c r="I3469" t="n">
        <v>13.27</v>
      </c>
      <c r="J3469" t="inlineStr"/>
      <c r="K3469" t="inlineStr"/>
      <c r="L3469" t="inlineStr"/>
      <c r="M3469" t="inlineStr"/>
      <c r="N3469" t="inlineStr"/>
      <c r="O3469" t="inlineStr"/>
      <c r="P3469" t="inlineStr"/>
      <c r="Q3469" t="inlineStr"/>
      <c r="R3469" t="inlineStr"/>
      <c r="U3469" t="inlineStr"/>
      <c r="V3469" t="inlineStr"/>
      <c r="W3469" t="inlineStr">
        <is>
          <t>BAJA</t>
        </is>
      </c>
      <c r="X3469" t="n">
        <v>0</v>
      </c>
      <c r="Y3469" t="inlineStr">
        <is>
          <t>Menu QR | Pedidos por WhatsApp | Chatbot IA | Pagina web</t>
        </is>
      </c>
      <c r="Z3469" t="inlineStr">
        <is>
          <t>Sin canal de contacto: requiere visita en campo o busqueda manual; sin presencia digital, oportunidad alta para paquete completo; horario no publicado</t>
        </is>
      </c>
      <c r="AA3469" t="inlineStr">
        <is>
          <t>BAJA</t>
        </is>
      </c>
      <c r="AB3469" t="inlineStr">
        <is>
          <t>OpenStreetMap</t>
        </is>
      </c>
      <c r="AC3469" t="inlineStr">
        <is>
          <t>osm:node/5184102746</t>
        </is>
      </c>
      <c r="AD3469" t="n">
        <v>4.7030991</v>
      </c>
      <c r="AE3469" t="n">
        <v>-74.132763</v>
      </c>
    </row>
    <row r="3470">
      <c r="A3470" t="inlineStr">
        <is>
          <t>GYX-816485DE6A</t>
        </is>
      </c>
      <c r="B3470" t="inlineStr">
        <is>
          <t>LA PAISA</t>
        </is>
      </c>
      <c r="C3470" t="inlineStr">
        <is>
          <t>Minimercado</t>
        </is>
      </c>
      <c r="D3470" t="inlineStr">
        <is>
          <t>Comercio</t>
        </is>
      </c>
      <c r="E3470" t="inlineStr">
        <is>
          <t>Carrera 93D</t>
        </is>
      </c>
      <c r="F3470" t="inlineStr">
        <is>
          <t>El Paraíso</t>
        </is>
      </c>
      <c r="G3470" t="inlineStr">
        <is>
          <t>Kennedy</t>
        </is>
      </c>
      <c r="H3470" t="inlineStr">
        <is>
          <t>Bogota D.C.</t>
        </is>
      </c>
      <c r="I3470" t="n">
        <v>11.82</v>
      </c>
      <c r="J3470" t="inlineStr"/>
      <c r="K3470" t="inlineStr"/>
      <c r="L3470" t="inlineStr"/>
      <c r="M3470" t="inlineStr"/>
      <c r="N3470" t="inlineStr"/>
      <c r="O3470" t="inlineStr"/>
      <c r="P3470" t="inlineStr"/>
      <c r="Q3470" t="inlineStr"/>
      <c r="R3470" t="inlineStr"/>
      <c r="U3470" t="inlineStr"/>
      <c r="V3470" t="inlineStr"/>
      <c r="W3470" t="inlineStr">
        <is>
          <t>BAJA</t>
        </is>
      </c>
      <c r="X3470" t="n">
        <v>0</v>
      </c>
      <c r="Y3470" t="inlineStr">
        <is>
          <t>Inventario | Dashboard BI | Catalogo digital | Pagina web | Gestion de redes</t>
        </is>
      </c>
      <c r="Z3470" t="inlineStr">
        <is>
          <t>Sin canal de contacto: requiere visita en campo o busqueda manual; sin presencia digital, oportunidad alta para paquete completo; horario no publicado</t>
        </is>
      </c>
      <c r="AA3470" t="inlineStr">
        <is>
          <t>BAJA</t>
        </is>
      </c>
      <c r="AB3470" t="inlineStr">
        <is>
          <t>OpenStreetMap</t>
        </is>
      </c>
      <c r="AC3470" t="inlineStr">
        <is>
          <t>osm:way/371839116</t>
        </is>
      </c>
      <c r="AD3470" t="n">
        <v>4.6448969</v>
      </c>
      <c r="AE3470" t="n">
        <v>-74.171555</v>
      </c>
    </row>
    <row r="3471">
      <c r="A3471" t="inlineStr">
        <is>
          <t>GYX-AA5557E1D9</t>
        </is>
      </c>
      <c r="B3471" t="inlineStr">
        <is>
          <t>La Paisa</t>
        </is>
      </c>
      <c r="C3471" t="inlineStr">
        <is>
          <t>Restaurante</t>
        </is>
      </c>
      <c r="D3471" t="inlineStr">
        <is>
          <t>Alimentacion</t>
        </is>
      </c>
      <c r="E3471" t="inlineStr">
        <is>
          <t>Carrera 16B</t>
        </is>
      </c>
      <c r="F3471" t="inlineStr">
        <is>
          <t>México</t>
        </is>
      </c>
      <c r="G3471" t="inlineStr">
        <is>
          <t>Ciudad Bolivar</t>
        </is>
      </c>
      <c r="H3471" t="inlineStr">
        <is>
          <t>Bogota D.C.</t>
        </is>
      </c>
      <c r="I3471" t="n">
        <v>8.130000000000001</v>
      </c>
      <c r="J3471" t="inlineStr"/>
      <c r="K3471" t="inlineStr"/>
      <c r="L3471" t="inlineStr"/>
      <c r="M3471" t="inlineStr"/>
      <c r="N3471" t="inlineStr"/>
      <c r="O3471" t="inlineStr"/>
      <c r="P3471" t="inlineStr"/>
      <c r="Q3471" t="inlineStr"/>
      <c r="R3471" t="inlineStr"/>
      <c r="U3471" t="inlineStr"/>
      <c r="V3471" t="inlineStr"/>
      <c r="W3471" t="inlineStr">
        <is>
          <t>BAJA</t>
        </is>
      </c>
      <c r="X3471" t="n">
        <v>0</v>
      </c>
      <c r="Y3471" t="inlineStr">
        <is>
          <t>Menu QR | Pedidos por WhatsApp | Chatbot IA | Pagina web</t>
        </is>
      </c>
      <c r="Z3471" t="inlineStr">
        <is>
          <t>Sin canal de contacto: requiere visita en campo o busqueda manual; sin presencia digital, oportunidad alta para paquete completo; horario no publicado</t>
        </is>
      </c>
      <c r="AA3471" t="inlineStr">
        <is>
          <t>BAJA</t>
        </is>
      </c>
      <c r="AB3471" t="inlineStr">
        <is>
          <t>OpenStreetMap</t>
        </is>
      </c>
      <c r="AC3471" t="inlineStr">
        <is>
          <t>osm:way/541104765</t>
        </is>
      </c>
      <c r="AD3471" t="n">
        <v>4.555238</v>
      </c>
      <c r="AE3471" t="n">
        <v>-74.135267</v>
      </c>
    </row>
    <row r="3472">
      <c r="A3472" t="inlineStr">
        <is>
          <t>GYX-72DA0C8579</t>
        </is>
      </c>
      <c r="B3472" t="inlineStr">
        <is>
          <t>La Paisita</t>
        </is>
      </c>
      <c r="C3472" t="inlineStr">
        <is>
          <t>Minimercado</t>
        </is>
      </c>
      <c r="D3472" t="inlineStr">
        <is>
          <t>Comercio</t>
        </is>
      </c>
      <c r="E3472" t="inlineStr">
        <is>
          <t>Carrera 108</t>
        </is>
      </c>
      <c r="F3472" t="inlineStr">
        <is>
          <t>Garcés Navas</t>
        </is>
      </c>
      <c r="G3472" t="inlineStr">
        <is>
          <t>Fontibon</t>
        </is>
      </c>
      <c r="H3472" t="inlineStr">
        <is>
          <t>Bogota D.C.</t>
        </is>
      </c>
      <c r="I3472" t="n">
        <v>13.67</v>
      </c>
      <c r="J3472" t="inlineStr"/>
      <c r="K3472" t="inlineStr"/>
      <c r="L3472" t="inlineStr"/>
      <c r="M3472" t="inlineStr"/>
      <c r="N3472" t="inlineStr"/>
      <c r="O3472" t="inlineStr"/>
      <c r="P3472" t="inlineStr"/>
      <c r="Q3472" t="inlineStr"/>
      <c r="R3472" t="inlineStr"/>
      <c r="U3472" t="inlineStr"/>
      <c r="V3472" t="inlineStr"/>
      <c r="W3472" t="inlineStr">
        <is>
          <t>BAJA</t>
        </is>
      </c>
      <c r="X3472" t="n">
        <v>0</v>
      </c>
      <c r="Y3472" t="inlineStr">
        <is>
          <t>Inventario | Dashboard BI | Catalogo digital | Pagina web | Gestion de redes</t>
        </is>
      </c>
      <c r="Z3472" t="inlineStr">
        <is>
          <t>Sin canal de contacto: requiere visita en campo o busqueda manual; sin presencia digital, oportunidad alta para paquete completo; horario no publicado</t>
        </is>
      </c>
      <c r="AA3472" t="inlineStr">
        <is>
          <t>BAJA</t>
        </is>
      </c>
      <c r="AB3472" t="inlineStr">
        <is>
          <t>OpenStreetMap</t>
        </is>
      </c>
      <c r="AC3472" t="inlineStr">
        <is>
          <t>osm:node/5186579097</t>
        </is>
      </c>
      <c r="AD3472" t="n">
        <v>4.7125564</v>
      </c>
      <c r="AE3472" t="n">
        <v>-74.12070370000001</v>
      </c>
    </row>
    <row r="3473">
      <c r="A3473" t="inlineStr">
        <is>
          <t>GYX-06F8AABC71</t>
        </is>
      </c>
      <c r="B3473" t="inlineStr">
        <is>
          <t>La Paisita Sumerce</t>
        </is>
      </c>
      <c r="C3473" t="inlineStr">
        <is>
          <t>Restaurante</t>
        </is>
      </c>
      <c r="D3473" t="inlineStr">
        <is>
          <t>Alimentacion</t>
        </is>
      </c>
      <c r="E3473" t="inlineStr">
        <is>
          <t>Carrera 69B</t>
        </is>
      </c>
      <c r="F3473" t="inlineStr">
        <is>
          <t>Alferez Real</t>
        </is>
      </c>
      <c r="G3473" t="inlineStr">
        <is>
          <t>Kennedy</t>
        </is>
      </c>
      <c r="H3473" t="inlineStr">
        <is>
          <t>Bogota D.C.</t>
        </is>
      </c>
      <c r="I3473" t="n">
        <v>6.75</v>
      </c>
      <c r="J3473" t="inlineStr"/>
      <c r="K3473" t="inlineStr"/>
      <c r="L3473" t="inlineStr"/>
      <c r="M3473" t="inlineStr"/>
      <c r="N3473" t="inlineStr"/>
      <c r="O3473" t="inlineStr"/>
      <c r="P3473" t="inlineStr"/>
      <c r="Q3473" t="inlineStr"/>
      <c r="R3473" t="inlineStr"/>
      <c r="U3473" t="inlineStr"/>
      <c r="V3473" t="inlineStr"/>
      <c r="W3473" t="inlineStr">
        <is>
          <t>BAJA</t>
        </is>
      </c>
      <c r="X3473" t="n">
        <v>0</v>
      </c>
      <c r="Y3473" t="inlineStr">
        <is>
          <t>Menu QR | Pedidos por WhatsApp | Chatbot IA | Pagina web</t>
        </is>
      </c>
      <c r="Z3473" t="inlineStr">
        <is>
          <t>Sin canal de contacto: requiere visita en campo o busqueda manual; sin presencia digital, oportunidad alta para paquete completo; horario no publicado</t>
        </is>
      </c>
      <c r="AA3473" t="inlineStr">
        <is>
          <t>BAJA</t>
        </is>
      </c>
      <c r="AB3473" t="inlineStr">
        <is>
          <t>OpenStreetMap</t>
        </is>
      </c>
      <c r="AC3473" t="inlineStr">
        <is>
          <t>osm:node/5240087390</t>
        </is>
      </c>
      <c r="AD3473" t="n">
        <v>4.61487</v>
      </c>
      <c r="AE3473" t="n">
        <v>-74.13433499999999</v>
      </c>
    </row>
    <row r="3474">
      <c r="A3474" t="inlineStr">
        <is>
          <t>GYX-458B312674</t>
        </is>
      </c>
      <c r="B3474" t="inlineStr">
        <is>
          <t>La Pajarera</t>
        </is>
      </c>
      <c r="C3474" t="inlineStr">
        <is>
          <t>Veterinaria</t>
        </is>
      </c>
      <c r="D3474" t="inlineStr">
        <is>
          <t>Salud</t>
        </is>
      </c>
      <c r="E3474" t="inlineStr"/>
      <c r="F3474" t="inlineStr">
        <is>
          <t>Fontibón</t>
        </is>
      </c>
      <c r="G3474" t="inlineStr">
        <is>
          <t>Fontibon</t>
        </is>
      </c>
      <c r="H3474" t="inlineStr">
        <is>
          <t>Bogota D.C.</t>
        </is>
      </c>
      <c r="I3474" t="n">
        <v>11.57</v>
      </c>
      <c r="J3474" t="inlineStr"/>
      <c r="K3474" t="inlineStr"/>
      <c r="L3474" t="inlineStr"/>
      <c r="M3474" t="inlineStr"/>
      <c r="N3474" t="inlineStr"/>
      <c r="O3474" t="inlineStr"/>
      <c r="P3474" t="inlineStr"/>
      <c r="Q3474" t="inlineStr"/>
      <c r="R3474" t="inlineStr"/>
      <c r="U3474" t="inlineStr"/>
      <c r="V3474" t="inlineStr"/>
      <c r="W3474" t="inlineStr">
        <is>
          <t>BAJA</t>
        </is>
      </c>
      <c r="X3474" t="n">
        <v>0</v>
      </c>
      <c r="Y3474" t="inlineStr">
        <is>
          <t>Agenda online | CRM | Automatizacion de citas | Agente IA | Pagina web</t>
        </is>
      </c>
      <c r="Z3474" t="inlineStr">
        <is>
          <t>Sin canal de contacto: requiere visita en campo o busqueda manual; sin presencia digital, oportunidad alta para paquete completo; horario no publicado</t>
        </is>
      </c>
      <c r="AA3474" t="inlineStr">
        <is>
          <t>BAJA</t>
        </is>
      </c>
      <c r="AB3474" t="inlineStr">
        <is>
          <t>OpenStreetMap</t>
        </is>
      </c>
      <c r="AC3474" t="inlineStr">
        <is>
          <t>osm:node/1859573765</t>
        </is>
      </c>
      <c r="AD3474" t="n">
        <v>4.676696</v>
      </c>
      <c r="AE3474" t="n">
        <v>-74.14427190000001</v>
      </c>
    </row>
    <row r="3475">
      <c r="A3475" t="inlineStr">
        <is>
          <t>GYX-D8CA3A7820</t>
        </is>
      </c>
      <c r="B3475" t="inlineStr">
        <is>
          <t>La Palestina</t>
        </is>
      </c>
      <c r="C3475" t="inlineStr">
        <is>
          <t>Gimnasio</t>
        </is>
      </c>
      <c r="D3475" t="inlineStr">
        <is>
          <t>Bienestar</t>
        </is>
      </c>
      <c r="E3475" t="inlineStr"/>
      <c r="F3475" t="inlineStr">
        <is>
          <t>La Palestina</t>
        </is>
      </c>
      <c r="G3475" t="inlineStr">
        <is>
          <t>Bosa</t>
        </is>
      </c>
      <c r="H3475" t="inlineStr">
        <is>
          <t>Bogota D.C.</t>
        </is>
      </c>
      <c r="I3475" t="n">
        <v>12.93</v>
      </c>
      <c r="J3475" t="inlineStr"/>
      <c r="K3475" t="inlineStr"/>
      <c r="L3475" t="inlineStr"/>
      <c r="M3475" t="inlineStr"/>
      <c r="N3475" t="inlineStr"/>
      <c r="O3475" t="inlineStr"/>
      <c r="P3475" t="inlineStr"/>
      <c r="Q3475" t="inlineStr"/>
      <c r="R3475" t="inlineStr"/>
      <c r="U3475" t="inlineStr"/>
      <c r="V3475" t="inlineStr"/>
      <c r="W3475" t="inlineStr">
        <is>
          <t>BAJA</t>
        </is>
      </c>
      <c r="X3475" t="n">
        <v>0</v>
      </c>
      <c r="Y3475" t="inlineStr">
        <is>
          <t>Agenda online | CRM | Automatizacion de citas | Agente IA | Pagina web</t>
        </is>
      </c>
      <c r="Z3475" t="inlineStr">
        <is>
          <t>Sin canal de contacto: requiere visita en campo o busqueda manual; sin presencia digital, oportunidad alta para paquete completo; horario no publicado</t>
        </is>
      </c>
      <c r="AA3475" t="inlineStr">
        <is>
          <t>BAJA</t>
        </is>
      </c>
      <c r="AB3475" t="inlineStr">
        <is>
          <t>OpenStreetMap</t>
        </is>
      </c>
      <c r="AC3475" t="inlineStr">
        <is>
          <t>osm:way/550938405</t>
        </is>
      </c>
      <c r="AD3475" t="n">
        <v>4.6121703</v>
      </c>
      <c r="AE3475" t="n">
        <v>-74.1916226</v>
      </c>
    </row>
    <row r="3476">
      <c r="A3476" t="inlineStr">
        <is>
          <t>GYX-CDD8F6E034</t>
        </is>
      </c>
      <c r="B3476" t="inlineStr">
        <is>
          <t>La Pamplonesa Supermercado</t>
        </is>
      </c>
      <c r="C3476" t="inlineStr">
        <is>
          <t>Minimercado</t>
        </is>
      </c>
      <c r="D3476" t="inlineStr">
        <is>
          <t>Comercio</t>
        </is>
      </c>
      <c r="E3476" t="inlineStr">
        <is>
          <t>Calle 7A Bis C</t>
        </is>
      </c>
      <c r="F3476" t="inlineStr">
        <is>
          <t>Jardines de Castilla</t>
        </is>
      </c>
      <c r="G3476" t="inlineStr">
        <is>
          <t>Kennedy</t>
        </is>
      </c>
      <c r="H3476" t="inlineStr">
        <is>
          <t>Bogota D.C.</t>
        </is>
      </c>
      <c r="I3476" t="n">
        <v>9.25</v>
      </c>
      <c r="J3476" t="inlineStr"/>
      <c r="K3476" t="inlineStr"/>
      <c r="L3476" t="inlineStr"/>
      <c r="M3476" t="inlineStr"/>
      <c r="N3476" t="inlineStr"/>
      <c r="O3476" t="inlineStr"/>
      <c r="P3476" t="inlineStr"/>
      <c r="Q3476" t="inlineStr"/>
      <c r="R3476" t="inlineStr"/>
      <c r="U3476" t="inlineStr"/>
      <c r="V3476" t="inlineStr"/>
      <c r="W3476" t="inlineStr">
        <is>
          <t>BAJA</t>
        </is>
      </c>
      <c r="X3476" t="n">
        <v>0</v>
      </c>
      <c r="Y3476" t="inlineStr">
        <is>
          <t>Inventario | Dashboard BI | Catalogo digital | Pagina web | Gestion de redes</t>
        </is>
      </c>
      <c r="Z3476" t="inlineStr">
        <is>
          <t>Sin canal de contacto: requiere visita en campo o busqueda manual; sin presencia digital, oportunidad alta para paquete completo; horario no publicado</t>
        </is>
      </c>
      <c r="AA3476" t="inlineStr">
        <is>
          <t>BAJA</t>
        </is>
      </c>
      <c r="AB3476" t="inlineStr">
        <is>
          <t>OpenStreetMap</t>
        </is>
      </c>
      <c r="AC3476" t="inlineStr">
        <is>
          <t>osm:way/543202609</t>
        </is>
      </c>
      <c r="AD3476" t="n">
        <v>4.6396002</v>
      </c>
      <c r="AE3476" t="n">
        <v>-74.1480971</v>
      </c>
    </row>
    <row r="3477">
      <c r="A3477" t="inlineStr">
        <is>
          <t>GYX-50F92E05F2</t>
        </is>
      </c>
      <c r="B3477" t="inlineStr">
        <is>
          <t>La Pan</t>
        </is>
      </c>
      <c r="C3477" t="inlineStr">
        <is>
          <t>Panaderia</t>
        </is>
      </c>
      <c r="D3477" t="inlineStr">
        <is>
          <t>Alimentacion</t>
        </is>
      </c>
      <c r="E3477" t="inlineStr">
        <is>
          <t>Calle 57 Sur</t>
        </is>
      </c>
      <c r="F3477" t="inlineStr">
        <is>
          <t>Tunjuelito</t>
        </is>
      </c>
      <c r="G3477" t="inlineStr">
        <is>
          <t>Ciudad Bolivar</t>
        </is>
      </c>
      <c r="H3477" t="inlineStr">
        <is>
          <t>Bogota D.C.</t>
        </is>
      </c>
      <c r="I3477" t="n">
        <v>7.24</v>
      </c>
      <c r="J3477" t="inlineStr"/>
      <c r="K3477" t="inlineStr"/>
      <c r="L3477" t="inlineStr"/>
      <c r="M3477" t="inlineStr"/>
      <c r="N3477" t="inlineStr"/>
      <c r="O3477" t="inlineStr"/>
      <c r="P3477" t="inlineStr"/>
      <c r="Q3477" t="inlineStr"/>
      <c r="R3477" t="inlineStr"/>
      <c r="U3477" t="inlineStr"/>
      <c r="V3477" t="inlineStr"/>
      <c r="W3477" t="inlineStr">
        <is>
          <t>BAJA</t>
        </is>
      </c>
      <c r="X3477" t="n">
        <v>0</v>
      </c>
      <c r="Y3477" t="inlineStr">
        <is>
          <t>Menu QR | Pedidos por WhatsApp | Chatbot IA | Pagina web</t>
        </is>
      </c>
      <c r="Z3477" t="inlineStr">
        <is>
          <t>Sin canal de contacto: requiere visita en campo o busqueda manual; sin presencia digital, oportunidad alta para paquete completo; horario no publicado</t>
        </is>
      </c>
      <c r="AA3477" t="inlineStr">
        <is>
          <t>BAJA</t>
        </is>
      </c>
      <c r="AB3477" t="inlineStr">
        <is>
          <t>OpenStreetMap</t>
        </is>
      </c>
      <c r="AC3477" t="inlineStr">
        <is>
          <t>osm:node/5231532481</t>
        </is>
      </c>
      <c r="AD3477" t="n">
        <v>4.5613</v>
      </c>
      <c r="AE3477" t="n">
        <v>-74.1296992</v>
      </c>
    </row>
    <row r="3478">
      <c r="A3478" t="inlineStr">
        <is>
          <t>GYX-F70195F3C5</t>
        </is>
      </c>
      <c r="B3478" t="inlineStr">
        <is>
          <t>La Panaderia</t>
        </is>
      </c>
      <c r="C3478" t="inlineStr">
        <is>
          <t>Panaderia</t>
        </is>
      </c>
      <c r="D3478" t="inlineStr">
        <is>
          <t>Alimentacion</t>
        </is>
      </c>
      <c r="E3478" t="inlineStr">
        <is>
          <t>Avenida Carrera 104</t>
        </is>
      </c>
      <c r="F3478" t="inlineStr">
        <is>
          <t>El Carmelo</t>
        </is>
      </c>
      <c r="G3478" t="inlineStr">
        <is>
          <t>Fontibon</t>
        </is>
      </c>
      <c r="H3478" t="inlineStr">
        <is>
          <t>Bogota D.C.</t>
        </is>
      </c>
      <c r="I3478" t="n">
        <v>13.07</v>
      </c>
      <c r="J3478" t="inlineStr"/>
      <c r="K3478" t="inlineStr"/>
      <c r="L3478" t="inlineStr"/>
      <c r="M3478" t="inlineStr"/>
      <c r="N3478" t="inlineStr"/>
      <c r="O3478" t="inlineStr"/>
      <c r="P3478" t="inlineStr"/>
      <c r="Q3478" t="inlineStr"/>
      <c r="R3478" t="inlineStr"/>
      <c r="U3478" t="inlineStr"/>
      <c r="V3478" t="inlineStr"/>
      <c r="W3478" t="inlineStr">
        <is>
          <t>BAJA</t>
        </is>
      </c>
      <c r="X3478" t="n">
        <v>0</v>
      </c>
      <c r="Y3478" t="inlineStr">
        <is>
          <t>Menu QR | Pedidos por WhatsApp | Chatbot IA | Pagina web</t>
        </is>
      </c>
      <c r="Z3478" t="inlineStr">
        <is>
          <t>Sin canal de contacto: requiere visita en campo o busqueda manual; sin presencia digital, oportunidad alta para paquete completo; horario no publicado</t>
        </is>
      </c>
      <c r="AA3478" t="inlineStr">
        <is>
          <t>BAJA</t>
        </is>
      </c>
      <c r="AB3478" t="inlineStr">
        <is>
          <t>OpenStreetMap</t>
        </is>
      </c>
      <c r="AC3478" t="inlineStr">
        <is>
          <t>osm:node/5184532598</t>
        </is>
      </c>
      <c r="AD3478" t="n">
        <v>4.7078429</v>
      </c>
      <c r="AE3478" t="n">
        <v>-74.1179484</v>
      </c>
    </row>
    <row r="3479">
      <c r="A3479" t="inlineStr">
        <is>
          <t>GYX-874A794148</t>
        </is>
      </c>
      <c r="B3479" t="inlineStr">
        <is>
          <t>La pared</t>
        </is>
      </c>
      <c r="C3479" t="inlineStr">
        <is>
          <t>Panaderia</t>
        </is>
      </c>
      <c r="D3479" t="inlineStr">
        <is>
          <t>Alimentacion</t>
        </is>
      </c>
      <c r="E3479" t="inlineStr"/>
      <c r="F3479" t="inlineStr">
        <is>
          <t>León XIII</t>
        </is>
      </c>
      <c r="G3479" t="inlineStr">
        <is>
          <t>Bosa</t>
        </is>
      </c>
      <c r="H3479" t="inlineStr">
        <is>
          <t>Bogota D.C.</t>
        </is>
      </c>
      <c r="I3479" t="n">
        <v>13.26</v>
      </c>
      <c r="J3479" t="inlineStr"/>
      <c r="K3479" t="inlineStr"/>
      <c r="L3479" t="inlineStr"/>
      <c r="M3479" t="inlineStr"/>
      <c r="N3479" t="inlineStr"/>
      <c r="O3479" t="inlineStr"/>
      <c r="P3479" t="inlineStr"/>
      <c r="Q3479" t="inlineStr"/>
      <c r="R3479" t="inlineStr"/>
      <c r="U3479" t="inlineStr"/>
      <c r="V3479" t="inlineStr"/>
      <c r="W3479" t="inlineStr">
        <is>
          <t>BAJA</t>
        </is>
      </c>
      <c r="X3479" t="n">
        <v>0</v>
      </c>
      <c r="Y3479" t="inlineStr">
        <is>
          <t>Menu QR | Pedidos por WhatsApp | Chatbot IA | Pagina web</t>
        </is>
      </c>
      <c r="Z3479" t="inlineStr">
        <is>
          <t>Sin canal de contacto: requiere visita en campo o busqueda manual; sin presencia digital, oportunidad alta para paquete completo; horario no publicado</t>
        </is>
      </c>
      <c r="AA3479" t="inlineStr">
        <is>
          <t>BAJA</t>
        </is>
      </c>
      <c r="AB3479" t="inlineStr">
        <is>
          <t>OpenStreetMap</t>
        </is>
      </c>
      <c r="AC3479" t="inlineStr">
        <is>
          <t>osm:node/4554416589</t>
        </is>
      </c>
      <c r="AD3479" t="n">
        <v>4.594209</v>
      </c>
      <c r="AE3479" t="n">
        <v>-74.19541099999999</v>
      </c>
    </row>
    <row r="3480">
      <c r="A3480" t="inlineStr">
        <is>
          <t>GYX-E979A40E55</t>
        </is>
      </c>
      <c r="B3480" t="inlineStr">
        <is>
          <t>La Parrilla de Andrés</t>
        </is>
      </c>
      <c r="C3480" t="inlineStr">
        <is>
          <t>Restaurante</t>
        </is>
      </c>
      <c r="D3480" t="inlineStr">
        <is>
          <t>Alimentacion</t>
        </is>
      </c>
      <c r="E3480" t="inlineStr">
        <is>
          <t>Calle 75</t>
        </is>
      </c>
      <c r="F3480" t="inlineStr">
        <is>
          <t>Florencia</t>
        </is>
      </c>
      <c r="G3480" t="inlineStr">
        <is>
          <t>Engativa</t>
        </is>
      </c>
      <c r="H3480" t="inlineStr">
        <is>
          <t>Bogota D.C.</t>
        </is>
      </c>
      <c r="I3480" t="n">
        <v>11.84</v>
      </c>
      <c r="J3480" t="inlineStr"/>
      <c r="K3480" t="inlineStr"/>
      <c r="L3480" t="inlineStr"/>
      <c r="M3480" t="inlineStr"/>
      <c r="N3480" t="inlineStr"/>
      <c r="O3480" t="inlineStr"/>
      <c r="P3480" t="inlineStr"/>
      <c r="Q3480" t="inlineStr"/>
      <c r="R3480" t="inlineStr"/>
      <c r="U3480" t="inlineStr"/>
      <c r="V3480" t="inlineStr"/>
      <c r="W3480" t="inlineStr">
        <is>
          <t>BAJA</t>
        </is>
      </c>
      <c r="X3480" t="n">
        <v>0</v>
      </c>
      <c r="Y3480" t="inlineStr">
        <is>
          <t>Menu QR | Pedidos por WhatsApp | Chatbot IA | Pagina web</t>
        </is>
      </c>
      <c r="Z3480" t="inlineStr">
        <is>
          <t>Sin canal de contacto: requiere visita en campo o busqueda manual; sin presencia digital, oportunidad alta para paquete completo; horario no publicado</t>
        </is>
      </c>
      <c r="AA3480" t="inlineStr">
        <is>
          <t>BAJA</t>
        </is>
      </c>
      <c r="AB3480" t="inlineStr">
        <is>
          <t>OpenStreetMap</t>
        </is>
      </c>
      <c r="AC3480" t="inlineStr">
        <is>
          <t>osm:node/5165484351</t>
        </is>
      </c>
      <c r="AD3480" t="n">
        <v>4.700263</v>
      </c>
      <c r="AE3480" t="n">
        <v>-74.1057663</v>
      </c>
    </row>
    <row r="3481">
      <c r="A3481" t="inlineStr">
        <is>
          <t>GYX-D5E59FBE99</t>
        </is>
      </c>
      <c r="B3481" t="inlineStr">
        <is>
          <t>La Parrilla Del Santandereano</t>
        </is>
      </c>
      <c r="C3481" t="inlineStr">
        <is>
          <t>Restaurante</t>
        </is>
      </c>
      <c r="D3481" t="inlineStr">
        <is>
          <t>Alimentacion</t>
        </is>
      </c>
      <c r="E3481" t="inlineStr">
        <is>
          <t>Calle 13</t>
        </is>
      </c>
      <c r="F3481" t="inlineStr">
        <is>
          <t>La Pampa</t>
        </is>
      </c>
      <c r="G3481" t="inlineStr">
        <is>
          <t>Kennedy</t>
        </is>
      </c>
      <c r="H3481" t="inlineStr">
        <is>
          <t>Bogota D.C.</t>
        </is>
      </c>
      <c r="I3481" t="n">
        <v>9.09</v>
      </c>
      <c r="J3481" t="inlineStr"/>
      <c r="K3481" t="inlineStr"/>
      <c r="L3481" t="inlineStr"/>
      <c r="M3481" t="inlineStr"/>
      <c r="N3481" t="inlineStr"/>
      <c r="O3481" t="inlineStr"/>
      <c r="P3481" t="inlineStr"/>
      <c r="Q3481" t="inlineStr"/>
      <c r="R3481" t="inlineStr"/>
      <c r="U3481" t="inlineStr"/>
      <c r="V3481" t="inlineStr"/>
      <c r="W3481" t="inlineStr">
        <is>
          <t>BAJA</t>
        </is>
      </c>
      <c r="X3481" t="n">
        <v>0</v>
      </c>
      <c r="Y3481" t="inlineStr">
        <is>
          <t>Menu QR | Pedidos por WhatsApp | Chatbot IA | Pagina web</t>
        </is>
      </c>
      <c r="Z3481" t="inlineStr">
        <is>
          <t>Sin canal de contacto: requiere visita en campo o busqueda manual; sin presencia digital, oportunidad alta para paquete completo; horario no publicado</t>
        </is>
      </c>
      <c r="AA3481" t="inlineStr">
        <is>
          <t>BAJA</t>
        </is>
      </c>
      <c r="AB3481" t="inlineStr">
        <is>
          <t>OpenStreetMap</t>
        </is>
      </c>
      <c r="AC3481" t="inlineStr">
        <is>
          <t>osm:node/5251246199</t>
        </is>
      </c>
      <c r="AD3481" t="n">
        <v>4.651275</v>
      </c>
      <c r="AE3481" t="n">
        <v>-74.13806630000001</v>
      </c>
    </row>
    <row r="3482">
      <c r="A3482" t="inlineStr">
        <is>
          <t>GYX-703125C7BD</t>
        </is>
      </c>
      <c r="B3482" t="inlineStr">
        <is>
          <t>La Parrilla Moderna</t>
        </is>
      </c>
      <c r="C3482" t="inlineStr">
        <is>
          <t>Restaurante</t>
        </is>
      </c>
      <c r="D3482" t="inlineStr">
        <is>
          <t>Alimentacion</t>
        </is>
      </c>
      <c r="E3482" t="inlineStr">
        <is>
          <t>Transversal 93</t>
        </is>
      </c>
      <c r="F3482" t="inlineStr">
        <is>
          <t>Álamos</t>
        </is>
      </c>
      <c r="G3482" t="inlineStr">
        <is>
          <t>Fontibon</t>
        </is>
      </c>
      <c r="H3482" t="inlineStr">
        <is>
          <t>Bogota D.C.</t>
        </is>
      </c>
      <c r="I3482" t="n">
        <v>11.05</v>
      </c>
      <c r="J3482" t="inlineStr"/>
      <c r="K3482" t="inlineStr"/>
      <c r="L3482" t="inlineStr"/>
      <c r="M3482" t="inlineStr"/>
      <c r="N3482" t="inlineStr"/>
      <c r="O3482" t="inlineStr"/>
      <c r="P3482" t="inlineStr"/>
      <c r="Q3482" t="inlineStr"/>
      <c r="R3482" t="inlineStr"/>
      <c r="U3482" t="inlineStr"/>
      <c r="V3482" t="inlineStr"/>
      <c r="W3482" t="inlineStr">
        <is>
          <t>BAJA</t>
        </is>
      </c>
      <c r="X3482" t="n">
        <v>0</v>
      </c>
      <c r="Y3482" t="inlineStr">
        <is>
          <t>Menu QR | Pedidos por WhatsApp | Chatbot IA | Pagina web</t>
        </is>
      </c>
      <c r="Z3482" t="inlineStr">
        <is>
          <t>Sin canal de contacto: requiere visita en campo o busqueda manual; sin presencia digital, oportunidad alta para paquete completo; horario no publicado</t>
        </is>
      </c>
      <c r="AA3482" t="inlineStr">
        <is>
          <t>BAJA</t>
        </is>
      </c>
      <c r="AB3482" t="inlineStr">
        <is>
          <t>OpenStreetMap</t>
        </is>
      </c>
      <c r="AC3482" t="inlineStr">
        <is>
          <t>osm:way/232893519</t>
        </is>
      </c>
      <c r="AD3482" t="n">
        <v>4.6876218</v>
      </c>
      <c r="AE3482" t="n">
        <v>-74.1190141</v>
      </c>
    </row>
    <row r="3483">
      <c r="A3483" t="inlineStr">
        <is>
          <t>GYX-108DC1814B</t>
        </is>
      </c>
      <c r="B3483" t="inlineStr">
        <is>
          <t>La Paste</t>
        </is>
      </c>
      <c r="C3483" t="inlineStr">
        <is>
          <t>Restaurante</t>
        </is>
      </c>
      <c r="D3483" t="inlineStr">
        <is>
          <t>Alimentacion</t>
        </is>
      </c>
      <c r="E3483" t="inlineStr">
        <is>
          <t>Transversal 94</t>
        </is>
      </c>
      <c r="F3483" t="inlineStr">
        <is>
          <t>Engativá</t>
        </is>
      </c>
      <c r="G3483" t="inlineStr">
        <is>
          <t>Engativa</t>
        </is>
      </c>
      <c r="H3483" t="inlineStr">
        <is>
          <t>Bogota D.C.</t>
        </is>
      </c>
      <c r="I3483" t="n">
        <v>12.59</v>
      </c>
      <c r="J3483" t="inlineStr"/>
      <c r="K3483" t="inlineStr"/>
      <c r="L3483" t="inlineStr"/>
      <c r="M3483" t="inlineStr"/>
      <c r="N3483" t="inlineStr"/>
      <c r="O3483" t="inlineStr"/>
      <c r="P3483" t="inlineStr"/>
      <c r="Q3483" t="inlineStr"/>
      <c r="R3483" t="inlineStr"/>
      <c r="U3483" t="inlineStr"/>
      <c r="V3483" t="inlineStr"/>
      <c r="W3483" t="inlineStr">
        <is>
          <t>BAJA</t>
        </is>
      </c>
      <c r="X3483" t="n">
        <v>0</v>
      </c>
      <c r="Y3483" t="inlineStr">
        <is>
          <t>Menu QR | Pedidos por WhatsApp | Chatbot IA | Pagina web</t>
        </is>
      </c>
      <c r="Z3483" t="inlineStr">
        <is>
          <t>Sin canal de contacto: requiere visita en campo o busqueda manual; sin presencia digital, oportunidad alta para paquete completo; horario no publicado</t>
        </is>
      </c>
      <c r="AA3483" t="inlineStr">
        <is>
          <t>BAJA</t>
        </is>
      </c>
      <c r="AB3483" t="inlineStr">
        <is>
          <t>OpenStreetMap</t>
        </is>
      </c>
      <c r="AC3483" t="inlineStr">
        <is>
          <t>osm:node/5161683147</t>
        </is>
      </c>
      <c r="AD3483" t="n">
        <v>4.706898</v>
      </c>
      <c r="AE3483" t="n">
        <v>-74.107178</v>
      </c>
    </row>
    <row r="3484">
      <c r="A3484" t="inlineStr">
        <is>
          <t>GYX-793D05AB2C</t>
        </is>
      </c>
      <c r="B3484" t="inlineStr">
        <is>
          <t>La Pavera</t>
        </is>
      </c>
      <c r="C3484" t="inlineStr">
        <is>
          <t>Restaurante</t>
        </is>
      </c>
      <c r="D3484" t="inlineStr">
        <is>
          <t>Alimentacion</t>
        </is>
      </c>
      <c r="E3484" t="inlineStr">
        <is>
          <t>Transversal 94</t>
        </is>
      </c>
      <c r="F3484" t="inlineStr">
        <is>
          <t>Quirigua</t>
        </is>
      </c>
      <c r="G3484" t="inlineStr">
        <is>
          <t>Engativa</t>
        </is>
      </c>
      <c r="H3484" t="inlineStr">
        <is>
          <t>Bogota D.C.</t>
        </is>
      </c>
      <c r="I3484" t="n">
        <v>12.65</v>
      </c>
      <c r="J3484" t="inlineStr"/>
      <c r="K3484" t="inlineStr"/>
      <c r="L3484" t="inlineStr"/>
      <c r="M3484" t="inlineStr"/>
      <c r="N3484" t="inlineStr"/>
      <c r="O3484" t="inlineStr"/>
      <c r="P3484" t="inlineStr"/>
      <c r="Q3484" t="inlineStr"/>
      <c r="R3484" t="inlineStr"/>
      <c r="U3484" t="inlineStr"/>
      <c r="V3484" t="inlineStr"/>
      <c r="W3484" t="inlineStr">
        <is>
          <t>BAJA</t>
        </is>
      </c>
      <c r="X3484" t="n">
        <v>0</v>
      </c>
      <c r="Y3484" t="inlineStr">
        <is>
          <t>Menu QR | Pedidos por WhatsApp | Chatbot IA | Pagina web</t>
        </is>
      </c>
      <c r="Z3484" t="inlineStr">
        <is>
          <t>Sin canal de contacto: requiere visita en campo o busqueda manual; sin presencia digital, oportunidad alta para paquete completo; horario no publicado</t>
        </is>
      </c>
      <c r="AA3484" t="inlineStr">
        <is>
          <t>BAJA</t>
        </is>
      </c>
      <c r="AB3484" t="inlineStr">
        <is>
          <t>OpenStreetMap</t>
        </is>
      </c>
      <c r="AC3484" t="inlineStr">
        <is>
          <t>osm:node/5161735128</t>
        </is>
      </c>
      <c r="AD3484" t="n">
        <v>4.7078686</v>
      </c>
      <c r="AE3484" t="n">
        <v>-74.1057184</v>
      </c>
    </row>
    <row r="3485">
      <c r="A3485" t="inlineStr">
        <is>
          <t>GYX-8EEF6DD49F</t>
        </is>
      </c>
      <c r="B3485" t="inlineStr">
        <is>
          <t>La Perla Supermercado</t>
        </is>
      </c>
      <c r="C3485" t="inlineStr">
        <is>
          <t>Minimercado</t>
        </is>
      </c>
      <c r="D3485" t="inlineStr">
        <is>
          <t>Comercio</t>
        </is>
      </c>
      <c r="E3485" t="inlineStr">
        <is>
          <t>Carrera 69H</t>
        </is>
      </c>
      <c r="F3485" t="inlineStr">
        <is>
          <t>Las Ferias</t>
        </is>
      </c>
      <c r="G3485" t="inlineStr">
        <is>
          <t>Engativa</t>
        </is>
      </c>
      <c r="H3485" t="inlineStr">
        <is>
          <t>Bogota D.C.</t>
        </is>
      </c>
      <c r="I3485" t="n">
        <v>10</v>
      </c>
      <c r="J3485" t="inlineStr"/>
      <c r="K3485" t="inlineStr"/>
      <c r="L3485" t="inlineStr"/>
      <c r="M3485" t="inlineStr"/>
      <c r="N3485" t="inlineStr"/>
      <c r="O3485" t="inlineStr"/>
      <c r="P3485" t="inlineStr"/>
      <c r="Q3485" t="inlineStr"/>
      <c r="R3485" t="inlineStr"/>
      <c r="U3485" t="inlineStr"/>
      <c r="V3485" t="inlineStr"/>
      <c r="W3485" t="inlineStr">
        <is>
          <t>BAJA</t>
        </is>
      </c>
      <c r="X3485" t="n">
        <v>0</v>
      </c>
      <c r="Y3485" t="inlineStr">
        <is>
          <t>Inventario | Dashboard BI | Catalogo digital | Pagina web | Gestion de redes</t>
        </is>
      </c>
      <c r="Z3485" t="inlineStr">
        <is>
          <t>Sin canal de contacto: requiere visita en campo o busqueda manual; sin presencia digital, oportunidad alta para paquete completo; horario no publicado</t>
        </is>
      </c>
      <c r="AA3485" t="inlineStr">
        <is>
          <t>BAJA</t>
        </is>
      </c>
      <c r="AB3485" t="inlineStr">
        <is>
          <t>OpenStreetMap</t>
        </is>
      </c>
      <c r="AC3485" t="inlineStr">
        <is>
          <t>osm:node/5136125388</t>
        </is>
      </c>
      <c r="AD3485" t="n">
        <v>4.6877128</v>
      </c>
      <c r="AE3485" t="n">
        <v>-74.08346539999999</v>
      </c>
    </row>
    <row r="3486">
      <c r="A3486" t="inlineStr">
        <is>
          <t>GYX-2B47496B3E</t>
        </is>
      </c>
      <c r="B3486" t="inlineStr">
        <is>
          <t>La Perrada de Jouser</t>
        </is>
      </c>
      <c r="C3486" t="inlineStr">
        <is>
          <t>Restaurante</t>
        </is>
      </c>
      <c r="D3486" t="inlineStr">
        <is>
          <t>Alimentacion</t>
        </is>
      </c>
      <c r="E3486" t="inlineStr"/>
      <c r="F3486" t="inlineStr">
        <is>
          <t>Abraham Lincoln</t>
        </is>
      </c>
      <c r="G3486" t="inlineStr">
        <is>
          <t>Ciudad Bolivar</t>
        </is>
      </c>
      <c r="H3486" t="inlineStr">
        <is>
          <t>Bogota D.C.</t>
        </is>
      </c>
      <c r="I3486" t="n">
        <v>6.7</v>
      </c>
      <c r="J3486" t="inlineStr"/>
      <c r="K3486" t="inlineStr"/>
      <c r="L3486" t="inlineStr"/>
      <c r="M3486" t="inlineStr"/>
      <c r="N3486" t="inlineStr"/>
      <c r="O3486" t="inlineStr"/>
      <c r="P3486" t="inlineStr"/>
      <c r="Q3486" t="inlineStr"/>
      <c r="R3486" t="inlineStr"/>
      <c r="U3486" t="inlineStr"/>
      <c r="V3486" t="inlineStr"/>
      <c r="W3486" t="inlineStr">
        <is>
          <t>BAJA</t>
        </is>
      </c>
      <c r="X3486" t="n">
        <v>0</v>
      </c>
      <c r="Y3486" t="inlineStr">
        <is>
          <t>Menu QR | Pedidos por WhatsApp | Chatbot IA | Pagina web</t>
        </is>
      </c>
      <c r="Z3486" t="inlineStr">
        <is>
          <t>Sin canal de contacto: requiere visita en campo o busqueda manual; sin presencia digital, oportunidad alta para paquete completo; horario no publicado</t>
        </is>
      </c>
      <c r="AA3486" t="inlineStr">
        <is>
          <t>BAJA</t>
        </is>
      </c>
      <c r="AB3486" t="inlineStr">
        <is>
          <t>OpenStreetMap</t>
        </is>
      </c>
      <c r="AC3486" t="inlineStr">
        <is>
          <t>osm:node/4108997913</t>
        </is>
      </c>
      <c r="AD3486" t="n">
        <v>4.5589039</v>
      </c>
      <c r="AE3486" t="n">
        <v>-74.12175670000001</v>
      </c>
    </row>
    <row r="3487">
      <c r="A3487" t="inlineStr">
        <is>
          <t>GYX-CFA3D39FD5</t>
        </is>
      </c>
      <c r="B3487" t="inlineStr">
        <is>
          <t>La Perruquería</t>
        </is>
      </c>
      <c r="C3487" t="inlineStr">
        <is>
          <t>Tienda especializada</t>
        </is>
      </c>
      <c r="D3487" t="inlineStr">
        <is>
          <t>Comercio</t>
        </is>
      </c>
      <c r="E3487" t="inlineStr">
        <is>
          <t>Calle 77</t>
        </is>
      </c>
      <c r="F3487" t="inlineStr">
        <is>
          <t>Villas de Granada</t>
        </is>
      </c>
      <c r="G3487" t="inlineStr">
        <is>
          <t>Fontibon</t>
        </is>
      </c>
      <c r="H3487" t="inlineStr">
        <is>
          <t>Bogota D.C.</t>
        </is>
      </c>
      <c r="I3487" t="n">
        <v>14.14</v>
      </c>
      <c r="J3487" t="inlineStr"/>
      <c r="K3487" t="inlineStr"/>
      <c r="L3487" t="inlineStr"/>
      <c r="M3487" t="inlineStr"/>
      <c r="N3487" t="inlineStr"/>
      <c r="O3487" t="inlineStr"/>
      <c r="P3487" t="inlineStr"/>
      <c r="Q3487" t="inlineStr"/>
      <c r="R3487" t="inlineStr"/>
      <c r="U3487" t="inlineStr"/>
      <c r="V3487" t="inlineStr"/>
      <c r="W3487" t="inlineStr">
        <is>
          <t>BAJA</t>
        </is>
      </c>
      <c r="X3487" t="n">
        <v>0</v>
      </c>
      <c r="Y3487" t="inlineStr">
        <is>
          <t>Inventario | Dashboard BI | Catalogo digital | Pagina web | Gestion de redes</t>
        </is>
      </c>
      <c r="Z3487" t="inlineStr">
        <is>
          <t>Sin canal de contacto: requiere visita en campo o busqueda manual; sin presencia digital, oportunidad alta para paquete completo; horario no publicado</t>
        </is>
      </c>
      <c r="AA3487" t="inlineStr">
        <is>
          <t>BAJA</t>
        </is>
      </c>
      <c r="AB3487" t="inlineStr">
        <is>
          <t>OpenStreetMap</t>
        </is>
      </c>
      <c r="AC3487" t="inlineStr">
        <is>
          <t>osm:node/5186759804</t>
        </is>
      </c>
      <c r="AD3487" t="n">
        <v>4.7160614</v>
      </c>
      <c r="AE3487" t="n">
        <v>-74.1233818</v>
      </c>
    </row>
    <row r="3488">
      <c r="A3488" t="inlineStr">
        <is>
          <t>GYX-5BC8D0143F</t>
        </is>
      </c>
      <c r="B3488" t="inlineStr">
        <is>
          <t>La pijamería</t>
        </is>
      </c>
      <c r="C3488" t="inlineStr">
        <is>
          <t>Tienda de ropa</t>
        </is>
      </c>
      <c r="D3488" t="inlineStr">
        <is>
          <t>Comercio</t>
        </is>
      </c>
      <c r="E3488" t="inlineStr"/>
      <c r="F3488" t="inlineStr">
        <is>
          <t>Santiago de Atalayas</t>
        </is>
      </c>
      <c r="G3488" t="inlineStr">
        <is>
          <t>Bosa</t>
        </is>
      </c>
      <c r="H3488" t="inlineStr">
        <is>
          <t>Bogota D.C.</t>
        </is>
      </c>
      <c r="I3488" t="n">
        <v>13.82</v>
      </c>
      <c r="J3488" t="inlineStr"/>
      <c r="K3488" t="inlineStr"/>
      <c r="L3488" t="inlineStr"/>
      <c r="M3488" t="inlineStr"/>
      <c r="N3488" t="inlineStr"/>
      <c r="O3488" t="inlineStr"/>
      <c r="P3488" t="inlineStr"/>
      <c r="Q3488" t="inlineStr"/>
      <c r="R3488" t="inlineStr"/>
      <c r="U3488" t="inlineStr"/>
      <c r="V3488" t="inlineStr"/>
      <c r="W3488" t="inlineStr">
        <is>
          <t>BAJA</t>
        </is>
      </c>
      <c r="X3488" t="n">
        <v>0</v>
      </c>
      <c r="Y3488" t="inlineStr">
        <is>
          <t>Inventario | Dashboard BI | Catalogo digital | Pagina web | Gestion de redes</t>
        </is>
      </c>
      <c r="Z3488" t="inlineStr">
        <is>
          <t>Sin canal de contacto: requiere visita en campo o busqueda manual; sin presencia digital, oportunidad alta para paquete completo; horario no publicado</t>
        </is>
      </c>
      <c r="AA3488" t="inlineStr">
        <is>
          <t>BAJA</t>
        </is>
      </c>
      <c r="AB3488" t="inlineStr">
        <is>
          <t>OpenStreetMap</t>
        </is>
      </c>
      <c r="AC3488" t="inlineStr">
        <is>
          <t>osm:way/481692981</t>
        </is>
      </c>
      <c r="AD3488" t="n">
        <v>4.6306429</v>
      </c>
      <c r="AE3488" t="n">
        <v>-74.1961021</v>
      </c>
    </row>
    <row r="3489">
      <c r="A3489" t="inlineStr">
        <is>
          <t>GYX-F3551770D5</t>
        </is>
      </c>
      <c r="B3489" t="inlineStr">
        <is>
          <t>La Piramide</t>
        </is>
      </c>
      <c r="C3489" t="inlineStr">
        <is>
          <t>Ferreteria</t>
        </is>
      </c>
      <c r="D3489" t="inlineStr">
        <is>
          <t>Comercio</t>
        </is>
      </c>
      <c r="E3489" t="inlineStr">
        <is>
          <t>Avenida de las Américas</t>
        </is>
      </c>
      <c r="F3489" t="inlineStr">
        <is>
          <t>Nueva Marsella</t>
        </is>
      </c>
      <c r="G3489" t="inlineStr">
        <is>
          <t>Kennedy</t>
        </is>
      </c>
      <c r="H3489" t="inlineStr">
        <is>
          <t>Bogota D.C.</t>
        </is>
      </c>
      <c r="I3489" t="n">
        <v>7.02</v>
      </c>
      <c r="J3489" t="inlineStr"/>
      <c r="K3489" t="inlineStr"/>
      <c r="L3489" t="inlineStr"/>
      <c r="M3489" t="inlineStr"/>
      <c r="N3489" t="inlineStr"/>
      <c r="O3489" t="inlineStr"/>
      <c r="P3489" t="inlineStr"/>
      <c r="Q3489" t="inlineStr"/>
      <c r="R3489" t="inlineStr"/>
      <c r="U3489" t="inlineStr"/>
      <c r="V3489" t="inlineStr"/>
      <c r="W3489" t="inlineStr">
        <is>
          <t>BAJA</t>
        </is>
      </c>
      <c r="X3489" t="n">
        <v>0</v>
      </c>
      <c r="Y3489" t="inlineStr">
        <is>
          <t>Inventario | Dashboard BI | Catalogo digital | Pagina web | Gestion de redes</t>
        </is>
      </c>
      <c r="Z3489" t="inlineStr">
        <is>
          <t>Sin canal de contacto: requiere visita en campo o busqueda manual; sin presencia digital, oportunidad alta para paquete completo; horario no publicado</t>
        </is>
      </c>
      <c r="AA3489" t="inlineStr">
        <is>
          <t>BAJA</t>
        </is>
      </c>
      <c r="AB3489" t="inlineStr">
        <is>
          <t>OpenStreetMap</t>
        </is>
      </c>
      <c r="AC3489" t="inlineStr">
        <is>
          <t>osm:node/5239898448</t>
        </is>
      </c>
      <c r="AD3489" t="n">
        <v>4.6293209</v>
      </c>
      <c r="AE3489" t="n">
        <v>-74.1308217</v>
      </c>
    </row>
    <row r="3490">
      <c r="A3490" t="inlineStr">
        <is>
          <t>GYX-AD2F4794E9</t>
        </is>
      </c>
      <c r="B3490" t="inlineStr">
        <is>
          <t>La Pizza Provoca</t>
        </is>
      </c>
      <c r="C3490" t="inlineStr">
        <is>
          <t>Restaurante</t>
        </is>
      </c>
      <c r="D3490" t="inlineStr">
        <is>
          <t>Alimentacion</t>
        </is>
      </c>
      <c r="E3490" t="inlineStr">
        <is>
          <t>Avenida Carrera 70</t>
        </is>
      </c>
      <c r="F3490" t="inlineStr">
        <is>
          <t>La Estrada</t>
        </is>
      </c>
      <c r="G3490" t="inlineStr">
        <is>
          <t>Engativa</t>
        </is>
      </c>
      <c r="H3490" t="inlineStr">
        <is>
          <t>Bogota D.C.</t>
        </is>
      </c>
      <c r="I3490" t="n">
        <v>9.19</v>
      </c>
      <c r="J3490" t="inlineStr"/>
      <c r="K3490" t="inlineStr"/>
      <c r="L3490" t="inlineStr"/>
      <c r="M3490" t="inlineStr"/>
      <c r="N3490" t="inlineStr"/>
      <c r="O3490" t="inlineStr"/>
      <c r="P3490" t="inlineStr"/>
      <c r="Q3490" t="inlineStr"/>
      <c r="R3490" t="inlineStr"/>
      <c r="U3490" t="inlineStr"/>
      <c r="V3490" t="inlineStr"/>
      <c r="W3490" t="inlineStr">
        <is>
          <t>BAJA</t>
        </is>
      </c>
      <c r="X3490" t="n">
        <v>0</v>
      </c>
      <c r="Y3490" t="inlineStr">
        <is>
          <t>Menu QR | Pedidos por WhatsApp | Chatbot IA | Pagina web</t>
        </is>
      </c>
      <c r="Z3490" t="inlineStr">
        <is>
          <t>Sin canal de contacto: requiere visita en campo o busqueda manual; sin presencia digital, oportunidad alta para paquete completo; horario no publicado</t>
        </is>
      </c>
      <c r="AA3490" t="inlineStr">
        <is>
          <t>BAJA</t>
        </is>
      </c>
      <c r="AB3490" t="inlineStr">
        <is>
          <t>OpenStreetMap</t>
        </is>
      </c>
      <c r="AC3490" t="inlineStr">
        <is>
          <t>osm:node/5135904710</t>
        </is>
      </c>
      <c r="AD3490" t="n">
        <v>4.6784842</v>
      </c>
      <c r="AE3490" t="n">
        <v>-74.0952219</v>
      </c>
    </row>
    <row r="3491">
      <c r="A3491" t="inlineStr">
        <is>
          <t>GYX-B8F75CBBCC</t>
        </is>
      </c>
      <c r="B3491" t="inlineStr">
        <is>
          <t>La Placita</t>
        </is>
      </c>
      <c r="C3491" t="inlineStr">
        <is>
          <t>Minimercado</t>
        </is>
      </c>
      <c r="D3491" t="inlineStr">
        <is>
          <t>Comercio</t>
        </is>
      </c>
      <c r="E3491" t="inlineStr">
        <is>
          <t>Calle 24 Sur #69-90</t>
        </is>
      </c>
      <c r="F3491" t="inlineStr">
        <is>
          <t>Alferez Real</t>
        </is>
      </c>
      <c r="G3491" t="inlineStr">
        <is>
          <t>Kennedy</t>
        </is>
      </c>
      <c r="H3491" t="inlineStr">
        <is>
          <t>Bogota D.C.</t>
        </is>
      </c>
      <c r="I3491" t="n">
        <v>6.58</v>
      </c>
      <c r="J3491" t="inlineStr"/>
      <c r="K3491" t="inlineStr"/>
      <c r="L3491" t="inlineStr"/>
      <c r="M3491" t="inlineStr"/>
      <c r="N3491" t="inlineStr"/>
      <c r="O3491" t="inlineStr"/>
      <c r="P3491" t="inlineStr"/>
      <c r="Q3491" t="inlineStr"/>
      <c r="R3491" t="inlineStr"/>
      <c r="U3491" t="inlineStr"/>
      <c r="V3491" t="inlineStr"/>
      <c r="W3491" t="inlineStr">
        <is>
          <t>BAJA</t>
        </is>
      </c>
      <c r="X3491" t="n">
        <v>0</v>
      </c>
      <c r="Y3491" t="inlineStr">
        <is>
          <t>Inventario | Dashboard BI | Catalogo digital | Pagina web | Gestion de redes</t>
        </is>
      </c>
      <c r="Z3491" t="inlineStr">
        <is>
          <t>Sin canal de contacto: requiere visita en campo o busqueda manual; sin presencia digital, oportunidad alta para paquete completo; horario no publicado</t>
        </is>
      </c>
      <c r="AA3491" t="inlineStr">
        <is>
          <t>BAJA</t>
        </is>
      </c>
      <c r="AB3491" t="inlineStr">
        <is>
          <t>OpenStreetMap</t>
        </is>
      </c>
      <c r="AC3491" t="inlineStr">
        <is>
          <t>osm:node/4101019603</t>
        </is>
      </c>
      <c r="AD3491" t="n">
        <v>4.6145568</v>
      </c>
      <c r="AE3491" t="n">
        <v>-74.132825</v>
      </c>
    </row>
    <row r="3492">
      <c r="A3492" t="inlineStr">
        <is>
          <t>GYX-A0FAC099B8</t>
        </is>
      </c>
      <c r="B3492" t="inlineStr">
        <is>
          <t>La Placita</t>
        </is>
      </c>
      <c r="C3492" t="inlineStr">
        <is>
          <t>Minimercado</t>
        </is>
      </c>
      <c r="D3492" t="inlineStr">
        <is>
          <t>Comercio</t>
        </is>
      </c>
      <c r="E3492" t="inlineStr"/>
      <c r="F3492" t="inlineStr">
        <is>
          <t>Mandalay</t>
        </is>
      </c>
      <c r="G3492" t="inlineStr">
        <is>
          <t>Kennedy</t>
        </is>
      </c>
      <c r="H3492" t="inlineStr">
        <is>
          <t>Bogota D.C.</t>
        </is>
      </c>
      <c r="I3492" t="n">
        <v>7.86</v>
      </c>
      <c r="J3492" t="inlineStr"/>
      <c r="K3492" t="inlineStr"/>
      <c r="L3492" t="inlineStr"/>
      <c r="M3492" t="inlineStr"/>
      <c r="N3492" t="inlineStr"/>
      <c r="O3492" t="inlineStr"/>
      <c r="P3492" t="inlineStr"/>
      <c r="Q3492" t="inlineStr"/>
      <c r="R3492" t="inlineStr"/>
      <c r="U3492" t="inlineStr"/>
      <c r="V3492" t="inlineStr"/>
      <c r="W3492" t="inlineStr">
        <is>
          <t>BAJA</t>
        </is>
      </c>
      <c r="X3492" t="n">
        <v>0</v>
      </c>
      <c r="Y3492" t="inlineStr">
        <is>
          <t>Inventario | Dashboard BI | Catalogo digital | Pagina web | Gestion de redes</t>
        </is>
      </c>
      <c r="Z3492" t="inlineStr">
        <is>
          <t>Sin canal de contacto: requiere visita en campo o busqueda manual; sin presencia digital, oportunidad alta para paquete completo; horario no publicado</t>
        </is>
      </c>
      <c r="AA3492" t="inlineStr">
        <is>
          <t>BAJA</t>
        </is>
      </c>
      <c r="AB3492" t="inlineStr">
        <is>
          <t>OpenStreetMap</t>
        </is>
      </c>
      <c r="AC3492" t="inlineStr">
        <is>
          <t>osm:node/11184573640</t>
        </is>
      </c>
      <c r="AD3492" t="n">
        <v>4.628114</v>
      </c>
      <c r="AE3492" t="n">
        <v>-74.14003510000001</v>
      </c>
    </row>
    <row r="3493">
      <c r="A3493" t="inlineStr">
        <is>
          <t>GYX-6F6A8FB2FD</t>
        </is>
      </c>
      <c r="B3493" t="inlineStr">
        <is>
          <t>La placita</t>
        </is>
      </c>
      <c r="C3493" t="inlineStr">
        <is>
          <t>Minimercado</t>
        </is>
      </c>
      <c r="D3493" t="inlineStr">
        <is>
          <t>Comercio</t>
        </is>
      </c>
      <c r="E3493" t="inlineStr">
        <is>
          <t>Calle 50A Sur #10-22</t>
        </is>
      </c>
      <c r="F3493" t="inlineStr">
        <is>
          <t>El Playón</t>
        </is>
      </c>
      <c r="G3493" t="inlineStr">
        <is>
          <t>Ciudad Bolivar</t>
        </is>
      </c>
      <c r="H3493" t="inlineStr">
        <is>
          <t>Bogota D.C.</t>
        </is>
      </c>
      <c r="I3493" t="n">
        <v>6.71</v>
      </c>
      <c r="J3493" t="inlineStr"/>
      <c r="K3493" t="inlineStr"/>
      <c r="L3493" t="inlineStr"/>
      <c r="M3493" t="inlineStr"/>
      <c r="N3493" t="inlineStr"/>
      <c r="O3493" t="inlineStr"/>
      <c r="P3493" t="inlineStr"/>
      <c r="Q3493" t="inlineStr"/>
      <c r="R3493" t="inlineStr"/>
      <c r="U3493" t="inlineStr"/>
      <c r="V3493" t="inlineStr"/>
      <c r="W3493" t="inlineStr">
        <is>
          <t>BAJA</t>
        </is>
      </c>
      <c r="X3493" t="n">
        <v>0</v>
      </c>
      <c r="Y3493" t="inlineStr">
        <is>
          <t>Inventario | Dashboard BI | Catalogo digital | Pagina web | Gestion de redes</t>
        </is>
      </c>
      <c r="Z3493" t="inlineStr">
        <is>
          <t>Sin canal de contacto: requiere visita en campo o busqueda manual; sin presencia digital, oportunidad alta para paquete completo; horario no publicado</t>
        </is>
      </c>
      <c r="AA3493" t="inlineStr">
        <is>
          <t>BAJA</t>
        </is>
      </c>
      <c r="AB3493" t="inlineStr">
        <is>
          <t>OpenStreetMap</t>
        </is>
      </c>
      <c r="AC3493" t="inlineStr">
        <is>
          <t>osm:node/4106943747</t>
        </is>
      </c>
      <c r="AD3493" t="n">
        <v>4.559253</v>
      </c>
      <c r="AE3493" t="n">
        <v>-74.12208029999999</v>
      </c>
    </row>
    <row r="3494">
      <c r="A3494" t="inlineStr">
        <is>
          <t>GYX-82803E8F47</t>
        </is>
      </c>
      <c r="B3494" t="inlineStr">
        <is>
          <t>La Placita Campesina</t>
        </is>
      </c>
      <c r="C3494" t="inlineStr">
        <is>
          <t>Minimercado</t>
        </is>
      </c>
      <c r="D3494" t="inlineStr">
        <is>
          <t>Comercio</t>
        </is>
      </c>
      <c r="E3494" t="inlineStr"/>
      <c r="F3494" t="inlineStr">
        <is>
          <t>Saturno</t>
        </is>
      </c>
      <c r="G3494" t="inlineStr">
        <is>
          <t>Fontibon</t>
        </is>
      </c>
      <c r="H3494" t="inlineStr">
        <is>
          <t>Bogota D.C.</t>
        </is>
      </c>
      <c r="I3494" t="n">
        <v>12.23</v>
      </c>
      <c r="J3494" t="inlineStr"/>
      <c r="K3494" t="inlineStr"/>
      <c r="L3494" t="inlineStr"/>
      <c r="M3494" t="inlineStr"/>
      <c r="N3494" t="inlineStr"/>
      <c r="O3494" t="inlineStr"/>
      <c r="P3494" t="inlineStr"/>
      <c r="Q3494" t="inlineStr"/>
      <c r="R3494" t="inlineStr"/>
      <c r="U3494" t="inlineStr"/>
      <c r="V3494" t="inlineStr"/>
      <c r="W3494" t="inlineStr">
        <is>
          <t>BAJA</t>
        </is>
      </c>
      <c r="X3494" t="n">
        <v>0</v>
      </c>
      <c r="Y3494" t="inlineStr">
        <is>
          <t>Inventario | Dashboard BI | Catalogo digital | Pagina web | Gestion de redes</t>
        </is>
      </c>
      <c r="Z3494" t="inlineStr">
        <is>
          <t>Sin canal de contacto: requiere visita en campo o busqueda manual; sin presencia digital, oportunidad alta para paquete completo; horario no publicado</t>
        </is>
      </c>
      <c r="AA3494" t="inlineStr">
        <is>
          <t>BAJA</t>
        </is>
      </c>
      <c r="AB3494" t="inlineStr">
        <is>
          <t>OpenStreetMap</t>
        </is>
      </c>
      <c r="AC3494" t="inlineStr">
        <is>
          <t>osm:way/396461962</t>
        </is>
      </c>
      <c r="AD3494" t="n">
        <v>4.6798664</v>
      </c>
      <c r="AE3494" t="n">
        <v>-74.1495764</v>
      </c>
    </row>
    <row r="3495">
      <c r="A3495" t="inlineStr">
        <is>
          <t>GYX-661AD87A83</t>
        </is>
      </c>
      <c r="B3495" t="inlineStr">
        <is>
          <t>La Plaza Del Joe</t>
        </is>
      </c>
      <c r="C3495" t="inlineStr">
        <is>
          <t>Restaurante</t>
        </is>
      </c>
      <c r="D3495" t="inlineStr">
        <is>
          <t>Alimentacion</t>
        </is>
      </c>
      <c r="E3495" t="inlineStr">
        <is>
          <t>Carrera 86C</t>
        </is>
      </c>
      <c r="F3495" t="inlineStr">
        <is>
          <t>Betania</t>
        </is>
      </c>
      <c r="G3495" t="inlineStr">
        <is>
          <t>Bosa</t>
        </is>
      </c>
      <c r="H3495" t="inlineStr">
        <is>
          <t>Bogota D.C.</t>
        </is>
      </c>
      <c r="I3495" t="n">
        <v>11.71</v>
      </c>
      <c r="J3495" t="inlineStr"/>
      <c r="K3495" t="inlineStr"/>
      <c r="L3495" t="inlineStr"/>
      <c r="M3495" t="inlineStr"/>
      <c r="N3495" t="inlineStr"/>
      <c r="O3495" t="inlineStr"/>
      <c r="P3495" t="inlineStr"/>
      <c r="Q3495" t="inlineStr"/>
      <c r="R3495" t="inlineStr">
        <is>
          <t>Mo-Su 13:00-22:30</t>
        </is>
      </c>
      <c r="U3495" t="inlineStr"/>
      <c r="V3495" t="inlineStr"/>
      <c r="W3495" t="inlineStr">
        <is>
          <t>BAJA</t>
        </is>
      </c>
      <c r="X3495" t="n">
        <v>0</v>
      </c>
      <c r="Y3495" t="inlineStr">
        <is>
          <t>Menu QR | Pedidos por WhatsApp | Chatbot IA | Pagina web</t>
        </is>
      </c>
      <c r="Z3495" t="inlineStr">
        <is>
          <t>Sin canal de contacto: requiere visita en campo o busqueda manual; sin presencia digital, oportunidad alta para paquete completo</t>
        </is>
      </c>
      <c r="AA3495" t="inlineStr">
        <is>
          <t>BAJA</t>
        </is>
      </c>
      <c r="AB3495" t="inlineStr">
        <is>
          <t>OpenStreetMap</t>
        </is>
      </c>
      <c r="AC3495" t="inlineStr">
        <is>
          <t>osm:node/8681772517</t>
        </is>
      </c>
      <c r="AD3495" t="n">
        <v>4.6272219</v>
      </c>
      <c r="AE3495" t="n">
        <v>-74.1773283</v>
      </c>
    </row>
    <row r="3496">
      <c r="A3496" t="inlineStr">
        <is>
          <t>GYX-E800495B5F</t>
        </is>
      </c>
      <c r="B3496" t="inlineStr">
        <is>
          <t>La Poche</t>
        </is>
      </c>
      <c r="C3496" t="inlineStr">
        <is>
          <t>Restaurante</t>
        </is>
      </c>
      <c r="D3496" t="inlineStr">
        <is>
          <t>Alimentacion</t>
        </is>
      </c>
      <c r="E3496" t="inlineStr">
        <is>
          <t>Avenida Calle 8</t>
        </is>
      </c>
      <c r="F3496" t="inlineStr">
        <is>
          <t>Castilla</t>
        </is>
      </c>
      <c r="G3496" t="inlineStr">
        <is>
          <t>Kennedy</t>
        </is>
      </c>
      <c r="H3496" t="inlineStr">
        <is>
          <t>Bogota D.C.</t>
        </is>
      </c>
      <c r="I3496" t="n">
        <v>8.449999999999999</v>
      </c>
      <c r="J3496" t="inlineStr"/>
      <c r="K3496" t="inlineStr"/>
      <c r="L3496" t="inlineStr"/>
      <c r="M3496" t="inlineStr"/>
      <c r="N3496" t="inlineStr"/>
      <c r="O3496" t="inlineStr"/>
      <c r="P3496" t="inlineStr"/>
      <c r="Q3496" t="inlineStr"/>
      <c r="R3496" t="inlineStr"/>
      <c r="U3496" t="inlineStr"/>
      <c r="V3496" t="inlineStr"/>
      <c r="W3496" t="inlineStr">
        <is>
          <t>BAJA</t>
        </is>
      </c>
      <c r="X3496" t="n">
        <v>0</v>
      </c>
      <c r="Y3496" t="inlineStr">
        <is>
          <t>Menu QR | Pedidos por WhatsApp | Chatbot IA | Pagina web</t>
        </is>
      </c>
      <c r="Z3496" t="inlineStr">
        <is>
          <t>Sin canal de contacto: requiere visita en campo o busqueda manual; sin presencia digital, oportunidad alta para paquete completo; horario no publicado</t>
        </is>
      </c>
      <c r="AA3496" t="inlineStr">
        <is>
          <t>BAJA</t>
        </is>
      </c>
      <c r="AB3496" t="inlineStr">
        <is>
          <t>OpenStreetMap</t>
        </is>
      </c>
      <c r="AC3496" t="inlineStr">
        <is>
          <t>osm:node/5251194608</t>
        </is>
      </c>
      <c r="AD3496" t="n">
        <v>4.6380381</v>
      </c>
      <c r="AE3496" t="n">
        <v>-74.1406317</v>
      </c>
    </row>
    <row r="3497">
      <c r="A3497" t="inlineStr">
        <is>
          <t>GYX-F08C42EFBF</t>
        </is>
      </c>
      <c r="B3497" t="inlineStr">
        <is>
          <t>La Polleria</t>
        </is>
      </c>
      <c r="C3497" t="inlineStr">
        <is>
          <t>Restaurante</t>
        </is>
      </c>
      <c r="D3497" t="inlineStr">
        <is>
          <t>Alimentacion</t>
        </is>
      </c>
      <c r="E3497" t="inlineStr">
        <is>
          <t>Calle 75</t>
        </is>
      </c>
      <c r="F3497" t="inlineStr">
        <is>
          <t>Las Ferias</t>
        </is>
      </c>
      <c r="G3497" t="inlineStr">
        <is>
          <t>Engativa</t>
        </is>
      </c>
      <c r="H3497" t="inlineStr">
        <is>
          <t>Bogota D.C.</t>
        </is>
      </c>
      <c r="I3497" t="n">
        <v>9.76</v>
      </c>
      <c r="J3497" t="inlineStr"/>
      <c r="K3497" t="inlineStr"/>
      <c r="L3497" t="inlineStr"/>
      <c r="M3497" t="inlineStr"/>
      <c r="N3497" t="inlineStr"/>
      <c r="O3497" t="inlineStr"/>
      <c r="P3497" t="inlineStr"/>
      <c r="Q3497" t="inlineStr"/>
      <c r="R3497" t="inlineStr"/>
      <c r="U3497" t="inlineStr"/>
      <c r="V3497" t="inlineStr"/>
      <c r="W3497" t="inlineStr">
        <is>
          <t>BAJA</t>
        </is>
      </c>
      <c r="X3497" t="n">
        <v>0</v>
      </c>
      <c r="Y3497" t="inlineStr">
        <is>
          <t>Menu QR | Pedidos por WhatsApp | Chatbot IA | Pagina web</t>
        </is>
      </c>
      <c r="Z3497" t="inlineStr">
        <is>
          <t>Sin canal de contacto: requiere visita en campo o busqueda manual; sin presencia digital, oportunidad alta para paquete completo; horario no publicado</t>
        </is>
      </c>
      <c r="AA3497" t="inlineStr">
        <is>
          <t>BAJA</t>
        </is>
      </c>
      <c r="AB3497" t="inlineStr">
        <is>
          <t>OpenStreetMap</t>
        </is>
      </c>
      <c r="AC3497" t="inlineStr">
        <is>
          <t>osm:way/528535548</t>
        </is>
      </c>
      <c r="AD3497" t="n">
        <v>4.6852106</v>
      </c>
      <c r="AE3497" t="n">
        <v>-74.086263</v>
      </c>
    </row>
    <row r="3498">
      <c r="A3498" t="inlineStr">
        <is>
          <t>GYX-B02582E534</t>
        </is>
      </c>
      <c r="B3498" t="inlineStr">
        <is>
          <t>la Primera</t>
        </is>
      </c>
      <c r="C3498" t="inlineStr">
        <is>
          <t>Consultorio medico</t>
        </is>
      </c>
      <c r="D3498" t="inlineStr">
        <is>
          <t>Salud</t>
        </is>
      </c>
      <c r="E3498" t="inlineStr">
        <is>
          <t>Carrera 69B</t>
        </is>
      </c>
      <c r="F3498" t="inlineStr">
        <is>
          <t>Alferez Real</t>
        </is>
      </c>
      <c r="G3498" t="inlineStr">
        <is>
          <t>Kennedy</t>
        </is>
      </c>
      <c r="H3498" t="inlineStr">
        <is>
          <t>Bogota D.C.</t>
        </is>
      </c>
      <c r="I3498" t="n">
        <v>6.81</v>
      </c>
      <c r="J3498" t="inlineStr"/>
      <c r="K3498" t="inlineStr"/>
      <c r="L3498" t="inlineStr"/>
      <c r="M3498" t="inlineStr"/>
      <c r="N3498" t="inlineStr"/>
      <c r="O3498" t="inlineStr"/>
      <c r="P3498" t="inlineStr"/>
      <c r="Q3498" t="inlineStr"/>
      <c r="R3498" t="inlineStr"/>
      <c r="U3498" t="inlineStr"/>
      <c r="V3498" t="inlineStr"/>
      <c r="W3498" t="inlineStr">
        <is>
          <t>BAJA</t>
        </is>
      </c>
      <c r="X3498" t="n">
        <v>0</v>
      </c>
      <c r="Y3498" t="inlineStr">
        <is>
          <t>Agenda online | CRM | Automatizacion de citas | Agente IA | Pagina web</t>
        </is>
      </c>
      <c r="Z3498" t="inlineStr">
        <is>
          <t>Sin canal de contacto: requiere visita en campo o busqueda manual; sin presencia digital, oportunidad alta para paquete completo; horario no publicado</t>
        </is>
      </c>
      <c r="AA3498" t="inlineStr">
        <is>
          <t>BAJA</t>
        </is>
      </c>
      <c r="AB3498" t="inlineStr">
        <is>
          <t>OpenStreetMap</t>
        </is>
      </c>
      <c r="AC3498" t="inlineStr">
        <is>
          <t>osm:node/5240174957</t>
        </is>
      </c>
      <c r="AD3498" t="n">
        <v>4.6145209</v>
      </c>
      <c r="AE3498" t="n">
        <v>-74.134973</v>
      </c>
    </row>
    <row r="3499">
      <c r="A3499" t="inlineStr">
        <is>
          <t>GYX-064074EC99</t>
        </is>
      </c>
      <c r="B3499" t="inlineStr">
        <is>
          <t>La Promesa</t>
        </is>
      </c>
      <c r="C3499" t="inlineStr">
        <is>
          <t>Cafeteria</t>
        </is>
      </c>
      <c r="D3499" t="inlineStr">
        <is>
          <t>Alimentacion</t>
        </is>
      </c>
      <c r="E3499" t="inlineStr">
        <is>
          <t>Calle 13A</t>
        </is>
      </c>
      <c r="F3499" t="inlineStr">
        <is>
          <t>La Pampa</t>
        </is>
      </c>
      <c r="G3499" t="inlineStr">
        <is>
          <t>Kennedy</t>
        </is>
      </c>
      <c r="H3499" t="inlineStr">
        <is>
          <t>Bogota D.C.</t>
        </is>
      </c>
      <c r="I3499" t="n">
        <v>9.08</v>
      </c>
      <c r="J3499" t="inlineStr"/>
      <c r="K3499" t="inlineStr"/>
      <c r="L3499" t="inlineStr"/>
      <c r="M3499" t="inlineStr"/>
      <c r="N3499" t="inlineStr"/>
      <c r="O3499" t="inlineStr"/>
      <c r="P3499" t="inlineStr"/>
      <c r="Q3499" t="inlineStr"/>
      <c r="R3499" t="inlineStr"/>
      <c r="U3499" t="inlineStr"/>
      <c r="V3499" t="inlineStr"/>
      <c r="W3499" t="inlineStr">
        <is>
          <t>BAJA</t>
        </is>
      </c>
      <c r="X3499" t="n">
        <v>0</v>
      </c>
      <c r="Y3499" t="inlineStr">
        <is>
          <t>Menu QR | Pedidos por WhatsApp | Chatbot IA | Pagina web</t>
        </is>
      </c>
      <c r="Z3499" t="inlineStr">
        <is>
          <t>Sin canal de contacto: requiere visita en campo o busqueda manual; sin presencia digital, oportunidad alta para paquete completo; horario no publicado</t>
        </is>
      </c>
      <c r="AA3499" t="inlineStr">
        <is>
          <t>BAJA</t>
        </is>
      </c>
      <c r="AB3499" t="inlineStr">
        <is>
          <t>OpenStreetMap</t>
        </is>
      </c>
      <c r="AC3499" t="inlineStr">
        <is>
          <t>osm:node/5251248068</t>
        </is>
      </c>
      <c r="AD3499" t="n">
        <v>4.652071</v>
      </c>
      <c r="AE3499" t="n">
        <v>-74.1373218</v>
      </c>
    </row>
    <row r="3500">
      <c r="A3500" t="inlineStr">
        <is>
          <t>GYX-BE4C12D5E4</t>
        </is>
      </c>
      <c r="B3500" t="inlineStr">
        <is>
          <t>La Provincia</t>
        </is>
      </c>
      <c r="C3500" t="inlineStr">
        <is>
          <t>Cafeteria</t>
        </is>
      </c>
      <c r="D3500" t="inlineStr">
        <is>
          <t>Alimentacion</t>
        </is>
      </c>
      <c r="E3500" t="inlineStr">
        <is>
          <t>Diagonal 49 Sur</t>
        </is>
      </c>
      <c r="F3500" t="inlineStr">
        <is>
          <t>Fatima</t>
        </is>
      </c>
      <c r="G3500" t="inlineStr">
        <is>
          <t>Kennedy</t>
        </is>
      </c>
      <c r="H3500" t="inlineStr">
        <is>
          <t>Bogota D.C.</t>
        </is>
      </c>
      <c r="I3500" t="n">
        <v>7.01</v>
      </c>
      <c r="J3500" t="inlineStr"/>
      <c r="K3500" t="inlineStr"/>
      <c r="L3500" t="inlineStr"/>
      <c r="M3500" t="inlineStr"/>
      <c r="N3500" t="inlineStr"/>
      <c r="O3500" t="inlineStr"/>
      <c r="P3500" t="inlineStr"/>
      <c r="Q3500" t="inlineStr"/>
      <c r="R3500" t="inlineStr"/>
      <c r="U3500" t="inlineStr"/>
      <c r="V3500" t="inlineStr"/>
      <c r="W3500" t="inlineStr">
        <is>
          <t>BAJA</t>
        </is>
      </c>
      <c r="X3500" t="n">
        <v>0</v>
      </c>
      <c r="Y3500" t="inlineStr">
        <is>
          <t>Menu QR | Pedidos por WhatsApp | Chatbot IA | Pagina web</t>
        </is>
      </c>
      <c r="Z3500" t="inlineStr">
        <is>
          <t>Sin canal de contacto: requiere visita en campo o busqueda manual; sin presencia digital, oportunidad alta para paquete completo; horario no publicado</t>
        </is>
      </c>
      <c r="AA3500" t="inlineStr">
        <is>
          <t>BAJA</t>
        </is>
      </c>
      <c r="AB3500" t="inlineStr">
        <is>
          <t>OpenStreetMap</t>
        </is>
      </c>
      <c r="AC3500" t="inlineStr">
        <is>
          <t>osm:node/5254318145</t>
        </is>
      </c>
      <c r="AD3500" t="n">
        <v>4.5916665</v>
      </c>
      <c r="AE3500" t="n">
        <v>-74.138718</v>
      </c>
    </row>
    <row r="3501">
      <c r="A3501" t="inlineStr">
        <is>
          <t>GYX-5ED1667C74</t>
        </is>
      </c>
      <c r="B3501" t="inlineStr">
        <is>
          <t>La Quintarueda</t>
        </is>
      </c>
      <c r="C3501" t="inlineStr">
        <is>
          <t>Tienda especializada</t>
        </is>
      </c>
      <c r="D3501" t="inlineStr">
        <is>
          <t>Comercio</t>
        </is>
      </c>
      <c r="E3501" t="inlineStr"/>
      <c r="F3501" t="inlineStr">
        <is>
          <t>El Tintal IV</t>
        </is>
      </c>
      <c r="G3501" t="inlineStr">
        <is>
          <t>Kennedy</t>
        </is>
      </c>
      <c r="H3501" t="inlineStr">
        <is>
          <t>Bogota D.C.</t>
        </is>
      </c>
      <c r="I3501" t="n">
        <v>9.779999999999999</v>
      </c>
      <c r="J3501" t="inlineStr"/>
      <c r="K3501" t="inlineStr"/>
      <c r="L3501" t="inlineStr"/>
      <c r="M3501" t="inlineStr"/>
      <c r="N3501" t="inlineStr"/>
      <c r="O3501" t="inlineStr"/>
      <c r="P3501" t="inlineStr"/>
      <c r="Q3501" t="inlineStr"/>
      <c r="R3501" t="inlineStr"/>
      <c r="U3501" t="inlineStr"/>
      <c r="V3501" t="inlineStr"/>
      <c r="W3501" t="inlineStr">
        <is>
          <t>BAJA</t>
        </is>
      </c>
      <c r="X3501" t="n">
        <v>0</v>
      </c>
      <c r="Y3501" t="inlineStr">
        <is>
          <t>Inventario | Dashboard BI | Catalogo digital | Pagina web | Gestion de redes</t>
        </is>
      </c>
      <c r="Z3501" t="inlineStr">
        <is>
          <t>Sin canal de contacto: requiere visita en campo o busqueda manual; sin presencia digital, oportunidad alta para paquete completo; horario no publicado</t>
        </is>
      </c>
      <c r="AA3501" t="inlineStr">
        <is>
          <t>BAJA</t>
        </is>
      </c>
      <c r="AB3501" t="inlineStr">
        <is>
          <t>OpenStreetMap</t>
        </is>
      </c>
      <c r="AC3501" t="inlineStr">
        <is>
          <t>osm:way/217696984</t>
        </is>
      </c>
      <c r="AD3501" t="n">
        <v>4.655817</v>
      </c>
      <c r="AE3501" t="n">
        <v>-74.1423786</v>
      </c>
    </row>
    <row r="3502">
      <c r="A3502" t="inlineStr">
        <is>
          <t>GYX-D99B6224D2</t>
        </is>
      </c>
      <c r="B3502" t="inlineStr">
        <is>
          <t>La Rasona</t>
        </is>
      </c>
      <c r="C3502" t="inlineStr">
        <is>
          <t>Restaurante</t>
        </is>
      </c>
      <c r="D3502" t="inlineStr">
        <is>
          <t>Alimentacion</t>
        </is>
      </c>
      <c r="E3502" t="inlineStr">
        <is>
          <t>Carrera 82</t>
        </is>
      </c>
      <c r="F3502" t="inlineStr">
        <is>
          <t>Modelia</t>
        </is>
      </c>
      <c r="G3502" t="inlineStr">
        <is>
          <t>Fontibon</t>
        </is>
      </c>
      <c r="H3502" t="inlineStr">
        <is>
          <t>Bogota D.C.</t>
        </is>
      </c>
      <c r="I3502" t="n">
        <v>9.43</v>
      </c>
      <c r="J3502" t="inlineStr"/>
      <c r="K3502" t="inlineStr"/>
      <c r="L3502" t="inlineStr"/>
      <c r="M3502" t="inlineStr"/>
      <c r="N3502" t="inlineStr"/>
      <c r="O3502" t="inlineStr"/>
      <c r="P3502" t="inlineStr"/>
      <c r="Q3502" t="inlineStr"/>
      <c r="R3502" t="inlineStr"/>
      <c r="U3502" t="inlineStr"/>
      <c r="V3502" t="inlineStr"/>
      <c r="W3502" t="inlineStr">
        <is>
          <t>BAJA</t>
        </is>
      </c>
      <c r="X3502" t="n">
        <v>0</v>
      </c>
      <c r="Y3502" t="inlineStr">
        <is>
          <t>Menu QR | Pedidos por WhatsApp | Chatbot IA | Pagina web</t>
        </is>
      </c>
      <c r="Z3502" t="inlineStr">
        <is>
          <t>Sin canal de contacto: requiere visita en campo o busqueda manual; sin presencia digital, oportunidad alta para paquete completo; horario no publicado</t>
        </is>
      </c>
      <c r="AA3502" t="inlineStr">
        <is>
          <t>BAJA</t>
        </is>
      </c>
      <c r="AB3502" t="inlineStr">
        <is>
          <t>OpenStreetMap</t>
        </is>
      </c>
      <c r="AC3502" t="inlineStr">
        <is>
          <t>osm:node/5235402243</t>
        </is>
      </c>
      <c r="AD3502" t="n">
        <v>4.6682097</v>
      </c>
      <c r="AE3502" t="n">
        <v>-74.1237501</v>
      </c>
    </row>
    <row r="3503">
      <c r="A3503" t="inlineStr">
        <is>
          <t>GYX-614AF7603F</t>
        </is>
      </c>
      <c r="B3503" t="inlineStr">
        <is>
          <t>La Real California</t>
        </is>
      </c>
      <c r="C3503" t="inlineStr">
        <is>
          <t>Panaderia</t>
        </is>
      </c>
      <c r="D3503" t="inlineStr">
        <is>
          <t>Alimentacion</t>
        </is>
      </c>
      <c r="E3503" t="inlineStr"/>
      <c r="F3503" t="inlineStr">
        <is>
          <t>El Sol</t>
        </is>
      </c>
      <c r="G3503" t="inlineStr">
        <is>
          <t>Bosa</t>
        </is>
      </c>
      <c r="H3503" t="inlineStr">
        <is>
          <t>Bogota D.C.</t>
        </is>
      </c>
      <c r="I3503" t="n">
        <v>15.12</v>
      </c>
      <c r="J3503" t="inlineStr"/>
      <c r="K3503" t="inlineStr"/>
      <c r="L3503" t="inlineStr"/>
      <c r="M3503" t="inlineStr"/>
      <c r="N3503" t="inlineStr"/>
      <c r="O3503" t="inlineStr"/>
      <c r="P3503" t="inlineStr"/>
      <c r="Q3503" t="inlineStr"/>
      <c r="R3503" t="inlineStr"/>
      <c r="U3503" t="inlineStr"/>
      <c r="V3503" t="inlineStr"/>
      <c r="W3503" t="inlineStr">
        <is>
          <t>BAJA</t>
        </is>
      </c>
      <c r="X3503" t="n">
        <v>0</v>
      </c>
      <c r="Y3503" t="inlineStr">
        <is>
          <t>Menu QR | Pedidos por WhatsApp | Chatbot IA | Pagina web</t>
        </is>
      </c>
      <c r="Z3503" t="inlineStr">
        <is>
          <t>Sin canal de contacto: requiere visita en campo o busqueda manual; sin presencia digital, oportunidad alta para paquete completo; horario no publicado</t>
        </is>
      </c>
      <c r="AA3503" t="inlineStr">
        <is>
          <t>BAJA</t>
        </is>
      </c>
      <c r="AB3503" t="inlineStr">
        <is>
          <t>OpenStreetMap</t>
        </is>
      </c>
      <c r="AC3503" t="inlineStr">
        <is>
          <t>osm:node/5493584724</t>
        </is>
      </c>
      <c r="AD3503" t="n">
        <v>4.5805926</v>
      </c>
      <c r="AE3503" t="n">
        <v>-74.21110109999999</v>
      </c>
    </row>
    <row r="3504">
      <c r="A3504" t="inlineStr">
        <is>
          <t>GYX-6EDE416B2C</t>
        </is>
      </c>
      <c r="B3504" t="inlineStr">
        <is>
          <t>La real moniquireña</t>
        </is>
      </c>
      <c r="C3504" t="inlineStr">
        <is>
          <t>Panaderia</t>
        </is>
      </c>
      <c r="D3504" t="inlineStr">
        <is>
          <t>Alimentacion</t>
        </is>
      </c>
      <c r="E3504" t="inlineStr"/>
      <c r="F3504" t="inlineStr">
        <is>
          <t>Villa Anny</t>
        </is>
      </c>
      <c r="G3504" t="inlineStr">
        <is>
          <t>Bosa</t>
        </is>
      </c>
      <c r="H3504" t="inlineStr">
        <is>
          <t>Bogota D.C.</t>
        </is>
      </c>
      <c r="I3504" t="n">
        <v>13.87</v>
      </c>
      <c r="J3504" t="inlineStr"/>
      <c r="K3504" t="inlineStr"/>
      <c r="L3504" t="inlineStr"/>
      <c r="M3504" t="inlineStr"/>
      <c r="N3504" t="inlineStr"/>
      <c r="O3504" t="inlineStr"/>
      <c r="P3504" t="inlineStr"/>
      <c r="Q3504" t="inlineStr"/>
      <c r="R3504" t="inlineStr"/>
      <c r="U3504" t="inlineStr"/>
      <c r="V3504" t="inlineStr"/>
      <c r="W3504" t="inlineStr">
        <is>
          <t>BAJA</t>
        </is>
      </c>
      <c r="X3504" t="n">
        <v>0</v>
      </c>
      <c r="Y3504" t="inlineStr">
        <is>
          <t>Menu QR | Pedidos por WhatsApp | Chatbot IA | Pagina web</t>
        </is>
      </c>
      <c r="Z3504" t="inlineStr">
        <is>
          <t>Sin canal de contacto: requiere visita en campo o busqueda manual; sin presencia digital, oportunidad alta para paquete completo; horario no publicado</t>
        </is>
      </c>
      <c r="AA3504" t="inlineStr">
        <is>
          <t>BAJA</t>
        </is>
      </c>
      <c r="AB3504" t="inlineStr">
        <is>
          <t>OpenStreetMap</t>
        </is>
      </c>
      <c r="AC3504" t="inlineStr">
        <is>
          <t>osm:node/4553246289</t>
        </is>
      </c>
      <c r="AD3504" t="n">
        <v>4.6059383</v>
      </c>
      <c r="AE3504" t="n">
        <v>-74.2007064</v>
      </c>
    </row>
    <row r="3505">
      <c r="A3505" t="inlineStr">
        <is>
          <t>GYX-FAFAED1F34</t>
        </is>
      </c>
      <c r="B3505" t="inlineStr">
        <is>
          <t>La Real Piton</t>
        </is>
      </c>
      <c r="C3505" t="inlineStr">
        <is>
          <t>Panaderia</t>
        </is>
      </c>
      <c r="D3505" t="inlineStr">
        <is>
          <t>Alimentacion</t>
        </is>
      </c>
      <c r="E3505" t="inlineStr"/>
      <c r="F3505" t="inlineStr">
        <is>
          <t>Ciudadela Sucre</t>
        </is>
      </c>
      <c r="G3505" t="inlineStr">
        <is>
          <t>Ciudad Bolivar</t>
        </is>
      </c>
      <c r="H3505" t="inlineStr">
        <is>
          <t>Bogota D.C.</t>
        </is>
      </c>
      <c r="I3505" t="n">
        <v>12.78</v>
      </c>
      <c r="J3505" t="inlineStr"/>
      <c r="K3505" t="inlineStr"/>
      <c r="L3505" t="inlineStr"/>
      <c r="M3505" t="inlineStr"/>
      <c r="N3505" t="inlineStr"/>
      <c r="O3505" t="inlineStr"/>
      <c r="P3505" t="inlineStr"/>
      <c r="Q3505" t="inlineStr"/>
      <c r="R3505" t="inlineStr"/>
      <c r="U3505" t="inlineStr"/>
      <c r="V3505" t="inlineStr"/>
      <c r="W3505" t="inlineStr">
        <is>
          <t>BAJA</t>
        </is>
      </c>
      <c r="X3505" t="n">
        <v>0</v>
      </c>
      <c r="Y3505" t="inlineStr">
        <is>
          <t>Menu QR | Pedidos por WhatsApp | Chatbot IA | Pagina web</t>
        </is>
      </c>
      <c r="Z3505" t="inlineStr">
        <is>
          <t>Sin canal de contacto: requiere visita en campo o busqueda manual; sin presencia digital, oportunidad alta para paquete completo; horario no publicado</t>
        </is>
      </c>
      <c r="AA3505" t="inlineStr">
        <is>
          <t>BAJA</t>
        </is>
      </c>
      <c r="AB3505" t="inlineStr">
        <is>
          <t>OpenStreetMap</t>
        </is>
      </c>
      <c r="AC3505" t="inlineStr">
        <is>
          <t>osm:node/8565484226</t>
        </is>
      </c>
      <c r="AD3505" t="n">
        <v>4.5661292</v>
      </c>
      <c r="AE3505" t="n">
        <v>-74.1865232</v>
      </c>
    </row>
    <row r="3506">
      <c r="A3506" t="inlineStr">
        <is>
          <t>GYX-728E6EC855</t>
        </is>
      </c>
      <c r="B3506" t="inlineStr">
        <is>
          <t>La Realeza</t>
        </is>
      </c>
      <c r="C3506" t="inlineStr">
        <is>
          <t>Tienda de ropa</t>
        </is>
      </c>
      <c r="D3506" t="inlineStr">
        <is>
          <t>Comercio</t>
        </is>
      </c>
      <c r="E3506" t="inlineStr">
        <is>
          <t>Carrera 112A</t>
        </is>
      </c>
      <c r="F3506" t="inlineStr">
        <is>
          <t>Garcés Navas</t>
        </is>
      </c>
      <c r="G3506" t="inlineStr">
        <is>
          <t>Fontibon</t>
        </is>
      </c>
      <c r="H3506" t="inlineStr">
        <is>
          <t>Bogota D.C.</t>
        </is>
      </c>
      <c r="I3506" t="n">
        <v>14.25</v>
      </c>
      <c r="J3506" t="inlineStr"/>
      <c r="K3506" t="inlineStr"/>
      <c r="L3506" t="inlineStr"/>
      <c r="M3506" t="inlineStr"/>
      <c r="N3506" t="inlineStr"/>
      <c r="O3506" t="inlineStr"/>
      <c r="P3506" t="inlineStr"/>
      <c r="Q3506" t="inlineStr"/>
      <c r="R3506" t="inlineStr"/>
      <c r="U3506" t="inlineStr"/>
      <c r="V3506" t="inlineStr"/>
      <c r="W3506" t="inlineStr">
        <is>
          <t>BAJA</t>
        </is>
      </c>
      <c r="X3506" t="n">
        <v>0</v>
      </c>
      <c r="Y3506" t="inlineStr">
        <is>
          <t>Inventario | Dashboard BI | Catalogo digital | Pagina web | Gestion de redes</t>
        </is>
      </c>
      <c r="Z3506" t="inlineStr">
        <is>
          <t>Sin canal de contacto: requiere visita en campo o busqueda manual; sin presencia digital, oportunidad alta para paquete completo; horario no publicado</t>
        </is>
      </c>
      <c r="AA3506" t="inlineStr">
        <is>
          <t>BAJA</t>
        </is>
      </c>
      <c r="AB3506" t="inlineStr">
        <is>
          <t>OpenStreetMap</t>
        </is>
      </c>
      <c r="AC3506" t="inlineStr">
        <is>
          <t>osm:node/5186811160</t>
        </is>
      </c>
      <c r="AD3506" t="n">
        <v>4.717545</v>
      </c>
      <c r="AE3506" t="n">
        <v>-74.1223945</v>
      </c>
    </row>
    <row r="3507">
      <c r="A3507" t="inlineStr">
        <is>
          <t>GYX-393BCDDD30</t>
        </is>
      </c>
      <c r="B3507" t="inlineStr">
        <is>
          <t>La Rebaja</t>
        </is>
      </c>
      <c r="C3507" t="inlineStr">
        <is>
          <t>Tienda de ropa</t>
        </is>
      </c>
      <c r="D3507" t="inlineStr">
        <is>
          <t>Comercio</t>
        </is>
      </c>
      <c r="E3507" t="inlineStr">
        <is>
          <t>Carrera 52 #84-3</t>
        </is>
      </c>
      <c r="F3507" t="inlineStr">
        <is>
          <t>La Alquería</t>
        </is>
      </c>
      <c r="G3507" t="inlineStr">
        <is>
          <t>Kennedy</t>
        </is>
      </c>
      <c r="H3507" t="inlineStr">
        <is>
          <t>Bogota D.C.</t>
        </is>
      </c>
      <c r="I3507" t="n">
        <v>6.91</v>
      </c>
      <c r="J3507" t="inlineStr"/>
      <c r="K3507" t="inlineStr"/>
      <c r="L3507" t="inlineStr"/>
      <c r="M3507" t="inlineStr"/>
      <c r="N3507" t="inlineStr"/>
      <c r="O3507" t="inlineStr"/>
      <c r="P3507" t="inlineStr"/>
      <c r="Q3507" t="inlineStr"/>
      <c r="R3507" t="inlineStr"/>
      <c r="U3507" t="inlineStr"/>
      <c r="V3507" t="inlineStr"/>
      <c r="W3507" t="inlineStr">
        <is>
          <t>BAJA</t>
        </is>
      </c>
      <c r="X3507" t="n">
        <v>0</v>
      </c>
      <c r="Y3507" t="inlineStr">
        <is>
          <t>Inventario | Dashboard BI | Catalogo digital | Pagina web | Gestion de redes</t>
        </is>
      </c>
      <c r="Z3507" t="inlineStr">
        <is>
          <t>Sin canal de contacto: requiere visita en campo o busqueda manual; sin presencia digital, oportunidad alta para paquete completo; horario no publicado</t>
        </is>
      </c>
      <c r="AA3507" t="inlineStr">
        <is>
          <t>BAJA</t>
        </is>
      </c>
      <c r="AB3507" t="inlineStr">
        <is>
          <t>OpenStreetMap</t>
        </is>
      </c>
      <c r="AC3507" t="inlineStr">
        <is>
          <t>osm:node/3749974329</t>
        </is>
      </c>
      <c r="AD3507" t="n">
        <v>4.5944278</v>
      </c>
      <c r="AE3507" t="n">
        <v>-74.1379965</v>
      </c>
    </row>
    <row r="3508">
      <c r="A3508" t="inlineStr">
        <is>
          <t>GYX-8C6F9E9536</t>
        </is>
      </c>
      <c r="B3508" t="inlineStr">
        <is>
          <t>La Rebaja</t>
        </is>
      </c>
      <c r="C3508" t="inlineStr">
        <is>
          <t>Minimercado</t>
        </is>
      </c>
      <c r="D3508" t="inlineStr">
        <is>
          <t>Comercio</t>
        </is>
      </c>
      <c r="E3508" t="inlineStr">
        <is>
          <t>30</t>
        </is>
      </c>
      <c r="F3508" t="inlineStr">
        <is>
          <t>La Alquería</t>
        </is>
      </c>
      <c r="G3508" t="inlineStr">
        <is>
          <t>Kennedy</t>
        </is>
      </c>
      <c r="H3508" t="inlineStr">
        <is>
          <t>Bogota D.C.</t>
        </is>
      </c>
      <c r="I3508" t="n">
        <v>6.95</v>
      </c>
      <c r="J3508" t="inlineStr"/>
      <c r="K3508" t="inlineStr"/>
      <c r="L3508" t="inlineStr"/>
      <c r="M3508" t="inlineStr"/>
      <c r="N3508" t="inlineStr"/>
      <c r="O3508" t="inlineStr"/>
      <c r="P3508" t="inlineStr"/>
      <c r="Q3508" t="inlineStr"/>
      <c r="R3508" t="inlineStr"/>
      <c r="U3508" t="inlineStr"/>
      <c r="V3508" t="inlineStr"/>
      <c r="W3508" t="inlineStr">
        <is>
          <t>BAJA</t>
        </is>
      </c>
      <c r="X3508" t="n">
        <v>0</v>
      </c>
      <c r="Y3508" t="inlineStr">
        <is>
          <t>Inventario | Dashboard BI | Catalogo digital | Pagina web | Gestion de redes</t>
        </is>
      </c>
      <c r="Z3508" t="inlineStr">
        <is>
          <t>Sin canal de contacto: requiere visita en campo o busqueda manual; sin presencia digital, oportunidad alta para paquete completo; horario no publicado</t>
        </is>
      </c>
      <c r="AA3508" t="inlineStr">
        <is>
          <t>BAJA</t>
        </is>
      </c>
      <c r="AB3508" t="inlineStr">
        <is>
          <t>OpenStreetMap</t>
        </is>
      </c>
      <c r="AC3508" t="inlineStr">
        <is>
          <t>osm:way/371516015</t>
        </is>
      </c>
      <c r="AD3508" t="n">
        <v>4.5940636</v>
      </c>
      <c r="AE3508" t="n">
        <v>-74.1383585</v>
      </c>
    </row>
    <row r="3509">
      <c r="A3509" t="inlineStr">
        <is>
          <t>GYX-1E2ADC2EE9</t>
        </is>
      </c>
      <c r="B3509" t="inlineStr">
        <is>
          <t>La Rebaja</t>
        </is>
      </c>
      <c r="C3509" t="inlineStr">
        <is>
          <t>Drogueria</t>
        </is>
      </c>
      <c r="D3509" t="inlineStr">
        <is>
          <t>Salud</t>
        </is>
      </c>
      <c r="E3509" t="inlineStr"/>
      <c r="F3509" t="inlineStr">
        <is>
          <t>Fontibón</t>
        </is>
      </c>
      <c r="G3509" t="inlineStr">
        <is>
          <t>Fontibon</t>
        </is>
      </c>
      <c r="H3509" t="inlineStr">
        <is>
          <t>Bogota D.C.</t>
        </is>
      </c>
      <c r="I3509" t="n">
        <v>11.28</v>
      </c>
      <c r="J3509" t="inlineStr"/>
      <c r="K3509" t="inlineStr"/>
      <c r="L3509" t="inlineStr"/>
      <c r="M3509" t="inlineStr"/>
      <c r="N3509" t="inlineStr"/>
      <c r="O3509" t="inlineStr"/>
      <c r="P3509" t="inlineStr"/>
      <c r="Q3509" t="inlineStr"/>
      <c r="R3509" t="inlineStr"/>
      <c r="U3509" t="inlineStr"/>
      <c r="V3509" t="inlineStr"/>
      <c r="W3509" t="inlineStr">
        <is>
          <t>BAJA</t>
        </is>
      </c>
      <c r="X3509" t="n">
        <v>0</v>
      </c>
      <c r="Y3509" t="inlineStr">
        <is>
          <t>Agenda online | CRM | Automatizacion de citas | Agente IA | Pagina web</t>
        </is>
      </c>
      <c r="Z3509" t="inlineStr">
        <is>
          <t>Sin canal de contacto: requiere visita en campo o busqueda manual; sin presencia digital, oportunidad alta para paquete completo; horario no publicado</t>
        </is>
      </c>
      <c r="AA3509" t="inlineStr">
        <is>
          <t>BAJA</t>
        </is>
      </c>
      <c r="AB3509" t="inlineStr">
        <is>
          <t>OpenStreetMap</t>
        </is>
      </c>
      <c r="AC3509" t="inlineStr">
        <is>
          <t>osm:node/6923458924</t>
        </is>
      </c>
      <c r="AD3509" t="n">
        <v>4.6738894</v>
      </c>
      <c r="AE3509" t="n">
        <v>-74.1434069</v>
      </c>
    </row>
    <row r="3510">
      <c r="A3510" t="inlineStr">
        <is>
          <t>GYX-3A38503540</t>
        </is>
      </c>
      <c r="B3510" t="inlineStr">
        <is>
          <t>La Rebaja</t>
        </is>
      </c>
      <c r="C3510" t="inlineStr">
        <is>
          <t>Drogueria</t>
        </is>
      </c>
      <c r="D3510" t="inlineStr">
        <is>
          <t>Salud</t>
        </is>
      </c>
      <c r="E3510" t="inlineStr">
        <is>
          <t>Calle 24</t>
        </is>
      </c>
      <c r="F3510" t="inlineStr">
        <is>
          <t>Modelia</t>
        </is>
      </c>
      <c r="G3510" t="inlineStr">
        <is>
          <t>Fontibon</t>
        </is>
      </c>
      <c r="H3510" t="inlineStr">
        <is>
          <t>Bogota D.C.</t>
        </is>
      </c>
      <c r="I3510" t="n">
        <v>9.119999999999999</v>
      </c>
      <c r="J3510" t="inlineStr"/>
      <c r="K3510" t="inlineStr"/>
      <c r="L3510" t="inlineStr"/>
      <c r="M3510" t="inlineStr"/>
      <c r="N3510" t="inlineStr"/>
      <c r="O3510" t="inlineStr"/>
      <c r="P3510" t="inlineStr"/>
      <c r="Q3510" t="inlineStr"/>
      <c r="R3510" t="inlineStr"/>
      <c r="U3510" t="inlineStr"/>
      <c r="V3510" t="inlineStr"/>
      <c r="W3510" t="inlineStr">
        <is>
          <t>BAJA</t>
        </is>
      </c>
      <c r="X3510" t="n">
        <v>0</v>
      </c>
      <c r="Y3510" t="inlineStr">
        <is>
          <t>Agenda online | CRM | Automatizacion de citas | Agente IA | Pagina web</t>
        </is>
      </c>
      <c r="Z3510" t="inlineStr">
        <is>
          <t>Sin canal de contacto: requiere visita en campo o busqueda manual; sin presencia digital, oportunidad alta para paquete completo; horario no publicado</t>
        </is>
      </c>
      <c r="AA3510" t="inlineStr">
        <is>
          <t>BAJA</t>
        </is>
      </c>
      <c r="AB3510" t="inlineStr">
        <is>
          <t>OpenStreetMap</t>
        </is>
      </c>
      <c r="AC3510" t="inlineStr">
        <is>
          <t>osm:node/937388524</t>
        </is>
      </c>
      <c r="AD3510" t="n">
        <v>4.6669738</v>
      </c>
      <c r="AE3510" t="n">
        <v>-74.1204359</v>
      </c>
    </row>
    <row r="3511">
      <c r="A3511" t="inlineStr">
        <is>
          <t>GYX-FBF2C10F0B</t>
        </is>
      </c>
      <c r="B3511" t="inlineStr">
        <is>
          <t>La Rebaja</t>
        </is>
      </c>
      <c r="C3511" t="inlineStr">
        <is>
          <t>Drogueria</t>
        </is>
      </c>
      <c r="D3511" t="inlineStr">
        <is>
          <t>Salud</t>
        </is>
      </c>
      <c r="E3511" t="inlineStr">
        <is>
          <t>Avenida Carrera 70 Avenida de la Constitución #64</t>
        </is>
      </c>
      <c r="F3511" t="inlineStr">
        <is>
          <t>Bosque Popular</t>
        </is>
      </c>
      <c r="G3511" t="inlineStr">
        <is>
          <t>Engativa</t>
        </is>
      </c>
      <c r="H3511" t="inlineStr">
        <is>
          <t>Bogota D.C.</t>
        </is>
      </c>
      <c r="I3511" t="n">
        <v>8.949999999999999</v>
      </c>
      <c r="J3511" t="inlineStr"/>
      <c r="K3511" t="inlineStr"/>
      <c r="L3511" t="inlineStr"/>
      <c r="M3511" t="inlineStr"/>
      <c r="N3511" t="inlineStr"/>
      <c r="O3511" t="inlineStr"/>
      <c r="P3511" t="inlineStr"/>
      <c r="Q3511" t="inlineStr"/>
      <c r="R3511" t="inlineStr"/>
      <c r="U3511" t="inlineStr"/>
      <c r="V3511" t="inlineStr"/>
      <c r="W3511" t="inlineStr">
        <is>
          <t>BAJA</t>
        </is>
      </c>
      <c r="X3511" t="n">
        <v>0</v>
      </c>
      <c r="Y3511" t="inlineStr">
        <is>
          <t>Agenda online | CRM | Automatizacion de citas | Agente IA | Pagina web</t>
        </is>
      </c>
      <c r="Z3511" t="inlineStr">
        <is>
          <t>Sin canal de contacto: requiere visita en campo o busqueda manual; sin presencia digital, oportunidad alta para paquete completo; horario no publicado</t>
        </is>
      </c>
      <c r="AA3511" t="inlineStr">
        <is>
          <t>BAJA</t>
        </is>
      </c>
      <c r="AB3511" t="inlineStr">
        <is>
          <t>OpenStreetMap</t>
        </is>
      </c>
      <c r="AC3511" t="inlineStr">
        <is>
          <t>osm:node/3420911217</t>
        </is>
      </c>
      <c r="AD3511" t="n">
        <v>4.675765</v>
      </c>
      <c r="AE3511" t="n">
        <v>-74.097112</v>
      </c>
    </row>
    <row r="3512">
      <c r="A3512" t="inlineStr">
        <is>
          <t>GYX-DA8CD22044</t>
        </is>
      </c>
      <c r="B3512" t="inlineStr">
        <is>
          <t>La Rebaja</t>
        </is>
      </c>
      <c r="C3512" t="inlineStr">
        <is>
          <t>Drogueria</t>
        </is>
      </c>
      <c r="D3512" t="inlineStr">
        <is>
          <t>Salud</t>
        </is>
      </c>
      <c r="E3512" t="inlineStr">
        <is>
          <t>Avenida Carrera 70 Avenida de la Constitución #02</t>
        </is>
      </c>
      <c r="F3512" t="inlineStr">
        <is>
          <t>Bosque Popular</t>
        </is>
      </c>
      <c r="G3512" t="inlineStr">
        <is>
          <t>Engativa</t>
        </is>
      </c>
      <c r="H3512" t="inlineStr">
        <is>
          <t>Bogota D.C.</t>
        </is>
      </c>
      <c r="I3512" t="n">
        <v>9.039999999999999</v>
      </c>
      <c r="J3512" t="inlineStr"/>
      <c r="K3512" t="inlineStr"/>
      <c r="L3512" t="inlineStr"/>
      <c r="M3512" t="inlineStr"/>
      <c r="N3512" t="inlineStr"/>
      <c r="O3512" t="inlineStr"/>
      <c r="P3512" t="inlineStr"/>
      <c r="Q3512" t="inlineStr"/>
      <c r="R3512" t="inlineStr"/>
      <c r="U3512" t="inlineStr"/>
      <c r="V3512" t="inlineStr"/>
      <c r="W3512" t="inlineStr">
        <is>
          <t>BAJA</t>
        </is>
      </c>
      <c r="X3512" t="n">
        <v>0</v>
      </c>
      <c r="Y3512" t="inlineStr">
        <is>
          <t>Agenda online | CRM | Automatizacion de citas | Agente IA | Pagina web</t>
        </is>
      </c>
      <c r="Z3512" t="inlineStr">
        <is>
          <t>Sin canal de contacto: requiere visita en campo o busqueda manual; sin presencia digital, oportunidad alta para paquete completo; horario no publicado</t>
        </is>
      </c>
      <c r="AA3512" t="inlineStr">
        <is>
          <t>BAJA</t>
        </is>
      </c>
      <c r="AB3512" t="inlineStr">
        <is>
          <t>OpenStreetMap</t>
        </is>
      </c>
      <c r="AC3512" t="inlineStr">
        <is>
          <t>osm:node/3420911237</t>
        </is>
      </c>
      <c r="AD3512" t="n">
        <v>4.6767391</v>
      </c>
      <c r="AE3512" t="n">
        <v>-74.0964202</v>
      </c>
    </row>
    <row r="3513">
      <c r="A3513" t="inlineStr">
        <is>
          <t>GYX-0607C2EFDB</t>
        </is>
      </c>
      <c r="B3513" t="inlineStr">
        <is>
          <t>La Rebaja Plus</t>
        </is>
      </c>
      <c r="C3513" t="inlineStr">
        <is>
          <t>Drogueria</t>
        </is>
      </c>
      <c r="D3513" t="inlineStr">
        <is>
          <t>Salud</t>
        </is>
      </c>
      <c r="E3513" t="inlineStr">
        <is>
          <t>Calle 80A</t>
        </is>
      </c>
      <c r="F3513" t="inlineStr">
        <is>
          <t>Engativá</t>
        </is>
      </c>
      <c r="G3513" t="inlineStr">
        <is>
          <t>Engativa</t>
        </is>
      </c>
      <c r="H3513" t="inlineStr">
        <is>
          <t>Bogota D.C.</t>
        </is>
      </c>
      <c r="I3513" t="n">
        <v>12.58</v>
      </c>
      <c r="J3513" t="inlineStr"/>
      <c r="K3513" t="inlineStr"/>
      <c r="L3513" t="inlineStr"/>
      <c r="M3513" t="inlineStr"/>
      <c r="N3513" t="inlineStr"/>
      <c r="O3513" t="inlineStr"/>
      <c r="P3513" t="inlineStr"/>
      <c r="Q3513" t="inlineStr"/>
      <c r="R3513" t="inlineStr"/>
      <c r="U3513" t="inlineStr"/>
      <c r="V3513" t="inlineStr"/>
      <c r="W3513" t="inlineStr">
        <is>
          <t>BAJA</t>
        </is>
      </c>
      <c r="X3513" t="n">
        <v>0</v>
      </c>
      <c r="Y3513" t="inlineStr">
        <is>
          <t>Agenda online | CRM | Automatizacion de citas | Agente IA | Pagina web</t>
        </is>
      </c>
      <c r="Z3513" t="inlineStr">
        <is>
          <t>Sin canal de contacto: requiere visita en campo o busqueda manual; sin presencia digital, oportunidad alta para paquete completo; horario no publicado</t>
        </is>
      </c>
      <c r="AA3513" t="inlineStr">
        <is>
          <t>BAJA</t>
        </is>
      </c>
      <c r="AB3513" t="inlineStr">
        <is>
          <t>OpenStreetMap</t>
        </is>
      </c>
      <c r="AC3513" t="inlineStr">
        <is>
          <t>osm:node/5161668462</t>
        </is>
      </c>
      <c r="AD3513" t="n">
        <v>4.7067996</v>
      </c>
      <c r="AE3513" t="n">
        <v>-74.10734429999999</v>
      </c>
    </row>
    <row r="3514">
      <c r="A3514" t="inlineStr">
        <is>
          <t>GYX-8526ACC700</t>
        </is>
      </c>
      <c r="B3514" t="inlineStr">
        <is>
          <t>La Reina del Trigo</t>
        </is>
      </c>
      <c r="C3514" t="inlineStr">
        <is>
          <t>Panaderia</t>
        </is>
      </c>
      <c r="D3514" t="inlineStr">
        <is>
          <t>Alimentacion</t>
        </is>
      </c>
      <c r="E3514" t="inlineStr">
        <is>
          <t>Calle 69D</t>
        </is>
      </c>
      <c r="F3514" t="inlineStr">
        <is>
          <t>Marandú</t>
        </is>
      </c>
      <c r="G3514" t="inlineStr">
        <is>
          <t>Fontibon</t>
        </is>
      </c>
      <c r="H3514" t="inlineStr">
        <is>
          <t>Bogota D.C.</t>
        </is>
      </c>
      <c r="I3514" t="n">
        <v>13.84</v>
      </c>
      <c r="J3514" t="inlineStr"/>
      <c r="K3514" t="inlineStr"/>
      <c r="L3514" t="inlineStr"/>
      <c r="M3514" t="inlineStr"/>
      <c r="N3514" t="inlineStr"/>
      <c r="O3514" t="inlineStr"/>
      <c r="P3514" t="inlineStr"/>
      <c r="Q3514" t="inlineStr"/>
      <c r="R3514" t="inlineStr"/>
      <c r="U3514" t="inlineStr"/>
      <c r="V3514" t="inlineStr"/>
      <c r="W3514" t="inlineStr">
        <is>
          <t>BAJA</t>
        </is>
      </c>
      <c r="X3514" t="n">
        <v>0</v>
      </c>
      <c r="Y3514" t="inlineStr">
        <is>
          <t>Menu QR | Pedidos por WhatsApp | Chatbot IA | Pagina web</t>
        </is>
      </c>
      <c r="Z3514" t="inlineStr">
        <is>
          <t>Sin canal de contacto: requiere visita en campo o busqueda manual; sin presencia digital, oportunidad alta para paquete completo; horario no publicado</t>
        </is>
      </c>
      <c r="AA3514" t="inlineStr">
        <is>
          <t>BAJA</t>
        </is>
      </c>
      <c r="AB3514" t="inlineStr">
        <is>
          <t>OpenStreetMap</t>
        </is>
      </c>
      <c r="AC3514" t="inlineStr">
        <is>
          <t>osm:node/5184823815</t>
        </is>
      </c>
      <c r="AD3514" t="n">
        <v>4.7092132</v>
      </c>
      <c r="AE3514" t="n">
        <v>-74.1321021</v>
      </c>
    </row>
    <row r="3515">
      <c r="A3515" t="inlineStr">
        <is>
          <t>GYX-CB423078DA</t>
        </is>
      </c>
      <c r="B3515" t="inlineStr">
        <is>
          <t>La Renovación</t>
        </is>
      </c>
      <c r="C3515" t="inlineStr">
        <is>
          <t>Centro estetico</t>
        </is>
      </c>
      <c r="D3515" t="inlineStr">
        <is>
          <t>Belleza</t>
        </is>
      </c>
      <c r="E3515" t="inlineStr">
        <is>
          <t>Carrera 105F</t>
        </is>
      </c>
      <c r="F3515" t="inlineStr">
        <is>
          <t>Villas del Dorado</t>
        </is>
      </c>
      <c r="G3515" t="inlineStr">
        <is>
          <t>Fontibon</t>
        </is>
      </c>
      <c r="H3515" t="inlineStr">
        <is>
          <t>Bogota D.C.</t>
        </is>
      </c>
      <c r="I3515" t="n">
        <v>12.67</v>
      </c>
      <c r="J3515" t="inlineStr"/>
      <c r="K3515" t="inlineStr"/>
      <c r="L3515" t="inlineStr"/>
      <c r="M3515" t="inlineStr"/>
      <c r="N3515" t="inlineStr"/>
      <c r="O3515" t="inlineStr"/>
      <c r="P3515" t="inlineStr"/>
      <c r="Q3515" t="inlineStr"/>
      <c r="R3515" t="inlineStr"/>
      <c r="U3515" t="inlineStr"/>
      <c r="V3515" t="inlineStr"/>
      <c r="W3515" t="inlineStr">
        <is>
          <t>BAJA</t>
        </is>
      </c>
      <c r="X3515" t="n">
        <v>0</v>
      </c>
      <c r="Y3515" t="inlineStr">
        <is>
          <t>Agenda online | CRM | Automatizacion de citas | Agente IA | Pagina web</t>
        </is>
      </c>
      <c r="Z3515" t="inlineStr">
        <is>
          <t>Sin canal de contacto: requiere visita en campo o busqueda manual; sin presencia digital, oportunidad alta para paquete completo; horario no publicado</t>
        </is>
      </c>
      <c r="AA3515" t="inlineStr">
        <is>
          <t>BAJA</t>
        </is>
      </c>
      <c r="AB3515" t="inlineStr">
        <is>
          <t>OpenStreetMap</t>
        </is>
      </c>
      <c r="AC3515" t="inlineStr">
        <is>
          <t>osm:node/5178438117</t>
        </is>
      </c>
      <c r="AD3515" t="n">
        <v>4.701497</v>
      </c>
      <c r="AE3515" t="n">
        <v>-74.12393640000001</v>
      </c>
    </row>
    <row r="3516">
      <c r="A3516" t="inlineStr">
        <is>
          <t>GYX-B516F6951C</t>
        </is>
      </c>
      <c r="B3516" t="inlineStr">
        <is>
          <t>La Rio Ja</t>
        </is>
      </c>
      <c r="C3516" t="inlineStr">
        <is>
          <t>Cafeteria</t>
        </is>
      </c>
      <c r="D3516" t="inlineStr">
        <is>
          <t>Alimentacion</t>
        </is>
      </c>
      <c r="E3516" t="inlineStr">
        <is>
          <t>Calle 75B</t>
        </is>
      </c>
      <c r="F3516" t="inlineStr">
        <is>
          <t>La Granja</t>
        </is>
      </c>
      <c r="G3516" t="inlineStr">
        <is>
          <t>Engativa</t>
        </is>
      </c>
      <c r="H3516" t="inlineStr">
        <is>
          <t>Bogota D.C.</t>
        </is>
      </c>
      <c r="I3516" t="n">
        <v>10.94</v>
      </c>
      <c r="J3516" t="inlineStr"/>
      <c r="K3516" t="inlineStr"/>
      <c r="L3516" t="inlineStr"/>
      <c r="M3516" t="inlineStr"/>
      <c r="N3516" t="inlineStr"/>
      <c r="O3516" t="inlineStr"/>
      <c r="P3516" t="inlineStr"/>
      <c r="Q3516" t="inlineStr"/>
      <c r="R3516" t="inlineStr"/>
      <c r="U3516" t="inlineStr"/>
      <c r="V3516" t="inlineStr"/>
      <c r="W3516" t="inlineStr">
        <is>
          <t>BAJA</t>
        </is>
      </c>
      <c r="X3516" t="n">
        <v>0</v>
      </c>
      <c r="Y3516" t="inlineStr">
        <is>
          <t>Menu QR | Pedidos por WhatsApp | Chatbot IA | Pagina web</t>
        </is>
      </c>
      <c r="Z3516" t="inlineStr">
        <is>
          <t>Sin canal de contacto: requiere visita en campo o busqueda manual; sin presencia digital, oportunidad alta para paquete completo; horario no publicado</t>
        </is>
      </c>
      <c r="AA3516" t="inlineStr">
        <is>
          <t>BAJA</t>
        </is>
      </c>
      <c r="AB3516" t="inlineStr">
        <is>
          <t>OpenStreetMap</t>
        </is>
      </c>
      <c r="AC3516" t="inlineStr">
        <is>
          <t>osm:node/5159861581</t>
        </is>
      </c>
      <c r="AD3516" t="n">
        <v>4.6943642</v>
      </c>
      <c r="AE3516" t="n">
        <v>-74.0960943</v>
      </c>
    </row>
    <row r="3517">
      <c r="A3517" t="inlineStr">
        <is>
          <t>GYX-D7867F95AB</t>
        </is>
      </c>
      <c r="B3517" t="inlineStr">
        <is>
          <t>La Riviera</t>
        </is>
      </c>
      <c r="C3517" t="inlineStr">
        <is>
          <t>Tienda de ropa</t>
        </is>
      </c>
      <c r="D3517" t="inlineStr">
        <is>
          <t>Comercio</t>
        </is>
      </c>
      <c r="E3517" t="inlineStr">
        <is>
          <t>Calle 70C</t>
        </is>
      </c>
      <c r="F3517" t="inlineStr">
        <is>
          <t>Marandú</t>
        </is>
      </c>
      <c r="G3517" t="inlineStr">
        <is>
          <t>Fontibon</t>
        </is>
      </c>
      <c r="H3517" t="inlineStr">
        <is>
          <t>Bogota D.C.</t>
        </is>
      </c>
      <c r="I3517" t="n">
        <v>13.78</v>
      </c>
      <c r="J3517" t="inlineStr"/>
      <c r="K3517" t="inlineStr"/>
      <c r="L3517" t="inlineStr"/>
      <c r="M3517" t="inlineStr"/>
      <c r="N3517" t="inlineStr"/>
      <c r="O3517" t="inlineStr"/>
      <c r="P3517" t="inlineStr"/>
      <c r="Q3517" t="inlineStr"/>
      <c r="R3517" t="inlineStr"/>
      <c r="U3517" t="inlineStr"/>
      <c r="V3517" t="inlineStr"/>
      <c r="W3517" t="inlineStr">
        <is>
          <t>BAJA</t>
        </is>
      </c>
      <c r="X3517" t="n">
        <v>0</v>
      </c>
      <c r="Y3517" t="inlineStr">
        <is>
          <t>Inventario | Dashboard BI | Catalogo digital | Pagina web | Gestion de redes</t>
        </is>
      </c>
      <c r="Z3517" t="inlineStr">
        <is>
          <t>Sin canal de contacto: requiere visita en campo o busqueda manual; sin presencia digital, oportunidad alta para paquete completo; horario no publicado</t>
        </is>
      </c>
      <c r="AA3517" t="inlineStr">
        <is>
          <t>BAJA</t>
        </is>
      </c>
      <c r="AB3517" t="inlineStr">
        <is>
          <t>OpenStreetMap</t>
        </is>
      </c>
      <c r="AC3517" t="inlineStr">
        <is>
          <t>osm:node/5186415640</t>
        </is>
      </c>
      <c r="AD3517" t="n">
        <v>4.7095278</v>
      </c>
      <c r="AE3517" t="n">
        <v>-74.13021500000001</v>
      </c>
    </row>
    <row r="3518">
      <c r="A3518" t="inlineStr">
        <is>
          <t>GYX-BE9902BBE1</t>
        </is>
      </c>
      <c r="B3518" t="inlineStr">
        <is>
          <t>La Riviera</t>
        </is>
      </c>
      <c r="C3518" t="inlineStr">
        <is>
          <t>Minimercado</t>
        </is>
      </c>
      <c r="D3518" t="inlineStr">
        <is>
          <t>Comercio</t>
        </is>
      </c>
      <c r="E3518" t="inlineStr">
        <is>
          <t>Calle 70C</t>
        </is>
      </c>
      <c r="F3518" t="inlineStr">
        <is>
          <t>Marandú</t>
        </is>
      </c>
      <c r="G3518" t="inlineStr">
        <is>
          <t>Fontibon</t>
        </is>
      </c>
      <c r="H3518" t="inlineStr">
        <is>
          <t>Bogota D.C.</t>
        </is>
      </c>
      <c r="I3518" t="n">
        <v>13.67</v>
      </c>
      <c r="J3518" t="inlineStr"/>
      <c r="K3518" t="inlineStr"/>
      <c r="L3518" t="inlineStr"/>
      <c r="M3518" t="inlineStr"/>
      <c r="N3518" t="inlineStr"/>
      <c r="O3518" t="inlineStr"/>
      <c r="P3518" t="inlineStr"/>
      <c r="Q3518" t="inlineStr"/>
      <c r="R3518" t="inlineStr"/>
      <c r="U3518" t="inlineStr"/>
      <c r="V3518" t="inlineStr"/>
      <c r="W3518" t="inlineStr">
        <is>
          <t>BAJA</t>
        </is>
      </c>
      <c r="X3518" t="n">
        <v>0</v>
      </c>
      <c r="Y3518" t="inlineStr">
        <is>
          <t>Inventario | Dashboard BI | Catalogo digital | Pagina web | Gestion de redes</t>
        </is>
      </c>
      <c r="Z3518" t="inlineStr">
        <is>
          <t>Sin canal de contacto: requiere visita en campo o busqueda manual; sin presencia digital, oportunidad alta para paquete completo; horario no publicado</t>
        </is>
      </c>
      <c r="AA3518" t="inlineStr">
        <is>
          <t>BAJA</t>
        </is>
      </c>
      <c r="AB3518" t="inlineStr">
        <is>
          <t>OpenStreetMap</t>
        </is>
      </c>
      <c r="AC3518" t="inlineStr">
        <is>
          <t>osm:node/5186356695</t>
        </is>
      </c>
      <c r="AD3518" t="n">
        <v>4.7088067</v>
      </c>
      <c r="AE3518" t="n">
        <v>-74.1294683</v>
      </c>
    </row>
    <row r="3519">
      <c r="A3519" t="inlineStr">
        <is>
          <t>GYX-0D22DE3AC4</t>
        </is>
      </c>
      <c r="B3519" t="inlineStr">
        <is>
          <t>La Riviera Pollo Asado</t>
        </is>
      </c>
      <c r="C3519" t="inlineStr">
        <is>
          <t>Restaurante</t>
        </is>
      </c>
      <c r="D3519" t="inlineStr">
        <is>
          <t>Alimentacion</t>
        </is>
      </c>
      <c r="E3519" t="inlineStr"/>
      <c r="F3519" t="inlineStr">
        <is>
          <t>Mariscal Sucre</t>
        </is>
      </c>
      <c r="G3519" t="inlineStr">
        <is>
          <t>Bosa</t>
        </is>
      </c>
      <c r="H3519" t="inlineStr">
        <is>
          <t>Bogota D.C.</t>
        </is>
      </c>
      <c r="I3519" t="n">
        <v>14.7</v>
      </c>
      <c r="J3519" t="inlineStr"/>
      <c r="K3519" t="inlineStr"/>
      <c r="L3519" t="inlineStr"/>
      <c r="M3519" t="inlineStr"/>
      <c r="N3519" t="inlineStr"/>
      <c r="O3519" t="inlineStr"/>
      <c r="P3519" t="inlineStr"/>
      <c r="Q3519" t="inlineStr"/>
      <c r="R3519" t="inlineStr"/>
      <c r="U3519" t="inlineStr"/>
      <c r="V3519" t="inlineStr"/>
      <c r="W3519" t="inlineStr">
        <is>
          <t>BAJA</t>
        </is>
      </c>
      <c r="X3519" t="n">
        <v>0</v>
      </c>
      <c r="Y3519" t="inlineStr">
        <is>
          <t>Menu QR | Pedidos por WhatsApp | Chatbot IA | Pagina web</t>
        </is>
      </c>
      <c r="Z3519" t="inlineStr">
        <is>
          <t>Sin canal de contacto: requiere visita en campo o busqueda manual; sin presencia digital, oportunidad alta para paquete completo; horario no publicado</t>
        </is>
      </c>
      <c r="AA3519" t="inlineStr">
        <is>
          <t>BAJA</t>
        </is>
      </c>
      <c r="AB3519" t="inlineStr">
        <is>
          <t>OpenStreetMap</t>
        </is>
      </c>
      <c r="AC3519" t="inlineStr">
        <is>
          <t>osm:node/8603351466</t>
        </is>
      </c>
      <c r="AD3519" t="n">
        <v>4.5845578</v>
      </c>
      <c r="AE3519" t="n">
        <v>-74.20771310000001</v>
      </c>
    </row>
    <row r="3520">
      <c r="A3520" t="inlineStr">
        <is>
          <t>GYX-67746AC63E</t>
        </is>
      </c>
      <c r="B3520" t="inlineStr">
        <is>
          <t>La Roca</t>
        </is>
      </c>
      <c r="C3520" t="inlineStr">
        <is>
          <t>Ferreteria</t>
        </is>
      </c>
      <c r="D3520" t="inlineStr">
        <is>
          <t>Comercio</t>
        </is>
      </c>
      <c r="E3520" t="inlineStr">
        <is>
          <t>Avenida Calle 63</t>
        </is>
      </c>
      <c r="F3520" t="inlineStr">
        <is>
          <t>San Antonio Urbano</t>
        </is>
      </c>
      <c r="G3520" t="inlineStr">
        <is>
          <t>Fontibon</t>
        </is>
      </c>
      <c r="H3520" t="inlineStr">
        <is>
          <t>Bogota D.C.</t>
        </is>
      </c>
      <c r="I3520" t="n">
        <v>13.2</v>
      </c>
      <c r="J3520" t="inlineStr"/>
      <c r="K3520" t="inlineStr"/>
      <c r="L3520" t="inlineStr"/>
      <c r="M3520" t="inlineStr"/>
      <c r="N3520" t="inlineStr"/>
      <c r="O3520" t="inlineStr"/>
      <c r="P3520" t="inlineStr"/>
      <c r="Q3520" t="inlineStr"/>
      <c r="R3520" t="inlineStr"/>
      <c r="U3520" t="inlineStr"/>
      <c r="V3520" t="inlineStr"/>
      <c r="W3520" t="inlineStr">
        <is>
          <t>BAJA</t>
        </is>
      </c>
      <c r="X3520" t="n">
        <v>0</v>
      </c>
      <c r="Y3520" t="inlineStr">
        <is>
          <t>Inventario | Dashboard BI | Catalogo digital | Pagina web | Gestion de redes</t>
        </is>
      </c>
      <c r="Z3520" t="inlineStr">
        <is>
          <t>Sin canal de contacto: requiere visita en campo o busqueda manual; sin presencia digital, oportunidad alta para paquete completo; horario no publicado</t>
        </is>
      </c>
      <c r="AA3520" t="inlineStr">
        <is>
          <t>BAJA</t>
        </is>
      </c>
      <c r="AB3520" t="inlineStr">
        <is>
          <t>OpenStreetMap</t>
        </is>
      </c>
      <c r="AC3520" t="inlineStr">
        <is>
          <t>osm:node/5184162412</t>
        </is>
      </c>
      <c r="AD3520" t="n">
        <v>4.7018776</v>
      </c>
      <c r="AE3520" t="n">
        <v>-74.1335802</v>
      </c>
    </row>
    <row r="3521">
      <c r="A3521" t="inlineStr">
        <is>
          <t>GYX-55CB8CAD52</t>
        </is>
      </c>
      <c r="B3521" t="inlineStr">
        <is>
          <t>LA ROSA DE ZARÓN</t>
        </is>
      </c>
      <c r="C3521" t="inlineStr">
        <is>
          <t>Floristeria</t>
        </is>
      </c>
      <c r="D3521" t="inlineStr">
        <is>
          <t>Comercio</t>
        </is>
      </c>
      <c r="E3521" t="inlineStr"/>
      <c r="F3521" t="inlineStr">
        <is>
          <t>Modelia</t>
        </is>
      </c>
      <c r="G3521" t="inlineStr">
        <is>
          <t>Fontibon</t>
        </is>
      </c>
      <c r="H3521" t="inlineStr">
        <is>
          <t>Bogota D.C.</t>
        </is>
      </c>
      <c r="I3521" t="n">
        <v>8.9</v>
      </c>
      <c r="J3521" t="inlineStr"/>
      <c r="K3521" t="inlineStr"/>
      <c r="L3521" t="inlineStr"/>
      <c r="M3521" t="inlineStr"/>
      <c r="N3521" t="inlineStr"/>
      <c r="O3521" t="inlineStr"/>
      <c r="P3521" t="inlineStr"/>
      <c r="Q3521" t="inlineStr"/>
      <c r="R3521" t="inlineStr"/>
      <c r="U3521" t="inlineStr"/>
      <c r="V3521" t="inlineStr"/>
      <c r="W3521" t="inlineStr">
        <is>
          <t>BAJA</t>
        </is>
      </c>
      <c r="X3521" t="n">
        <v>0</v>
      </c>
      <c r="Y3521" t="inlineStr">
        <is>
          <t>Inventario | Dashboard BI | Catalogo digital | Pagina web | Gestion de redes</t>
        </is>
      </c>
      <c r="Z3521" t="inlineStr">
        <is>
          <t>Sin canal de contacto: requiere visita en campo o busqueda manual; sin presencia digital, oportunidad alta para paquete completo; horario no publicado</t>
        </is>
      </c>
      <c r="AA3521" t="inlineStr">
        <is>
          <t>BAJA</t>
        </is>
      </c>
      <c r="AB3521" t="inlineStr">
        <is>
          <t>OpenStreetMap</t>
        </is>
      </c>
      <c r="AC3521" t="inlineStr">
        <is>
          <t>osm:way/372147806</t>
        </is>
      </c>
      <c r="AD3521" t="n">
        <v>4.6653112</v>
      </c>
      <c r="AE3521" t="n">
        <v>-74.119478</v>
      </c>
    </row>
    <row r="3522">
      <c r="A3522" t="inlineStr">
        <is>
          <t>GYX-7B65E1EE11</t>
        </is>
      </c>
      <c r="B3522" t="inlineStr">
        <is>
          <t>La Ruca</t>
        </is>
      </c>
      <c r="C3522" t="inlineStr">
        <is>
          <t>Restaurante</t>
        </is>
      </c>
      <c r="D3522" t="inlineStr">
        <is>
          <t>Alimentacion</t>
        </is>
      </c>
      <c r="E3522" t="inlineStr">
        <is>
          <t>Carrera 111C</t>
        </is>
      </c>
      <c r="F3522" t="inlineStr">
        <is>
          <t>Marandú</t>
        </is>
      </c>
      <c r="G3522" t="inlineStr">
        <is>
          <t>Fontibon</t>
        </is>
      </c>
      <c r="H3522" t="inlineStr">
        <is>
          <t>Bogota D.C.</t>
        </is>
      </c>
      <c r="I3522" t="n">
        <v>13.67</v>
      </c>
      <c r="J3522" t="inlineStr"/>
      <c r="K3522" t="inlineStr"/>
      <c r="L3522" t="inlineStr"/>
      <c r="M3522" t="inlineStr"/>
      <c r="N3522" t="inlineStr"/>
      <c r="O3522" t="inlineStr"/>
      <c r="P3522" t="inlineStr"/>
      <c r="Q3522" t="inlineStr"/>
      <c r="R3522" t="inlineStr"/>
      <c r="U3522" t="inlineStr"/>
      <c r="V3522" t="inlineStr"/>
      <c r="W3522" t="inlineStr">
        <is>
          <t>BAJA</t>
        </is>
      </c>
      <c r="X3522" t="n">
        <v>0</v>
      </c>
      <c r="Y3522" t="inlineStr">
        <is>
          <t>Menu QR | Pedidos por WhatsApp | Chatbot IA | Pagina web</t>
        </is>
      </c>
      <c r="Z3522" t="inlineStr">
        <is>
          <t>Sin canal de contacto: requiere visita en campo o busqueda manual; sin presencia digital, oportunidad alta para paquete completo; horario no publicado</t>
        </is>
      </c>
      <c r="AA3522" t="inlineStr">
        <is>
          <t>BAJA</t>
        </is>
      </c>
      <c r="AB3522" t="inlineStr">
        <is>
          <t>OpenStreetMap</t>
        </is>
      </c>
      <c r="AC3522" t="inlineStr">
        <is>
          <t>osm:node/5186356689</t>
        </is>
      </c>
      <c r="AD3522" t="n">
        <v>4.7088446</v>
      </c>
      <c r="AE3522" t="n">
        <v>-74.1292522</v>
      </c>
    </row>
    <row r="3523">
      <c r="A3523" t="inlineStr">
        <is>
          <t>GYX-5CBFC517D2</t>
        </is>
      </c>
      <c r="B3523" t="inlineStr">
        <is>
          <t>La Salchipapería</t>
        </is>
      </c>
      <c r="C3523" t="inlineStr">
        <is>
          <t>Restaurante</t>
        </is>
      </c>
      <c r="D3523" t="inlineStr">
        <is>
          <t>Alimentacion</t>
        </is>
      </c>
      <c r="E3523" t="inlineStr"/>
      <c r="F3523" t="inlineStr">
        <is>
          <t>San Pablo Bosa</t>
        </is>
      </c>
      <c r="G3523" t="inlineStr">
        <is>
          <t>Bosa</t>
        </is>
      </c>
      <c r="H3523" t="inlineStr">
        <is>
          <t>Bogota D.C.</t>
        </is>
      </c>
      <c r="I3523" t="n">
        <v>12.5</v>
      </c>
      <c r="J3523" t="inlineStr"/>
      <c r="K3523" t="inlineStr"/>
      <c r="L3523" t="inlineStr"/>
      <c r="M3523" t="inlineStr"/>
      <c r="N3523" t="inlineStr"/>
      <c r="O3523" t="inlineStr"/>
      <c r="P3523" t="inlineStr"/>
      <c r="Q3523" t="inlineStr"/>
      <c r="R3523" t="inlineStr"/>
      <c r="U3523" t="inlineStr"/>
      <c r="V3523" t="inlineStr"/>
      <c r="W3523" t="inlineStr">
        <is>
          <t>BAJA</t>
        </is>
      </c>
      <c r="X3523" t="n">
        <v>0</v>
      </c>
      <c r="Y3523" t="inlineStr">
        <is>
          <t>Menu QR | Pedidos por WhatsApp | Chatbot IA | Pagina web</t>
        </is>
      </c>
      <c r="Z3523" t="inlineStr">
        <is>
          <t>Sin canal de contacto: requiere visita en campo o busqueda manual; sin presencia digital, oportunidad alta para paquete completo; horario no publicado</t>
        </is>
      </c>
      <c r="AA3523" t="inlineStr">
        <is>
          <t>BAJA</t>
        </is>
      </c>
      <c r="AB3523" t="inlineStr">
        <is>
          <t>OpenStreetMap</t>
        </is>
      </c>
      <c r="AC3523" t="inlineStr">
        <is>
          <t>osm:node/12525164801</t>
        </is>
      </c>
      <c r="AD3523" t="n">
        <v>4.6040785</v>
      </c>
      <c r="AE3523" t="n">
        <v>-74.1883819</v>
      </c>
    </row>
    <row r="3524">
      <c r="A3524" t="inlineStr">
        <is>
          <t>GYX-D166AD74EB</t>
        </is>
      </c>
      <c r="B3524" t="inlineStr">
        <is>
          <t>La Sardinita</t>
        </is>
      </c>
      <c r="C3524" t="inlineStr">
        <is>
          <t>Restaurante</t>
        </is>
      </c>
      <c r="D3524" t="inlineStr">
        <is>
          <t>Alimentacion</t>
        </is>
      </c>
      <c r="E3524" t="inlineStr"/>
      <c r="F3524" t="inlineStr">
        <is>
          <t>Casabianca</t>
        </is>
      </c>
      <c r="G3524" t="inlineStr">
        <is>
          <t>Bosa</t>
        </is>
      </c>
      <c r="H3524" t="inlineStr">
        <is>
          <t>Bogota D.C.</t>
        </is>
      </c>
      <c r="I3524" t="n">
        <v>11.92</v>
      </c>
      <c r="J3524" t="inlineStr"/>
      <c r="K3524" t="inlineStr"/>
      <c r="L3524" t="inlineStr"/>
      <c r="M3524" t="inlineStr"/>
      <c r="N3524" t="inlineStr"/>
      <c r="O3524" t="inlineStr"/>
      <c r="P3524" t="inlineStr"/>
      <c r="Q3524" t="inlineStr"/>
      <c r="R3524" t="inlineStr"/>
      <c r="U3524" t="inlineStr"/>
      <c r="V3524" t="inlineStr"/>
      <c r="W3524" t="inlineStr">
        <is>
          <t>BAJA</t>
        </is>
      </c>
      <c r="X3524" t="n">
        <v>0</v>
      </c>
      <c r="Y3524" t="inlineStr">
        <is>
          <t>Menu QR | Pedidos por WhatsApp | Chatbot IA | Pagina web</t>
        </is>
      </c>
      <c r="Z3524" t="inlineStr">
        <is>
          <t>Sin canal de contacto: requiere visita en campo o busqueda manual; sin presencia digital, oportunidad alta para paquete completo; horario no publicado</t>
        </is>
      </c>
      <c r="AA3524" t="inlineStr">
        <is>
          <t>BAJA</t>
        </is>
      </c>
      <c r="AB3524" t="inlineStr">
        <is>
          <t>OpenStreetMap</t>
        </is>
      </c>
      <c r="AC3524" t="inlineStr">
        <is>
          <t>osm:node/1012552821</t>
        </is>
      </c>
      <c r="AD3524" t="n">
        <v>4.5962683</v>
      </c>
      <c r="AE3524" t="n">
        <v>-74.1832892</v>
      </c>
    </row>
    <row r="3525">
      <c r="A3525" t="inlineStr">
        <is>
          <t>GYX-10C70E2636</t>
        </is>
      </c>
      <c r="B3525" t="inlineStr">
        <is>
          <t>La Sazón Del Limo</t>
        </is>
      </c>
      <c r="C3525" t="inlineStr">
        <is>
          <t>Restaurante</t>
        </is>
      </c>
      <c r="D3525" t="inlineStr">
        <is>
          <t>Alimentacion</t>
        </is>
      </c>
      <c r="E3525" t="inlineStr">
        <is>
          <t>Avenida Carrera 104</t>
        </is>
      </c>
      <c r="F3525" t="inlineStr">
        <is>
          <t>El Carmelo</t>
        </is>
      </c>
      <c r="G3525" t="inlineStr">
        <is>
          <t>Fontibon</t>
        </is>
      </c>
      <c r="H3525" t="inlineStr">
        <is>
          <t>Bogota D.C.</t>
        </is>
      </c>
      <c r="I3525" t="n">
        <v>13.04</v>
      </c>
      <c r="J3525" t="inlineStr"/>
      <c r="K3525" t="inlineStr"/>
      <c r="L3525" t="inlineStr"/>
      <c r="M3525" t="inlineStr"/>
      <c r="N3525" t="inlineStr"/>
      <c r="O3525" t="inlineStr"/>
      <c r="P3525" t="inlineStr"/>
      <c r="Q3525" t="inlineStr"/>
      <c r="R3525" t="inlineStr"/>
      <c r="U3525" t="inlineStr"/>
      <c r="V3525" t="inlineStr"/>
      <c r="W3525" t="inlineStr">
        <is>
          <t>BAJA</t>
        </is>
      </c>
      <c r="X3525" t="n">
        <v>0</v>
      </c>
      <c r="Y3525" t="inlineStr">
        <is>
          <t>Menu QR | Pedidos por WhatsApp | Chatbot IA | Pagina web</t>
        </is>
      </c>
      <c r="Z3525" t="inlineStr">
        <is>
          <t>Sin canal de contacto: requiere visita en campo o busqueda manual; sin presencia digital, oportunidad alta para paquete completo; horario no publicado</t>
        </is>
      </c>
      <c r="AA3525" t="inlineStr">
        <is>
          <t>BAJA</t>
        </is>
      </c>
      <c r="AB3525" t="inlineStr">
        <is>
          <t>OpenStreetMap</t>
        </is>
      </c>
      <c r="AC3525" t="inlineStr">
        <is>
          <t>osm:node/5184167535</t>
        </is>
      </c>
      <c r="AD3525" t="n">
        <v>4.7076121</v>
      </c>
      <c r="AE3525" t="n">
        <v>-74.1178185</v>
      </c>
    </row>
    <row r="3526">
      <c r="A3526" t="inlineStr">
        <is>
          <t>GYX-5235B67B03</t>
        </is>
      </c>
      <c r="B3526" t="inlineStr">
        <is>
          <t>La sercha</t>
        </is>
      </c>
      <c r="C3526" t="inlineStr">
        <is>
          <t>Tienda especializada</t>
        </is>
      </c>
      <c r="D3526" t="inlineStr">
        <is>
          <t>Comercio</t>
        </is>
      </c>
      <c r="E3526" t="inlineStr">
        <is>
          <t>71 a 27</t>
        </is>
      </c>
      <c r="F3526" t="inlineStr">
        <is>
          <t>El Carmelo</t>
        </is>
      </c>
      <c r="G3526" t="inlineStr">
        <is>
          <t>Fontibon</t>
        </is>
      </c>
      <c r="H3526" t="inlineStr">
        <is>
          <t>Bogota D.C.</t>
        </is>
      </c>
      <c r="I3526" t="n">
        <v>13.39</v>
      </c>
      <c r="J3526" t="inlineStr"/>
      <c r="K3526" t="inlineStr"/>
      <c r="L3526" t="inlineStr"/>
      <c r="M3526" t="inlineStr"/>
      <c r="N3526" t="inlineStr"/>
      <c r="O3526" t="inlineStr"/>
      <c r="P3526" t="inlineStr"/>
      <c r="Q3526" t="inlineStr"/>
      <c r="R3526" t="inlineStr"/>
      <c r="U3526" t="inlineStr"/>
      <c r="V3526" t="inlineStr"/>
      <c r="W3526" t="inlineStr">
        <is>
          <t>BAJA</t>
        </is>
      </c>
      <c r="X3526" t="n">
        <v>0</v>
      </c>
      <c r="Y3526" t="inlineStr">
        <is>
          <t>Inventario | Dashboard BI | Catalogo digital | Pagina web | Gestion de redes</t>
        </is>
      </c>
      <c r="Z3526" t="inlineStr">
        <is>
          <t>Sin canal de contacto: requiere visita en campo o busqueda manual; sin presencia digital, oportunidad alta para paquete completo; horario no publicado</t>
        </is>
      </c>
      <c r="AA3526" t="inlineStr">
        <is>
          <t>BAJA</t>
        </is>
      </c>
      <c r="AB3526" t="inlineStr">
        <is>
          <t>OpenStreetMap</t>
        </is>
      </c>
      <c r="AC3526" t="inlineStr">
        <is>
          <t>osm:node/3420833842</t>
        </is>
      </c>
      <c r="AD3526" t="n">
        <v>4.7083329</v>
      </c>
      <c r="AE3526" t="n">
        <v>-74.1243199</v>
      </c>
    </row>
    <row r="3527">
      <c r="A3527" t="inlineStr">
        <is>
          <t>GYX-0E9FDF6B71</t>
        </is>
      </c>
      <c r="B3527" t="inlineStr">
        <is>
          <t>La Sorpresa</t>
        </is>
      </c>
      <c r="C3527" t="inlineStr">
        <is>
          <t>Restaurante</t>
        </is>
      </c>
      <c r="D3527" t="inlineStr">
        <is>
          <t>Alimentacion</t>
        </is>
      </c>
      <c r="E3527" t="inlineStr">
        <is>
          <t>Carrera 69</t>
        </is>
      </c>
      <c r="F3527" t="inlineStr">
        <is>
          <t>Provivienda</t>
        </is>
      </c>
      <c r="G3527" t="inlineStr">
        <is>
          <t>Kennedy</t>
        </is>
      </c>
      <c r="H3527" t="inlineStr">
        <is>
          <t>Bogota D.C.</t>
        </is>
      </c>
      <c r="I3527" t="n">
        <v>6.75</v>
      </c>
      <c r="J3527" t="inlineStr"/>
      <c r="K3527" t="inlineStr"/>
      <c r="L3527" t="inlineStr"/>
      <c r="M3527" t="inlineStr"/>
      <c r="N3527" t="inlineStr"/>
      <c r="O3527" t="inlineStr"/>
      <c r="P3527" t="inlineStr"/>
      <c r="Q3527" t="inlineStr"/>
      <c r="R3527" t="inlineStr"/>
      <c r="U3527" t="inlineStr"/>
      <c r="V3527" t="inlineStr"/>
      <c r="W3527" t="inlineStr">
        <is>
          <t>BAJA</t>
        </is>
      </c>
      <c r="X3527" t="n">
        <v>0</v>
      </c>
      <c r="Y3527" t="inlineStr">
        <is>
          <t>Menu QR | Pedidos por WhatsApp | Chatbot IA | Pagina web</t>
        </is>
      </c>
      <c r="Z3527" t="inlineStr">
        <is>
          <t>Sin canal de contacto: requiere visita en campo o busqueda manual; sin presencia digital, oportunidad alta para paquete completo; horario no publicado</t>
        </is>
      </c>
      <c r="AA3527" t="inlineStr">
        <is>
          <t>BAJA</t>
        </is>
      </c>
      <c r="AB3527" t="inlineStr">
        <is>
          <t>OpenStreetMap</t>
        </is>
      </c>
      <c r="AC3527" t="inlineStr">
        <is>
          <t>osm:node/5254249733</t>
        </is>
      </c>
      <c r="AD3527" t="n">
        <v>4.6122542</v>
      </c>
      <c r="AE3527" t="n">
        <v>-74.13505069999999</v>
      </c>
    </row>
    <row r="3528">
      <c r="A3528" t="inlineStr">
        <is>
          <t>GYX-89883B3BC1</t>
        </is>
      </c>
      <c r="B3528" t="inlineStr">
        <is>
          <t>La Suiza de Villas</t>
        </is>
      </c>
      <c r="C3528" t="inlineStr">
        <is>
          <t>Panaderia</t>
        </is>
      </c>
      <c r="D3528" t="inlineStr">
        <is>
          <t>Alimentacion</t>
        </is>
      </c>
      <c r="E3528" t="inlineStr">
        <is>
          <t>Calle 72F</t>
        </is>
      </c>
      <c r="F3528" t="inlineStr">
        <is>
          <t>Villas de Granada</t>
        </is>
      </c>
      <c r="G3528" t="inlineStr">
        <is>
          <t>Fontibon</t>
        </is>
      </c>
      <c r="H3528" t="inlineStr">
        <is>
          <t>Bogota D.C.</t>
        </is>
      </c>
      <c r="I3528" t="n">
        <v>13.99</v>
      </c>
      <c r="J3528" t="inlineStr"/>
      <c r="K3528" t="inlineStr"/>
      <c r="L3528" t="inlineStr"/>
      <c r="M3528" t="inlineStr"/>
      <c r="N3528" t="inlineStr"/>
      <c r="O3528" t="inlineStr"/>
      <c r="P3528" t="inlineStr"/>
      <c r="Q3528" t="inlineStr"/>
      <c r="R3528" t="inlineStr"/>
      <c r="U3528" t="inlineStr"/>
      <c r="V3528" t="inlineStr"/>
      <c r="W3528" t="inlineStr">
        <is>
          <t>BAJA</t>
        </is>
      </c>
      <c r="X3528" t="n">
        <v>0</v>
      </c>
      <c r="Y3528" t="inlineStr">
        <is>
          <t>Menu QR | Pedidos por WhatsApp | Chatbot IA | Pagina web</t>
        </is>
      </c>
      <c r="Z3528" t="inlineStr">
        <is>
          <t>Sin canal de contacto: requiere visita en campo o busqueda manual; sin presencia digital, oportunidad alta para paquete completo; horario no publicado</t>
        </is>
      </c>
      <c r="AA3528" t="inlineStr">
        <is>
          <t>BAJA</t>
        </is>
      </c>
      <c r="AB3528" t="inlineStr">
        <is>
          <t>OpenStreetMap</t>
        </is>
      </c>
      <c r="AC3528" t="inlineStr">
        <is>
          <t>osm:node/5184706632</t>
        </is>
      </c>
      <c r="AD3528" t="n">
        <v>4.7134935</v>
      </c>
      <c r="AE3528" t="n">
        <v>-74.1261781</v>
      </c>
    </row>
    <row r="3529">
      <c r="A3529" t="inlineStr">
        <is>
          <t>GYX-422593E2FA</t>
        </is>
      </c>
      <c r="B3529" t="inlineStr">
        <is>
          <t>La SuperArepa</t>
        </is>
      </c>
      <c r="C3529" t="inlineStr">
        <is>
          <t>Restaurante</t>
        </is>
      </c>
      <c r="D3529" t="inlineStr">
        <is>
          <t>Alimentacion</t>
        </is>
      </c>
      <c r="E3529" t="inlineStr"/>
      <c r="F3529" t="inlineStr">
        <is>
          <t>Bosque Popular</t>
        </is>
      </c>
      <c r="G3529" t="inlineStr">
        <is>
          <t>Engativa</t>
        </is>
      </c>
      <c r="H3529" t="inlineStr">
        <is>
          <t>Bogota D.C.</t>
        </is>
      </c>
      <c r="I3529" t="n">
        <v>8.35</v>
      </c>
      <c r="J3529" t="inlineStr"/>
      <c r="K3529" t="inlineStr"/>
      <c r="L3529" t="inlineStr"/>
      <c r="M3529" t="inlineStr"/>
      <c r="N3529" t="inlineStr"/>
      <c r="O3529" t="inlineStr"/>
      <c r="P3529" t="inlineStr"/>
      <c r="Q3529" t="inlineStr"/>
      <c r="R3529" t="inlineStr"/>
      <c r="U3529" t="inlineStr"/>
      <c r="V3529" t="inlineStr"/>
      <c r="W3529" t="inlineStr">
        <is>
          <t>BAJA</t>
        </is>
      </c>
      <c r="X3529" t="n">
        <v>0</v>
      </c>
      <c r="Y3529" t="inlineStr">
        <is>
          <t>Menu QR | Pedidos por WhatsApp | Chatbot IA | Pagina web</t>
        </is>
      </c>
      <c r="Z3529" t="inlineStr">
        <is>
          <t>Sin canal de contacto: requiere visita en campo o busqueda manual; sin presencia digital, oportunidad alta para paquete completo; horario no publicado</t>
        </is>
      </c>
      <c r="AA3529" t="inlineStr">
        <is>
          <t>BAJA</t>
        </is>
      </c>
      <c r="AB3529" t="inlineStr">
        <is>
          <t>OpenStreetMap</t>
        </is>
      </c>
      <c r="AC3529" t="inlineStr">
        <is>
          <t>osm:node/4745778582</t>
        </is>
      </c>
      <c r="AD3529" t="n">
        <v>4.6702803</v>
      </c>
      <c r="AE3529" t="n">
        <v>-74.0965635</v>
      </c>
    </row>
    <row r="3530">
      <c r="A3530" t="inlineStr">
        <is>
          <t>GYX-CAC8239135</t>
        </is>
      </c>
      <c r="B3530" t="inlineStr">
        <is>
          <t>La Tarea.com</t>
        </is>
      </c>
      <c r="C3530" t="inlineStr">
        <is>
          <t>Tienda especializada</t>
        </is>
      </c>
      <c r="D3530" t="inlineStr">
        <is>
          <t>Comercio</t>
        </is>
      </c>
      <c r="E3530" t="inlineStr">
        <is>
          <t>Carrera 68F</t>
        </is>
      </c>
      <c r="F3530" t="inlineStr">
        <is>
          <t>Bellavista Occidental</t>
        </is>
      </c>
      <c r="G3530" t="inlineStr">
        <is>
          <t>Engativa</t>
        </is>
      </c>
      <c r="H3530" t="inlineStr">
        <is>
          <t>Bogota D.C.</t>
        </is>
      </c>
      <c r="I3530" t="n">
        <v>8.98</v>
      </c>
      <c r="J3530" t="inlineStr"/>
      <c r="K3530" t="inlineStr"/>
      <c r="L3530" t="inlineStr"/>
      <c r="M3530" t="inlineStr"/>
      <c r="N3530" t="inlineStr"/>
      <c r="O3530" t="inlineStr"/>
      <c r="P3530" t="inlineStr"/>
      <c r="Q3530" t="inlineStr"/>
      <c r="R3530" t="inlineStr"/>
      <c r="U3530" t="inlineStr"/>
      <c r="V3530" t="inlineStr"/>
      <c r="W3530" t="inlineStr">
        <is>
          <t>BAJA</t>
        </is>
      </c>
      <c r="X3530" t="n">
        <v>0</v>
      </c>
      <c r="Y3530" t="inlineStr">
        <is>
          <t>Inventario | Dashboard BI | Catalogo digital | Pagina web | Gestion de redes</t>
        </is>
      </c>
      <c r="Z3530" t="inlineStr">
        <is>
          <t>Sin canal de contacto: requiere visita en campo o busqueda manual; sin presencia digital, oportunidad alta para paquete completo; horario no publicado</t>
        </is>
      </c>
      <c r="AA3530" t="inlineStr">
        <is>
          <t>BAJA</t>
        </is>
      </c>
      <c r="AB3530" t="inlineStr">
        <is>
          <t>OpenStreetMap</t>
        </is>
      </c>
      <c r="AC3530" t="inlineStr">
        <is>
          <t>osm:node/5145202842</t>
        </is>
      </c>
      <c r="AD3530" t="n">
        <v>4.6778009</v>
      </c>
      <c r="AE3530" t="n">
        <v>-74.08896249999999</v>
      </c>
    </row>
    <row r="3531">
      <c r="A3531" t="inlineStr">
        <is>
          <t>GYX-4F603515C0</t>
        </is>
      </c>
      <c r="B3531" t="inlineStr">
        <is>
          <t>La Tienda de Cheo</t>
        </is>
      </c>
      <c r="C3531" t="inlineStr">
        <is>
          <t>Panaderia</t>
        </is>
      </c>
      <c r="D3531" t="inlineStr">
        <is>
          <t>Alimentacion</t>
        </is>
      </c>
      <c r="E3531" t="inlineStr"/>
      <c r="F3531" t="inlineStr">
        <is>
          <t>La Alquería</t>
        </is>
      </c>
      <c r="G3531" t="inlineStr">
        <is>
          <t>Kennedy</t>
        </is>
      </c>
      <c r="H3531" t="inlineStr">
        <is>
          <t>Bogota D.C.</t>
        </is>
      </c>
      <c r="I3531" t="n">
        <v>6.7</v>
      </c>
      <c r="J3531" t="inlineStr"/>
      <c r="K3531" t="inlineStr"/>
      <c r="L3531" t="inlineStr"/>
      <c r="M3531" t="inlineStr"/>
      <c r="N3531" t="inlineStr"/>
      <c r="O3531" t="inlineStr"/>
      <c r="P3531" t="inlineStr"/>
      <c r="Q3531" t="inlineStr"/>
      <c r="R3531" t="inlineStr"/>
      <c r="U3531" t="inlineStr"/>
      <c r="V3531" t="inlineStr"/>
      <c r="W3531" t="inlineStr">
        <is>
          <t>BAJA</t>
        </is>
      </c>
      <c r="X3531" t="n">
        <v>0</v>
      </c>
      <c r="Y3531" t="inlineStr">
        <is>
          <t>Menu QR | Pedidos por WhatsApp | Chatbot IA | Pagina web</t>
        </is>
      </c>
      <c r="Z3531" t="inlineStr">
        <is>
          <t>Sin canal de contacto: requiere visita en campo o busqueda manual; sin presencia digital, oportunidad alta para paquete completo; horario no publicado</t>
        </is>
      </c>
      <c r="AA3531" t="inlineStr">
        <is>
          <t>BAJA</t>
        </is>
      </c>
      <c r="AB3531" t="inlineStr">
        <is>
          <t>OpenStreetMap</t>
        </is>
      </c>
      <c r="AC3531" t="inlineStr">
        <is>
          <t>osm:way/334624130</t>
        </is>
      </c>
      <c r="AD3531" t="n">
        <v>4.5958707</v>
      </c>
      <c r="AE3531" t="n">
        <v>-74.13622359999999</v>
      </c>
    </row>
    <row r="3532">
      <c r="A3532" t="inlineStr">
        <is>
          <t>GYX-122D5DB1D7</t>
        </is>
      </c>
      <c r="B3532" t="inlineStr">
        <is>
          <t>La tienda papelera</t>
        </is>
      </c>
      <c r="C3532" t="inlineStr">
        <is>
          <t>Papeleria</t>
        </is>
      </c>
      <c r="D3532" t="inlineStr">
        <is>
          <t>Comercio</t>
        </is>
      </c>
      <c r="E3532" t="inlineStr"/>
      <c r="F3532" t="inlineStr">
        <is>
          <t>Ciudad Alsacia</t>
        </is>
      </c>
      <c r="G3532" t="inlineStr">
        <is>
          <t>Kennedy</t>
        </is>
      </c>
      <c r="H3532" t="inlineStr">
        <is>
          <t>Bogota D.C.</t>
        </is>
      </c>
      <c r="I3532" t="n">
        <v>7.93</v>
      </c>
      <c r="J3532" t="inlineStr"/>
      <c r="K3532" t="inlineStr"/>
      <c r="L3532" t="inlineStr"/>
      <c r="M3532" t="inlineStr"/>
      <c r="N3532" t="inlineStr"/>
      <c r="O3532" t="inlineStr"/>
      <c r="P3532" t="inlineStr"/>
      <c r="Q3532" t="inlineStr"/>
      <c r="R3532" t="inlineStr"/>
      <c r="U3532" t="inlineStr"/>
      <c r="V3532" t="inlineStr"/>
      <c r="W3532" t="inlineStr">
        <is>
          <t>BAJA</t>
        </is>
      </c>
      <c r="X3532" t="n">
        <v>0</v>
      </c>
      <c r="Y3532" t="inlineStr">
        <is>
          <t>Inventario | Dashboard BI | Catalogo digital | Pagina web | Gestion de redes</t>
        </is>
      </c>
      <c r="Z3532" t="inlineStr">
        <is>
          <t>Sin canal de contacto: requiere visita en campo o busqueda manual; sin presencia digital, oportunidad alta para paquete completo; horario no publicado</t>
        </is>
      </c>
      <c r="AA3532" t="inlineStr">
        <is>
          <t>BAJA</t>
        </is>
      </c>
      <c r="AB3532" t="inlineStr">
        <is>
          <t>OpenStreetMap</t>
        </is>
      </c>
      <c r="AC3532" t="inlineStr">
        <is>
          <t>osm:node/6694853385</t>
        </is>
      </c>
      <c r="AD3532" t="n">
        <v>4.6451307</v>
      </c>
      <c r="AE3532" t="n">
        <v>-74.12958639999999</v>
      </c>
    </row>
    <row r="3533">
      <c r="A3533" t="inlineStr">
        <is>
          <t>GYX-4B7E80C640</t>
        </is>
      </c>
      <c r="B3533" t="inlineStr">
        <is>
          <t>La tiendita de Eva</t>
        </is>
      </c>
      <c r="C3533" t="inlineStr">
        <is>
          <t>Minimercado</t>
        </is>
      </c>
      <c r="D3533" t="inlineStr">
        <is>
          <t>Comercio</t>
        </is>
      </c>
      <c r="E3533" t="inlineStr"/>
      <c r="F3533" t="inlineStr">
        <is>
          <t>El Carmen</t>
        </is>
      </c>
      <c r="G3533" t="inlineStr">
        <is>
          <t>Ciudad Bolivar</t>
        </is>
      </c>
      <c r="H3533" t="inlineStr">
        <is>
          <t>Bogota D.C.</t>
        </is>
      </c>
      <c r="I3533" t="n">
        <v>6.46</v>
      </c>
      <c r="J3533" t="inlineStr"/>
      <c r="K3533" t="inlineStr"/>
      <c r="L3533" t="inlineStr"/>
      <c r="M3533" t="inlineStr"/>
      <c r="N3533" t="inlineStr"/>
      <c r="O3533" t="inlineStr"/>
      <c r="P3533" t="inlineStr"/>
      <c r="Q3533" t="inlineStr"/>
      <c r="R3533" t="inlineStr"/>
      <c r="U3533" t="inlineStr"/>
      <c r="V3533" t="inlineStr"/>
      <c r="W3533" t="inlineStr">
        <is>
          <t>BAJA</t>
        </is>
      </c>
      <c r="X3533" t="n">
        <v>0</v>
      </c>
      <c r="Y3533" t="inlineStr">
        <is>
          <t>Inventario | Dashboard BI | Catalogo digital | Pagina web | Gestion de redes</t>
        </is>
      </c>
      <c r="Z3533" t="inlineStr">
        <is>
          <t>Sin canal de contacto: requiere visita en campo o busqueda manual; sin presencia digital, oportunidad alta para paquete completo; horario no publicado</t>
        </is>
      </c>
      <c r="AA3533" t="inlineStr">
        <is>
          <t>BAJA</t>
        </is>
      </c>
      <c r="AB3533" t="inlineStr">
        <is>
          <t>OpenStreetMap</t>
        </is>
      </c>
      <c r="AC3533" t="inlineStr">
        <is>
          <t>osm:node/4124676782</t>
        </is>
      </c>
      <c r="AD3533" t="n">
        <v>4.5811704</v>
      </c>
      <c r="AE3533" t="n">
        <v>-74.13154609999999</v>
      </c>
    </row>
    <row r="3534">
      <c r="A3534" t="inlineStr">
        <is>
          <t>GYX-0D7181F899</t>
        </is>
      </c>
      <c r="B3534" t="inlineStr">
        <is>
          <t>La Triguera</t>
        </is>
      </c>
      <c r="C3534" t="inlineStr">
        <is>
          <t>Minimercado</t>
        </is>
      </c>
      <c r="D3534" t="inlineStr">
        <is>
          <t>Comercio</t>
        </is>
      </c>
      <c r="E3534" t="inlineStr">
        <is>
          <t>Carrera 71D #3-06</t>
        </is>
      </c>
      <c r="F3534" t="inlineStr">
        <is>
          <t>Hipotecho</t>
        </is>
      </c>
      <c r="G3534" t="inlineStr">
        <is>
          <t>Kennedy</t>
        </is>
      </c>
      <c r="H3534" t="inlineStr">
        <is>
          <t>Bogota D.C.</t>
        </is>
      </c>
      <c r="I3534" t="n">
        <v>7.4</v>
      </c>
      <c r="J3534" t="inlineStr"/>
      <c r="K3534" t="inlineStr"/>
      <c r="L3534" t="inlineStr"/>
      <c r="M3534" t="inlineStr"/>
      <c r="N3534" t="inlineStr"/>
      <c r="O3534" t="inlineStr"/>
      <c r="P3534" t="inlineStr"/>
      <c r="Q3534" t="inlineStr"/>
      <c r="R3534" t="inlineStr"/>
      <c r="U3534" t="inlineStr"/>
      <c r="V3534" t="inlineStr"/>
      <c r="W3534" t="inlineStr">
        <is>
          <t>BAJA</t>
        </is>
      </c>
      <c r="X3534" t="n">
        <v>0</v>
      </c>
      <c r="Y3534" t="inlineStr">
        <is>
          <t>Inventario | Dashboard BI | Catalogo digital | Pagina web | Gestion de redes</t>
        </is>
      </c>
      <c r="Z3534" t="inlineStr">
        <is>
          <t>Sin canal de contacto: requiere visita en campo o busqueda manual; sin presencia digital, oportunidad alta para paquete completo; horario no publicado</t>
        </is>
      </c>
      <c r="AA3534" t="inlineStr">
        <is>
          <t>BAJA</t>
        </is>
      </c>
      <c r="AB3534" t="inlineStr">
        <is>
          <t>OpenStreetMap</t>
        </is>
      </c>
      <c r="AC3534" t="inlineStr">
        <is>
          <t>osm:node/5235304201</t>
        </is>
      </c>
      <c r="AD3534" t="n">
        <v>4.6257802</v>
      </c>
      <c r="AE3534" t="n">
        <v>-74.13653840000001</v>
      </c>
    </row>
    <row r="3535">
      <c r="A3535" t="inlineStr">
        <is>
          <t>GYX-0B145BA118</t>
        </is>
      </c>
      <c r="B3535" t="inlineStr">
        <is>
          <t>La Universal</t>
        </is>
      </c>
      <c r="C3535" t="inlineStr">
        <is>
          <t>Minimercado</t>
        </is>
      </c>
      <c r="D3535" t="inlineStr">
        <is>
          <t>Comercio</t>
        </is>
      </c>
      <c r="E3535" t="inlineStr"/>
      <c r="F3535" t="inlineStr">
        <is>
          <t>Mandalay</t>
        </is>
      </c>
      <c r="G3535" t="inlineStr">
        <is>
          <t>Kennedy</t>
        </is>
      </c>
      <c r="H3535" t="inlineStr">
        <is>
          <t>Bogota D.C.</t>
        </is>
      </c>
      <c r="I3535" t="n">
        <v>8</v>
      </c>
      <c r="J3535" t="inlineStr"/>
      <c r="K3535" t="inlineStr"/>
      <c r="L3535" t="inlineStr"/>
      <c r="M3535" t="inlineStr"/>
      <c r="N3535" t="inlineStr"/>
      <c r="O3535" t="inlineStr"/>
      <c r="P3535" t="inlineStr"/>
      <c r="Q3535" t="inlineStr"/>
      <c r="R3535" t="inlineStr"/>
      <c r="U3535" t="inlineStr"/>
      <c r="V3535" t="inlineStr"/>
      <c r="W3535" t="inlineStr">
        <is>
          <t>BAJA</t>
        </is>
      </c>
      <c r="X3535" t="n">
        <v>0</v>
      </c>
      <c r="Y3535" t="inlineStr">
        <is>
          <t>Inventario | Dashboard BI | Catalogo digital | Pagina web | Gestion de redes</t>
        </is>
      </c>
      <c r="Z3535" t="inlineStr">
        <is>
          <t>Sin canal de contacto: requiere visita en campo o busqueda manual; sin presencia digital, oportunidad alta para paquete completo; horario no publicado</t>
        </is>
      </c>
      <c r="AA3535" t="inlineStr">
        <is>
          <t>BAJA</t>
        </is>
      </c>
      <c r="AB3535" t="inlineStr">
        <is>
          <t>OpenStreetMap</t>
        </is>
      </c>
      <c r="AC3535" t="inlineStr">
        <is>
          <t>osm:node/11069779553</t>
        </is>
      </c>
      <c r="AD3535" t="n">
        <v>4.6273852</v>
      </c>
      <c r="AE3535" t="n">
        <v>-74.1417635</v>
      </c>
    </row>
    <row r="3536">
      <c r="A3536" t="inlineStr">
        <is>
          <t>GYX-31BDE59AD4</t>
        </is>
      </c>
      <c r="B3536" t="inlineStr">
        <is>
          <t>La Universal</t>
        </is>
      </c>
      <c r="C3536" t="inlineStr">
        <is>
          <t>Minimercado</t>
        </is>
      </c>
      <c r="D3536" t="inlineStr">
        <is>
          <t>Comercio</t>
        </is>
      </c>
      <c r="E3536" t="inlineStr">
        <is>
          <t>Carrera 94</t>
        </is>
      </c>
      <c r="F3536" t="inlineStr">
        <is>
          <t>Santa Rosita</t>
        </is>
      </c>
      <c r="G3536" t="inlineStr">
        <is>
          <t>Engativa</t>
        </is>
      </c>
      <c r="H3536" t="inlineStr">
        <is>
          <t>Bogota D.C.</t>
        </is>
      </c>
      <c r="I3536" t="n">
        <v>12.21</v>
      </c>
      <c r="J3536" t="inlineStr"/>
      <c r="K3536" t="inlineStr"/>
      <c r="L3536" t="inlineStr"/>
      <c r="M3536" t="inlineStr"/>
      <c r="N3536" t="inlineStr"/>
      <c r="O3536" t="inlineStr"/>
      <c r="P3536" t="inlineStr"/>
      <c r="Q3536" t="inlineStr"/>
      <c r="R3536" t="inlineStr"/>
      <c r="U3536" t="inlineStr"/>
      <c r="V3536" t="inlineStr"/>
      <c r="W3536" t="inlineStr">
        <is>
          <t>BAJA</t>
        </is>
      </c>
      <c r="X3536" t="n">
        <v>0</v>
      </c>
      <c r="Y3536" t="inlineStr">
        <is>
          <t>Inventario | Dashboard BI | Catalogo digital | Pagina web | Gestion de redes</t>
        </is>
      </c>
      <c r="Z3536" t="inlineStr">
        <is>
          <t>Sin canal de contacto: requiere visita en campo o busqueda manual; sin presencia digital, oportunidad alta para paquete completo; horario no publicado</t>
        </is>
      </c>
      <c r="AA3536" t="inlineStr">
        <is>
          <t>BAJA</t>
        </is>
      </c>
      <c r="AB3536" t="inlineStr">
        <is>
          <t>OpenStreetMap</t>
        </is>
      </c>
      <c r="AC3536" t="inlineStr">
        <is>
          <t>osm:node/5175502980</t>
        </is>
      </c>
      <c r="AD3536" t="n">
        <v>4.7022988</v>
      </c>
      <c r="AE3536" t="n">
        <v>-74.1106193</v>
      </c>
    </row>
    <row r="3537">
      <c r="A3537" t="inlineStr">
        <is>
          <t>GYX-E85DAD982B</t>
        </is>
      </c>
      <c r="B3537" t="inlineStr">
        <is>
          <t>La Uvita Tropical</t>
        </is>
      </c>
      <c r="C3537" t="inlineStr">
        <is>
          <t>Restaurante</t>
        </is>
      </c>
      <c r="D3537" t="inlineStr">
        <is>
          <t>Alimentacion</t>
        </is>
      </c>
      <c r="E3537" t="inlineStr">
        <is>
          <t>Calle 53 Sur</t>
        </is>
      </c>
      <c r="F3537" t="inlineStr">
        <is>
          <t>San Carlos</t>
        </is>
      </c>
      <c r="G3537" t="inlineStr">
        <is>
          <t>Ciudad Bolivar</t>
        </is>
      </c>
      <c r="H3537" t="inlineStr">
        <is>
          <t>Bogota D.C.</t>
        </is>
      </c>
      <c r="I3537" t="n">
        <v>6.89</v>
      </c>
      <c r="J3537" t="inlineStr"/>
      <c r="K3537" t="inlineStr"/>
      <c r="L3537" t="inlineStr"/>
      <c r="M3537" t="inlineStr"/>
      <c r="N3537" t="inlineStr"/>
      <c r="O3537" t="inlineStr"/>
      <c r="P3537" t="inlineStr"/>
      <c r="Q3537" t="inlineStr"/>
      <c r="R3537" t="inlineStr"/>
      <c r="U3537" t="inlineStr"/>
      <c r="V3537" t="inlineStr"/>
      <c r="W3537" t="inlineStr">
        <is>
          <t>BAJA</t>
        </is>
      </c>
      <c r="X3537" t="n">
        <v>0</v>
      </c>
      <c r="Y3537" t="inlineStr">
        <is>
          <t>Menu QR | Pedidos por WhatsApp | Chatbot IA | Pagina web</t>
        </is>
      </c>
      <c r="Z3537" t="inlineStr">
        <is>
          <t>Sin canal de contacto: requiere visita en campo o busqueda manual; sin presencia digital, oportunidad alta para paquete completo; horario no publicado</t>
        </is>
      </c>
      <c r="AA3537" t="inlineStr">
        <is>
          <t>BAJA</t>
        </is>
      </c>
      <c r="AB3537" t="inlineStr">
        <is>
          <t>OpenStreetMap</t>
        </is>
      </c>
      <c r="AC3537" t="inlineStr">
        <is>
          <t>osm:node/5233331170</t>
        </is>
      </c>
      <c r="AD3537" t="n">
        <v>4.5664079</v>
      </c>
      <c r="AE3537" t="n">
        <v>-74.1291993</v>
      </c>
    </row>
    <row r="3538">
      <c r="A3538" t="inlineStr">
        <is>
          <t>GYX-C4542C9428</t>
        </is>
      </c>
      <c r="B3538" t="inlineStr">
        <is>
          <t>La Vaca Ana</t>
        </is>
      </c>
      <c r="C3538" t="inlineStr">
        <is>
          <t>Restaurante</t>
        </is>
      </c>
      <c r="D3538" t="inlineStr">
        <is>
          <t>Alimentacion</t>
        </is>
      </c>
      <c r="E3538" t="inlineStr">
        <is>
          <t>Carrera 69B</t>
        </is>
      </c>
      <c r="F3538" t="inlineStr">
        <is>
          <t>Franco</t>
        </is>
      </c>
      <c r="G3538" t="inlineStr">
        <is>
          <t>Kennedy</t>
        </is>
      </c>
      <c r="H3538" t="inlineStr">
        <is>
          <t>Bogota D.C.</t>
        </is>
      </c>
      <c r="I3538" t="n">
        <v>7.44</v>
      </c>
      <c r="J3538" t="inlineStr"/>
      <c r="K3538" t="inlineStr"/>
      <c r="L3538" t="inlineStr"/>
      <c r="M3538" t="inlineStr"/>
      <c r="N3538" t="inlineStr"/>
      <c r="O3538" t="inlineStr"/>
      <c r="P3538" t="inlineStr"/>
      <c r="Q3538" t="inlineStr"/>
      <c r="R3538" t="inlineStr"/>
      <c r="U3538" t="inlineStr"/>
      <c r="V3538" t="inlineStr"/>
      <c r="W3538" t="inlineStr">
        <is>
          <t>BAJA</t>
        </is>
      </c>
      <c r="X3538" t="n">
        <v>0</v>
      </c>
      <c r="Y3538" t="inlineStr">
        <is>
          <t>Menu QR | Pedidos por WhatsApp | Chatbot IA | Pagina web</t>
        </is>
      </c>
      <c r="Z3538" t="inlineStr">
        <is>
          <t>Sin canal de contacto: requiere visita en campo o busqueda manual; sin presencia digital, oportunidad alta para paquete completo; horario no publicado</t>
        </is>
      </c>
      <c r="AA3538" t="inlineStr">
        <is>
          <t>BAJA</t>
        </is>
      </c>
      <c r="AB3538" t="inlineStr">
        <is>
          <t>OpenStreetMap</t>
        </is>
      </c>
      <c r="AC3538" t="inlineStr">
        <is>
          <t>osm:way/541413937</t>
        </is>
      </c>
      <c r="AD3538" t="n">
        <v>4.645478</v>
      </c>
      <c r="AE3538" t="n">
        <v>-74.1232431</v>
      </c>
    </row>
    <row r="3539">
      <c r="A3539" t="inlineStr">
        <is>
          <t>GYX-89BBA19B62</t>
        </is>
      </c>
      <c r="B3539" t="inlineStr">
        <is>
          <t>La Vaca Picada</t>
        </is>
      </c>
      <c r="C3539" t="inlineStr">
        <is>
          <t>Restaurante</t>
        </is>
      </c>
      <c r="D3539" t="inlineStr">
        <is>
          <t>Alimentacion</t>
        </is>
      </c>
      <c r="E3539" t="inlineStr">
        <is>
          <t>Carrera 75</t>
        </is>
      </c>
      <c r="F3539" t="inlineStr">
        <is>
          <t>Modelia</t>
        </is>
      </c>
      <c r="G3539" t="inlineStr">
        <is>
          <t>Fontibon</t>
        </is>
      </c>
      <c r="H3539" t="inlineStr">
        <is>
          <t>Bogota D.C.</t>
        </is>
      </c>
      <c r="I3539" t="n">
        <v>9.029999999999999</v>
      </c>
      <c r="J3539" t="inlineStr"/>
      <c r="K3539" t="inlineStr"/>
      <c r="L3539" t="inlineStr"/>
      <c r="M3539" t="inlineStr"/>
      <c r="N3539" t="inlineStr"/>
      <c r="O3539" t="inlineStr"/>
      <c r="P3539" t="inlineStr"/>
      <c r="Q3539" t="inlineStr"/>
      <c r="R3539" t="inlineStr"/>
      <c r="U3539" t="inlineStr"/>
      <c r="V3539" t="inlineStr"/>
      <c r="W3539" t="inlineStr">
        <is>
          <t>BAJA</t>
        </is>
      </c>
      <c r="X3539" t="n">
        <v>0</v>
      </c>
      <c r="Y3539" t="inlineStr">
        <is>
          <t>Menu QR | Pedidos por WhatsApp | Chatbot IA | Pagina web</t>
        </is>
      </c>
      <c r="Z3539" t="inlineStr">
        <is>
          <t>Sin canal de contacto: requiere visita en campo o busqueda manual; sin presencia digital, oportunidad alta para paquete completo; horario no publicado</t>
        </is>
      </c>
      <c r="AA3539" t="inlineStr">
        <is>
          <t>BAJA</t>
        </is>
      </c>
      <c r="AB3539" t="inlineStr">
        <is>
          <t>OpenStreetMap</t>
        </is>
      </c>
      <c r="AC3539" t="inlineStr">
        <is>
          <t>osm:node/5233352058</t>
        </is>
      </c>
      <c r="AD3539" t="n">
        <v>4.6673661</v>
      </c>
      <c r="AE3539" t="n">
        <v>-74.11827150000001</v>
      </c>
    </row>
    <row r="3540">
      <c r="A3540" t="inlineStr">
        <is>
          <t>GYX-43DFFC22DC</t>
        </is>
      </c>
      <c r="B3540" t="inlineStr">
        <is>
          <t>La Vaina</t>
        </is>
      </c>
      <c r="C3540" t="inlineStr">
        <is>
          <t>Restaurante</t>
        </is>
      </c>
      <c r="D3540" t="inlineStr">
        <is>
          <t>Alimentacion</t>
        </is>
      </c>
      <c r="E3540" t="inlineStr"/>
      <c r="F3540" t="inlineStr">
        <is>
          <t>Mandalay</t>
        </is>
      </c>
      <c r="G3540" t="inlineStr">
        <is>
          <t>Kennedy</t>
        </is>
      </c>
      <c r="H3540" t="inlineStr">
        <is>
          <t>Bogota D.C.</t>
        </is>
      </c>
      <c r="I3540" t="n">
        <v>7.84</v>
      </c>
      <c r="J3540" t="inlineStr"/>
      <c r="K3540" t="inlineStr"/>
      <c r="L3540" t="inlineStr"/>
      <c r="M3540" t="inlineStr"/>
      <c r="N3540" t="inlineStr"/>
      <c r="O3540" t="inlineStr"/>
      <c r="P3540" t="inlineStr"/>
      <c r="Q3540" t="inlineStr"/>
      <c r="R3540" t="inlineStr"/>
      <c r="U3540" t="inlineStr"/>
      <c r="V3540" t="inlineStr"/>
      <c r="W3540" t="inlineStr">
        <is>
          <t>BAJA</t>
        </is>
      </c>
      <c r="X3540" t="n">
        <v>0</v>
      </c>
      <c r="Y3540" t="inlineStr">
        <is>
          <t>Menu QR | Pedidos por WhatsApp | Chatbot IA | Pagina web</t>
        </is>
      </c>
      <c r="Z3540" t="inlineStr">
        <is>
          <t>Sin canal de contacto: requiere visita en campo o busqueda manual; sin presencia digital, oportunidad alta para paquete completo; horario no publicado</t>
        </is>
      </c>
      <c r="AA3540" t="inlineStr">
        <is>
          <t>BAJA</t>
        </is>
      </c>
      <c r="AB3540" t="inlineStr">
        <is>
          <t>OpenStreetMap</t>
        </is>
      </c>
      <c r="AC3540" t="inlineStr">
        <is>
          <t>osm:node/11184573638</t>
        </is>
      </c>
      <c r="AD3540" t="n">
        <v>4.6283218</v>
      </c>
      <c r="AE3540" t="n">
        <v>-74.1397545</v>
      </c>
    </row>
    <row r="3541">
      <c r="A3541" t="inlineStr">
        <is>
          <t>GYX-3513CBE6F9</t>
        </is>
      </c>
      <c r="B3541" t="inlineStr">
        <is>
          <t>La variedad del buen gusto</t>
        </is>
      </c>
      <c r="C3541" t="inlineStr">
        <is>
          <t>Restaurante</t>
        </is>
      </c>
      <c r="D3541" t="inlineStr">
        <is>
          <t>Alimentacion</t>
        </is>
      </c>
      <c r="E3541" t="inlineStr"/>
      <c r="F3541" t="inlineStr">
        <is>
          <t>Boitá</t>
        </is>
      </c>
      <c r="G3541" t="inlineStr">
        <is>
          <t>Kennedy</t>
        </is>
      </c>
      <c r="H3541" t="inlineStr">
        <is>
          <t>Bogota D.C.</t>
        </is>
      </c>
      <c r="I3541" t="n">
        <v>8.539999999999999</v>
      </c>
      <c r="J3541" t="inlineStr"/>
      <c r="K3541" t="inlineStr"/>
      <c r="L3541" t="inlineStr"/>
      <c r="M3541" t="inlineStr"/>
      <c r="N3541" t="inlineStr"/>
      <c r="O3541" t="inlineStr"/>
      <c r="P3541" t="inlineStr"/>
      <c r="Q3541" t="inlineStr"/>
      <c r="R3541" t="inlineStr"/>
      <c r="U3541" t="inlineStr"/>
      <c r="V3541" t="inlineStr"/>
      <c r="W3541" t="inlineStr">
        <is>
          <t>BAJA</t>
        </is>
      </c>
      <c r="X3541" t="n">
        <v>0</v>
      </c>
      <c r="Y3541" t="inlineStr">
        <is>
          <t>Menu QR | Pedidos por WhatsApp | Chatbot IA | Pagina web</t>
        </is>
      </c>
      <c r="Z3541" t="inlineStr">
        <is>
          <t>Sin canal de contacto: requiere visita en campo o busqueda manual; sin presencia digital, oportunidad alta para paquete completo; horario no publicado</t>
        </is>
      </c>
      <c r="AA3541" t="inlineStr">
        <is>
          <t>BAJA</t>
        </is>
      </c>
      <c r="AB3541" t="inlineStr">
        <is>
          <t>OpenStreetMap</t>
        </is>
      </c>
      <c r="AC3541" t="inlineStr">
        <is>
          <t>osm:node/3755976877</t>
        </is>
      </c>
      <c r="AD3541" t="n">
        <v>4.6042327</v>
      </c>
      <c r="AE3541" t="n">
        <v>-74.1526216</v>
      </c>
    </row>
    <row r="3542">
      <c r="A3542" t="inlineStr">
        <is>
          <t>GYX-31ADF52557</t>
        </is>
      </c>
      <c r="B3542" t="inlineStr">
        <is>
          <t>La Villa Suiza</t>
        </is>
      </c>
      <c r="C3542" t="inlineStr">
        <is>
          <t>Restaurante</t>
        </is>
      </c>
      <c r="D3542" t="inlineStr">
        <is>
          <t>Alimentacion</t>
        </is>
      </c>
      <c r="E3542" t="inlineStr">
        <is>
          <t>Carrera 110</t>
        </is>
      </c>
      <c r="F3542" t="inlineStr">
        <is>
          <t>Villas de Granada</t>
        </is>
      </c>
      <c r="G3542" t="inlineStr">
        <is>
          <t>Fontibon</t>
        </is>
      </c>
      <c r="H3542" t="inlineStr">
        <is>
          <t>Bogota D.C.</t>
        </is>
      </c>
      <c r="I3542" t="n">
        <v>13.71</v>
      </c>
      <c r="J3542" t="inlineStr"/>
      <c r="K3542" t="inlineStr"/>
      <c r="L3542" t="inlineStr"/>
      <c r="M3542" t="inlineStr"/>
      <c r="N3542" t="inlineStr"/>
      <c r="O3542" t="inlineStr"/>
      <c r="P3542" t="inlineStr"/>
      <c r="Q3542" t="inlineStr"/>
      <c r="R3542" t="inlineStr"/>
      <c r="U3542" t="inlineStr"/>
      <c r="V3542" t="inlineStr"/>
      <c r="W3542" t="inlineStr">
        <is>
          <t>BAJA</t>
        </is>
      </c>
      <c r="X3542" t="n">
        <v>0</v>
      </c>
      <c r="Y3542" t="inlineStr">
        <is>
          <t>Menu QR | Pedidos por WhatsApp | Chatbot IA | Pagina web</t>
        </is>
      </c>
      <c r="Z3542" t="inlineStr">
        <is>
          <t>Sin canal de contacto: requiere visita en campo o busqueda manual; sin presencia digital, oportunidad alta para paquete completo; horario no publicado</t>
        </is>
      </c>
      <c r="AA3542" t="inlineStr">
        <is>
          <t>BAJA</t>
        </is>
      </c>
      <c r="AB3542" t="inlineStr">
        <is>
          <t>OpenStreetMap</t>
        </is>
      </c>
      <c r="AC3542" t="inlineStr">
        <is>
          <t>osm:node/5187380811</t>
        </is>
      </c>
      <c r="AD3542" t="n">
        <v>4.7116316</v>
      </c>
      <c r="AE3542" t="n">
        <v>-74.1241394</v>
      </c>
    </row>
    <row r="3543">
      <c r="A3543" t="inlineStr">
        <is>
          <t>GYX-FEF19666B8</t>
        </is>
      </c>
      <c r="B3543" t="inlineStr">
        <is>
          <t>La Villentana</t>
        </is>
      </c>
      <c r="C3543" t="inlineStr">
        <is>
          <t>Cafeteria</t>
        </is>
      </c>
      <c r="D3543" t="inlineStr">
        <is>
          <t>Alimentacion</t>
        </is>
      </c>
      <c r="E3543" t="inlineStr">
        <is>
          <t>Carrera 69B</t>
        </is>
      </c>
      <c r="F3543" t="inlineStr">
        <is>
          <t>Carvajal</t>
        </is>
      </c>
      <c r="G3543" t="inlineStr">
        <is>
          <t>Kennedy</t>
        </is>
      </c>
      <c r="H3543" t="inlineStr">
        <is>
          <t>Bogota D.C.</t>
        </is>
      </c>
      <c r="I3543" t="n">
        <v>7.08</v>
      </c>
      <c r="J3543" t="inlineStr"/>
      <c r="K3543" t="inlineStr"/>
      <c r="L3543" t="inlineStr"/>
      <c r="M3543" t="inlineStr"/>
      <c r="N3543" t="inlineStr"/>
      <c r="O3543" t="inlineStr"/>
      <c r="P3543" t="inlineStr"/>
      <c r="Q3543" t="inlineStr"/>
      <c r="R3543" t="inlineStr"/>
      <c r="U3543" t="inlineStr"/>
      <c r="V3543" t="inlineStr"/>
      <c r="W3543" t="inlineStr">
        <is>
          <t>BAJA</t>
        </is>
      </c>
      <c r="X3543" t="n">
        <v>0</v>
      </c>
      <c r="Y3543" t="inlineStr">
        <is>
          <t>Menu QR | Pedidos por WhatsApp | Chatbot IA | Pagina web</t>
        </is>
      </c>
      <c r="Z3543" t="inlineStr">
        <is>
          <t>Sin canal de contacto: requiere visita en campo o busqueda manual; sin presencia digital, oportunidad alta para paquete completo; horario no publicado</t>
        </is>
      </c>
      <c r="AA3543" t="inlineStr">
        <is>
          <t>BAJA</t>
        </is>
      </c>
      <c r="AB3543" t="inlineStr">
        <is>
          <t>OpenStreetMap</t>
        </is>
      </c>
      <c r="AC3543" t="inlineStr">
        <is>
          <t>osm:way/541404244</t>
        </is>
      </c>
      <c r="AD3543" t="n">
        <v>4.6125317</v>
      </c>
      <c r="AE3543" t="n">
        <v>-74.13804570000001</v>
      </c>
    </row>
    <row r="3544">
      <c r="A3544" t="inlineStr">
        <is>
          <t>GYX-6301A5AF1F</t>
        </is>
      </c>
      <c r="B3544" t="inlineStr">
        <is>
          <t>La Villetana</t>
        </is>
      </c>
      <c r="C3544" t="inlineStr">
        <is>
          <t>Cafeteria</t>
        </is>
      </c>
      <c r="D3544" t="inlineStr">
        <is>
          <t>Alimentacion</t>
        </is>
      </c>
      <c r="E3544" t="inlineStr">
        <is>
          <t>Carrera 69B</t>
        </is>
      </c>
      <c r="F3544" t="inlineStr">
        <is>
          <t>Carvajal</t>
        </is>
      </c>
      <c r="G3544" t="inlineStr">
        <is>
          <t>Kennedy</t>
        </is>
      </c>
      <c r="H3544" t="inlineStr">
        <is>
          <t>Bogota D.C.</t>
        </is>
      </c>
      <c r="I3544" t="n">
        <v>7.12</v>
      </c>
      <c r="J3544" t="inlineStr"/>
      <c r="K3544" t="inlineStr"/>
      <c r="L3544" t="inlineStr"/>
      <c r="M3544" t="inlineStr"/>
      <c r="N3544" t="inlineStr"/>
      <c r="O3544" t="inlineStr"/>
      <c r="P3544" t="inlineStr"/>
      <c r="Q3544" t="inlineStr"/>
      <c r="R3544" t="inlineStr"/>
      <c r="U3544" t="inlineStr"/>
      <c r="V3544" t="inlineStr"/>
      <c r="W3544" t="inlineStr">
        <is>
          <t>BAJA</t>
        </is>
      </c>
      <c r="X3544" t="n">
        <v>0</v>
      </c>
      <c r="Y3544" t="inlineStr">
        <is>
          <t>Menu QR | Pedidos por WhatsApp | Chatbot IA | Pagina web</t>
        </is>
      </c>
      <c r="Z3544" t="inlineStr">
        <is>
          <t>Sin canal de contacto: requiere visita en campo o busqueda manual; sin presencia digital, oportunidad alta para paquete completo; horario no publicado</t>
        </is>
      </c>
      <c r="AA3544" t="inlineStr">
        <is>
          <t>BAJA</t>
        </is>
      </c>
      <c r="AB3544" t="inlineStr">
        <is>
          <t>OpenStreetMap</t>
        </is>
      </c>
      <c r="AC3544" t="inlineStr">
        <is>
          <t>osm:node/5254247751</t>
        </is>
      </c>
      <c r="AD3544" t="n">
        <v>4.6124045</v>
      </c>
      <c r="AE3544" t="n">
        <v>-74.1383775</v>
      </c>
    </row>
    <row r="3545">
      <c r="A3545" t="inlineStr">
        <is>
          <t>GYX-297E09E440</t>
        </is>
      </c>
      <c r="B3545" t="inlineStr">
        <is>
          <t>La Vina De La 107</t>
        </is>
      </c>
      <c r="C3545" t="inlineStr">
        <is>
          <t>Minimercado</t>
        </is>
      </c>
      <c r="D3545" t="inlineStr">
        <is>
          <t>Comercio</t>
        </is>
      </c>
      <c r="E3545" t="inlineStr">
        <is>
          <t>Carrera 107</t>
        </is>
      </c>
      <c r="F3545" t="inlineStr">
        <is>
          <t>Garcés Navas</t>
        </is>
      </c>
      <c r="G3545" t="inlineStr">
        <is>
          <t>Fontibon</t>
        </is>
      </c>
      <c r="H3545" t="inlineStr">
        <is>
          <t>Bogota D.C.</t>
        </is>
      </c>
      <c r="I3545" t="n">
        <v>13.61</v>
      </c>
      <c r="J3545" t="inlineStr"/>
      <c r="K3545" t="inlineStr"/>
      <c r="L3545" t="inlineStr"/>
      <c r="M3545" t="inlineStr"/>
      <c r="N3545" t="inlineStr"/>
      <c r="O3545" t="inlineStr"/>
      <c r="P3545" t="inlineStr"/>
      <c r="Q3545" t="inlineStr"/>
      <c r="R3545" t="inlineStr"/>
      <c r="U3545" t="inlineStr"/>
      <c r="V3545" t="inlineStr"/>
      <c r="W3545" t="inlineStr">
        <is>
          <t>BAJA</t>
        </is>
      </c>
      <c r="X3545" t="n">
        <v>0</v>
      </c>
      <c r="Y3545" t="inlineStr">
        <is>
          <t>Inventario | Dashboard BI | Catalogo digital | Pagina web | Gestion de redes</t>
        </is>
      </c>
      <c r="Z3545" t="inlineStr">
        <is>
          <t>Sin canal de contacto: requiere visita en campo o busqueda manual; sin presencia digital, oportunidad alta para paquete completo; horario no publicado</t>
        </is>
      </c>
      <c r="AA3545" t="inlineStr">
        <is>
          <t>BAJA</t>
        </is>
      </c>
      <c r="AB3545" t="inlineStr">
        <is>
          <t>OpenStreetMap</t>
        </is>
      </c>
      <c r="AC3545" t="inlineStr">
        <is>
          <t>osm:node/5186535842</t>
        </is>
      </c>
      <c r="AD3545" t="n">
        <v>4.7125827</v>
      </c>
      <c r="AE3545" t="n">
        <v>-74.1192116</v>
      </c>
    </row>
    <row r="3546">
      <c r="A3546" t="inlineStr">
        <is>
          <t>GYX-9F9804353A</t>
        </is>
      </c>
      <c r="B3546" t="inlineStr">
        <is>
          <t>La Visión Perfecta</t>
        </is>
      </c>
      <c r="C3546" t="inlineStr">
        <is>
          <t>Tienda especializada</t>
        </is>
      </c>
      <c r="D3546" t="inlineStr">
        <is>
          <t>Comercio</t>
        </is>
      </c>
      <c r="E3546" t="inlineStr">
        <is>
          <t>Carrera 80</t>
        </is>
      </c>
      <c r="F3546" t="inlineStr">
        <is>
          <t>Tabora</t>
        </is>
      </c>
      <c r="G3546" t="inlineStr">
        <is>
          <t>Engativa</t>
        </is>
      </c>
      <c r="H3546" t="inlineStr">
        <is>
          <t>Bogota D.C.</t>
        </is>
      </c>
      <c r="I3546" t="n">
        <v>11.11</v>
      </c>
      <c r="J3546" t="inlineStr"/>
      <c r="K3546" t="inlineStr"/>
      <c r="L3546" t="inlineStr"/>
      <c r="M3546" t="inlineStr"/>
      <c r="N3546" t="inlineStr"/>
      <c r="O3546" t="inlineStr"/>
      <c r="P3546" t="inlineStr"/>
      <c r="Q3546" t="inlineStr"/>
      <c r="R3546" t="inlineStr"/>
      <c r="U3546" t="inlineStr"/>
      <c r="V3546" t="inlineStr"/>
      <c r="W3546" t="inlineStr">
        <is>
          <t>BAJA</t>
        </is>
      </c>
      <c r="X3546" t="n">
        <v>0</v>
      </c>
      <c r="Y3546" t="inlineStr">
        <is>
          <t>Inventario | Dashboard BI | Catalogo digital | Pagina web | Gestion de redes</t>
        </is>
      </c>
      <c r="Z3546" t="inlineStr">
        <is>
          <t>Sin canal de contacto: requiere visita en campo o busqueda manual; sin presencia digital, oportunidad alta para paquete completo; horario no publicado</t>
        </is>
      </c>
      <c r="AA3546" t="inlineStr">
        <is>
          <t>BAJA</t>
        </is>
      </c>
      <c r="AB3546" t="inlineStr">
        <is>
          <t>OpenStreetMap</t>
        </is>
      </c>
      <c r="AC3546" t="inlineStr">
        <is>
          <t>osm:node/5159758366</t>
        </is>
      </c>
      <c r="AD3546" t="n">
        <v>4.6951878</v>
      </c>
      <c r="AE3546" t="n">
        <v>-74.099307</v>
      </c>
    </row>
    <row r="3547">
      <c r="A3547" t="inlineStr">
        <is>
          <t>GYX-0989A5C142</t>
        </is>
      </c>
      <c r="B3547" t="inlineStr">
        <is>
          <t>La Óptica</t>
        </is>
      </c>
      <c r="C3547" t="inlineStr">
        <is>
          <t>Tienda especializada</t>
        </is>
      </c>
      <c r="D3547" t="inlineStr">
        <is>
          <t>Comercio</t>
        </is>
      </c>
      <c r="E3547" t="inlineStr">
        <is>
          <t>Avenida Calle 72</t>
        </is>
      </c>
      <c r="F3547" t="inlineStr">
        <is>
          <t>Tabora</t>
        </is>
      </c>
      <c r="G3547" t="inlineStr">
        <is>
          <t>Engativa</t>
        </is>
      </c>
      <c r="H3547" t="inlineStr">
        <is>
          <t>Bogota D.C.</t>
        </is>
      </c>
      <c r="I3547" t="n">
        <v>10.64</v>
      </c>
      <c r="J3547" t="inlineStr"/>
      <c r="K3547" t="inlineStr"/>
      <c r="L3547" t="inlineStr"/>
      <c r="M3547" t="inlineStr"/>
      <c r="N3547" t="inlineStr"/>
      <c r="O3547" t="inlineStr"/>
      <c r="P3547" t="inlineStr"/>
      <c r="Q3547" t="inlineStr"/>
      <c r="R3547" t="inlineStr"/>
      <c r="U3547" t="inlineStr"/>
      <c r="V3547" t="inlineStr"/>
      <c r="W3547" t="inlineStr">
        <is>
          <t>BAJA</t>
        </is>
      </c>
      <c r="X3547" t="n">
        <v>0</v>
      </c>
      <c r="Y3547" t="inlineStr">
        <is>
          <t>Inventario | Dashboard BI | Catalogo digital | Pagina web | Gestion de redes</t>
        </is>
      </c>
      <c r="Z3547" t="inlineStr">
        <is>
          <t>Sin canal de contacto: requiere visita en campo o busqueda manual; sin presencia digital, oportunidad alta para paquete completo; horario no publicado</t>
        </is>
      </c>
      <c r="AA3547" t="inlineStr">
        <is>
          <t>BAJA</t>
        </is>
      </c>
      <c r="AB3547" t="inlineStr">
        <is>
          <t>OpenStreetMap</t>
        </is>
      </c>
      <c r="AC3547" t="inlineStr">
        <is>
          <t>osm:node/5157719691</t>
        </is>
      </c>
      <c r="AD3547" t="n">
        <v>4.6908781</v>
      </c>
      <c r="AE3547" t="n">
        <v>-74.0993426</v>
      </c>
    </row>
    <row r="3548">
      <c r="A3548" t="inlineStr">
        <is>
          <t>GYX-BE49143D1B</t>
        </is>
      </c>
      <c r="B3548" t="inlineStr">
        <is>
          <t>La Última Estación</t>
        </is>
      </c>
      <c r="C3548" t="inlineStr">
        <is>
          <t>Restaurante</t>
        </is>
      </c>
      <c r="D3548" t="inlineStr">
        <is>
          <t>Alimentacion</t>
        </is>
      </c>
      <c r="E3548" t="inlineStr">
        <is>
          <t>Carrera 10 #49H-63</t>
        </is>
      </c>
      <c r="F3548" t="inlineStr">
        <is>
          <t>El Playón</t>
        </is>
      </c>
      <c r="G3548" t="inlineStr">
        <is>
          <t>Ciudad Bolivar</t>
        </is>
      </c>
      <c r="H3548" t="inlineStr">
        <is>
          <t>Bogota D.C.</t>
        </is>
      </c>
      <c r="I3548" t="n">
        <v>6.67</v>
      </c>
      <c r="J3548" t="inlineStr"/>
      <c r="K3548" t="inlineStr"/>
      <c r="L3548" t="inlineStr"/>
      <c r="M3548" t="inlineStr"/>
      <c r="N3548" t="inlineStr"/>
      <c r="O3548" t="inlineStr"/>
      <c r="P3548" t="inlineStr"/>
      <c r="Q3548" t="inlineStr"/>
      <c r="R3548" t="inlineStr"/>
      <c r="U3548" t="inlineStr"/>
      <c r="V3548" t="inlineStr"/>
      <c r="W3548" t="inlineStr">
        <is>
          <t>BAJA</t>
        </is>
      </c>
      <c r="X3548" t="n">
        <v>0</v>
      </c>
      <c r="Y3548" t="inlineStr">
        <is>
          <t>Menu QR | Pedidos por WhatsApp | Chatbot IA | Pagina web</t>
        </is>
      </c>
      <c r="Z3548" t="inlineStr">
        <is>
          <t>Sin canal de contacto: requiere visita en campo o busqueda manual; sin presencia digital, oportunidad alta para paquete completo; horario no publicado</t>
        </is>
      </c>
      <c r="AA3548" t="inlineStr">
        <is>
          <t>BAJA</t>
        </is>
      </c>
      <c r="AB3548" t="inlineStr">
        <is>
          <t>OpenStreetMap</t>
        </is>
      </c>
      <c r="AC3548" t="inlineStr">
        <is>
          <t>osm:node/4108997909</t>
        </is>
      </c>
      <c r="AD3548" t="n">
        <v>4.559004</v>
      </c>
      <c r="AE3548" t="n">
        <v>-74.1214181</v>
      </c>
    </row>
    <row r="3549">
      <c r="A3549" t="inlineStr">
        <is>
          <t>GYX-21DFA861EB</t>
        </is>
      </c>
      <c r="B3549" t="inlineStr">
        <is>
          <t>Laboratorio y Depósito Dental</t>
        </is>
      </c>
      <c r="C3549" t="inlineStr">
        <is>
          <t>Odontologia</t>
        </is>
      </c>
      <c r="D3549" t="inlineStr">
        <is>
          <t>Salud</t>
        </is>
      </c>
      <c r="E3549" t="inlineStr">
        <is>
          <t>Calle 67</t>
        </is>
      </c>
      <c r="F3549" t="inlineStr">
        <is>
          <t>La Estrada</t>
        </is>
      </c>
      <c r="G3549" t="inlineStr">
        <is>
          <t>Engativa</t>
        </is>
      </c>
      <c r="H3549" t="inlineStr">
        <is>
          <t>Bogota D.C.</t>
        </is>
      </c>
      <c r="I3549" t="n">
        <v>9.119999999999999</v>
      </c>
      <c r="J3549" t="inlineStr"/>
      <c r="K3549" t="inlineStr"/>
      <c r="L3549" t="inlineStr"/>
      <c r="M3549" t="inlineStr"/>
      <c r="N3549" t="inlineStr"/>
      <c r="O3549" t="inlineStr"/>
      <c r="P3549" t="inlineStr"/>
      <c r="Q3549" t="inlineStr"/>
      <c r="R3549" t="inlineStr"/>
      <c r="U3549" t="inlineStr"/>
      <c r="V3549" t="inlineStr"/>
      <c r="W3549" t="inlineStr">
        <is>
          <t>BAJA</t>
        </is>
      </c>
      <c r="X3549" t="n">
        <v>0</v>
      </c>
      <c r="Y3549" t="inlineStr">
        <is>
          <t>Agenda online | CRM | Automatizacion de citas | Agente IA | Pagina web</t>
        </is>
      </c>
      <c r="Z3549" t="inlineStr">
        <is>
          <t>Sin canal de contacto: requiere visita en campo o busqueda manual; sin presencia digital, oportunidad alta para paquete completo; horario no publicado</t>
        </is>
      </c>
      <c r="AA3549" t="inlineStr">
        <is>
          <t>BAJA</t>
        </is>
      </c>
      <c r="AB3549" t="inlineStr">
        <is>
          <t>OpenStreetMap</t>
        </is>
      </c>
      <c r="AC3549" t="inlineStr">
        <is>
          <t>osm:node/5135921028</t>
        </is>
      </c>
      <c r="AD3549" t="n">
        <v>4.6779776</v>
      </c>
      <c r="AE3549" t="n">
        <v>-74.0942831</v>
      </c>
    </row>
    <row r="3550">
      <c r="A3550" t="inlineStr">
        <is>
          <t>GYX-1A9765794A</t>
        </is>
      </c>
      <c r="B3550" t="inlineStr">
        <is>
          <t>Lacaseco De Lujo Maximo</t>
        </is>
      </c>
      <c r="C3550" t="inlineStr">
        <is>
          <t>Tienda especializada</t>
        </is>
      </c>
      <c r="D3550" t="inlineStr">
        <is>
          <t>Comercio</t>
        </is>
      </c>
      <c r="E3550" t="inlineStr">
        <is>
          <t>Carrera 68 D #38-05</t>
        </is>
      </c>
      <c r="F3550" t="inlineStr">
        <is>
          <t>Alquería La Fragua</t>
        </is>
      </c>
      <c r="G3550" t="inlineStr">
        <is>
          <t>Kennedy</t>
        </is>
      </c>
      <c r="H3550" t="inlineStr">
        <is>
          <t>Bogota D.C.</t>
        </is>
      </c>
      <c r="I3550" t="n">
        <v>6.79</v>
      </c>
      <c r="J3550" t="inlineStr"/>
      <c r="K3550" t="inlineStr"/>
      <c r="L3550" t="inlineStr"/>
      <c r="M3550" t="inlineStr"/>
      <c r="N3550" t="inlineStr"/>
      <c r="O3550" t="inlineStr"/>
      <c r="P3550" t="inlineStr"/>
      <c r="Q3550" t="inlineStr"/>
      <c r="R3550" t="inlineStr"/>
      <c r="U3550" t="inlineStr"/>
      <c r="V3550" t="inlineStr"/>
      <c r="W3550" t="inlineStr">
        <is>
          <t>BAJA</t>
        </is>
      </c>
      <c r="X3550" t="n">
        <v>0</v>
      </c>
      <c r="Y3550" t="inlineStr">
        <is>
          <t>Inventario | Dashboard BI | Catalogo digital | Pagina web | Gestion de redes</t>
        </is>
      </c>
      <c r="Z3550" t="inlineStr">
        <is>
          <t>Sin canal de contacto: requiere visita en campo o busqueda manual; sin presencia digital, oportunidad alta para paquete completo; horario no publicado</t>
        </is>
      </c>
      <c r="AA3550" t="inlineStr">
        <is>
          <t>BAJA</t>
        </is>
      </c>
      <c r="AB3550" t="inlineStr">
        <is>
          <t>OpenStreetMap</t>
        </is>
      </c>
      <c r="AC3550" t="inlineStr">
        <is>
          <t>osm:node/5252278597</t>
        </is>
      </c>
      <c r="AD3550" t="n">
        <v>4.602857</v>
      </c>
      <c r="AE3550" t="n">
        <v>-74.1368853</v>
      </c>
    </row>
    <row r="3551">
      <c r="A3551" t="inlineStr">
        <is>
          <t>GYX-4F5A652532</t>
        </is>
      </c>
      <c r="B3551" t="inlineStr">
        <is>
          <t>Lady</t>
        </is>
      </c>
      <c r="C3551" t="inlineStr">
        <is>
          <t>Peluqueria</t>
        </is>
      </c>
      <c r="D3551" t="inlineStr">
        <is>
          <t>Belleza</t>
        </is>
      </c>
      <c r="E3551" t="inlineStr"/>
      <c r="F3551" t="inlineStr">
        <is>
          <t>San Vicente Ferrer</t>
        </is>
      </c>
      <c r="G3551" t="inlineStr">
        <is>
          <t>Ciudad Bolivar</t>
        </is>
      </c>
      <c r="H3551" t="inlineStr">
        <is>
          <t>Bogota D.C.</t>
        </is>
      </c>
      <c r="I3551" t="n">
        <v>7.09</v>
      </c>
      <c r="J3551" t="inlineStr"/>
      <c r="K3551" t="inlineStr"/>
      <c r="L3551" t="inlineStr"/>
      <c r="M3551" t="inlineStr"/>
      <c r="N3551" t="inlineStr"/>
      <c r="O3551" t="inlineStr"/>
      <c r="P3551" t="inlineStr"/>
      <c r="Q3551" t="inlineStr"/>
      <c r="R3551" t="inlineStr"/>
      <c r="U3551" t="inlineStr"/>
      <c r="V3551" t="inlineStr"/>
      <c r="W3551" t="inlineStr">
        <is>
          <t>BAJA</t>
        </is>
      </c>
      <c r="X3551" t="n">
        <v>0</v>
      </c>
      <c r="Y3551" t="inlineStr">
        <is>
          <t>Agenda online | CRM | Automatizacion de citas | Agente IA | Pagina web</t>
        </is>
      </c>
      <c r="Z3551" t="inlineStr">
        <is>
          <t>Sin canal de contacto: requiere visita en campo o busqueda manual; sin presencia digital, oportunidad alta para paquete completo; horario no publicado</t>
        </is>
      </c>
      <c r="AA3551" t="inlineStr">
        <is>
          <t>BAJA</t>
        </is>
      </c>
      <c r="AB3551" t="inlineStr">
        <is>
          <t>OpenStreetMap</t>
        </is>
      </c>
      <c r="AC3551" t="inlineStr">
        <is>
          <t>osm:way/334783049</t>
        </is>
      </c>
      <c r="AD3551" t="n">
        <v>4.5819166</v>
      </c>
      <c r="AE3551" t="n">
        <v>-74.1376382</v>
      </c>
    </row>
    <row r="3552">
      <c r="A3552" t="inlineStr">
        <is>
          <t>GYX-8126E26EA2</t>
        </is>
      </c>
      <c r="B3552" t="inlineStr">
        <is>
          <t>LADYMAR</t>
        </is>
      </c>
      <c r="C3552" t="inlineStr">
        <is>
          <t>Tienda especializada</t>
        </is>
      </c>
      <c r="D3552" t="inlineStr">
        <is>
          <t>Comercio</t>
        </is>
      </c>
      <c r="E3552" t="inlineStr"/>
      <c r="F3552" t="inlineStr">
        <is>
          <t>Ospinas</t>
        </is>
      </c>
      <c r="G3552" t="inlineStr">
        <is>
          <t>Bosa</t>
        </is>
      </c>
      <c r="H3552" t="inlineStr">
        <is>
          <t>Bogota D.C.</t>
        </is>
      </c>
      <c r="I3552" t="n">
        <v>14.26</v>
      </c>
      <c r="J3552" t="inlineStr"/>
      <c r="K3552" t="inlineStr"/>
      <c r="L3552" t="inlineStr"/>
      <c r="M3552" t="inlineStr"/>
      <c r="N3552" t="inlineStr"/>
      <c r="O3552" t="inlineStr"/>
      <c r="P3552" t="inlineStr"/>
      <c r="Q3552" t="inlineStr"/>
      <c r="R3552" t="inlineStr"/>
      <c r="U3552" t="inlineStr"/>
      <c r="V3552" t="inlineStr"/>
      <c r="W3552" t="inlineStr">
        <is>
          <t>BAJA</t>
        </is>
      </c>
      <c r="X3552" t="n">
        <v>0</v>
      </c>
      <c r="Y3552" t="inlineStr">
        <is>
          <t>Inventario | Dashboard BI | Catalogo digital | Pagina web | Gestion de redes</t>
        </is>
      </c>
      <c r="Z3552" t="inlineStr">
        <is>
          <t>Sin canal de contacto: requiere visita en campo o busqueda manual; sin presencia digital, oportunidad alta para paquete completo; horario no publicado</t>
        </is>
      </c>
      <c r="AA3552" t="inlineStr">
        <is>
          <t>BAJA</t>
        </is>
      </c>
      <c r="AB3552" t="inlineStr">
        <is>
          <t>OpenStreetMap</t>
        </is>
      </c>
      <c r="AC3552" t="inlineStr">
        <is>
          <t>osm:node/3420992059</t>
        </is>
      </c>
      <c r="AD3552" t="n">
        <v>4.5804746</v>
      </c>
      <c r="AE3552" t="n">
        <v>-74.2032529</v>
      </c>
    </row>
    <row r="3553">
      <c r="A3553" t="inlineStr">
        <is>
          <t>GYX-44BBD123DD</t>
        </is>
      </c>
      <c r="B3553" t="inlineStr">
        <is>
          <t>Lag Fruver</t>
        </is>
      </c>
      <c r="C3553" t="inlineStr">
        <is>
          <t>Minimercado</t>
        </is>
      </c>
      <c r="D3553" t="inlineStr">
        <is>
          <t>Comercio</t>
        </is>
      </c>
      <c r="E3553" t="inlineStr">
        <is>
          <t>Carrera 76</t>
        </is>
      </c>
      <c r="F3553" t="inlineStr">
        <is>
          <t>Tabora</t>
        </is>
      </c>
      <c r="G3553" t="inlineStr">
        <is>
          <t>Engativa</t>
        </is>
      </c>
      <c r="H3553" t="inlineStr">
        <is>
          <t>Bogota D.C.</t>
        </is>
      </c>
      <c r="I3553" t="n">
        <v>10.65</v>
      </c>
      <c r="J3553" t="inlineStr"/>
      <c r="K3553" t="inlineStr"/>
      <c r="L3553" t="inlineStr"/>
      <c r="M3553" t="inlineStr"/>
      <c r="N3553" t="inlineStr"/>
      <c r="O3553" t="inlineStr"/>
      <c r="P3553" t="inlineStr"/>
      <c r="Q3553" t="inlineStr"/>
      <c r="R3553" t="inlineStr"/>
      <c r="U3553" t="inlineStr"/>
      <c r="V3553" t="inlineStr"/>
      <c r="W3553" t="inlineStr">
        <is>
          <t>BAJA</t>
        </is>
      </c>
      <c r="X3553" t="n">
        <v>0</v>
      </c>
      <c r="Y3553" t="inlineStr">
        <is>
          <t>Inventario | Dashboard BI | Catalogo digital | Pagina web | Gestion de redes</t>
        </is>
      </c>
      <c r="Z3553" t="inlineStr">
        <is>
          <t>Sin canal de contacto: requiere visita en campo o busqueda manual; sin presencia digital, oportunidad alta para paquete completo; horario no publicado</t>
        </is>
      </c>
      <c r="AA3553" t="inlineStr">
        <is>
          <t>BAJA</t>
        </is>
      </c>
      <c r="AB3553" t="inlineStr">
        <is>
          <t>OpenStreetMap</t>
        </is>
      </c>
      <c r="AC3553" t="inlineStr">
        <is>
          <t>osm:node/5157532415</t>
        </is>
      </c>
      <c r="AD3553" t="n">
        <v>4.6913085</v>
      </c>
      <c r="AE3553" t="n">
        <v>-74.09803580000001</v>
      </c>
    </row>
    <row r="3554">
      <c r="A3554" t="inlineStr">
        <is>
          <t>GYX-77F71C3617</t>
        </is>
      </c>
      <c r="B3554" t="inlineStr">
        <is>
          <t>Landasury (Celio)</t>
        </is>
      </c>
      <c r="C3554" t="inlineStr">
        <is>
          <t>Panaderia</t>
        </is>
      </c>
      <c r="D3554" t="inlineStr">
        <is>
          <t>Alimentacion</t>
        </is>
      </c>
      <c r="E3554" t="inlineStr"/>
      <c r="F3554" t="inlineStr">
        <is>
          <t>Pablo VI</t>
        </is>
      </c>
      <c r="G3554" t="inlineStr">
        <is>
          <t>Bosa</t>
        </is>
      </c>
      <c r="H3554" t="inlineStr">
        <is>
          <t>Bogota D.C.</t>
        </is>
      </c>
      <c r="I3554" t="n">
        <v>13.7</v>
      </c>
      <c r="J3554" t="inlineStr"/>
      <c r="K3554" t="inlineStr"/>
      <c r="L3554" t="inlineStr"/>
      <c r="M3554" t="inlineStr"/>
      <c r="N3554" t="inlineStr"/>
      <c r="O3554" t="inlineStr"/>
      <c r="P3554" t="inlineStr"/>
      <c r="Q3554" t="inlineStr"/>
      <c r="R3554" t="inlineStr"/>
      <c r="U3554" t="inlineStr"/>
      <c r="V3554" t="inlineStr"/>
      <c r="W3554" t="inlineStr">
        <is>
          <t>BAJA</t>
        </is>
      </c>
      <c r="X3554" t="n">
        <v>0</v>
      </c>
      <c r="Y3554" t="inlineStr">
        <is>
          <t>Menu QR | Pedidos por WhatsApp | Chatbot IA | Pagina web</t>
        </is>
      </c>
      <c r="Z3554" t="inlineStr">
        <is>
          <t>Sin canal de contacto: requiere visita en campo o busqueda manual; sin presencia digital, oportunidad alta para paquete completo; horario no publicado</t>
        </is>
      </c>
      <c r="AA3554" t="inlineStr">
        <is>
          <t>BAJA</t>
        </is>
      </c>
      <c r="AB3554" t="inlineStr">
        <is>
          <t>OpenStreetMap</t>
        </is>
      </c>
      <c r="AC3554" t="inlineStr">
        <is>
          <t>osm:node/4555582690</t>
        </is>
      </c>
      <c r="AD3554" t="n">
        <v>4.5922802</v>
      </c>
      <c r="AE3554" t="n">
        <v>-74.19931099999999</v>
      </c>
    </row>
    <row r="3555">
      <c r="A3555" t="inlineStr">
        <is>
          <t>GYX-C3C2614E0F</t>
        </is>
      </c>
      <c r="B3555" t="inlineStr">
        <is>
          <t>Lanyllando</t>
        </is>
      </c>
      <c r="C3555" t="inlineStr">
        <is>
          <t>Papeleria</t>
        </is>
      </c>
      <c r="D3555" t="inlineStr">
        <is>
          <t>Comercio</t>
        </is>
      </c>
      <c r="E3555" t="inlineStr">
        <is>
          <t>Carrera 69K</t>
        </is>
      </c>
      <c r="F3555" t="inlineStr">
        <is>
          <t>La Estrada</t>
        </is>
      </c>
      <c r="G3555" t="inlineStr">
        <is>
          <t>Engativa</t>
        </is>
      </c>
      <c r="H3555" t="inlineStr">
        <is>
          <t>Bogota D.C.</t>
        </is>
      </c>
      <c r="I3555" t="n">
        <v>9.31</v>
      </c>
      <c r="J3555" t="inlineStr"/>
      <c r="K3555" t="inlineStr"/>
      <c r="L3555" t="inlineStr"/>
      <c r="M3555" t="inlineStr"/>
      <c r="N3555" t="inlineStr"/>
      <c r="O3555" t="inlineStr"/>
      <c r="P3555" t="inlineStr"/>
      <c r="Q3555" t="inlineStr"/>
      <c r="R3555" t="inlineStr"/>
      <c r="U3555" t="inlineStr"/>
      <c r="V3555" t="inlineStr"/>
      <c r="W3555" t="inlineStr">
        <is>
          <t>BAJA</t>
        </is>
      </c>
      <c r="X3555" t="n">
        <v>0</v>
      </c>
      <c r="Y3555" t="inlineStr">
        <is>
          <t>Inventario | Dashboard BI | Catalogo digital | Pagina web | Gestion de redes</t>
        </is>
      </c>
      <c r="Z3555" t="inlineStr">
        <is>
          <t>Sin canal de contacto: requiere visita en campo o busqueda manual; sin presencia digital, oportunidad alta para paquete completo; horario no publicado</t>
        </is>
      </c>
      <c r="AA3555" t="inlineStr">
        <is>
          <t>BAJA</t>
        </is>
      </c>
      <c r="AB3555" t="inlineStr">
        <is>
          <t>OpenStreetMap</t>
        </is>
      </c>
      <c r="AC3555" t="inlineStr">
        <is>
          <t>osm:node/5135823803</t>
        </is>
      </c>
      <c r="AD3555" t="n">
        <v>4.6801946</v>
      </c>
      <c r="AE3555" t="n">
        <v>-74.0924681</v>
      </c>
    </row>
    <row r="3556">
      <c r="A3556" t="inlineStr">
        <is>
          <t>GYX-93BD838C1B</t>
        </is>
      </c>
      <c r="B3556" t="inlineStr">
        <is>
          <t>Lapetit</t>
        </is>
      </c>
      <c r="C3556" t="inlineStr">
        <is>
          <t>Restaurante</t>
        </is>
      </c>
      <c r="D3556" t="inlineStr">
        <is>
          <t>Alimentacion</t>
        </is>
      </c>
      <c r="E3556" t="inlineStr"/>
      <c r="F3556" t="inlineStr">
        <is>
          <t>Bonanza</t>
        </is>
      </c>
      <c r="G3556" t="inlineStr">
        <is>
          <t>Engativa</t>
        </is>
      </c>
      <c r="H3556" t="inlineStr">
        <is>
          <t>Bogota D.C.</t>
        </is>
      </c>
      <c r="I3556" t="n">
        <v>11.22</v>
      </c>
      <c r="J3556" t="inlineStr"/>
      <c r="K3556" t="inlineStr"/>
      <c r="L3556" t="inlineStr"/>
      <c r="M3556" t="inlineStr"/>
      <c r="N3556" t="inlineStr"/>
      <c r="O3556" t="inlineStr"/>
      <c r="P3556" t="inlineStr"/>
      <c r="Q3556" t="inlineStr"/>
      <c r="R3556" t="inlineStr"/>
      <c r="U3556" t="inlineStr"/>
      <c r="V3556" t="inlineStr"/>
      <c r="W3556" t="inlineStr">
        <is>
          <t>BAJA</t>
        </is>
      </c>
      <c r="X3556" t="n">
        <v>0</v>
      </c>
      <c r="Y3556" t="inlineStr">
        <is>
          <t>Menu QR | Pedidos por WhatsApp | Chatbot IA | Pagina web</t>
        </is>
      </c>
      <c r="Z3556" t="inlineStr">
        <is>
          <t>Sin canal de contacto: requiere visita en campo o busqueda manual; sin presencia digital, oportunidad alta para paquete completo; horario no publicado</t>
        </is>
      </c>
      <c r="AA3556" t="inlineStr">
        <is>
          <t>BAJA</t>
        </is>
      </c>
      <c r="AB3556" t="inlineStr">
        <is>
          <t>OpenStreetMap</t>
        </is>
      </c>
      <c r="AC3556" t="inlineStr">
        <is>
          <t>osm:node/5495053491</t>
        </is>
      </c>
      <c r="AD3556" t="n">
        <v>4.6980044</v>
      </c>
      <c r="AE3556" t="n">
        <v>-74.09011599999999</v>
      </c>
    </row>
    <row r="3557">
      <c r="A3557" t="inlineStr">
        <is>
          <t>GYX-02A96BF15A</t>
        </is>
      </c>
      <c r="B3557" t="inlineStr">
        <is>
          <t>Lapiz.com</t>
        </is>
      </c>
      <c r="C3557" t="inlineStr">
        <is>
          <t>Papeleria</t>
        </is>
      </c>
      <c r="D3557" t="inlineStr">
        <is>
          <t>Comercio</t>
        </is>
      </c>
      <c r="E3557" t="inlineStr">
        <is>
          <t>Avenida Carrera 70</t>
        </is>
      </c>
      <c r="F3557" t="inlineStr">
        <is>
          <t>Las Ferias</t>
        </is>
      </c>
      <c r="G3557" t="inlineStr">
        <is>
          <t>Engativa</t>
        </is>
      </c>
      <c r="H3557" t="inlineStr">
        <is>
          <t>Bogota D.C.</t>
        </is>
      </c>
      <c r="I3557" t="n">
        <v>10.39</v>
      </c>
      <c r="J3557" t="inlineStr"/>
      <c r="K3557" t="inlineStr"/>
      <c r="L3557" t="inlineStr"/>
      <c r="M3557" t="inlineStr"/>
      <c r="N3557" t="inlineStr"/>
      <c r="O3557" t="inlineStr"/>
      <c r="P3557" t="inlineStr"/>
      <c r="Q3557" t="inlineStr"/>
      <c r="R3557" t="inlineStr"/>
      <c r="U3557" t="inlineStr"/>
      <c r="V3557" t="inlineStr"/>
      <c r="W3557" t="inlineStr">
        <is>
          <t>BAJA</t>
        </is>
      </c>
      <c r="X3557" t="n">
        <v>0</v>
      </c>
      <c r="Y3557" t="inlineStr">
        <is>
          <t>Inventario | Dashboard BI | Catalogo digital | Pagina web | Gestion de redes</t>
        </is>
      </c>
      <c r="Z3557" t="inlineStr">
        <is>
          <t>Sin canal de contacto: requiere visita en campo o busqueda manual; sin presencia digital, oportunidad alta para paquete completo; horario no publicado</t>
        </is>
      </c>
      <c r="AA3557" t="inlineStr">
        <is>
          <t>BAJA</t>
        </is>
      </c>
      <c r="AB3557" t="inlineStr">
        <is>
          <t>OpenStreetMap</t>
        </is>
      </c>
      <c r="AC3557" t="inlineStr">
        <is>
          <t>osm:way/528561760</t>
        </is>
      </c>
      <c r="AD3557" t="n">
        <v>4.6908457</v>
      </c>
      <c r="AE3557" t="n">
        <v>-74.0870077</v>
      </c>
    </row>
    <row r="3558">
      <c r="A3558" t="inlineStr">
        <is>
          <t>GYX-B6F062233F</t>
        </is>
      </c>
      <c r="B3558" t="inlineStr">
        <is>
          <t>Las Acacias</t>
        </is>
      </c>
      <c r="C3558" t="inlineStr">
        <is>
          <t>Minimercado</t>
        </is>
      </c>
      <c r="D3558" t="inlineStr">
        <is>
          <t>Comercio</t>
        </is>
      </c>
      <c r="E3558" t="inlineStr">
        <is>
          <t>Diagonal 86A</t>
        </is>
      </c>
      <c r="F3558" t="inlineStr">
        <is>
          <t>Ciudadela Colsubsidio</t>
        </is>
      </c>
      <c r="G3558" t="inlineStr">
        <is>
          <t>Engativa</t>
        </is>
      </c>
      <c r="H3558" t="inlineStr">
        <is>
          <t>Bogota D.C.</t>
        </is>
      </c>
      <c r="I3558" t="n">
        <v>14.41</v>
      </c>
      <c r="J3558" t="inlineStr"/>
      <c r="K3558" t="inlineStr"/>
      <c r="L3558" t="inlineStr"/>
      <c r="M3558" t="inlineStr"/>
      <c r="N3558" t="inlineStr"/>
      <c r="O3558" t="inlineStr"/>
      <c r="P3558" t="inlineStr"/>
      <c r="Q3558" t="inlineStr"/>
      <c r="R3558" t="inlineStr"/>
      <c r="U3558" t="inlineStr"/>
      <c r="V3558" t="inlineStr"/>
      <c r="W3558" t="inlineStr">
        <is>
          <t>BAJA</t>
        </is>
      </c>
      <c r="X3558" t="n">
        <v>0</v>
      </c>
      <c r="Y3558" t="inlineStr">
        <is>
          <t>Inventario | Dashboard BI | Catalogo digital | Pagina web | Gestion de redes</t>
        </is>
      </c>
      <c r="Z3558" t="inlineStr">
        <is>
          <t>Sin canal de contacto: requiere visita en campo o busqueda manual; sin presencia digital, oportunidad alta para paquete completo; horario no publicado</t>
        </is>
      </c>
      <c r="AA3558" t="inlineStr">
        <is>
          <t>BAJA</t>
        </is>
      </c>
      <c r="AB3558" t="inlineStr">
        <is>
          <t>OpenStreetMap</t>
        </is>
      </c>
      <c r="AC3558" t="inlineStr">
        <is>
          <t>osm:node/5163581298</t>
        </is>
      </c>
      <c r="AD3558" t="n">
        <v>4.7226439</v>
      </c>
      <c r="AE3558" t="n">
        <v>-74.1117047</v>
      </c>
    </row>
    <row r="3559">
      <c r="A3559" t="inlineStr">
        <is>
          <t>GYX-DBEB9A61FB</t>
        </is>
      </c>
      <c r="B3559" t="inlineStr">
        <is>
          <t>Las Bicicletas</t>
        </is>
      </c>
      <c r="C3559" t="inlineStr">
        <is>
          <t>Tienda especializada</t>
        </is>
      </c>
      <c r="D3559" t="inlineStr">
        <is>
          <t>Comercio</t>
        </is>
      </c>
      <c r="E3559" t="inlineStr">
        <is>
          <t>Avenida Calle 80</t>
        </is>
      </c>
      <c r="F3559" t="inlineStr">
        <is>
          <t>Quirigua</t>
        </is>
      </c>
      <c r="G3559" t="inlineStr">
        <is>
          <t>Engativa</t>
        </is>
      </c>
      <c r="H3559" t="inlineStr">
        <is>
          <t>Bogota D.C.</t>
        </is>
      </c>
      <c r="I3559" t="n">
        <v>12.31</v>
      </c>
      <c r="J3559" t="inlineStr"/>
      <c r="K3559" t="inlineStr"/>
      <c r="L3559" t="inlineStr"/>
      <c r="M3559" t="inlineStr"/>
      <c r="N3559" t="inlineStr"/>
      <c r="O3559" t="inlineStr"/>
      <c r="P3559" t="inlineStr"/>
      <c r="Q3559" t="inlineStr"/>
      <c r="R3559" t="inlineStr"/>
      <c r="U3559" t="inlineStr"/>
      <c r="V3559" t="inlineStr"/>
      <c r="W3559" t="inlineStr">
        <is>
          <t>BAJA</t>
        </is>
      </c>
      <c r="X3559" t="n">
        <v>0</v>
      </c>
      <c r="Y3559" t="inlineStr">
        <is>
          <t>Inventario | Dashboard BI | Catalogo digital | Pagina web | Gestion de redes</t>
        </is>
      </c>
      <c r="Z3559" t="inlineStr">
        <is>
          <t>Sin canal de contacto: requiere visita en campo o busqueda manual; sin presencia digital, oportunidad alta para paquete completo; horario no publicado</t>
        </is>
      </c>
      <c r="AA3559" t="inlineStr">
        <is>
          <t>BAJA</t>
        </is>
      </c>
      <c r="AB3559" t="inlineStr">
        <is>
          <t>OpenStreetMap</t>
        </is>
      </c>
      <c r="AC3559" t="inlineStr">
        <is>
          <t>osm:node/5161376111</t>
        </is>
      </c>
      <c r="AD3559" t="n">
        <v>4.7049978</v>
      </c>
      <c r="AE3559" t="n">
        <v>-74.10453029999999</v>
      </c>
    </row>
    <row r="3560">
      <c r="A3560" t="inlineStr">
        <is>
          <t>GYX-5BB56486F6</t>
        </is>
      </c>
      <c r="B3560" t="inlineStr">
        <is>
          <t>Las delicias</t>
        </is>
      </c>
      <c r="C3560" t="inlineStr">
        <is>
          <t>Cafeteria</t>
        </is>
      </c>
      <c r="D3560" t="inlineStr">
        <is>
          <t>Alimentacion</t>
        </is>
      </c>
      <c r="E3560" t="inlineStr"/>
      <c r="F3560" t="inlineStr">
        <is>
          <t>Timiza C</t>
        </is>
      </c>
      <c r="G3560" t="inlineStr">
        <is>
          <t>Kennedy</t>
        </is>
      </c>
      <c r="H3560" t="inlineStr">
        <is>
          <t>Bogota D.C.</t>
        </is>
      </c>
      <c r="I3560" t="n">
        <v>9.33</v>
      </c>
      <c r="J3560" t="inlineStr"/>
      <c r="K3560" t="inlineStr"/>
      <c r="L3560" t="inlineStr"/>
      <c r="M3560" t="inlineStr"/>
      <c r="N3560" t="inlineStr"/>
      <c r="O3560" t="inlineStr"/>
      <c r="P3560" t="inlineStr"/>
      <c r="Q3560" t="inlineStr"/>
      <c r="R3560" t="inlineStr"/>
      <c r="U3560" t="inlineStr"/>
      <c r="V3560" t="inlineStr"/>
      <c r="W3560" t="inlineStr">
        <is>
          <t>BAJA</t>
        </is>
      </c>
      <c r="X3560" t="n">
        <v>0</v>
      </c>
      <c r="Y3560" t="inlineStr">
        <is>
          <t>Menu QR | Pedidos por WhatsApp | Chatbot IA | Pagina web</t>
        </is>
      </c>
      <c r="Z3560" t="inlineStr">
        <is>
          <t>Sin canal de contacto: requiere visita en campo o busqueda manual; sin presencia digital, oportunidad alta para paquete completo; horario no publicado</t>
        </is>
      </c>
      <c r="AA3560" t="inlineStr">
        <is>
          <t>BAJA</t>
        </is>
      </c>
      <c r="AB3560" t="inlineStr">
        <is>
          <t>OpenStreetMap</t>
        </is>
      </c>
      <c r="AC3560" t="inlineStr">
        <is>
          <t>osm:way/528316754</t>
        </is>
      </c>
      <c r="AD3560" t="n">
        <v>4.6139292</v>
      </c>
      <c r="AE3560" t="n">
        <v>-74.1584819</v>
      </c>
    </row>
    <row r="3561">
      <c r="A3561" t="inlineStr">
        <is>
          <t>GYX-338F4C969B</t>
        </is>
      </c>
      <c r="B3561" t="inlineStr">
        <is>
          <t>Las Delicias</t>
        </is>
      </c>
      <c r="C3561" t="inlineStr">
        <is>
          <t>Cafeteria</t>
        </is>
      </c>
      <c r="D3561" t="inlineStr">
        <is>
          <t>Alimentacion</t>
        </is>
      </c>
      <c r="E3561" t="inlineStr">
        <is>
          <t>Carrera 69N #26</t>
        </is>
      </c>
      <c r="F3561" t="inlineStr">
        <is>
          <t>Bosque Popular</t>
        </is>
      </c>
      <c r="G3561" t="inlineStr">
        <is>
          <t>Engativa</t>
        </is>
      </c>
      <c r="H3561" t="inlineStr">
        <is>
          <t>Bogota D.C.</t>
        </is>
      </c>
      <c r="I3561" t="n">
        <v>8.880000000000001</v>
      </c>
      <c r="J3561" t="inlineStr"/>
      <c r="K3561" t="inlineStr"/>
      <c r="L3561" t="inlineStr"/>
      <c r="M3561" t="inlineStr"/>
      <c r="N3561" t="inlineStr"/>
      <c r="O3561" t="inlineStr"/>
      <c r="P3561" t="inlineStr"/>
      <c r="Q3561" t="inlineStr"/>
      <c r="R3561" t="inlineStr"/>
      <c r="U3561" t="inlineStr"/>
      <c r="V3561" t="inlineStr"/>
      <c r="W3561" t="inlineStr">
        <is>
          <t>BAJA</t>
        </is>
      </c>
      <c r="X3561" t="n">
        <v>0</v>
      </c>
      <c r="Y3561" t="inlineStr">
        <is>
          <t>Menu QR | Pedidos por WhatsApp | Chatbot IA | Pagina web</t>
        </is>
      </c>
      <c r="Z3561" t="inlineStr">
        <is>
          <t>Sin canal de contacto: requiere visita en campo o busqueda manual; sin presencia digital, oportunidad alta para paquete completo; horario no publicado</t>
        </is>
      </c>
      <c r="AA3561" t="inlineStr">
        <is>
          <t>BAJA</t>
        </is>
      </c>
      <c r="AB3561" t="inlineStr">
        <is>
          <t>OpenStreetMap</t>
        </is>
      </c>
      <c r="AC3561" t="inlineStr">
        <is>
          <t>osm:node/3420911155</t>
        </is>
      </c>
      <c r="AD3561" t="n">
        <v>4.6752976</v>
      </c>
      <c r="AE3561" t="n">
        <v>-74.0964508</v>
      </c>
    </row>
    <row r="3562">
      <c r="A3562" t="inlineStr">
        <is>
          <t>GYX-37BA150B24</t>
        </is>
      </c>
      <c r="B3562" t="inlineStr">
        <is>
          <t>Las Delicias</t>
        </is>
      </c>
      <c r="C3562" t="inlineStr">
        <is>
          <t>Restaurante</t>
        </is>
      </c>
      <c r="D3562" t="inlineStr">
        <is>
          <t>Alimentacion</t>
        </is>
      </c>
      <c r="E3562" t="inlineStr">
        <is>
          <t>Calle 63C</t>
        </is>
      </c>
      <c r="F3562" t="inlineStr">
        <is>
          <t>Bosque Popular</t>
        </is>
      </c>
      <c r="G3562" t="inlineStr">
        <is>
          <t>Engativa</t>
        </is>
      </c>
      <c r="H3562" t="inlineStr">
        <is>
          <t>Bogota D.C.</t>
        </is>
      </c>
      <c r="I3562" t="n">
        <v>8.56</v>
      </c>
      <c r="J3562" t="inlineStr"/>
      <c r="K3562" t="inlineStr"/>
      <c r="L3562" t="inlineStr"/>
      <c r="M3562" t="inlineStr"/>
      <c r="N3562" t="inlineStr"/>
      <c r="O3562" t="inlineStr"/>
      <c r="P3562" t="inlineStr"/>
      <c r="Q3562" t="inlineStr"/>
      <c r="R3562" t="inlineStr"/>
      <c r="U3562" t="inlineStr"/>
      <c r="V3562" t="inlineStr"/>
      <c r="W3562" t="inlineStr">
        <is>
          <t>BAJA</t>
        </is>
      </c>
      <c r="X3562" t="n">
        <v>0</v>
      </c>
      <c r="Y3562" t="inlineStr">
        <is>
          <t>Menu QR | Pedidos por WhatsApp | Chatbot IA | Pagina web</t>
        </is>
      </c>
      <c r="Z3562" t="inlineStr">
        <is>
          <t>Sin canal de contacto: requiere visita en campo o busqueda manual; sin presencia digital, oportunidad alta para paquete completo; horario no publicado</t>
        </is>
      </c>
      <c r="AA3562" t="inlineStr">
        <is>
          <t>BAJA</t>
        </is>
      </c>
      <c r="AB3562" t="inlineStr">
        <is>
          <t>OpenStreetMap</t>
        </is>
      </c>
      <c r="AC3562" t="inlineStr">
        <is>
          <t>osm:node/5138362326</t>
        </is>
      </c>
      <c r="AD3562" t="n">
        <v>4.671643</v>
      </c>
      <c r="AE3562" t="n">
        <v>-74.0985027</v>
      </c>
    </row>
    <row r="3563">
      <c r="A3563" t="inlineStr">
        <is>
          <t>GYX-500A5A5CC3</t>
        </is>
      </c>
      <c r="B3563" t="inlineStr">
        <is>
          <t>Las Delicias</t>
        </is>
      </c>
      <c r="C3563" t="inlineStr">
        <is>
          <t>Restaurante</t>
        </is>
      </c>
      <c r="D3563" t="inlineStr">
        <is>
          <t>Alimentacion</t>
        </is>
      </c>
      <c r="E3563" t="inlineStr">
        <is>
          <t>Calle 77</t>
        </is>
      </c>
      <c r="F3563" t="inlineStr">
        <is>
          <t>Las Ferias</t>
        </is>
      </c>
      <c r="G3563" t="inlineStr">
        <is>
          <t>Engativa</t>
        </is>
      </c>
      <c r="H3563" t="inlineStr">
        <is>
          <t>Bogota D.C.</t>
        </is>
      </c>
      <c r="I3563" t="n">
        <v>9.81</v>
      </c>
      <c r="J3563" t="inlineStr"/>
      <c r="K3563" t="inlineStr"/>
      <c r="L3563" t="inlineStr"/>
      <c r="M3563" t="inlineStr"/>
      <c r="N3563" t="inlineStr"/>
      <c r="O3563" t="inlineStr"/>
      <c r="P3563" t="inlineStr"/>
      <c r="Q3563" t="inlineStr"/>
      <c r="R3563" t="inlineStr"/>
      <c r="U3563" t="inlineStr"/>
      <c r="V3563" t="inlineStr"/>
      <c r="W3563" t="inlineStr">
        <is>
          <t>BAJA</t>
        </is>
      </c>
      <c r="X3563" t="n">
        <v>0</v>
      </c>
      <c r="Y3563" t="inlineStr">
        <is>
          <t>Menu QR | Pedidos por WhatsApp | Chatbot IA | Pagina web</t>
        </is>
      </c>
      <c r="Z3563" t="inlineStr">
        <is>
          <t>Sin canal de contacto: requiere visita en campo o busqueda manual; sin presencia digital, oportunidad alta para paquete completo; horario no publicado</t>
        </is>
      </c>
      <c r="AA3563" t="inlineStr">
        <is>
          <t>BAJA</t>
        </is>
      </c>
      <c r="AB3563" t="inlineStr">
        <is>
          <t>OpenStreetMap</t>
        </is>
      </c>
      <c r="AC3563" t="inlineStr">
        <is>
          <t>osm:way/528560240</t>
        </is>
      </c>
      <c r="AD3563" t="n">
        <v>4.6858146</v>
      </c>
      <c r="AE3563" t="n">
        <v>-74.08524559999999</v>
      </c>
    </row>
    <row r="3564">
      <c r="A3564" t="inlineStr">
        <is>
          <t>GYX-73CC11C353</t>
        </is>
      </c>
      <c r="B3564" t="inlineStr">
        <is>
          <t>Las Delicias</t>
        </is>
      </c>
      <c r="C3564" t="inlineStr">
        <is>
          <t>Restaurante</t>
        </is>
      </c>
      <c r="D3564" t="inlineStr">
        <is>
          <t>Alimentacion</t>
        </is>
      </c>
      <c r="E3564" t="inlineStr">
        <is>
          <t>Avenida Calle 72</t>
        </is>
      </c>
      <c r="F3564" t="inlineStr">
        <is>
          <t>Álamos Norte</t>
        </is>
      </c>
      <c r="G3564" t="inlineStr">
        <is>
          <t>Engativa</t>
        </is>
      </c>
      <c r="H3564" t="inlineStr">
        <is>
          <t>Bogota D.C.</t>
        </is>
      </c>
      <c r="I3564" t="n">
        <v>12.33</v>
      </c>
      <c r="J3564" t="inlineStr"/>
      <c r="K3564" t="inlineStr"/>
      <c r="L3564" t="inlineStr"/>
      <c r="M3564" t="inlineStr"/>
      <c r="N3564" t="inlineStr"/>
      <c r="O3564" t="inlineStr"/>
      <c r="P3564" t="inlineStr"/>
      <c r="Q3564" t="inlineStr"/>
      <c r="R3564" t="inlineStr"/>
      <c r="U3564" t="inlineStr"/>
      <c r="V3564" t="inlineStr"/>
      <c r="W3564" t="inlineStr">
        <is>
          <t>BAJA</t>
        </is>
      </c>
      <c r="X3564" t="n">
        <v>0</v>
      </c>
      <c r="Y3564" t="inlineStr">
        <is>
          <t>Menu QR | Pedidos por WhatsApp | Chatbot IA | Pagina web</t>
        </is>
      </c>
      <c r="Z3564" t="inlineStr">
        <is>
          <t>Sin canal de contacto: requiere visita en campo o busqueda manual; sin presencia digital, oportunidad alta para paquete completo; horario no publicado</t>
        </is>
      </c>
      <c r="AA3564" t="inlineStr">
        <is>
          <t>BAJA</t>
        </is>
      </c>
      <c r="AB3564" t="inlineStr">
        <is>
          <t>OpenStreetMap</t>
        </is>
      </c>
      <c r="AC3564" t="inlineStr">
        <is>
          <t>osm:node/5184721120</t>
        </is>
      </c>
      <c r="AD3564" t="n">
        <v>4.7020264</v>
      </c>
      <c r="AE3564" t="n">
        <v>-74.1146559</v>
      </c>
    </row>
    <row r="3565">
      <c r="A3565" t="inlineStr">
        <is>
          <t>GYX-505F80DEFD</t>
        </is>
      </c>
      <c r="B3565" t="inlineStr">
        <is>
          <t>Las delicias de charley</t>
        </is>
      </c>
      <c r="C3565" t="inlineStr">
        <is>
          <t>Panaderia</t>
        </is>
      </c>
      <c r="D3565" t="inlineStr">
        <is>
          <t>Alimentacion</t>
        </is>
      </c>
      <c r="E3565" t="inlineStr"/>
      <c r="F3565" t="inlineStr">
        <is>
          <t>Esperanza del Tibaníca</t>
        </is>
      </c>
      <c r="G3565" t="inlineStr">
        <is>
          <t>Bosa</t>
        </is>
      </c>
      <c r="H3565" t="inlineStr">
        <is>
          <t>Bogota D.C.</t>
        </is>
      </c>
      <c r="I3565" t="n">
        <v>14.06</v>
      </c>
      <c r="J3565" t="inlineStr"/>
      <c r="K3565" t="inlineStr"/>
      <c r="L3565" t="inlineStr"/>
      <c r="M3565" t="inlineStr"/>
      <c r="N3565" t="inlineStr"/>
      <c r="O3565" t="inlineStr"/>
      <c r="P3565" t="inlineStr"/>
      <c r="Q3565" t="inlineStr"/>
      <c r="R3565" t="inlineStr"/>
      <c r="U3565" t="inlineStr"/>
      <c r="V3565" t="inlineStr"/>
      <c r="W3565" t="inlineStr">
        <is>
          <t>BAJA</t>
        </is>
      </c>
      <c r="X3565" t="n">
        <v>0</v>
      </c>
      <c r="Y3565" t="inlineStr">
        <is>
          <t>Menu QR | Pedidos por WhatsApp | Chatbot IA | Pagina web</t>
        </is>
      </c>
      <c r="Z3565" t="inlineStr">
        <is>
          <t>Sin canal de contacto: requiere visita en campo o busqueda manual; sin presencia digital, oportunidad alta para paquete completo; horario no publicado</t>
        </is>
      </c>
      <c r="AA3565" t="inlineStr">
        <is>
          <t>BAJA</t>
        </is>
      </c>
      <c r="AB3565" t="inlineStr">
        <is>
          <t>OpenStreetMap</t>
        </is>
      </c>
      <c r="AC3565" t="inlineStr">
        <is>
          <t>osm:node/4553246290</t>
        </is>
      </c>
      <c r="AD3565" t="n">
        <v>4.6057449</v>
      </c>
      <c r="AE3565" t="n">
        <v>-74.2024515</v>
      </c>
    </row>
    <row r="3566">
      <c r="A3566" t="inlineStr">
        <is>
          <t>GYX-51B968953A</t>
        </is>
      </c>
      <c r="B3566" t="inlineStr">
        <is>
          <t>Las Delicias de La Títta</t>
        </is>
      </c>
      <c r="C3566" t="inlineStr">
        <is>
          <t>Restaurante</t>
        </is>
      </c>
      <c r="D3566" t="inlineStr">
        <is>
          <t>Alimentacion</t>
        </is>
      </c>
      <c r="E3566" t="inlineStr">
        <is>
          <t>Carrera 17F</t>
        </is>
      </c>
      <c r="F3566" t="inlineStr">
        <is>
          <t>La Alameda</t>
        </is>
      </c>
      <c r="G3566" t="inlineStr">
        <is>
          <t>Ciudad Bolivar</t>
        </is>
      </c>
      <c r="H3566" t="inlineStr">
        <is>
          <t>Bogota D.C.</t>
        </is>
      </c>
      <c r="I3566" t="n">
        <v>8.84</v>
      </c>
      <c r="J3566" t="inlineStr"/>
      <c r="K3566" t="inlineStr"/>
      <c r="L3566" t="inlineStr"/>
      <c r="M3566" t="inlineStr"/>
      <c r="N3566" t="inlineStr"/>
      <c r="O3566" t="inlineStr"/>
      <c r="P3566" t="inlineStr"/>
      <c r="Q3566" t="inlineStr"/>
      <c r="R3566" t="inlineStr"/>
      <c r="U3566" t="inlineStr"/>
      <c r="V3566" t="inlineStr"/>
      <c r="W3566" t="inlineStr">
        <is>
          <t>BAJA</t>
        </is>
      </c>
      <c r="X3566" t="n">
        <v>0</v>
      </c>
      <c r="Y3566" t="inlineStr">
        <is>
          <t>Menu QR | Pedidos por WhatsApp | Chatbot IA | Pagina web</t>
        </is>
      </c>
      <c r="Z3566" t="inlineStr">
        <is>
          <t>Sin canal de contacto: requiere visita en campo o busqueda manual; sin presencia digital, oportunidad alta para paquete completo; horario no publicado</t>
        </is>
      </c>
      <c r="AA3566" t="inlineStr">
        <is>
          <t>BAJA</t>
        </is>
      </c>
      <c r="AB3566" t="inlineStr">
        <is>
          <t>OpenStreetMap</t>
        </is>
      </c>
      <c r="AC3566" t="inlineStr">
        <is>
          <t>osm:node/5231597127</t>
        </is>
      </c>
      <c r="AD3566" t="n">
        <v>4.5508779</v>
      </c>
      <c r="AE3566" t="n">
        <v>-74.1399566</v>
      </c>
    </row>
    <row r="3567">
      <c r="A3567" t="inlineStr">
        <is>
          <t>GYX-7FE33DA7C7</t>
        </is>
      </c>
      <c r="B3567" t="inlineStr">
        <is>
          <t>Las Delicias de Monaco</t>
        </is>
      </c>
      <c r="C3567" t="inlineStr">
        <is>
          <t>Panaderia</t>
        </is>
      </c>
      <c r="D3567" t="inlineStr">
        <is>
          <t>Alimentacion</t>
        </is>
      </c>
      <c r="E3567" t="inlineStr"/>
      <c r="F3567" t="inlineStr">
        <is>
          <t>Saturno</t>
        </is>
      </c>
      <c r="G3567" t="inlineStr">
        <is>
          <t>Fontibon</t>
        </is>
      </c>
      <c r="H3567" t="inlineStr">
        <is>
          <t>Bogota D.C.</t>
        </is>
      </c>
      <c r="I3567" t="n">
        <v>12.12</v>
      </c>
      <c r="J3567" t="inlineStr"/>
      <c r="K3567" t="inlineStr"/>
      <c r="L3567" t="inlineStr"/>
      <c r="M3567" t="inlineStr"/>
      <c r="N3567" t="inlineStr"/>
      <c r="O3567" t="inlineStr"/>
      <c r="P3567" t="inlineStr"/>
      <c r="Q3567" t="inlineStr"/>
      <c r="R3567" t="inlineStr"/>
      <c r="U3567" t="inlineStr"/>
      <c r="V3567" t="inlineStr"/>
      <c r="W3567" t="inlineStr">
        <is>
          <t>BAJA</t>
        </is>
      </c>
      <c r="X3567" t="n">
        <v>0</v>
      </c>
      <c r="Y3567" t="inlineStr">
        <is>
          <t>Menu QR | Pedidos por WhatsApp | Chatbot IA | Pagina web</t>
        </is>
      </c>
      <c r="Z3567" t="inlineStr">
        <is>
          <t>Sin canal de contacto: requiere visita en campo o busqueda manual; sin presencia digital, oportunidad alta para paquete completo; horario no publicado</t>
        </is>
      </c>
      <c r="AA3567" t="inlineStr">
        <is>
          <t>BAJA</t>
        </is>
      </c>
      <c r="AB3567" t="inlineStr">
        <is>
          <t>OpenStreetMap</t>
        </is>
      </c>
      <c r="AC3567" t="inlineStr">
        <is>
          <t>osm:node/2477236436</t>
        </is>
      </c>
      <c r="AD3567" t="n">
        <v>4.6792865</v>
      </c>
      <c r="AE3567" t="n">
        <v>-74.1488178</v>
      </c>
    </row>
    <row r="3568">
      <c r="A3568" t="inlineStr">
        <is>
          <t>GYX-2287D1DAE1</t>
        </is>
      </c>
      <c r="B3568" t="inlineStr">
        <is>
          <t>Las Delicias de Yengy</t>
        </is>
      </c>
      <c r="C3568" t="inlineStr">
        <is>
          <t>Restaurante</t>
        </is>
      </c>
      <c r="D3568" t="inlineStr">
        <is>
          <t>Alimentacion</t>
        </is>
      </c>
      <c r="E3568" t="inlineStr">
        <is>
          <t>Calle 72F</t>
        </is>
      </c>
      <c r="F3568" t="inlineStr">
        <is>
          <t>Villas de Granada</t>
        </is>
      </c>
      <c r="G3568" t="inlineStr">
        <is>
          <t>Fontibon</t>
        </is>
      </c>
      <c r="H3568" t="inlineStr">
        <is>
          <t>Bogota D.C.</t>
        </is>
      </c>
      <c r="I3568" t="n">
        <v>14.08</v>
      </c>
      <c r="J3568" t="inlineStr"/>
      <c r="K3568" t="inlineStr"/>
      <c r="L3568" t="inlineStr"/>
      <c r="M3568" t="inlineStr"/>
      <c r="N3568" t="inlineStr"/>
      <c r="O3568" t="inlineStr"/>
      <c r="P3568" t="inlineStr"/>
      <c r="Q3568" t="inlineStr"/>
      <c r="R3568" t="inlineStr"/>
      <c r="U3568" t="inlineStr"/>
      <c r="V3568" t="inlineStr"/>
      <c r="W3568" t="inlineStr">
        <is>
          <t>BAJA</t>
        </is>
      </c>
      <c r="X3568" t="n">
        <v>0</v>
      </c>
      <c r="Y3568" t="inlineStr">
        <is>
          <t>Menu QR | Pedidos por WhatsApp | Chatbot IA | Pagina web</t>
        </is>
      </c>
      <c r="Z3568" t="inlineStr">
        <is>
          <t>Sin canal de contacto: requiere visita en campo o busqueda manual; sin presencia digital, oportunidad alta para paquete completo; horario no publicado</t>
        </is>
      </c>
      <c r="AA3568" t="inlineStr">
        <is>
          <t>BAJA</t>
        </is>
      </c>
      <c r="AB3568" t="inlineStr">
        <is>
          <t>OpenStreetMap</t>
        </is>
      </c>
      <c r="AC3568" t="inlineStr">
        <is>
          <t>osm:node/5186274617</t>
        </is>
      </c>
      <c r="AD3568" t="n">
        <v>4.7141799</v>
      </c>
      <c r="AE3568" t="n">
        <v>-74.1264989</v>
      </c>
    </row>
    <row r="3569">
      <c r="A3569" t="inlineStr">
        <is>
          <t>GYX-AA3AA82141</t>
        </is>
      </c>
      <c r="B3569" t="inlineStr">
        <is>
          <t>Las Delicias del Recreo</t>
        </is>
      </c>
      <c r="C3569" t="inlineStr">
        <is>
          <t>Panaderia</t>
        </is>
      </c>
      <c r="D3569" t="inlineStr">
        <is>
          <t>Alimentacion</t>
        </is>
      </c>
      <c r="E3569" t="inlineStr"/>
      <c r="F3569" t="inlineStr">
        <is>
          <t>San Bernardino XIX</t>
        </is>
      </c>
      <c r="G3569" t="inlineStr">
        <is>
          <t>Bosa</t>
        </is>
      </c>
      <c r="H3569" t="inlineStr">
        <is>
          <t>Bogota D.C.</t>
        </is>
      </c>
      <c r="I3569" t="n">
        <v>14.6</v>
      </c>
      <c r="J3569" t="inlineStr"/>
      <c r="K3569" t="inlineStr"/>
      <c r="L3569" t="inlineStr"/>
      <c r="M3569" t="inlineStr"/>
      <c r="N3569" t="inlineStr"/>
      <c r="O3569" t="inlineStr"/>
      <c r="P3569" t="inlineStr"/>
      <c r="Q3569" t="inlineStr"/>
      <c r="R3569" t="inlineStr"/>
      <c r="U3569" t="inlineStr"/>
      <c r="V3569" t="inlineStr"/>
      <c r="W3569" t="inlineStr">
        <is>
          <t>BAJA</t>
        </is>
      </c>
      <c r="X3569" t="n">
        <v>0</v>
      </c>
      <c r="Y3569" t="inlineStr">
        <is>
          <t>Menu QR | Pedidos por WhatsApp | Chatbot IA | Pagina web</t>
        </is>
      </c>
      <c r="Z3569" t="inlineStr">
        <is>
          <t>Sin canal de contacto: requiere visita en campo o busqueda manual; sin presencia digital, oportunidad alta para paquete completo; horario no publicado</t>
        </is>
      </c>
      <c r="AA3569" t="inlineStr">
        <is>
          <t>BAJA</t>
        </is>
      </c>
      <c r="AB3569" t="inlineStr">
        <is>
          <t>OpenStreetMap</t>
        </is>
      </c>
      <c r="AC3569" t="inlineStr">
        <is>
          <t>osm:node/6053288207</t>
        </is>
      </c>
      <c r="AD3569" t="n">
        <v>4.6306959</v>
      </c>
      <c r="AE3569" t="n">
        <v>-74.2034159</v>
      </c>
    </row>
    <row r="3570">
      <c r="A3570" t="inlineStr">
        <is>
          <t>GYX-F6CB8B22F9</t>
        </is>
      </c>
      <c r="B3570" t="inlineStr">
        <is>
          <t>Las delicias del sabor</t>
        </is>
      </c>
      <c r="C3570" t="inlineStr">
        <is>
          <t>Restaurante</t>
        </is>
      </c>
      <c r="D3570" t="inlineStr">
        <is>
          <t>Alimentacion</t>
        </is>
      </c>
      <c r="E3570" t="inlineStr"/>
      <c r="F3570" t="inlineStr">
        <is>
          <t>Boitá</t>
        </is>
      </c>
      <c r="G3570" t="inlineStr">
        <is>
          <t>Kennedy</t>
        </is>
      </c>
      <c r="H3570" t="inlineStr">
        <is>
          <t>Bogota D.C.</t>
        </is>
      </c>
      <c r="I3570" t="n">
        <v>8.529999999999999</v>
      </c>
      <c r="J3570" t="inlineStr"/>
      <c r="K3570" t="inlineStr"/>
      <c r="L3570" t="inlineStr"/>
      <c r="M3570" t="inlineStr"/>
      <c r="N3570" t="inlineStr"/>
      <c r="O3570" t="inlineStr"/>
      <c r="P3570" t="inlineStr"/>
      <c r="Q3570" t="inlineStr"/>
      <c r="R3570" t="inlineStr"/>
      <c r="U3570" t="inlineStr"/>
      <c r="V3570" t="inlineStr"/>
      <c r="W3570" t="inlineStr">
        <is>
          <t>BAJA</t>
        </is>
      </c>
      <c r="X3570" t="n">
        <v>0</v>
      </c>
      <c r="Y3570" t="inlineStr">
        <is>
          <t>Menu QR | Pedidos por WhatsApp | Chatbot IA | Pagina web</t>
        </is>
      </c>
      <c r="Z3570" t="inlineStr">
        <is>
          <t>Sin canal de contacto: requiere visita en campo o busqueda manual; sin presencia digital, oportunidad alta para paquete completo; horario no publicado</t>
        </is>
      </c>
      <c r="AA3570" t="inlineStr">
        <is>
          <t>BAJA</t>
        </is>
      </c>
      <c r="AB3570" t="inlineStr">
        <is>
          <t>OpenStreetMap</t>
        </is>
      </c>
      <c r="AC3570" t="inlineStr">
        <is>
          <t>osm:node/3755976874</t>
        </is>
      </c>
      <c r="AD3570" t="n">
        <v>4.6044443</v>
      </c>
      <c r="AE3570" t="n">
        <v>-74.1525403</v>
      </c>
    </row>
    <row r="3571">
      <c r="A3571" t="inlineStr">
        <is>
          <t>GYX-DCE2CCC003</t>
        </is>
      </c>
      <c r="B3571" t="inlineStr">
        <is>
          <t>Las Ferias</t>
        </is>
      </c>
      <c r="C3571" t="inlineStr">
        <is>
          <t>Ferreteria</t>
        </is>
      </c>
      <c r="D3571" t="inlineStr">
        <is>
          <t>Comercio</t>
        </is>
      </c>
      <c r="E3571" t="inlineStr">
        <is>
          <t>Calle 77</t>
        </is>
      </c>
      <c r="F3571" t="inlineStr">
        <is>
          <t>Las Ferias</t>
        </is>
      </c>
      <c r="G3571" t="inlineStr">
        <is>
          <t>Engativa</t>
        </is>
      </c>
      <c r="H3571" t="inlineStr">
        <is>
          <t>Bogota D.C.</t>
        </is>
      </c>
      <c r="I3571" t="n">
        <v>9.84</v>
      </c>
      <c r="J3571" t="inlineStr"/>
      <c r="K3571" t="inlineStr"/>
      <c r="L3571" t="inlineStr"/>
      <c r="M3571" t="inlineStr"/>
      <c r="N3571" t="inlineStr"/>
      <c r="O3571" t="inlineStr"/>
      <c r="P3571" t="inlineStr"/>
      <c r="Q3571" t="inlineStr"/>
      <c r="R3571" t="inlineStr"/>
      <c r="U3571" t="inlineStr"/>
      <c r="V3571" t="inlineStr"/>
      <c r="W3571" t="inlineStr">
        <is>
          <t>BAJA</t>
        </is>
      </c>
      <c r="X3571" t="n">
        <v>0</v>
      </c>
      <c r="Y3571" t="inlineStr">
        <is>
          <t>Inventario | Dashboard BI | Catalogo digital | Pagina web | Gestion de redes</t>
        </is>
      </c>
      <c r="Z3571" t="inlineStr">
        <is>
          <t>Sin canal de contacto: requiere visita en campo o busqueda manual; sin presencia digital, oportunidad alta para paquete completo; horario no publicado</t>
        </is>
      </c>
      <c r="AA3571" t="inlineStr">
        <is>
          <t>BAJA</t>
        </is>
      </c>
      <c r="AB3571" t="inlineStr">
        <is>
          <t>OpenStreetMap</t>
        </is>
      </c>
      <c r="AC3571" t="inlineStr">
        <is>
          <t>osm:node/5136124454</t>
        </is>
      </c>
      <c r="AD3571" t="n">
        <v>4.6861025</v>
      </c>
      <c r="AE3571" t="n">
        <v>-74.08552109999999</v>
      </c>
    </row>
    <row r="3572">
      <c r="A3572" t="inlineStr">
        <is>
          <t>GYX-DDF93BD93A</t>
        </is>
      </c>
      <c r="B3572" t="inlineStr">
        <is>
          <t>Las Gatas</t>
        </is>
      </c>
      <c r="C3572" t="inlineStr">
        <is>
          <t>Tienda de ropa</t>
        </is>
      </c>
      <c r="D3572" t="inlineStr">
        <is>
          <t>Comercio</t>
        </is>
      </c>
      <c r="E3572" t="inlineStr"/>
      <c r="F3572" t="inlineStr">
        <is>
          <t>Las Ferias</t>
        </is>
      </c>
      <c r="G3572" t="inlineStr">
        <is>
          <t>Engativa</t>
        </is>
      </c>
      <c r="H3572" t="inlineStr">
        <is>
          <t>Bogota D.C.</t>
        </is>
      </c>
      <c r="I3572" t="n">
        <v>9.550000000000001</v>
      </c>
      <c r="J3572" t="inlineStr"/>
      <c r="K3572" t="inlineStr"/>
      <c r="L3572" t="inlineStr"/>
      <c r="M3572" t="inlineStr"/>
      <c r="N3572" t="inlineStr"/>
      <c r="O3572" t="inlineStr"/>
      <c r="P3572" t="inlineStr"/>
      <c r="Q3572" t="inlineStr"/>
      <c r="R3572" t="inlineStr"/>
      <c r="U3572" t="inlineStr"/>
      <c r="V3572" t="inlineStr"/>
      <c r="W3572" t="inlineStr">
        <is>
          <t>BAJA</t>
        </is>
      </c>
      <c r="X3572" t="n">
        <v>0</v>
      </c>
      <c r="Y3572" t="inlineStr">
        <is>
          <t>Inventario | Dashboard BI | Catalogo digital | Pagina web | Gestion de redes</t>
        </is>
      </c>
      <c r="Z3572" t="inlineStr">
        <is>
          <t>Sin canal de contacto: requiere visita en campo o busqueda manual; sin presencia digital, oportunidad alta para paquete completo; horario no publicado</t>
        </is>
      </c>
      <c r="AA3572" t="inlineStr">
        <is>
          <t>BAJA</t>
        </is>
      </c>
      <c r="AB3572" t="inlineStr">
        <is>
          <t>OpenStreetMap</t>
        </is>
      </c>
      <c r="AC3572" t="inlineStr">
        <is>
          <t>osm:node/1317977114</t>
        </is>
      </c>
      <c r="AD3572" t="n">
        <v>4.682756</v>
      </c>
      <c r="AE3572" t="n">
        <v>-74.0902413</v>
      </c>
    </row>
    <row r="3573">
      <c r="A3573" t="inlineStr">
        <is>
          <t>GYX-BC53B82285</t>
        </is>
      </c>
      <c r="B3573" t="inlineStr">
        <is>
          <t>Las Gatas</t>
        </is>
      </c>
      <c r="C3573" t="inlineStr">
        <is>
          <t>Tienda de ropa</t>
        </is>
      </c>
      <c r="D3573" t="inlineStr">
        <is>
          <t>Comercio</t>
        </is>
      </c>
      <c r="E3573" t="inlineStr">
        <is>
          <t>Transversal 94</t>
        </is>
      </c>
      <c r="F3573" t="inlineStr">
        <is>
          <t>Quirigua</t>
        </is>
      </c>
      <c r="G3573" t="inlineStr">
        <is>
          <t>Engativa</t>
        </is>
      </c>
      <c r="H3573" t="inlineStr">
        <is>
          <t>Bogota D.C.</t>
        </is>
      </c>
      <c r="I3573" t="n">
        <v>12.62</v>
      </c>
      <c r="J3573" t="inlineStr"/>
      <c r="K3573" t="inlineStr"/>
      <c r="L3573" t="inlineStr"/>
      <c r="M3573" t="inlineStr"/>
      <c r="N3573" t="inlineStr"/>
      <c r="O3573" t="inlineStr"/>
      <c r="P3573" t="inlineStr"/>
      <c r="Q3573" t="inlineStr"/>
      <c r="R3573" t="inlineStr"/>
      <c r="U3573" t="inlineStr"/>
      <c r="V3573" t="inlineStr"/>
      <c r="W3573" t="inlineStr">
        <is>
          <t>BAJA</t>
        </is>
      </c>
      <c r="X3573" t="n">
        <v>0</v>
      </c>
      <c r="Y3573" t="inlineStr">
        <is>
          <t>Inventario | Dashboard BI | Catalogo digital | Pagina web | Gestion de redes</t>
        </is>
      </c>
      <c r="Z3573" t="inlineStr">
        <is>
          <t>Sin canal de contacto: requiere visita en campo o busqueda manual; sin presencia digital, oportunidad alta para paquete completo; horario no publicado</t>
        </is>
      </c>
      <c r="AA3573" t="inlineStr">
        <is>
          <t>BAJA</t>
        </is>
      </c>
      <c r="AB3573" t="inlineStr">
        <is>
          <t>OpenStreetMap</t>
        </is>
      </c>
      <c r="AC3573" t="inlineStr">
        <is>
          <t>osm:node/5161702883</t>
        </is>
      </c>
      <c r="AD3573" t="n">
        <v>4.7074233</v>
      </c>
      <c r="AE3573" t="n">
        <v>-74.1063754</v>
      </c>
    </row>
    <row r="3574">
      <c r="A3574" t="inlineStr">
        <is>
          <t>GYX-54B9DCD512</t>
        </is>
      </c>
      <c r="B3574" t="inlineStr">
        <is>
          <t>Las Grati Metropoli</t>
        </is>
      </c>
      <c r="C3574" t="inlineStr">
        <is>
          <t>Tienda especializada</t>
        </is>
      </c>
      <c r="D3574" t="inlineStr">
        <is>
          <t>Comercio</t>
        </is>
      </c>
      <c r="E3574" t="inlineStr">
        <is>
          <t>Avenida Calle 72</t>
        </is>
      </c>
      <c r="F3574" t="inlineStr">
        <is>
          <t>Las Ferias</t>
        </is>
      </c>
      <c r="G3574" t="inlineStr">
        <is>
          <t>Engativa</t>
        </is>
      </c>
      <c r="H3574" t="inlineStr">
        <is>
          <t>Bogota D.C.</t>
        </is>
      </c>
      <c r="I3574" t="n">
        <v>9.83</v>
      </c>
      <c r="J3574" t="inlineStr"/>
      <c r="K3574" t="inlineStr"/>
      <c r="L3574" t="inlineStr"/>
      <c r="M3574" t="inlineStr"/>
      <c r="N3574" t="inlineStr"/>
      <c r="O3574" t="inlineStr"/>
      <c r="P3574" t="inlineStr"/>
      <c r="Q3574" t="inlineStr"/>
      <c r="R3574" t="inlineStr"/>
      <c r="U3574" t="inlineStr"/>
      <c r="V3574" t="inlineStr"/>
      <c r="W3574" t="inlineStr">
        <is>
          <t>BAJA</t>
        </is>
      </c>
      <c r="X3574" t="n">
        <v>0</v>
      </c>
      <c r="Y3574" t="inlineStr">
        <is>
          <t>Inventario | Dashboard BI | Catalogo digital | Pagina web | Gestion de redes</t>
        </is>
      </c>
      <c r="Z357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574" t="inlineStr">
        <is>
          <t>BAJA</t>
        </is>
      </c>
      <c r="AB3574" t="inlineStr">
        <is>
          <t>OpenStreetMap</t>
        </is>
      </c>
      <c r="AC3574" t="inlineStr">
        <is>
          <t>osm:node/5137954643</t>
        </is>
      </c>
      <c r="AD3574" t="n">
        <v>4.6849479</v>
      </c>
      <c r="AE3574" t="n">
        <v>-74.092266</v>
      </c>
    </row>
    <row r="3575">
      <c r="A3575" t="inlineStr">
        <is>
          <t>GYX-EC60A3A454</t>
        </is>
      </c>
      <c r="B3575" t="inlineStr">
        <is>
          <t>Las Mascotas de Sofi</t>
        </is>
      </c>
      <c r="C3575" t="inlineStr">
        <is>
          <t>Tienda especializada</t>
        </is>
      </c>
      <c r="D3575" t="inlineStr">
        <is>
          <t>Comercio</t>
        </is>
      </c>
      <c r="E3575" t="inlineStr">
        <is>
          <t>Carrera 96C #17-09</t>
        </is>
      </c>
      <c r="F3575" t="inlineStr">
        <is>
          <t>Ciudad Hayuelos</t>
        </is>
      </c>
      <c r="G3575" t="inlineStr">
        <is>
          <t>Fontibon</t>
        </is>
      </c>
      <c r="H3575" t="inlineStr">
        <is>
          <t>Bogota D.C.</t>
        </is>
      </c>
      <c r="I3575" t="n">
        <v>10.72</v>
      </c>
      <c r="J3575" t="inlineStr"/>
      <c r="K3575" t="inlineStr"/>
      <c r="L3575" t="inlineStr"/>
      <c r="M3575" t="inlineStr"/>
      <c r="N3575" t="inlineStr"/>
      <c r="O3575" t="inlineStr"/>
      <c r="P3575" t="inlineStr"/>
      <c r="Q3575" t="inlineStr"/>
      <c r="R3575" t="inlineStr"/>
      <c r="U3575" t="inlineStr"/>
      <c r="V3575" t="inlineStr"/>
      <c r="W3575" t="inlineStr">
        <is>
          <t>BAJA</t>
        </is>
      </c>
      <c r="X3575" t="n">
        <v>0</v>
      </c>
      <c r="Y3575" t="inlineStr">
        <is>
          <t>Inventario | Dashboard BI | Catalogo digital | Pagina web | Gestion de redes</t>
        </is>
      </c>
      <c r="Z3575" t="inlineStr">
        <is>
          <t>Sin canal de contacto: requiere visita en campo o busqueda manual; sin presencia digital, oportunidad alta para paquete completo; horario no publicado</t>
        </is>
      </c>
      <c r="AA3575" t="inlineStr">
        <is>
          <t>BAJA</t>
        </is>
      </c>
      <c r="AB3575" t="inlineStr">
        <is>
          <t>OpenStreetMap</t>
        </is>
      </c>
      <c r="AC3575" t="inlineStr">
        <is>
          <t>osm:node/6757074899</t>
        </is>
      </c>
      <c r="AD3575" t="n">
        <v>4.6682893</v>
      </c>
      <c r="AE3575" t="n">
        <v>-74.1421478</v>
      </c>
    </row>
    <row r="3576">
      <c r="A3576" t="inlineStr">
        <is>
          <t>GYX-13BB2C964F</t>
        </is>
      </c>
      <c r="B3576" t="inlineStr">
        <is>
          <t>Las Monas</t>
        </is>
      </c>
      <c r="C3576" t="inlineStr">
        <is>
          <t>Minimercado</t>
        </is>
      </c>
      <c r="D3576" t="inlineStr">
        <is>
          <t>Comercio</t>
        </is>
      </c>
      <c r="E3576" t="inlineStr">
        <is>
          <t>Calle 79</t>
        </is>
      </c>
      <c r="F3576" t="inlineStr">
        <is>
          <t>Garcés Navas</t>
        </is>
      </c>
      <c r="G3576" t="inlineStr">
        <is>
          <t>Fontibon</t>
        </is>
      </c>
      <c r="H3576" t="inlineStr">
        <is>
          <t>Bogota D.C.</t>
        </is>
      </c>
      <c r="I3576" t="n">
        <v>14.46</v>
      </c>
      <c r="J3576" t="inlineStr"/>
      <c r="K3576" t="inlineStr"/>
      <c r="L3576" t="inlineStr"/>
      <c r="M3576" t="inlineStr"/>
      <c r="N3576" t="inlineStr"/>
      <c r="O3576" t="inlineStr"/>
      <c r="P3576" t="inlineStr"/>
      <c r="Q3576" t="inlineStr"/>
      <c r="R3576" t="inlineStr"/>
      <c r="U3576" t="inlineStr"/>
      <c r="V3576" t="inlineStr"/>
      <c r="W3576" t="inlineStr">
        <is>
          <t>BAJA</t>
        </is>
      </c>
      <c r="X3576" t="n">
        <v>0</v>
      </c>
      <c r="Y3576" t="inlineStr">
        <is>
          <t>Inventario | Dashboard BI | Catalogo digital | Pagina web | Gestion de redes</t>
        </is>
      </c>
      <c r="Z3576" t="inlineStr">
        <is>
          <t>Sin canal de contacto: requiere visita en campo o busqueda manual; sin presencia digital, oportunidad alta para paquete completo; horario no publicado</t>
        </is>
      </c>
      <c r="AA3576" t="inlineStr">
        <is>
          <t>BAJA</t>
        </is>
      </c>
      <c r="AB3576" t="inlineStr">
        <is>
          <t>OpenStreetMap</t>
        </is>
      </c>
      <c r="AC3576" t="inlineStr">
        <is>
          <t>osm:node/5187456550</t>
        </is>
      </c>
      <c r="AD3576" t="n">
        <v>4.7199571</v>
      </c>
      <c r="AE3576" t="n">
        <v>-74.121312</v>
      </c>
    </row>
    <row r="3577">
      <c r="A3577" t="inlineStr">
        <is>
          <t>GYX-1D49428C3D</t>
        </is>
      </c>
      <c r="B3577" t="inlineStr">
        <is>
          <t>Las Negritos</t>
        </is>
      </c>
      <c r="C3577" t="inlineStr">
        <is>
          <t>Restaurante</t>
        </is>
      </c>
      <c r="D3577" t="inlineStr">
        <is>
          <t>Alimentacion</t>
        </is>
      </c>
      <c r="E3577" t="inlineStr">
        <is>
          <t>Calle 31 Sur</t>
        </is>
      </c>
      <c r="F3577" t="inlineStr">
        <is>
          <t>Provivienda</t>
        </is>
      </c>
      <c r="G3577" t="inlineStr">
        <is>
          <t>Kennedy</t>
        </is>
      </c>
      <c r="H3577" t="inlineStr">
        <is>
          <t>Bogota D.C.</t>
        </is>
      </c>
      <c r="I3577" t="n">
        <v>6.73</v>
      </c>
      <c r="J3577" t="inlineStr"/>
      <c r="K3577" t="inlineStr"/>
      <c r="L3577" t="inlineStr"/>
      <c r="M3577" t="inlineStr"/>
      <c r="N3577" t="inlineStr"/>
      <c r="O3577" t="inlineStr"/>
      <c r="P3577" t="inlineStr"/>
      <c r="Q3577" t="inlineStr"/>
      <c r="R3577" t="inlineStr"/>
      <c r="U3577" t="inlineStr"/>
      <c r="V3577" t="inlineStr"/>
      <c r="W3577" t="inlineStr">
        <is>
          <t>BAJA</t>
        </is>
      </c>
      <c r="X3577" t="n">
        <v>0</v>
      </c>
      <c r="Y3577" t="inlineStr">
        <is>
          <t>Menu QR | Pedidos por WhatsApp | Chatbot IA | Pagina web</t>
        </is>
      </c>
      <c r="Z3577" t="inlineStr">
        <is>
          <t>Sin canal de contacto: requiere visita en campo o busqueda manual; sin presencia digital, oportunidad alta para paquete completo; horario no publicado</t>
        </is>
      </c>
      <c r="AA3577" t="inlineStr">
        <is>
          <t>BAJA</t>
        </is>
      </c>
      <c r="AB3577" t="inlineStr">
        <is>
          <t>OpenStreetMap</t>
        </is>
      </c>
      <c r="AC3577" t="inlineStr">
        <is>
          <t>osm:node/5254247734</t>
        </is>
      </c>
      <c r="AD3577" t="n">
        <v>4.612488</v>
      </c>
      <c r="AE3577" t="n">
        <v>-74.1348072</v>
      </c>
    </row>
    <row r="3578">
      <c r="A3578" t="inlineStr">
        <is>
          <t>GYX-8C19048968</t>
        </is>
      </c>
      <c r="B3578" t="inlineStr">
        <is>
          <t>Las Palmas</t>
        </is>
      </c>
      <c r="C3578" t="inlineStr">
        <is>
          <t>Spa</t>
        </is>
      </c>
      <c r="D3578" t="inlineStr">
        <is>
          <t>Belleza</t>
        </is>
      </c>
      <c r="E3578" t="inlineStr"/>
      <c r="F3578" t="inlineStr">
        <is>
          <t>Mandalay</t>
        </is>
      </c>
      <c r="G3578" t="inlineStr">
        <is>
          <t>Kennedy</t>
        </is>
      </c>
      <c r="H3578" t="inlineStr">
        <is>
          <t>Bogota D.C.</t>
        </is>
      </c>
      <c r="I3578" t="n">
        <v>7.88</v>
      </c>
      <c r="J3578" t="inlineStr"/>
      <c r="K3578" t="inlineStr"/>
      <c r="L3578" t="inlineStr"/>
      <c r="M3578" t="inlineStr"/>
      <c r="N3578" t="inlineStr"/>
      <c r="O3578" t="inlineStr"/>
      <c r="P3578" t="inlineStr"/>
      <c r="Q3578" t="inlineStr"/>
      <c r="R3578" t="inlineStr"/>
      <c r="U3578" t="inlineStr"/>
      <c r="V3578" t="inlineStr"/>
      <c r="W3578" t="inlineStr">
        <is>
          <t>BAJA</t>
        </is>
      </c>
      <c r="X3578" t="n">
        <v>0</v>
      </c>
      <c r="Y3578" t="inlineStr">
        <is>
          <t>Agenda online | CRM | Automatizacion de citas | Agente IA | Pagina web</t>
        </is>
      </c>
      <c r="Z3578" t="inlineStr">
        <is>
          <t>Sin canal de contacto: requiere visita en campo o busqueda manual; sin presencia digital, oportunidad alta para paquete completo; horario no publicado</t>
        </is>
      </c>
      <c r="AA3578" t="inlineStr">
        <is>
          <t>BAJA</t>
        </is>
      </c>
      <c r="AB3578" t="inlineStr">
        <is>
          <t>OpenStreetMap</t>
        </is>
      </c>
      <c r="AC3578" t="inlineStr">
        <is>
          <t>osm:node/11067647328</t>
        </is>
      </c>
      <c r="AD3578" t="n">
        <v>4.6295659</v>
      </c>
      <c r="AE3578" t="n">
        <v>-74.1394731</v>
      </c>
    </row>
    <row r="3579">
      <c r="A3579" t="inlineStr">
        <is>
          <t>GYX-4271EBC686</t>
        </is>
      </c>
      <c r="B3579" t="inlineStr">
        <is>
          <t>Las Quintas JR Comidas Rápidas y Frutería</t>
        </is>
      </c>
      <c r="C3579" t="inlineStr">
        <is>
          <t>Minimercado</t>
        </is>
      </c>
      <c r="D3579" t="inlineStr">
        <is>
          <t>Comercio</t>
        </is>
      </c>
      <c r="E3579" t="inlineStr"/>
      <c r="F3579" t="inlineStr">
        <is>
          <t>Osorio X Urbano</t>
        </is>
      </c>
      <c r="G3579" t="inlineStr">
        <is>
          <t>Bosa</t>
        </is>
      </c>
      <c r="H3579" t="inlineStr">
        <is>
          <t>Bogota D.C.</t>
        </is>
      </c>
      <c r="I3579" t="n">
        <v>11.97</v>
      </c>
      <c r="J3579" t="inlineStr"/>
      <c r="K3579" t="inlineStr"/>
      <c r="L3579" t="inlineStr"/>
      <c r="M3579" t="inlineStr"/>
      <c r="N3579" t="inlineStr"/>
      <c r="O3579" t="inlineStr"/>
      <c r="P3579" t="inlineStr"/>
      <c r="Q3579" t="inlineStr"/>
      <c r="R3579" t="inlineStr"/>
      <c r="U3579" t="inlineStr"/>
      <c r="V3579" t="inlineStr"/>
      <c r="W3579" t="inlineStr">
        <is>
          <t>BAJA</t>
        </is>
      </c>
      <c r="X3579" t="n">
        <v>0</v>
      </c>
      <c r="Y3579" t="inlineStr">
        <is>
          <t>Inventario | Dashboard BI | Catalogo digital | Pagina web | Gestion de redes</t>
        </is>
      </c>
      <c r="Z3579" t="inlineStr">
        <is>
          <t>Sin canal de contacto: requiere visita en campo o busqueda manual; sin presencia digital, oportunidad alta para paquete completo; horario no publicado</t>
        </is>
      </c>
      <c r="AA3579" t="inlineStr">
        <is>
          <t>BAJA</t>
        </is>
      </c>
      <c r="AB3579" t="inlineStr">
        <is>
          <t>OpenStreetMap</t>
        </is>
      </c>
      <c r="AC3579" t="inlineStr">
        <is>
          <t>osm:node/3757633729</t>
        </is>
      </c>
      <c r="AD3579" t="n">
        <v>4.6312449</v>
      </c>
      <c r="AE3579" t="n">
        <v>-74.1785134</v>
      </c>
    </row>
    <row r="3580">
      <c r="A3580" t="inlineStr">
        <is>
          <t>GYX-395CF57B0B</t>
        </is>
      </c>
      <c r="B3580" t="inlineStr">
        <is>
          <t>Las Ricuras de Samy</t>
        </is>
      </c>
      <c r="C3580" t="inlineStr">
        <is>
          <t>Panaderia</t>
        </is>
      </c>
      <c r="D3580" t="inlineStr">
        <is>
          <t>Alimentacion</t>
        </is>
      </c>
      <c r="E3580" t="inlineStr">
        <is>
          <t>Calle 64D</t>
        </is>
      </c>
      <c r="F3580" t="inlineStr">
        <is>
          <t>San Antonio Urbano</t>
        </is>
      </c>
      <c r="G3580" t="inlineStr">
        <is>
          <t>Fontibon</t>
        </is>
      </c>
      <c r="H3580" t="inlineStr">
        <is>
          <t>Bogota D.C.</t>
        </is>
      </c>
      <c r="I3580" t="n">
        <v>13.05</v>
      </c>
      <c r="J3580" t="inlineStr"/>
      <c r="K3580" t="inlineStr"/>
      <c r="L3580" t="inlineStr"/>
      <c r="M3580" t="inlineStr"/>
      <c r="N3580" t="inlineStr"/>
      <c r="O3580" t="inlineStr"/>
      <c r="P3580" t="inlineStr"/>
      <c r="Q3580" t="inlineStr"/>
      <c r="R3580" t="inlineStr"/>
      <c r="U3580" t="inlineStr"/>
      <c r="V3580" t="inlineStr"/>
      <c r="W3580" t="inlineStr">
        <is>
          <t>BAJA</t>
        </is>
      </c>
      <c r="X3580" t="n">
        <v>0</v>
      </c>
      <c r="Y3580" t="inlineStr">
        <is>
          <t>Menu QR | Pedidos por WhatsApp | Chatbot IA | Pagina web</t>
        </is>
      </c>
      <c r="Z3580" t="inlineStr">
        <is>
          <t>Sin canal de contacto: requiere visita en campo o busqueda manual; sin presencia digital, oportunidad alta para paquete completo; horario no publicado</t>
        </is>
      </c>
      <c r="AA3580" t="inlineStr">
        <is>
          <t>BAJA</t>
        </is>
      </c>
      <c r="AB3580" t="inlineStr">
        <is>
          <t>OpenStreetMap</t>
        </is>
      </c>
      <c r="AC3580" t="inlineStr">
        <is>
          <t>osm:node/5184123113</t>
        </is>
      </c>
      <c r="AD3580" t="n">
        <v>4.7019515</v>
      </c>
      <c r="AE3580" t="n">
        <v>-74.130728</v>
      </c>
    </row>
    <row r="3581">
      <c r="A3581" t="inlineStr">
        <is>
          <t>GYX-33209B1088</t>
        </is>
      </c>
      <c r="B3581" t="inlineStr">
        <is>
          <t>Las RR</t>
        </is>
      </c>
      <c r="C3581" t="inlineStr">
        <is>
          <t>Minimercado</t>
        </is>
      </c>
      <c r="D3581" t="inlineStr">
        <is>
          <t>Comercio</t>
        </is>
      </c>
      <c r="E3581" t="inlineStr"/>
      <c r="F3581" t="inlineStr">
        <is>
          <t>Boitá</t>
        </is>
      </c>
      <c r="G3581" t="inlineStr">
        <is>
          <t>Kennedy</t>
        </is>
      </c>
      <c r="H3581" t="inlineStr">
        <is>
          <t>Bogota D.C.</t>
        </is>
      </c>
      <c r="I3581" t="n">
        <v>8.619999999999999</v>
      </c>
      <c r="J3581" t="inlineStr"/>
      <c r="K3581" t="inlineStr"/>
      <c r="L3581" t="inlineStr"/>
      <c r="M3581" t="inlineStr"/>
      <c r="N3581" t="inlineStr"/>
      <c r="O3581" t="inlineStr"/>
      <c r="P3581" t="inlineStr"/>
      <c r="Q3581" t="inlineStr"/>
      <c r="R3581" t="inlineStr"/>
      <c r="U3581" t="inlineStr"/>
      <c r="V3581" t="inlineStr"/>
      <c r="W3581" t="inlineStr">
        <is>
          <t>BAJA</t>
        </is>
      </c>
      <c r="X3581" t="n">
        <v>0</v>
      </c>
      <c r="Y3581" t="inlineStr">
        <is>
          <t>Inventario | Dashboard BI | Catalogo digital | Pagina web | Gestion de redes</t>
        </is>
      </c>
      <c r="Z3581" t="inlineStr">
        <is>
          <t>Sin canal de contacto: requiere visita en campo o busqueda manual; sin presencia digital, oportunidad alta para paquete completo; horario no publicado</t>
        </is>
      </c>
      <c r="AA3581" t="inlineStr">
        <is>
          <t>BAJA</t>
        </is>
      </c>
      <c r="AB3581" t="inlineStr">
        <is>
          <t>OpenStreetMap</t>
        </is>
      </c>
      <c r="AC3581" t="inlineStr">
        <is>
          <t>osm:node/3418907208</t>
        </is>
      </c>
      <c r="AD3581" t="n">
        <v>4.6003635</v>
      </c>
      <c r="AE3581" t="n">
        <v>-74.15357419999999</v>
      </c>
    </row>
    <row r="3582">
      <c r="A3582" t="inlineStr">
        <is>
          <t>GYX-4BF2060DC2</t>
        </is>
      </c>
      <c r="B3582" t="inlineStr">
        <is>
          <t>Las Sopitas</t>
        </is>
      </c>
      <c r="C3582" t="inlineStr">
        <is>
          <t>Restaurante</t>
        </is>
      </c>
      <c r="D3582" t="inlineStr">
        <is>
          <t>Alimentacion</t>
        </is>
      </c>
      <c r="E3582" t="inlineStr">
        <is>
          <t>Calle 24</t>
        </is>
      </c>
      <c r="F3582" t="inlineStr">
        <is>
          <t>Modelia</t>
        </is>
      </c>
      <c r="G3582" t="inlineStr">
        <is>
          <t>Fontibon</t>
        </is>
      </c>
      <c r="H3582" t="inlineStr">
        <is>
          <t>Bogota D.C.</t>
        </is>
      </c>
      <c r="I3582" t="n">
        <v>9.039999999999999</v>
      </c>
      <c r="J3582" t="inlineStr"/>
      <c r="K3582" t="inlineStr"/>
      <c r="L3582" t="inlineStr"/>
      <c r="M3582" t="inlineStr"/>
      <c r="N3582" t="inlineStr"/>
      <c r="O3582" t="inlineStr"/>
      <c r="P3582" t="inlineStr"/>
      <c r="Q3582" t="inlineStr"/>
      <c r="R3582" t="inlineStr"/>
      <c r="U3582" t="inlineStr"/>
      <c r="V3582" t="inlineStr"/>
      <c r="W3582" t="inlineStr">
        <is>
          <t>BAJA</t>
        </is>
      </c>
      <c r="X3582" t="n">
        <v>0</v>
      </c>
      <c r="Y3582" t="inlineStr">
        <is>
          <t>Menu QR | Pedidos por WhatsApp | Chatbot IA | Pagina web</t>
        </is>
      </c>
      <c r="Z3582" t="inlineStr">
        <is>
          <t>Sin canal de contacto: requiere visita en campo o busqueda manual; sin presencia digital, oportunidad alta para paquete completo; horario no publicado</t>
        </is>
      </c>
      <c r="AA3582" t="inlineStr">
        <is>
          <t>BAJA</t>
        </is>
      </c>
      <c r="AB3582" t="inlineStr">
        <is>
          <t>OpenStreetMap</t>
        </is>
      </c>
      <c r="AC3582" t="inlineStr">
        <is>
          <t>osm:way/541180367</t>
        </is>
      </c>
      <c r="AD3582" t="n">
        <v>4.6665211</v>
      </c>
      <c r="AE3582" t="n">
        <v>-74.1199233</v>
      </c>
    </row>
    <row r="3583">
      <c r="A3583" t="inlineStr">
        <is>
          <t>GYX-47A1769279</t>
        </is>
      </c>
      <c r="B3583" t="inlineStr">
        <is>
          <t>Latin Shoes</t>
        </is>
      </c>
      <c r="C3583" t="inlineStr">
        <is>
          <t>Tienda de ropa</t>
        </is>
      </c>
      <c r="D3583" t="inlineStr">
        <is>
          <t>Comercio</t>
        </is>
      </c>
      <c r="E3583" t="inlineStr"/>
      <c r="F3583" t="inlineStr">
        <is>
          <t>Laguneta</t>
        </is>
      </c>
      <c r="G3583" t="inlineStr">
        <is>
          <t>Kennedy</t>
        </is>
      </c>
      <c r="H3583" t="inlineStr">
        <is>
          <t>Bogota D.C.</t>
        </is>
      </c>
      <c r="I3583" t="n">
        <v>7.07</v>
      </c>
      <c r="J3583" t="inlineStr"/>
      <c r="K3583" t="inlineStr"/>
      <c r="L3583" t="inlineStr"/>
      <c r="M3583" t="inlineStr"/>
      <c r="N3583" t="inlineStr"/>
      <c r="O3583" t="inlineStr"/>
      <c r="P3583" t="inlineStr"/>
      <c r="Q3583" t="inlineStr"/>
      <c r="R3583" t="inlineStr"/>
      <c r="U3583" t="inlineStr"/>
      <c r="V3583" t="inlineStr"/>
      <c r="W3583" t="inlineStr">
        <is>
          <t>BAJA</t>
        </is>
      </c>
      <c r="X3583" t="n">
        <v>0</v>
      </c>
      <c r="Y3583" t="inlineStr">
        <is>
          <t>Inventario | Dashboard BI | Catalogo digital | Pagina web | Gestion de redes</t>
        </is>
      </c>
      <c r="Z3583" t="inlineStr">
        <is>
          <t>Sin canal de contacto: requiere visita en campo o busqueda manual; sin presencia digital, oportunidad alta para paquete completo; horario no publicado</t>
        </is>
      </c>
      <c r="AA3583" t="inlineStr">
        <is>
          <t>BAJA</t>
        </is>
      </c>
      <c r="AB3583" t="inlineStr">
        <is>
          <t>OpenStreetMap</t>
        </is>
      </c>
      <c r="AC3583" t="inlineStr">
        <is>
          <t>osm:node/3755156567</t>
        </is>
      </c>
      <c r="AD3583" t="n">
        <v>4.5928085</v>
      </c>
      <c r="AE3583" t="n">
        <v>-74.1393941</v>
      </c>
    </row>
    <row r="3584">
      <c r="A3584" t="inlineStr">
        <is>
          <t>GYX-E4FF5272D6</t>
        </is>
      </c>
      <c r="B3584" t="inlineStr">
        <is>
          <t>Latinoamercicana de pinturas</t>
        </is>
      </c>
      <c r="C3584" t="inlineStr">
        <is>
          <t>Ferreteria</t>
        </is>
      </c>
      <c r="D3584" t="inlineStr">
        <is>
          <t>Comercio</t>
        </is>
      </c>
      <c r="E3584" t="inlineStr">
        <is>
          <t>Avenida Calle 17 #103B42</t>
        </is>
      </c>
      <c r="F3584" t="inlineStr">
        <is>
          <t>Fontibón</t>
        </is>
      </c>
      <c r="G3584" t="inlineStr">
        <is>
          <t>Fontibon</t>
        </is>
      </c>
      <c r="H3584" t="inlineStr">
        <is>
          <t>Bogota D.C.</t>
        </is>
      </c>
      <c r="I3584" t="n">
        <v>11.7</v>
      </c>
      <c r="J3584" t="inlineStr"/>
      <c r="K3584" t="inlineStr"/>
      <c r="L3584" t="inlineStr"/>
      <c r="M3584" t="inlineStr"/>
      <c r="N3584" t="inlineStr"/>
      <c r="O3584" t="inlineStr"/>
      <c r="P3584" t="inlineStr"/>
      <c r="Q3584" t="inlineStr"/>
      <c r="R3584" t="inlineStr"/>
      <c r="U3584" t="inlineStr"/>
      <c r="V3584" t="inlineStr"/>
      <c r="W3584" t="inlineStr">
        <is>
          <t>BAJA</t>
        </is>
      </c>
      <c r="X3584" t="n">
        <v>0</v>
      </c>
      <c r="Y3584" t="inlineStr">
        <is>
          <t>Inventario | Dashboard BI | Catalogo digital | Pagina web | Gestion de redes</t>
        </is>
      </c>
      <c r="Z3584" t="inlineStr">
        <is>
          <t>Sin canal de contacto: requiere visita en campo o busqueda manual; sin presencia digital, oportunidad alta para paquete completo; horario no publicado</t>
        </is>
      </c>
      <c r="AA3584" t="inlineStr">
        <is>
          <t>BAJA</t>
        </is>
      </c>
      <c r="AB3584" t="inlineStr">
        <is>
          <t>OpenStreetMap</t>
        </is>
      </c>
      <c r="AC3584" t="inlineStr">
        <is>
          <t>osm:way/334962686</t>
        </is>
      </c>
      <c r="AD3584" t="n">
        <v>4.675206</v>
      </c>
      <c r="AE3584" t="n">
        <v>-74.14761</v>
      </c>
    </row>
    <row r="3585">
      <c r="A3585" t="inlineStr">
        <is>
          <t>GYX-662F21F7EC</t>
        </is>
      </c>
      <c r="B3585" t="inlineStr">
        <is>
          <t>Latoneria</t>
        </is>
      </c>
      <c r="C3585" t="inlineStr">
        <is>
          <t>Tienda especializada</t>
        </is>
      </c>
      <c r="D3585" t="inlineStr">
        <is>
          <t>Comercio</t>
        </is>
      </c>
      <c r="E3585" t="inlineStr"/>
      <c r="F3585" t="inlineStr">
        <is>
          <t>Rincón de Santa Fe</t>
        </is>
      </c>
      <c r="G3585" t="inlineStr">
        <is>
          <t>Bosa</t>
        </is>
      </c>
      <c r="H3585" t="inlineStr">
        <is>
          <t>Bogota D.C.</t>
        </is>
      </c>
      <c r="I3585" t="n">
        <v>13.72</v>
      </c>
      <c r="J3585" t="inlineStr"/>
      <c r="K3585" t="inlineStr"/>
      <c r="L3585" t="inlineStr"/>
      <c r="M3585" t="inlineStr"/>
      <c r="N3585" t="inlineStr"/>
      <c r="O3585" t="inlineStr"/>
      <c r="P3585" t="inlineStr"/>
      <c r="Q3585" t="inlineStr"/>
      <c r="R3585" t="inlineStr"/>
      <c r="U3585" t="inlineStr"/>
      <c r="V3585" t="inlineStr"/>
      <c r="W3585" t="inlineStr">
        <is>
          <t>BAJA</t>
        </is>
      </c>
      <c r="X3585" t="n">
        <v>0</v>
      </c>
      <c r="Y3585" t="inlineStr">
        <is>
          <t>Inventario | Dashboard BI | Catalogo digital | Pagina web | Gestion de redes</t>
        </is>
      </c>
      <c r="Z3585" t="inlineStr">
        <is>
          <t>Sin canal de contacto: requiere visita en campo o busqueda manual; sin presencia digital, oportunidad alta para paquete completo; horario no publicado</t>
        </is>
      </c>
      <c r="AA3585" t="inlineStr">
        <is>
          <t>BAJA</t>
        </is>
      </c>
      <c r="AB3585" t="inlineStr">
        <is>
          <t>OpenStreetMap</t>
        </is>
      </c>
      <c r="AC3585" t="inlineStr">
        <is>
          <t>osm:node/5110226259</t>
        </is>
      </c>
      <c r="AD3585" t="n">
        <v>4.5901047</v>
      </c>
      <c r="AE3585" t="n">
        <v>-74.1993403</v>
      </c>
    </row>
    <row r="3586">
      <c r="A3586" t="inlineStr">
        <is>
          <t>GYX-CF364BAE7B</t>
        </is>
      </c>
      <c r="B3586" t="inlineStr">
        <is>
          <t>Latoneria &amp; Pintura</t>
        </is>
      </c>
      <c r="C3586" t="inlineStr">
        <is>
          <t>Ferreteria</t>
        </is>
      </c>
      <c r="D3586" t="inlineStr">
        <is>
          <t>Comercio</t>
        </is>
      </c>
      <c r="E3586" t="inlineStr">
        <is>
          <t>Carrera 69H</t>
        </is>
      </c>
      <c r="F3586" t="inlineStr">
        <is>
          <t>Las Ferias</t>
        </is>
      </c>
      <c r="G3586" t="inlineStr">
        <is>
          <t>Engativa</t>
        </is>
      </c>
      <c r="H3586" t="inlineStr">
        <is>
          <t>Bogota D.C.</t>
        </is>
      </c>
      <c r="I3586" t="n">
        <v>9.800000000000001</v>
      </c>
      <c r="J3586" t="inlineStr"/>
      <c r="K3586" t="inlineStr"/>
      <c r="L3586" t="inlineStr"/>
      <c r="M3586" t="inlineStr"/>
      <c r="N3586" t="inlineStr"/>
      <c r="O3586" t="inlineStr"/>
      <c r="P3586" t="inlineStr"/>
      <c r="Q3586" t="inlineStr"/>
      <c r="R3586" t="inlineStr"/>
      <c r="U3586" t="inlineStr"/>
      <c r="V3586" t="inlineStr"/>
      <c r="W3586" t="inlineStr">
        <is>
          <t>BAJA</t>
        </is>
      </c>
      <c r="X3586" t="n">
        <v>0</v>
      </c>
      <c r="Y3586" t="inlineStr">
        <is>
          <t>Inventario | Dashboard BI | Catalogo digital | Pagina web | Gestion de redes</t>
        </is>
      </c>
      <c r="Z3586" t="inlineStr">
        <is>
          <t>Sin canal de contacto: requiere visita en campo o busqueda manual; sin presencia digital, oportunidad alta para paquete completo; horario no publicado</t>
        </is>
      </c>
      <c r="AA3586" t="inlineStr">
        <is>
          <t>BAJA</t>
        </is>
      </c>
      <c r="AB3586" t="inlineStr">
        <is>
          <t>OpenStreetMap</t>
        </is>
      </c>
      <c r="AC3586" t="inlineStr">
        <is>
          <t>osm:way/528537701</t>
        </is>
      </c>
      <c r="AD3586" t="n">
        <v>4.6856758</v>
      </c>
      <c r="AE3586" t="n">
        <v>-74.0856512</v>
      </c>
    </row>
    <row r="3587">
      <c r="A3587" t="inlineStr">
        <is>
          <t>GYX-7547CA03C7</t>
        </is>
      </c>
      <c r="B3587" t="inlineStr">
        <is>
          <t>Latoneria y Pintura</t>
        </is>
      </c>
      <c r="C3587" t="inlineStr">
        <is>
          <t>Tienda especializada</t>
        </is>
      </c>
      <c r="D3587" t="inlineStr">
        <is>
          <t>Comercio</t>
        </is>
      </c>
      <c r="E3587" t="inlineStr"/>
      <c r="F3587" t="inlineStr">
        <is>
          <t>Venecia</t>
        </is>
      </c>
      <c r="G3587" t="inlineStr">
        <is>
          <t>Kennedy</t>
        </is>
      </c>
      <c r="H3587" t="inlineStr">
        <is>
          <t>Bogota D.C.</t>
        </is>
      </c>
      <c r="I3587" t="n">
        <v>7.28</v>
      </c>
      <c r="J3587" t="inlineStr"/>
      <c r="K3587" t="inlineStr"/>
      <c r="L3587" t="inlineStr"/>
      <c r="M3587" t="inlineStr"/>
      <c r="N3587" t="inlineStr"/>
      <c r="O3587" t="inlineStr"/>
      <c r="P3587" t="inlineStr"/>
      <c r="Q3587" t="inlineStr"/>
      <c r="R3587" t="inlineStr"/>
      <c r="U3587" t="inlineStr"/>
      <c r="V3587" t="inlineStr"/>
      <c r="W3587" t="inlineStr">
        <is>
          <t>BAJA</t>
        </is>
      </c>
      <c r="X3587" t="n">
        <v>0</v>
      </c>
      <c r="Y3587" t="inlineStr">
        <is>
          <t>Inventario | Dashboard BI | Catalogo digital | Pagina web | Gestion de redes</t>
        </is>
      </c>
      <c r="Z3587" t="inlineStr">
        <is>
          <t>Sin canal de contacto: requiere visita en campo o busqueda manual; sin presencia digital, oportunidad alta para paquete completo; horario no publicado</t>
        </is>
      </c>
      <c r="AA3587" t="inlineStr">
        <is>
          <t>BAJA</t>
        </is>
      </c>
      <c r="AB3587" t="inlineStr">
        <is>
          <t>OpenStreetMap</t>
        </is>
      </c>
      <c r="AC3587" t="inlineStr">
        <is>
          <t>osm:node/3698891562</t>
        </is>
      </c>
      <c r="AD3587" t="n">
        <v>4.5862108</v>
      </c>
      <c r="AE3587" t="n">
        <v>-74.1403729</v>
      </c>
    </row>
    <row r="3588">
      <c r="A3588" t="inlineStr">
        <is>
          <t>GYX-1EE607D80B</t>
        </is>
      </c>
      <c r="B3588" t="inlineStr">
        <is>
          <t>Latoneria y Pintura</t>
        </is>
      </c>
      <c r="C3588" t="inlineStr">
        <is>
          <t>Ferreteria</t>
        </is>
      </c>
      <c r="D3588" t="inlineStr">
        <is>
          <t>Comercio</t>
        </is>
      </c>
      <c r="E3588" t="inlineStr">
        <is>
          <t>Diagonal</t>
        </is>
      </c>
      <c r="F3588" t="inlineStr">
        <is>
          <t>Santa Rosita</t>
        </is>
      </c>
      <c r="G3588" t="inlineStr">
        <is>
          <t>Engativa</t>
        </is>
      </c>
      <c r="H3588" t="inlineStr">
        <is>
          <t>Bogota D.C.</t>
        </is>
      </c>
      <c r="I3588" t="n">
        <v>12.32</v>
      </c>
      <c r="J3588" t="inlineStr"/>
      <c r="K3588" t="inlineStr"/>
      <c r="L3588" t="inlineStr"/>
      <c r="M3588" t="inlineStr"/>
      <c r="N3588" t="inlineStr"/>
      <c r="O3588" t="inlineStr"/>
      <c r="P3588" t="inlineStr"/>
      <c r="Q3588" t="inlineStr"/>
      <c r="R3588" t="inlineStr"/>
      <c r="U3588" t="inlineStr"/>
      <c r="V3588" t="inlineStr"/>
      <c r="W3588" t="inlineStr">
        <is>
          <t>BAJA</t>
        </is>
      </c>
      <c r="X3588" t="n">
        <v>0</v>
      </c>
      <c r="Y3588" t="inlineStr">
        <is>
          <t>Inventario | Dashboard BI | Catalogo digital | Pagina web | Gestion de redes</t>
        </is>
      </c>
      <c r="Z3588" t="inlineStr">
        <is>
          <t>Sin canal de contacto: requiere visita en campo o busqueda manual; sin presencia digital, oportunidad alta para paquete completo; horario no publicado</t>
        </is>
      </c>
      <c r="AA3588" t="inlineStr">
        <is>
          <t>BAJA</t>
        </is>
      </c>
      <c r="AB3588" t="inlineStr">
        <is>
          <t>OpenStreetMap</t>
        </is>
      </c>
      <c r="AC3588" t="inlineStr">
        <is>
          <t>osm:way/532084706</t>
        </is>
      </c>
      <c r="AD3588" t="n">
        <v>4.7045904</v>
      </c>
      <c r="AE3588" t="n">
        <v>-74.106595</v>
      </c>
    </row>
    <row r="3589">
      <c r="A3589" t="inlineStr">
        <is>
          <t>GYX-46785C986C</t>
        </is>
      </c>
      <c r="B3589" t="inlineStr">
        <is>
          <t>Latonería Pintura &amp; Estética Automotriz</t>
        </is>
      </c>
      <c r="C3589" t="inlineStr">
        <is>
          <t>Ferreteria</t>
        </is>
      </c>
      <c r="D3589" t="inlineStr">
        <is>
          <t>Comercio</t>
        </is>
      </c>
      <c r="E3589" t="inlineStr">
        <is>
          <t>Carrera 68C</t>
        </is>
      </c>
      <c r="F3589" t="inlineStr">
        <is>
          <t>Metrópolis</t>
        </is>
      </c>
      <c r="G3589" t="inlineStr">
        <is>
          <t>Engativa</t>
        </is>
      </c>
      <c r="H3589" t="inlineStr">
        <is>
          <t>Bogota D.C.</t>
        </is>
      </c>
      <c r="I3589" t="n">
        <v>9.390000000000001</v>
      </c>
      <c r="J3589" t="inlineStr"/>
      <c r="K3589" t="inlineStr"/>
      <c r="L3589" t="inlineStr"/>
      <c r="M3589" t="inlineStr"/>
      <c r="N3589" t="inlineStr"/>
      <c r="O3589" t="inlineStr"/>
      <c r="P3589" t="inlineStr"/>
      <c r="Q3589" t="inlineStr"/>
      <c r="R3589" t="inlineStr"/>
      <c r="U3589" t="inlineStr"/>
      <c r="V3589" t="inlineStr"/>
      <c r="W3589" t="inlineStr">
        <is>
          <t>BAJA</t>
        </is>
      </c>
      <c r="X3589" t="n">
        <v>0</v>
      </c>
      <c r="Y3589" t="inlineStr">
        <is>
          <t>Inventario | Dashboard BI | Catalogo digital | Pagina web | Gestion de redes</t>
        </is>
      </c>
      <c r="Z3589" t="inlineStr">
        <is>
          <t>Sin canal de contacto: requiere visita en campo o busqueda manual; sin presencia digital, oportunidad alta para paquete completo; horario no publicado</t>
        </is>
      </c>
      <c r="AA3589" t="inlineStr">
        <is>
          <t>BAJA</t>
        </is>
      </c>
      <c r="AB3589" t="inlineStr">
        <is>
          <t>OpenStreetMap</t>
        </is>
      </c>
      <c r="AC3589" t="inlineStr">
        <is>
          <t>osm:node/5136199258</t>
        </is>
      </c>
      <c r="AD3589" t="n">
        <v>4.6820692</v>
      </c>
      <c r="AE3589" t="n">
        <v>-74.08447940000001</v>
      </c>
    </row>
    <row r="3590">
      <c r="A3590" t="inlineStr">
        <is>
          <t>GYX-F10AD8F8B5</t>
        </is>
      </c>
      <c r="B3590" t="inlineStr">
        <is>
          <t>laundry</t>
        </is>
      </c>
      <c r="C3590" t="inlineStr">
        <is>
          <t>Tienda especializada</t>
        </is>
      </c>
      <c r="D3590" t="inlineStr">
        <is>
          <t>Comercio</t>
        </is>
      </c>
      <c r="E3590" t="inlineStr">
        <is>
          <t>Carrera 116B #80-51</t>
        </is>
      </c>
      <c r="F3590" t="inlineStr">
        <is>
          <t>El Cortijo</t>
        </is>
      </c>
      <c r="G3590" t="inlineStr">
        <is>
          <t>Engativa</t>
        </is>
      </c>
      <c r="H3590" t="inlineStr">
        <is>
          <t>Bogota D.C.</t>
        </is>
      </c>
      <c r="I3590" t="n">
        <v>15.06</v>
      </c>
      <c r="J3590" t="inlineStr"/>
      <c r="K3590" t="inlineStr"/>
      <c r="L3590" t="inlineStr"/>
      <c r="M3590" t="inlineStr"/>
      <c r="N3590" t="inlineStr"/>
      <c r="O3590" t="inlineStr"/>
      <c r="P3590" t="inlineStr"/>
      <c r="Q3590" t="inlineStr"/>
      <c r="R3590" t="inlineStr"/>
      <c r="U3590" t="inlineStr"/>
      <c r="V3590" t="inlineStr"/>
      <c r="W3590" t="inlineStr">
        <is>
          <t>BAJA</t>
        </is>
      </c>
      <c r="X3590" t="n">
        <v>0</v>
      </c>
      <c r="Y3590" t="inlineStr">
        <is>
          <t>Inventario | Dashboard BI | Catalogo digital | Pagina web | Gestion de redes</t>
        </is>
      </c>
      <c r="Z3590" t="inlineStr">
        <is>
          <t>Sin canal de contacto: requiere visita en campo o busqueda manual; sin presencia digital, oportunidad alta para paquete completo; horario no publicado</t>
        </is>
      </c>
      <c r="AA3590" t="inlineStr">
        <is>
          <t>BAJA</t>
        </is>
      </c>
      <c r="AB3590" t="inlineStr">
        <is>
          <t>OpenStreetMap</t>
        </is>
      </c>
      <c r="AC3590" t="inlineStr">
        <is>
          <t>osm:node/10940678032</t>
        </is>
      </c>
      <c r="AD3590" t="n">
        <v>4.7251796</v>
      </c>
      <c r="AE3590" t="n">
        <v>-74.1228059</v>
      </c>
    </row>
    <row r="3591">
      <c r="A3591" t="inlineStr">
        <is>
          <t>GYX-902F6387FA</t>
        </is>
      </c>
      <c r="B3591" t="inlineStr">
        <is>
          <t>Laura</t>
        </is>
      </c>
      <c r="C3591" t="inlineStr">
        <is>
          <t>Minimercado</t>
        </is>
      </c>
      <c r="D3591" t="inlineStr">
        <is>
          <t>Comercio</t>
        </is>
      </c>
      <c r="E3591" t="inlineStr">
        <is>
          <t>Calle 7C #70-88</t>
        </is>
      </c>
      <c r="F3591" t="inlineStr">
        <is>
          <t>Marsella</t>
        </is>
      </c>
      <c r="G3591" t="inlineStr">
        <is>
          <t>Kennedy</t>
        </is>
      </c>
      <c r="H3591" t="inlineStr">
        <is>
          <t>Bogota D.C.</t>
        </is>
      </c>
      <c r="I3591" t="n">
        <v>7.27</v>
      </c>
      <c r="J3591" t="inlineStr"/>
      <c r="K3591" t="inlineStr"/>
      <c r="L3591" t="inlineStr"/>
      <c r="M3591" t="inlineStr"/>
      <c r="N3591" t="inlineStr"/>
      <c r="O3591" t="inlineStr"/>
      <c r="P3591" t="inlineStr"/>
      <c r="Q3591" t="inlineStr"/>
      <c r="R3591" t="inlineStr"/>
      <c r="U3591" t="inlineStr"/>
      <c r="V3591" t="inlineStr"/>
      <c r="W3591" t="inlineStr">
        <is>
          <t>BAJA</t>
        </is>
      </c>
      <c r="X3591" t="n">
        <v>0</v>
      </c>
      <c r="Y3591" t="inlineStr">
        <is>
          <t>Inventario | Dashboard BI | Catalogo digital | Pagina web | Gestion de redes</t>
        </is>
      </c>
      <c r="Z3591" t="inlineStr">
        <is>
          <t>Sin canal de contacto: requiere visita en campo o busqueda manual; sin presencia digital, oportunidad alta para paquete completo; horario no publicado</t>
        </is>
      </c>
      <c r="AA3591" t="inlineStr">
        <is>
          <t>BAJA</t>
        </is>
      </c>
      <c r="AB3591" t="inlineStr">
        <is>
          <t>OpenStreetMap</t>
        </is>
      </c>
      <c r="AC3591" t="inlineStr">
        <is>
          <t>osm:way/334798529</t>
        </is>
      </c>
      <c r="AD3591" t="n">
        <v>4.6328094</v>
      </c>
      <c r="AE3591" t="n">
        <v>-74.1314124</v>
      </c>
    </row>
    <row r="3592">
      <c r="A3592" t="inlineStr">
        <is>
          <t>GYX-FEE7CBDBE4</t>
        </is>
      </c>
      <c r="B3592" t="inlineStr">
        <is>
          <t>Lauripan</t>
        </is>
      </c>
      <c r="C3592" t="inlineStr">
        <is>
          <t>Panaderia</t>
        </is>
      </c>
      <c r="D3592" t="inlineStr">
        <is>
          <t>Alimentacion</t>
        </is>
      </c>
      <c r="E3592" t="inlineStr">
        <is>
          <t>Carrera 54</t>
        </is>
      </c>
      <c r="F3592" t="inlineStr">
        <is>
          <t>Laguneta</t>
        </is>
      </c>
      <c r="G3592" t="inlineStr">
        <is>
          <t>Kennedy</t>
        </is>
      </c>
      <c r="H3592" t="inlineStr">
        <is>
          <t>Bogota D.C.</t>
        </is>
      </c>
      <c r="I3592" t="n">
        <v>7.33</v>
      </c>
      <c r="J3592" t="inlineStr"/>
      <c r="K3592" t="inlineStr"/>
      <c r="L3592" t="inlineStr"/>
      <c r="M3592" t="inlineStr"/>
      <c r="N3592" t="inlineStr"/>
      <c r="O3592" t="inlineStr"/>
      <c r="P3592" t="inlineStr"/>
      <c r="Q3592" t="inlineStr"/>
      <c r="R3592" t="inlineStr"/>
      <c r="U3592" t="inlineStr"/>
      <c r="V3592" t="inlineStr"/>
      <c r="W3592" t="inlineStr">
        <is>
          <t>BAJA</t>
        </is>
      </c>
      <c r="X3592" t="n">
        <v>0</v>
      </c>
      <c r="Y3592" t="inlineStr">
        <is>
          <t>Menu QR | Pedidos por WhatsApp | Chatbot IA | Pagina web</t>
        </is>
      </c>
      <c r="Z3592" t="inlineStr">
        <is>
          <t>Sin canal de contacto: requiere visita en campo o busqueda manual; sin presencia digital, oportunidad alta para paquete completo; horario no publicado</t>
        </is>
      </c>
      <c r="AA3592" t="inlineStr">
        <is>
          <t>BAJA</t>
        </is>
      </c>
      <c r="AB3592" t="inlineStr">
        <is>
          <t>OpenStreetMap</t>
        </is>
      </c>
      <c r="AC3592" t="inlineStr">
        <is>
          <t>osm:node/5241614422</t>
        </is>
      </c>
      <c r="AD3592" t="n">
        <v>4.5921358</v>
      </c>
      <c r="AE3592" t="n">
        <v>-74.14164529999999</v>
      </c>
    </row>
    <row r="3593">
      <c r="A3593" t="inlineStr">
        <is>
          <t>GYX-0B26097214</t>
        </is>
      </c>
      <c r="B3593" t="inlineStr">
        <is>
          <t>Laurispan</t>
        </is>
      </c>
      <c r="C3593" t="inlineStr">
        <is>
          <t>Panaderia</t>
        </is>
      </c>
      <c r="D3593" t="inlineStr">
        <is>
          <t>Alimentacion</t>
        </is>
      </c>
      <c r="E3593" t="inlineStr">
        <is>
          <t>Calle 69</t>
        </is>
      </c>
      <c r="F3593" t="inlineStr">
        <is>
          <t>La Estrada</t>
        </is>
      </c>
      <c r="G3593" t="inlineStr">
        <is>
          <t>Engativa</t>
        </is>
      </c>
      <c r="H3593" t="inlineStr">
        <is>
          <t>Bogota D.C.</t>
        </is>
      </c>
      <c r="I3593" t="n">
        <v>9.35</v>
      </c>
      <c r="J3593" t="inlineStr"/>
      <c r="K3593" t="inlineStr"/>
      <c r="L3593" t="inlineStr"/>
      <c r="M3593" t="inlineStr"/>
      <c r="N3593" t="inlineStr"/>
      <c r="O3593" t="inlineStr"/>
      <c r="P3593" t="inlineStr"/>
      <c r="Q3593" t="inlineStr"/>
      <c r="R3593" t="inlineStr"/>
      <c r="U3593" t="inlineStr"/>
      <c r="V3593" t="inlineStr"/>
      <c r="W3593" t="inlineStr">
        <is>
          <t>BAJA</t>
        </is>
      </c>
      <c r="X3593" t="n">
        <v>0</v>
      </c>
      <c r="Y3593" t="inlineStr">
        <is>
          <t>Menu QR | Pedidos por WhatsApp | Chatbot IA | Pagina web</t>
        </is>
      </c>
      <c r="Z3593" t="inlineStr">
        <is>
          <t>Sin canal de contacto: requiere visita en campo o busqueda manual; sin presencia digital, oportunidad alta para paquete completo; horario no publicado</t>
        </is>
      </c>
      <c r="AA3593" t="inlineStr">
        <is>
          <t>BAJA</t>
        </is>
      </c>
      <c r="AB3593" t="inlineStr">
        <is>
          <t>OpenStreetMap</t>
        </is>
      </c>
      <c r="AC3593" t="inlineStr">
        <is>
          <t>osm:node/5135843988</t>
        </is>
      </c>
      <c r="AD3593" t="n">
        <v>4.680361</v>
      </c>
      <c r="AE3593" t="n">
        <v>-74.09349280000001</v>
      </c>
    </row>
    <row r="3594">
      <c r="A3594" t="inlineStr">
        <is>
          <t>GYX-4628B287DF</t>
        </is>
      </c>
      <c r="B3594" t="inlineStr">
        <is>
          <t>Laurita</t>
        </is>
      </c>
      <c r="C3594" t="inlineStr">
        <is>
          <t>Papeleria</t>
        </is>
      </c>
      <c r="D3594" t="inlineStr">
        <is>
          <t>Comercio</t>
        </is>
      </c>
      <c r="E3594" t="inlineStr">
        <is>
          <t>Diagonal 78C</t>
        </is>
      </c>
      <c r="F3594" t="inlineStr">
        <is>
          <t>Garcés Navas</t>
        </is>
      </c>
      <c r="G3594" t="inlineStr">
        <is>
          <t>Fontibon</t>
        </is>
      </c>
      <c r="H3594" t="inlineStr">
        <is>
          <t>Bogota D.C.</t>
        </is>
      </c>
      <c r="I3594" t="n">
        <v>13.81</v>
      </c>
      <c r="J3594" t="inlineStr"/>
      <c r="K3594" t="inlineStr"/>
      <c r="L3594" t="inlineStr"/>
      <c r="M3594" t="inlineStr"/>
      <c r="N3594" t="inlineStr"/>
      <c r="O3594" t="inlineStr"/>
      <c r="P3594" t="inlineStr"/>
      <c r="Q3594" t="inlineStr"/>
      <c r="R3594" t="inlineStr"/>
      <c r="U3594" t="inlineStr"/>
      <c r="V3594" t="inlineStr"/>
      <c r="W3594" t="inlineStr">
        <is>
          <t>BAJA</t>
        </is>
      </c>
      <c r="X3594" t="n">
        <v>0</v>
      </c>
      <c r="Y3594" t="inlineStr">
        <is>
          <t>Inventario | Dashboard BI | Catalogo digital | Pagina web | Gestion de redes</t>
        </is>
      </c>
      <c r="Z3594" t="inlineStr">
        <is>
          <t>Sin canal de contacto: requiere visita en campo o busqueda manual; sin presencia digital, oportunidad alta para paquete completo; horario no publicado</t>
        </is>
      </c>
      <c r="AA3594" t="inlineStr">
        <is>
          <t>BAJA</t>
        </is>
      </c>
      <c r="AB3594" t="inlineStr">
        <is>
          <t>OpenStreetMap</t>
        </is>
      </c>
      <c r="AC3594" t="inlineStr">
        <is>
          <t>osm:node/5186681604</t>
        </is>
      </c>
      <c r="AD3594" t="n">
        <v>4.7146026</v>
      </c>
      <c r="AE3594" t="n">
        <v>-74.11890099999999</v>
      </c>
    </row>
    <row r="3595">
      <c r="A3595" t="inlineStr">
        <is>
          <t>GYX-FA7A5B5327</t>
        </is>
      </c>
      <c r="B3595" t="inlineStr">
        <is>
          <t>Lava Bien</t>
        </is>
      </c>
      <c r="C3595" t="inlineStr">
        <is>
          <t>Tienda especializada</t>
        </is>
      </c>
      <c r="D3595" t="inlineStr">
        <is>
          <t>Comercio</t>
        </is>
      </c>
      <c r="E3595" t="inlineStr"/>
      <c r="F3595" t="inlineStr">
        <is>
          <t>Carimagua</t>
        </is>
      </c>
      <c r="G3595" t="inlineStr">
        <is>
          <t>Kennedy</t>
        </is>
      </c>
      <c r="H3595" t="inlineStr">
        <is>
          <t>Bogota D.C.</t>
        </is>
      </c>
      <c r="I3595" t="n">
        <v>7.63</v>
      </c>
      <c r="J3595" t="inlineStr"/>
      <c r="K3595" t="inlineStr"/>
      <c r="L3595" t="inlineStr"/>
      <c r="M3595" t="inlineStr"/>
      <c r="N3595" t="inlineStr"/>
      <c r="O3595" t="inlineStr"/>
      <c r="P3595" t="inlineStr"/>
      <c r="Q3595" t="inlineStr"/>
      <c r="R3595" t="inlineStr"/>
      <c r="U3595" t="inlineStr"/>
      <c r="V3595" t="inlineStr"/>
      <c r="W3595" t="inlineStr">
        <is>
          <t>BAJA</t>
        </is>
      </c>
      <c r="X3595" t="n">
        <v>0</v>
      </c>
      <c r="Y3595" t="inlineStr">
        <is>
          <t>Inventario | Dashboard BI | Catalogo digital | Pagina web | Gestion de redes</t>
        </is>
      </c>
      <c r="Z3595" t="inlineStr">
        <is>
          <t>Sin canal de contacto: requiere visita en campo o busqueda manual; sin presencia digital, oportunidad alta para paquete completo; horario no publicado</t>
        </is>
      </c>
      <c r="AA3595" t="inlineStr">
        <is>
          <t>BAJA</t>
        </is>
      </c>
      <c r="AB3595" t="inlineStr">
        <is>
          <t>OpenStreetMap</t>
        </is>
      </c>
      <c r="AC3595" t="inlineStr">
        <is>
          <t>osm:node/4747852176</t>
        </is>
      </c>
      <c r="AD3595" t="n">
        <v>4.6108747</v>
      </c>
      <c r="AE3595" t="n">
        <v>-74.14342910000001</v>
      </c>
    </row>
    <row r="3596">
      <c r="A3596" t="inlineStr">
        <is>
          <t>GYX-568FD7E0B2</t>
        </is>
      </c>
      <c r="B3596" t="inlineStr">
        <is>
          <t>Lava Facil</t>
        </is>
      </c>
      <c r="C3596" t="inlineStr">
        <is>
          <t>Tienda especializada</t>
        </is>
      </c>
      <c r="D3596" t="inlineStr">
        <is>
          <t>Comercio</t>
        </is>
      </c>
      <c r="E3596" t="inlineStr">
        <is>
          <t>Carrera 81</t>
        </is>
      </c>
      <c r="F3596" t="inlineStr">
        <is>
          <t>La Granja</t>
        </is>
      </c>
      <c r="G3596" t="inlineStr">
        <is>
          <t>Engativa</t>
        </is>
      </c>
      <c r="H3596" t="inlineStr">
        <is>
          <t>Bogota D.C.</t>
        </is>
      </c>
      <c r="I3596" t="n">
        <v>11.43</v>
      </c>
      <c r="J3596" t="inlineStr"/>
      <c r="K3596" t="inlineStr"/>
      <c r="L3596" t="inlineStr"/>
      <c r="M3596" t="inlineStr"/>
      <c r="N3596" t="inlineStr"/>
      <c r="O3596" t="inlineStr"/>
      <c r="P3596" t="inlineStr"/>
      <c r="Q3596" t="inlineStr"/>
      <c r="R3596" t="inlineStr"/>
      <c r="U3596" t="inlineStr"/>
      <c r="V3596" t="inlineStr"/>
      <c r="W3596" t="inlineStr">
        <is>
          <t>BAJA</t>
        </is>
      </c>
      <c r="X3596" t="n">
        <v>0</v>
      </c>
      <c r="Y3596" t="inlineStr">
        <is>
          <t>Inventario | Dashboard BI | Catalogo digital | Pagina web | Gestion de redes</t>
        </is>
      </c>
      <c r="Z3596" t="inlineStr">
        <is>
          <t>Sin canal de contacto: requiere visita en campo o busqueda manual; sin presencia digital, oportunidad alta para paquete completo; horario no publicado</t>
        </is>
      </c>
      <c r="AA3596" t="inlineStr">
        <is>
          <t>BAJA</t>
        </is>
      </c>
      <c r="AB3596" t="inlineStr">
        <is>
          <t>OpenStreetMap</t>
        </is>
      </c>
      <c r="AC3596" t="inlineStr">
        <is>
          <t>osm:node/5161228798</t>
        </is>
      </c>
      <c r="AD3596" t="n">
        <v>4.698301</v>
      </c>
      <c r="AE3596" t="n">
        <v>-74.0987978</v>
      </c>
    </row>
    <row r="3597">
      <c r="A3597" t="inlineStr">
        <is>
          <t>GYX-A2FC1A6926</t>
        </is>
      </c>
      <c r="B3597" t="inlineStr">
        <is>
          <t>Lava Seco</t>
        </is>
      </c>
      <c r="C3597" t="inlineStr">
        <is>
          <t>Tienda especializada</t>
        </is>
      </c>
      <c r="D3597" t="inlineStr">
        <is>
          <t>Comercio</t>
        </is>
      </c>
      <c r="E3597" t="inlineStr">
        <is>
          <t>Calle 16I #16h82</t>
        </is>
      </c>
      <c r="F3597" t="inlineStr">
        <is>
          <t>La Laguna</t>
        </is>
      </c>
      <c r="G3597" t="inlineStr">
        <is>
          <t>Fontibon</t>
        </is>
      </c>
      <c r="H3597" t="inlineStr">
        <is>
          <t>Bogota D.C.</t>
        </is>
      </c>
      <c r="I3597" t="n">
        <v>11.61</v>
      </c>
      <c r="J3597" t="inlineStr"/>
      <c r="K3597" t="inlineStr"/>
      <c r="L3597" t="inlineStr"/>
      <c r="M3597" t="inlineStr"/>
      <c r="N3597" t="inlineStr"/>
      <c r="O3597" t="inlineStr"/>
      <c r="P3597" t="inlineStr"/>
      <c r="Q3597" t="inlineStr"/>
      <c r="R3597" t="inlineStr"/>
      <c r="U3597" t="inlineStr"/>
      <c r="V3597" t="inlineStr"/>
      <c r="W3597" t="inlineStr">
        <is>
          <t>BAJA</t>
        </is>
      </c>
      <c r="X3597" t="n">
        <v>0</v>
      </c>
      <c r="Y3597" t="inlineStr">
        <is>
          <t>Inventario | Dashboard BI | Catalogo digital | Pagina web | Gestion de redes</t>
        </is>
      </c>
      <c r="Z3597" t="inlineStr">
        <is>
          <t>Sin canal de contacto: requiere visita en campo o busqueda manual; sin presencia digital, oportunidad alta para paquete completo; horario no publicado</t>
        </is>
      </c>
      <c r="AA3597" t="inlineStr">
        <is>
          <t>BAJA</t>
        </is>
      </c>
      <c r="AB3597" t="inlineStr">
        <is>
          <t>OpenStreetMap</t>
        </is>
      </c>
      <c r="AC3597" t="inlineStr">
        <is>
          <t>osm:node/3420885926</t>
        </is>
      </c>
      <c r="AD3597" t="n">
        <v>4.6735934</v>
      </c>
      <c r="AE3597" t="n">
        <v>-74.1481782</v>
      </c>
    </row>
    <row r="3598">
      <c r="A3598" t="inlineStr">
        <is>
          <t>GYX-80DC1DD90D</t>
        </is>
      </c>
      <c r="B3598" t="inlineStr">
        <is>
          <t>Lava Seco Atlantic</t>
        </is>
      </c>
      <c r="C3598" t="inlineStr">
        <is>
          <t>Tienda especializada</t>
        </is>
      </c>
      <c r="D3598" t="inlineStr">
        <is>
          <t>Comercio</t>
        </is>
      </c>
      <c r="E3598" t="inlineStr"/>
      <c r="F3598" t="inlineStr">
        <is>
          <t>San Mateo</t>
        </is>
      </c>
      <c r="G3598" t="inlineStr">
        <is>
          <t>Bosa</t>
        </is>
      </c>
      <c r="H3598" t="inlineStr">
        <is>
          <t>Bogota D.C.</t>
        </is>
      </c>
      <c r="I3598" t="n">
        <v>14.43</v>
      </c>
      <c r="J3598" t="inlineStr"/>
      <c r="K3598" t="inlineStr"/>
      <c r="L3598" t="inlineStr"/>
      <c r="M3598" t="inlineStr"/>
      <c r="N3598" t="inlineStr"/>
      <c r="O3598" t="inlineStr"/>
      <c r="P3598" t="inlineStr"/>
      <c r="Q3598" t="inlineStr"/>
      <c r="R3598" t="inlineStr"/>
      <c r="U3598" t="inlineStr"/>
      <c r="V3598" t="inlineStr"/>
      <c r="W3598" t="inlineStr">
        <is>
          <t>BAJA</t>
        </is>
      </c>
      <c r="X3598" t="n">
        <v>0</v>
      </c>
      <c r="Y3598" t="inlineStr">
        <is>
          <t>Inventario | Dashboard BI | Catalogo digital | Pagina web | Gestion de redes</t>
        </is>
      </c>
      <c r="Z3598" t="inlineStr">
        <is>
          <t>Sin canal de contacto: requiere visita en campo o busqueda manual; sin presencia digital, oportunidad alta para paquete completo; horario no publicado</t>
        </is>
      </c>
      <c r="AA3598" t="inlineStr">
        <is>
          <t>BAJA</t>
        </is>
      </c>
      <c r="AB3598" t="inlineStr">
        <is>
          <t>OpenStreetMap</t>
        </is>
      </c>
      <c r="AC3598" t="inlineStr">
        <is>
          <t>osm:node/3420992030</t>
        </is>
      </c>
      <c r="AD3598" t="n">
        <v>4.5802998</v>
      </c>
      <c r="AE3598" t="n">
        <v>-74.2047548</v>
      </c>
    </row>
    <row r="3599">
      <c r="A3599" t="inlineStr">
        <is>
          <t>GYX-6DA80626CF</t>
        </is>
      </c>
      <c r="B3599" t="inlineStr">
        <is>
          <t>Lavable</t>
        </is>
      </c>
      <c r="C3599" t="inlineStr">
        <is>
          <t>Tienda especializada</t>
        </is>
      </c>
      <c r="D3599" t="inlineStr">
        <is>
          <t>Comercio</t>
        </is>
      </c>
      <c r="E3599" t="inlineStr">
        <is>
          <t>Carrera 106A</t>
        </is>
      </c>
      <c r="F3599" t="inlineStr">
        <is>
          <t>El Carmelo</t>
        </is>
      </c>
      <c r="G3599" t="inlineStr">
        <is>
          <t>Fontibon</t>
        </is>
      </c>
      <c r="H3599" t="inlineStr">
        <is>
          <t>Bogota D.C.</t>
        </is>
      </c>
      <c r="I3599" t="n">
        <v>13.03</v>
      </c>
      <c r="J3599" t="inlineStr"/>
      <c r="K3599" t="inlineStr"/>
      <c r="L3599" t="inlineStr"/>
      <c r="M3599" t="inlineStr"/>
      <c r="N3599" t="inlineStr"/>
      <c r="O3599" t="inlineStr"/>
      <c r="P3599" t="inlineStr"/>
      <c r="Q3599" t="inlineStr"/>
      <c r="R3599" t="inlineStr"/>
      <c r="U3599" t="inlineStr"/>
      <c r="V3599" t="inlineStr"/>
      <c r="W3599" t="inlineStr">
        <is>
          <t>BAJA</t>
        </is>
      </c>
      <c r="X3599" t="n">
        <v>0</v>
      </c>
      <c r="Y3599" t="inlineStr">
        <is>
          <t>Inventario | Dashboard BI | Catalogo digital | Pagina web | Gestion de redes</t>
        </is>
      </c>
      <c r="Z3599" t="inlineStr">
        <is>
          <t>Sin canal de contacto: requiere visita en campo o busqueda manual; sin presencia digital, oportunidad alta para paquete completo; horario no publicado</t>
        </is>
      </c>
      <c r="AA3599" t="inlineStr">
        <is>
          <t>BAJA</t>
        </is>
      </c>
      <c r="AB3599" t="inlineStr">
        <is>
          <t>OpenStreetMap</t>
        </is>
      </c>
      <c r="AC3599" t="inlineStr">
        <is>
          <t>osm:node/5187336221</t>
        </is>
      </c>
      <c r="AD3599" t="n">
        <v>4.704999</v>
      </c>
      <c r="AE3599" t="n">
        <v>-74.1240485</v>
      </c>
    </row>
    <row r="3600">
      <c r="A3600" t="inlineStr">
        <is>
          <t>GYX-DF0AE2DD54</t>
        </is>
      </c>
      <c r="B3600" t="inlineStr">
        <is>
          <t>Lavacentro Prontex</t>
        </is>
      </c>
      <c r="C3600" t="inlineStr">
        <is>
          <t>Tienda especializada</t>
        </is>
      </c>
      <c r="D3600" t="inlineStr">
        <is>
          <t>Comercio</t>
        </is>
      </c>
      <c r="E3600" t="inlineStr">
        <is>
          <t>Carrera 112 # 64b 17</t>
        </is>
      </c>
      <c r="F3600" t="inlineStr">
        <is>
          <t>Villa Gladys</t>
        </is>
      </c>
      <c r="G3600" t="inlineStr">
        <is>
          <t>Fontibon</t>
        </is>
      </c>
      <c r="H3600" t="inlineStr">
        <is>
          <t>Bogota D.C.</t>
        </is>
      </c>
      <c r="I3600" t="n">
        <v>13.44</v>
      </c>
      <c r="J3600" t="inlineStr"/>
      <c r="K3600" t="inlineStr"/>
      <c r="L3600" t="inlineStr"/>
      <c r="M3600" t="inlineStr"/>
      <c r="N3600" t="inlineStr"/>
      <c r="O3600" t="inlineStr"/>
      <c r="P3600" t="inlineStr"/>
      <c r="Q3600" t="inlineStr"/>
      <c r="R3600" t="inlineStr">
        <is>
          <t>Mo-Sa 08:30-21:00</t>
        </is>
      </c>
      <c r="U3600" t="inlineStr"/>
      <c r="V3600" t="inlineStr"/>
      <c r="W3600" t="inlineStr">
        <is>
          <t>BAJA</t>
        </is>
      </c>
      <c r="X3600" t="n">
        <v>0</v>
      </c>
      <c r="Y3600" t="inlineStr">
        <is>
          <t>Inventario | Dashboard BI | Catalogo digital | Pagina web | Gestion de redes</t>
        </is>
      </c>
      <c r="Z3600" t="inlineStr">
        <is>
          <t>Sin canal de contacto: requiere visita en campo o busqueda manual; sin presencia digital, oportunidad alta para paquete completo</t>
        </is>
      </c>
      <c r="AA3600" t="inlineStr">
        <is>
          <t>BAJA</t>
        </is>
      </c>
      <c r="AB3600" t="inlineStr">
        <is>
          <t>OpenStreetMap</t>
        </is>
      </c>
      <c r="AC3600" t="inlineStr">
        <is>
          <t>osm:node/11217135830</t>
        </is>
      </c>
      <c r="AD3600" t="n">
        <v>4.7040842</v>
      </c>
      <c r="AE3600" t="n">
        <v>-74.1341857</v>
      </c>
    </row>
    <row r="3601">
      <c r="A3601" t="inlineStr">
        <is>
          <t>GYX-90C1EA8301</t>
        </is>
      </c>
      <c r="B3601" t="inlineStr">
        <is>
          <t>Lavacetex</t>
        </is>
      </c>
      <c r="C3601" t="inlineStr">
        <is>
          <t>Tienda especializada</t>
        </is>
      </c>
      <c r="D3601" t="inlineStr">
        <is>
          <t>Comercio</t>
        </is>
      </c>
      <c r="E3601" t="inlineStr">
        <is>
          <t>Carrera 68C</t>
        </is>
      </c>
      <c r="F3601" t="inlineStr">
        <is>
          <t>Metrópolis</t>
        </is>
      </c>
      <c r="G3601" t="inlineStr">
        <is>
          <t>Engativa</t>
        </is>
      </c>
      <c r="H3601" t="inlineStr">
        <is>
          <t>Bogota D.C.</t>
        </is>
      </c>
      <c r="I3601" t="n">
        <v>9.43</v>
      </c>
      <c r="J3601" t="inlineStr"/>
      <c r="K3601" t="inlineStr"/>
      <c r="L3601" t="inlineStr"/>
      <c r="M3601" t="inlineStr"/>
      <c r="N3601" t="inlineStr"/>
      <c r="O3601" t="inlineStr"/>
      <c r="P3601" t="inlineStr"/>
      <c r="Q3601" t="inlineStr"/>
      <c r="R3601" t="inlineStr"/>
      <c r="U3601" t="inlineStr"/>
      <c r="V3601" t="inlineStr"/>
      <c r="W3601" t="inlineStr">
        <is>
          <t>BAJA</t>
        </is>
      </c>
      <c r="X3601" t="n">
        <v>0</v>
      </c>
      <c r="Y3601" t="inlineStr">
        <is>
          <t>Inventario | Dashboard BI | Catalogo digital | Pagina web | Gestion de redes</t>
        </is>
      </c>
      <c r="Z3601" t="inlineStr">
        <is>
          <t>Sin canal de contacto: requiere visita en campo o busqueda manual; sin presencia digital, oportunidad alta para paquete completo; horario no publicado</t>
        </is>
      </c>
      <c r="AA3601" t="inlineStr">
        <is>
          <t>BAJA</t>
        </is>
      </c>
      <c r="AB3601" t="inlineStr">
        <is>
          <t>OpenStreetMap</t>
        </is>
      </c>
      <c r="AC3601" t="inlineStr">
        <is>
          <t>osm:node/5137678062</t>
        </is>
      </c>
      <c r="AD3601" t="n">
        <v>4.6825249</v>
      </c>
      <c r="AE3601" t="n">
        <v>-74.08392910000001</v>
      </c>
    </row>
    <row r="3602">
      <c r="A3602" t="inlineStr">
        <is>
          <t>GYX-C308758951</t>
        </is>
      </c>
      <c r="B3602" t="inlineStr">
        <is>
          <t>Lavado Ultrasonido</t>
        </is>
      </c>
      <c r="C3602" t="inlineStr">
        <is>
          <t>Tienda especializada</t>
        </is>
      </c>
      <c r="D3602" t="inlineStr">
        <is>
          <t>Comercio</t>
        </is>
      </c>
      <c r="E3602" t="inlineStr">
        <is>
          <t>Avenida Carrera 68</t>
        </is>
      </c>
      <c r="F3602" t="inlineStr">
        <is>
          <t>Bellavista Occidental</t>
        </is>
      </c>
      <c r="G3602" t="inlineStr">
        <is>
          <t>Engativa</t>
        </is>
      </c>
      <c r="H3602" t="inlineStr">
        <is>
          <t>Bogota D.C.</t>
        </is>
      </c>
      <c r="I3602" t="n">
        <v>8.65</v>
      </c>
      <c r="J3602" t="inlineStr"/>
      <c r="K3602" t="inlineStr"/>
      <c r="L3602" t="inlineStr"/>
      <c r="M3602" t="inlineStr"/>
      <c r="N3602" t="inlineStr"/>
      <c r="O3602" t="inlineStr"/>
      <c r="P3602" t="inlineStr"/>
      <c r="Q3602" t="inlineStr"/>
      <c r="R3602" t="inlineStr"/>
      <c r="U3602" t="inlineStr"/>
      <c r="V3602" t="inlineStr"/>
      <c r="W3602" t="inlineStr">
        <is>
          <t>BAJA</t>
        </is>
      </c>
      <c r="X3602" t="n">
        <v>0</v>
      </c>
      <c r="Y3602" t="inlineStr">
        <is>
          <t>Inventario | Dashboard BI | Catalogo digital | Pagina web | Gestion de redes</t>
        </is>
      </c>
      <c r="Z3602" t="inlineStr">
        <is>
          <t>Sin canal de contacto: requiere visita en campo o busqueda manual; sin presencia digital, oportunidad alta para paquete completo; horario no publicado</t>
        </is>
      </c>
      <c r="AA3602" t="inlineStr">
        <is>
          <t>BAJA</t>
        </is>
      </c>
      <c r="AB3602" t="inlineStr">
        <is>
          <t>OpenStreetMap</t>
        </is>
      </c>
      <c r="AC3602" t="inlineStr">
        <is>
          <t>osm:node/5138653190</t>
        </is>
      </c>
      <c r="AD3602" t="n">
        <v>4.674989</v>
      </c>
      <c r="AE3602" t="n">
        <v>-74.0877708</v>
      </c>
    </row>
    <row r="3603">
      <c r="A3603" t="inlineStr">
        <is>
          <t>GYX-4D4B69CBAF</t>
        </is>
      </c>
      <c r="B3603" t="inlineStr">
        <is>
          <t>Lavado y Secado</t>
        </is>
      </c>
      <c r="C3603" t="inlineStr">
        <is>
          <t>Tienda especializada</t>
        </is>
      </c>
      <c r="D3603" t="inlineStr">
        <is>
          <t>Comercio</t>
        </is>
      </c>
      <c r="E3603" t="inlineStr">
        <is>
          <t>Calle 90</t>
        </is>
      </c>
      <c r="F3603" t="inlineStr">
        <is>
          <t>Bachue II</t>
        </is>
      </c>
      <c r="G3603" t="inlineStr">
        <is>
          <t>Engativa</t>
        </is>
      </c>
      <c r="H3603" t="inlineStr">
        <is>
          <t>Bogota D.C.</t>
        </is>
      </c>
      <c r="I3603" t="n">
        <v>13.55</v>
      </c>
      <c r="J3603" t="inlineStr"/>
      <c r="K3603" t="inlineStr"/>
      <c r="L3603" t="inlineStr"/>
      <c r="M3603" t="inlineStr"/>
      <c r="N3603" t="inlineStr"/>
      <c r="O3603" t="inlineStr"/>
      <c r="P3603" t="inlineStr"/>
      <c r="Q3603" t="inlineStr"/>
      <c r="R3603" t="inlineStr"/>
      <c r="U3603" t="inlineStr"/>
      <c r="V3603" t="inlineStr"/>
      <c r="W3603" t="inlineStr">
        <is>
          <t>BAJA</t>
        </is>
      </c>
      <c r="X3603" t="n">
        <v>0</v>
      </c>
      <c r="Y3603" t="inlineStr">
        <is>
          <t>Inventario | Dashboard BI | Catalogo digital | Pagina web | Gestion de redes</t>
        </is>
      </c>
      <c r="Z3603" t="inlineStr">
        <is>
          <t>Sin canal de contacto: requiere visita en campo o busqueda manual; sin presencia digital, oportunidad alta para paquete completo; horario no publicado</t>
        </is>
      </c>
      <c r="AA3603" t="inlineStr">
        <is>
          <t>BAJA</t>
        </is>
      </c>
      <c r="AB3603" t="inlineStr">
        <is>
          <t>OpenStreetMap</t>
        </is>
      </c>
      <c r="AC3603" t="inlineStr">
        <is>
          <t>osm:node/5163347272</t>
        </is>
      </c>
      <c r="AD3603" t="n">
        <v>4.7172074</v>
      </c>
      <c r="AE3603" t="n">
        <v>-74.1015764</v>
      </c>
    </row>
    <row r="3604">
      <c r="A3604" t="inlineStr">
        <is>
          <t>GYX-4BD049CC36</t>
        </is>
      </c>
      <c r="B3604" t="inlineStr">
        <is>
          <t>Lavaexpress</t>
        </is>
      </c>
      <c r="C3604" t="inlineStr">
        <is>
          <t>Tienda especializada</t>
        </is>
      </c>
      <c r="D3604" t="inlineStr">
        <is>
          <t>Comercio</t>
        </is>
      </c>
      <c r="E3604" t="inlineStr">
        <is>
          <t>Carrera 27 #46-60</t>
        </is>
      </c>
      <c r="F3604" t="inlineStr">
        <is>
          <t>Claret</t>
        </is>
      </c>
      <c r="G3604" t="inlineStr">
        <is>
          <t>Ciudad Bolivar</t>
        </is>
      </c>
      <c r="H3604" t="inlineStr">
        <is>
          <t>Bogota D.C.</t>
        </is>
      </c>
      <c r="I3604" t="n">
        <v>6.14</v>
      </c>
      <c r="J3604" t="inlineStr"/>
      <c r="K3604" t="inlineStr"/>
      <c r="L3604" t="inlineStr"/>
      <c r="M3604" t="inlineStr"/>
      <c r="N3604" t="inlineStr"/>
      <c r="O3604" t="inlineStr"/>
      <c r="P3604" t="inlineStr"/>
      <c r="Q3604" t="inlineStr"/>
      <c r="R3604" t="inlineStr"/>
      <c r="U3604" t="inlineStr"/>
      <c r="V3604" t="inlineStr"/>
      <c r="W3604" t="inlineStr">
        <is>
          <t>BAJA</t>
        </is>
      </c>
      <c r="X3604" t="n">
        <v>0</v>
      </c>
      <c r="Y3604" t="inlineStr">
        <is>
          <t>Inventario | Dashboard BI | Catalogo digital | Pagina web | Gestion de redes</t>
        </is>
      </c>
      <c r="Z3604" t="inlineStr">
        <is>
          <t>Sin canal de contacto: requiere visita en campo o busqueda manual; sin presencia digital, oportunidad alta para paquete completo; horario no publicado</t>
        </is>
      </c>
      <c r="AA3604" t="inlineStr">
        <is>
          <t>BAJA</t>
        </is>
      </c>
      <c r="AB3604" t="inlineStr">
        <is>
          <t>OpenStreetMap</t>
        </is>
      </c>
      <c r="AC3604" t="inlineStr">
        <is>
          <t>osm:node/3418877652</t>
        </is>
      </c>
      <c r="AD3604" t="n">
        <v>4.5826591</v>
      </c>
      <c r="AE3604" t="n">
        <v>-74.12900620000001</v>
      </c>
    </row>
    <row r="3605">
      <c r="A3605" t="inlineStr">
        <is>
          <t>GYX-9ADC00EEC1</t>
        </is>
      </c>
      <c r="B3605" t="inlineStr">
        <is>
          <t>Lavanderia</t>
        </is>
      </c>
      <c r="C3605" t="inlineStr">
        <is>
          <t>Tienda especializada</t>
        </is>
      </c>
      <c r="D3605" t="inlineStr">
        <is>
          <t>Comercio</t>
        </is>
      </c>
      <c r="E3605" t="inlineStr"/>
      <c r="F3605" t="inlineStr">
        <is>
          <t>Venecia</t>
        </is>
      </c>
      <c r="G3605" t="inlineStr">
        <is>
          <t>Kennedy</t>
        </is>
      </c>
      <c r="H3605" t="inlineStr">
        <is>
          <t>Bogota D.C.</t>
        </is>
      </c>
      <c r="I3605" t="n">
        <v>7.25</v>
      </c>
      <c r="J3605" t="inlineStr"/>
      <c r="K3605" t="inlineStr"/>
      <c r="L3605" t="inlineStr"/>
      <c r="M3605" t="inlineStr"/>
      <c r="N3605" t="inlineStr"/>
      <c r="O3605" t="inlineStr"/>
      <c r="P3605" t="inlineStr"/>
      <c r="Q3605" t="inlineStr"/>
      <c r="R3605" t="inlineStr"/>
      <c r="U3605" t="inlineStr"/>
      <c r="V3605" t="inlineStr"/>
      <c r="W3605" t="inlineStr">
        <is>
          <t>BAJA</t>
        </is>
      </c>
      <c r="X3605" t="n">
        <v>0</v>
      </c>
      <c r="Y3605" t="inlineStr">
        <is>
          <t>Inventario | Dashboard BI | Catalogo digital | Pagina web | Gestion de redes</t>
        </is>
      </c>
      <c r="Z3605" t="inlineStr">
        <is>
          <t>Sin canal de contacto: requiere visita en campo o busqueda manual; sin presencia digital, oportunidad alta para paquete completo; horario no publicado</t>
        </is>
      </c>
      <c r="AA3605" t="inlineStr">
        <is>
          <t>BAJA</t>
        </is>
      </c>
      <c r="AB3605" t="inlineStr">
        <is>
          <t>OpenStreetMap</t>
        </is>
      </c>
      <c r="AC3605" t="inlineStr">
        <is>
          <t>osm:node/3698891551</t>
        </is>
      </c>
      <c r="AD3605" t="n">
        <v>4.5869675</v>
      </c>
      <c r="AE3605" t="n">
        <v>-74.14023349999999</v>
      </c>
    </row>
    <row r="3606">
      <c r="A3606" t="inlineStr">
        <is>
          <t>GYX-11A881A548</t>
        </is>
      </c>
      <c r="B3606" t="inlineStr">
        <is>
          <t>Lavanderia</t>
        </is>
      </c>
      <c r="C3606" t="inlineStr">
        <is>
          <t>Tienda especializada</t>
        </is>
      </c>
      <c r="D3606" t="inlineStr">
        <is>
          <t>Comercio</t>
        </is>
      </c>
      <c r="E3606" t="inlineStr"/>
      <c r="F3606" t="inlineStr">
        <is>
          <t>Boyacá</t>
        </is>
      </c>
      <c r="G3606" t="inlineStr">
        <is>
          <t>Engativa</t>
        </is>
      </c>
      <c r="H3606" t="inlineStr">
        <is>
          <t>Bogota D.C.</t>
        </is>
      </c>
      <c r="I3606" t="n">
        <v>10.32</v>
      </c>
      <c r="J3606" t="inlineStr"/>
      <c r="K3606" t="inlineStr"/>
      <c r="L3606" t="inlineStr"/>
      <c r="M3606" t="inlineStr"/>
      <c r="N3606" t="inlineStr"/>
      <c r="O3606" t="inlineStr"/>
      <c r="P3606" t="inlineStr"/>
      <c r="Q3606" t="inlineStr"/>
      <c r="R3606" t="inlineStr"/>
      <c r="U3606" t="inlineStr"/>
      <c r="V3606" t="inlineStr"/>
      <c r="W3606" t="inlineStr">
        <is>
          <t>BAJA</t>
        </is>
      </c>
      <c r="X3606" t="n">
        <v>0</v>
      </c>
      <c r="Y3606" t="inlineStr">
        <is>
          <t>Inventario | Dashboard BI | Catalogo digital | Pagina web | Gestion de redes</t>
        </is>
      </c>
      <c r="Z3606" t="inlineStr">
        <is>
          <t>Sin canal de contacto: requiere visita en campo o busqueda manual; sin presencia digital, oportunidad alta para paquete completo; horario no publicado</t>
        </is>
      </c>
      <c r="AA3606" t="inlineStr">
        <is>
          <t>BAJA</t>
        </is>
      </c>
      <c r="AB3606" t="inlineStr">
        <is>
          <t>OpenStreetMap</t>
        </is>
      </c>
      <c r="AC3606" t="inlineStr">
        <is>
          <t>osm:way/694410423</t>
        </is>
      </c>
      <c r="AD3606" t="n">
        <v>4.6879376</v>
      </c>
      <c r="AE3606" t="n">
        <v>-74.0993342</v>
      </c>
    </row>
    <row r="3607">
      <c r="A3607" t="inlineStr">
        <is>
          <t>GYX-8D40C3596A</t>
        </is>
      </c>
      <c r="B3607" t="inlineStr">
        <is>
          <t>Lavanderia el Condado</t>
        </is>
      </c>
      <c r="C3607" t="inlineStr">
        <is>
          <t>Tienda especializada</t>
        </is>
      </c>
      <c r="D3607" t="inlineStr">
        <is>
          <t>Comercio</t>
        </is>
      </c>
      <c r="E3607" t="inlineStr"/>
      <c r="F3607" t="inlineStr">
        <is>
          <t>El Cortijo</t>
        </is>
      </c>
      <c r="G3607" t="inlineStr">
        <is>
          <t>Engativa</t>
        </is>
      </c>
      <c r="H3607" t="inlineStr">
        <is>
          <t>Bogota D.C.</t>
        </is>
      </c>
      <c r="I3607" t="n">
        <v>15.07</v>
      </c>
      <c r="J3607" t="inlineStr"/>
      <c r="K3607" t="inlineStr"/>
      <c r="L3607" t="inlineStr"/>
      <c r="M3607" t="inlineStr"/>
      <c r="N3607" t="inlineStr"/>
      <c r="O3607" t="inlineStr"/>
      <c r="P3607" t="inlineStr"/>
      <c r="Q3607" t="inlineStr"/>
      <c r="R3607" t="inlineStr"/>
      <c r="U3607" t="inlineStr"/>
      <c r="V3607" t="inlineStr"/>
      <c r="W3607" t="inlineStr">
        <is>
          <t>BAJA</t>
        </is>
      </c>
      <c r="X3607" t="n">
        <v>0</v>
      </c>
      <c r="Y3607" t="inlineStr">
        <is>
          <t>Inventario | Dashboard BI | Catalogo digital | Pagina web | Gestion de redes</t>
        </is>
      </c>
      <c r="Z3607" t="inlineStr">
        <is>
          <t>Sin canal de contacto: requiere visita en campo o busqueda manual; sin presencia digital, oportunidad alta para paquete completo; horario no publicado</t>
        </is>
      </c>
      <c r="AA3607" t="inlineStr">
        <is>
          <t>BAJA</t>
        </is>
      </c>
      <c r="AB3607" t="inlineStr">
        <is>
          <t>OpenStreetMap</t>
        </is>
      </c>
      <c r="AC3607" t="inlineStr">
        <is>
          <t>osm:node/4771286824</t>
        </is>
      </c>
      <c r="AD3607" t="n">
        <v>4.72587</v>
      </c>
      <c r="AE3607" t="n">
        <v>-74.1212352</v>
      </c>
    </row>
    <row r="3608">
      <c r="A3608" t="inlineStr">
        <is>
          <t>GYX-3828B8D2A0</t>
        </is>
      </c>
      <c r="B3608" t="inlineStr">
        <is>
          <t>Lavanderia la Alejandra</t>
        </is>
      </c>
      <c r="C3608" t="inlineStr">
        <is>
          <t>Tienda especializada</t>
        </is>
      </c>
      <c r="D3608" t="inlineStr">
        <is>
          <t>Comercio</t>
        </is>
      </c>
      <c r="E3608" t="inlineStr"/>
      <c r="F3608" t="inlineStr">
        <is>
          <t>Tundama</t>
        </is>
      </c>
      <c r="G3608" t="inlineStr">
        <is>
          <t>Kennedy</t>
        </is>
      </c>
      <c r="H3608" t="inlineStr">
        <is>
          <t>Bogota D.C.</t>
        </is>
      </c>
      <c r="I3608" t="n">
        <v>8.16</v>
      </c>
      <c r="J3608" t="inlineStr"/>
      <c r="K3608" t="inlineStr"/>
      <c r="L3608" t="inlineStr"/>
      <c r="M3608" t="inlineStr"/>
      <c r="N3608" t="inlineStr"/>
      <c r="O3608" t="inlineStr"/>
      <c r="P3608" t="inlineStr"/>
      <c r="Q3608" t="inlineStr"/>
      <c r="R3608" t="inlineStr"/>
      <c r="U3608" t="inlineStr"/>
      <c r="V3608" t="inlineStr"/>
      <c r="W3608" t="inlineStr">
        <is>
          <t>BAJA</t>
        </is>
      </c>
      <c r="X3608" t="n">
        <v>0</v>
      </c>
      <c r="Y3608" t="inlineStr">
        <is>
          <t>Inventario | Dashboard BI | Catalogo digital | Pagina web | Gestion de redes</t>
        </is>
      </c>
      <c r="Z3608" t="inlineStr">
        <is>
          <t>Sin canal de contacto: requiere visita en campo o busqueda manual; sin presencia digital, oportunidad alta para paquete completo; horario no publicado</t>
        </is>
      </c>
      <c r="AA3608" t="inlineStr">
        <is>
          <t>BAJA</t>
        </is>
      </c>
      <c r="AB3608" t="inlineStr">
        <is>
          <t>OpenStreetMap</t>
        </is>
      </c>
      <c r="AC3608" t="inlineStr">
        <is>
          <t>osm:node/4113103898</t>
        </is>
      </c>
      <c r="AD3608" t="n">
        <v>4.6028564</v>
      </c>
      <c r="AE3608" t="n">
        <v>-74.14930440000001</v>
      </c>
    </row>
    <row r="3609">
      <c r="A3609" t="inlineStr">
        <is>
          <t>GYX-B7BE1A88FF</t>
        </is>
      </c>
      <c r="B3609" t="inlineStr">
        <is>
          <t>Lavanderia Multitex</t>
        </is>
      </c>
      <c r="C3609" t="inlineStr">
        <is>
          <t>Tienda especializada</t>
        </is>
      </c>
      <c r="D3609" t="inlineStr">
        <is>
          <t>Comercio</t>
        </is>
      </c>
      <c r="E3609" t="inlineStr"/>
      <c r="F3609" t="inlineStr">
        <is>
          <t>Santa Mónica</t>
        </is>
      </c>
      <c r="G3609" t="inlineStr">
        <is>
          <t>Fontibon</t>
        </is>
      </c>
      <c r="H3609" t="inlineStr">
        <is>
          <t>Bogota D.C.</t>
        </is>
      </c>
      <c r="I3609" t="n">
        <v>12.26</v>
      </c>
      <c r="J3609" t="inlineStr"/>
      <c r="K3609" t="inlineStr"/>
      <c r="L3609" t="inlineStr"/>
      <c r="M3609" t="inlineStr"/>
      <c r="N3609" t="inlineStr"/>
      <c r="O3609" t="inlineStr"/>
      <c r="P3609" t="inlineStr"/>
      <c r="Q3609" t="inlineStr"/>
      <c r="R3609" t="inlineStr"/>
      <c r="U3609" t="inlineStr"/>
      <c r="V3609" t="inlineStr"/>
      <c r="W3609" t="inlineStr">
        <is>
          <t>BAJA</t>
        </is>
      </c>
      <c r="X3609" t="n">
        <v>0</v>
      </c>
      <c r="Y3609" t="inlineStr">
        <is>
          <t>Inventario | Dashboard BI | Catalogo digital | Pagina web | Gestion de redes</t>
        </is>
      </c>
      <c r="Z3609" t="inlineStr">
        <is>
          <t>Sin canal de contacto: requiere visita en campo o busqueda manual; sin presencia digital, oportunidad alta para paquete completo; horario no publicado</t>
        </is>
      </c>
      <c r="AA3609" t="inlineStr">
        <is>
          <t>BAJA</t>
        </is>
      </c>
      <c r="AB3609" t="inlineStr">
        <is>
          <t>OpenStreetMap</t>
        </is>
      </c>
      <c r="AC3609" t="inlineStr">
        <is>
          <t>osm:node/5125096066</t>
        </is>
      </c>
      <c r="AD3609" t="n">
        <v>4.6999004</v>
      </c>
      <c r="AE3609" t="n">
        <v>-74.1182024</v>
      </c>
    </row>
    <row r="3610">
      <c r="A3610" t="inlineStr">
        <is>
          <t>GYX-0DF0FE4D84</t>
        </is>
      </c>
      <c r="B3610" t="inlineStr">
        <is>
          <t>Lavanderia Rosal</t>
        </is>
      </c>
      <c r="C3610" t="inlineStr">
        <is>
          <t>Tienda especializada</t>
        </is>
      </c>
      <c r="D3610" t="inlineStr">
        <is>
          <t>Comercio</t>
        </is>
      </c>
      <c r="E3610" t="inlineStr">
        <is>
          <t>Calle 75</t>
        </is>
      </c>
      <c r="F3610" t="inlineStr">
        <is>
          <t>Santa Rosita</t>
        </is>
      </c>
      <c r="G3610" t="inlineStr">
        <is>
          <t>Engativa</t>
        </is>
      </c>
      <c r="H3610" t="inlineStr">
        <is>
          <t>Bogota D.C.</t>
        </is>
      </c>
      <c r="I3610" t="n">
        <v>12.25</v>
      </c>
      <c r="J3610" t="inlineStr"/>
      <c r="K3610" t="inlineStr"/>
      <c r="L3610" t="inlineStr"/>
      <c r="M3610" t="inlineStr"/>
      <c r="N3610" t="inlineStr"/>
      <c r="O3610" t="inlineStr"/>
      <c r="P3610" t="inlineStr"/>
      <c r="Q3610" t="inlineStr"/>
      <c r="R3610" t="inlineStr"/>
      <c r="U3610" t="inlineStr"/>
      <c r="V3610" t="inlineStr"/>
      <c r="W3610" t="inlineStr">
        <is>
          <t>BAJA</t>
        </is>
      </c>
      <c r="X3610" t="n">
        <v>0</v>
      </c>
      <c r="Y3610" t="inlineStr">
        <is>
          <t>Inventario | Dashboard BI | Catalogo digital | Pagina web | Gestion de redes</t>
        </is>
      </c>
      <c r="Z3610" t="inlineStr">
        <is>
          <t>Sin canal de contacto: requiere visita en campo o busqueda manual; sin presencia digital, oportunidad alta para paquete completo; horario no publicado</t>
        </is>
      </c>
      <c r="AA3610" t="inlineStr">
        <is>
          <t>BAJA</t>
        </is>
      </c>
      <c r="AB3610" t="inlineStr">
        <is>
          <t>OpenStreetMap</t>
        </is>
      </c>
      <c r="AC3610" t="inlineStr">
        <is>
          <t>osm:node/5175272120</t>
        </is>
      </c>
      <c r="AD3610" t="n">
        <v>4.7030518</v>
      </c>
      <c r="AE3610" t="n">
        <v>-74.1093353</v>
      </c>
    </row>
    <row r="3611">
      <c r="A3611" t="inlineStr">
        <is>
          <t>GYX-573926B15C</t>
        </is>
      </c>
      <c r="B3611" t="inlineStr">
        <is>
          <t>Lavanderia servicio</t>
        </is>
      </c>
      <c r="C3611" t="inlineStr">
        <is>
          <t>Tienda especializada</t>
        </is>
      </c>
      <c r="D3611" t="inlineStr">
        <is>
          <t>Comercio</t>
        </is>
      </c>
      <c r="E3611" t="inlineStr">
        <is>
          <t>Carrera 68D 30- 34 sur</t>
        </is>
      </c>
      <c r="F3611" t="inlineStr">
        <is>
          <t>Floralia</t>
        </is>
      </c>
      <c r="G3611" t="inlineStr">
        <is>
          <t>Kennedy</t>
        </is>
      </c>
      <c r="H3611" t="inlineStr">
        <is>
          <t>Bogota D.C.</t>
        </is>
      </c>
      <c r="I3611" t="n">
        <v>6.36</v>
      </c>
      <c r="J3611" t="inlineStr"/>
      <c r="K3611" t="inlineStr"/>
      <c r="L3611" t="inlineStr"/>
      <c r="M3611" t="inlineStr"/>
      <c r="N3611" t="inlineStr"/>
      <c r="O3611" t="inlineStr"/>
      <c r="P3611" t="inlineStr"/>
      <c r="Q3611" t="inlineStr"/>
      <c r="R3611" t="inlineStr"/>
      <c r="U3611" t="inlineStr"/>
      <c r="V3611" t="inlineStr"/>
      <c r="W3611" t="inlineStr">
        <is>
          <t>BAJA</t>
        </is>
      </c>
      <c r="X3611" t="n">
        <v>0</v>
      </c>
      <c r="Y3611" t="inlineStr">
        <is>
          <t>Inventario | Dashboard BI | Catalogo digital | Pagina web | Gestion de redes</t>
        </is>
      </c>
      <c r="Z3611" t="inlineStr">
        <is>
          <t>Sin canal de contacto: requiere visita en campo o busqueda manual; sin presencia digital, oportunidad alta para paquete completo; horario no publicado</t>
        </is>
      </c>
      <c r="AA3611" t="inlineStr">
        <is>
          <t>BAJA</t>
        </is>
      </c>
      <c r="AB3611" t="inlineStr">
        <is>
          <t>OpenStreetMap</t>
        </is>
      </c>
      <c r="AC3611" t="inlineStr">
        <is>
          <t>osm:node/3755294228</t>
        </is>
      </c>
      <c r="AD3611" t="n">
        <v>4.6098246</v>
      </c>
      <c r="AE3611" t="n">
        <v>-74.1319503</v>
      </c>
    </row>
    <row r="3612">
      <c r="A3612" t="inlineStr">
        <is>
          <t>GYX-DE8B7921AF</t>
        </is>
      </c>
      <c r="B3612" t="inlineStr">
        <is>
          <t>Lavandería</t>
        </is>
      </c>
      <c r="C3612" t="inlineStr">
        <is>
          <t>Tienda especializada</t>
        </is>
      </c>
      <c r="D3612" t="inlineStr">
        <is>
          <t>Comercio</t>
        </is>
      </c>
      <c r="E3612" t="inlineStr"/>
      <c r="F3612" t="inlineStr">
        <is>
          <t>Bosques del Mediterraneo</t>
        </is>
      </c>
      <c r="G3612" t="inlineStr">
        <is>
          <t>Bosa</t>
        </is>
      </c>
      <c r="H3612" t="inlineStr">
        <is>
          <t>Bogota D.C.</t>
        </is>
      </c>
      <c r="I3612" t="n">
        <v>13.38</v>
      </c>
      <c r="J3612" t="inlineStr"/>
      <c r="K3612" t="inlineStr"/>
      <c r="L3612" t="inlineStr"/>
      <c r="M3612" t="inlineStr"/>
      <c r="N3612" t="inlineStr"/>
      <c r="O3612" t="inlineStr"/>
      <c r="P3612" t="inlineStr"/>
      <c r="Q3612" t="inlineStr"/>
      <c r="R3612" t="inlineStr"/>
      <c r="U3612" t="inlineStr"/>
      <c r="V3612" t="inlineStr"/>
      <c r="W3612" t="inlineStr">
        <is>
          <t>BAJA</t>
        </is>
      </c>
      <c r="X3612" t="n">
        <v>0</v>
      </c>
      <c r="Y3612" t="inlineStr">
        <is>
          <t>Inventario | Dashboard BI | Catalogo digital | Pagina web | Gestion de redes</t>
        </is>
      </c>
      <c r="Z3612" t="inlineStr">
        <is>
          <t>Sin canal de contacto: requiere visita en campo o busqueda manual; sin presencia digital, oportunidad alta para paquete completo; horario no publicado</t>
        </is>
      </c>
      <c r="AA3612" t="inlineStr">
        <is>
          <t>BAJA</t>
        </is>
      </c>
      <c r="AB3612" t="inlineStr">
        <is>
          <t>OpenStreetMap</t>
        </is>
      </c>
      <c r="AC3612" t="inlineStr">
        <is>
          <t>osm:node/12490662508</t>
        </is>
      </c>
      <c r="AD3612" t="n">
        <v>4.614023</v>
      </c>
      <c r="AE3612" t="n">
        <v>-74.19544209999999</v>
      </c>
    </row>
    <row r="3613">
      <c r="A3613" t="inlineStr">
        <is>
          <t>GYX-98319383EC</t>
        </is>
      </c>
      <c r="B3613" t="inlineStr">
        <is>
          <t>Lavandería</t>
        </is>
      </c>
      <c r="C3613" t="inlineStr">
        <is>
          <t>Tienda especializada</t>
        </is>
      </c>
      <c r="D3613" t="inlineStr">
        <is>
          <t>Comercio</t>
        </is>
      </c>
      <c r="E3613" t="inlineStr">
        <is>
          <t>Carrera 82</t>
        </is>
      </c>
      <c r="F3613" t="inlineStr">
        <is>
          <t>Modelia Occidental</t>
        </is>
      </c>
      <c r="G3613" t="inlineStr">
        <is>
          <t>Kennedy</t>
        </is>
      </c>
      <c r="H3613" t="inlineStr">
        <is>
          <t>Bogota D.C.</t>
        </is>
      </c>
      <c r="I3613" t="n">
        <v>9.390000000000001</v>
      </c>
      <c r="J3613" t="inlineStr"/>
      <c r="K3613" t="inlineStr"/>
      <c r="L3613" t="inlineStr"/>
      <c r="M3613" t="inlineStr"/>
      <c r="N3613" t="inlineStr"/>
      <c r="O3613" t="inlineStr"/>
      <c r="P3613" t="inlineStr"/>
      <c r="Q3613" t="inlineStr"/>
      <c r="R3613" t="inlineStr"/>
      <c r="U3613" t="inlineStr">
        <is>
          <t>Real Star</t>
        </is>
      </c>
      <c r="V3613" t="inlineStr"/>
      <c r="W3613" t="inlineStr">
        <is>
          <t>BAJA</t>
        </is>
      </c>
      <c r="X3613" t="n">
        <v>0</v>
      </c>
      <c r="Y3613" t="inlineStr">
        <is>
          <t>Inventario | Dashboard BI | Catalogo digital | Pagina web | Gestion de redes</t>
        </is>
      </c>
      <c r="Z3613" t="inlineStr">
        <is>
          <t>Sin canal de contacto: requiere visita en campo o busqueda manual; sin presencia digital, oportunidad alta para paquete completo; horario no publicado</t>
        </is>
      </c>
      <c r="AA3613" t="inlineStr">
        <is>
          <t>BAJA</t>
        </is>
      </c>
      <c r="AB3613" t="inlineStr">
        <is>
          <t>OpenStreetMap</t>
        </is>
      </c>
      <c r="AC3613" t="inlineStr">
        <is>
          <t>osm:node/5235085427</t>
        </is>
      </c>
      <c r="AD3613" t="n">
        <v>4.6642198</v>
      </c>
      <c r="AE3613" t="n">
        <v>-74.12846860000001</v>
      </c>
    </row>
    <row r="3614">
      <c r="A3614" t="inlineStr">
        <is>
          <t>GYX-5E3DE1E836</t>
        </is>
      </c>
      <c r="B3614" t="inlineStr">
        <is>
          <t>Lavandería Burbuja &amp; Puntadas</t>
        </is>
      </c>
      <c r="C3614" t="inlineStr">
        <is>
          <t>Tienda especializada</t>
        </is>
      </c>
      <c r="D3614" t="inlineStr">
        <is>
          <t>Comercio</t>
        </is>
      </c>
      <c r="E3614" t="inlineStr"/>
      <c r="F3614" t="inlineStr">
        <is>
          <t>Villas de Granada</t>
        </is>
      </c>
      <c r="G3614" t="inlineStr">
        <is>
          <t>Fontibon</t>
        </is>
      </c>
      <c r="H3614" t="inlineStr">
        <is>
          <t>Bogota D.C.</t>
        </is>
      </c>
      <c r="I3614" t="n">
        <v>14.55</v>
      </c>
      <c r="J3614" t="inlineStr"/>
      <c r="K3614" t="inlineStr"/>
      <c r="L3614" t="inlineStr"/>
      <c r="M3614" t="inlineStr"/>
      <c r="N3614" t="inlineStr"/>
      <c r="O3614" t="inlineStr"/>
      <c r="P3614" t="inlineStr"/>
      <c r="Q3614" t="inlineStr"/>
      <c r="R3614" t="inlineStr"/>
      <c r="U3614" t="inlineStr"/>
      <c r="V3614" t="inlineStr"/>
      <c r="W3614" t="inlineStr">
        <is>
          <t>BAJA</t>
        </is>
      </c>
      <c r="X3614" t="n">
        <v>0</v>
      </c>
      <c r="Y3614" t="inlineStr">
        <is>
          <t>Inventario | Dashboard BI | Catalogo digital | Pagina web | Gestion de redes</t>
        </is>
      </c>
      <c r="Z3614" t="inlineStr">
        <is>
          <t>Sin canal de contacto: requiere visita en campo o busqueda manual; sin presencia digital, oportunidad alta para paquete completo; horario no publicado</t>
        </is>
      </c>
      <c r="AA3614" t="inlineStr">
        <is>
          <t>BAJA</t>
        </is>
      </c>
      <c r="AB3614" t="inlineStr">
        <is>
          <t>OpenStreetMap</t>
        </is>
      </c>
      <c r="AC3614" t="inlineStr">
        <is>
          <t>osm:node/5141828558</t>
        </is>
      </c>
      <c r="AD3614" t="n">
        <v>4.7189445</v>
      </c>
      <c r="AE3614" t="n">
        <v>-74.1260795</v>
      </c>
    </row>
    <row r="3615">
      <c r="A3615" t="inlineStr">
        <is>
          <t>GYX-AAD8BD6CAA</t>
        </is>
      </c>
      <c r="B3615" t="inlineStr">
        <is>
          <t>lavandería Lima sas</t>
        </is>
      </c>
      <c r="C3615" t="inlineStr">
        <is>
          <t>Tienda especializada</t>
        </is>
      </c>
      <c r="D3615" t="inlineStr">
        <is>
          <t>Comercio</t>
        </is>
      </c>
      <c r="E3615" t="inlineStr">
        <is>
          <t>Carrera 100 #24 a 63</t>
        </is>
      </c>
      <c r="F3615" t="inlineStr">
        <is>
          <t>San José de Fontibón</t>
        </is>
      </c>
      <c r="G3615" t="inlineStr">
        <is>
          <t>Fontibon</t>
        </is>
      </c>
      <c r="H3615" t="inlineStr">
        <is>
          <t>Bogota D.C.</t>
        </is>
      </c>
      <c r="I3615" t="n">
        <v>11.32</v>
      </c>
      <c r="J3615" t="inlineStr"/>
      <c r="K3615" t="inlineStr"/>
      <c r="L3615" t="inlineStr"/>
      <c r="M3615" t="inlineStr"/>
      <c r="N3615" t="inlineStr"/>
      <c r="O3615" t="inlineStr"/>
      <c r="P3615" t="inlineStr"/>
      <c r="Q3615" t="inlineStr"/>
      <c r="R3615" t="inlineStr"/>
      <c r="U3615" t="inlineStr"/>
      <c r="V3615" t="inlineStr"/>
      <c r="W3615" t="inlineStr">
        <is>
          <t>BAJA</t>
        </is>
      </c>
      <c r="X3615" t="n">
        <v>0</v>
      </c>
      <c r="Y3615" t="inlineStr">
        <is>
          <t>Inventario | Dashboard BI | Catalogo digital | Pagina web | Gestion de redes</t>
        </is>
      </c>
      <c r="Z3615" t="inlineStr">
        <is>
          <t>Sin canal de contacto: requiere visita en campo o busqueda manual; sin presencia digital, oportunidad alta para paquete completo; horario no publicado</t>
        </is>
      </c>
      <c r="AA3615" t="inlineStr">
        <is>
          <t>BAJA</t>
        </is>
      </c>
      <c r="AB3615" t="inlineStr">
        <is>
          <t>OpenStreetMap</t>
        </is>
      </c>
      <c r="AC3615" t="inlineStr">
        <is>
          <t>osm:node/5642889022</t>
        </is>
      </c>
      <c r="AD3615" t="n">
        <v>4.682068</v>
      </c>
      <c r="AE3615" t="n">
        <v>-74.1335732</v>
      </c>
    </row>
    <row r="3616">
      <c r="A3616" t="inlineStr">
        <is>
          <t>GYX-1FB5430A8D</t>
        </is>
      </c>
      <c r="B3616" t="inlineStr">
        <is>
          <t>Lavandería Modelía</t>
        </is>
      </c>
      <c r="C3616" t="inlineStr">
        <is>
          <t>Tienda especializada</t>
        </is>
      </c>
      <c r="D3616" t="inlineStr">
        <is>
          <t>Comercio</t>
        </is>
      </c>
      <c r="E3616" t="inlineStr">
        <is>
          <t>Calle 24</t>
        </is>
      </c>
      <c r="F3616" t="inlineStr">
        <is>
          <t>Capellanía</t>
        </is>
      </c>
      <c r="G3616" t="inlineStr">
        <is>
          <t>Kennedy</t>
        </is>
      </c>
      <c r="H3616" t="inlineStr">
        <is>
          <t>Bogota D.C.</t>
        </is>
      </c>
      <c r="I3616" t="n">
        <v>8.56</v>
      </c>
      <c r="J3616" t="inlineStr"/>
      <c r="K3616" t="inlineStr"/>
      <c r="L3616" t="inlineStr"/>
      <c r="M3616" t="inlineStr"/>
      <c r="N3616" t="inlineStr"/>
      <c r="O3616" t="inlineStr"/>
      <c r="P3616" t="inlineStr"/>
      <c r="Q3616" t="inlineStr"/>
      <c r="R3616" t="inlineStr"/>
      <c r="U3616" t="inlineStr"/>
      <c r="V3616" t="inlineStr"/>
      <c r="W3616" t="inlineStr">
        <is>
          <t>BAJA</t>
        </is>
      </c>
      <c r="X3616" t="n">
        <v>0</v>
      </c>
      <c r="Y3616" t="inlineStr">
        <is>
          <t>Inventario | Dashboard BI | Catalogo digital | Pagina web | Gestion de redes</t>
        </is>
      </c>
      <c r="Z3616" t="inlineStr">
        <is>
          <t>Sin canal de contacto: requiere visita en campo o busqueda manual; sin presencia digital, oportunidad alta para paquete completo; horario no publicado</t>
        </is>
      </c>
      <c r="AA3616" t="inlineStr">
        <is>
          <t>BAJA</t>
        </is>
      </c>
      <c r="AB3616" t="inlineStr">
        <is>
          <t>OpenStreetMap</t>
        </is>
      </c>
      <c r="AC3616" t="inlineStr">
        <is>
          <t>osm:node/5234939134</t>
        </is>
      </c>
      <c r="AD3616" t="n">
        <v>4.6629827</v>
      </c>
      <c r="AE3616" t="n">
        <v>-74.11736139999999</v>
      </c>
    </row>
    <row r="3617">
      <c r="A3617" t="inlineStr">
        <is>
          <t>GYX-F6C52CE6C1</t>
        </is>
      </c>
      <c r="B3617" t="inlineStr">
        <is>
          <t>Lavandería Montana</t>
        </is>
      </c>
      <c r="C3617" t="inlineStr">
        <is>
          <t>Tienda especializada</t>
        </is>
      </c>
      <c r="D3617" t="inlineStr">
        <is>
          <t>Comercio</t>
        </is>
      </c>
      <c r="E3617" t="inlineStr"/>
      <c r="F3617" t="inlineStr">
        <is>
          <t>Garcés Navas</t>
        </is>
      </c>
      <c r="G3617" t="inlineStr">
        <is>
          <t>Engativa</t>
        </is>
      </c>
      <c r="H3617" t="inlineStr">
        <is>
          <t>Bogota D.C.</t>
        </is>
      </c>
      <c r="I3617" t="n">
        <v>14.62</v>
      </c>
      <c r="J3617" t="inlineStr"/>
      <c r="K3617" t="inlineStr"/>
      <c r="L3617" t="inlineStr"/>
      <c r="M3617" t="inlineStr"/>
      <c r="N3617" t="inlineStr"/>
      <c r="O3617" t="inlineStr"/>
      <c r="P3617" t="inlineStr"/>
      <c r="Q3617" t="inlineStr"/>
      <c r="R3617" t="inlineStr"/>
      <c r="U3617" t="inlineStr"/>
      <c r="V3617" t="inlineStr"/>
      <c r="W3617" t="inlineStr">
        <is>
          <t>BAJA</t>
        </is>
      </c>
      <c r="X3617" t="n">
        <v>0</v>
      </c>
      <c r="Y3617" t="inlineStr">
        <is>
          <t>Inventario | Dashboard BI | Catalogo digital | Pagina web | Gestion de redes</t>
        </is>
      </c>
      <c r="Z3617" t="inlineStr">
        <is>
          <t>Sin canal de contacto: requiere visita en campo o busqueda manual; sin presencia digital, oportunidad alta para paquete completo; horario no publicado</t>
        </is>
      </c>
      <c r="AA3617" t="inlineStr">
        <is>
          <t>BAJA</t>
        </is>
      </c>
      <c r="AB3617" t="inlineStr">
        <is>
          <t>OpenStreetMap</t>
        </is>
      </c>
      <c r="AC3617" t="inlineStr">
        <is>
          <t>osm:node/5141828582</t>
        </is>
      </c>
      <c r="AD3617" t="n">
        <v>4.7202184</v>
      </c>
      <c r="AE3617" t="n">
        <v>-74.1247633</v>
      </c>
    </row>
    <row r="3618">
      <c r="A3618" t="inlineStr">
        <is>
          <t>GYX-C8057845C7</t>
        </is>
      </c>
      <c r="B3618" t="inlineStr">
        <is>
          <t>Lavandería Multitex</t>
        </is>
      </c>
      <c r="C3618" t="inlineStr">
        <is>
          <t>Tienda especializada</t>
        </is>
      </c>
      <c r="D3618" t="inlineStr">
        <is>
          <t>Comercio</t>
        </is>
      </c>
      <c r="E3618" t="inlineStr">
        <is>
          <t>Calle 24</t>
        </is>
      </c>
      <c r="F3618" t="inlineStr">
        <is>
          <t>Tarragona</t>
        </is>
      </c>
      <c r="G3618" t="inlineStr">
        <is>
          <t>Kennedy</t>
        </is>
      </c>
      <c r="H3618" t="inlineStr">
        <is>
          <t>Bogota D.C.</t>
        </is>
      </c>
      <c r="I3618" t="n">
        <v>8.66</v>
      </c>
      <c r="J3618" t="inlineStr"/>
      <c r="K3618" t="inlineStr"/>
      <c r="L3618" t="inlineStr"/>
      <c r="M3618" t="inlineStr"/>
      <c r="N3618" t="inlineStr"/>
      <c r="O3618" t="inlineStr"/>
      <c r="P3618" t="inlineStr"/>
      <c r="Q3618" t="inlineStr"/>
      <c r="R3618" t="inlineStr"/>
      <c r="U3618" t="inlineStr"/>
      <c r="V3618" t="inlineStr"/>
      <c r="W3618" t="inlineStr">
        <is>
          <t>BAJA</t>
        </is>
      </c>
      <c r="X3618" t="n">
        <v>0</v>
      </c>
      <c r="Y3618" t="inlineStr">
        <is>
          <t>Inventario | Dashboard BI | Catalogo digital | Pagina web | Gestion de redes</t>
        </is>
      </c>
      <c r="Z3618" t="inlineStr">
        <is>
          <t>Sin canal de contacto: requiere visita en campo o busqueda manual; sin presencia digital, oportunidad alta para paquete completo; horario no publicado</t>
        </is>
      </c>
      <c r="AA3618" t="inlineStr">
        <is>
          <t>BAJA</t>
        </is>
      </c>
      <c r="AB3618" t="inlineStr">
        <is>
          <t>OpenStreetMap</t>
        </is>
      </c>
      <c r="AC3618" t="inlineStr">
        <is>
          <t>osm:node/5233553121</t>
        </is>
      </c>
      <c r="AD3618" t="n">
        <v>4.6636694</v>
      </c>
      <c r="AE3618" t="n">
        <v>-74.1179301</v>
      </c>
    </row>
    <row r="3619">
      <c r="A3619" t="inlineStr">
        <is>
          <t>GYX-C79E338418</t>
        </is>
      </c>
      <c r="B3619" t="inlineStr">
        <is>
          <t>Lavanet</t>
        </is>
      </c>
      <c r="C3619" t="inlineStr">
        <is>
          <t>Tienda especializada</t>
        </is>
      </c>
      <c r="D3619" t="inlineStr">
        <is>
          <t>Comercio</t>
        </is>
      </c>
      <c r="E3619" t="inlineStr">
        <is>
          <t>Calle 57B Sur</t>
        </is>
      </c>
      <c r="F3619" t="inlineStr">
        <is>
          <t>Villa del Río</t>
        </is>
      </c>
      <c r="G3619" t="inlineStr">
        <is>
          <t>Kennedy</t>
        </is>
      </c>
      <c r="H3619" t="inlineStr">
        <is>
          <t>Bogota D.C.</t>
        </is>
      </c>
      <c r="I3619" t="n">
        <v>8.85</v>
      </c>
      <c r="J3619" t="inlineStr"/>
      <c r="K3619" t="inlineStr"/>
      <c r="L3619" t="inlineStr"/>
      <c r="M3619" t="inlineStr"/>
      <c r="N3619" t="inlineStr"/>
      <c r="O3619" t="inlineStr"/>
      <c r="P3619" t="inlineStr"/>
      <c r="Q3619" t="inlineStr"/>
      <c r="R3619" t="inlineStr"/>
      <c r="U3619" t="inlineStr"/>
      <c r="V3619" t="inlineStr"/>
      <c r="W3619" t="inlineStr">
        <is>
          <t>BAJA</t>
        </is>
      </c>
      <c r="X3619" t="n">
        <v>0</v>
      </c>
      <c r="Y3619" t="inlineStr">
        <is>
          <t>Inventario | Dashboard BI | Catalogo digital | Pagina web | Gestion de redes</t>
        </is>
      </c>
      <c r="Z3619" t="inlineStr">
        <is>
          <t>Sin canal de contacto: requiere visita en campo o busqueda manual; sin presencia digital, oportunidad alta para paquete completo; horario no publicado</t>
        </is>
      </c>
      <c r="AA3619" t="inlineStr">
        <is>
          <t>BAJA</t>
        </is>
      </c>
      <c r="AB3619" t="inlineStr">
        <is>
          <t>OpenStreetMap</t>
        </is>
      </c>
      <c r="AC3619" t="inlineStr">
        <is>
          <t>osm:node/3418907238</t>
        </is>
      </c>
      <c r="AD3619" t="n">
        <v>4.600034</v>
      </c>
      <c r="AE3619" t="n">
        <v>-74.15559469999999</v>
      </c>
    </row>
    <row r="3620">
      <c r="A3620" t="inlineStr">
        <is>
          <t>GYX-566BBF090D</t>
        </is>
      </c>
      <c r="B3620" t="inlineStr">
        <is>
          <t>lavaseco</t>
        </is>
      </c>
      <c r="C3620" t="inlineStr">
        <is>
          <t>Tienda especializada</t>
        </is>
      </c>
      <c r="D3620" t="inlineStr">
        <is>
          <t>Comercio</t>
        </is>
      </c>
      <c r="E3620" t="inlineStr">
        <is>
          <t>Carrera 69 #22-16</t>
        </is>
      </c>
      <c r="F3620" t="inlineStr">
        <is>
          <t>Alferez Real</t>
        </is>
      </c>
      <c r="G3620" t="inlineStr">
        <is>
          <t>Kennedy</t>
        </is>
      </c>
      <c r="H3620" t="inlineStr">
        <is>
          <t>Bogota D.C.</t>
        </is>
      </c>
      <c r="I3620" t="n">
        <v>6.41</v>
      </c>
      <c r="J3620" t="inlineStr"/>
      <c r="K3620" t="inlineStr"/>
      <c r="L3620" t="inlineStr"/>
      <c r="M3620" t="inlineStr"/>
      <c r="N3620" t="inlineStr"/>
      <c r="O3620" t="inlineStr"/>
      <c r="P3620" t="inlineStr"/>
      <c r="Q3620" t="inlineStr"/>
      <c r="R3620" t="inlineStr"/>
      <c r="U3620" t="inlineStr"/>
      <c r="V3620" t="inlineStr"/>
      <c r="W3620" t="inlineStr">
        <is>
          <t>BAJA</t>
        </is>
      </c>
      <c r="X3620" t="n">
        <v>0</v>
      </c>
      <c r="Y3620" t="inlineStr">
        <is>
          <t>Inventario | Dashboard BI | Catalogo digital | Pagina web | Gestion de redes</t>
        </is>
      </c>
      <c r="Z3620" t="inlineStr">
        <is>
          <t>Sin canal de contacto: requiere visita en campo o busqueda manual; sin presencia digital, oportunidad alta para paquete completo; horario no publicado</t>
        </is>
      </c>
      <c r="AA3620" t="inlineStr">
        <is>
          <t>BAJA</t>
        </is>
      </c>
      <c r="AB3620" t="inlineStr">
        <is>
          <t>OpenStreetMap</t>
        </is>
      </c>
      <c r="AC3620" t="inlineStr">
        <is>
          <t>osm:way/407850698</t>
        </is>
      </c>
      <c r="AD3620" t="n">
        <v>4.6139077</v>
      </c>
      <c r="AE3620" t="n">
        <v>-74.1314532</v>
      </c>
    </row>
    <row r="3621">
      <c r="A3621" t="inlineStr">
        <is>
          <t>GYX-B03AD58201</t>
        </is>
      </c>
      <c r="B3621" t="inlineStr">
        <is>
          <t>Lavaseco</t>
        </is>
      </c>
      <c r="C3621" t="inlineStr">
        <is>
          <t>Tienda especializada</t>
        </is>
      </c>
      <c r="D3621" t="inlineStr">
        <is>
          <t>Comercio</t>
        </is>
      </c>
      <c r="E3621" t="inlineStr"/>
      <c r="F3621" t="inlineStr">
        <is>
          <t>Castilla</t>
        </is>
      </c>
      <c r="G3621" t="inlineStr">
        <is>
          <t>Kennedy</t>
        </is>
      </c>
      <c r="H3621" t="inlineStr">
        <is>
          <t>Bogota D.C.</t>
        </is>
      </c>
      <c r="I3621" t="n">
        <v>9.01</v>
      </c>
      <c r="J3621" t="inlineStr"/>
      <c r="K3621" t="inlineStr"/>
      <c r="L3621" t="inlineStr"/>
      <c r="M3621" t="inlineStr"/>
      <c r="N3621" t="inlineStr"/>
      <c r="O3621" t="inlineStr"/>
      <c r="P3621" t="inlineStr"/>
      <c r="Q3621" t="inlineStr"/>
      <c r="R3621" t="inlineStr"/>
      <c r="U3621" t="inlineStr"/>
      <c r="V3621" t="inlineStr"/>
      <c r="W3621" t="inlineStr">
        <is>
          <t>BAJA</t>
        </is>
      </c>
      <c r="X3621" t="n">
        <v>0</v>
      </c>
      <c r="Y3621" t="inlineStr">
        <is>
          <t>Inventario | Dashboard BI | Catalogo digital | Pagina web | Gestion de redes</t>
        </is>
      </c>
      <c r="Z3621" t="inlineStr">
        <is>
          <t>Sin canal de contacto: requiere visita en campo o busqueda manual; sin presencia digital, oportunidad alta para paquete completo; horario no publicado</t>
        </is>
      </c>
      <c r="AA3621" t="inlineStr">
        <is>
          <t>BAJA</t>
        </is>
      </c>
      <c r="AB3621" t="inlineStr">
        <is>
          <t>OpenStreetMap</t>
        </is>
      </c>
      <c r="AC3621" t="inlineStr">
        <is>
          <t>osm:way/411152088</t>
        </is>
      </c>
      <c r="AD3621" t="n">
        <v>4.6436109</v>
      </c>
      <c r="AE3621" t="n">
        <v>-74.1430477</v>
      </c>
    </row>
    <row r="3622">
      <c r="A3622" t="inlineStr">
        <is>
          <t>GYX-CF9577EDAC</t>
        </is>
      </c>
      <c r="B3622" t="inlineStr">
        <is>
          <t>Lavaseco</t>
        </is>
      </c>
      <c r="C3622" t="inlineStr">
        <is>
          <t>Tienda especializada</t>
        </is>
      </c>
      <c r="D3622" t="inlineStr">
        <is>
          <t>Comercio</t>
        </is>
      </c>
      <c r="E3622" t="inlineStr">
        <is>
          <t>Carrera 82</t>
        </is>
      </c>
      <c r="F3622" t="inlineStr">
        <is>
          <t>Nueva Modelia</t>
        </is>
      </c>
      <c r="G3622" t="inlineStr">
        <is>
          <t>Fontibon</t>
        </is>
      </c>
      <c r="H3622" t="inlineStr">
        <is>
          <t>Bogota D.C.</t>
        </is>
      </c>
      <c r="I3622" t="n">
        <v>9.43</v>
      </c>
      <c r="J3622" t="inlineStr"/>
      <c r="K3622" t="inlineStr"/>
      <c r="L3622" t="inlineStr"/>
      <c r="M3622" t="inlineStr"/>
      <c r="N3622" t="inlineStr"/>
      <c r="O3622" t="inlineStr"/>
      <c r="P3622" t="inlineStr"/>
      <c r="Q3622" t="inlineStr"/>
      <c r="R3622" t="inlineStr"/>
      <c r="U3622" t="inlineStr">
        <is>
          <t>Labonete</t>
        </is>
      </c>
      <c r="V3622" t="inlineStr"/>
      <c r="W3622" t="inlineStr">
        <is>
          <t>BAJA</t>
        </is>
      </c>
      <c r="X3622" t="n">
        <v>0</v>
      </c>
      <c r="Y3622" t="inlineStr">
        <is>
          <t>Inventario | Dashboard BI | Catalogo digital | Pagina web | Gestion de redes</t>
        </is>
      </c>
      <c r="Z3622" t="inlineStr">
        <is>
          <t>Sin canal de contacto: requiere visita en campo o busqueda manual; sin presencia digital, oportunidad alta para paquete completo; horario no publicado</t>
        </is>
      </c>
      <c r="AA3622" t="inlineStr">
        <is>
          <t>BAJA</t>
        </is>
      </c>
      <c r="AB3622" t="inlineStr">
        <is>
          <t>OpenStreetMap</t>
        </is>
      </c>
      <c r="AC3622" t="inlineStr">
        <is>
          <t>osm:way/541186376</t>
        </is>
      </c>
      <c r="AD3622" t="n">
        <v>4.6669387</v>
      </c>
      <c r="AE3622" t="n">
        <v>-74.1254517</v>
      </c>
    </row>
    <row r="3623">
      <c r="A3623" t="inlineStr">
        <is>
          <t>GYX-447957A973</t>
        </is>
      </c>
      <c r="B3623" t="inlineStr">
        <is>
          <t>Lavaseco</t>
        </is>
      </c>
      <c r="C3623" t="inlineStr">
        <is>
          <t>Tienda especializada</t>
        </is>
      </c>
      <c r="D3623" t="inlineStr">
        <is>
          <t>Comercio</t>
        </is>
      </c>
      <c r="E3623" t="inlineStr">
        <is>
          <t>Carrera 82</t>
        </is>
      </c>
      <c r="F3623" t="inlineStr">
        <is>
          <t>Nueva Modelia</t>
        </is>
      </c>
      <c r="G3623" t="inlineStr">
        <is>
          <t>Fontibon</t>
        </is>
      </c>
      <c r="H3623" t="inlineStr">
        <is>
          <t>Bogota D.C.</t>
        </is>
      </c>
      <c r="I3623" t="n">
        <v>9.41</v>
      </c>
      <c r="J3623" t="inlineStr"/>
      <c r="K3623" t="inlineStr"/>
      <c r="L3623" t="inlineStr"/>
      <c r="M3623" t="inlineStr"/>
      <c r="N3623" t="inlineStr"/>
      <c r="O3623" t="inlineStr"/>
      <c r="P3623" t="inlineStr"/>
      <c r="Q3623" t="inlineStr"/>
      <c r="R3623" t="inlineStr"/>
      <c r="U3623" t="inlineStr">
        <is>
          <t>El Punto</t>
        </is>
      </c>
      <c r="V3623" t="inlineStr"/>
      <c r="W3623" t="inlineStr">
        <is>
          <t>BAJA</t>
        </is>
      </c>
      <c r="X3623" t="n">
        <v>0</v>
      </c>
      <c r="Y3623" t="inlineStr">
        <is>
          <t>Inventario | Dashboard BI | Catalogo digital | Pagina web | Gestion de redes</t>
        </is>
      </c>
      <c r="Z3623" t="inlineStr">
        <is>
          <t>Sin canal de contacto: requiere visita en campo o busqueda manual; sin presencia digital, oportunidad alta para paquete completo; horario no publicado</t>
        </is>
      </c>
      <c r="AA3623" t="inlineStr">
        <is>
          <t>BAJA</t>
        </is>
      </c>
      <c r="AB3623" t="inlineStr">
        <is>
          <t>OpenStreetMap</t>
        </is>
      </c>
      <c r="AC3623" t="inlineStr">
        <is>
          <t>osm:way/541190186</t>
        </is>
      </c>
      <c r="AD3623" t="n">
        <v>4.6657798</v>
      </c>
      <c r="AE3623" t="n">
        <v>-74.1267462</v>
      </c>
    </row>
    <row r="3624">
      <c r="A3624" t="inlineStr">
        <is>
          <t>GYX-9DF423893D</t>
        </is>
      </c>
      <c r="B3624" t="inlineStr">
        <is>
          <t>Lavaseco</t>
        </is>
      </c>
      <c r="C3624" t="inlineStr">
        <is>
          <t>Tienda especializada</t>
        </is>
      </c>
      <c r="D3624" t="inlineStr">
        <is>
          <t>Comercio</t>
        </is>
      </c>
      <c r="E3624" t="inlineStr">
        <is>
          <t>Calle 74A</t>
        </is>
      </c>
      <c r="F3624" t="inlineStr">
        <is>
          <t>La Faena</t>
        </is>
      </c>
      <c r="G3624" t="inlineStr">
        <is>
          <t>Fontibon</t>
        </is>
      </c>
      <c r="H3624" t="inlineStr">
        <is>
          <t>Bogota D.C.</t>
        </is>
      </c>
      <c r="I3624" t="n">
        <v>14.8</v>
      </c>
      <c r="J3624" t="inlineStr"/>
      <c r="K3624" t="inlineStr"/>
      <c r="L3624" t="inlineStr"/>
      <c r="M3624" t="inlineStr"/>
      <c r="N3624" t="inlineStr"/>
      <c r="O3624" t="inlineStr"/>
      <c r="P3624" t="inlineStr"/>
      <c r="Q3624" t="inlineStr"/>
      <c r="R3624" t="inlineStr"/>
      <c r="U3624" t="inlineStr"/>
      <c r="V3624" t="inlineStr"/>
      <c r="W3624" t="inlineStr">
        <is>
          <t>BAJA</t>
        </is>
      </c>
      <c r="X3624" t="n">
        <v>0</v>
      </c>
      <c r="Y3624" t="inlineStr">
        <is>
          <t>Inventario | Dashboard BI | Catalogo digital | Pagina web | Gestion de redes</t>
        </is>
      </c>
      <c r="Z3624" t="inlineStr">
        <is>
          <t>Sin canal de contacto: requiere visita en campo o busqueda manual; sin presencia digital, oportunidad alta para paquete completo; horario no publicado</t>
        </is>
      </c>
      <c r="AA3624" t="inlineStr">
        <is>
          <t>BAJA</t>
        </is>
      </c>
      <c r="AB3624" t="inlineStr">
        <is>
          <t>OpenStreetMap</t>
        </is>
      </c>
      <c r="AC3624" t="inlineStr">
        <is>
          <t>osm:node/5187485679</t>
        </is>
      </c>
      <c r="AD3624" t="n">
        <v>4.7193871</v>
      </c>
      <c r="AE3624" t="n">
        <v>-74.1308073</v>
      </c>
    </row>
    <row r="3625">
      <c r="A3625" t="inlineStr">
        <is>
          <t>GYX-AD6C1FF3DB</t>
        </is>
      </c>
      <c r="B3625" t="inlineStr">
        <is>
          <t>Lavaseco</t>
        </is>
      </c>
      <c r="C3625" t="inlineStr">
        <is>
          <t>Tienda especializada</t>
        </is>
      </c>
      <c r="D3625" t="inlineStr">
        <is>
          <t>Comercio</t>
        </is>
      </c>
      <c r="E3625" t="inlineStr">
        <is>
          <t>Avenida Carrera 104</t>
        </is>
      </c>
      <c r="F3625" t="inlineStr">
        <is>
          <t>El Carmelo</t>
        </is>
      </c>
      <c r="G3625" t="inlineStr">
        <is>
          <t>Fontibon</t>
        </is>
      </c>
      <c r="H3625" t="inlineStr">
        <is>
          <t>Bogota D.C.</t>
        </is>
      </c>
      <c r="I3625" t="n">
        <v>12.99</v>
      </c>
      <c r="J3625" t="inlineStr"/>
      <c r="K3625" t="inlineStr"/>
      <c r="L3625" t="inlineStr"/>
      <c r="M3625" t="inlineStr"/>
      <c r="N3625" t="inlineStr"/>
      <c r="O3625" t="inlineStr"/>
      <c r="P3625" t="inlineStr"/>
      <c r="Q3625" t="inlineStr"/>
      <c r="R3625" t="inlineStr"/>
      <c r="U3625" t="inlineStr"/>
      <c r="V3625" t="inlineStr"/>
      <c r="W3625" t="inlineStr">
        <is>
          <t>BAJA</t>
        </is>
      </c>
      <c r="X3625" t="n">
        <v>0</v>
      </c>
      <c r="Y3625" t="inlineStr">
        <is>
          <t>Inventario | Dashboard BI | Catalogo digital | Pagina web | Gestion de redes</t>
        </is>
      </c>
      <c r="Z3625" t="inlineStr">
        <is>
          <t>Sin canal de contacto: requiere visita en campo o busqueda manual; sin presencia digital, oportunidad alta para paquete completo; horario no publicado</t>
        </is>
      </c>
      <c r="AA3625" t="inlineStr">
        <is>
          <t>BAJA</t>
        </is>
      </c>
      <c r="AB3625" t="inlineStr">
        <is>
          <t>OpenStreetMap</t>
        </is>
      </c>
      <c r="AC3625" t="inlineStr">
        <is>
          <t>osm:node/5184532608</t>
        </is>
      </c>
      <c r="AD3625" t="n">
        <v>4.7069583</v>
      </c>
      <c r="AE3625" t="n">
        <v>-74.11843880000001</v>
      </c>
    </row>
    <row r="3626">
      <c r="A3626" t="inlineStr">
        <is>
          <t>GYX-A692840BEA</t>
        </is>
      </c>
      <c r="B3626" t="inlineStr">
        <is>
          <t>Lavaseco</t>
        </is>
      </c>
      <c r="C3626" t="inlineStr">
        <is>
          <t>Tienda especializada</t>
        </is>
      </c>
      <c r="D3626" t="inlineStr">
        <is>
          <t>Comercio</t>
        </is>
      </c>
      <c r="E3626" t="inlineStr">
        <is>
          <t>Calle 79</t>
        </is>
      </c>
      <c r="F3626" t="inlineStr">
        <is>
          <t>Garcés Navas</t>
        </is>
      </c>
      <c r="G3626" t="inlineStr">
        <is>
          <t>Fontibon</t>
        </is>
      </c>
      <c r="H3626" t="inlineStr">
        <is>
          <t>Bogota D.C.</t>
        </is>
      </c>
      <c r="I3626" t="n">
        <v>14.36</v>
      </c>
      <c r="J3626" t="inlineStr"/>
      <c r="K3626" t="inlineStr"/>
      <c r="L3626" t="inlineStr"/>
      <c r="M3626" t="inlineStr"/>
      <c r="N3626" t="inlineStr"/>
      <c r="O3626" t="inlineStr"/>
      <c r="P3626" t="inlineStr"/>
      <c r="Q3626" t="inlineStr"/>
      <c r="R3626" t="inlineStr"/>
      <c r="U3626" t="inlineStr"/>
      <c r="V3626" t="inlineStr"/>
      <c r="W3626" t="inlineStr">
        <is>
          <t>BAJA</t>
        </is>
      </c>
      <c r="X3626" t="n">
        <v>0</v>
      </c>
      <c r="Y3626" t="inlineStr">
        <is>
          <t>Inventario | Dashboard BI | Catalogo digital | Pagina web | Gestion de redes</t>
        </is>
      </c>
      <c r="Z3626" t="inlineStr">
        <is>
          <t>Sin canal de contacto: requiere visita en campo o busqueda manual; sin presencia digital, oportunidad alta para paquete completo; horario no publicado</t>
        </is>
      </c>
      <c r="AA3626" t="inlineStr">
        <is>
          <t>BAJA</t>
        </is>
      </c>
      <c r="AB3626" t="inlineStr">
        <is>
          <t>OpenStreetMap</t>
        </is>
      </c>
      <c r="AC3626" t="inlineStr">
        <is>
          <t>osm:node/5186892402</t>
        </is>
      </c>
      <c r="AD3626" t="n">
        <v>4.7191615</v>
      </c>
      <c r="AE3626" t="n">
        <v>-74.1209369</v>
      </c>
    </row>
    <row r="3627">
      <c r="A3627" t="inlineStr">
        <is>
          <t>GYX-381A6577D4</t>
        </is>
      </c>
      <c r="B3627" t="inlineStr">
        <is>
          <t>Lavaseco</t>
        </is>
      </c>
      <c r="C3627" t="inlineStr">
        <is>
          <t>Tienda especializada</t>
        </is>
      </c>
      <c r="D3627" t="inlineStr">
        <is>
          <t>Comercio</t>
        </is>
      </c>
      <c r="E3627" t="inlineStr">
        <is>
          <t>Calle 70</t>
        </is>
      </c>
      <c r="F3627" t="inlineStr">
        <is>
          <t>Villas del Dorado</t>
        </is>
      </c>
      <c r="G3627" t="inlineStr">
        <is>
          <t>Fontibon</t>
        </is>
      </c>
      <c r="H3627" t="inlineStr">
        <is>
          <t>Bogota D.C.</t>
        </is>
      </c>
      <c r="I3627" t="n">
        <v>13.13</v>
      </c>
      <c r="J3627" t="inlineStr"/>
      <c r="K3627" t="inlineStr"/>
      <c r="L3627" t="inlineStr"/>
      <c r="M3627" t="inlineStr"/>
      <c r="N3627" t="inlineStr"/>
      <c r="O3627" t="inlineStr"/>
      <c r="P3627" t="inlineStr"/>
      <c r="Q3627" t="inlineStr"/>
      <c r="R3627" t="inlineStr"/>
      <c r="U3627" t="inlineStr"/>
      <c r="V3627" t="inlineStr"/>
      <c r="W3627" t="inlineStr">
        <is>
          <t>BAJA</t>
        </is>
      </c>
      <c r="X3627" t="n">
        <v>0</v>
      </c>
      <c r="Y3627" t="inlineStr">
        <is>
          <t>Inventario | Dashboard BI | Catalogo digital | Pagina web | Gestion de redes</t>
        </is>
      </c>
      <c r="Z3627" t="inlineStr">
        <is>
          <t>Sin canal de contacto: requiere visita en campo o busqueda manual; sin presencia digital, oportunidad alta para paquete completo; horario no publicado</t>
        </is>
      </c>
      <c r="AA3627" t="inlineStr">
        <is>
          <t>BAJA</t>
        </is>
      </c>
      <c r="AB3627" t="inlineStr">
        <is>
          <t>OpenStreetMap</t>
        </is>
      </c>
      <c r="AC3627" t="inlineStr">
        <is>
          <t>osm:node/5187336266</t>
        </is>
      </c>
      <c r="AD3627" t="n">
        <v>4.7053224</v>
      </c>
      <c r="AE3627" t="n">
        <v>-74.12551259999999</v>
      </c>
    </row>
    <row r="3628">
      <c r="A3628" t="inlineStr">
        <is>
          <t>GYX-4329A54945</t>
        </is>
      </c>
      <c r="B3628" t="inlineStr">
        <is>
          <t>Lavaseco</t>
        </is>
      </c>
      <c r="C3628" t="inlineStr">
        <is>
          <t>Tienda especializada</t>
        </is>
      </c>
      <c r="D3628" t="inlineStr">
        <is>
          <t>Comercio</t>
        </is>
      </c>
      <c r="E3628" t="inlineStr">
        <is>
          <t>Carrera 107</t>
        </is>
      </c>
      <c r="F3628" t="inlineStr">
        <is>
          <t>Garcés Navas</t>
        </is>
      </c>
      <c r="G3628" t="inlineStr">
        <is>
          <t>Fontibon</t>
        </is>
      </c>
      <c r="H3628" t="inlineStr">
        <is>
          <t>Bogota D.C.</t>
        </is>
      </c>
      <c r="I3628" t="n">
        <v>13.63</v>
      </c>
      <c r="J3628" t="inlineStr"/>
      <c r="K3628" t="inlineStr"/>
      <c r="L3628" t="inlineStr"/>
      <c r="M3628" t="inlineStr"/>
      <c r="N3628" t="inlineStr"/>
      <c r="O3628" t="inlineStr"/>
      <c r="P3628" t="inlineStr"/>
      <c r="Q3628" t="inlineStr"/>
      <c r="R3628" t="inlineStr"/>
      <c r="U3628" t="inlineStr"/>
      <c r="V3628" t="inlineStr"/>
      <c r="W3628" t="inlineStr">
        <is>
          <t>BAJA</t>
        </is>
      </c>
      <c r="X3628" t="n">
        <v>0</v>
      </c>
      <c r="Y3628" t="inlineStr">
        <is>
          <t>Inventario | Dashboard BI | Catalogo digital | Pagina web | Gestion de redes</t>
        </is>
      </c>
      <c r="Z3628" t="inlineStr">
        <is>
          <t>Sin canal de contacto: requiere visita en campo o busqueda manual; sin presencia digital, oportunidad alta para paquete completo; horario no publicado</t>
        </is>
      </c>
      <c r="AA3628" t="inlineStr">
        <is>
          <t>BAJA</t>
        </is>
      </c>
      <c r="AB3628" t="inlineStr">
        <is>
          <t>OpenStreetMap</t>
        </is>
      </c>
      <c r="AC3628" t="inlineStr">
        <is>
          <t>osm:node/5187397576</t>
        </is>
      </c>
      <c r="AD3628" t="n">
        <v>4.712912</v>
      </c>
      <c r="AE3628" t="n">
        <v>-74.11891369999999</v>
      </c>
    </row>
    <row r="3629">
      <c r="A3629" t="inlineStr">
        <is>
          <t>GYX-C77EDFE630</t>
        </is>
      </c>
      <c r="B3629" t="inlineStr">
        <is>
          <t>Lavaseco</t>
        </is>
      </c>
      <c r="C3629" t="inlineStr">
        <is>
          <t>Tienda especializada</t>
        </is>
      </c>
      <c r="D3629" t="inlineStr">
        <is>
          <t>Comercio</t>
        </is>
      </c>
      <c r="E3629" t="inlineStr">
        <is>
          <t>Avenida El Cortijo</t>
        </is>
      </c>
      <c r="F3629" t="inlineStr">
        <is>
          <t>Villas de Granada</t>
        </is>
      </c>
      <c r="G3629" t="inlineStr">
        <is>
          <t>Fontibon</t>
        </is>
      </c>
      <c r="H3629" t="inlineStr">
        <is>
          <t>Bogota D.C.</t>
        </is>
      </c>
      <c r="I3629" t="n">
        <v>14.42</v>
      </c>
      <c r="J3629" t="inlineStr"/>
      <c r="K3629" t="inlineStr"/>
      <c r="L3629" t="inlineStr"/>
      <c r="M3629" t="inlineStr"/>
      <c r="N3629" t="inlineStr"/>
      <c r="O3629" t="inlineStr"/>
      <c r="P3629" t="inlineStr"/>
      <c r="Q3629" t="inlineStr"/>
      <c r="R3629" t="inlineStr"/>
      <c r="U3629" t="inlineStr"/>
      <c r="V3629" t="inlineStr"/>
      <c r="W3629" t="inlineStr">
        <is>
          <t>BAJA</t>
        </is>
      </c>
      <c r="X3629" t="n">
        <v>0</v>
      </c>
      <c r="Y3629" t="inlineStr">
        <is>
          <t>Inventario | Dashboard BI | Catalogo digital | Pagina web | Gestion de redes</t>
        </is>
      </c>
      <c r="Z3629" t="inlineStr">
        <is>
          <t>Sin canal de contacto: requiere visita en campo o busqueda manual; sin presencia digital, oportunidad alta para paquete completo; horario no publicado</t>
        </is>
      </c>
      <c r="AA3629" t="inlineStr">
        <is>
          <t>BAJA</t>
        </is>
      </c>
      <c r="AB3629" t="inlineStr">
        <is>
          <t>OpenStreetMap</t>
        </is>
      </c>
      <c r="AC3629" t="inlineStr">
        <is>
          <t>osm:node/5187472518</t>
        </is>
      </c>
      <c r="AD3629" t="n">
        <v>4.7176622</v>
      </c>
      <c r="AE3629" t="n">
        <v>-74.1261634</v>
      </c>
    </row>
    <row r="3630">
      <c r="A3630" t="inlineStr">
        <is>
          <t>GYX-53E6C5BF2B</t>
        </is>
      </c>
      <c r="B3630" t="inlineStr">
        <is>
          <t>Lavaseco</t>
        </is>
      </c>
      <c r="C3630" t="inlineStr">
        <is>
          <t>Tienda especializada</t>
        </is>
      </c>
      <c r="D3630" t="inlineStr">
        <is>
          <t>Comercio</t>
        </is>
      </c>
      <c r="E3630" t="inlineStr">
        <is>
          <t>Calle 77</t>
        </is>
      </c>
      <c r="F3630" t="inlineStr">
        <is>
          <t>Las Ferias</t>
        </is>
      </c>
      <c r="G3630" t="inlineStr">
        <is>
          <t>Engativa</t>
        </is>
      </c>
      <c r="H3630" t="inlineStr">
        <is>
          <t>Bogota D.C.</t>
        </is>
      </c>
      <c r="I3630" t="n">
        <v>9.9</v>
      </c>
      <c r="J3630" t="inlineStr"/>
      <c r="K3630" t="inlineStr"/>
      <c r="L3630" t="inlineStr"/>
      <c r="M3630" t="inlineStr"/>
      <c r="N3630" t="inlineStr"/>
      <c r="O3630" t="inlineStr"/>
      <c r="P3630" t="inlineStr"/>
      <c r="Q3630" t="inlineStr"/>
      <c r="R3630" t="inlineStr"/>
      <c r="U3630" t="inlineStr"/>
      <c r="V3630" t="inlineStr"/>
      <c r="W3630" t="inlineStr">
        <is>
          <t>BAJA</t>
        </is>
      </c>
      <c r="X3630" t="n">
        <v>0</v>
      </c>
      <c r="Y3630" t="inlineStr">
        <is>
          <t>Inventario | Dashboard BI | Catalogo digital | Pagina web | Gestion de redes</t>
        </is>
      </c>
      <c r="Z3630" t="inlineStr">
        <is>
          <t>Sin canal de contacto: requiere visita en campo o busqueda manual; sin presencia digital, oportunidad alta para paquete completo; horario no publicado</t>
        </is>
      </c>
      <c r="AA3630" t="inlineStr">
        <is>
          <t>BAJA</t>
        </is>
      </c>
      <c r="AB3630" t="inlineStr">
        <is>
          <t>OpenStreetMap</t>
        </is>
      </c>
      <c r="AC3630" t="inlineStr">
        <is>
          <t>osm:node/5136273160</t>
        </is>
      </c>
      <c r="AD3630" t="n">
        <v>4.6865852</v>
      </c>
      <c r="AE3630" t="n">
        <v>-74.08591130000001</v>
      </c>
    </row>
    <row r="3631">
      <c r="A3631" t="inlineStr">
        <is>
          <t>GYX-82A142E58F</t>
        </is>
      </c>
      <c r="B3631" t="inlineStr">
        <is>
          <t>Lavaseco</t>
        </is>
      </c>
      <c r="C3631" t="inlineStr">
        <is>
          <t>Tienda especializada</t>
        </is>
      </c>
      <c r="D3631" t="inlineStr">
        <is>
          <t>Comercio</t>
        </is>
      </c>
      <c r="E3631" t="inlineStr">
        <is>
          <t>Carrera 71</t>
        </is>
      </c>
      <c r="F3631" t="inlineStr">
        <is>
          <t>Bonanza</t>
        </is>
      </c>
      <c r="G3631" t="inlineStr">
        <is>
          <t>Engativa</t>
        </is>
      </c>
      <c r="H3631" t="inlineStr">
        <is>
          <t>Bogota D.C.</t>
        </is>
      </c>
      <c r="I3631" t="n">
        <v>10.69</v>
      </c>
      <c r="J3631" t="inlineStr"/>
      <c r="K3631" t="inlineStr"/>
      <c r="L3631" t="inlineStr"/>
      <c r="M3631" t="inlineStr"/>
      <c r="N3631" t="inlineStr"/>
      <c r="O3631" t="inlineStr"/>
      <c r="P3631" t="inlineStr"/>
      <c r="Q3631" t="inlineStr"/>
      <c r="R3631" t="inlineStr"/>
      <c r="U3631" t="inlineStr"/>
      <c r="V3631" t="inlineStr"/>
      <c r="W3631" t="inlineStr">
        <is>
          <t>BAJA</t>
        </is>
      </c>
      <c r="X3631" t="n">
        <v>0</v>
      </c>
      <c r="Y3631" t="inlineStr">
        <is>
          <t>Inventario | Dashboard BI | Catalogo digital | Pagina web | Gestion de redes</t>
        </is>
      </c>
      <c r="Z3631" t="inlineStr">
        <is>
          <t>Sin canal de contacto: requiere visita en campo o busqueda manual; sin presencia digital, oportunidad alta para paquete completo; horario no publicado</t>
        </is>
      </c>
      <c r="AA3631" t="inlineStr">
        <is>
          <t>BAJA</t>
        </is>
      </c>
      <c r="AB3631" t="inlineStr">
        <is>
          <t>OpenStreetMap</t>
        </is>
      </c>
      <c r="AC3631" t="inlineStr">
        <is>
          <t>osm:node/5138183468</t>
        </is>
      </c>
      <c r="AD3631" t="n">
        <v>4.6934696</v>
      </c>
      <c r="AE3631" t="n">
        <v>-74.0882033</v>
      </c>
    </row>
    <row r="3632">
      <c r="A3632" t="inlineStr">
        <is>
          <t>GYX-7E1C4B352A</t>
        </is>
      </c>
      <c r="B3632" t="inlineStr">
        <is>
          <t>Lavaseco A.J.</t>
        </is>
      </c>
      <c r="C3632" t="inlineStr">
        <is>
          <t>Tienda especializada</t>
        </is>
      </c>
      <c r="D3632" t="inlineStr">
        <is>
          <t>Comercio</t>
        </is>
      </c>
      <c r="E3632" t="inlineStr">
        <is>
          <t>Calle 72F</t>
        </is>
      </c>
      <c r="F3632" t="inlineStr">
        <is>
          <t>Villas de Granada</t>
        </is>
      </c>
      <c r="G3632" t="inlineStr">
        <is>
          <t>Fontibon</t>
        </is>
      </c>
      <c r="H3632" t="inlineStr">
        <is>
          <t>Bogota D.C.</t>
        </is>
      </c>
      <c r="I3632" t="n">
        <v>14.04</v>
      </c>
      <c r="J3632" t="inlineStr"/>
      <c r="K3632" t="inlineStr"/>
      <c r="L3632" t="inlineStr"/>
      <c r="M3632" t="inlineStr"/>
      <c r="N3632" t="inlineStr"/>
      <c r="O3632" t="inlineStr"/>
      <c r="P3632" t="inlineStr"/>
      <c r="Q3632" t="inlineStr"/>
      <c r="R3632" t="inlineStr"/>
      <c r="U3632" t="inlineStr"/>
      <c r="V3632" t="inlineStr"/>
      <c r="W3632" t="inlineStr">
        <is>
          <t>BAJA</t>
        </is>
      </c>
      <c r="X3632" t="n">
        <v>0</v>
      </c>
      <c r="Y3632" t="inlineStr">
        <is>
          <t>Inventario | Dashboard BI | Catalogo digital | Pagina web | Gestion de redes</t>
        </is>
      </c>
      <c r="Z3632" t="inlineStr">
        <is>
          <t>Sin canal de contacto: requiere visita en campo o busqueda manual; sin presencia digital, oportunidad alta para paquete completo; horario no publicado</t>
        </is>
      </c>
      <c r="AA3632" t="inlineStr">
        <is>
          <t>BAJA</t>
        </is>
      </c>
      <c r="AB3632" t="inlineStr">
        <is>
          <t>OpenStreetMap</t>
        </is>
      </c>
      <c r="AC3632" t="inlineStr">
        <is>
          <t>osm:node/5186295966</t>
        </is>
      </c>
      <c r="AD3632" t="n">
        <v>4.7138691</v>
      </c>
      <c r="AE3632" t="n">
        <v>-74.1262602</v>
      </c>
    </row>
    <row r="3633">
      <c r="A3633" t="inlineStr">
        <is>
          <t>GYX-26FA92C511</t>
        </is>
      </c>
      <c r="B3633" t="inlineStr">
        <is>
          <t>Lavaseco Alejandra</t>
        </is>
      </c>
      <c r="C3633" t="inlineStr">
        <is>
          <t>Tienda especializada</t>
        </is>
      </c>
      <c r="D3633" t="inlineStr">
        <is>
          <t>Comercio</t>
        </is>
      </c>
      <c r="E3633" t="inlineStr"/>
      <c r="F3633" t="inlineStr">
        <is>
          <t>Casablanca</t>
        </is>
      </c>
      <c r="G3633" t="inlineStr">
        <is>
          <t>Bosa</t>
        </is>
      </c>
      <c r="H3633" t="inlineStr">
        <is>
          <t>Bogota D.C.</t>
        </is>
      </c>
      <c r="I3633" t="n">
        <v>10.33</v>
      </c>
      <c r="J3633" t="inlineStr"/>
      <c r="K3633" t="inlineStr"/>
      <c r="L3633" t="inlineStr"/>
      <c r="M3633" t="inlineStr"/>
      <c r="N3633" t="inlineStr"/>
      <c r="O3633" t="inlineStr"/>
      <c r="P3633" t="inlineStr"/>
      <c r="Q3633" t="inlineStr"/>
      <c r="R3633" t="inlineStr"/>
      <c r="U3633" t="inlineStr"/>
      <c r="V3633" t="inlineStr"/>
      <c r="W3633" t="inlineStr">
        <is>
          <t>BAJA</t>
        </is>
      </c>
      <c r="X3633" t="n">
        <v>0</v>
      </c>
      <c r="Y3633" t="inlineStr">
        <is>
          <t>Inventario | Dashboard BI | Catalogo digital | Pagina web | Gestion de redes</t>
        </is>
      </c>
      <c r="Z3633" t="inlineStr">
        <is>
          <t>Sin canal de contacto: requiere visita en campo o busqueda manual; sin presencia digital, oportunidad alta para paquete completo; horario no publicado</t>
        </is>
      </c>
      <c r="AA3633" t="inlineStr">
        <is>
          <t>BAJA</t>
        </is>
      </c>
      <c r="AB3633" t="inlineStr">
        <is>
          <t>OpenStreetMap</t>
        </is>
      </c>
      <c r="AC3633" t="inlineStr">
        <is>
          <t>osm:node/3420868294</t>
        </is>
      </c>
      <c r="AD3633" t="n">
        <v>4.6161844</v>
      </c>
      <c r="AE3633" t="n">
        <v>-74.1672622</v>
      </c>
    </row>
    <row r="3634">
      <c r="A3634" t="inlineStr">
        <is>
          <t>GYX-6DF5BE2D3D</t>
        </is>
      </c>
      <c r="B3634" t="inlineStr">
        <is>
          <t>Lavaseco Angeles</t>
        </is>
      </c>
      <c r="C3634" t="inlineStr">
        <is>
          <t>Tienda especializada</t>
        </is>
      </c>
      <c r="D3634" t="inlineStr">
        <is>
          <t>Comercio</t>
        </is>
      </c>
      <c r="E3634" t="inlineStr">
        <is>
          <t>Calle 79</t>
        </is>
      </c>
      <c r="F3634" t="inlineStr">
        <is>
          <t>Garcés Navas</t>
        </is>
      </c>
      <c r="G3634" t="inlineStr">
        <is>
          <t>Fontibon</t>
        </is>
      </c>
      <c r="H3634" t="inlineStr">
        <is>
          <t>Bogota D.C.</t>
        </is>
      </c>
      <c r="I3634" t="n">
        <v>14.43</v>
      </c>
      <c r="J3634" t="inlineStr"/>
      <c r="K3634" t="inlineStr"/>
      <c r="L3634" t="inlineStr"/>
      <c r="M3634" t="inlineStr"/>
      <c r="N3634" t="inlineStr"/>
      <c r="O3634" t="inlineStr"/>
      <c r="P3634" t="inlineStr"/>
      <c r="Q3634" t="inlineStr"/>
      <c r="R3634" t="inlineStr"/>
      <c r="U3634" t="inlineStr"/>
      <c r="V3634" t="inlineStr"/>
      <c r="W3634" t="inlineStr">
        <is>
          <t>BAJA</t>
        </is>
      </c>
      <c r="X3634" t="n">
        <v>0</v>
      </c>
      <c r="Y3634" t="inlineStr">
        <is>
          <t>Inventario | Dashboard BI | Catalogo digital | Pagina web | Gestion de redes</t>
        </is>
      </c>
      <c r="Z3634" t="inlineStr">
        <is>
          <t>Sin canal de contacto: requiere visita en campo o busqueda manual; sin presencia digital, oportunidad alta para paquete completo; horario no publicado</t>
        </is>
      </c>
      <c r="AA3634" t="inlineStr">
        <is>
          <t>BAJA</t>
        </is>
      </c>
      <c r="AB3634" t="inlineStr">
        <is>
          <t>OpenStreetMap</t>
        </is>
      </c>
      <c r="AC3634" t="inlineStr">
        <is>
          <t>osm:node/5186892427</t>
        </is>
      </c>
      <c r="AD3634" t="n">
        <v>4.7196803</v>
      </c>
      <c r="AE3634" t="n">
        <v>-74.1213265</v>
      </c>
    </row>
    <row r="3635">
      <c r="A3635" t="inlineStr">
        <is>
          <t>GYX-6214F520F6</t>
        </is>
      </c>
      <c r="B3635" t="inlineStr">
        <is>
          <t>Lavaseco Automatico</t>
        </is>
      </c>
      <c r="C3635" t="inlineStr">
        <is>
          <t>Tienda especializada</t>
        </is>
      </c>
      <c r="D3635" t="inlineStr">
        <is>
          <t>Comercio</t>
        </is>
      </c>
      <c r="E3635" t="inlineStr">
        <is>
          <t>Carrera 72</t>
        </is>
      </c>
      <c r="F3635" t="inlineStr">
        <is>
          <t>Bonanza</t>
        </is>
      </c>
      <c r="G3635" t="inlineStr">
        <is>
          <t>Engativa</t>
        </is>
      </c>
      <c r="H3635" t="inlineStr">
        <is>
          <t>Bogota D.C.</t>
        </is>
      </c>
      <c r="I3635" t="n">
        <v>10.49</v>
      </c>
      <c r="J3635" t="inlineStr"/>
      <c r="K3635" t="inlineStr"/>
      <c r="L3635" t="inlineStr"/>
      <c r="M3635" t="inlineStr"/>
      <c r="N3635" t="inlineStr"/>
      <c r="O3635" t="inlineStr"/>
      <c r="P3635" t="inlineStr"/>
      <c r="Q3635" t="inlineStr"/>
      <c r="R3635" t="inlineStr"/>
      <c r="U3635" t="inlineStr"/>
      <c r="V3635" t="inlineStr"/>
      <c r="W3635" t="inlineStr">
        <is>
          <t>BAJA</t>
        </is>
      </c>
      <c r="X3635" t="n">
        <v>0</v>
      </c>
      <c r="Y3635" t="inlineStr">
        <is>
          <t>Inventario | Dashboard BI | Catalogo digital | Pagina web | Gestion de redes</t>
        </is>
      </c>
      <c r="Z363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635" t="inlineStr">
        <is>
          <t>BAJA</t>
        </is>
      </c>
      <c r="AB3635" t="inlineStr">
        <is>
          <t>OpenStreetMap</t>
        </is>
      </c>
      <c r="AC3635" t="inlineStr">
        <is>
          <t>osm:node/5134086639</t>
        </is>
      </c>
      <c r="AD3635" t="n">
        <v>4.6908679</v>
      </c>
      <c r="AE3635" t="n">
        <v>-74.09289080000001</v>
      </c>
    </row>
    <row r="3636">
      <c r="A3636" t="inlineStr">
        <is>
          <t>GYX-31A6787E0C</t>
        </is>
      </c>
      <c r="B3636" t="inlineStr">
        <is>
          <t>Lavaseco Avenida</t>
        </is>
      </c>
      <c r="C3636" t="inlineStr">
        <is>
          <t>Tienda especializada</t>
        </is>
      </c>
      <c r="D3636" t="inlineStr">
        <is>
          <t>Comercio</t>
        </is>
      </c>
      <c r="E3636" t="inlineStr">
        <is>
          <t>Calle 82</t>
        </is>
      </c>
      <c r="F3636" t="inlineStr">
        <is>
          <t>Bachue I</t>
        </is>
      </c>
      <c r="G3636" t="inlineStr">
        <is>
          <t>Engativa</t>
        </is>
      </c>
      <c r="H3636" t="inlineStr">
        <is>
          <t>Bogota D.C.</t>
        </is>
      </c>
      <c r="I3636" t="n">
        <v>12.96</v>
      </c>
      <c r="J3636" t="inlineStr"/>
      <c r="K3636" t="inlineStr"/>
      <c r="L3636" t="inlineStr"/>
      <c r="M3636" t="inlineStr"/>
      <c r="N3636" t="inlineStr"/>
      <c r="O3636" t="inlineStr"/>
      <c r="P3636" t="inlineStr"/>
      <c r="Q3636" t="inlineStr"/>
      <c r="R3636" t="inlineStr"/>
      <c r="U3636" t="inlineStr"/>
      <c r="V3636" t="inlineStr"/>
      <c r="W3636" t="inlineStr">
        <is>
          <t>BAJA</t>
        </is>
      </c>
      <c r="X3636" t="n">
        <v>0</v>
      </c>
      <c r="Y3636" t="inlineStr">
        <is>
          <t>Inventario | Dashboard BI | Catalogo digital | Pagina web | Gestion de redes</t>
        </is>
      </c>
      <c r="Z3636" t="inlineStr">
        <is>
          <t>Sin canal de contacto: requiere visita en campo o busqueda manual; sin presencia digital, oportunidad alta para paquete completo; horario no publicado</t>
        </is>
      </c>
      <c r="AA3636" t="inlineStr">
        <is>
          <t>BAJA</t>
        </is>
      </c>
      <c r="AB3636" t="inlineStr">
        <is>
          <t>OpenStreetMap</t>
        </is>
      </c>
      <c r="AC3636" t="inlineStr">
        <is>
          <t>osm:node/5163799603</t>
        </is>
      </c>
      <c r="AD3636" t="n">
        <v>4.7104318</v>
      </c>
      <c r="AE3636" t="n">
        <v>-74.10692469999999</v>
      </c>
    </row>
    <row r="3637">
      <c r="A3637" t="inlineStr">
        <is>
          <t>GYX-CF0ECAF1B6</t>
        </is>
      </c>
      <c r="B3637" t="inlineStr">
        <is>
          <t>Lavaseco Belmonte</t>
        </is>
      </c>
      <c r="C3637" t="inlineStr">
        <is>
          <t>Tienda especializada</t>
        </is>
      </c>
      <c r="D3637" t="inlineStr">
        <is>
          <t>Comercio</t>
        </is>
      </c>
      <c r="E3637" t="inlineStr"/>
      <c r="F3637" t="inlineStr">
        <is>
          <t>Garcés Navas</t>
        </is>
      </c>
      <c r="G3637" t="inlineStr">
        <is>
          <t>Fontibon</t>
        </is>
      </c>
      <c r="H3637" t="inlineStr">
        <is>
          <t>Bogota D.C.</t>
        </is>
      </c>
      <c r="I3637" t="n">
        <v>13.17</v>
      </c>
      <c r="J3637" t="inlineStr"/>
      <c r="K3637" t="inlineStr"/>
      <c r="L3637" t="inlineStr"/>
      <c r="M3637" t="inlineStr"/>
      <c r="N3637" t="inlineStr"/>
      <c r="O3637" t="inlineStr"/>
      <c r="P3637" t="inlineStr"/>
      <c r="Q3637" t="inlineStr"/>
      <c r="R3637" t="inlineStr"/>
      <c r="U3637" t="inlineStr"/>
      <c r="V3637" t="inlineStr"/>
      <c r="W3637" t="inlineStr">
        <is>
          <t>BAJA</t>
        </is>
      </c>
      <c r="X3637" t="n">
        <v>0</v>
      </c>
      <c r="Y3637" t="inlineStr">
        <is>
          <t>Inventario | Dashboard BI | Catalogo digital | Pagina web | Gestion de redes</t>
        </is>
      </c>
      <c r="Z3637" t="inlineStr">
        <is>
          <t>Sin canal de contacto: requiere visita en campo o busqueda manual; sin presencia digital, oportunidad alta para paquete completo; horario no publicado</t>
        </is>
      </c>
      <c r="AA3637" t="inlineStr">
        <is>
          <t>BAJA</t>
        </is>
      </c>
      <c r="AB3637" t="inlineStr">
        <is>
          <t>OpenStreetMap</t>
        </is>
      </c>
      <c r="AC3637" t="inlineStr">
        <is>
          <t>osm:node/4104081410</t>
        </is>
      </c>
      <c r="AD3637" t="n">
        <v>4.7091015</v>
      </c>
      <c r="AE3637" t="n">
        <v>-74.11729819999999</v>
      </c>
    </row>
    <row r="3638">
      <c r="A3638" t="inlineStr">
        <is>
          <t>GYX-975AF300DB</t>
        </is>
      </c>
      <c r="B3638" t="inlineStr">
        <is>
          <t>Lavaseco Buenos Aires</t>
        </is>
      </c>
      <c r="C3638" t="inlineStr">
        <is>
          <t>Tienda especializada</t>
        </is>
      </c>
      <c r="D3638" t="inlineStr">
        <is>
          <t>Comercio</t>
        </is>
      </c>
      <c r="E3638" t="inlineStr"/>
      <c r="F3638" t="inlineStr">
        <is>
          <t>La Alquería</t>
        </is>
      </c>
      <c r="G3638" t="inlineStr">
        <is>
          <t>Kennedy</t>
        </is>
      </c>
      <c r="H3638" t="inlineStr">
        <is>
          <t>Bogota D.C.</t>
        </is>
      </c>
      <c r="I3638" t="n">
        <v>6.69</v>
      </c>
      <c r="J3638" t="inlineStr"/>
      <c r="K3638" t="inlineStr"/>
      <c r="L3638" t="inlineStr"/>
      <c r="M3638" t="inlineStr"/>
      <c r="N3638" t="inlineStr"/>
      <c r="O3638" t="inlineStr"/>
      <c r="P3638" t="inlineStr"/>
      <c r="Q3638" t="inlineStr"/>
      <c r="R3638" t="inlineStr"/>
      <c r="U3638" t="inlineStr"/>
      <c r="V3638" t="inlineStr"/>
      <c r="W3638" t="inlineStr">
        <is>
          <t>BAJA</t>
        </is>
      </c>
      <c r="X3638" t="n">
        <v>0</v>
      </c>
      <c r="Y3638" t="inlineStr">
        <is>
          <t>Inventario | Dashboard BI | Catalogo digital | Pagina web | Gestion de redes</t>
        </is>
      </c>
      <c r="Z3638" t="inlineStr">
        <is>
          <t>Sin canal de contacto: requiere visita en campo o busqueda manual; sin presencia digital, oportunidad alta para paquete completo; horario no publicado</t>
        </is>
      </c>
      <c r="AA3638" t="inlineStr">
        <is>
          <t>BAJA</t>
        </is>
      </c>
      <c r="AB3638" t="inlineStr">
        <is>
          <t>OpenStreetMap</t>
        </is>
      </c>
      <c r="AC3638" t="inlineStr">
        <is>
          <t>osm:way/334960437</t>
        </is>
      </c>
      <c r="AD3638" t="n">
        <v>4.596893</v>
      </c>
      <c r="AE3638" t="n">
        <v>-74.1361196</v>
      </c>
    </row>
    <row r="3639">
      <c r="A3639" t="inlineStr">
        <is>
          <t>GYX-B7360DE154</t>
        </is>
      </c>
      <c r="B3639" t="inlineStr">
        <is>
          <t>Lavaseco Capricornio</t>
        </is>
      </c>
      <c r="C3639" t="inlineStr">
        <is>
          <t>Tienda especializada</t>
        </is>
      </c>
      <c r="D3639" t="inlineStr">
        <is>
          <t>Comercio</t>
        </is>
      </c>
      <c r="E3639" t="inlineStr">
        <is>
          <t>Carrera 70G</t>
        </is>
      </c>
      <c r="F3639" t="inlineStr">
        <is>
          <t>La Estrada</t>
        </is>
      </c>
      <c r="G3639" t="inlineStr">
        <is>
          <t>Engativa</t>
        </is>
      </c>
      <c r="H3639" t="inlineStr">
        <is>
          <t>Bogota D.C.</t>
        </is>
      </c>
      <c r="I3639" t="n">
        <v>9.69</v>
      </c>
      <c r="J3639" t="inlineStr"/>
      <c r="K3639" t="inlineStr"/>
      <c r="L3639" t="inlineStr"/>
      <c r="M3639" t="inlineStr"/>
      <c r="N3639" t="inlineStr"/>
      <c r="O3639" t="inlineStr"/>
      <c r="P3639" t="inlineStr"/>
      <c r="Q3639" t="inlineStr"/>
      <c r="R3639" t="inlineStr"/>
      <c r="U3639" t="inlineStr"/>
      <c r="V3639" t="inlineStr"/>
      <c r="W3639" t="inlineStr">
        <is>
          <t>BAJA</t>
        </is>
      </c>
      <c r="X3639" t="n">
        <v>0</v>
      </c>
      <c r="Y3639" t="inlineStr">
        <is>
          <t>Inventario | Dashboard BI | Catalogo digital | Pagina web | Gestion de redes</t>
        </is>
      </c>
      <c r="Z3639" t="inlineStr">
        <is>
          <t>Sin canal de contacto: requiere visita en campo o busqueda manual; sin presencia digital, oportunidad alta para paquete completo; horario no publicado</t>
        </is>
      </c>
      <c r="AA3639" t="inlineStr">
        <is>
          <t>BAJA</t>
        </is>
      </c>
      <c r="AB3639" t="inlineStr">
        <is>
          <t>OpenStreetMap</t>
        </is>
      </c>
      <c r="AC3639" t="inlineStr">
        <is>
          <t>osm:node/5147936513</t>
        </is>
      </c>
      <c r="AD3639" t="n">
        <v>4.6831833</v>
      </c>
      <c r="AE3639" t="n">
        <v>-74.0948305</v>
      </c>
    </row>
    <row r="3640">
      <c r="A3640" t="inlineStr">
        <is>
          <t>GYX-F9CF8B62E7</t>
        </is>
      </c>
      <c r="B3640" t="inlineStr">
        <is>
          <t>Lavaseco Carola</t>
        </is>
      </c>
      <c r="C3640" t="inlineStr">
        <is>
          <t>Tienda especializada</t>
        </is>
      </c>
      <c r="D3640" t="inlineStr">
        <is>
          <t>Comercio</t>
        </is>
      </c>
      <c r="E3640" t="inlineStr"/>
      <c r="F3640" t="inlineStr">
        <is>
          <t>Mandalay</t>
        </is>
      </c>
      <c r="G3640" t="inlineStr">
        <is>
          <t>Kennedy</t>
        </is>
      </c>
      <c r="H3640" t="inlineStr">
        <is>
          <t>Bogota D.C.</t>
        </is>
      </c>
      <c r="I3640" t="n">
        <v>7.88</v>
      </c>
      <c r="J3640" t="inlineStr"/>
      <c r="K3640" t="inlineStr"/>
      <c r="L3640" t="inlineStr"/>
      <c r="M3640" t="inlineStr"/>
      <c r="N3640" t="inlineStr"/>
      <c r="O3640" t="inlineStr"/>
      <c r="P3640" t="inlineStr"/>
      <c r="Q3640" t="inlineStr"/>
      <c r="R3640" t="inlineStr">
        <is>
          <t>Mo-Sa 08:00-18:30; PH off</t>
        </is>
      </c>
      <c r="U3640" t="inlineStr"/>
      <c r="V3640" t="inlineStr"/>
      <c r="W3640" t="inlineStr">
        <is>
          <t>BAJA</t>
        </is>
      </c>
      <c r="X3640" t="n">
        <v>0</v>
      </c>
      <c r="Y3640" t="inlineStr">
        <is>
          <t>Inventario | Dashboard BI | Catalogo digital | Pagina web | Gestion de redes</t>
        </is>
      </c>
      <c r="Z3640" t="inlineStr">
        <is>
          <t>Sin canal de contacto: requiere visita en campo o busqueda manual; sin presencia digital, oportunidad alta para paquete completo</t>
        </is>
      </c>
      <c r="AA3640" t="inlineStr">
        <is>
          <t>BAJA</t>
        </is>
      </c>
      <c r="AB3640" t="inlineStr">
        <is>
          <t>OpenStreetMap</t>
        </is>
      </c>
      <c r="AC3640" t="inlineStr">
        <is>
          <t>osm:node/4551496038</t>
        </is>
      </c>
      <c r="AD3640" t="n">
        <v>4.625887</v>
      </c>
      <c r="AE3640" t="n">
        <v>-74.141221</v>
      </c>
    </row>
    <row r="3641">
      <c r="A3641" t="inlineStr">
        <is>
          <t>GYX-A0B8BE9A1E</t>
        </is>
      </c>
      <c r="B3641" t="inlineStr">
        <is>
          <t>Lavaseco Eduratex</t>
        </is>
      </c>
      <c r="C3641" t="inlineStr">
        <is>
          <t>Tienda especializada</t>
        </is>
      </c>
      <c r="D3641" t="inlineStr">
        <is>
          <t>Comercio</t>
        </is>
      </c>
      <c r="E3641" t="inlineStr">
        <is>
          <t>Calle 64F</t>
        </is>
      </c>
      <c r="F3641" t="inlineStr">
        <is>
          <t>El Muelle</t>
        </is>
      </c>
      <c r="G3641" t="inlineStr">
        <is>
          <t>Fontibon</t>
        </is>
      </c>
      <c r="H3641" t="inlineStr">
        <is>
          <t>Bogota D.C.</t>
        </is>
      </c>
      <c r="I3641" t="n">
        <v>12.32</v>
      </c>
      <c r="J3641" t="inlineStr"/>
      <c r="K3641" t="inlineStr"/>
      <c r="L3641" t="inlineStr"/>
      <c r="M3641" t="inlineStr"/>
      <c r="N3641" t="inlineStr"/>
      <c r="O3641" t="inlineStr"/>
      <c r="P3641" t="inlineStr"/>
      <c r="Q3641" t="inlineStr"/>
      <c r="R3641" t="inlineStr"/>
      <c r="U3641" t="inlineStr"/>
      <c r="V3641" t="inlineStr"/>
      <c r="W3641" t="inlineStr">
        <is>
          <t>BAJA</t>
        </is>
      </c>
      <c r="X3641" t="n">
        <v>0</v>
      </c>
      <c r="Y3641" t="inlineStr">
        <is>
          <t>Inventario | Dashboard BI | Catalogo digital | Pagina web | Gestion de redes</t>
        </is>
      </c>
      <c r="Z3641" t="inlineStr">
        <is>
          <t>Sin canal de contacto: requiere visita en campo o busqueda manual; sin presencia digital, oportunidad alta para paquete completo; horario no publicado</t>
        </is>
      </c>
      <c r="AA3641" t="inlineStr">
        <is>
          <t>BAJA</t>
        </is>
      </c>
      <c r="AB3641" t="inlineStr">
        <is>
          <t>OpenStreetMap</t>
        </is>
      </c>
      <c r="AC3641" t="inlineStr">
        <is>
          <t>osm:node/5179041307</t>
        </is>
      </c>
      <c r="AD3641" t="n">
        <v>4.6975079</v>
      </c>
      <c r="AE3641" t="n">
        <v>-74.1249289</v>
      </c>
    </row>
    <row r="3642">
      <c r="A3642" t="inlineStr">
        <is>
          <t>GYX-6922F066A2</t>
        </is>
      </c>
      <c r="B3642" t="inlineStr">
        <is>
          <t>Lavaseco Emilse</t>
        </is>
      </c>
      <c r="C3642" t="inlineStr">
        <is>
          <t>Tienda especializada</t>
        </is>
      </c>
      <c r="D3642" t="inlineStr">
        <is>
          <t>Comercio</t>
        </is>
      </c>
      <c r="E3642" t="inlineStr">
        <is>
          <t>Calle 26 Sur</t>
        </is>
      </c>
      <c r="F3642" t="inlineStr">
        <is>
          <t>Ciudad Kennedy</t>
        </is>
      </c>
      <c r="G3642" t="inlineStr">
        <is>
          <t>Kennedy</t>
        </is>
      </c>
      <c r="H3642" t="inlineStr">
        <is>
          <t>Bogota D.C.</t>
        </is>
      </c>
      <c r="I3642" t="n">
        <v>7.78</v>
      </c>
      <c r="J3642" t="inlineStr"/>
      <c r="K3642" t="inlineStr"/>
      <c r="L3642" t="inlineStr"/>
      <c r="M3642" t="inlineStr"/>
      <c r="N3642" t="inlineStr"/>
      <c r="O3642" t="inlineStr"/>
      <c r="P3642" t="inlineStr"/>
      <c r="Q3642" t="inlineStr"/>
      <c r="R3642" t="inlineStr"/>
      <c r="U3642" t="inlineStr"/>
      <c r="V3642" t="inlineStr"/>
      <c r="W3642" t="inlineStr">
        <is>
          <t>BAJA</t>
        </is>
      </c>
      <c r="X3642" t="n">
        <v>0</v>
      </c>
      <c r="Y3642" t="inlineStr">
        <is>
          <t>Inventario | Dashboard BI | Catalogo digital | Pagina web | Gestion de redes</t>
        </is>
      </c>
      <c r="Z3642" t="inlineStr">
        <is>
          <t>Sin canal de contacto: requiere visita en campo o busqueda manual; sin presencia digital, oportunidad alta para paquete completo; horario no publicado</t>
        </is>
      </c>
      <c r="AA3642" t="inlineStr">
        <is>
          <t>BAJA</t>
        </is>
      </c>
      <c r="AB3642" t="inlineStr">
        <is>
          <t>OpenStreetMap</t>
        </is>
      </c>
      <c r="AC3642" t="inlineStr">
        <is>
          <t>osm:way/371983470</t>
        </is>
      </c>
      <c r="AD3642" t="n">
        <v>4.6206617</v>
      </c>
      <c r="AE3642" t="n">
        <v>-74.1422874</v>
      </c>
    </row>
    <row r="3643">
      <c r="A3643" t="inlineStr">
        <is>
          <t>GYX-64CADA3F22</t>
        </is>
      </c>
      <c r="B3643" t="inlineStr">
        <is>
          <t>Lavaseco Euromaster</t>
        </is>
      </c>
      <c r="C3643" t="inlineStr">
        <is>
          <t>Tienda especializada</t>
        </is>
      </c>
      <c r="D3643" t="inlineStr">
        <is>
          <t>Comercio</t>
        </is>
      </c>
      <c r="E3643" t="inlineStr">
        <is>
          <t>Avenida Carrera 70</t>
        </is>
      </c>
      <c r="F3643" t="inlineStr">
        <is>
          <t>La Estrada</t>
        </is>
      </c>
      <c r="G3643" t="inlineStr">
        <is>
          <t>Engativa</t>
        </is>
      </c>
      <c r="H3643" t="inlineStr">
        <is>
          <t>Bogota D.C.</t>
        </is>
      </c>
      <c r="I3643" t="n">
        <v>9.31</v>
      </c>
      <c r="J3643" t="inlineStr"/>
      <c r="K3643" t="inlineStr"/>
      <c r="L3643" t="inlineStr"/>
      <c r="M3643" t="inlineStr"/>
      <c r="N3643" t="inlineStr"/>
      <c r="O3643" t="inlineStr"/>
      <c r="P3643" t="inlineStr"/>
      <c r="Q3643" t="inlineStr"/>
      <c r="R3643" t="inlineStr"/>
      <c r="U3643" t="inlineStr"/>
      <c r="V3643" t="inlineStr"/>
      <c r="W3643" t="inlineStr">
        <is>
          <t>BAJA</t>
        </is>
      </c>
      <c r="X3643" t="n">
        <v>0</v>
      </c>
      <c r="Y3643" t="inlineStr">
        <is>
          <t>Inventario | Dashboard BI | Catalogo digital | Pagina web | Gestion de redes</t>
        </is>
      </c>
      <c r="Z364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643" t="inlineStr">
        <is>
          <t>BAJA</t>
        </is>
      </c>
      <c r="AB3643" t="inlineStr">
        <is>
          <t>OpenStreetMap</t>
        </is>
      </c>
      <c r="AC3643" t="inlineStr">
        <is>
          <t>osm:node/5148320428</t>
        </is>
      </c>
      <c r="AD3643" t="n">
        <v>4.6797237</v>
      </c>
      <c r="AE3643" t="n">
        <v>-74.09435379999999</v>
      </c>
    </row>
    <row r="3644">
      <c r="A3644" t="inlineStr">
        <is>
          <t>GYX-DED0D27585</t>
        </is>
      </c>
      <c r="B3644" t="inlineStr">
        <is>
          <t>Lavaseco Express de colombia</t>
        </is>
      </c>
      <c r="C3644" t="inlineStr">
        <is>
          <t>Tienda especializada</t>
        </is>
      </c>
      <c r="D3644" t="inlineStr">
        <is>
          <t>Comercio</t>
        </is>
      </c>
      <c r="E3644" t="inlineStr"/>
      <c r="F3644" t="inlineStr">
        <is>
          <t>Carimagua</t>
        </is>
      </c>
      <c r="G3644" t="inlineStr">
        <is>
          <t>Kennedy</t>
        </is>
      </c>
      <c r="H3644" t="inlineStr">
        <is>
          <t>Bogota D.C.</t>
        </is>
      </c>
      <c r="I3644" t="n">
        <v>7.77</v>
      </c>
      <c r="J3644" t="inlineStr"/>
      <c r="K3644" t="inlineStr"/>
      <c r="L3644" t="inlineStr"/>
      <c r="M3644" t="inlineStr"/>
      <c r="N3644" t="inlineStr"/>
      <c r="O3644" t="inlineStr"/>
      <c r="P3644" t="inlineStr"/>
      <c r="Q3644" t="inlineStr"/>
      <c r="R3644" t="inlineStr"/>
      <c r="U3644" t="inlineStr"/>
      <c r="V3644" t="inlineStr"/>
      <c r="W3644" t="inlineStr">
        <is>
          <t>BAJA</t>
        </is>
      </c>
      <c r="X3644" t="n">
        <v>0</v>
      </c>
      <c r="Y3644" t="inlineStr">
        <is>
          <t>Inventario | Dashboard BI | Catalogo digital | Pagina web | Gestion de redes</t>
        </is>
      </c>
      <c r="Z3644" t="inlineStr">
        <is>
          <t>Sin canal de contacto: requiere visita en campo o busqueda manual; sin presencia digital, oportunidad alta para paquete completo; horario no publicado</t>
        </is>
      </c>
      <c r="AA3644" t="inlineStr">
        <is>
          <t>BAJA</t>
        </is>
      </c>
      <c r="AB3644" t="inlineStr">
        <is>
          <t>OpenStreetMap</t>
        </is>
      </c>
      <c r="AC3644" t="inlineStr">
        <is>
          <t>osm:node/4747852145</t>
        </is>
      </c>
      <c r="AD3644" t="n">
        <v>4.6119381</v>
      </c>
      <c r="AE3644" t="n">
        <v>-74.14454360000001</v>
      </c>
    </row>
    <row r="3645">
      <c r="A3645" t="inlineStr">
        <is>
          <t>GYX-7A84D94D51</t>
        </is>
      </c>
      <c r="B3645" t="inlineStr">
        <is>
          <t>Lavaseco Extrazul</t>
        </is>
      </c>
      <c r="C3645" t="inlineStr">
        <is>
          <t>Tienda especializada</t>
        </is>
      </c>
      <c r="D3645" t="inlineStr">
        <is>
          <t>Comercio</t>
        </is>
      </c>
      <c r="E3645" t="inlineStr"/>
      <c r="F3645" t="inlineStr">
        <is>
          <t>Nuevo Timiza</t>
        </is>
      </c>
      <c r="G3645" t="inlineStr">
        <is>
          <t>Bosa</t>
        </is>
      </c>
      <c r="H3645" t="inlineStr">
        <is>
          <t>Bogota D.C.</t>
        </is>
      </c>
      <c r="I3645" t="n">
        <v>9.92</v>
      </c>
      <c r="J3645" t="inlineStr"/>
      <c r="K3645" t="inlineStr"/>
      <c r="L3645" t="inlineStr"/>
      <c r="M3645" t="inlineStr"/>
      <c r="N3645" t="inlineStr"/>
      <c r="O3645" t="inlineStr"/>
      <c r="P3645" t="inlineStr"/>
      <c r="Q3645" t="inlineStr"/>
      <c r="R3645" t="inlineStr"/>
      <c r="U3645" t="inlineStr"/>
      <c r="V3645" t="inlineStr"/>
      <c r="W3645" t="inlineStr">
        <is>
          <t>BAJA</t>
        </is>
      </c>
      <c r="X3645" t="n">
        <v>0</v>
      </c>
      <c r="Y3645" t="inlineStr">
        <is>
          <t>Inventario | Dashboard BI | Catalogo digital | Pagina web | Gestion de redes</t>
        </is>
      </c>
      <c r="Z3645" t="inlineStr">
        <is>
          <t>Sin canal de contacto: requiere visita en campo o busqueda manual; sin presencia digital, oportunidad alta para paquete completo; horario no publicado</t>
        </is>
      </c>
      <c r="AA3645" t="inlineStr">
        <is>
          <t>BAJA</t>
        </is>
      </c>
      <c r="AB3645" t="inlineStr">
        <is>
          <t>OpenStreetMap</t>
        </is>
      </c>
      <c r="AC3645" t="inlineStr">
        <is>
          <t>osm:way/860825169</t>
        </is>
      </c>
      <c r="AD3645" t="n">
        <v>4.614532</v>
      </c>
      <c r="AE3645" t="n">
        <v>-74.1637293</v>
      </c>
    </row>
    <row r="3646">
      <c r="A3646" t="inlineStr">
        <is>
          <t>GYX-9344241CA9</t>
        </is>
      </c>
      <c r="B3646" t="inlineStr">
        <is>
          <t>Lavaseco JIRAH EXPRESS</t>
        </is>
      </c>
      <c r="C3646" t="inlineStr">
        <is>
          <t>Tienda especializada</t>
        </is>
      </c>
      <c r="D3646" t="inlineStr">
        <is>
          <t>Comercio</t>
        </is>
      </c>
      <c r="E3646" t="inlineStr"/>
      <c r="F3646" t="inlineStr">
        <is>
          <t>Villas de Madrigal</t>
        </is>
      </c>
      <c r="G3646" t="inlineStr">
        <is>
          <t>Fontibon</t>
        </is>
      </c>
      <c r="H3646" t="inlineStr">
        <is>
          <t>Bogota D.C.</t>
        </is>
      </c>
      <c r="I3646" t="n">
        <v>13.08</v>
      </c>
      <c r="J3646" t="inlineStr"/>
      <c r="K3646" t="inlineStr"/>
      <c r="L3646" t="inlineStr"/>
      <c r="M3646" t="inlineStr"/>
      <c r="N3646" t="inlineStr"/>
      <c r="O3646" t="inlineStr"/>
      <c r="P3646" t="inlineStr"/>
      <c r="Q3646" t="inlineStr"/>
      <c r="R3646" t="inlineStr"/>
      <c r="U3646" t="inlineStr"/>
      <c r="V3646" t="inlineStr"/>
      <c r="W3646" t="inlineStr">
        <is>
          <t>BAJA</t>
        </is>
      </c>
      <c r="X3646" t="n">
        <v>0</v>
      </c>
      <c r="Y3646" t="inlineStr">
        <is>
          <t>Inventario | Dashboard BI | Catalogo digital | Pagina web | Gestion de redes</t>
        </is>
      </c>
      <c r="Z3646" t="inlineStr">
        <is>
          <t>Sin canal de contacto: requiere visita en campo o busqueda manual; sin presencia digital, oportunidad alta para paquete completo; horario no publicado</t>
        </is>
      </c>
      <c r="AA3646" t="inlineStr">
        <is>
          <t>BAJA</t>
        </is>
      </c>
      <c r="AB3646" t="inlineStr">
        <is>
          <t>OpenStreetMap</t>
        </is>
      </c>
      <c r="AC3646" t="inlineStr">
        <is>
          <t>osm:node/4104081440</t>
        </is>
      </c>
      <c r="AD3646" t="n">
        <v>4.7086418</v>
      </c>
      <c r="AE3646" t="n">
        <v>-74.11609919999999</v>
      </c>
    </row>
    <row r="3647">
      <c r="A3647" t="inlineStr">
        <is>
          <t>GYX-1CB92E5909</t>
        </is>
      </c>
      <c r="B3647" t="inlineStr">
        <is>
          <t>Lavaseco Karen 4</t>
        </is>
      </c>
      <c r="C3647" t="inlineStr">
        <is>
          <t>Tienda especializada</t>
        </is>
      </c>
      <c r="D3647" t="inlineStr">
        <is>
          <t>Comercio</t>
        </is>
      </c>
      <c r="E3647" t="inlineStr">
        <is>
          <t>Calle 72F #Carrera 112F-06</t>
        </is>
      </c>
      <c r="F3647" t="inlineStr">
        <is>
          <t>Villas de Granada</t>
        </is>
      </c>
      <c r="G3647" t="inlineStr">
        <is>
          <t>Fontibon</t>
        </is>
      </c>
      <c r="H3647" t="inlineStr">
        <is>
          <t>Bogota D.C.</t>
        </is>
      </c>
      <c r="I3647" t="n">
        <v>14.19</v>
      </c>
      <c r="J3647" t="inlineStr"/>
      <c r="K3647" t="inlineStr"/>
      <c r="L3647" t="inlineStr"/>
      <c r="M3647" t="inlineStr"/>
      <c r="N3647" t="inlineStr"/>
      <c r="O3647" t="inlineStr"/>
      <c r="P3647" t="inlineStr"/>
      <c r="Q3647" t="inlineStr"/>
      <c r="R3647" t="inlineStr"/>
      <c r="U3647" t="inlineStr"/>
      <c r="V3647" t="inlineStr"/>
      <c r="W3647" t="inlineStr">
        <is>
          <t>BAJA</t>
        </is>
      </c>
      <c r="X3647" t="n">
        <v>0</v>
      </c>
      <c r="Y3647" t="inlineStr">
        <is>
          <t>Inventario | Dashboard BI | Catalogo digital | Pagina web | Gestion de redes</t>
        </is>
      </c>
      <c r="Z3647" t="inlineStr">
        <is>
          <t>Sin canal de contacto: requiere visita en campo o busqueda manual; sin presencia digital, oportunidad alta para paquete completo; horario no publicado</t>
        </is>
      </c>
      <c r="AA3647" t="inlineStr">
        <is>
          <t>BAJA</t>
        </is>
      </c>
      <c r="AB3647" t="inlineStr">
        <is>
          <t>OpenStreetMap</t>
        </is>
      </c>
      <c r="AC3647" t="inlineStr">
        <is>
          <t>osm:node/3756748327</t>
        </is>
      </c>
      <c r="AD3647" t="n">
        <v>4.7148711</v>
      </c>
      <c r="AE3647" t="n">
        <v>-74.12739449999999</v>
      </c>
    </row>
    <row r="3648">
      <c r="A3648" t="inlineStr">
        <is>
          <t>GYX-AFA033C57D</t>
        </is>
      </c>
      <c r="B3648" t="inlineStr">
        <is>
          <t>Lavaseco La Riviera</t>
        </is>
      </c>
      <c r="C3648" t="inlineStr">
        <is>
          <t>Tienda especializada</t>
        </is>
      </c>
      <c r="D3648" t="inlineStr">
        <is>
          <t>Comercio</t>
        </is>
      </c>
      <c r="E3648" t="inlineStr">
        <is>
          <t>Calle 70C</t>
        </is>
      </c>
      <c r="F3648" t="inlineStr">
        <is>
          <t>Marandú</t>
        </is>
      </c>
      <c r="G3648" t="inlineStr">
        <is>
          <t>Fontibon</t>
        </is>
      </c>
      <c r="H3648" t="inlineStr">
        <is>
          <t>Bogota D.C.</t>
        </is>
      </c>
      <c r="I3648" t="n">
        <v>13.7</v>
      </c>
      <c r="J3648" t="inlineStr"/>
      <c r="K3648" t="inlineStr"/>
      <c r="L3648" t="inlineStr"/>
      <c r="M3648" t="inlineStr"/>
      <c r="N3648" t="inlineStr"/>
      <c r="O3648" t="inlineStr"/>
      <c r="P3648" t="inlineStr"/>
      <c r="Q3648" t="inlineStr"/>
      <c r="R3648" t="inlineStr"/>
      <c r="U3648" t="inlineStr"/>
      <c r="V3648" t="inlineStr"/>
      <c r="W3648" t="inlineStr">
        <is>
          <t>BAJA</t>
        </is>
      </c>
      <c r="X3648" t="n">
        <v>0</v>
      </c>
      <c r="Y3648" t="inlineStr">
        <is>
          <t>Inventario | Dashboard BI | Catalogo digital | Pagina web | Gestion de redes</t>
        </is>
      </c>
      <c r="Z3648" t="inlineStr">
        <is>
          <t>Sin canal de contacto: requiere visita en campo o busqueda manual; sin presencia digital, oportunidad alta para paquete completo; horario no publicado</t>
        </is>
      </c>
      <c r="AA3648" t="inlineStr">
        <is>
          <t>BAJA</t>
        </is>
      </c>
      <c r="AB3648" t="inlineStr">
        <is>
          <t>OpenStreetMap</t>
        </is>
      </c>
      <c r="AC3648" t="inlineStr">
        <is>
          <t>osm:node/5186356704</t>
        </is>
      </c>
      <c r="AD3648" t="n">
        <v>4.7090106</v>
      </c>
      <c r="AE3648" t="n">
        <v>-74.12966659999999</v>
      </c>
    </row>
    <row r="3649">
      <c r="A3649" t="inlineStr">
        <is>
          <t>GYX-356B33D19E</t>
        </is>
      </c>
      <c r="B3649" t="inlineStr">
        <is>
          <t>Lavaseco Lavamatic</t>
        </is>
      </c>
      <c r="C3649" t="inlineStr">
        <is>
          <t>Tienda especializada</t>
        </is>
      </c>
      <c r="D3649" t="inlineStr">
        <is>
          <t>Comercio</t>
        </is>
      </c>
      <c r="E3649" t="inlineStr"/>
      <c r="F3649" t="inlineStr">
        <is>
          <t>Las Luces</t>
        </is>
      </c>
      <c r="G3649" t="inlineStr">
        <is>
          <t>Bosa</t>
        </is>
      </c>
      <c r="H3649" t="inlineStr">
        <is>
          <t>Bogota D.C.</t>
        </is>
      </c>
      <c r="I3649" t="n">
        <v>10.23</v>
      </c>
      <c r="J3649" t="inlineStr"/>
      <c r="K3649" t="inlineStr"/>
      <c r="L3649" t="inlineStr"/>
      <c r="M3649" t="inlineStr"/>
      <c r="N3649" t="inlineStr"/>
      <c r="O3649" t="inlineStr"/>
      <c r="P3649" t="inlineStr"/>
      <c r="Q3649" t="inlineStr"/>
      <c r="R3649" t="inlineStr"/>
      <c r="U3649" t="inlineStr"/>
      <c r="V3649" t="inlineStr"/>
      <c r="W3649" t="inlineStr">
        <is>
          <t>BAJA</t>
        </is>
      </c>
      <c r="X3649" t="n">
        <v>0</v>
      </c>
      <c r="Y3649" t="inlineStr">
        <is>
          <t>Inventario | Dashboard BI | Catalogo digital | Pagina web | Gestion de redes</t>
        </is>
      </c>
      <c r="Z3649" t="inlineStr">
        <is>
          <t>Sin canal de contacto: requiere visita en campo o busqueda manual; sin presencia digital, oportunidad alta para paquete completo; horario no publicado</t>
        </is>
      </c>
      <c r="AA3649" t="inlineStr">
        <is>
          <t>BAJA</t>
        </is>
      </c>
      <c r="AB3649" t="inlineStr">
        <is>
          <t>OpenStreetMap</t>
        </is>
      </c>
      <c r="AC3649" t="inlineStr">
        <is>
          <t>osm:way/371997266</t>
        </is>
      </c>
      <c r="AD3649" t="n">
        <v>4.6064703</v>
      </c>
      <c r="AE3649" t="n">
        <v>-74.167716</v>
      </c>
    </row>
    <row r="3650">
      <c r="A3650" t="inlineStr">
        <is>
          <t>GYX-7CB18D2B8A</t>
        </is>
      </c>
      <c r="B3650" t="inlineStr">
        <is>
          <t>Lavaseco Limpius</t>
        </is>
      </c>
      <c r="C3650" t="inlineStr">
        <is>
          <t>Tienda especializada</t>
        </is>
      </c>
      <c r="D3650" t="inlineStr">
        <is>
          <t>Comercio</t>
        </is>
      </c>
      <c r="E3650" t="inlineStr">
        <is>
          <t>Carrera 105</t>
        </is>
      </c>
      <c r="F3650" t="inlineStr">
        <is>
          <t>El Muelle</t>
        </is>
      </c>
      <c r="G3650" t="inlineStr">
        <is>
          <t>Fontibon</t>
        </is>
      </c>
      <c r="H3650" t="inlineStr">
        <is>
          <t>Bogota D.C.</t>
        </is>
      </c>
      <c r="I3650" t="n">
        <v>12.32</v>
      </c>
      <c r="J3650" t="inlineStr"/>
      <c r="K3650" t="inlineStr"/>
      <c r="L3650" t="inlineStr"/>
      <c r="M3650" t="inlineStr"/>
      <c r="N3650" t="inlineStr"/>
      <c r="O3650" t="inlineStr"/>
      <c r="P3650" t="inlineStr"/>
      <c r="Q3650" t="inlineStr"/>
      <c r="R3650" t="inlineStr"/>
      <c r="U3650" t="inlineStr"/>
      <c r="V3650" t="inlineStr"/>
      <c r="W3650" t="inlineStr">
        <is>
          <t>BAJA</t>
        </is>
      </c>
      <c r="X3650" t="n">
        <v>0</v>
      </c>
      <c r="Y3650" t="inlineStr">
        <is>
          <t>Inventario | Dashboard BI | Catalogo digital | Pagina web | Gestion de redes</t>
        </is>
      </c>
      <c r="Z3650" t="inlineStr">
        <is>
          <t>Sin canal de contacto: requiere visita en campo o busqueda manual; sin presencia digital, oportunidad alta para paquete completo; horario no publicado</t>
        </is>
      </c>
      <c r="AA3650" t="inlineStr">
        <is>
          <t>BAJA</t>
        </is>
      </c>
      <c r="AB3650" t="inlineStr">
        <is>
          <t>OpenStreetMap</t>
        </is>
      </c>
      <c r="AC3650" t="inlineStr">
        <is>
          <t>osm:node/5178602103</t>
        </is>
      </c>
      <c r="AD3650" t="n">
        <v>4.6973669</v>
      </c>
      <c r="AE3650" t="n">
        <v>-74.125238</v>
      </c>
    </row>
    <row r="3651">
      <c r="A3651" t="inlineStr">
        <is>
          <t>GYX-6A162C5C81</t>
        </is>
      </c>
      <c r="B3651" t="inlineStr">
        <is>
          <t>Lavaseco Lizzitex</t>
        </is>
      </c>
      <c r="C3651" t="inlineStr">
        <is>
          <t>Tienda especializada</t>
        </is>
      </c>
      <c r="D3651" t="inlineStr">
        <is>
          <t>Comercio</t>
        </is>
      </c>
      <c r="E3651" t="inlineStr">
        <is>
          <t>Calle 70C</t>
        </is>
      </c>
      <c r="F3651" t="inlineStr">
        <is>
          <t>Villas del Dorado</t>
        </is>
      </c>
      <c r="G3651" t="inlineStr">
        <is>
          <t>Fontibon</t>
        </is>
      </c>
      <c r="H3651" t="inlineStr">
        <is>
          <t>Bogota D.C.</t>
        </is>
      </c>
      <c r="I3651" t="n">
        <v>13.34</v>
      </c>
      <c r="J3651" t="inlineStr"/>
      <c r="K3651" t="inlineStr"/>
      <c r="L3651" t="inlineStr"/>
      <c r="M3651" t="inlineStr"/>
      <c r="N3651" t="inlineStr"/>
      <c r="O3651" t="inlineStr"/>
      <c r="P3651" t="inlineStr"/>
      <c r="Q3651" t="inlineStr"/>
      <c r="R3651" t="inlineStr"/>
      <c r="U3651" t="inlineStr"/>
      <c r="V3651" t="inlineStr"/>
      <c r="W3651" t="inlineStr">
        <is>
          <t>BAJA</t>
        </is>
      </c>
      <c r="X3651" t="n">
        <v>0</v>
      </c>
      <c r="Y3651" t="inlineStr">
        <is>
          <t>Inventario | Dashboard BI | Catalogo digital | Pagina web | Gestion de redes</t>
        </is>
      </c>
      <c r="Z3651" t="inlineStr">
        <is>
          <t>Sin canal de contacto: requiere visita en campo o busqueda manual; sin presencia digital, oportunidad alta para paquete completo; horario no publicado</t>
        </is>
      </c>
      <c r="AA3651" t="inlineStr">
        <is>
          <t>BAJA</t>
        </is>
      </c>
      <c r="AB3651" t="inlineStr">
        <is>
          <t>OpenStreetMap</t>
        </is>
      </c>
      <c r="AC3651" t="inlineStr">
        <is>
          <t>osm:node/5186417143</t>
        </is>
      </c>
      <c r="AD3651" t="n">
        <v>4.7070554</v>
      </c>
      <c r="AE3651" t="n">
        <v>-74.1261229</v>
      </c>
    </row>
    <row r="3652">
      <c r="A3652" t="inlineStr">
        <is>
          <t>GYX-FF4C47E4CF</t>
        </is>
      </c>
      <c r="B3652" t="inlineStr">
        <is>
          <t>Lavaseco Lucero</t>
        </is>
      </c>
      <c r="C3652" t="inlineStr">
        <is>
          <t>Tienda especializada</t>
        </is>
      </c>
      <c r="D3652" t="inlineStr">
        <is>
          <t>Comercio</t>
        </is>
      </c>
      <c r="E3652" t="inlineStr">
        <is>
          <t>Calle 66A Sur</t>
        </is>
      </c>
      <c r="F3652" t="inlineStr">
        <is>
          <t>La Alameda</t>
        </is>
      </c>
      <c r="G3652" t="inlineStr">
        <is>
          <t>Ciudad Bolivar</t>
        </is>
      </c>
      <c r="H3652" t="inlineStr">
        <is>
          <t>Bogota D.C.</t>
        </is>
      </c>
      <c r="I3652" t="n">
        <v>8.76</v>
      </c>
      <c r="J3652" t="inlineStr"/>
      <c r="K3652" t="inlineStr"/>
      <c r="L3652" t="inlineStr"/>
      <c r="M3652" t="inlineStr"/>
      <c r="N3652" t="inlineStr"/>
      <c r="O3652" t="inlineStr"/>
      <c r="P3652" t="inlineStr"/>
      <c r="Q3652" t="inlineStr"/>
      <c r="R3652" t="inlineStr"/>
      <c r="U3652" t="inlineStr"/>
      <c r="V3652" t="inlineStr"/>
      <c r="W3652" t="inlineStr">
        <is>
          <t>BAJA</t>
        </is>
      </c>
      <c r="X3652" t="n">
        <v>0</v>
      </c>
      <c r="Y3652" t="inlineStr">
        <is>
          <t>Inventario | Dashboard BI | Catalogo digital | Pagina web | Gestion de redes</t>
        </is>
      </c>
      <c r="Z3652" t="inlineStr">
        <is>
          <t>Sin canal de contacto: requiere visita en campo o busqueda manual; sin presencia digital, oportunidad alta para paquete completo; horario no publicado</t>
        </is>
      </c>
      <c r="AA3652" t="inlineStr">
        <is>
          <t>BAJA</t>
        </is>
      </c>
      <c r="AB3652" t="inlineStr">
        <is>
          <t>OpenStreetMap</t>
        </is>
      </c>
      <c r="AC3652" t="inlineStr">
        <is>
          <t>osm:node/5231547748</t>
        </is>
      </c>
      <c r="AD3652" t="n">
        <v>4.5515975</v>
      </c>
      <c r="AE3652" t="n">
        <v>-74.1395895</v>
      </c>
    </row>
    <row r="3653">
      <c r="A3653" t="inlineStr">
        <is>
          <t>GYX-B0051E4F0D</t>
        </is>
      </c>
      <c r="B3653" t="inlineStr">
        <is>
          <t>Lavaseco Luna</t>
        </is>
      </c>
      <c r="C3653" t="inlineStr">
        <is>
          <t>Tienda especializada</t>
        </is>
      </c>
      <c r="D3653" t="inlineStr">
        <is>
          <t>Comercio</t>
        </is>
      </c>
      <c r="E3653" t="inlineStr"/>
      <c r="F3653" t="inlineStr">
        <is>
          <t>Villa del Río</t>
        </is>
      </c>
      <c r="G3653" t="inlineStr">
        <is>
          <t>Kennedy</t>
        </is>
      </c>
      <c r="H3653" t="inlineStr">
        <is>
          <t>Bogota D.C.</t>
        </is>
      </c>
      <c r="I3653" t="n">
        <v>8.81</v>
      </c>
      <c r="J3653" t="inlineStr"/>
      <c r="K3653" t="inlineStr"/>
      <c r="L3653" t="inlineStr"/>
      <c r="M3653" t="inlineStr"/>
      <c r="N3653" t="inlineStr"/>
      <c r="O3653" t="inlineStr"/>
      <c r="P3653" t="inlineStr"/>
      <c r="Q3653" t="inlineStr"/>
      <c r="R3653" t="inlineStr"/>
      <c r="U3653" t="inlineStr"/>
      <c r="V3653" t="inlineStr"/>
      <c r="W3653" t="inlineStr">
        <is>
          <t>BAJA</t>
        </is>
      </c>
      <c r="X3653" t="n">
        <v>0</v>
      </c>
      <c r="Y3653" t="inlineStr">
        <is>
          <t>Inventario | Dashboard BI | Catalogo digital | Pagina web | Gestion de redes</t>
        </is>
      </c>
      <c r="Z3653" t="inlineStr">
        <is>
          <t>Sin canal de contacto: requiere visita en campo o busqueda manual; sin presencia digital, oportunidad alta para paquete completo; horario no publicado</t>
        </is>
      </c>
      <c r="AA3653" t="inlineStr">
        <is>
          <t>BAJA</t>
        </is>
      </c>
      <c r="AB3653" t="inlineStr">
        <is>
          <t>OpenStreetMap</t>
        </is>
      </c>
      <c r="AC3653" t="inlineStr">
        <is>
          <t>osm:node/3417860939</t>
        </is>
      </c>
      <c r="AD3653" t="n">
        <v>4.6000384</v>
      </c>
      <c r="AE3653" t="n">
        <v>-74.1552918</v>
      </c>
    </row>
    <row r="3654">
      <c r="A3654" t="inlineStr">
        <is>
          <t>GYX-69968175EC</t>
        </is>
      </c>
      <c r="B3654" t="inlineStr">
        <is>
          <t>Lavaseco Luz Matic Quiroga</t>
        </is>
      </c>
      <c r="C3654" t="inlineStr">
        <is>
          <t>Tienda especializada</t>
        </is>
      </c>
      <c r="D3654" t="inlineStr">
        <is>
          <t>Comercio</t>
        </is>
      </c>
      <c r="E3654" t="inlineStr">
        <is>
          <t>Calle 40 Sur #20 a- 09</t>
        </is>
      </c>
      <c r="F3654" t="inlineStr">
        <is>
          <t>Quiroga</t>
        </is>
      </c>
      <c r="G3654" t="inlineStr">
        <is>
          <t>Ciudad Bolivar</t>
        </is>
      </c>
      <c r="H3654" t="inlineStr">
        <is>
          <t>Bogota D.C.</t>
        </is>
      </c>
      <c r="I3654" t="n">
        <v>5.44</v>
      </c>
      <c r="J3654" t="inlineStr"/>
      <c r="K3654" t="inlineStr"/>
      <c r="L3654" t="inlineStr"/>
      <c r="M3654" t="inlineStr"/>
      <c r="N3654" t="inlineStr"/>
      <c r="O3654" t="inlineStr"/>
      <c r="P3654" t="inlineStr"/>
      <c r="Q3654" t="inlineStr"/>
      <c r="R3654" t="inlineStr">
        <is>
          <t>Mo-Sa 10:00-20:00</t>
        </is>
      </c>
      <c r="U3654" t="inlineStr"/>
      <c r="V3654" t="inlineStr"/>
      <c r="W3654" t="inlineStr">
        <is>
          <t>BAJA</t>
        </is>
      </c>
      <c r="X3654" t="n">
        <v>0</v>
      </c>
      <c r="Y3654" t="inlineStr">
        <is>
          <t>Inventario | Dashboard BI | Catalogo digital | Pagina web | Gestion de redes</t>
        </is>
      </c>
      <c r="Z3654" t="inlineStr">
        <is>
          <t>Sin canal de contacto: requiere visita en campo o busqueda manual; sin presencia digital, oportunidad alta para paquete completo</t>
        </is>
      </c>
      <c r="AA3654" t="inlineStr">
        <is>
          <t>BAJA</t>
        </is>
      </c>
      <c r="AB3654" t="inlineStr">
        <is>
          <t>OpenStreetMap</t>
        </is>
      </c>
      <c r="AC3654" t="inlineStr">
        <is>
          <t>osm:way/1094763633</t>
        </is>
      </c>
      <c r="AD3654" t="n">
        <v>4.5772283</v>
      </c>
      <c r="AE3654" t="n">
        <v>-74.1201487</v>
      </c>
    </row>
    <row r="3655">
      <c r="A3655" t="inlineStr">
        <is>
          <t>GYX-72C9263799</t>
        </is>
      </c>
      <c r="B3655" t="inlineStr">
        <is>
          <t>Lavaseco Mensajera</t>
        </is>
      </c>
      <c r="C3655" t="inlineStr">
        <is>
          <t>Tienda especializada</t>
        </is>
      </c>
      <c r="D3655" t="inlineStr">
        <is>
          <t>Comercio</t>
        </is>
      </c>
      <c r="E3655" t="inlineStr">
        <is>
          <t>Carrera 107</t>
        </is>
      </c>
      <c r="F3655" t="inlineStr">
        <is>
          <t>Garcés Navas</t>
        </is>
      </c>
      <c r="G3655" t="inlineStr">
        <is>
          <t>Fontibon</t>
        </is>
      </c>
      <c r="H3655" t="inlineStr">
        <is>
          <t>Bogota D.C.</t>
        </is>
      </c>
      <c r="I3655" t="n">
        <v>13.73</v>
      </c>
      <c r="J3655" t="inlineStr"/>
      <c r="K3655" t="inlineStr"/>
      <c r="L3655" t="inlineStr"/>
      <c r="M3655" t="inlineStr"/>
      <c r="N3655" t="inlineStr"/>
      <c r="O3655" t="inlineStr"/>
      <c r="P3655" t="inlineStr"/>
      <c r="Q3655" t="inlineStr"/>
      <c r="R3655" t="inlineStr"/>
      <c r="U3655" t="inlineStr"/>
      <c r="V3655" t="inlineStr"/>
      <c r="W3655" t="inlineStr">
        <is>
          <t>BAJA</t>
        </is>
      </c>
      <c r="X3655" t="n">
        <v>0</v>
      </c>
      <c r="Y3655" t="inlineStr">
        <is>
          <t>Inventario | Dashboard BI | Catalogo digital | Pagina web | Gestion de redes</t>
        </is>
      </c>
      <c r="Z3655" t="inlineStr">
        <is>
          <t>Sin canal de contacto: requiere visita en campo o busqueda manual; sin presencia digital, oportunidad alta para paquete completo; horario no publicado</t>
        </is>
      </c>
      <c r="AA3655" t="inlineStr">
        <is>
          <t>BAJA</t>
        </is>
      </c>
      <c r="AB3655" t="inlineStr">
        <is>
          <t>OpenStreetMap</t>
        </is>
      </c>
      <c r="AC3655" t="inlineStr">
        <is>
          <t>osm:node/5184333416</t>
        </is>
      </c>
      <c r="AD3655" t="n">
        <v>4.7145103</v>
      </c>
      <c r="AE3655" t="n">
        <v>-74.1171981</v>
      </c>
    </row>
    <row r="3656">
      <c r="A3656" t="inlineStr">
        <is>
          <t>GYX-9CA3EA6C3D</t>
        </is>
      </c>
      <c r="B3656" t="inlineStr">
        <is>
          <t>Lavaseco Multitex</t>
        </is>
      </c>
      <c r="C3656" t="inlineStr">
        <is>
          <t>Tienda especializada</t>
        </is>
      </c>
      <c r="D3656" t="inlineStr">
        <is>
          <t>Comercio</t>
        </is>
      </c>
      <c r="E3656" t="inlineStr"/>
      <c r="F3656" t="inlineStr">
        <is>
          <t>Alferez Real</t>
        </is>
      </c>
      <c r="G3656" t="inlineStr">
        <is>
          <t>Kennedy</t>
        </is>
      </c>
      <c r="H3656" t="inlineStr">
        <is>
          <t>Bogota D.C.</t>
        </is>
      </c>
      <c r="I3656" t="n">
        <v>6.26</v>
      </c>
      <c r="J3656" t="inlineStr"/>
      <c r="K3656" t="inlineStr"/>
      <c r="L3656" t="inlineStr"/>
      <c r="M3656" t="inlineStr"/>
      <c r="N3656" t="inlineStr"/>
      <c r="O3656" t="inlineStr"/>
      <c r="P3656" t="inlineStr"/>
      <c r="Q3656" t="inlineStr"/>
      <c r="R3656" t="inlineStr"/>
      <c r="U3656" t="inlineStr"/>
      <c r="V3656" t="inlineStr"/>
      <c r="W3656" t="inlineStr">
        <is>
          <t>BAJA</t>
        </is>
      </c>
      <c r="X3656" t="n">
        <v>0</v>
      </c>
      <c r="Y3656" t="inlineStr">
        <is>
          <t>Inventario | Dashboard BI | Catalogo digital | Pagina web | Gestion de redes</t>
        </is>
      </c>
      <c r="Z3656" t="inlineStr">
        <is>
          <t>Sin canal de contacto: requiere visita en campo o busqueda manual; sin presencia digital, oportunidad alta para paquete completo; horario no publicado</t>
        </is>
      </c>
      <c r="AA3656" t="inlineStr">
        <is>
          <t>BAJA</t>
        </is>
      </c>
      <c r="AB3656" t="inlineStr">
        <is>
          <t>OpenStreetMap</t>
        </is>
      </c>
      <c r="AC3656" t="inlineStr">
        <is>
          <t>osm:way/1070116554</t>
        </is>
      </c>
      <c r="AD3656" t="n">
        <v>4.6133545</v>
      </c>
      <c r="AE3656" t="n">
        <v>-74.1301395</v>
      </c>
    </row>
    <row r="3657">
      <c r="A3657" t="inlineStr">
        <is>
          <t>GYX-59699A6586</t>
        </is>
      </c>
      <c r="B3657" t="inlineStr">
        <is>
          <t>Lavaseco Mundial</t>
        </is>
      </c>
      <c r="C3657" t="inlineStr">
        <is>
          <t>Tienda especializada</t>
        </is>
      </c>
      <c r="D3657" t="inlineStr">
        <is>
          <t>Comercio</t>
        </is>
      </c>
      <c r="E3657" t="inlineStr">
        <is>
          <t>Carrera 68F</t>
        </is>
      </c>
      <c r="F3657" t="inlineStr">
        <is>
          <t>Bellavista Occidental</t>
        </is>
      </c>
      <c r="G3657" t="inlineStr">
        <is>
          <t>Engativa</t>
        </is>
      </c>
      <c r="H3657" t="inlineStr">
        <is>
          <t>Bogota D.C.</t>
        </is>
      </c>
      <c r="I3657" t="n">
        <v>8.949999999999999</v>
      </c>
      <c r="J3657" t="inlineStr"/>
      <c r="K3657" t="inlineStr"/>
      <c r="L3657" t="inlineStr"/>
      <c r="M3657" t="inlineStr"/>
      <c r="N3657" t="inlineStr"/>
      <c r="O3657" t="inlineStr"/>
      <c r="P3657" t="inlineStr"/>
      <c r="Q3657" t="inlineStr"/>
      <c r="R3657" t="inlineStr"/>
      <c r="U3657" t="inlineStr"/>
      <c r="V3657" t="inlineStr"/>
      <c r="W3657" t="inlineStr">
        <is>
          <t>BAJA</t>
        </is>
      </c>
      <c r="X3657" t="n">
        <v>0</v>
      </c>
      <c r="Y3657" t="inlineStr">
        <is>
          <t>Inventario | Dashboard BI | Catalogo digital | Pagina web | Gestion de redes</t>
        </is>
      </c>
      <c r="Z3657" t="inlineStr">
        <is>
          <t>Sin canal de contacto: requiere visita en campo o busqueda manual; sin presencia digital, oportunidad alta para paquete completo; horario no publicado</t>
        </is>
      </c>
      <c r="AA3657" t="inlineStr">
        <is>
          <t>BAJA</t>
        </is>
      </c>
      <c r="AB3657" t="inlineStr">
        <is>
          <t>OpenStreetMap</t>
        </is>
      </c>
      <c r="AC3657" t="inlineStr">
        <is>
          <t>osm:node/5138656089</t>
        </is>
      </c>
      <c r="AD3657" t="n">
        <v>4.6773928</v>
      </c>
      <c r="AE3657" t="n">
        <v>-74.08958699999999</v>
      </c>
    </row>
    <row r="3658">
      <c r="A3658" t="inlineStr">
        <is>
          <t>GYX-D19F406569</t>
        </is>
      </c>
      <c r="B3658" t="inlineStr">
        <is>
          <t>Lavaseco Nico</t>
        </is>
      </c>
      <c r="C3658" t="inlineStr">
        <is>
          <t>Tienda especializada</t>
        </is>
      </c>
      <c r="D3658" t="inlineStr">
        <is>
          <t>Comercio</t>
        </is>
      </c>
      <c r="E3658" t="inlineStr">
        <is>
          <t>Carrera 27</t>
        </is>
      </c>
      <c r="F3658" t="inlineStr">
        <is>
          <t>Claret</t>
        </is>
      </c>
      <c r="G3658" t="inlineStr">
        <is>
          <t>Ciudad Bolivar</t>
        </is>
      </c>
      <c r="H3658" t="inlineStr">
        <is>
          <t>Bogota D.C.</t>
        </is>
      </c>
      <c r="I3658" t="n">
        <v>6.16</v>
      </c>
      <c r="J3658" t="inlineStr"/>
      <c r="K3658" t="inlineStr"/>
      <c r="L3658" t="inlineStr"/>
      <c r="M3658" t="inlineStr"/>
      <c r="N3658" t="inlineStr"/>
      <c r="O3658" t="inlineStr"/>
      <c r="P3658" t="inlineStr"/>
      <c r="Q3658" t="inlineStr"/>
      <c r="R3658" t="inlineStr"/>
      <c r="U3658" t="inlineStr"/>
      <c r="V3658" t="inlineStr"/>
      <c r="W3658" t="inlineStr">
        <is>
          <t>BAJA</t>
        </is>
      </c>
      <c r="X3658" t="n">
        <v>0</v>
      </c>
      <c r="Y3658" t="inlineStr">
        <is>
          <t>Inventario | Dashboard BI | Catalogo digital | Pagina web | Gestion de redes</t>
        </is>
      </c>
      <c r="Z3658" t="inlineStr">
        <is>
          <t>Sin canal de contacto: requiere visita en campo o busqueda manual; sin presencia digital, oportunidad alta para paquete completo; horario no publicado</t>
        </is>
      </c>
      <c r="AA3658" t="inlineStr">
        <is>
          <t>BAJA</t>
        </is>
      </c>
      <c r="AB3658" t="inlineStr">
        <is>
          <t>OpenStreetMap</t>
        </is>
      </c>
      <c r="AC3658" t="inlineStr">
        <is>
          <t>osm:node/5220257044</t>
        </is>
      </c>
      <c r="AD3658" t="n">
        <v>4.5826526</v>
      </c>
      <c r="AE3658" t="n">
        <v>-74.1291624</v>
      </c>
    </row>
    <row r="3659">
      <c r="A3659" t="inlineStr">
        <is>
          <t>GYX-918B12A338</t>
        </is>
      </c>
      <c r="B3659" t="inlineStr">
        <is>
          <t>Lavaseco Perma Clin</t>
        </is>
      </c>
      <c r="C3659" t="inlineStr">
        <is>
          <t>Tienda especializada</t>
        </is>
      </c>
      <c r="D3659" t="inlineStr">
        <is>
          <t>Comercio</t>
        </is>
      </c>
      <c r="E3659" t="inlineStr">
        <is>
          <t>Calle 78</t>
        </is>
      </c>
      <c r="F3659" t="inlineStr">
        <is>
          <t>Garcés Navas</t>
        </is>
      </c>
      <c r="G3659" t="inlineStr">
        <is>
          <t>Fontibon</t>
        </is>
      </c>
      <c r="H3659" t="inlineStr">
        <is>
          <t>Bogota D.C.</t>
        </is>
      </c>
      <c r="I3659" t="n">
        <v>13.91</v>
      </c>
      <c r="J3659" t="inlineStr"/>
      <c r="K3659" t="inlineStr"/>
      <c r="L3659" t="inlineStr"/>
      <c r="M3659" t="inlineStr"/>
      <c r="N3659" t="inlineStr"/>
      <c r="O3659" t="inlineStr"/>
      <c r="P3659" t="inlineStr"/>
      <c r="Q3659" t="inlineStr"/>
      <c r="R3659" t="inlineStr"/>
      <c r="U3659" t="inlineStr"/>
      <c r="V3659" t="inlineStr"/>
      <c r="W3659" t="inlineStr">
        <is>
          <t>BAJA</t>
        </is>
      </c>
      <c r="X3659" t="n">
        <v>0</v>
      </c>
      <c r="Y3659" t="inlineStr">
        <is>
          <t>Inventario | Dashboard BI | Catalogo digital | Pagina web | Gestion de redes</t>
        </is>
      </c>
      <c r="Z3659" t="inlineStr">
        <is>
          <t>Sin canal de contacto: requiere visita en campo o busqueda manual; sin presencia digital, oportunidad alta para paquete completo; horario no publicado</t>
        </is>
      </c>
      <c r="AA3659" t="inlineStr">
        <is>
          <t>BAJA</t>
        </is>
      </c>
      <c r="AB3659" t="inlineStr">
        <is>
          <t>OpenStreetMap</t>
        </is>
      </c>
      <c r="AC3659" t="inlineStr">
        <is>
          <t>osm:node/5186690524</t>
        </is>
      </c>
      <c r="AD3659" t="n">
        <v>4.7151491</v>
      </c>
      <c r="AE3659" t="n">
        <v>-74.1201109</v>
      </c>
    </row>
    <row r="3660">
      <c r="A3660" t="inlineStr">
        <is>
          <t>GYX-87CA44E463</t>
        </is>
      </c>
      <c r="B3660" t="inlineStr">
        <is>
          <t>Lavaseco Puratex</t>
        </is>
      </c>
      <c r="C3660" t="inlineStr">
        <is>
          <t>Ferreteria</t>
        </is>
      </c>
      <c r="D3660" t="inlineStr">
        <is>
          <t>Comercio</t>
        </is>
      </c>
      <c r="E3660" t="inlineStr">
        <is>
          <t>Carrera 109A</t>
        </is>
      </c>
      <c r="F3660" t="inlineStr">
        <is>
          <t>Villas del Dorado</t>
        </is>
      </c>
      <c r="G3660" t="inlineStr">
        <is>
          <t>Fontibon</t>
        </is>
      </c>
      <c r="H3660" t="inlineStr">
        <is>
          <t>Bogota D.C.</t>
        </is>
      </c>
      <c r="I3660" t="n">
        <v>12.89</v>
      </c>
      <c r="J3660" t="inlineStr"/>
      <c r="K3660" t="inlineStr"/>
      <c r="L3660" t="inlineStr"/>
      <c r="M3660" t="inlineStr"/>
      <c r="N3660" t="inlineStr"/>
      <c r="O3660" t="inlineStr"/>
      <c r="P3660" t="inlineStr"/>
      <c r="Q3660" t="inlineStr"/>
      <c r="R3660" t="inlineStr"/>
      <c r="U3660" t="inlineStr"/>
      <c r="V3660" t="inlineStr"/>
      <c r="W3660" t="inlineStr">
        <is>
          <t>BAJA</t>
        </is>
      </c>
      <c r="X3660" t="n">
        <v>0</v>
      </c>
      <c r="Y3660" t="inlineStr">
        <is>
          <t>Inventario | Dashboard BI | Catalogo digital | Pagina web | Gestion de redes</t>
        </is>
      </c>
      <c r="Z3660" t="inlineStr">
        <is>
          <t>Sin canal de contacto: requiere visita en campo o busqueda manual; sin presencia digital, oportunidad alta para paquete completo; horario no publicado</t>
        </is>
      </c>
      <c r="AA3660" t="inlineStr">
        <is>
          <t>BAJA</t>
        </is>
      </c>
      <c r="AB3660" t="inlineStr">
        <is>
          <t>OpenStreetMap</t>
        </is>
      </c>
      <c r="AC3660" t="inlineStr">
        <is>
          <t>osm:node/5178437698</t>
        </is>
      </c>
      <c r="AD3660" t="n">
        <v>4.7005533</v>
      </c>
      <c r="AE3660" t="n">
        <v>-74.1302618</v>
      </c>
    </row>
    <row r="3661">
      <c r="A3661" t="inlineStr">
        <is>
          <t>GYX-4B7F8D1396</t>
        </is>
      </c>
      <c r="B3661" t="inlineStr">
        <is>
          <t>Lavaseco Rolan</t>
        </is>
      </c>
      <c r="C3661" t="inlineStr">
        <is>
          <t>Tienda especializada</t>
        </is>
      </c>
      <c r="D3661" t="inlineStr">
        <is>
          <t>Comercio</t>
        </is>
      </c>
      <c r="E3661" t="inlineStr">
        <is>
          <t>Carrera 70B #5-20</t>
        </is>
      </c>
      <c r="F3661" t="inlineStr">
        <is>
          <t>Nueva Marsella</t>
        </is>
      </c>
      <c r="G3661" t="inlineStr">
        <is>
          <t>Kennedy</t>
        </is>
      </c>
      <c r="H3661" t="inlineStr">
        <is>
          <t>Bogota D.C.</t>
        </is>
      </c>
      <c r="I3661" t="n">
        <v>7.03</v>
      </c>
      <c r="J3661" t="inlineStr"/>
      <c r="K3661" t="inlineStr"/>
      <c r="L3661" t="inlineStr"/>
      <c r="M3661" t="inlineStr"/>
      <c r="N3661" t="inlineStr"/>
      <c r="O3661" t="inlineStr"/>
      <c r="P3661" t="inlineStr"/>
      <c r="Q3661" t="inlineStr"/>
      <c r="R3661" t="inlineStr"/>
      <c r="U3661" t="inlineStr"/>
      <c r="V3661" t="inlineStr"/>
      <c r="W3661" t="inlineStr">
        <is>
          <t>BAJA</t>
        </is>
      </c>
      <c r="X3661" t="n">
        <v>0</v>
      </c>
      <c r="Y3661" t="inlineStr">
        <is>
          <t>Inventario | Dashboard BI | Catalogo digital | Pagina web | Gestion de redes</t>
        </is>
      </c>
      <c r="Z3661" t="inlineStr">
        <is>
          <t>Sin canal de contacto: requiere visita en campo o busqueda manual; sin presencia digital, oportunidad alta para paquete completo; horario no publicado</t>
        </is>
      </c>
      <c r="AA3661" t="inlineStr">
        <is>
          <t>BAJA</t>
        </is>
      </c>
      <c r="AB3661" t="inlineStr">
        <is>
          <t>OpenStreetMap</t>
        </is>
      </c>
      <c r="AC3661" t="inlineStr">
        <is>
          <t>osm:node/5239898428</t>
        </is>
      </c>
      <c r="AD3661" t="n">
        <v>4.6274632</v>
      </c>
      <c r="AE3661" t="n">
        <v>-74.1320103</v>
      </c>
    </row>
    <row r="3662">
      <c r="A3662" t="inlineStr">
        <is>
          <t>GYX-46B47283A0</t>
        </is>
      </c>
      <c r="B3662" t="inlineStr">
        <is>
          <t>Lavaseco Rua</t>
        </is>
      </c>
      <c r="C3662" t="inlineStr">
        <is>
          <t>Tienda especializada</t>
        </is>
      </c>
      <c r="D3662" t="inlineStr">
        <is>
          <t>Comercio</t>
        </is>
      </c>
      <c r="E3662" t="inlineStr">
        <is>
          <t>Carrera 82</t>
        </is>
      </c>
      <c r="F3662" t="inlineStr">
        <is>
          <t>Modelia Occidental</t>
        </is>
      </c>
      <c r="G3662" t="inlineStr">
        <is>
          <t>Kennedy</t>
        </is>
      </c>
      <c r="H3662" t="inlineStr">
        <is>
          <t>Bogota D.C.</t>
        </is>
      </c>
      <c r="I3662" t="n">
        <v>9.380000000000001</v>
      </c>
      <c r="J3662" t="inlineStr"/>
      <c r="K3662" t="inlineStr"/>
      <c r="L3662" t="inlineStr"/>
      <c r="M3662" t="inlineStr"/>
      <c r="N3662" t="inlineStr"/>
      <c r="O3662" t="inlineStr"/>
      <c r="P3662" t="inlineStr"/>
      <c r="Q3662" t="inlineStr"/>
      <c r="R3662" t="inlineStr"/>
      <c r="U3662" t="inlineStr"/>
      <c r="V3662" t="inlineStr"/>
      <c r="W3662" t="inlineStr">
        <is>
          <t>BAJA</t>
        </is>
      </c>
      <c r="X3662" t="n">
        <v>0</v>
      </c>
      <c r="Y3662" t="inlineStr">
        <is>
          <t>Inventario | Dashboard BI | Catalogo digital | Pagina web | Gestion de redes</t>
        </is>
      </c>
      <c r="Z3662" t="inlineStr">
        <is>
          <t>Sin canal de contacto: requiere visita en campo o busqueda manual; sin presencia digital, oportunidad alta para paquete completo; horario no publicado</t>
        </is>
      </c>
      <c r="AA3662" t="inlineStr">
        <is>
          <t>BAJA</t>
        </is>
      </c>
      <c r="AB3662" t="inlineStr">
        <is>
          <t>OpenStreetMap</t>
        </is>
      </c>
      <c r="AC3662" t="inlineStr">
        <is>
          <t>osm:node/5239692384</t>
        </is>
      </c>
      <c r="AD3662" t="n">
        <v>4.6647881</v>
      </c>
      <c r="AE3662" t="n">
        <v>-74.12759730000001</v>
      </c>
    </row>
    <row r="3663">
      <c r="A3663" t="inlineStr">
        <is>
          <t>GYX-1812540D50</t>
        </is>
      </c>
      <c r="B3663" t="inlineStr">
        <is>
          <t>Lavaseco Shakira</t>
        </is>
      </c>
      <c r="C3663" t="inlineStr">
        <is>
          <t>Tienda especializada</t>
        </is>
      </c>
      <c r="D3663" t="inlineStr">
        <is>
          <t>Comercio</t>
        </is>
      </c>
      <c r="E3663" t="inlineStr">
        <is>
          <t>Transversal 68F</t>
        </is>
      </c>
      <c r="F3663" t="inlineStr">
        <is>
          <t>Bonanza</t>
        </is>
      </c>
      <c r="G3663" t="inlineStr">
        <is>
          <t>Engativa</t>
        </is>
      </c>
      <c r="H3663" t="inlineStr">
        <is>
          <t>Bogota D.C.</t>
        </is>
      </c>
      <c r="I3663" t="n">
        <v>10.46</v>
      </c>
      <c r="J3663" t="inlineStr"/>
      <c r="K3663" t="inlineStr"/>
      <c r="L3663" t="inlineStr"/>
      <c r="M3663" t="inlineStr"/>
      <c r="N3663" t="inlineStr"/>
      <c r="O3663" t="inlineStr"/>
      <c r="P3663" t="inlineStr"/>
      <c r="Q3663" t="inlineStr"/>
      <c r="R3663" t="inlineStr"/>
      <c r="U3663" t="inlineStr"/>
      <c r="V3663" t="inlineStr"/>
      <c r="W3663" t="inlineStr">
        <is>
          <t>BAJA</t>
        </is>
      </c>
      <c r="X3663" t="n">
        <v>0</v>
      </c>
      <c r="Y3663" t="inlineStr">
        <is>
          <t>Inventario | Dashboard BI | Catalogo digital | Pagina web | Gestion de redes</t>
        </is>
      </c>
      <c r="Z3663" t="inlineStr">
        <is>
          <t>Sin canal de contacto: requiere visita en campo o busqueda manual; sin presencia digital, oportunidad alta para paquete completo; horario no publicado</t>
        </is>
      </c>
      <c r="AA3663" t="inlineStr">
        <is>
          <t>BAJA</t>
        </is>
      </c>
      <c r="AB3663" t="inlineStr">
        <is>
          <t>OpenStreetMap</t>
        </is>
      </c>
      <c r="AC3663" t="inlineStr">
        <is>
          <t>osm:node/5137823711</t>
        </is>
      </c>
      <c r="AD3663" t="n">
        <v>4.6913458</v>
      </c>
      <c r="AE3663" t="n">
        <v>-74.0882891</v>
      </c>
    </row>
    <row r="3664">
      <c r="A3664" t="inlineStr">
        <is>
          <t>GYX-B23A406CE9</t>
        </is>
      </c>
      <c r="B3664" t="inlineStr">
        <is>
          <t>Lavaseco Yelutex</t>
        </is>
      </c>
      <c r="C3664" t="inlineStr">
        <is>
          <t>Tienda especializada</t>
        </is>
      </c>
      <c r="D3664" t="inlineStr">
        <is>
          <t>Comercio</t>
        </is>
      </c>
      <c r="E3664" t="inlineStr">
        <is>
          <t>Carrera 71D #3-70 Sur</t>
        </is>
      </c>
      <c r="F3664" t="inlineStr">
        <is>
          <t>Hipotecho</t>
        </is>
      </c>
      <c r="G3664" t="inlineStr">
        <is>
          <t>Kennedy</t>
        </is>
      </c>
      <c r="H3664" t="inlineStr">
        <is>
          <t>Bogota D.C.</t>
        </is>
      </c>
      <c r="I3664" t="n">
        <v>7.43</v>
      </c>
      <c r="J3664" t="inlineStr"/>
      <c r="K3664" t="inlineStr"/>
      <c r="L3664" t="inlineStr"/>
      <c r="M3664" t="inlineStr"/>
      <c r="N3664" t="inlineStr"/>
      <c r="O3664" t="inlineStr"/>
      <c r="P3664" t="inlineStr"/>
      <c r="Q3664" t="inlineStr"/>
      <c r="R3664" t="inlineStr"/>
      <c r="U3664" t="inlineStr"/>
      <c r="V3664" t="inlineStr"/>
      <c r="W3664" t="inlineStr">
        <is>
          <t>BAJA</t>
        </is>
      </c>
      <c r="X3664" t="n">
        <v>0</v>
      </c>
      <c r="Y3664" t="inlineStr">
        <is>
          <t>Inventario | Dashboard BI | Catalogo digital | Pagina web | Gestion de redes</t>
        </is>
      </c>
      <c r="Z3664" t="inlineStr">
        <is>
          <t>Sin canal de contacto: requiere visita en campo o busqueda manual; sin presencia digital, oportunidad alta para paquete completo; horario no publicado</t>
        </is>
      </c>
      <c r="AA3664" t="inlineStr">
        <is>
          <t>BAJA</t>
        </is>
      </c>
      <c r="AB3664" t="inlineStr">
        <is>
          <t>OpenStreetMap</t>
        </is>
      </c>
      <c r="AC3664" t="inlineStr">
        <is>
          <t>osm:node/5235304326</t>
        </is>
      </c>
      <c r="AD3664" t="n">
        <v>4.6266234</v>
      </c>
      <c r="AE3664" t="n">
        <v>-74.13642110000001</v>
      </c>
    </row>
    <row r="3665">
      <c r="A3665" t="inlineStr">
        <is>
          <t>GYX-04DAEEFD75</t>
        </is>
      </c>
      <c r="B3665" t="inlineStr">
        <is>
          <t>Lavaseco, MOLINOS.</t>
        </is>
      </c>
      <c r="C3665" t="inlineStr">
        <is>
          <t>Tienda especializada</t>
        </is>
      </c>
      <c r="D3665" t="inlineStr">
        <is>
          <t>Comercio</t>
        </is>
      </c>
      <c r="E3665" t="inlineStr"/>
      <c r="F3665" t="inlineStr">
        <is>
          <t>Garcés Navas</t>
        </is>
      </c>
      <c r="G3665" t="inlineStr">
        <is>
          <t>Fontibon</t>
        </is>
      </c>
      <c r="H3665" t="inlineStr">
        <is>
          <t>Bogota D.C.</t>
        </is>
      </c>
      <c r="I3665" t="n">
        <v>13.34</v>
      </c>
      <c r="J3665" t="inlineStr"/>
      <c r="K3665" t="inlineStr"/>
      <c r="L3665" t="inlineStr"/>
      <c r="M3665" t="inlineStr"/>
      <c r="N3665" t="inlineStr"/>
      <c r="O3665" t="inlineStr"/>
      <c r="P3665" t="inlineStr"/>
      <c r="Q3665" t="inlineStr"/>
      <c r="R3665" t="inlineStr"/>
      <c r="U3665" t="inlineStr"/>
      <c r="V3665" t="inlineStr"/>
      <c r="W3665" t="inlineStr">
        <is>
          <t>BAJA</t>
        </is>
      </c>
      <c r="X3665" t="n">
        <v>0</v>
      </c>
      <c r="Y3665" t="inlineStr">
        <is>
          <t>Inventario | Dashboard BI | Catalogo digital | Pagina web | Gestion de redes</t>
        </is>
      </c>
      <c r="Z3665" t="inlineStr">
        <is>
          <t>Sin canal de contacto: requiere visita en campo o busqueda manual; sin presencia digital, oportunidad alta para paquete completo; horario no publicado</t>
        </is>
      </c>
      <c r="AA3665" t="inlineStr">
        <is>
          <t>BAJA</t>
        </is>
      </c>
      <c r="AB3665" t="inlineStr">
        <is>
          <t>OpenStreetMap</t>
        </is>
      </c>
      <c r="AC3665" t="inlineStr">
        <is>
          <t>osm:node/3755360507</t>
        </is>
      </c>
      <c r="AD3665" t="n">
        <v>4.7114416</v>
      </c>
      <c r="AE3665" t="n">
        <v>-74.1152513</v>
      </c>
    </row>
    <row r="3666">
      <c r="A3666" t="inlineStr">
        <is>
          <t>GYX-59C788B24C</t>
        </is>
      </c>
      <c r="B3666" t="inlineStr">
        <is>
          <t>lavatoli</t>
        </is>
      </c>
      <c r="C3666" t="inlineStr">
        <is>
          <t>Tienda especializada</t>
        </is>
      </c>
      <c r="D3666" t="inlineStr">
        <is>
          <t>Comercio</t>
        </is>
      </c>
      <c r="E3666" t="inlineStr"/>
      <c r="F3666" t="inlineStr">
        <is>
          <t>Quirigua</t>
        </is>
      </c>
      <c r="G3666" t="inlineStr">
        <is>
          <t>Engativa</t>
        </is>
      </c>
      <c r="H3666" t="inlineStr">
        <is>
          <t>Bogota D.C.</t>
        </is>
      </c>
      <c r="I3666" t="n">
        <v>12.32</v>
      </c>
      <c r="J3666" t="inlineStr"/>
      <c r="K3666" t="inlineStr"/>
      <c r="L3666" t="inlineStr"/>
      <c r="M3666" t="inlineStr"/>
      <c r="N3666" t="inlineStr"/>
      <c r="O3666" t="inlineStr"/>
      <c r="P3666" t="inlineStr"/>
      <c r="Q3666" t="inlineStr"/>
      <c r="R3666" t="inlineStr"/>
      <c r="U3666" t="inlineStr"/>
      <c r="V3666" t="inlineStr"/>
      <c r="W3666" t="inlineStr">
        <is>
          <t>BAJA</t>
        </is>
      </c>
      <c r="X3666" t="n">
        <v>0</v>
      </c>
      <c r="Y3666" t="inlineStr">
        <is>
          <t>Inventario | Dashboard BI | Catalogo digital | Pagina web | Gestion de redes</t>
        </is>
      </c>
      <c r="Z3666" t="inlineStr">
        <is>
          <t>Sin canal de contacto: requiere visita en campo o busqueda manual; sin presencia digital, oportunidad alta para paquete completo; horario no publicado</t>
        </is>
      </c>
      <c r="AA3666" t="inlineStr">
        <is>
          <t>BAJA</t>
        </is>
      </c>
      <c r="AB3666" t="inlineStr">
        <is>
          <t>OpenStreetMap</t>
        </is>
      </c>
      <c r="AC3666" t="inlineStr">
        <is>
          <t>osm:node/3420887255</t>
        </is>
      </c>
      <c r="AD3666" t="n">
        <v>4.7060802</v>
      </c>
      <c r="AE3666" t="n">
        <v>-74.1006574</v>
      </c>
    </row>
    <row r="3667">
      <c r="A3667" t="inlineStr">
        <is>
          <t>GYX-361147C783</t>
        </is>
      </c>
      <c r="B3667" t="inlineStr">
        <is>
          <t>Lavomatic Mayul</t>
        </is>
      </c>
      <c r="C3667" t="inlineStr">
        <is>
          <t>Tienda especializada</t>
        </is>
      </c>
      <c r="D3667" t="inlineStr">
        <is>
          <t>Comercio</t>
        </is>
      </c>
      <c r="E3667" t="inlineStr">
        <is>
          <t>Carrera 110</t>
        </is>
      </c>
      <c r="F3667" t="inlineStr">
        <is>
          <t>Villas de Granada</t>
        </is>
      </c>
      <c r="G3667" t="inlineStr">
        <is>
          <t>Fontibon</t>
        </is>
      </c>
      <c r="H3667" t="inlineStr">
        <is>
          <t>Bogota D.C.</t>
        </is>
      </c>
      <c r="I3667" t="n">
        <v>13.78</v>
      </c>
      <c r="J3667" t="inlineStr"/>
      <c r="K3667" t="inlineStr"/>
      <c r="L3667" t="inlineStr"/>
      <c r="M3667" t="inlineStr"/>
      <c r="N3667" t="inlineStr"/>
      <c r="O3667" t="inlineStr"/>
      <c r="P3667" t="inlineStr"/>
      <c r="Q3667" t="inlineStr"/>
      <c r="R3667" t="inlineStr"/>
      <c r="U3667" t="inlineStr"/>
      <c r="V3667" t="inlineStr"/>
      <c r="W3667" t="inlineStr">
        <is>
          <t>BAJA</t>
        </is>
      </c>
      <c r="X3667" t="n">
        <v>0</v>
      </c>
      <c r="Y3667" t="inlineStr">
        <is>
          <t>Inventario | Dashboard BI | Catalogo digital | Pagina web | Gestion de redes</t>
        </is>
      </c>
      <c r="Z366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667" t="inlineStr">
        <is>
          <t>BAJA</t>
        </is>
      </c>
      <c r="AB3667" t="inlineStr">
        <is>
          <t>OpenStreetMap</t>
        </is>
      </c>
      <c r="AC3667" t="inlineStr">
        <is>
          <t>osm:node/5187387636</t>
        </is>
      </c>
      <c r="AD3667" t="n">
        <v>4.7131049</v>
      </c>
      <c r="AE3667" t="n">
        <v>-74.12223760000001</v>
      </c>
    </row>
    <row r="3668">
      <c r="A3668" t="inlineStr">
        <is>
          <t>GYX-48F232271D</t>
        </is>
      </c>
      <c r="B3668" t="inlineStr">
        <is>
          <t>Le Kard</t>
        </is>
      </c>
      <c r="C3668" t="inlineStr">
        <is>
          <t>Tienda especializada</t>
        </is>
      </c>
      <c r="D3668" t="inlineStr">
        <is>
          <t>Comercio</t>
        </is>
      </c>
      <c r="E3668" t="inlineStr">
        <is>
          <t>Carrera 68C</t>
        </is>
      </c>
      <c r="F3668" t="inlineStr">
        <is>
          <t>Metrópolis</t>
        </is>
      </c>
      <c r="G3668" t="inlineStr">
        <is>
          <t>Engativa</t>
        </is>
      </c>
      <c r="H3668" t="inlineStr">
        <is>
          <t>Bogota D.C.</t>
        </is>
      </c>
      <c r="I3668" t="n">
        <v>9.48</v>
      </c>
      <c r="J3668" t="inlineStr"/>
      <c r="K3668" t="inlineStr"/>
      <c r="L3668" t="inlineStr"/>
      <c r="M3668" t="inlineStr"/>
      <c r="N3668" t="inlineStr"/>
      <c r="O3668" t="inlineStr"/>
      <c r="P3668" t="inlineStr"/>
      <c r="Q3668" t="inlineStr"/>
      <c r="R3668" t="inlineStr"/>
      <c r="U3668" t="inlineStr"/>
      <c r="V3668" t="inlineStr"/>
      <c r="W3668" t="inlineStr">
        <is>
          <t>BAJA</t>
        </is>
      </c>
      <c r="X3668" t="n">
        <v>0</v>
      </c>
      <c r="Y3668" t="inlineStr">
        <is>
          <t>Inventario | Dashboard BI | Catalogo digital | Pagina web | Gestion de redes</t>
        </is>
      </c>
      <c r="Z3668" t="inlineStr">
        <is>
          <t>Sin canal de contacto: requiere visita en campo o busqueda manual; sin presencia digital, oportunidad alta para paquete completo; horario no publicado</t>
        </is>
      </c>
      <c r="AA3668" t="inlineStr">
        <is>
          <t>BAJA</t>
        </is>
      </c>
      <c r="AB3668" t="inlineStr">
        <is>
          <t>OpenStreetMap</t>
        </is>
      </c>
      <c r="AC3668" t="inlineStr">
        <is>
          <t>osm:way/528751026</t>
        </is>
      </c>
      <c r="AD3668" t="n">
        <v>4.6829902</v>
      </c>
      <c r="AE3668" t="n">
        <v>-74.0834519</v>
      </c>
    </row>
    <row r="3669">
      <c r="A3669" t="inlineStr">
        <is>
          <t>GYX-7F17C24860</t>
        </is>
      </c>
      <c r="B3669" t="inlineStr">
        <is>
          <t>Le Petit Café</t>
        </is>
      </c>
      <c r="C3669" t="inlineStr">
        <is>
          <t>Cafeteria</t>
        </is>
      </c>
      <c r="D3669" t="inlineStr">
        <is>
          <t>Alimentacion</t>
        </is>
      </c>
      <c r="E3669" t="inlineStr">
        <is>
          <t>Avenida Carrera 68</t>
        </is>
      </c>
      <c r="F3669" t="inlineStr">
        <is>
          <t>Bellavista Occidental</t>
        </is>
      </c>
      <c r="G3669" t="inlineStr">
        <is>
          <t>Engativa</t>
        </is>
      </c>
      <c r="H3669" t="inlineStr">
        <is>
          <t>Bogota D.C.</t>
        </is>
      </c>
      <c r="I3669" t="n">
        <v>8.58</v>
      </c>
      <c r="J3669" t="inlineStr"/>
      <c r="K3669" t="inlineStr"/>
      <c r="L3669" t="inlineStr"/>
      <c r="M3669" t="inlineStr"/>
      <c r="N3669" t="inlineStr"/>
      <c r="O3669" t="inlineStr"/>
      <c r="P3669" t="inlineStr"/>
      <c r="Q3669" t="inlineStr"/>
      <c r="R3669" t="inlineStr"/>
      <c r="U3669" t="inlineStr"/>
      <c r="V3669" t="inlineStr"/>
      <c r="W3669" t="inlineStr">
        <is>
          <t>BAJA</t>
        </is>
      </c>
      <c r="X3669" t="n">
        <v>0</v>
      </c>
      <c r="Y3669" t="inlineStr">
        <is>
          <t>Menu QR | Pedidos por WhatsApp | Chatbot IA | Pagina web</t>
        </is>
      </c>
      <c r="Z3669" t="inlineStr">
        <is>
          <t>Sin canal de contacto: requiere visita en campo o busqueda manual; sin presencia digital, oportunidad alta para paquete completo; horario no publicado</t>
        </is>
      </c>
      <c r="AA3669" t="inlineStr">
        <is>
          <t>BAJA</t>
        </is>
      </c>
      <c r="AB3669" t="inlineStr">
        <is>
          <t>OpenStreetMap</t>
        </is>
      </c>
      <c r="AC3669" t="inlineStr">
        <is>
          <t>osm:node/5138660477</t>
        </is>
      </c>
      <c r="AD3669" t="n">
        <v>4.6742333</v>
      </c>
      <c r="AE3669" t="n">
        <v>-74.08820900000001</v>
      </c>
    </row>
    <row r="3670">
      <c r="A3670" t="inlineStr">
        <is>
          <t>GYX-1D02123458</t>
        </is>
      </c>
      <c r="B3670" t="inlineStr">
        <is>
          <t>Leale</t>
        </is>
      </c>
      <c r="C3670" t="inlineStr">
        <is>
          <t>Centro estetico</t>
        </is>
      </c>
      <c r="D3670" t="inlineStr">
        <is>
          <t>Belleza</t>
        </is>
      </c>
      <c r="E3670" t="inlineStr">
        <is>
          <t>Carrera 68 D</t>
        </is>
      </c>
      <c r="F3670" t="inlineStr">
        <is>
          <t>Alquería La Fragua</t>
        </is>
      </c>
      <c r="G3670" t="inlineStr">
        <is>
          <t>Kennedy</t>
        </is>
      </c>
      <c r="H3670" t="inlineStr">
        <is>
          <t>Bogota D.C.</t>
        </is>
      </c>
      <c r="I3670" t="n">
        <v>6.8</v>
      </c>
      <c r="J3670" t="inlineStr"/>
      <c r="K3670" t="inlineStr"/>
      <c r="L3670" t="inlineStr"/>
      <c r="M3670" t="inlineStr"/>
      <c r="N3670" t="inlineStr"/>
      <c r="O3670" t="inlineStr"/>
      <c r="P3670" t="inlineStr"/>
      <c r="Q3670" t="inlineStr"/>
      <c r="R3670" t="inlineStr"/>
      <c r="U3670" t="inlineStr"/>
      <c r="V3670" t="inlineStr"/>
      <c r="W3670" t="inlineStr">
        <is>
          <t>BAJA</t>
        </is>
      </c>
      <c r="X3670" t="n">
        <v>0</v>
      </c>
      <c r="Y3670" t="inlineStr">
        <is>
          <t>Agenda online | CRM | Automatizacion de citas | Agente IA | Pagina web</t>
        </is>
      </c>
      <c r="Z3670" t="inlineStr">
        <is>
          <t>Sin canal de contacto: requiere visita en campo o busqueda manual; sin presencia digital, oportunidad alta para paquete completo; horario no publicado</t>
        </is>
      </c>
      <c r="AA3670" t="inlineStr">
        <is>
          <t>BAJA</t>
        </is>
      </c>
      <c r="AB3670" t="inlineStr">
        <is>
          <t>OpenStreetMap</t>
        </is>
      </c>
      <c r="AC3670" t="inlineStr">
        <is>
          <t>osm:node/5252278605</t>
        </is>
      </c>
      <c r="AD3670" t="n">
        <v>4.6027382</v>
      </c>
      <c r="AE3670" t="n">
        <v>-74.1370093</v>
      </c>
    </row>
    <row r="3671">
      <c r="A3671" t="inlineStr">
        <is>
          <t>GYX-0ABFF58C03</t>
        </is>
      </c>
      <c r="B3671" t="inlineStr">
        <is>
          <t>Lec Lee</t>
        </is>
      </c>
      <c r="C3671" t="inlineStr">
        <is>
          <t>Tienda de ropa</t>
        </is>
      </c>
      <c r="D3671" t="inlineStr">
        <is>
          <t>Comercio</t>
        </is>
      </c>
      <c r="E3671" t="inlineStr">
        <is>
          <t>Transversal 94</t>
        </is>
      </c>
      <c r="F3671" t="inlineStr">
        <is>
          <t>Quirigua</t>
        </is>
      </c>
      <c r="G3671" t="inlineStr">
        <is>
          <t>Engativa</t>
        </is>
      </c>
      <c r="H3671" t="inlineStr">
        <is>
          <t>Bogota D.C.</t>
        </is>
      </c>
      <c r="I3671" t="n">
        <v>12.64</v>
      </c>
      <c r="J3671" t="inlineStr"/>
      <c r="K3671" t="inlineStr"/>
      <c r="L3671" t="inlineStr"/>
      <c r="M3671" t="inlineStr"/>
      <c r="N3671" t="inlineStr"/>
      <c r="O3671" t="inlineStr"/>
      <c r="P3671" t="inlineStr"/>
      <c r="Q3671" t="inlineStr"/>
      <c r="R3671" t="inlineStr"/>
      <c r="U3671" t="inlineStr"/>
      <c r="V3671" t="inlineStr"/>
      <c r="W3671" t="inlineStr">
        <is>
          <t>BAJA</t>
        </is>
      </c>
      <c r="X3671" t="n">
        <v>0</v>
      </c>
      <c r="Y3671" t="inlineStr">
        <is>
          <t>Inventario | Dashboard BI | Catalogo digital | Pagina web | Gestion de redes</t>
        </is>
      </c>
      <c r="Z3671" t="inlineStr">
        <is>
          <t>Sin canal de contacto: requiere visita en campo o busqueda manual; sin presencia digital, oportunidad alta para paquete completo; horario no publicado</t>
        </is>
      </c>
      <c r="AA3671" t="inlineStr">
        <is>
          <t>BAJA</t>
        </is>
      </c>
      <c r="AB3671" t="inlineStr">
        <is>
          <t>OpenStreetMap</t>
        </is>
      </c>
      <c r="AC3671" t="inlineStr">
        <is>
          <t>osm:node/5161733919</t>
        </is>
      </c>
      <c r="AD3671" t="n">
        <v>4.7077745</v>
      </c>
      <c r="AE3671" t="n">
        <v>-74.1058597</v>
      </c>
    </row>
    <row r="3672">
      <c r="A3672" t="inlineStr">
        <is>
          <t>GYX-D63CE10835</t>
        </is>
      </c>
      <c r="B3672" t="inlineStr">
        <is>
          <t>Lechomeria Emisen</t>
        </is>
      </c>
      <c r="C3672" t="inlineStr">
        <is>
          <t>Restaurante</t>
        </is>
      </c>
      <c r="D3672" t="inlineStr">
        <is>
          <t>Alimentacion</t>
        </is>
      </c>
      <c r="E3672" t="inlineStr"/>
      <c r="F3672" t="inlineStr">
        <is>
          <t>Villa Gladys</t>
        </is>
      </c>
      <c r="G3672" t="inlineStr">
        <is>
          <t>Fontibon</t>
        </is>
      </c>
      <c r="H3672" t="inlineStr">
        <is>
          <t>Bogota D.C.</t>
        </is>
      </c>
      <c r="I3672" t="n">
        <v>13.62</v>
      </c>
      <c r="J3672" t="inlineStr"/>
      <c r="K3672" t="inlineStr"/>
      <c r="L3672" t="inlineStr"/>
      <c r="M3672" t="inlineStr"/>
      <c r="N3672" t="inlineStr"/>
      <c r="O3672" t="inlineStr"/>
      <c r="P3672" t="inlineStr"/>
      <c r="Q3672" t="inlineStr"/>
      <c r="R3672" t="inlineStr"/>
      <c r="U3672" t="inlineStr"/>
      <c r="V3672" t="inlineStr"/>
      <c r="W3672" t="inlineStr">
        <is>
          <t>BAJA</t>
        </is>
      </c>
      <c r="X3672" t="n">
        <v>0</v>
      </c>
      <c r="Y3672" t="inlineStr">
        <is>
          <t>Menu QR | Pedidos por WhatsApp | Chatbot IA | Pagina web</t>
        </is>
      </c>
      <c r="Z3672" t="inlineStr">
        <is>
          <t>Sin canal de contacto: requiere visita en campo o busqueda manual; sin presencia digital, oportunidad alta para paquete completo; horario no publicado</t>
        </is>
      </c>
      <c r="AA3672" t="inlineStr">
        <is>
          <t>BAJA</t>
        </is>
      </c>
      <c r="AB3672" t="inlineStr">
        <is>
          <t>OpenStreetMap</t>
        </is>
      </c>
      <c r="AC3672" t="inlineStr">
        <is>
          <t>osm:node/6095444386</t>
        </is>
      </c>
      <c r="AD3672" t="n">
        <v>4.7054531</v>
      </c>
      <c r="AE3672" t="n">
        <v>-74.13502800000001</v>
      </c>
    </row>
    <row r="3673">
      <c r="A3673" t="inlineStr">
        <is>
          <t>GYX-73BDE47DA0</t>
        </is>
      </c>
      <c r="B3673" t="inlineStr">
        <is>
          <t>Lechoneria Jorge Valbuena</t>
        </is>
      </c>
      <c r="C3673" t="inlineStr">
        <is>
          <t>Restaurante</t>
        </is>
      </c>
      <c r="D3673" t="inlineStr">
        <is>
          <t>Alimentacion</t>
        </is>
      </c>
      <c r="E3673" t="inlineStr">
        <is>
          <t>Carrera 107C</t>
        </is>
      </c>
      <c r="F3673" t="inlineStr">
        <is>
          <t>Villas del Dorado</t>
        </is>
      </c>
      <c r="G3673" t="inlineStr">
        <is>
          <t>Fontibon</t>
        </is>
      </c>
      <c r="H3673" t="inlineStr">
        <is>
          <t>Bogota D.C.</t>
        </is>
      </c>
      <c r="I3673" t="n">
        <v>13.25</v>
      </c>
      <c r="J3673" t="inlineStr"/>
      <c r="K3673" t="inlineStr"/>
      <c r="L3673" t="inlineStr"/>
      <c r="M3673" t="inlineStr"/>
      <c r="N3673" t="inlineStr"/>
      <c r="O3673" t="inlineStr"/>
      <c r="P3673" t="inlineStr"/>
      <c r="Q3673" t="inlineStr"/>
      <c r="R3673" t="inlineStr"/>
      <c r="U3673" t="inlineStr"/>
      <c r="V3673" t="inlineStr"/>
      <c r="W3673" t="inlineStr">
        <is>
          <t>BAJA</t>
        </is>
      </c>
      <c r="X3673" t="n">
        <v>0</v>
      </c>
      <c r="Y3673" t="inlineStr">
        <is>
          <t>Menu QR | Pedidos por WhatsApp | Chatbot IA | Pagina web</t>
        </is>
      </c>
      <c r="Z3673" t="inlineStr">
        <is>
          <t>Sin canal de contacto: requiere visita en campo o busqueda manual; sin presencia digital, oportunidad alta para paquete completo; horario no publicado</t>
        </is>
      </c>
      <c r="AA3673" t="inlineStr">
        <is>
          <t>BAJA</t>
        </is>
      </c>
      <c r="AB3673" t="inlineStr">
        <is>
          <t>OpenStreetMap</t>
        </is>
      </c>
      <c r="AC3673" t="inlineStr">
        <is>
          <t>osm:node/5186387853</t>
        </is>
      </c>
      <c r="AD3673" t="n">
        <v>4.7064765</v>
      </c>
      <c r="AE3673" t="n">
        <v>-74.1253969</v>
      </c>
    </row>
    <row r="3674">
      <c r="A3674" t="inlineStr">
        <is>
          <t>GYX-1FC7BC9630</t>
        </is>
      </c>
      <c r="B3674" t="inlineStr">
        <is>
          <t>Lechoneria Tolimense Dona Elssy</t>
        </is>
      </c>
      <c r="C3674" t="inlineStr">
        <is>
          <t>Minimercado</t>
        </is>
      </c>
      <c r="D3674" t="inlineStr">
        <is>
          <t>Comercio</t>
        </is>
      </c>
      <c r="E3674" t="inlineStr">
        <is>
          <t>Carrera 78K</t>
        </is>
      </c>
      <c r="F3674" t="inlineStr">
        <is>
          <t>Techo</t>
        </is>
      </c>
      <c r="G3674" t="inlineStr">
        <is>
          <t>Kennedy</t>
        </is>
      </c>
      <c r="H3674" t="inlineStr">
        <is>
          <t>Bogota D.C.</t>
        </is>
      </c>
      <c r="I3674" t="n">
        <v>8.859999999999999</v>
      </c>
      <c r="J3674" t="inlineStr"/>
      <c r="K3674" t="inlineStr"/>
      <c r="L3674" t="inlineStr"/>
      <c r="M3674" t="inlineStr"/>
      <c r="N3674" t="inlineStr"/>
      <c r="O3674" t="inlineStr"/>
      <c r="P3674" t="inlineStr"/>
      <c r="Q3674" t="inlineStr"/>
      <c r="R3674" t="inlineStr"/>
      <c r="U3674" t="inlineStr"/>
      <c r="V3674" t="inlineStr"/>
      <c r="W3674" t="inlineStr">
        <is>
          <t>BAJA</t>
        </is>
      </c>
      <c r="X3674" t="n">
        <v>0</v>
      </c>
      <c r="Y3674" t="inlineStr">
        <is>
          <t>Inventario | Dashboard BI | Catalogo digital | Pagina web | Gestion de redes</t>
        </is>
      </c>
      <c r="Z3674" t="inlineStr">
        <is>
          <t>Sin canal de contacto: requiere visita en campo o busqueda manual; sin presencia digital, oportunidad alta para paquete completo; horario no publicado</t>
        </is>
      </c>
      <c r="AA3674" t="inlineStr">
        <is>
          <t>BAJA</t>
        </is>
      </c>
      <c r="AB3674" t="inlineStr">
        <is>
          <t>OpenStreetMap</t>
        </is>
      </c>
      <c r="AC3674" t="inlineStr">
        <is>
          <t>osm:node/5250756601</t>
        </is>
      </c>
      <c r="AD3674" t="n">
        <v>4.6281123</v>
      </c>
      <c r="AE3674" t="n">
        <v>-74.14987170000001</v>
      </c>
    </row>
    <row r="3675">
      <c r="A3675" t="inlineStr">
        <is>
          <t>GYX-1833F96D9B</t>
        </is>
      </c>
      <c r="B3675" t="inlineStr">
        <is>
          <t>Lechonería donde "Werny"</t>
        </is>
      </c>
      <c r="C3675" t="inlineStr">
        <is>
          <t>Restaurante</t>
        </is>
      </c>
      <c r="D3675" t="inlineStr">
        <is>
          <t>Alimentacion</t>
        </is>
      </c>
      <c r="E3675" t="inlineStr"/>
      <c r="F3675" t="inlineStr">
        <is>
          <t>Las Luces</t>
        </is>
      </c>
      <c r="G3675" t="inlineStr">
        <is>
          <t>Bosa</t>
        </is>
      </c>
      <c r="H3675" t="inlineStr">
        <is>
          <t>Bogota D.C.</t>
        </is>
      </c>
      <c r="I3675" t="n">
        <v>10.26</v>
      </c>
      <c r="J3675" t="inlineStr"/>
      <c r="K3675" t="inlineStr"/>
      <c r="L3675" t="inlineStr"/>
      <c r="M3675" t="inlineStr"/>
      <c r="N3675" t="inlineStr"/>
      <c r="O3675" t="inlineStr"/>
      <c r="P3675" t="inlineStr"/>
      <c r="Q3675" t="inlineStr"/>
      <c r="R3675" t="inlineStr"/>
      <c r="U3675" t="inlineStr"/>
      <c r="V3675" t="inlineStr"/>
      <c r="W3675" t="inlineStr">
        <is>
          <t>BAJA</t>
        </is>
      </c>
      <c r="X3675" t="n">
        <v>0</v>
      </c>
      <c r="Y3675" t="inlineStr">
        <is>
          <t>Menu QR | Pedidos por WhatsApp | Chatbot IA | Pagina web</t>
        </is>
      </c>
      <c r="Z3675" t="inlineStr">
        <is>
          <t>Sin canal de contacto: requiere visita en campo o busqueda manual; sin presencia digital, oportunidad alta para paquete completo; horario no publicado</t>
        </is>
      </c>
      <c r="AA3675" t="inlineStr">
        <is>
          <t>BAJA</t>
        </is>
      </c>
      <c r="AB3675" t="inlineStr">
        <is>
          <t>OpenStreetMap</t>
        </is>
      </c>
      <c r="AC3675" t="inlineStr">
        <is>
          <t>osm:node/9369002714</t>
        </is>
      </c>
      <c r="AD3675" t="n">
        <v>4.6093275</v>
      </c>
      <c r="AE3675" t="n">
        <v>-74.1677004</v>
      </c>
    </row>
    <row r="3676">
      <c r="A3676" t="inlineStr">
        <is>
          <t>GYX-9B3F79AEAF</t>
        </is>
      </c>
      <c r="B3676" t="inlineStr">
        <is>
          <t>Legado Publicidad</t>
        </is>
      </c>
      <c r="C3676" t="inlineStr">
        <is>
          <t>Papeleria</t>
        </is>
      </c>
      <c r="D3676" t="inlineStr">
        <is>
          <t>Comercio</t>
        </is>
      </c>
      <c r="E3676" t="inlineStr">
        <is>
          <t>Avenida Carrera 70</t>
        </is>
      </c>
      <c r="F3676" t="inlineStr">
        <is>
          <t>La Estrada</t>
        </is>
      </c>
      <c r="G3676" t="inlineStr">
        <is>
          <t>Engativa</t>
        </is>
      </c>
      <c r="H3676" t="inlineStr">
        <is>
          <t>Bogota D.C.</t>
        </is>
      </c>
      <c r="I3676" t="n">
        <v>9.16</v>
      </c>
      <c r="J3676" t="inlineStr"/>
      <c r="K3676" t="inlineStr"/>
      <c r="L3676" t="inlineStr"/>
      <c r="M3676" t="inlineStr"/>
      <c r="N3676" t="inlineStr"/>
      <c r="O3676" t="inlineStr"/>
      <c r="P3676" t="inlineStr"/>
      <c r="Q3676" t="inlineStr"/>
      <c r="R3676" t="inlineStr"/>
      <c r="U3676" t="inlineStr"/>
      <c r="V3676" t="inlineStr"/>
      <c r="W3676" t="inlineStr">
        <is>
          <t>BAJA</t>
        </is>
      </c>
      <c r="X3676" t="n">
        <v>0</v>
      </c>
      <c r="Y3676" t="inlineStr">
        <is>
          <t>Inventario | Dashboard BI | Catalogo digital | Pagina web | Gestion de redes</t>
        </is>
      </c>
      <c r="Z3676" t="inlineStr">
        <is>
          <t>Sin canal de contacto: requiere visita en campo o busqueda manual; sin presencia digital, oportunidad alta para paquete completo; horario no publicado</t>
        </is>
      </c>
      <c r="AA3676" t="inlineStr">
        <is>
          <t>BAJA</t>
        </is>
      </c>
      <c r="AB3676" t="inlineStr">
        <is>
          <t>OpenStreetMap</t>
        </is>
      </c>
      <c r="AC3676" t="inlineStr">
        <is>
          <t>osm:node/5135725702</t>
        </is>
      </c>
      <c r="AD3676" t="n">
        <v>4.677981</v>
      </c>
      <c r="AE3676" t="n">
        <v>-74.0958124</v>
      </c>
    </row>
    <row r="3677">
      <c r="A3677" t="inlineStr">
        <is>
          <t>GYX-A268BFEF3C</t>
        </is>
      </c>
      <c r="B3677" t="inlineStr">
        <is>
          <t>Leidy Pan</t>
        </is>
      </c>
      <c r="C3677" t="inlineStr">
        <is>
          <t>Panaderia</t>
        </is>
      </c>
      <c r="D3677" t="inlineStr">
        <is>
          <t>Alimentacion</t>
        </is>
      </c>
      <c r="E3677" t="inlineStr"/>
      <c r="F3677" t="inlineStr">
        <is>
          <t>Bosa La Primavera</t>
        </is>
      </c>
      <c r="G3677" t="inlineStr">
        <is>
          <t>Bosa</t>
        </is>
      </c>
      <c r="H3677" t="inlineStr">
        <is>
          <t>Bogota D.C.</t>
        </is>
      </c>
      <c r="I3677" t="n">
        <v>14.11</v>
      </c>
      <c r="J3677" t="inlineStr"/>
      <c r="K3677" t="inlineStr"/>
      <c r="L3677" t="inlineStr"/>
      <c r="M3677" t="inlineStr"/>
      <c r="N3677" t="inlineStr"/>
      <c r="O3677" t="inlineStr"/>
      <c r="P3677" t="inlineStr"/>
      <c r="Q3677" t="inlineStr"/>
      <c r="R3677" t="inlineStr"/>
      <c r="U3677" t="inlineStr"/>
      <c r="V3677" t="inlineStr"/>
      <c r="W3677" t="inlineStr">
        <is>
          <t>BAJA</t>
        </is>
      </c>
      <c r="X3677" t="n">
        <v>0</v>
      </c>
      <c r="Y3677" t="inlineStr">
        <is>
          <t>Menu QR | Pedidos por WhatsApp | Chatbot IA | Pagina web</t>
        </is>
      </c>
      <c r="Z3677" t="inlineStr">
        <is>
          <t>Sin canal de contacto: requiere visita en campo o busqueda manual; sin presencia digital, oportunidad alta para paquete completo; horario no publicado</t>
        </is>
      </c>
      <c r="AA3677" t="inlineStr">
        <is>
          <t>BAJA</t>
        </is>
      </c>
      <c r="AB3677" t="inlineStr">
        <is>
          <t>OpenStreetMap</t>
        </is>
      </c>
      <c r="AC3677" t="inlineStr">
        <is>
          <t>osm:node/4554839192</t>
        </is>
      </c>
      <c r="AD3677" t="n">
        <v>4.6091904</v>
      </c>
      <c r="AE3677" t="n">
        <v>-74.2025898</v>
      </c>
    </row>
    <row r="3678">
      <c r="A3678" t="inlineStr">
        <is>
          <t>GYX-26F36572E2</t>
        </is>
      </c>
      <c r="B3678" t="inlineStr">
        <is>
          <t>Leidy Torres</t>
        </is>
      </c>
      <c r="C3678" t="inlineStr">
        <is>
          <t>Minimercado</t>
        </is>
      </c>
      <c r="D3678" t="inlineStr">
        <is>
          <t>Comercio</t>
        </is>
      </c>
      <c r="E3678" t="inlineStr"/>
      <c r="F3678" t="inlineStr">
        <is>
          <t>La Igualdad</t>
        </is>
      </c>
      <c r="G3678" t="inlineStr">
        <is>
          <t>Kennedy</t>
        </is>
      </c>
      <c r="H3678" t="inlineStr">
        <is>
          <t>Bogota D.C.</t>
        </is>
      </c>
      <c r="I3678" t="n">
        <v>6.87</v>
      </c>
      <c r="J3678" t="inlineStr"/>
      <c r="K3678" t="inlineStr"/>
      <c r="L3678" t="inlineStr"/>
      <c r="M3678" t="inlineStr"/>
      <c r="N3678" t="inlineStr"/>
      <c r="O3678" t="inlineStr"/>
      <c r="P3678" t="inlineStr"/>
      <c r="Q3678" t="inlineStr"/>
      <c r="R3678" t="inlineStr"/>
      <c r="U3678" t="inlineStr"/>
      <c r="V3678" t="inlineStr"/>
      <c r="W3678" t="inlineStr">
        <is>
          <t>BAJA</t>
        </is>
      </c>
      <c r="X3678" t="n">
        <v>0</v>
      </c>
      <c r="Y3678" t="inlineStr">
        <is>
          <t>Inventario | Dashboard BI | Catalogo digital | Pagina web | Gestion de redes</t>
        </is>
      </c>
      <c r="Z3678" t="inlineStr">
        <is>
          <t>Sin canal de contacto: requiere visita en campo o busqueda manual; sin presencia digital, oportunidad alta para paquete completo; horario no publicado</t>
        </is>
      </c>
      <c r="AA3678" t="inlineStr">
        <is>
          <t>BAJA</t>
        </is>
      </c>
      <c r="AB3678" t="inlineStr">
        <is>
          <t>OpenStreetMap</t>
        </is>
      </c>
      <c r="AC3678" t="inlineStr">
        <is>
          <t>osm:node/5023141922</t>
        </is>
      </c>
      <c r="AD3678" t="n">
        <v>4.6232345</v>
      </c>
      <c r="AE3678" t="n">
        <v>-74.132429</v>
      </c>
    </row>
    <row r="3679">
      <c r="A3679" t="inlineStr">
        <is>
          <t>GYX-7F64FD3442</t>
        </is>
      </c>
      <c r="B3679" t="inlineStr">
        <is>
          <t>Leidy Yuliana salon de belleza</t>
        </is>
      </c>
      <c r="C3679" t="inlineStr">
        <is>
          <t>Peluqueria</t>
        </is>
      </c>
      <c r="D3679" t="inlineStr">
        <is>
          <t>Belleza</t>
        </is>
      </c>
      <c r="E3679" t="inlineStr"/>
      <c r="F3679" t="inlineStr">
        <is>
          <t>Pablo VI</t>
        </is>
      </c>
      <c r="G3679" t="inlineStr">
        <is>
          <t>Bosa</t>
        </is>
      </c>
      <c r="H3679" t="inlineStr">
        <is>
          <t>Bogota D.C.</t>
        </is>
      </c>
      <c r="I3679" t="n">
        <v>13.73</v>
      </c>
      <c r="J3679" t="inlineStr"/>
      <c r="K3679" t="inlineStr"/>
      <c r="L3679" t="inlineStr"/>
      <c r="M3679" t="inlineStr"/>
      <c r="N3679" t="inlineStr"/>
      <c r="O3679" t="inlineStr"/>
      <c r="P3679" t="inlineStr"/>
      <c r="Q3679" t="inlineStr"/>
      <c r="R3679" t="inlineStr"/>
      <c r="U3679" t="inlineStr"/>
      <c r="V3679" t="inlineStr"/>
      <c r="W3679" t="inlineStr">
        <is>
          <t>BAJA</t>
        </is>
      </c>
      <c r="X3679" t="n">
        <v>0</v>
      </c>
      <c r="Y3679" t="inlineStr">
        <is>
          <t>Agenda online | CRM | Automatizacion de citas | Agente IA | Pagina web</t>
        </is>
      </c>
      <c r="Z3679" t="inlineStr">
        <is>
          <t>Sin canal de contacto: requiere visita en campo o busqueda manual; sin presencia digital, oportunidad alta para paquete completo; horario no publicado</t>
        </is>
      </c>
      <c r="AA3679" t="inlineStr">
        <is>
          <t>BAJA</t>
        </is>
      </c>
      <c r="AB3679" t="inlineStr">
        <is>
          <t>OpenStreetMap</t>
        </is>
      </c>
      <c r="AC3679" t="inlineStr">
        <is>
          <t>osm:node/5125680157</t>
        </is>
      </c>
      <c r="AD3679" t="n">
        <v>4.591791</v>
      </c>
      <c r="AE3679" t="n">
        <v>-74.19947809999999</v>
      </c>
    </row>
    <row r="3680">
      <c r="A3680" t="inlineStr">
        <is>
          <t>GYX-662DF2FC88</t>
        </is>
      </c>
      <c r="B3680" t="inlineStr">
        <is>
          <t>Lemarie Tejidos</t>
        </is>
      </c>
      <c r="C3680" t="inlineStr">
        <is>
          <t>Tienda de ropa</t>
        </is>
      </c>
      <c r="D3680" t="inlineStr">
        <is>
          <t>Comercio</t>
        </is>
      </c>
      <c r="E3680" t="inlineStr">
        <is>
          <t>Avenida Calle 80</t>
        </is>
      </c>
      <c r="F3680" t="inlineStr">
        <is>
          <t>Bonanza</t>
        </is>
      </c>
      <c r="G3680" t="inlineStr">
        <is>
          <t>Engativa</t>
        </is>
      </c>
      <c r="H3680" t="inlineStr">
        <is>
          <t>Bogota D.C.</t>
        </is>
      </c>
      <c r="I3680" t="n">
        <v>11.13</v>
      </c>
      <c r="J3680" t="inlineStr"/>
      <c r="K3680" t="inlineStr"/>
      <c r="L3680" t="inlineStr"/>
      <c r="M3680" t="inlineStr"/>
      <c r="N3680" t="inlineStr"/>
      <c r="O3680" t="inlineStr"/>
      <c r="P3680" t="inlineStr"/>
      <c r="Q3680" t="inlineStr"/>
      <c r="R3680" t="inlineStr"/>
      <c r="U3680" t="inlineStr"/>
      <c r="V3680" t="inlineStr"/>
      <c r="W3680" t="inlineStr">
        <is>
          <t>BAJA</t>
        </is>
      </c>
      <c r="X3680" t="n">
        <v>0</v>
      </c>
      <c r="Y3680" t="inlineStr">
        <is>
          <t>Inventario | Dashboard BI | Catalogo digital | Pagina web | Gestion de redes</t>
        </is>
      </c>
      <c r="Z3680" t="inlineStr">
        <is>
          <t>Sin canal de contacto: requiere visita en campo o busqueda manual; sin presencia digital, oportunidad alta para paquete completo; horario no publicado</t>
        </is>
      </c>
      <c r="AA3680" t="inlineStr">
        <is>
          <t>BAJA</t>
        </is>
      </c>
      <c r="AB3680" t="inlineStr">
        <is>
          <t>OpenStreetMap</t>
        </is>
      </c>
      <c r="AC3680" t="inlineStr">
        <is>
          <t>osm:node/6040292873</t>
        </is>
      </c>
      <c r="AD3680" t="n">
        <v>4.6969487</v>
      </c>
      <c r="AE3680" t="n">
        <v>-74.091397</v>
      </c>
    </row>
    <row r="3681">
      <c r="A3681" t="inlineStr">
        <is>
          <t>GYX-3565F466E1</t>
        </is>
      </c>
      <c r="B3681" t="inlineStr">
        <is>
          <t>Lengupã</t>
        </is>
      </c>
      <c r="C3681" t="inlineStr">
        <is>
          <t>Restaurante</t>
        </is>
      </c>
      <c r="D3681" t="inlineStr">
        <is>
          <t>Alimentacion</t>
        </is>
      </c>
      <c r="E3681" t="inlineStr">
        <is>
          <t>Carrera 76</t>
        </is>
      </c>
      <c r="F3681" t="inlineStr">
        <is>
          <t>Tabora</t>
        </is>
      </c>
      <c r="G3681" t="inlineStr">
        <is>
          <t>Engativa</t>
        </is>
      </c>
      <c r="H3681" t="inlineStr">
        <is>
          <t>Bogota D.C.</t>
        </is>
      </c>
      <c r="I3681" t="n">
        <v>10.65</v>
      </c>
      <c r="J3681" t="inlineStr"/>
      <c r="K3681" t="inlineStr"/>
      <c r="L3681" t="inlineStr"/>
      <c r="M3681" t="inlineStr"/>
      <c r="N3681" t="inlineStr"/>
      <c r="O3681" t="inlineStr"/>
      <c r="P3681" t="inlineStr"/>
      <c r="Q3681" t="inlineStr"/>
      <c r="R3681" t="inlineStr"/>
      <c r="U3681" t="inlineStr"/>
      <c r="V3681" t="inlineStr"/>
      <c r="W3681" t="inlineStr">
        <is>
          <t>BAJA</t>
        </is>
      </c>
      <c r="X3681" t="n">
        <v>0</v>
      </c>
      <c r="Y3681" t="inlineStr">
        <is>
          <t>Menu QR | Pedidos por WhatsApp | Chatbot IA | Pagina web</t>
        </is>
      </c>
      <c r="Z3681" t="inlineStr">
        <is>
          <t>Sin canal de contacto: requiere visita en campo o busqueda manual; sin presencia digital, oportunidad alta para paquete completo; horario no publicado</t>
        </is>
      </c>
      <c r="AA3681" t="inlineStr">
        <is>
          <t>BAJA</t>
        </is>
      </c>
      <c r="AB3681" t="inlineStr">
        <is>
          <t>OpenStreetMap</t>
        </is>
      </c>
      <c r="AC3681" t="inlineStr">
        <is>
          <t>osm:way/531304126</t>
        </is>
      </c>
      <c r="AD3681" t="n">
        <v>4.6911974</v>
      </c>
      <c r="AE3681" t="n">
        <v>-74.0985048</v>
      </c>
    </row>
    <row r="3682">
      <c r="A3682" t="inlineStr">
        <is>
          <t>GYX-96C119CB85</t>
        </is>
      </c>
      <c r="B3682" t="inlineStr">
        <is>
          <t>Lens &amp; Visión Ópitca</t>
        </is>
      </c>
      <c r="C3682" t="inlineStr">
        <is>
          <t>Tienda especializada</t>
        </is>
      </c>
      <c r="D3682" t="inlineStr">
        <is>
          <t>Comercio</t>
        </is>
      </c>
      <c r="E3682" t="inlineStr">
        <is>
          <t>Carrera 81</t>
        </is>
      </c>
      <c r="F3682" t="inlineStr">
        <is>
          <t>La Granja</t>
        </is>
      </c>
      <c r="G3682" t="inlineStr">
        <is>
          <t>Engativa</t>
        </is>
      </c>
      <c r="H3682" t="inlineStr">
        <is>
          <t>Bogota D.C.</t>
        </is>
      </c>
      <c r="I3682" t="n">
        <v>11.53</v>
      </c>
      <c r="J3682" t="inlineStr"/>
      <c r="K3682" t="inlineStr"/>
      <c r="L3682" t="inlineStr"/>
      <c r="M3682" t="inlineStr"/>
      <c r="N3682" t="inlineStr"/>
      <c r="O3682" t="inlineStr"/>
      <c r="P3682" t="inlineStr"/>
      <c r="Q3682" t="inlineStr"/>
      <c r="R3682" t="inlineStr"/>
      <c r="U3682" t="inlineStr"/>
      <c r="V3682" t="inlineStr"/>
      <c r="W3682" t="inlineStr">
        <is>
          <t>BAJA</t>
        </is>
      </c>
      <c r="X3682" t="n">
        <v>0</v>
      </c>
      <c r="Y3682" t="inlineStr">
        <is>
          <t>Inventario | Dashboard BI | Catalogo digital | Pagina web | Gestion de redes</t>
        </is>
      </c>
      <c r="Z3682" t="inlineStr">
        <is>
          <t>Sin canal de contacto: requiere visita en campo o busqueda manual; sin presencia digital, oportunidad alta para paquete completo; horario no publicado</t>
        </is>
      </c>
      <c r="AA3682" t="inlineStr">
        <is>
          <t>BAJA</t>
        </is>
      </c>
      <c r="AB3682" t="inlineStr">
        <is>
          <t>OpenStreetMap</t>
        </is>
      </c>
      <c r="AC3682" t="inlineStr">
        <is>
          <t>osm:node/5161106276</t>
        </is>
      </c>
      <c r="AD3682" t="n">
        <v>4.6995019</v>
      </c>
      <c r="AE3682" t="n">
        <v>-74.0977376</v>
      </c>
    </row>
    <row r="3683">
      <c r="A3683" t="inlineStr">
        <is>
          <t>GYX-BE5F12E0A1</t>
        </is>
      </c>
      <c r="B3683" t="inlineStr">
        <is>
          <t>Leo</t>
        </is>
      </c>
      <c r="C3683" t="inlineStr">
        <is>
          <t>Floristeria</t>
        </is>
      </c>
      <c r="D3683" t="inlineStr">
        <is>
          <t>Comercio</t>
        </is>
      </c>
      <c r="E3683" t="inlineStr">
        <is>
          <t>Carrera 109A</t>
        </is>
      </c>
      <c r="F3683" t="inlineStr">
        <is>
          <t>Villas del Dorado</t>
        </is>
      </c>
      <c r="G3683" t="inlineStr">
        <is>
          <t>Fontibon</t>
        </is>
      </c>
      <c r="H3683" t="inlineStr">
        <is>
          <t>Bogota D.C.</t>
        </is>
      </c>
      <c r="I3683" t="n">
        <v>12.92</v>
      </c>
      <c r="J3683" t="inlineStr"/>
      <c r="K3683" t="inlineStr"/>
      <c r="L3683" t="inlineStr"/>
      <c r="M3683" t="inlineStr"/>
      <c r="N3683" t="inlineStr"/>
      <c r="O3683" t="inlineStr"/>
      <c r="P3683" t="inlineStr"/>
      <c r="Q3683" t="inlineStr"/>
      <c r="R3683" t="inlineStr"/>
      <c r="U3683" t="inlineStr"/>
      <c r="V3683" t="inlineStr"/>
      <c r="W3683" t="inlineStr">
        <is>
          <t>BAJA</t>
        </is>
      </c>
      <c r="X3683" t="n">
        <v>0</v>
      </c>
      <c r="Y3683" t="inlineStr">
        <is>
          <t>Inventario | Dashboard BI | Catalogo digital | Pagina web | Gestion de redes</t>
        </is>
      </c>
      <c r="Z3683" t="inlineStr">
        <is>
          <t>Sin canal de contacto: requiere visita en campo o busqueda manual; sin presencia digital, oportunidad alta para paquete completo; horario no publicado</t>
        </is>
      </c>
      <c r="AA3683" t="inlineStr">
        <is>
          <t>BAJA</t>
        </is>
      </c>
      <c r="AB3683" t="inlineStr">
        <is>
          <t>OpenStreetMap</t>
        </is>
      </c>
      <c r="AC3683" t="inlineStr">
        <is>
          <t>osm:node/5178438271</t>
        </is>
      </c>
      <c r="AD3683" t="n">
        <v>4.7008327</v>
      </c>
      <c r="AE3683" t="n">
        <v>-74.1302041</v>
      </c>
    </row>
    <row r="3684">
      <c r="A3684" t="inlineStr">
        <is>
          <t>GYX-E134236A77</t>
        </is>
      </c>
      <c r="B3684" t="inlineStr">
        <is>
          <t>Leo</t>
        </is>
      </c>
      <c r="C3684" t="inlineStr">
        <is>
          <t>Papeleria</t>
        </is>
      </c>
      <c r="D3684" t="inlineStr">
        <is>
          <t>Comercio</t>
        </is>
      </c>
      <c r="E3684" t="inlineStr">
        <is>
          <t>Carrera 94</t>
        </is>
      </c>
      <c r="F3684" t="inlineStr">
        <is>
          <t>Santa Rosita</t>
        </is>
      </c>
      <c r="G3684" t="inlineStr">
        <is>
          <t>Engativa</t>
        </is>
      </c>
      <c r="H3684" t="inlineStr">
        <is>
          <t>Bogota D.C.</t>
        </is>
      </c>
      <c r="I3684" t="n">
        <v>12.29</v>
      </c>
      <c r="J3684" t="inlineStr"/>
      <c r="K3684" t="inlineStr"/>
      <c r="L3684" t="inlineStr"/>
      <c r="M3684" t="inlineStr"/>
      <c r="N3684" t="inlineStr"/>
      <c r="O3684" t="inlineStr"/>
      <c r="P3684" t="inlineStr"/>
      <c r="Q3684" t="inlineStr"/>
      <c r="R3684" t="inlineStr"/>
      <c r="U3684" t="inlineStr"/>
      <c r="V3684" t="inlineStr"/>
      <c r="W3684" t="inlineStr">
        <is>
          <t>BAJA</t>
        </is>
      </c>
      <c r="X3684" t="n">
        <v>0</v>
      </c>
      <c r="Y3684" t="inlineStr">
        <is>
          <t>Inventario | Dashboard BI | Catalogo digital | Pagina web | Gestion de redes</t>
        </is>
      </c>
      <c r="Z3684" t="inlineStr">
        <is>
          <t>Sin canal de contacto: requiere visita en campo o busqueda manual; sin presencia digital, oportunidad alta para paquete completo; horario no publicado</t>
        </is>
      </c>
      <c r="AA3684" t="inlineStr">
        <is>
          <t>BAJA</t>
        </is>
      </c>
      <c r="AB3684" t="inlineStr">
        <is>
          <t>OpenStreetMap</t>
        </is>
      </c>
      <c r="AC3684" t="inlineStr">
        <is>
          <t>osm:node/5175503003</t>
        </is>
      </c>
      <c r="AD3684" t="n">
        <v>4.7031924</v>
      </c>
      <c r="AE3684" t="n">
        <v>-74.1101587</v>
      </c>
    </row>
    <row r="3685">
      <c r="A3685" t="inlineStr">
        <is>
          <t>GYX-877546EF2A</t>
        </is>
      </c>
      <c r="B3685" t="inlineStr">
        <is>
          <t>Leo Motos</t>
        </is>
      </c>
      <c r="C3685" t="inlineStr">
        <is>
          <t>Tienda especializada</t>
        </is>
      </c>
      <c r="D3685" t="inlineStr">
        <is>
          <t>Comercio</t>
        </is>
      </c>
      <c r="E3685" t="inlineStr">
        <is>
          <t>Avenida Carrera 70</t>
        </is>
      </c>
      <c r="F3685" t="inlineStr">
        <is>
          <t>La Estrada</t>
        </is>
      </c>
      <c r="G3685" t="inlineStr">
        <is>
          <t>Engativa</t>
        </is>
      </c>
      <c r="H3685" t="inlineStr">
        <is>
          <t>Bogota D.C.</t>
        </is>
      </c>
      <c r="I3685" t="n">
        <v>9.34</v>
      </c>
      <c r="J3685" t="inlineStr"/>
      <c r="K3685" t="inlineStr"/>
      <c r="L3685" t="inlineStr"/>
      <c r="M3685" t="inlineStr"/>
      <c r="N3685" t="inlineStr"/>
      <c r="O3685" t="inlineStr"/>
      <c r="P3685" t="inlineStr"/>
      <c r="Q3685" t="inlineStr"/>
      <c r="R3685" t="inlineStr"/>
      <c r="U3685" t="inlineStr"/>
      <c r="V3685" t="inlineStr"/>
      <c r="W3685" t="inlineStr">
        <is>
          <t>BAJA</t>
        </is>
      </c>
      <c r="X3685" t="n">
        <v>0</v>
      </c>
      <c r="Y3685" t="inlineStr">
        <is>
          <t>Inventario | Dashboard BI | Catalogo digital | Pagina web | Gestion de redes</t>
        </is>
      </c>
      <c r="Z3685" t="inlineStr">
        <is>
          <t>Sin canal de contacto: requiere visita en campo o busqueda manual; sin presencia digital, oportunidad alta para paquete completo; horario no publicado</t>
        </is>
      </c>
      <c r="AA3685" t="inlineStr">
        <is>
          <t>BAJA</t>
        </is>
      </c>
      <c r="AB3685" t="inlineStr">
        <is>
          <t>OpenStreetMap</t>
        </is>
      </c>
      <c r="AC3685" t="inlineStr">
        <is>
          <t>osm:node/5147963236</t>
        </is>
      </c>
      <c r="AD3685" t="n">
        <v>4.6800259</v>
      </c>
      <c r="AE3685" t="n">
        <v>-74.09442249999999</v>
      </c>
    </row>
    <row r="3686">
      <c r="A3686" t="inlineStr">
        <is>
          <t>GYX-CC61276B3A</t>
        </is>
      </c>
      <c r="B3686" t="inlineStr">
        <is>
          <t>Leo Peluqueria</t>
        </is>
      </c>
      <c r="C3686" t="inlineStr">
        <is>
          <t>Peluqueria</t>
        </is>
      </c>
      <c r="D3686" t="inlineStr">
        <is>
          <t>Belleza</t>
        </is>
      </c>
      <c r="E3686" t="inlineStr"/>
      <c r="F3686" t="inlineStr">
        <is>
          <t>Alferez Real</t>
        </is>
      </c>
      <c r="G3686" t="inlineStr">
        <is>
          <t>Kennedy</t>
        </is>
      </c>
      <c r="H3686" t="inlineStr">
        <is>
          <t>Bogota D.C.</t>
        </is>
      </c>
      <c r="I3686" t="n">
        <v>6.43</v>
      </c>
      <c r="J3686" t="inlineStr"/>
      <c r="K3686" t="inlineStr"/>
      <c r="L3686" t="inlineStr"/>
      <c r="M3686" t="inlineStr"/>
      <c r="N3686" t="inlineStr"/>
      <c r="O3686" t="inlineStr"/>
      <c r="P3686" t="inlineStr"/>
      <c r="Q3686" t="inlineStr"/>
      <c r="R3686" t="inlineStr"/>
      <c r="U3686" t="inlineStr"/>
      <c r="V3686" t="inlineStr"/>
      <c r="W3686" t="inlineStr">
        <is>
          <t>BAJA</t>
        </is>
      </c>
      <c r="X3686" t="n">
        <v>0</v>
      </c>
      <c r="Y3686" t="inlineStr">
        <is>
          <t>Agenda online | CRM | Automatizacion de citas | Agente IA | Pagina web</t>
        </is>
      </c>
      <c r="Z3686" t="inlineStr">
        <is>
          <t>Sin canal de contacto: requiere visita en campo o busqueda manual; sin presencia digital, oportunidad alta para paquete completo; horario no publicado</t>
        </is>
      </c>
      <c r="AA3686" t="inlineStr">
        <is>
          <t>BAJA</t>
        </is>
      </c>
      <c r="AB3686" t="inlineStr">
        <is>
          <t>OpenStreetMap</t>
        </is>
      </c>
      <c r="AC3686" t="inlineStr">
        <is>
          <t>osm:node/4082068832</t>
        </is>
      </c>
      <c r="AD3686" t="n">
        <v>4.6138313</v>
      </c>
      <c r="AE3686" t="n">
        <v>-74.1316722</v>
      </c>
    </row>
    <row r="3687">
      <c r="A3687" t="inlineStr">
        <is>
          <t>GYX-39519E26FD</t>
        </is>
      </c>
      <c r="B3687" t="inlineStr">
        <is>
          <t>LEON</t>
        </is>
      </c>
      <c r="C3687" t="inlineStr">
        <is>
          <t>Tienda especializada</t>
        </is>
      </c>
      <c r="D3687" t="inlineStr">
        <is>
          <t>Comercio</t>
        </is>
      </c>
      <c r="E3687" t="inlineStr"/>
      <c r="F3687" t="inlineStr">
        <is>
          <t>Villas de Granada</t>
        </is>
      </c>
      <c r="G3687" t="inlineStr">
        <is>
          <t>Fontibon</t>
        </is>
      </c>
      <c r="H3687" t="inlineStr">
        <is>
          <t>Bogota D.C.</t>
        </is>
      </c>
      <c r="I3687" t="n">
        <v>13.89</v>
      </c>
      <c r="J3687" t="inlineStr"/>
      <c r="K3687" t="inlineStr"/>
      <c r="L3687" t="inlineStr"/>
      <c r="M3687" t="inlineStr"/>
      <c r="N3687" t="inlineStr"/>
      <c r="O3687" t="inlineStr"/>
      <c r="P3687" t="inlineStr"/>
      <c r="Q3687" t="inlineStr"/>
      <c r="R3687" t="inlineStr"/>
      <c r="U3687" t="inlineStr"/>
      <c r="V3687" t="inlineStr"/>
      <c r="W3687" t="inlineStr">
        <is>
          <t>BAJA</t>
        </is>
      </c>
      <c r="X3687" t="n">
        <v>0</v>
      </c>
      <c r="Y3687" t="inlineStr">
        <is>
          <t>Inventario | Dashboard BI | Catalogo digital | Pagina web | Gestion de redes</t>
        </is>
      </c>
      <c r="Z3687" t="inlineStr">
        <is>
          <t>Sin canal de contacto: requiere visita en campo o busqueda manual; sin presencia digital, oportunidad alta para paquete completo; horario no publicado</t>
        </is>
      </c>
      <c r="AA3687" t="inlineStr">
        <is>
          <t>BAJA</t>
        </is>
      </c>
      <c r="AB3687" t="inlineStr">
        <is>
          <t>OpenStreetMap</t>
        </is>
      </c>
      <c r="AC3687" t="inlineStr">
        <is>
          <t>osm:node/6519220687</t>
        </is>
      </c>
      <c r="AD3687" t="n">
        <v>4.7127356</v>
      </c>
      <c r="AE3687" t="n">
        <v>-74.1255115</v>
      </c>
    </row>
    <row r="3688">
      <c r="A3688" t="inlineStr">
        <is>
          <t>GYX-0A8ECD4D09</t>
        </is>
      </c>
      <c r="B3688" t="inlineStr">
        <is>
          <t>Leonardo castañeda(maxiahorro)</t>
        </is>
      </c>
      <c r="C3688" t="inlineStr">
        <is>
          <t>Minimercado</t>
        </is>
      </c>
      <c r="D3688" t="inlineStr">
        <is>
          <t>Comercio</t>
        </is>
      </c>
      <c r="E3688" t="inlineStr"/>
      <c r="F3688" t="inlineStr">
        <is>
          <t>San Vicente Ferrer</t>
        </is>
      </c>
      <c r="G3688" t="inlineStr">
        <is>
          <t>Ciudad Bolivar</t>
        </is>
      </c>
      <c r="H3688" t="inlineStr">
        <is>
          <t>Bogota D.C.</t>
        </is>
      </c>
      <c r="I3688" t="n">
        <v>7.22</v>
      </c>
      <c r="J3688" t="inlineStr"/>
      <c r="K3688" t="inlineStr"/>
      <c r="L3688" t="inlineStr"/>
      <c r="M3688" t="inlineStr"/>
      <c r="N3688" t="inlineStr"/>
      <c r="O3688" t="inlineStr"/>
      <c r="P3688" t="inlineStr"/>
      <c r="Q3688" t="inlineStr"/>
      <c r="R3688" t="inlineStr"/>
      <c r="U3688" t="inlineStr"/>
      <c r="V3688" t="inlineStr"/>
      <c r="W3688" t="inlineStr">
        <is>
          <t>BAJA</t>
        </is>
      </c>
      <c r="X3688" t="n">
        <v>0</v>
      </c>
      <c r="Y3688" t="inlineStr">
        <is>
          <t>Inventario | Dashboard BI | Catalogo digital | Pagina web | Gestion de redes</t>
        </is>
      </c>
      <c r="Z3688" t="inlineStr">
        <is>
          <t>Sin canal de contacto: requiere visita en campo o busqueda manual; sin presencia digital, oportunidad alta para paquete completo; horario no publicado</t>
        </is>
      </c>
      <c r="AA3688" t="inlineStr">
        <is>
          <t>BAJA</t>
        </is>
      </c>
      <c r="AB3688" t="inlineStr">
        <is>
          <t>OpenStreetMap</t>
        </is>
      </c>
      <c r="AC3688" t="inlineStr">
        <is>
          <t>osm:node/5080036322</t>
        </is>
      </c>
      <c r="AD3688" t="n">
        <v>4.5832244</v>
      </c>
      <c r="AE3688" t="n">
        <v>-74.1392007</v>
      </c>
    </row>
    <row r="3689">
      <c r="A3689" t="inlineStr">
        <is>
          <t>GYX-91C9649CEC</t>
        </is>
      </c>
      <c r="B3689" t="inlineStr">
        <is>
          <t>Leonisa Outlet</t>
        </is>
      </c>
      <c r="C3689" t="inlineStr">
        <is>
          <t>Tienda de ropa</t>
        </is>
      </c>
      <c r="D3689" t="inlineStr">
        <is>
          <t>Comercio</t>
        </is>
      </c>
      <c r="E3689" t="inlineStr"/>
      <c r="F3689" t="inlineStr">
        <is>
          <t>Salazar Gómez</t>
        </is>
      </c>
      <c r="G3689" t="inlineStr">
        <is>
          <t>Fontibon</t>
        </is>
      </c>
      <c r="H3689" t="inlineStr">
        <is>
          <t>Bogota D.C.</t>
        </is>
      </c>
      <c r="I3689" t="n">
        <v>5.88</v>
      </c>
      <c r="J3689" t="inlineStr"/>
      <c r="K3689" t="inlineStr"/>
      <c r="L3689" t="inlineStr"/>
      <c r="M3689" t="inlineStr"/>
      <c r="N3689" t="inlineStr"/>
      <c r="O3689" t="inlineStr"/>
      <c r="P3689" t="inlineStr"/>
      <c r="Q3689" t="inlineStr"/>
      <c r="R3689" t="inlineStr"/>
      <c r="U3689" t="inlineStr"/>
      <c r="V3689" t="inlineStr"/>
      <c r="W3689" t="inlineStr">
        <is>
          <t>BAJA</t>
        </is>
      </c>
      <c r="X3689" t="n">
        <v>0</v>
      </c>
      <c r="Y3689" t="inlineStr">
        <is>
          <t>Inventario | Dashboard BI | Catalogo digital | Pagina web | Gestion de redes</t>
        </is>
      </c>
      <c r="Z3689" t="inlineStr">
        <is>
          <t>Sin canal de contacto: requiere visita en campo o busqueda manual; sin presencia digital, oportunidad alta para paquete completo; horario no publicado</t>
        </is>
      </c>
      <c r="AA3689" t="inlineStr">
        <is>
          <t>BAJA</t>
        </is>
      </c>
      <c r="AB3689" t="inlineStr">
        <is>
          <t>OpenStreetMap</t>
        </is>
      </c>
      <c r="AC3689" t="inlineStr">
        <is>
          <t>osm:node/8289965515</t>
        </is>
      </c>
      <c r="AD3689" t="n">
        <v>4.6302244</v>
      </c>
      <c r="AE3689" t="n">
        <v>-74.1179508</v>
      </c>
    </row>
    <row r="3690">
      <c r="A3690" t="inlineStr">
        <is>
          <t>GYX-5BF76AD2BE</t>
        </is>
      </c>
      <c r="B3690" t="inlineStr">
        <is>
          <t>Lepanie</t>
        </is>
      </c>
      <c r="C3690" t="inlineStr">
        <is>
          <t>Panaderia</t>
        </is>
      </c>
      <c r="D3690" t="inlineStr">
        <is>
          <t>Alimentacion</t>
        </is>
      </c>
      <c r="E3690" t="inlineStr"/>
      <c r="F3690" t="inlineStr">
        <is>
          <t>La Palestina</t>
        </is>
      </c>
      <c r="G3690" t="inlineStr">
        <is>
          <t>Bosa</t>
        </is>
      </c>
      <c r="H3690" t="inlineStr">
        <is>
          <t>Bogota D.C.</t>
        </is>
      </c>
      <c r="I3690" t="n">
        <v>13</v>
      </c>
      <c r="J3690" t="inlineStr"/>
      <c r="K3690" t="inlineStr"/>
      <c r="L3690" t="inlineStr"/>
      <c r="M3690" t="inlineStr"/>
      <c r="N3690" t="inlineStr"/>
      <c r="O3690" t="inlineStr"/>
      <c r="P3690" t="inlineStr"/>
      <c r="Q3690" t="inlineStr"/>
      <c r="R3690" t="inlineStr"/>
      <c r="U3690" t="inlineStr"/>
      <c r="V3690" t="inlineStr"/>
      <c r="W3690" t="inlineStr">
        <is>
          <t>BAJA</t>
        </is>
      </c>
      <c r="X3690" t="n">
        <v>0</v>
      </c>
      <c r="Y3690" t="inlineStr">
        <is>
          <t>Menu QR | Pedidos por WhatsApp | Chatbot IA | Pagina web</t>
        </is>
      </c>
      <c r="Z3690" t="inlineStr">
        <is>
          <t>Sin canal de contacto: requiere visita en campo o busqueda manual; sin presencia digital, oportunidad alta para paquete completo; horario no publicado</t>
        </is>
      </c>
      <c r="AA3690" t="inlineStr">
        <is>
          <t>BAJA</t>
        </is>
      </c>
      <c r="AB3690" t="inlineStr">
        <is>
          <t>OpenStreetMap</t>
        </is>
      </c>
      <c r="AC3690" t="inlineStr">
        <is>
          <t>osm:node/4587109597</t>
        </is>
      </c>
      <c r="AD3690" t="n">
        <v>4.6106116</v>
      </c>
      <c r="AE3690" t="n">
        <v>-74.1924411</v>
      </c>
    </row>
    <row r="3691">
      <c r="A3691" t="inlineStr">
        <is>
          <t>GYX-C1D455F2E2</t>
        </is>
      </c>
      <c r="B3691" t="inlineStr">
        <is>
          <t>Letras d'Gelato</t>
        </is>
      </c>
      <c r="C3691" t="inlineStr">
        <is>
          <t>Cafeteria</t>
        </is>
      </c>
      <c r="D3691" t="inlineStr">
        <is>
          <t>Alimentacion</t>
        </is>
      </c>
      <c r="E3691" t="inlineStr"/>
      <c r="F3691" t="inlineStr">
        <is>
          <t>Bochica</t>
        </is>
      </c>
      <c r="G3691" t="inlineStr">
        <is>
          <t>Engativa</t>
        </is>
      </c>
      <c r="H3691" t="inlineStr">
        <is>
          <t>Bogota D.C.</t>
        </is>
      </c>
      <c r="I3691" t="n">
        <v>13.82</v>
      </c>
      <c r="J3691" t="inlineStr"/>
      <c r="K3691" t="inlineStr"/>
      <c r="L3691" t="inlineStr"/>
      <c r="M3691" t="inlineStr"/>
      <c r="N3691" t="inlineStr"/>
      <c r="O3691" t="inlineStr"/>
      <c r="P3691" t="inlineStr"/>
      <c r="Q3691" t="inlineStr"/>
      <c r="R3691" t="inlineStr">
        <is>
          <t>Mo 12:00-19:00; Tu-Fr 10:00-19:00; Sa, Su 09:00-19:00</t>
        </is>
      </c>
      <c r="U3691" t="inlineStr"/>
      <c r="V3691" t="inlineStr"/>
      <c r="W3691" t="inlineStr">
        <is>
          <t>BAJA</t>
        </is>
      </c>
      <c r="X3691" t="n">
        <v>0</v>
      </c>
      <c r="Y3691" t="inlineStr">
        <is>
          <t>Menu QR | Pedidos por WhatsApp | Chatbot IA | Pagina web</t>
        </is>
      </c>
      <c r="Z3691" t="inlineStr">
        <is>
          <t>Sin canal de contacto: requiere visita en campo o busqueda manual; sin presencia digital, oportunidad alta para paquete completo</t>
        </is>
      </c>
      <c r="AA3691" t="inlineStr">
        <is>
          <t>BAJA</t>
        </is>
      </c>
      <c r="AB3691" t="inlineStr">
        <is>
          <t>OpenStreetMap</t>
        </is>
      </c>
      <c r="AC3691" t="inlineStr">
        <is>
          <t>osm:node/13807360832</t>
        </is>
      </c>
      <c r="AD3691" t="n">
        <v>4.7174978</v>
      </c>
      <c r="AE3691" t="n">
        <v>-74.1103775</v>
      </c>
    </row>
    <row r="3692">
      <c r="A3692" t="inlineStr">
        <is>
          <t>GYX-E00885A54D</t>
        </is>
      </c>
      <c r="B3692" t="inlineStr">
        <is>
          <t>Letty</t>
        </is>
      </c>
      <c r="C3692" t="inlineStr">
        <is>
          <t>Panaderia</t>
        </is>
      </c>
      <c r="D3692" t="inlineStr">
        <is>
          <t>Alimentacion</t>
        </is>
      </c>
      <c r="E3692" t="inlineStr"/>
      <c r="F3692" t="inlineStr">
        <is>
          <t>Getsemaní</t>
        </is>
      </c>
      <c r="G3692" t="inlineStr">
        <is>
          <t>Bosa</t>
        </is>
      </c>
      <c r="H3692" t="inlineStr">
        <is>
          <t>Bogota D.C.</t>
        </is>
      </c>
      <c r="I3692" t="n">
        <v>14.66</v>
      </c>
      <c r="J3692" t="inlineStr"/>
      <c r="K3692" t="inlineStr"/>
      <c r="L3692" t="inlineStr"/>
      <c r="M3692" t="inlineStr"/>
      <c r="N3692" t="inlineStr"/>
      <c r="O3692" t="inlineStr"/>
      <c r="P3692" t="inlineStr"/>
      <c r="Q3692" t="inlineStr"/>
      <c r="R3692" t="inlineStr"/>
      <c r="U3692" t="inlineStr"/>
      <c r="V3692" t="inlineStr"/>
      <c r="W3692" t="inlineStr">
        <is>
          <t>BAJA</t>
        </is>
      </c>
      <c r="X3692" t="n">
        <v>0</v>
      </c>
      <c r="Y3692" t="inlineStr">
        <is>
          <t>Menu QR | Pedidos por WhatsApp | Chatbot IA | Pagina web</t>
        </is>
      </c>
      <c r="Z3692" t="inlineStr">
        <is>
          <t>Sin canal de contacto: requiere visita en campo o busqueda manual; sin presencia digital, oportunidad alta para paquete completo; horario no publicado</t>
        </is>
      </c>
      <c r="AA3692" t="inlineStr">
        <is>
          <t>BAJA</t>
        </is>
      </c>
      <c r="AB3692" t="inlineStr">
        <is>
          <t>OpenStreetMap</t>
        </is>
      </c>
      <c r="AC3692" t="inlineStr">
        <is>
          <t>osm:node/4554826490</t>
        </is>
      </c>
      <c r="AD3692" t="n">
        <v>4.6104921</v>
      </c>
      <c r="AE3692" t="n">
        <v>-74.20747679999999</v>
      </c>
    </row>
    <row r="3693">
      <c r="A3693" t="inlineStr">
        <is>
          <t>GYX-34C6CA223F</t>
        </is>
      </c>
      <c r="B3693" t="inlineStr">
        <is>
          <t>Ley Fashion</t>
        </is>
      </c>
      <c r="C3693" t="inlineStr">
        <is>
          <t>Centro estetico</t>
        </is>
      </c>
      <c r="D3693" t="inlineStr">
        <is>
          <t>Belleza</t>
        </is>
      </c>
      <c r="E3693" t="inlineStr">
        <is>
          <t>Carrera 6 Este #58</t>
        </is>
      </c>
      <c r="F3693" t="inlineStr">
        <is>
          <t>Capitalinas I</t>
        </is>
      </c>
      <c r="G3693" t="inlineStr">
        <is>
          <t>Ciudad Bolivar</t>
        </is>
      </c>
      <c r="H3693" t="inlineStr">
        <is>
          <t>Bogota D.C.</t>
        </is>
      </c>
      <c r="I3693" t="n">
        <v>14.22</v>
      </c>
      <c r="J3693" t="inlineStr"/>
      <c r="K3693" t="inlineStr"/>
      <c r="L3693" t="inlineStr"/>
      <c r="M3693" t="inlineStr"/>
      <c r="N3693" t="inlineStr"/>
      <c r="O3693" t="inlineStr"/>
      <c r="P3693" t="inlineStr"/>
      <c r="Q3693" t="inlineStr"/>
      <c r="R3693" t="inlineStr"/>
      <c r="U3693" t="inlineStr"/>
      <c r="V3693" t="inlineStr"/>
      <c r="W3693" t="inlineStr">
        <is>
          <t>BAJA</t>
        </is>
      </c>
      <c r="X3693" t="n">
        <v>0</v>
      </c>
      <c r="Y3693" t="inlineStr">
        <is>
          <t>Agenda online | CRM | Automatizacion de citas | Agente IA | Pagina web</t>
        </is>
      </c>
      <c r="Z3693" t="inlineStr">
        <is>
          <t>Sin canal de contacto: requiere visita en campo o busqueda manual; sin presencia digital, oportunidad alta para paquete completo; horario no publicado</t>
        </is>
      </c>
      <c r="AA3693" t="inlineStr">
        <is>
          <t>BAJA</t>
        </is>
      </c>
      <c r="AB3693" t="inlineStr">
        <is>
          <t>OpenStreetMap</t>
        </is>
      </c>
      <c r="AC3693" t="inlineStr">
        <is>
          <t>osm:node/3418725794</t>
        </is>
      </c>
      <c r="AD3693" t="n">
        <v>4.5794186</v>
      </c>
      <c r="AE3693" t="n">
        <v>-74.20271049999999</v>
      </c>
    </row>
    <row r="3694">
      <c r="A3694" t="inlineStr">
        <is>
          <t>GYX-7CB0D1CBD6</t>
        </is>
      </c>
      <c r="B3694" t="inlineStr">
        <is>
          <t>Leños Palos</t>
        </is>
      </c>
      <c r="C3694" t="inlineStr">
        <is>
          <t>Restaurante</t>
        </is>
      </c>
      <c r="D3694" t="inlineStr">
        <is>
          <t>Alimentacion</t>
        </is>
      </c>
      <c r="E3694" t="inlineStr">
        <is>
          <t>Calle 7C Bis</t>
        </is>
      </c>
      <c r="F3694" t="inlineStr">
        <is>
          <t>Castilla</t>
        </is>
      </c>
      <c r="G3694" t="inlineStr">
        <is>
          <t>Kennedy</t>
        </is>
      </c>
      <c r="H3694" t="inlineStr">
        <is>
          <t>Bogota D.C.</t>
        </is>
      </c>
      <c r="I3694" t="n">
        <v>8.539999999999999</v>
      </c>
      <c r="J3694" t="inlineStr"/>
      <c r="K3694" t="inlineStr"/>
      <c r="L3694" t="inlineStr"/>
      <c r="M3694" t="inlineStr"/>
      <c r="N3694" t="inlineStr"/>
      <c r="O3694" t="inlineStr"/>
      <c r="P3694" t="inlineStr"/>
      <c r="Q3694" t="inlineStr"/>
      <c r="R3694" t="inlineStr"/>
      <c r="U3694" t="inlineStr"/>
      <c r="V3694" t="inlineStr"/>
      <c r="W3694" t="inlineStr">
        <is>
          <t>BAJA</t>
        </is>
      </c>
      <c r="X3694" t="n">
        <v>0</v>
      </c>
      <c r="Y3694" t="inlineStr">
        <is>
          <t>Menu QR | Pedidos por WhatsApp | Chatbot IA | Pagina web</t>
        </is>
      </c>
      <c r="Z3694" t="inlineStr">
        <is>
          <t>Sin canal de contacto: requiere visita en campo o busqueda manual; sin presencia digital, oportunidad alta para paquete completo; horario no publicado</t>
        </is>
      </c>
      <c r="AA3694" t="inlineStr">
        <is>
          <t>BAJA</t>
        </is>
      </c>
      <c r="AB3694" t="inlineStr">
        <is>
          <t>OpenStreetMap</t>
        </is>
      </c>
      <c r="AC3694" t="inlineStr">
        <is>
          <t>osm:way/409634729</t>
        </is>
      </c>
      <c r="AD3694" t="n">
        <v>4.6371985</v>
      </c>
      <c r="AE3694" t="n">
        <v>-74.1420978</v>
      </c>
    </row>
    <row r="3695">
      <c r="A3695" t="inlineStr">
        <is>
          <t>GYX-5D7DE8442E</t>
        </is>
      </c>
      <c r="B3695" t="inlineStr">
        <is>
          <t>LF Peluqueria</t>
        </is>
      </c>
      <c r="C3695" t="inlineStr">
        <is>
          <t>Peluqueria</t>
        </is>
      </c>
      <c r="D3695" t="inlineStr">
        <is>
          <t>Belleza</t>
        </is>
      </c>
      <c r="E3695" t="inlineStr">
        <is>
          <t>Carrera 97A</t>
        </is>
      </c>
      <c r="F3695" t="inlineStr">
        <is>
          <t>Los Ángeles</t>
        </is>
      </c>
      <c r="G3695" t="inlineStr">
        <is>
          <t>Fontibon</t>
        </is>
      </c>
      <c r="H3695" t="inlineStr">
        <is>
          <t>Bogota D.C.</t>
        </is>
      </c>
      <c r="I3695" t="n">
        <v>11.83</v>
      </c>
      <c r="J3695" t="inlineStr"/>
      <c r="K3695" t="inlineStr"/>
      <c r="L3695" t="inlineStr"/>
      <c r="M3695" t="inlineStr"/>
      <c r="N3695" t="inlineStr"/>
      <c r="O3695" t="inlineStr"/>
      <c r="P3695" t="inlineStr"/>
      <c r="Q3695" t="inlineStr"/>
      <c r="R3695" t="inlineStr"/>
      <c r="U3695" t="inlineStr"/>
      <c r="V3695" t="inlineStr"/>
      <c r="W3695" t="inlineStr">
        <is>
          <t>BAJA</t>
        </is>
      </c>
      <c r="X3695" t="n">
        <v>0</v>
      </c>
      <c r="Y3695" t="inlineStr">
        <is>
          <t>Agenda online | CRM | Automatizacion de citas | Agente IA | Pagina web</t>
        </is>
      </c>
      <c r="Z3695" t="inlineStr">
        <is>
          <t>Sin canal de contacto: requiere visita en campo o busqueda manual; sin presencia digital, oportunidad alta para paquete completo; horario no publicado</t>
        </is>
      </c>
      <c r="AA3695" t="inlineStr">
        <is>
          <t>BAJA</t>
        </is>
      </c>
      <c r="AB3695" t="inlineStr">
        <is>
          <t>OpenStreetMap</t>
        </is>
      </c>
      <c r="AC3695" t="inlineStr">
        <is>
          <t>osm:node/5184221397</t>
        </is>
      </c>
      <c r="AD3695" t="n">
        <v>4.6945821</v>
      </c>
      <c r="AE3695" t="n">
        <v>-74.1207084</v>
      </c>
    </row>
    <row r="3696">
      <c r="A3696" t="inlineStr">
        <is>
          <t>GYX-D5383CF2AF</t>
        </is>
      </c>
      <c r="B3696" t="inlineStr">
        <is>
          <t>Libanesa</t>
        </is>
      </c>
      <c r="C3696" t="inlineStr">
        <is>
          <t>Restaurante</t>
        </is>
      </c>
      <c r="D3696" t="inlineStr">
        <is>
          <t>Alimentacion</t>
        </is>
      </c>
      <c r="E3696" t="inlineStr">
        <is>
          <t>Avenida Calle 8</t>
        </is>
      </c>
      <c r="F3696" t="inlineStr">
        <is>
          <t>Las Dos Avenidas</t>
        </is>
      </c>
      <c r="G3696" t="inlineStr">
        <is>
          <t>Kennedy</t>
        </is>
      </c>
      <c r="H3696" t="inlineStr">
        <is>
          <t>Bogota D.C.</t>
        </is>
      </c>
      <c r="I3696" t="n">
        <v>8.210000000000001</v>
      </c>
      <c r="J3696" t="inlineStr"/>
      <c r="K3696" t="inlineStr"/>
      <c r="L3696" t="inlineStr"/>
      <c r="M3696" t="inlineStr"/>
      <c r="N3696" t="inlineStr"/>
      <c r="O3696" t="inlineStr"/>
      <c r="P3696" t="inlineStr"/>
      <c r="Q3696" t="inlineStr"/>
      <c r="R3696" t="inlineStr"/>
      <c r="U3696" t="inlineStr"/>
      <c r="V3696" t="inlineStr"/>
      <c r="W3696" t="inlineStr">
        <is>
          <t>BAJA</t>
        </is>
      </c>
      <c r="X3696" t="n">
        <v>0</v>
      </c>
      <c r="Y3696" t="inlineStr">
        <is>
          <t>Menu QR | Pedidos por WhatsApp | Chatbot IA | Pagina web</t>
        </is>
      </c>
      <c r="Z3696" t="inlineStr">
        <is>
          <t>Sin canal de contacto: requiere visita en campo o busqueda manual; sin presencia digital, oportunidad alta para paquete completo; horario no publicado</t>
        </is>
      </c>
      <c r="AA3696" t="inlineStr">
        <is>
          <t>BAJA</t>
        </is>
      </c>
      <c r="AB3696" t="inlineStr">
        <is>
          <t>OpenStreetMap</t>
        </is>
      </c>
      <c r="AC3696" t="inlineStr">
        <is>
          <t>osm:node/5251189477</t>
        </is>
      </c>
      <c r="AD3696" t="n">
        <v>4.6373599</v>
      </c>
      <c r="AE3696" t="n">
        <v>-74.1385162</v>
      </c>
    </row>
    <row r="3697">
      <c r="A3697" t="inlineStr">
        <is>
          <t>GYX-4494ADC513</t>
        </is>
      </c>
      <c r="B3697" t="inlineStr">
        <is>
          <t>LIbrucantes Kenworth</t>
        </is>
      </c>
      <c r="C3697" t="inlineStr">
        <is>
          <t>Tienda especializada</t>
        </is>
      </c>
      <c r="D3697" t="inlineStr">
        <is>
          <t>Comercio</t>
        </is>
      </c>
      <c r="E3697" t="inlineStr">
        <is>
          <t>Calle 67B Bis</t>
        </is>
      </c>
      <c r="F3697" t="inlineStr">
        <is>
          <t>Villa Gladys</t>
        </is>
      </c>
      <c r="G3697" t="inlineStr">
        <is>
          <t>Fontibon</t>
        </is>
      </c>
      <c r="H3697" t="inlineStr">
        <is>
          <t>Bogota D.C.</t>
        </is>
      </c>
      <c r="I3697" t="n">
        <v>13.5</v>
      </c>
      <c r="J3697" t="inlineStr"/>
      <c r="K3697" t="inlineStr"/>
      <c r="L3697" t="inlineStr"/>
      <c r="M3697" t="inlineStr"/>
      <c r="N3697" t="inlineStr"/>
      <c r="O3697" t="inlineStr"/>
      <c r="P3697" t="inlineStr"/>
      <c r="Q3697" t="inlineStr"/>
      <c r="R3697" t="inlineStr"/>
      <c r="U3697" t="inlineStr"/>
      <c r="V3697" t="inlineStr"/>
      <c r="W3697" t="inlineStr">
        <is>
          <t>BAJA</t>
        </is>
      </c>
      <c r="X3697" t="n">
        <v>0</v>
      </c>
      <c r="Y3697" t="inlineStr">
        <is>
          <t>Inventario | Dashboard BI | Catalogo digital | Pagina web | Gestion de redes</t>
        </is>
      </c>
      <c r="Z3697" t="inlineStr">
        <is>
          <t>Sin canal de contacto: requiere visita en campo o busqueda manual; sin presencia digital, oportunidad alta para paquete completo; horario no publicado</t>
        </is>
      </c>
      <c r="AA3697" t="inlineStr">
        <is>
          <t>BAJA</t>
        </is>
      </c>
      <c r="AB3697" t="inlineStr">
        <is>
          <t>OpenStreetMap</t>
        </is>
      </c>
      <c r="AC3697" t="inlineStr">
        <is>
          <t>osm:node/5184843220</t>
        </is>
      </c>
      <c r="AD3697" t="n">
        <v>4.7059066</v>
      </c>
      <c r="AE3697" t="n">
        <v>-74.1318236</v>
      </c>
    </row>
    <row r="3698">
      <c r="A3698" t="inlineStr">
        <is>
          <t>GYX-9B4D3017EC</t>
        </is>
      </c>
      <c r="B3698" t="inlineStr">
        <is>
          <t>Liceo Diego Andres</t>
        </is>
      </c>
      <c r="C3698" t="inlineStr">
        <is>
          <t>Tienda especializada</t>
        </is>
      </c>
      <c r="D3698" t="inlineStr">
        <is>
          <t>Comercio</t>
        </is>
      </c>
      <c r="E3698" t="inlineStr">
        <is>
          <t>Calle 69A</t>
        </is>
      </c>
      <c r="F3698" t="inlineStr">
        <is>
          <t>La Estrada</t>
        </is>
      </c>
      <c r="G3698" t="inlineStr">
        <is>
          <t>Engativa</t>
        </is>
      </c>
      <c r="H3698" t="inlineStr">
        <is>
          <t>Bogota D.C.</t>
        </is>
      </c>
      <c r="I3698" t="n">
        <v>9.68</v>
      </c>
      <c r="J3698" t="inlineStr"/>
      <c r="K3698" t="inlineStr"/>
      <c r="L3698" t="inlineStr"/>
      <c r="M3698" t="inlineStr"/>
      <c r="N3698" t="inlineStr"/>
      <c r="O3698" t="inlineStr"/>
      <c r="P3698" t="inlineStr"/>
      <c r="Q3698" t="inlineStr"/>
      <c r="R3698" t="inlineStr"/>
      <c r="U3698" t="inlineStr"/>
      <c r="V3698" t="inlineStr"/>
      <c r="W3698" t="inlineStr">
        <is>
          <t>BAJA</t>
        </is>
      </c>
      <c r="X3698" t="n">
        <v>0</v>
      </c>
      <c r="Y3698" t="inlineStr">
        <is>
          <t>Inventario | Dashboard BI | Catalogo digital | Pagina web | Gestion de redes</t>
        </is>
      </c>
      <c r="Z3698" t="inlineStr">
        <is>
          <t>Sin canal de contacto: requiere visita en campo o busqueda manual; sin presencia digital, oportunidad alta para paquete completo; horario no publicado</t>
        </is>
      </c>
      <c r="AA3698" t="inlineStr">
        <is>
          <t>BAJA</t>
        </is>
      </c>
      <c r="AB3698" t="inlineStr">
        <is>
          <t>OpenStreetMap</t>
        </is>
      </c>
      <c r="AC3698" t="inlineStr">
        <is>
          <t>osm:way/530085662</t>
        </is>
      </c>
      <c r="AD3698" t="n">
        <v>4.6828792</v>
      </c>
      <c r="AE3698" t="n">
        <v>-74.0954485</v>
      </c>
    </row>
    <row r="3699">
      <c r="A3699" t="inlineStr">
        <is>
          <t>GYX-2A15D65BA5</t>
        </is>
      </c>
      <c r="B3699" t="inlineStr">
        <is>
          <t>Liceo Moderno Leeuwenhoek</t>
        </is>
      </c>
      <c r="C3699" t="inlineStr">
        <is>
          <t>Tienda especializada</t>
        </is>
      </c>
      <c r="D3699" t="inlineStr">
        <is>
          <t>Comercio</t>
        </is>
      </c>
      <c r="E3699" t="inlineStr">
        <is>
          <t>Carrera 110</t>
        </is>
      </c>
      <c r="F3699" t="inlineStr">
        <is>
          <t>Villas de Granada</t>
        </is>
      </c>
      <c r="G3699" t="inlineStr">
        <is>
          <t>Fontibon</t>
        </is>
      </c>
      <c r="H3699" t="inlineStr">
        <is>
          <t>Bogota D.C.</t>
        </is>
      </c>
      <c r="I3699" t="n">
        <v>13.76</v>
      </c>
      <c r="J3699" t="inlineStr"/>
      <c r="K3699" t="inlineStr"/>
      <c r="L3699" t="inlineStr"/>
      <c r="M3699" t="inlineStr"/>
      <c r="N3699" t="inlineStr"/>
      <c r="O3699" t="inlineStr"/>
      <c r="P3699" t="inlineStr"/>
      <c r="Q3699" t="inlineStr"/>
      <c r="R3699" t="inlineStr"/>
      <c r="U3699" t="inlineStr"/>
      <c r="V3699" t="inlineStr"/>
      <c r="W3699" t="inlineStr">
        <is>
          <t>BAJA</t>
        </is>
      </c>
      <c r="X3699" t="n">
        <v>0</v>
      </c>
      <c r="Y3699" t="inlineStr">
        <is>
          <t>Inventario | Dashboard BI | Catalogo digital | Pagina web | Gestion de redes</t>
        </is>
      </c>
      <c r="Z3699" t="inlineStr">
        <is>
          <t>Sin canal de contacto: requiere visita en campo o busqueda manual; sin presencia digital, oportunidad alta para paquete completo; horario no publicado</t>
        </is>
      </c>
      <c r="AA3699" t="inlineStr">
        <is>
          <t>BAJA</t>
        </is>
      </c>
      <c r="AB3699" t="inlineStr">
        <is>
          <t>OpenStreetMap</t>
        </is>
      </c>
      <c r="AC3699" t="inlineStr">
        <is>
          <t>osm:node/5187387621</t>
        </is>
      </c>
      <c r="AD3699" t="n">
        <v>4.7126303</v>
      </c>
      <c r="AE3699" t="n">
        <v>-74.1228426</v>
      </c>
    </row>
    <row r="3700">
      <c r="A3700" t="inlineStr">
        <is>
          <t>GYX-00255E92CF</t>
        </is>
      </c>
      <c r="B3700" t="inlineStr">
        <is>
          <t>Lider</t>
        </is>
      </c>
      <c r="C3700" t="inlineStr">
        <is>
          <t>Minimercado</t>
        </is>
      </c>
      <c r="D3700" t="inlineStr">
        <is>
          <t>Comercio</t>
        </is>
      </c>
      <c r="E3700" t="inlineStr"/>
      <c r="F3700" t="inlineStr">
        <is>
          <t>Los Naranjos</t>
        </is>
      </c>
      <c r="G3700" t="inlineStr">
        <is>
          <t>Bosa</t>
        </is>
      </c>
      <c r="H3700" t="inlineStr">
        <is>
          <t>Bogota D.C.</t>
        </is>
      </c>
      <c r="I3700" t="n">
        <v>13.33</v>
      </c>
      <c r="J3700" t="inlineStr"/>
      <c r="K3700" t="inlineStr"/>
      <c r="L3700" t="inlineStr"/>
      <c r="M3700" t="inlineStr"/>
      <c r="N3700" t="inlineStr"/>
      <c r="O3700" t="inlineStr"/>
      <c r="P3700" t="inlineStr"/>
      <c r="Q3700" t="inlineStr"/>
      <c r="R3700" t="inlineStr"/>
      <c r="U3700" t="inlineStr"/>
      <c r="V3700" t="inlineStr"/>
      <c r="W3700" t="inlineStr">
        <is>
          <t>BAJA</t>
        </is>
      </c>
      <c r="X3700" t="n">
        <v>0</v>
      </c>
      <c r="Y3700" t="inlineStr">
        <is>
          <t>Inventario | Dashboard BI | Catalogo digital | Pagina web | Gestion de redes</t>
        </is>
      </c>
      <c r="Z3700" t="inlineStr">
        <is>
          <t>Sin canal de contacto: requiere visita en campo o busqueda manual; sin presencia digital, oportunidad alta para paquete completo; horario no publicado</t>
        </is>
      </c>
      <c r="AA3700" t="inlineStr">
        <is>
          <t>BAJA</t>
        </is>
      </c>
      <c r="AB3700" t="inlineStr">
        <is>
          <t>OpenStreetMap</t>
        </is>
      </c>
      <c r="AC3700" t="inlineStr">
        <is>
          <t>osm:node/4554565889</t>
        </is>
      </c>
      <c r="AD3700" t="n">
        <v>4.6077409</v>
      </c>
      <c r="AE3700" t="n">
        <v>-74.1956371</v>
      </c>
    </row>
    <row r="3701">
      <c r="A3701" t="inlineStr">
        <is>
          <t>GYX-BDC8932A23</t>
        </is>
      </c>
      <c r="B3701" t="inlineStr">
        <is>
          <t>Lider Candelaria</t>
        </is>
      </c>
      <c r="C3701" t="inlineStr">
        <is>
          <t>Minimercado</t>
        </is>
      </c>
      <c r="D3701" t="inlineStr">
        <is>
          <t>Comercio</t>
        </is>
      </c>
      <c r="E3701" t="inlineStr"/>
      <c r="F3701" t="inlineStr">
        <is>
          <t>La Coruña</t>
        </is>
      </c>
      <c r="G3701" t="inlineStr">
        <is>
          <t>Ciudad Bolivar</t>
        </is>
      </c>
      <c r="H3701" t="inlineStr">
        <is>
          <t>Bogota D.C.</t>
        </is>
      </c>
      <c r="I3701" t="n">
        <v>9.039999999999999</v>
      </c>
      <c r="J3701" t="inlineStr"/>
      <c r="K3701" t="inlineStr"/>
      <c r="L3701" t="inlineStr"/>
      <c r="M3701" t="inlineStr"/>
      <c r="N3701" t="inlineStr"/>
      <c r="O3701" t="inlineStr"/>
      <c r="P3701" t="inlineStr"/>
      <c r="Q3701" t="inlineStr"/>
      <c r="R3701" t="inlineStr"/>
      <c r="U3701" t="inlineStr">
        <is>
          <t>Líder</t>
        </is>
      </c>
      <c r="V3701" t="inlineStr"/>
      <c r="W3701" t="inlineStr">
        <is>
          <t>BAJA</t>
        </is>
      </c>
      <c r="X3701" t="n">
        <v>0</v>
      </c>
      <c r="Y3701" t="inlineStr">
        <is>
          <t>Inventario | Dashboard BI | Catalogo digital | Pagina web | Gestion de redes</t>
        </is>
      </c>
      <c r="Z3701" t="inlineStr">
        <is>
          <t>Sin canal de contacto: requiere visita en campo o busqueda manual; sin presencia digital, oportunidad alta para paquete completo; horario no publicado</t>
        </is>
      </c>
      <c r="AA3701" t="inlineStr">
        <is>
          <t>BAJA</t>
        </is>
      </c>
      <c r="AB3701" t="inlineStr">
        <is>
          <t>OpenStreetMap</t>
        </is>
      </c>
      <c r="AC3701" t="inlineStr">
        <is>
          <t>osm:way/645778718</t>
        </is>
      </c>
      <c r="AD3701" t="n">
        <v>4.5751573</v>
      </c>
      <c r="AE3701" t="n">
        <v>-74.1540085</v>
      </c>
    </row>
    <row r="3702">
      <c r="A3702" t="inlineStr">
        <is>
          <t>GYX-23F5D3D957</t>
        </is>
      </c>
      <c r="B3702" t="inlineStr">
        <is>
          <t>Lifer Motos</t>
        </is>
      </c>
      <c r="C3702" t="inlineStr">
        <is>
          <t>Tienda especializada</t>
        </is>
      </c>
      <c r="D3702" t="inlineStr">
        <is>
          <t>Comercio</t>
        </is>
      </c>
      <c r="E3702" t="inlineStr">
        <is>
          <t>Carrera 80H #59 B 16 SUR</t>
        </is>
      </c>
      <c r="F3702" t="inlineStr">
        <is>
          <t>Clarelandia</t>
        </is>
      </c>
      <c r="G3702" t="inlineStr">
        <is>
          <t>Bosa</t>
        </is>
      </c>
      <c r="H3702" t="inlineStr">
        <is>
          <t>Bogota D.C.</t>
        </is>
      </c>
      <c r="I3702" t="n">
        <v>12</v>
      </c>
      <c r="J3702" t="inlineStr"/>
      <c r="K3702" t="inlineStr"/>
      <c r="L3702" t="inlineStr"/>
      <c r="M3702" t="inlineStr"/>
      <c r="N3702" t="inlineStr"/>
      <c r="O3702" t="inlineStr"/>
      <c r="P3702" t="inlineStr"/>
      <c r="Q3702" t="inlineStr"/>
      <c r="R3702" t="inlineStr"/>
      <c r="U3702" t="inlineStr"/>
      <c r="V3702" t="inlineStr"/>
      <c r="W3702" t="inlineStr">
        <is>
          <t>BAJA</t>
        </is>
      </c>
      <c r="X3702" t="n">
        <v>0</v>
      </c>
      <c r="Y3702" t="inlineStr">
        <is>
          <t>Inventario | Dashboard BI | Catalogo digital | Pagina web | Gestion de redes</t>
        </is>
      </c>
      <c r="Z3702" t="inlineStr">
        <is>
          <t>Sin canal de contacto: requiere visita en campo o busqueda manual; sin presencia digital, oportunidad alta para paquete completo; horario no publicado</t>
        </is>
      </c>
      <c r="AA3702" t="inlineStr">
        <is>
          <t>BAJA</t>
        </is>
      </c>
      <c r="AB3702" t="inlineStr">
        <is>
          <t>OpenStreetMap</t>
        </is>
      </c>
      <c r="AC3702" t="inlineStr">
        <is>
          <t>osm:node/13902925001</t>
        </is>
      </c>
      <c r="AD3702" t="n">
        <v>4.6101808</v>
      </c>
      <c r="AE3702" t="n">
        <v>-74.183425</v>
      </c>
    </row>
    <row r="3703">
      <c r="A3703" t="inlineStr">
        <is>
          <t>GYX-CAC976626D</t>
        </is>
      </c>
      <c r="B3703" t="inlineStr">
        <is>
          <t>Lili Pink</t>
        </is>
      </c>
      <c r="C3703" t="inlineStr">
        <is>
          <t>Tienda de ropa</t>
        </is>
      </c>
      <c r="D3703" t="inlineStr">
        <is>
          <t>Comercio</t>
        </is>
      </c>
      <c r="E3703" t="inlineStr"/>
      <c r="F3703" t="inlineStr">
        <is>
          <t>Los Álamos</t>
        </is>
      </c>
      <c r="G3703" t="inlineStr">
        <is>
          <t>Fontibon</t>
        </is>
      </c>
      <c r="H3703" t="inlineStr">
        <is>
          <t>Bogota D.C.</t>
        </is>
      </c>
      <c r="I3703" t="n">
        <v>11.28</v>
      </c>
      <c r="J3703" t="inlineStr"/>
      <c r="K3703" t="inlineStr"/>
      <c r="L3703" t="inlineStr"/>
      <c r="M3703" t="inlineStr"/>
      <c r="N3703" t="inlineStr"/>
      <c r="O3703" t="inlineStr"/>
      <c r="P3703" t="inlineStr"/>
      <c r="Q3703" t="inlineStr"/>
      <c r="R3703" t="inlineStr"/>
      <c r="U3703" t="inlineStr"/>
      <c r="V3703" t="inlineStr"/>
      <c r="W3703" t="inlineStr">
        <is>
          <t>BAJA</t>
        </is>
      </c>
      <c r="X3703" t="n">
        <v>0</v>
      </c>
      <c r="Y3703" t="inlineStr">
        <is>
          <t>Inventario | Dashboard BI | Catalogo digital | Pagina web | Gestion de redes</t>
        </is>
      </c>
      <c r="Z3703" t="inlineStr">
        <is>
          <t>Sin canal de contacto: requiere visita en campo o busqueda manual; sin presencia digital, oportunidad alta para paquete completo; horario no publicado</t>
        </is>
      </c>
      <c r="AA3703" t="inlineStr">
        <is>
          <t>BAJA</t>
        </is>
      </c>
      <c r="AB3703" t="inlineStr">
        <is>
          <t>OpenStreetMap</t>
        </is>
      </c>
      <c r="AC3703" t="inlineStr">
        <is>
          <t>osm:node/4585823887</t>
        </is>
      </c>
      <c r="AD3703" t="n">
        <v>4.6908711</v>
      </c>
      <c r="AE3703" t="n">
        <v>-74.1170145</v>
      </c>
    </row>
    <row r="3704">
      <c r="A3704" t="inlineStr">
        <is>
          <t>GYX-2E9240C1F1</t>
        </is>
      </c>
      <c r="B3704" t="inlineStr">
        <is>
          <t>Lili Pink</t>
        </is>
      </c>
      <c r="C3704" t="inlineStr">
        <is>
          <t>Tienda de ropa</t>
        </is>
      </c>
      <c r="D3704" t="inlineStr">
        <is>
          <t>Comercio</t>
        </is>
      </c>
      <c r="E3704" t="inlineStr">
        <is>
          <t>Transversal 94</t>
        </is>
      </c>
      <c r="F3704" t="inlineStr">
        <is>
          <t>Quirigua</t>
        </is>
      </c>
      <c r="G3704" t="inlineStr">
        <is>
          <t>Engativa</t>
        </is>
      </c>
      <c r="H3704" t="inlineStr">
        <is>
          <t>Bogota D.C.</t>
        </is>
      </c>
      <c r="I3704" t="n">
        <v>12.66</v>
      </c>
      <c r="J3704" t="inlineStr"/>
      <c r="K3704" t="inlineStr"/>
      <c r="L3704" t="inlineStr"/>
      <c r="M3704" t="inlineStr"/>
      <c r="N3704" t="inlineStr"/>
      <c r="O3704" t="inlineStr"/>
      <c r="P3704" t="inlineStr"/>
      <c r="Q3704" t="inlineStr"/>
      <c r="R3704" t="inlineStr"/>
      <c r="U3704" t="inlineStr"/>
      <c r="V3704" t="inlineStr"/>
      <c r="W3704" t="inlineStr">
        <is>
          <t>BAJA</t>
        </is>
      </c>
      <c r="X3704" t="n">
        <v>0</v>
      </c>
      <c r="Y3704" t="inlineStr">
        <is>
          <t>Inventario | Dashboard BI | Catalogo digital | Pagina web | Gestion de redes</t>
        </is>
      </c>
      <c r="Z3704" t="inlineStr">
        <is>
          <t>Sin canal de contacto: requiere visita en campo o busqueda manual; sin presencia digital, oportunidad alta para paquete completo; horario no publicado</t>
        </is>
      </c>
      <c r="AA3704" t="inlineStr">
        <is>
          <t>BAJA</t>
        </is>
      </c>
      <c r="AB3704" t="inlineStr">
        <is>
          <t>OpenStreetMap</t>
        </is>
      </c>
      <c r="AC3704" t="inlineStr">
        <is>
          <t>osm:node/5161735143</t>
        </is>
      </c>
      <c r="AD3704" t="n">
        <v>4.7080337</v>
      </c>
      <c r="AE3704" t="n">
        <v>-74.1054583</v>
      </c>
    </row>
    <row r="3705">
      <c r="A3705" t="inlineStr">
        <is>
          <t>GYX-DBD349E929</t>
        </is>
      </c>
      <c r="B3705" t="inlineStr">
        <is>
          <t>Lili's</t>
        </is>
      </c>
      <c r="C3705" t="inlineStr">
        <is>
          <t>Papeleria</t>
        </is>
      </c>
      <c r="D3705" t="inlineStr">
        <is>
          <t>Comercio</t>
        </is>
      </c>
      <c r="E3705" t="inlineStr">
        <is>
          <t>Calle 64D</t>
        </is>
      </c>
      <c r="F3705" t="inlineStr">
        <is>
          <t>San Antonio Urbano</t>
        </is>
      </c>
      <c r="G3705" t="inlineStr">
        <is>
          <t>Fontibon</t>
        </is>
      </c>
      <c r="H3705" t="inlineStr">
        <is>
          <t>Bogota D.C.</t>
        </is>
      </c>
      <c r="I3705" t="n">
        <v>13.18</v>
      </c>
      <c r="J3705" t="inlineStr"/>
      <c r="K3705" t="inlineStr"/>
      <c r="L3705" t="inlineStr"/>
      <c r="M3705" t="inlineStr"/>
      <c r="N3705" t="inlineStr"/>
      <c r="O3705" t="inlineStr"/>
      <c r="P3705" t="inlineStr"/>
      <c r="Q3705" t="inlineStr"/>
      <c r="R3705" t="inlineStr"/>
      <c r="U3705" t="inlineStr"/>
      <c r="V3705" t="inlineStr"/>
      <c r="W3705" t="inlineStr">
        <is>
          <t>BAJA</t>
        </is>
      </c>
      <c r="X3705" t="n">
        <v>0</v>
      </c>
      <c r="Y3705" t="inlineStr">
        <is>
          <t>Inventario | Dashboard BI | Catalogo digital | Pagina web | Gestion de redes</t>
        </is>
      </c>
      <c r="Z3705" t="inlineStr">
        <is>
          <t>Sin canal de contacto: requiere visita en campo o busqueda manual; sin presencia digital, oportunidad alta para paquete completo; horario no publicado</t>
        </is>
      </c>
      <c r="AA3705" t="inlineStr">
        <is>
          <t>BAJA</t>
        </is>
      </c>
      <c r="AB3705" t="inlineStr">
        <is>
          <t>OpenStreetMap</t>
        </is>
      </c>
      <c r="AC3705" t="inlineStr">
        <is>
          <t>osm:node/5184019550</t>
        </is>
      </c>
      <c r="AD3705" t="n">
        <v>4.7027259</v>
      </c>
      <c r="AE3705" t="n">
        <v>-74.1316496</v>
      </c>
    </row>
    <row r="3706">
      <c r="A3706" t="inlineStr">
        <is>
          <t>GYX-EF338E0F6D</t>
        </is>
      </c>
      <c r="B3706" t="inlineStr">
        <is>
          <t>Lili-Me Encantos</t>
        </is>
      </c>
      <c r="C3706" t="inlineStr">
        <is>
          <t>Tienda de ropa</t>
        </is>
      </c>
      <c r="D3706" t="inlineStr">
        <is>
          <t>Comercio</t>
        </is>
      </c>
      <c r="E3706" t="inlineStr">
        <is>
          <t>Carrera 86F</t>
        </is>
      </c>
      <c r="F3706" t="inlineStr">
        <is>
          <t>Patio Bonito II</t>
        </is>
      </c>
      <c r="G3706" t="inlineStr">
        <is>
          <t>Bosa</t>
        </is>
      </c>
      <c r="H3706" t="inlineStr">
        <is>
          <t>Bogota D.C.</t>
        </is>
      </c>
      <c r="I3706" t="n">
        <v>10.47</v>
      </c>
      <c r="J3706" t="inlineStr"/>
      <c r="K3706" t="inlineStr"/>
      <c r="L3706" t="inlineStr"/>
      <c r="M3706" t="inlineStr"/>
      <c r="N3706" t="inlineStr"/>
      <c r="O3706" t="inlineStr"/>
      <c r="P3706" t="inlineStr"/>
      <c r="Q3706" t="inlineStr"/>
      <c r="R3706" t="inlineStr"/>
      <c r="U3706" t="inlineStr"/>
      <c r="V3706" t="inlineStr"/>
      <c r="W3706" t="inlineStr">
        <is>
          <t>BAJA</t>
        </is>
      </c>
      <c r="X3706" t="n">
        <v>0</v>
      </c>
      <c r="Y3706" t="inlineStr">
        <is>
          <t>Inventario | Dashboard BI | Catalogo digital | Pagina web | Gestion de redes</t>
        </is>
      </c>
      <c r="Z3706" t="inlineStr">
        <is>
          <t>Sin canal de contacto: requiere visita en campo o busqueda manual; sin presencia digital, oportunidad alta para paquete completo; horario no publicado</t>
        </is>
      </c>
      <c r="AA3706" t="inlineStr">
        <is>
          <t>BAJA</t>
        </is>
      </c>
      <c r="AB3706" t="inlineStr">
        <is>
          <t>OpenStreetMap</t>
        </is>
      </c>
      <c r="AC3706" t="inlineStr">
        <is>
          <t>osm:node/5243083417</t>
        </is>
      </c>
      <c r="AD3706" t="n">
        <v>4.6375471</v>
      </c>
      <c r="AE3706" t="n">
        <v>-74.1615687</v>
      </c>
    </row>
    <row r="3707">
      <c r="A3707" t="inlineStr">
        <is>
          <t>GYX-A3C5717C10</t>
        </is>
      </c>
      <c r="B3707" t="inlineStr">
        <is>
          <t>Liliana</t>
        </is>
      </c>
      <c r="C3707" t="inlineStr">
        <is>
          <t>Papeleria</t>
        </is>
      </c>
      <c r="D3707" t="inlineStr">
        <is>
          <t>Comercio</t>
        </is>
      </c>
      <c r="E3707" t="inlineStr">
        <is>
          <t>Diagonal 47A Sur</t>
        </is>
      </c>
      <c r="F3707" t="inlineStr">
        <is>
          <t>Laguneta</t>
        </is>
      </c>
      <c r="G3707" t="inlineStr">
        <is>
          <t>Kennedy</t>
        </is>
      </c>
      <c r="H3707" t="inlineStr">
        <is>
          <t>Bogota D.C.</t>
        </is>
      </c>
      <c r="I3707" t="n">
        <v>7.02</v>
      </c>
      <c r="J3707" t="inlineStr"/>
      <c r="K3707" t="inlineStr"/>
      <c r="L3707" t="inlineStr"/>
      <c r="M3707" t="inlineStr"/>
      <c r="N3707" t="inlineStr"/>
      <c r="O3707" t="inlineStr"/>
      <c r="P3707" t="inlineStr"/>
      <c r="Q3707" t="inlineStr"/>
      <c r="R3707" t="inlineStr"/>
      <c r="U3707" t="inlineStr"/>
      <c r="V3707" t="inlineStr"/>
      <c r="W3707" t="inlineStr">
        <is>
          <t>BAJA</t>
        </is>
      </c>
      <c r="X3707" t="n">
        <v>0</v>
      </c>
      <c r="Y3707" t="inlineStr">
        <is>
          <t>Inventario | Dashboard BI | Catalogo digital | Pagina web | Gestion de redes</t>
        </is>
      </c>
      <c r="Z3707" t="inlineStr">
        <is>
          <t>Sin canal de contacto: requiere visita en campo o busqueda manual; sin presencia digital, oportunidad alta para paquete completo; horario no publicado</t>
        </is>
      </c>
      <c r="AA3707" t="inlineStr">
        <is>
          <t>BAJA</t>
        </is>
      </c>
      <c r="AB3707" t="inlineStr">
        <is>
          <t>OpenStreetMap</t>
        </is>
      </c>
      <c r="AC3707" t="inlineStr">
        <is>
          <t>osm:node/3752306257</t>
        </is>
      </c>
      <c r="AD3707" t="n">
        <v>4.592537</v>
      </c>
      <c r="AE3707" t="n">
        <v>-74.138873</v>
      </c>
    </row>
    <row r="3708">
      <c r="A3708" t="inlineStr">
        <is>
          <t>GYX-C84CA20911</t>
        </is>
      </c>
      <c r="B3708" t="inlineStr">
        <is>
          <t>liliana</t>
        </is>
      </c>
      <c r="C3708" t="inlineStr">
        <is>
          <t>Minimercado</t>
        </is>
      </c>
      <c r="D3708" t="inlineStr">
        <is>
          <t>Comercio</t>
        </is>
      </c>
      <c r="E3708" t="inlineStr"/>
      <c r="F3708" t="inlineStr">
        <is>
          <t>San Vicente Ferrer</t>
        </is>
      </c>
      <c r="G3708" t="inlineStr">
        <is>
          <t>Ciudad Bolivar</t>
        </is>
      </c>
      <c r="H3708" t="inlineStr">
        <is>
          <t>Bogota D.C.</t>
        </is>
      </c>
      <c r="I3708" t="n">
        <v>7.21</v>
      </c>
      <c r="J3708" t="inlineStr"/>
      <c r="K3708" t="inlineStr"/>
      <c r="L3708" t="inlineStr"/>
      <c r="M3708" t="inlineStr"/>
      <c r="N3708" t="inlineStr"/>
      <c r="O3708" t="inlineStr"/>
      <c r="P3708" t="inlineStr"/>
      <c r="Q3708" t="inlineStr"/>
      <c r="R3708" t="inlineStr"/>
      <c r="U3708" t="inlineStr"/>
      <c r="V3708" t="inlineStr"/>
      <c r="W3708" t="inlineStr">
        <is>
          <t>BAJA</t>
        </is>
      </c>
      <c r="X3708" t="n">
        <v>0</v>
      </c>
      <c r="Y3708" t="inlineStr">
        <is>
          <t>Inventario | Dashboard BI | Catalogo digital | Pagina web | Gestion de redes</t>
        </is>
      </c>
      <c r="Z3708" t="inlineStr">
        <is>
          <t>Sin canal de contacto: requiere visita en campo o busqueda manual; sin presencia digital, oportunidad alta para paquete completo; horario no publicado</t>
        </is>
      </c>
      <c r="AA3708" t="inlineStr">
        <is>
          <t>BAJA</t>
        </is>
      </c>
      <c r="AB3708" t="inlineStr">
        <is>
          <t>OpenStreetMap</t>
        </is>
      </c>
      <c r="AC3708" t="inlineStr">
        <is>
          <t>osm:way/334786371</t>
        </is>
      </c>
      <c r="AD3708" t="n">
        <v>4.5814314</v>
      </c>
      <c r="AE3708" t="n">
        <v>-74.1386533</v>
      </c>
    </row>
    <row r="3709">
      <c r="A3709" t="inlineStr">
        <is>
          <t>GYX-83FD9FB199</t>
        </is>
      </c>
      <c r="B3709" t="inlineStr">
        <is>
          <t>Lilor Uniformes</t>
        </is>
      </c>
      <c r="C3709" t="inlineStr">
        <is>
          <t>Tienda de ropa</t>
        </is>
      </c>
      <c r="D3709" t="inlineStr">
        <is>
          <t>Comercio</t>
        </is>
      </c>
      <c r="E3709" t="inlineStr">
        <is>
          <t>calle 6S</t>
        </is>
      </c>
      <c r="F3709" t="inlineStr">
        <is>
          <t>Ciudad Kennedy</t>
        </is>
      </c>
      <c r="G3709" t="inlineStr">
        <is>
          <t>Kennedy</t>
        </is>
      </c>
      <c r="H3709" t="inlineStr">
        <is>
          <t>Bogota D.C.</t>
        </is>
      </c>
      <c r="I3709" t="n">
        <v>7.73</v>
      </c>
      <c r="J3709" t="inlineStr"/>
      <c r="K3709" t="inlineStr"/>
      <c r="L3709" t="inlineStr"/>
      <c r="M3709" t="inlineStr"/>
      <c r="N3709" t="inlineStr"/>
      <c r="O3709" t="inlineStr"/>
      <c r="P3709" t="inlineStr"/>
      <c r="Q3709" t="inlineStr"/>
      <c r="R3709" t="inlineStr"/>
      <c r="U3709" t="inlineStr"/>
      <c r="V3709" t="inlineStr"/>
      <c r="W3709" t="inlineStr">
        <is>
          <t>BAJA</t>
        </is>
      </c>
      <c r="X3709" t="n">
        <v>0</v>
      </c>
      <c r="Y3709" t="inlineStr">
        <is>
          <t>Inventario | Dashboard BI | Catalogo digital | Pagina web | Gestion de redes</t>
        </is>
      </c>
      <c r="Z3709" t="inlineStr">
        <is>
          <t>Sin canal de contacto: requiere visita en campo o busqueda manual; sin presencia digital, oportunidad alta para paquete completo; horario no publicado</t>
        </is>
      </c>
      <c r="AA3709" t="inlineStr">
        <is>
          <t>BAJA</t>
        </is>
      </c>
      <c r="AB3709" t="inlineStr">
        <is>
          <t>OpenStreetMap</t>
        </is>
      </c>
      <c r="AC3709" t="inlineStr">
        <is>
          <t>osm:way/371983474</t>
        </is>
      </c>
      <c r="AD3709" t="n">
        <v>4.6205161</v>
      </c>
      <c r="AE3709" t="n">
        <v>-74.1418012</v>
      </c>
    </row>
    <row r="3710">
      <c r="A3710" t="inlineStr">
        <is>
          <t>GYX-785D65C0B9</t>
        </is>
      </c>
      <c r="B3710" t="inlineStr">
        <is>
          <t>Linea de Repuestos Para Maquinaria Pesada</t>
        </is>
      </c>
      <c r="C3710" t="inlineStr">
        <is>
          <t>Tienda especializada</t>
        </is>
      </c>
      <c r="D3710" t="inlineStr">
        <is>
          <t>Comercio</t>
        </is>
      </c>
      <c r="E3710" t="inlineStr">
        <is>
          <t>Avenida Carrera 70</t>
        </is>
      </c>
      <c r="F3710" t="inlineStr">
        <is>
          <t>Las Ferias</t>
        </is>
      </c>
      <c r="G3710" t="inlineStr">
        <is>
          <t>Engativa</t>
        </is>
      </c>
      <c r="H3710" t="inlineStr">
        <is>
          <t>Bogota D.C.</t>
        </is>
      </c>
      <c r="I3710" t="n">
        <v>10.03</v>
      </c>
      <c r="J3710" t="inlineStr"/>
      <c r="K3710" t="inlineStr"/>
      <c r="L3710" t="inlineStr"/>
      <c r="M3710" t="inlineStr"/>
      <c r="N3710" t="inlineStr"/>
      <c r="O3710" t="inlineStr"/>
      <c r="P3710" t="inlineStr"/>
      <c r="Q3710" t="inlineStr"/>
      <c r="R3710" t="inlineStr"/>
      <c r="U3710" t="inlineStr"/>
      <c r="V3710" t="inlineStr"/>
      <c r="W3710" t="inlineStr">
        <is>
          <t>BAJA</t>
        </is>
      </c>
      <c r="X3710" t="n">
        <v>0</v>
      </c>
      <c r="Y3710" t="inlineStr">
        <is>
          <t>Inventario | Dashboard BI | Catalogo digital | Pagina web | Gestion de redes</t>
        </is>
      </c>
      <c r="Z371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710" t="inlineStr">
        <is>
          <t>BAJA</t>
        </is>
      </c>
      <c r="AB3710" t="inlineStr">
        <is>
          <t>OpenStreetMap</t>
        </is>
      </c>
      <c r="AC3710" t="inlineStr">
        <is>
          <t>osm:node/5136071810</t>
        </is>
      </c>
      <c r="AD3710" t="n">
        <v>4.6872975</v>
      </c>
      <c r="AE3710" t="n">
        <v>-74.08902380000001</v>
      </c>
    </row>
    <row r="3711">
      <c r="A3711" t="inlineStr">
        <is>
          <t>GYX-DF296ECF14</t>
        </is>
      </c>
      <c r="B3711" t="inlineStr">
        <is>
          <t>Link Computer</t>
        </is>
      </c>
      <c r="C3711" t="inlineStr">
        <is>
          <t>Tienda especializada</t>
        </is>
      </c>
      <c r="D3711" t="inlineStr">
        <is>
          <t>Comercio</t>
        </is>
      </c>
      <c r="E3711" t="inlineStr"/>
      <c r="F3711" t="inlineStr">
        <is>
          <t>La Estradita</t>
        </is>
      </c>
      <c r="G3711" t="inlineStr">
        <is>
          <t>Engativa</t>
        </is>
      </c>
      <c r="H3711" t="inlineStr">
        <is>
          <t>Bogota D.C.</t>
        </is>
      </c>
      <c r="I3711" t="n">
        <v>8.449999999999999</v>
      </c>
      <c r="J3711" t="inlineStr"/>
      <c r="K3711" t="inlineStr"/>
      <c r="L3711" t="inlineStr"/>
      <c r="M3711" t="inlineStr"/>
      <c r="N3711" t="inlineStr"/>
      <c r="O3711" t="inlineStr"/>
      <c r="P3711" t="inlineStr"/>
      <c r="Q3711" t="inlineStr"/>
      <c r="R3711" t="inlineStr"/>
      <c r="U3711" t="inlineStr"/>
      <c r="V3711" t="inlineStr"/>
      <c r="W3711" t="inlineStr">
        <is>
          <t>BAJA</t>
        </is>
      </c>
      <c r="X3711" t="n">
        <v>0</v>
      </c>
      <c r="Y3711" t="inlineStr">
        <is>
          <t>Inventario | Dashboard BI | Catalogo digital | Pagina web | Gestion de redes</t>
        </is>
      </c>
      <c r="Z3711" t="inlineStr">
        <is>
          <t>Sin canal de contacto: requiere visita en campo o busqueda manual; sin presencia digital, oportunidad alta para paquete completo; horario no publicado</t>
        </is>
      </c>
      <c r="AA3711" t="inlineStr">
        <is>
          <t>BAJA</t>
        </is>
      </c>
      <c r="AB3711" t="inlineStr">
        <is>
          <t>OpenStreetMap</t>
        </is>
      </c>
      <c r="AC3711" t="inlineStr">
        <is>
          <t>osm:node/3419989633</t>
        </is>
      </c>
      <c r="AD3711" t="n">
        <v>4.6718008</v>
      </c>
      <c r="AE3711" t="n">
        <v>-74.0944934</v>
      </c>
    </row>
    <row r="3712">
      <c r="A3712" t="inlineStr">
        <is>
          <t>GYX-2F68821805</t>
        </is>
      </c>
      <c r="B3712" t="inlineStr">
        <is>
          <t>LIPOLÁSER</t>
        </is>
      </c>
      <c r="C3712" t="inlineStr">
        <is>
          <t>Centro estetico</t>
        </is>
      </c>
      <c r="D3712" t="inlineStr">
        <is>
          <t>Belleza</t>
        </is>
      </c>
      <c r="E3712" t="inlineStr"/>
      <c r="F3712" t="inlineStr">
        <is>
          <t>Modelia</t>
        </is>
      </c>
      <c r="G3712" t="inlineStr">
        <is>
          <t>Kennedy</t>
        </is>
      </c>
      <c r="H3712" t="inlineStr">
        <is>
          <t>Bogota D.C.</t>
        </is>
      </c>
      <c r="I3712" t="n">
        <v>8.960000000000001</v>
      </c>
      <c r="J3712" t="inlineStr"/>
      <c r="K3712" t="inlineStr"/>
      <c r="L3712" t="inlineStr"/>
      <c r="M3712" t="inlineStr"/>
      <c r="N3712" t="inlineStr"/>
      <c r="O3712" t="inlineStr"/>
      <c r="P3712" t="inlineStr"/>
      <c r="Q3712" t="inlineStr"/>
      <c r="R3712" t="inlineStr"/>
      <c r="U3712" t="inlineStr"/>
      <c r="V3712" t="inlineStr"/>
      <c r="W3712" t="inlineStr">
        <is>
          <t>BAJA</t>
        </is>
      </c>
      <c r="X3712" t="n">
        <v>0</v>
      </c>
      <c r="Y3712" t="inlineStr">
        <is>
          <t>Agenda online | CRM | Automatizacion de citas | Agente IA | Pagina web</t>
        </is>
      </c>
      <c r="Z3712" t="inlineStr">
        <is>
          <t>Sin canal de contacto: requiere visita en campo o busqueda manual; sin presencia digital, oportunidad alta para paquete completo; horario no publicado</t>
        </is>
      </c>
      <c r="AA3712" t="inlineStr">
        <is>
          <t>BAJA</t>
        </is>
      </c>
      <c r="AB3712" t="inlineStr">
        <is>
          <t>OpenStreetMap</t>
        </is>
      </c>
      <c r="AC3712" t="inlineStr">
        <is>
          <t>osm:way/372147838</t>
        </is>
      </c>
      <c r="AD3712" t="n">
        <v>4.6649382</v>
      </c>
      <c r="AE3712" t="n">
        <v>-74.1208948</v>
      </c>
    </row>
    <row r="3713">
      <c r="A3713" t="inlineStr">
        <is>
          <t>GYX-3044E626F6</t>
        </is>
      </c>
      <c r="B3713" t="inlineStr">
        <is>
          <t>Lisandro</t>
        </is>
      </c>
      <c r="C3713" t="inlineStr">
        <is>
          <t>Peluqueria</t>
        </is>
      </c>
      <c r="D3713" t="inlineStr">
        <is>
          <t>Belleza</t>
        </is>
      </c>
      <c r="E3713" t="inlineStr">
        <is>
          <t>Carrera 70G</t>
        </is>
      </c>
      <c r="F3713" t="inlineStr">
        <is>
          <t>Las Ferias</t>
        </is>
      </c>
      <c r="G3713" t="inlineStr">
        <is>
          <t>Engativa</t>
        </is>
      </c>
      <c r="H3713" t="inlineStr">
        <is>
          <t>Bogota D.C.</t>
        </is>
      </c>
      <c r="I3713" t="n">
        <v>9.84</v>
      </c>
      <c r="J3713" t="inlineStr"/>
      <c r="K3713" t="inlineStr"/>
      <c r="L3713" t="inlineStr"/>
      <c r="M3713" t="inlineStr"/>
      <c r="N3713" t="inlineStr"/>
      <c r="O3713" t="inlineStr"/>
      <c r="P3713" t="inlineStr"/>
      <c r="Q3713" t="inlineStr"/>
      <c r="R3713" t="inlineStr"/>
      <c r="U3713" t="inlineStr"/>
      <c r="V3713" t="inlineStr"/>
      <c r="W3713" t="inlineStr">
        <is>
          <t>BAJA</t>
        </is>
      </c>
      <c r="X3713" t="n">
        <v>0</v>
      </c>
      <c r="Y3713" t="inlineStr">
        <is>
          <t>Agenda online | CRM | Automatizacion de citas | Agente IA | Pagina web</t>
        </is>
      </c>
      <c r="Z3713" t="inlineStr">
        <is>
          <t>Sin canal de contacto: requiere visita en campo o busqueda manual; sin presencia digital, oportunidad alta para paquete completo; horario no publicado</t>
        </is>
      </c>
      <c r="AA3713" t="inlineStr">
        <is>
          <t>BAJA</t>
        </is>
      </c>
      <c r="AB3713" t="inlineStr">
        <is>
          <t>OpenStreetMap</t>
        </is>
      </c>
      <c r="AC3713" t="inlineStr">
        <is>
          <t>osm:node/5147936741</t>
        </is>
      </c>
      <c r="AD3713" t="n">
        <v>4.6847991</v>
      </c>
      <c r="AE3713" t="n">
        <v>-74.093783</v>
      </c>
    </row>
    <row r="3714">
      <c r="A3714" t="inlineStr">
        <is>
          <t>GYX-321BF9E3D6</t>
        </is>
      </c>
      <c r="B3714" t="inlineStr">
        <is>
          <t>Lisboa</t>
        </is>
      </c>
      <c r="C3714" t="inlineStr">
        <is>
          <t>Panaderia</t>
        </is>
      </c>
      <c r="D3714" t="inlineStr">
        <is>
          <t>Alimentacion</t>
        </is>
      </c>
      <c r="E3714" t="inlineStr">
        <is>
          <t>Calle 64 Sur</t>
        </is>
      </c>
      <c r="F3714" t="inlineStr">
        <is>
          <t>Candelaria la Nueva</t>
        </is>
      </c>
      <c r="G3714" t="inlineStr">
        <is>
          <t>Ciudad Bolivar</t>
        </is>
      </c>
      <c r="H3714" t="inlineStr">
        <is>
          <t>Bogota D.C.</t>
        </is>
      </c>
      <c r="I3714" t="n">
        <v>8.880000000000001</v>
      </c>
      <c r="J3714" t="inlineStr"/>
      <c r="K3714" t="inlineStr"/>
      <c r="L3714" t="inlineStr"/>
      <c r="M3714" t="inlineStr"/>
      <c r="N3714" t="inlineStr"/>
      <c r="O3714" t="inlineStr"/>
      <c r="P3714" t="inlineStr"/>
      <c r="Q3714" t="inlineStr"/>
      <c r="R3714" t="inlineStr"/>
      <c r="U3714" t="inlineStr"/>
      <c r="V3714" t="inlineStr"/>
      <c r="W3714" t="inlineStr">
        <is>
          <t>BAJA</t>
        </is>
      </c>
      <c r="X3714" t="n">
        <v>0</v>
      </c>
      <c r="Y3714" t="inlineStr">
        <is>
          <t>Menu QR | Pedidos por WhatsApp | Chatbot IA | Pagina web</t>
        </is>
      </c>
      <c r="Z3714" t="inlineStr">
        <is>
          <t>Sin canal de contacto: requiere visita en campo o busqueda manual; sin presencia digital, oportunidad alta para paquete completo; horario no publicado</t>
        </is>
      </c>
      <c r="AA3714" t="inlineStr">
        <is>
          <t>BAJA</t>
        </is>
      </c>
      <c r="AB3714" t="inlineStr">
        <is>
          <t>OpenStreetMap</t>
        </is>
      </c>
      <c r="AC3714" t="inlineStr">
        <is>
          <t>osm:way/541096648</t>
        </is>
      </c>
      <c r="AD3714" t="n">
        <v>4.5694838</v>
      </c>
      <c r="AE3714" t="n">
        <v>-74.1505638</v>
      </c>
    </row>
    <row r="3715">
      <c r="A3715" t="inlineStr">
        <is>
          <t>GYX-26358CC175</t>
        </is>
      </c>
      <c r="B3715" t="inlineStr">
        <is>
          <t>Lisof</t>
        </is>
      </c>
      <c r="C3715" t="inlineStr">
        <is>
          <t>Peluqueria</t>
        </is>
      </c>
      <c r="D3715" t="inlineStr">
        <is>
          <t>Belleza</t>
        </is>
      </c>
      <c r="E3715" t="inlineStr"/>
      <c r="F3715" t="inlineStr">
        <is>
          <t>Bosque Popular</t>
        </is>
      </c>
      <c r="G3715" t="inlineStr">
        <is>
          <t>Engativa</t>
        </is>
      </c>
      <c r="H3715" t="inlineStr">
        <is>
          <t>Bogota D.C.</t>
        </is>
      </c>
      <c r="I3715" t="n">
        <v>8.4</v>
      </c>
      <c r="J3715" t="inlineStr"/>
      <c r="K3715" t="inlineStr"/>
      <c r="L3715" t="inlineStr"/>
      <c r="M3715" t="inlineStr"/>
      <c r="N3715" t="inlineStr"/>
      <c r="O3715" t="inlineStr"/>
      <c r="P3715" t="inlineStr"/>
      <c r="Q3715" t="inlineStr"/>
      <c r="R3715" t="inlineStr"/>
      <c r="U3715" t="inlineStr"/>
      <c r="V3715" t="inlineStr"/>
      <c r="W3715" t="inlineStr">
        <is>
          <t>BAJA</t>
        </is>
      </c>
      <c r="X3715" t="n">
        <v>0</v>
      </c>
      <c r="Y3715" t="inlineStr">
        <is>
          <t>Agenda online | CRM | Automatizacion de citas | Agente IA | Pagina web</t>
        </is>
      </c>
      <c r="Z3715" t="inlineStr">
        <is>
          <t>Sin canal de contacto: requiere visita en campo o busqueda manual; sin presencia digital, oportunidad alta para paquete completo; horario no publicado</t>
        </is>
      </c>
      <c r="AA3715" t="inlineStr">
        <is>
          <t>BAJA</t>
        </is>
      </c>
      <c r="AB3715" t="inlineStr">
        <is>
          <t>OpenStreetMap</t>
        </is>
      </c>
      <c r="AC3715" t="inlineStr">
        <is>
          <t>osm:node/4745778587</t>
        </is>
      </c>
      <c r="AD3715" t="n">
        <v>4.6706545</v>
      </c>
      <c r="AE3715" t="n">
        <v>-74.0967965</v>
      </c>
    </row>
    <row r="3716">
      <c r="A3716" t="inlineStr">
        <is>
          <t>GYX-71D84A5A9E</t>
        </is>
      </c>
      <c r="B3716" t="inlineStr">
        <is>
          <t>Little Caesars</t>
        </is>
      </c>
      <c r="C3716" t="inlineStr">
        <is>
          <t>Restaurante</t>
        </is>
      </c>
      <c r="D3716" t="inlineStr">
        <is>
          <t>Alimentacion</t>
        </is>
      </c>
      <c r="E3716" t="inlineStr">
        <is>
          <t>Avenida Carrera 70C</t>
        </is>
      </c>
      <c r="F3716" t="inlineStr">
        <is>
          <t>Rincón de la Valvanera</t>
        </is>
      </c>
      <c r="G3716" t="inlineStr">
        <is>
          <t>Bosa</t>
        </is>
      </c>
      <c r="H3716" t="inlineStr">
        <is>
          <t>Bogota D.C.</t>
        </is>
      </c>
      <c r="I3716" t="n">
        <v>9.550000000000001</v>
      </c>
      <c r="J3716" t="inlineStr"/>
      <c r="K3716" t="inlineStr"/>
      <c r="L3716" t="inlineStr"/>
      <c r="M3716" t="inlineStr"/>
      <c r="N3716" t="inlineStr"/>
      <c r="O3716" t="inlineStr"/>
      <c r="P3716" t="inlineStr"/>
      <c r="Q3716" t="inlineStr"/>
      <c r="R3716" t="inlineStr"/>
      <c r="U3716" t="inlineStr">
        <is>
          <t>Little Caesars Pizza</t>
        </is>
      </c>
      <c r="V3716" t="inlineStr"/>
      <c r="W3716" t="inlineStr">
        <is>
          <t>BAJA</t>
        </is>
      </c>
      <c r="X3716" t="n">
        <v>0</v>
      </c>
      <c r="Y3716" t="inlineStr">
        <is>
          <t>Menu QR | Pedidos por WhatsApp | Chatbot IA | Pagina web</t>
        </is>
      </c>
      <c r="Z3716" t="inlineStr">
        <is>
          <t>Sin canal de contacto: requiere visita en campo o busqueda manual; sin presencia digital, oportunidad alta para paquete completo; horario no publicado</t>
        </is>
      </c>
      <c r="AA3716" t="inlineStr">
        <is>
          <t>BAJA</t>
        </is>
      </c>
      <c r="AB3716" t="inlineStr">
        <is>
          <t>OpenStreetMap</t>
        </is>
      </c>
      <c r="AC3716" t="inlineStr">
        <is>
          <t>osm:relation/19163385</t>
        </is>
      </c>
      <c r="AD3716" t="n">
        <v>4.5888043</v>
      </c>
      <c r="AE3716" t="n">
        <v>-74.1614725</v>
      </c>
    </row>
    <row r="3717">
      <c r="A3717" t="inlineStr">
        <is>
          <t>GYX-DB7C0F5032</t>
        </is>
      </c>
      <c r="B3717" t="inlineStr">
        <is>
          <t>Lizeth</t>
        </is>
      </c>
      <c r="C3717" t="inlineStr">
        <is>
          <t>Minimercado</t>
        </is>
      </c>
      <c r="D3717" t="inlineStr">
        <is>
          <t>Comercio</t>
        </is>
      </c>
      <c r="E3717" t="inlineStr">
        <is>
          <t>Carrera 91</t>
        </is>
      </c>
      <c r="F3717" t="inlineStr">
        <is>
          <t>Santa Rosita</t>
        </is>
      </c>
      <c r="G3717" t="inlineStr">
        <is>
          <t>Engativa</t>
        </is>
      </c>
      <c r="H3717" t="inlineStr">
        <is>
          <t>Bogota D.C.</t>
        </is>
      </c>
      <c r="I3717" t="n">
        <v>12.01</v>
      </c>
      <c r="J3717" t="inlineStr"/>
      <c r="K3717" t="inlineStr"/>
      <c r="L3717" t="inlineStr"/>
      <c r="M3717" t="inlineStr"/>
      <c r="N3717" t="inlineStr"/>
      <c r="O3717" t="inlineStr"/>
      <c r="P3717" t="inlineStr"/>
      <c r="Q3717" t="inlineStr"/>
      <c r="R3717" t="inlineStr"/>
      <c r="U3717" t="inlineStr"/>
      <c r="V3717" t="inlineStr"/>
      <c r="W3717" t="inlineStr">
        <is>
          <t>BAJA</t>
        </is>
      </c>
      <c r="X3717" t="n">
        <v>0</v>
      </c>
      <c r="Y3717" t="inlineStr">
        <is>
          <t>Inventario | Dashboard BI | Catalogo digital | Pagina web | Gestion de redes</t>
        </is>
      </c>
      <c r="Z3717" t="inlineStr">
        <is>
          <t>Sin canal de contacto: requiere visita en campo o busqueda manual; sin presencia digital, oportunidad alta para paquete completo; horario no publicado</t>
        </is>
      </c>
      <c r="AA3717" t="inlineStr">
        <is>
          <t>BAJA</t>
        </is>
      </c>
      <c r="AB3717" t="inlineStr">
        <is>
          <t>OpenStreetMap</t>
        </is>
      </c>
      <c r="AC3717" t="inlineStr">
        <is>
          <t>osm:node/5164037550</t>
        </is>
      </c>
      <c r="AD3717" t="n">
        <v>4.7008302</v>
      </c>
      <c r="AE3717" t="n">
        <v>-74.1092457</v>
      </c>
    </row>
    <row r="3718">
      <c r="A3718" t="inlineStr">
        <is>
          <t>GYX-2371ED1169</t>
        </is>
      </c>
      <c r="B3718" t="inlineStr">
        <is>
          <t>Lizkapan</t>
        </is>
      </c>
      <c r="C3718" t="inlineStr">
        <is>
          <t>Cafeteria</t>
        </is>
      </c>
      <c r="D3718" t="inlineStr">
        <is>
          <t>Alimentacion</t>
        </is>
      </c>
      <c r="E3718" t="inlineStr">
        <is>
          <t>Diagonal 78C</t>
        </is>
      </c>
      <c r="F3718" t="inlineStr">
        <is>
          <t>Garcés Navas</t>
        </is>
      </c>
      <c r="G3718" t="inlineStr">
        <is>
          <t>Fontibon</t>
        </is>
      </c>
      <c r="H3718" t="inlineStr">
        <is>
          <t>Bogota D.C.</t>
        </is>
      </c>
      <c r="I3718" t="n">
        <v>13.81</v>
      </c>
      <c r="J3718" t="inlineStr"/>
      <c r="K3718" t="inlineStr"/>
      <c r="L3718" t="inlineStr"/>
      <c r="M3718" t="inlineStr"/>
      <c r="N3718" t="inlineStr"/>
      <c r="O3718" t="inlineStr"/>
      <c r="P3718" t="inlineStr"/>
      <c r="Q3718" t="inlineStr"/>
      <c r="R3718" t="inlineStr"/>
      <c r="U3718" t="inlineStr"/>
      <c r="V3718" t="inlineStr"/>
      <c r="W3718" t="inlineStr">
        <is>
          <t>BAJA</t>
        </is>
      </c>
      <c r="X3718" t="n">
        <v>0</v>
      </c>
      <c r="Y3718" t="inlineStr">
        <is>
          <t>Menu QR | Pedidos por WhatsApp | Chatbot IA | Pagina web</t>
        </is>
      </c>
      <c r="Z3718" t="inlineStr">
        <is>
          <t>Sin canal de contacto: requiere visita en campo o busqueda manual; sin presencia digital, oportunidad alta para paquete completo; horario no publicado</t>
        </is>
      </c>
      <c r="AA3718" t="inlineStr">
        <is>
          <t>BAJA</t>
        </is>
      </c>
      <c r="AB3718" t="inlineStr">
        <is>
          <t>OpenStreetMap</t>
        </is>
      </c>
      <c r="AC3718" t="inlineStr">
        <is>
          <t>osm:node/5186681611</t>
        </is>
      </c>
      <c r="AD3718" t="n">
        <v>4.7146374</v>
      </c>
      <c r="AE3718" t="n">
        <v>-74.11894150000001</v>
      </c>
    </row>
    <row r="3719">
      <c r="A3719" t="inlineStr">
        <is>
          <t>GYX-1B7B8DEBEA</t>
        </is>
      </c>
      <c r="B3719" t="inlineStr">
        <is>
          <t>Lizpan</t>
        </is>
      </c>
      <c r="C3719" t="inlineStr">
        <is>
          <t>Panaderia</t>
        </is>
      </c>
      <c r="D3719" t="inlineStr">
        <is>
          <t>Alimentacion</t>
        </is>
      </c>
      <c r="E3719" t="inlineStr">
        <is>
          <t>Carrera 72A</t>
        </is>
      </c>
      <c r="F3719" t="inlineStr">
        <is>
          <t>Boyacá</t>
        </is>
      </c>
      <c r="G3719" t="inlineStr">
        <is>
          <t>Engativa</t>
        </is>
      </c>
      <c r="H3719" t="inlineStr">
        <is>
          <t>Bogota D.C.</t>
        </is>
      </c>
      <c r="I3719" t="n">
        <v>10.02</v>
      </c>
      <c r="J3719" t="inlineStr"/>
      <c r="K3719" t="inlineStr"/>
      <c r="L3719" t="inlineStr"/>
      <c r="M3719" t="inlineStr"/>
      <c r="N3719" t="inlineStr"/>
      <c r="O3719" t="inlineStr"/>
      <c r="P3719" t="inlineStr"/>
      <c r="Q3719" t="inlineStr"/>
      <c r="R3719" t="inlineStr"/>
      <c r="U3719" t="inlineStr"/>
      <c r="V3719" t="inlineStr"/>
      <c r="W3719" t="inlineStr">
        <is>
          <t>BAJA</t>
        </is>
      </c>
      <c r="X3719" t="n">
        <v>0</v>
      </c>
      <c r="Y3719" t="inlineStr">
        <is>
          <t>Menu QR | Pedidos por WhatsApp | Chatbot IA | Pagina web</t>
        </is>
      </c>
      <c r="Z3719" t="inlineStr">
        <is>
          <t>Sin canal de contacto: requiere visita en campo o busqueda manual; sin presencia digital, oportunidad alta para paquete completo; horario no publicado</t>
        </is>
      </c>
      <c r="AA3719" t="inlineStr">
        <is>
          <t>BAJA</t>
        </is>
      </c>
      <c r="AB3719" t="inlineStr">
        <is>
          <t>OpenStreetMap</t>
        </is>
      </c>
      <c r="AC3719" t="inlineStr">
        <is>
          <t>osm:node/5166197389</t>
        </is>
      </c>
      <c r="AD3719" t="n">
        <v>4.6854926</v>
      </c>
      <c r="AE3719" t="n">
        <v>-74.0976781</v>
      </c>
    </row>
    <row r="3720">
      <c r="A3720" t="inlineStr">
        <is>
          <t>GYX-BEA53DDFEE</t>
        </is>
      </c>
      <c r="B3720" t="inlineStr">
        <is>
          <t>Lizzethe</t>
        </is>
      </c>
      <c r="C3720" t="inlineStr">
        <is>
          <t>Peluqueria</t>
        </is>
      </c>
      <c r="D3720" t="inlineStr">
        <is>
          <t>Belleza</t>
        </is>
      </c>
      <c r="E3720" t="inlineStr">
        <is>
          <t>Transversal 72F BIS #20</t>
        </is>
      </c>
      <c r="F3720" t="inlineStr">
        <is>
          <t>La Chucua</t>
        </is>
      </c>
      <c r="G3720" t="inlineStr">
        <is>
          <t>Kennedy</t>
        </is>
      </c>
      <c r="H3720" t="inlineStr">
        <is>
          <t>Bogota D.C.</t>
        </is>
      </c>
      <c r="I3720" t="n">
        <v>7.69</v>
      </c>
      <c r="J3720" t="inlineStr"/>
      <c r="K3720" t="inlineStr"/>
      <c r="L3720" t="inlineStr"/>
      <c r="M3720" t="inlineStr"/>
      <c r="N3720" t="inlineStr"/>
      <c r="O3720" t="inlineStr"/>
      <c r="P3720" t="inlineStr"/>
      <c r="Q3720" t="inlineStr"/>
      <c r="R3720" t="inlineStr"/>
      <c r="U3720" t="inlineStr"/>
      <c r="V3720" t="inlineStr"/>
      <c r="W3720" t="inlineStr">
        <is>
          <t>BAJA</t>
        </is>
      </c>
      <c r="X3720" t="n">
        <v>0</v>
      </c>
      <c r="Y3720" t="inlineStr">
        <is>
          <t>Agenda online | CRM | Automatizacion de citas | Agente IA | Pagina web</t>
        </is>
      </c>
      <c r="Z3720" t="inlineStr">
        <is>
          <t>Sin canal de contacto: requiere visita en campo o busqueda manual; sin presencia digital, oportunidad alta para paquete completo; horario no publicado</t>
        </is>
      </c>
      <c r="AA3720" t="inlineStr">
        <is>
          <t>BAJA</t>
        </is>
      </c>
      <c r="AB3720" t="inlineStr">
        <is>
          <t>OpenStreetMap</t>
        </is>
      </c>
      <c r="AC3720" t="inlineStr">
        <is>
          <t>osm:way/372141291</t>
        </is>
      </c>
      <c r="AD3720" t="n">
        <v>4.6047374</v>
      </c>
      <c r="AE3720" t="n">
        <v>-74.1448686</v>
      </c>
    </row>
    <row r="3721">
      <c r="A3721" t="inlineStr">
        <is>
          <t>GYX-862BB0E19A</t>
        </is>
      </c>
      <c r="B3721" t="inlineStr">
        <is>
          <t>Llamas y brazas</t>
        </is>
      </c>
      <c r="C3721" t="inlineStr">
        <is>
          <t>Restaurante</t>
        </is>
      </c>
      <c r="D3721" t="inlineStr">
        <is>
          <t>Alimentacion</t>
        </is>
      </c>
      <c r="E3721" t="inlineStr"/>
      <c r="F3721" t="inlineStr">
        <is>
          <t>Getsemaní</t>
        </is>
      </c>
      <c r="G3721" t="inlineStr">
        <is>
          <t>Bosa</t>
        </is>
      </c>
      <c r="H3721" t="inlineStr">
        <is>
          <t>Bogota D.C.</t>
        </is>
      </c>
      <c r="I3721" t="n">
        <v>14.52</v>
      </c>
      <c r="J3721" t="inlineStr"/>
      <c r="K3721" t="inlineStr"/>
      <c r="L3721" t="inlineStr"/>
      <c r="M3721" t="inlineStr"/>
      <c r="N3721" t="inlineStr"/>
      <c r="O3721" t="inlineStr"/>
      <c r="P3721" t="inlineStr"/>
      <c r="Q3721" t="inlineStr"/>
      <c r="R3721" t="inlineStr"/>
      <c r="U3721" t="inlineStr"/>
      <c r="V3721" t="inlineStr"/>
      <c r="W3721" t="inlineStr">
        <is>
          <t>BAJA</t>
        </is>
      </c>
      <c r="X3721" t="n">
        <v>0</v>
      </c>
      <c r="Y3721" t="inlineStr">
        <is>
          <t>Menu QR | Pedidos por WhatsApp | Chatbot IA | Pagina web</t>
        </is>
      </c>
      <c r="Z3721" t="inlineStr">
        <is>
          <t>Sin canal de contacto: requiere visita en campo o busqueda manual; sin presencia digital, oportunidad alta para paquete completo; horario no publicado</t>
        </is>
      </c>
      <c r="AA3721" t="inlineStr">
        <is>
          <t>BAJA</t>
        </is>
      </c>
      <c r="AB3721" t="inlineStr">
        <is>
          <t>OpenStreetMap</t>
        </is>
      </c>
      <c r="AC3721" t="inlineStr">
        <is>
          <t>osm:node/4554210390</t>
        </is>
      </c>
      <c r="AD3721" t="n">
        <v>4.6105707</v>
      </c>
      <c r="AE3721" t="n">
        <v>-74.2061602</v>
      </c>
    </row>
    <row r="3722">
      <c r="A3722" t="inlineStr">
        <is>
          <t>GYX-46E988CDC9</t>
        </is>
      </c>
      <c r="B3722" t="inlineStr">
        <is>
          <t>Llanerita</t>
        </is>
      </c>
      <c r="C3722" t="inlineStr">
        <is>
          <t>Panaderia</t>
        </is>
      </c>
      <c r="D3722" t="inlineStr">
        <is>
          <t>Alimentacion</t>
        </is>
      </c>
      <c r="E3722" t="inlineStr"/>
      <c r="F3722" t="inlineStr">
        <is>
          <t>Laureles</t>
        </is>
      </c>
      <c r="G3722" t="inlineStr">
        <is>
          <t>Bosa</t>
        </is>
      </c>
      <c r="H3722" t="inlineStr">
        <is>
          <t>Bogota D.C.</t>
        </is>
      </c>
      <c r="I3722" t="n">
        <v>13.74</v>
      </c>
      <c r="J3722" t="inlineStr"/>
      <c r="K3722" t="inlineStr"/>
      <c r="L3722" t="inlineStr"/>
      <c r="M3722" t="inlineStr"/>
      <c r="N3722" t="inlineStr"/>
      <c r="O3722" t="inlineStr"/>
      <c r="P3722" t="inlineStr"/>
      <c r="Q3722" t="inlineStr"/>
      <c r="R3722" t="inlineStr"/>
      <c r="U3722" t="inlineStr"/>
      <c r="V3722" t="inlineStr"/>
      <c r="W3722" t="inlineStr">
        <is>
          <t>BAJA</t>
        </is>
      </c>
      <c r="X3722" t="n">
        <v>0</v>
      </c>
      <c r="Y3722" t="inlineStr">
        <is>
          <t>Menu QR | Pedidos por WhatsApp | Chatbot IA | Pagina web</t>
        </is>
      </c>
      <c r="Z3722" t="inlineStr">
        <is>
          <t>Sin canal de contacto: requiere visita en campo o busqueda manual; sin presencia digital, oportunidad alta para paquete completo; horario no publicado</t>
        </is>
      </c>
      <c r="AA3722" t="inlineStr">
        <is>
          <t>BAJA</t>
        </is>
      </c>
      <c r="AB3722" t="inlineStr">
        <is>
          <t>OpenStreetMap</t>
        </is>
      </c>
      <c r="AC3722" t="inlineStr">
        <is>
          <t>osm:node/4553230194</t>
        </is>
      </c>
      <c r="AD3722" t="n">
        <v>4.6109438</v>
      </c>
      <c r="AE3722" t="n">
        <v>-74.1991302</v>
      </c>
    </row>
    <row r="3723">
      <c r="A3723" t="inlineStr">
        <is>
          <t>GYX-4F33D14DD6</t>
        </is>
      </c>
      <c r="B3723" t="inlineStr">
        <is>
          <t>Llano-Soga y Sabana</t>
        </is>
      </c>
      <c r="C3723" t="inlineStr">
        <is>
          <t>Restaurante</t>
        </is>
      </c>
      <c r="D3723" t="inlineStr">
        <is>
          <t>Alimentacion</t>
        </is>
      </c>
      <c r="E3723" t="inlineStr">
        <is>
          <t>Carrera 110A</t>
        </is>
      </c>
      <c r="F3723" t="inlineStr">
        <is>
          <t>San Antonio Urbano</t>
        </is>
      </c>
      <c r="G3723" t="inlineStr">
        <is>
          <t>Fontibon</t>
        </is>
      </c>
      <c r="H3723" t="inlineStr">
        <is>
          <t>Bogota D.C.</t>
        </is>
      </c>
      <c r="I3723" t="n">
        <v>12.96</v>
      </c>
      <c r="J3723" t="inlineStr"/>
      <c r="K3723" t="inlineStr"/>
      <c r="L3723" t="inlineStr"/>
      <c r="M3723" t="inlineStr"/>
      <c r="N3723" t="inlineStr"/>
      <c r="O3723" t="inlineStr"/>
      <c r="P3723" t="inlineStr"/>
      <c r="Q3723" t="inlineStr"/>
      <c r="R3723" t="inlineStr"/>
      <c r="U3723" t="inlineStr"/>
      <c r="V3723" t="inlineStr"/>
      <c r="W3723" t="inlineStr">
        <is>
          <t>BAJA</t>
        </is>
      </c>
      <c r="X3723" t="n">
        <v>0</v>
      </c>
      <c r="Y3723" t="inlineStr">
        <is>
          <t>Menu QR | Pedidos por WhatsApp | Chatbot IA | Pagina web</t>
        </is>
      </c>
      <c r="Z3723" t="inlineStr">
        <is>
          <t>Sin canal de contacto: requiere visita en campo o busqueda manual; sin presencia digital, oportunidad alta para paquete completo; horario no publicado</t>
        </is>
      </c>
      <c r="AA3723" t="inlineStr">
        <is>
          <t>BAJA</t>
        </is>
      </c>
      <c r="AB3723" t="inlineStr">
        <is>
          <t>OpenStreetMap</t>
        </is>
      </c>
      <c r="AC3723" t="inlineStr">
        <is>
          <t>osm:node/5184131101</t>
        </is>
      </c>
      <c r="AD3723" t="n">
        <v>4.7004613</v>
      </c>
      <c r="AE3723" t="n">
        <v>-74.1317</v>
      </c>
    </row>
    <row r="3724">
      <c r="A3724" t="inlineStr">
        <is>
          <t>GYX-59CF246089</t>
        </is>
      </c>
      <c r="B3724" t="inlineStr">
        <is>
          <t>Lo Mejor</t>
        </is>
      </c>
      <c r="C3724" t="inlineStr">
        <is>
          <t>Minimercado</t>
        </is>
      </c>
      <c r="D3724" t="inlineStr">
        <is>
          <t>Comercio</t>
        </is>
      </c>
      <c r="E3724" t="inlineStr">
        <is>
          <t>Calle 64H</t>
        </is>
      </c>
      <c r="F3724" t="inlineStr">
        <is>
          <t>Bosque Popular</t>
        </is>
      </c>
      <c r="G3724" t="inlineStr">
        <is>
          <t>Engativa</t>
        </is>
      </c>
      <c r="H3724" t="inlineStr">
        <is>
          <t>Bogota D.C.</t>
        </is>
      </c>
      <c r="I3724" t="n">
        <v>8.92</v>
      </c>
      <c r="J3724" t="inlineStr"/>
      <c r="K3724" t="inlineStr"/>
      <c r="L3724" t="inlineStr"/>
      <c r="M3724" t="inlineStr"/>
      <c r="N3724" t="inlineStr"/>
      <c r="O3724" t="inlineStr"/>
      <c r="P3724" t="inlineStr"/>
      <c r="Q3724" t="inlineStr"/>
      <c r="R3724" t="inlineStr"/>
      <c r="U3724" t="inlineStr"/>
      <c r="V3724" t="inlineStr"/>
      <c r="W3724" t="inlineStr">
        <is>
          <t>BAJA</t>
        </is>
      </c>
      <c r="X3724" t="n">
        <v>0</v>
      </c>
      <c r="Y3724" t="inlineStr">
        <is>
          <t>Inventario | Dashboard BI | Catalogo digital | Pagina web | Gestion de redes</t>
        </is>
      </c>
      <c r="Z3724" t="inlineStr">
        <is>
          <t>Sin canal de contacto: requiere visita en campo o busqueda manual; sin presencia digital, oportunidad alta para paquete completo; horario no publicado</t>
        </is>
      </c>
      <c r="AA3724" t="inlineStr">
        <is>
          <t>BAJA</t>
        </is>
      </c>
      <c r="AB3724" t="inlineStr">
        <is>
          <t>OpenStreetMap</t>
        </is>
      </c>
      <c r="AC3724" t="inlineStr">
        <is>
          <t>osm:node/3420911208</t>
        </is>
      </c>
      <c r="AD3724" t="n">
        <v>4.6755058</v>
      </c>
      <c r="AE3724" t="n">
        <v>-74.0967864</v>
      </c>
    </row>
    <row r="3725">
      <c r="A3725" t="inlineStr">
        <is>
          <t>GYX-922A1BA843</t>
        </is>
      </c>
      <c r="B3725" t="inlineStr">
        <is>
          <t>Lo mejor del huila</t>
        </is>
      </c>
      <c r="C3725" t="inlineStr">
        <is>
          <t>Cafeteria</t>
        </is>
      </c>
      <c r="D3725" t="inlineStr">
        <is>
          <t>Alimentacion</t>
        </is>
      </c>
      <c r="E3725" t="inlineStr"/>
      <c r="F3725" t="inlineStr">
        <is>
          <t>La Alejandra</t>
        </is>
      </c>
      <c r="G3725" t="inlineStr">
        <is>
          <t>Kennedy</t>
        </is>
      </c>
      <c r="H3725" t="inlineStr">
        <is>
          <t>Bogota D.C.</t>
        </is>
      </c>
      <c r="I3725" t="n">
        <v>8.31</v>
      </c>
      <c r="J3725" t="inlineStr"/>
      <c r="K3725" t="inlineStr"/>
      <c r="L3725" t="inlineStr"/>
      <c r="M3725" t="inlineStr"/>
      <c r="N3725" t="inlineStr"/>
      <c r="O3725" t="inlineStr"/>
      <c r="P3725" t="inlineStr"/>
      <c r="Q3725" t="inlineStr"/>
      <c r="R3725" t="inlineStr"/>
      <c r="U3725" t="inlineStr"/>
      <c r="V3725" t="inlineStr"/>
      <c r="W3725" t="inlineStr">
        <is>
          <t>BAJA</t>
        </is>
      </c>
      <c r="X3725" t="n">
        <v>0</v>
      </c>
      <c r="Y3725" t="inlineStr">
        <is>
          <t>Menu QR | Pedidos por WhatsApp | Chatbot IA | Pagina web</t>
        </is>
      </c>
      <c r="Z3725" t="inlineStr">
        <is>
          <t>Sin canal de contacto: requiere visita en campo o busqueda manual; sin presencia digital, oportunidad alta para paquete completo; horario no publicado</t>
        </is>
      </c>
      <c r="AA3725" t="inlineStr">
        <is>
          <t>BAJA</t>
        </is>
      </c>
      <c r="AB3725" t="inlineStr">
        <is>
          <t>OpenStreetMap</t>
        </is>
      </c>
      <c r="AC3725" t="inlineStr">
        <is>
          <t>osm:node/4115594763</t>
        </is>
      </c>
      <c r="AD3725" t="n">
        <v>4.6031384</v>
      </c>
      <c r="AE3725" t="n">
        <v>-74.15062589999999</v>
      </c>
    </row>
    <row r="3726">
      <c r="A3726" t="inlineStr">
        <is>
          <t>GYX-B937BEACEF</t>
        </is>
      </c>
      <c r="B3726" t="inlineStr">
        <is>
          <t>Locatel</t>
        </is>
      </c>
      <c r="C3726" t="inlineStr">
        <is>
          <t>Drogueria</t>
        </is>
      </c>
      <c r="D3726" t="inlineStr">
        <is>
          <t>Salud</t>
        </is>
      </c>
      <c r="E3726" t="inlineStr">
        <is>
          <t>Diagonal 57C Sur</t>
        </is>
      </c>
      <c r="F3726" t="inlineStr">
        <is>
          <t>Guadalupe</t>
        </is>
      </c>
      <c r="G3726" t="inlineStr">
        <is>
          <t>Kennedy</t>
        </is>
      </c>
      <c r="H3726" t="inlineStr">
        <is>
          <t>Bogota D.C.</t>
        </is>
      </c>
      <c r="I3726" t="n">
        <v>8.59</v>
      </c>
      <c r="J3726" t="inlineStr"/>
      <c r="K3726" t="inlineStr"/>
      <c r="L3726" t="inlineStr"/>
      <c r="M3726" t="inlineStr"/>
      <c r="N3726" t="inlineStr"/>
      <c r="O3726" t="inlineStr"/>
      <c r="P3726" t="inlineStr"/>
      <c r="Q3726" t="inlineStr"/>
      <c r="R3726" t="inlineStr"/>
      <c r="U3726" t="inlineStr">
        <is>
          <t>Locatel</t>
        </is>
      </c>
      <c r="V3726" t="inlineStr"/>
      <c r="W3726" t="inlineStr">
        <is>
          <t>BAJA</t>
        </is>
      </c>
      <c r="X3726" t="n">
        <v>0</v>
      </c>
      <c r="Y3726" t="inlineStr">
        <is>
          <t>Agenda online | CRM | Automatizacion de citas | Agente IA | Pagina web</t>
        </is>
      </c>
      <c r="Z372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726" t="inlineStr">
        <is>
          <t>BAJA</t>
        </is>
      </c>
      <c r="AB3726" t="inlineStr">
        <is>
          <t>OpenStreetMap</t>
        </is>
      </c>
      <c r="AC3726" t="inlineStr">
        <is>
          <t>osm:node/9718113942</t>
        </is>
      </c>
      <c r="AD3726" t="n">
        <v>4.598685</v>
      </c>
      <c r="AE3726" t="n">
        <v>-74.1532998</v>
      </c>
    </row>
    <row r="3727">
      <c r="A3727" t="inlineStr">
        <is>
          <t>GYX-816323F7B5</t>
        </is>
      </c>
      <c r="B3727" t="inlineStr">
        <is>
          <t>Locatel</t>
        </is>
      </c>
      <c r="C3727" t="inlineStr">
        <is>
          <t>Drogueria</t>
        </is>
      </c>
      <c r="D3727" t="inlineStr">
        <is>
          <t>Salud</t>
        </is>
      </c>
      <c r="E3727" t="inlineStr"/>
      <c r="F3727" t="inlineStr">
        <is>
          <t>Modelia Occidental</t>
        </is>
      </c>
      <c r="G3727" t="inlineStr">
        <is>
          <t>Kennedy</t>
        </is>
      </c>
      <c r="H3727" t="inlineStr">
        <is>
          <t>Bogota D.C.</t>
        </is>
      </c>
      <c r="I3727" t="n">
        <v>9.539999999999999</v>
      </c>
      <c r="J3727" t="inlineStr"/>
      <c r="K3727" t="inlineStr"/>
      <c r="L3727" t="inlineStr"/>
      <c r="M3727" t="inlineStr"/>
      <c r="N3727" t="inlineStr"/>
      <c r="O3727" t="inlineStr"/>
      <c r="P3727" t="inlineStr"/>
      <c r="Q3727" t="inlineStr"/>
      <c r="R3727" t="inlineStr"/>
      <c r="U3727" t="inlineStr">
        <is>
          <t>Locatel</t>
        </is>
      </c>
      <c r="V3727" t="inlineStr"/>
      <c r="W3727" t="inlineStr">
        <is>
          <t>BAJA</t>
        </is>
      </c>
      <c r="X3727" t="n">
        <v>0</v>
      </c>
      <c r="Y3727" t="inlineStr">
        <is>
          <t>Agenda online | CRM | Automatizacion de citas | Agente IA | Pagina web</t>
        </is>
      </c>
      <c r="Z372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727" t="inlineStr">
        <is>
          <t>BAJA</t>
        </is>
      </c>
      <c r="AB3727" t="inlineStr">
        <is>
          <t>OpenStreetMap</t>
        </is>
      </c>
      <c r="AC3727" t="inlineStr">
        <is>
          <t>osm:node/987658987</t>
        </is>
      </c>
      <c r="AD3727" t="n">
        <v>4.6646314</v>
      </c>
      <c r="AE3727" t="n">
        <v>-74.13015609999999</v>
      </c>
    </row>
    <row r="3728">
      <c r="A3728" t="inlineStr">
        <is>
          <t>GYX-41ECABC0D3</t>
        </is>
      </c>
      <c r="B3728" t="inlineStr">
        <is>
          <t>Locatel</t>
        </is>
      </c>
      <c r="C3728" t="inlineStr">
        <is>
          <t>Drogueria</t>
        </is>
      </c>
      <c r="D3728" t="inlineStr">
        <is>
          <t>Salud</t>
        </is>
      </c>
      <c r="E3728" t="inlineStr"/>
      <c r="F3728" t="inlineStr">
        <is>
          <t>Quirigua</t>
        </is>
      </c>
      <c r="G3728" t="inlineStr">
        <is>
          <t>Engativa</t>
        </is>
      </c>
      <c r="H3728" t="inlineStr">
        <is>
          <t>Bogota D.C.</t>
        </is>
      </c>
      <c r="I3728" t="n">
        <v>12.24</v>
      </c>
      <c r="J3728" t="inlineStr"/>
      <c r="K3728" t="inlineStr"/>
      <c r="L3728" t="inlineStr"/>
      <c r="M3728" t="inlineStr"/>
      <c r="N3728" t="inlineStr"/>
      <c r="O3728" t="inlineStr"/>
      <c r="P3728" t="inlineStr"/>
      <c r="Q3728" t="inlineStr"/>
      <c r="R3728" t="inlineStr"/>
      <c r="U3728" t="inlineStr"/>
      <c r="V3728" t="inlineStr"/>
      <c r="W3728" t="inlineStr">
        <is>
          <t>BAJA</t>
        </is>
      </c>
      <c r="X3728" t="n">
        <v>0</v>
      </c>
      <c r="Y3728" t="inlineStr">
        <is>
          <t>Agenda online | CRM | Automatizacion de citas | Agente IA | Pagina web</t>
        </is>
      </c>
      <c r="Z372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728" t="inlineStr">
        <is>
          <t>BAJA</t>
        </is>
      </c>
      <c r="AB3728" t="inlineStr">
        <is>
          <t>OpenStreetMap</t>
        </is>
      </c>
      <c r="AC3728" t="inlineStr">
        <is>
          <t>osm:node/2082872935</t>
        </is>
      </c>
      <c r="AD3728" t="n">
        <v>4.7047651</v>
      </c>
      <c r="AE3728" t="n">
        <v>-74.10322290000001</v>
      </c>
    </row>
    <row r="3729">
      <c r="A3729" t="inlineStr">
        <is>
          <t>GYX-55EDE69491</t>
        </is>
      </c>
      <c r="B3729" t="inlineStr">
        <is>
          <t>Logistica de Motores y Compresores</t>
        </is>
      </c>
      <c r="C3729" t="inlineStr">
        <is>
          <t>Tienda especializada</t>
        </is>
      </c>
      <c r="D3729" t="inlineStr">
        <is>
          <t>Comercio</t>
        </is>
      </c>
      <c r="E3729" t="inlineStr">
        <is>
          <t>Carrera 81</t>
        </is>
      </c>
      <c r="F3729" t="inlineStr">
        <is>
          <t>La Granja</t>
        </is>
      </c>
      <c r="G3729" t="inlineStr">
        <is>
          <t>Engativa</t>
        </is>
      </c>
      <c r="H3729" t="inlineStr">
        <is>
          <t>Bogota D.C.</t>
        </is>
      </c>
      <c r="I3729" t="n">
        <v>11.53</v>
      </c>
      <c r="J3729" t="inlineStr"/>
      <c r="K3729" t="inlineStr"/>
      <c r="L3729" t="inlineStr"/>
      <c r="M3729" t="inlineStr"/>
      <c r="N3729" t="inlineStr"/>
      <c r="O3729" t="inlineStr"/>
      <c r="P3729" t="inlineStr"/>
      <c r="Q3729" t="inlineStr"/>
      <c r="R3729" t="inlineStr"/>
      <c r="U3729" t="inlineStr"/>
      <c r="V3729" t="inlineStr"/>
      <c r="W3729" t="inlineStr">
        <is>
          <t>BAJA</t>
        </is>
      </c>
      <c r="X3729" t="n">
        <v>0</v>
      </c>
      <c r="Y3729" t="inlineStr">
        <is>
          <t>Inventario | Dashboard BI | Catalogo digital | Pagina web | Gestion de redes</t>
        </is>
      </c>
      <c r="Z3729" t="inlineStr">
        <is>
          <t>Sin canal de contacto: requiere visita en campo o busqueda manual; sin presencia digital, oportunidad alta para paquete completo; horario no publicado</t>
        </is>
      </c>
      <c r="AA3729" t="inlineStr">
        <is>
          <t>BAJA</t>
        </is>
      </c>
      <c r="AB3729" t="inlineStr">
        <is>
          <t>OpenStreetMap</t>
        </is>
      </c>
      <c r="AC3729" t="inlineStr">
        <is>
          <t>osm:node/5159873595</t>
        </is>
      </c>
      <c r="AD3729" t="n">
        <v>4.699422</v>
      </c>
      <c r="AE3729" t="n">
        <v>-74.0977953</v>
      </c>
    </row>
    <row r="3730">
      <c r="A3730" t="inlineStr">
        <is>
          <t>GYX-12A444AC76</t>
        </is>
      </c>
      <c r="B3730" t="inlineStr">
        <is>
          <t>Logroño 1</t>
        </is>
      </c>
      <c r="C3730" t="inlineStr">
        <is>
          <t>Gimnasio</t>
        </is>
      </c>
      <c r="D3730" t="inlineStr">
        <is>
          <t>Bienestar</t>
        </is>
      </c>
      <c r="E3730" t="inlineStr"/>
      <c r="F3730" t="inlineStr">
        <is>
          <t>Bosa La Esperanza</t>
        </is>
      </c>
      <c r="G3730" t="inlineStr">
        <is>
          <t>Bosa</t>
        </is>
      </c>
      <c r="H3730" t="inlineStr">
        <is>
          <t>Bogota D.C.</t>
        </is>
      </c>
      <c r="I3730" t="n">
        <v>15.3</v>
      </c>
      <c r="J3730" t="inlineStr"/>
      <c r="K3730" t="inlineStr"/>
      <c r="L3730" t="inlineStr"/>
      <c r="M3730" t="inlineStr"/>
      <c r="N3730" t="inlineStr"/>
      <c r="O3730" t="inlineStr"/>
      <c r="P3730" t="inlineStr"/>
      <c r="Q3730" t="inlineStr"/>
      <c r="R3730" t="inlineStr"/>
      <c r="U3730" t="inlineStr"/>
      <c r="V3730" t="inlineStr"/>
      <c r="W3730" t="inlineStr">
        <is>
          <t>BAJA</t>
        </is>
      </c>
      <c r="X3730" t="n">
        <v>0</v>
      </c>
      <c r="Y3730" t="inlineStr">
        <is>
          <t>Agenda online | CRM | Automatizacion de citas | Agente IA | Pagina web</t>
        </is>
      </c>
      <c r="Z3730" t="inlineStr">
        <is>
          <t>Sin canal de contacto: requiere visita en campo o busqueda manual; sin presencia digital, oportunidad alta para paquete completo; horario no publicado</t>
        </is>
      </c>
      <c r="AA3730" t="inlineStr">
        <is>
          <t>BAJA</t>
        </is>
      </c>
      <c r="AB3730" t="inlineStr">
        <is>
          <t>OpenStreetMap</t>
        </is>
      </c>
      <c r="AC3730" t="inlineStr">
        <is>
          <t>osm:way/582372428</t>
        </is>
      </c>
      <c r="AD3730" t="n">
        <v>4.6052392</v>
      </c>
      <c r="AE3730" t="n">
        <v>-74.2136319</v>
      </c>
    </row>
    <row r="3731">
      <c r="A3731" t="inlineStr">
        <is>
          <t>GYX-42FC1F26BA</t>
        </is>
      </c>
      <c r="B3731" t="inlineStr">
        <is>
          <t>Logroño 2</t>
        </is>
      </c>
      <c r="C3731" t="inlineStr">
        <is>
          <t>Gimnasio</t>
        </is>
      </c>
      <c r="D3731" t="inlineStr">
        <is>
          <t>Bienestar</t>
        </is>
      </c>
      <c r="E3731" t="inlineStr"/>
      <c r="F3731" t="inlineStr">
        <is>
          <t>Ciudad Verde</t>
        </is>
      </c>
      <c r="G3731" t="inlineStr">
        <is>
          <t>Bosa</t>
        </is>
      </c>
      <c r="H3731" t="inlineStr">
        <is>
          <t>Bogota D.C.</t>
        </is>
      </c>
      <c r="I3731" t="n">
        <v>15.32</v>
      </c>
      <c r="J3731" t="inlineStr"/>
      <c r="K3731" t="inlineStr"/>
      <c r="L3731" t="inlineStr"/>
      <c r="M3731" t="inlineStr"/>
      <c r="N3731" t="inlineStr"/>
      <c r="O3731" t="inlineStr"/>
      <c r="P3731" t="inlineStr"/>
      <c r="Q3731" t="inlineStr"/>
      <c r="R3731" t="inlineStr"/>
      <c r="U3731" t="inlineStr"/>
      <c r="V3731" t="inlineStr"/>
      <c r="W3731" t="inlineStr">
        <is>
          <t>BAJA</t>
        </is>
      </c>
      <c r="X3731" t="n">
        <v>0</v>
      </c>
      <c r="Y3731" t="inlineStr">
        <is>
          <t>Agenda online | CRM | Automatizacion de citas | Agente IA | Pagina web</t>
        </is>
      </c>
      <c r="Z3731" t="inlineStr">
        <is>
          <t>Sin canal de contacto: requiere visita en campo o busqueda manual; sin presencia digital, oportunidad alta para paquete completo; horario no publicado</t>
        </is>
      </c>
      <c r="AA3731" t="inlineStr">
        <is>
          <t>BAJA</t>
        </is>
      </c>
      <c r="AB3731" t="inlineStr">
        <is>
          <t>OpenStreetMap</t>
        </is>
      </c>
      <c r="AC3731" t="inlineStr">
        <is>
          <t>osm:way/582372427</t>
        </is>
      </c>
      <c r="AD3731" t="n">
        <v>4.6054338</v>
      </c>
      <c r="AE3731" t="n">
        <v>-74.2138092</v>
      </c>
    </row>
    <row r="3732">
      <c r="A3732" t="inlineStr">
        <is>
          <t>GYX-F7EF5A952B</t>
        </is>
      </c>
      <c r="B3732" t="inlineStr">
        <is>
          <t>Lomi-Lomi</t>
        </is>
      </c>
      <c r="C3732" t="inlineStr">
        <is>
          <t>Minimercado</t>
        </is>
      </c>
      <c r="D3732" t="inlineStr">
        <is>
          <t>Comercio</t>
        </is>
      </c>
      <c r="E3732" t="inlineStr">
        <is>
          <t>Carrera 120A</t>
        </is>
      </c>
      <c r="F3732" t="inlineStr">
        <is>
          <t>La Faena</t>
        </is>
      </c>
      <c r="G3732" t="inlineStr">
        <is>
          <t>Engativa</t>
        </is>
      </c>
      <c r="H3732" t="inlineStr">
        <is>
          <t>Bogota D.C.</t>
        </is>
      </c>
      <c r="I3732" t="n">
        <v>14.96</v>
      </c>
      <c r="J3732" t="inlineStr"/>
      <c r="K3732" t="inlineStr"/>
      <c r="L3732" t="inlineStr"/>
      <c r="M3732" t="inlineStr"/>
      <c r="N3732" t="inlineStr"/>
      <c r="O3732" t="inlineStr"/>
      <c r="P3732" t="inlineStr"/>
      <c r="Q3732" t="inlineStr"/>
      <c r="R3732" t="inlineStr"/>
      <c r="U3732" t="inlineStr"/>
      <c r="V3732" t="inlineStr"/>
      <c r="W3732" t="inlineStr">
        <is>
          <t>BAJA</t>
        </is>
      </c>
      <c r="X3732" t="n">
        <v>0</v>
      </c>
      <c r="Y3732" t="inlineStr">
        <is>
          <t>Inventario | Dashboard BI | Catalogo digital | Pagina web | Gestion de redes</t>
        </is>
      </c>
      <c r="Z3732" t="inlineStr">
        <is>
          <t>Sin canal de contacto: requiere visita en campo o busqueda manual; sin presencia digital, oportunidad alta para paquete completo; horario no publicado</t>
        </is>
      </c>
      <c r="AA3732" t="inlineStr">
        <is>
          <t>BAJA</t>
        </is>
      </c>
      <c r="AB3732" t="inlineStr">
        <is>
          <t>OpenStreetMap</t>
        </is>
      </c>
      <c r="AC3732" t="inlineStr">
        <is>
          <t>osm:node/5186597053</t>
        </is>
      </c>
      <c r="AD3732" t="n">
        <v>4.7202713</v>
      </c>
      <c r="AE3732" t="n">
        <v>-74.13243249999999</v>
      </c>
    </row>
    <row r="3733">
      <c r="A3733" t="inlineStr">
        <is>
          <t>GYX-7FE5E385D9</t>
        </is>
      </c>
      <c r="B3733" t="inlineStr">
        <is>
          <t>Lomos y lomos</t>
        </is>
      </c>
      <c r="C3733" t="inlineStr">
        <is>
          <t>Minimercado</t>
        </is>
      </c>
      <c r="D3733" t="inlineStr">
        <is>
          <t>Comercio</t>
        </is>
      </c>
      <c r="E3733" t="inlineStr"/>
      <c r="F3733" t="inlineStr">
        <is>
          <t>Villas de Madrigal</t>
        </is>
      </c>
      <c r="G3733" t="inlineStr">
        <is>
          <t>Engativa</t>
        </is>
      </c>
      <c r="H3733" t="inlineStr">
        <is>
          <t>Bogota D.C.</t>
        </is>
      </c>
      <c r="I3733" t="n">
        <v>13.13</v>
      </c>
      <c r="J3733" t="inlineStr"/>
      <c r="K3733" t="inlineStr"/>
      <c r="L3733" t="inlineStr"/>
      <c r="M3733" t="inlineStr"/>
      <c r="N3733" t="inlineStr"/>
      <c r="O3733" t="inlineStr"/>
      <c r="P3733" t="inlineStr"/>
      <c r="Q3733" t="inlineStr"/>
      <c r="R3733" t="inlineStr"/>
      <c r="U3733" t="inlineStr"/>
      <c r="V3733" t="inlineStr"/>
      <c r="W3733" t="inlineStr">
        <is>
          <t>BAJA</t>
        </is>
      </c>
      <c r="X3733" t="n">
        <v>0</v>
      </c>
      <c r="Y3733" t="inlineStr">
        <is>
          <t>Inventario | Dashboard BI | Catalogo digital | Pagina web | Gestion de redes</t>
        </is>
      </c>
      <c r="Z3733" t="inlineStr">
        <is>
          <t>Sin canal de contacto: requiere visita en campo o busqueda manual; sin presencia digital, oportunidad alta para paquete completo; horario no publicado</t>
        </is>
      </c>
      <c r="AA3733" t="inlineStr">
        <is>
          <t>BAJA</t>
        </is>
      </c>
      <c r="AB3733" t="inlineStr">
        <is>
          <t>OpenStreetMap</t>
        </is>
      </c>
      <c r="AC3733" t="inlineStr">
        <is>
          <t>osm:node/5837104428</t>
        </is>
      </c>
      <c r="AD3733" t="n">
        <v>4.7100881</v>
      </c>
      <c r="AE3733" t="n">
        <v>-74.1133992</v>
      </c>
    </row>
    <row r="3734">
      <c r="A3734" t="inlineStr">
        <is>
          <t>GYX-3F43A50C53</t>
        </is>
      </c>
      <c r="B3734" t="inlineStr">
        <is>
          <t>Loren S</t>
        </is>
      </c>
      <c r="C3734" t="inlineStr">
        <is>
          <t>Peluqueria</t>
        </is>
      </c>
      <c r="D3734" t="inlineStr">
        <is>
          <t>Belleza</t>
        </is>
      </c>
      <c r="E3734" t="inlineStr">
        <is>
          <t>Carrera 105</t>
        </is>
      </c>
      <c r="F3734" t="inlineStr">
        <is>
          <t>El Muelle</t>
        </is>
      </c>
      <c r="G3734" t="inlineStr">
        <is>
          <t>Fontibon</t>
        </is>
      </c>
      <c r="H3734" t="inlineStr">
        <is>
          <t>Bogota D.C.</t>
        </is>
      </c>
      <c r="I3734" t="n">
        <v>12.32</v>
      </c>
      <c r="J3734" t="inlineStr"/>
      <c r="K3734" t="inlineStr"/>
      <c r="L3734" t="inlineStr"/>
      <c r="M3734" t="inlineStr"/>
      <c r="N3734" t="inlineStr"/>
      <c r="O3734" t="inlineStr"/>
      <c r="P3734" t="inlineStr"/>
      <c r="Q3734" t="inlineStr"/>
      <c r="R3734" t="inlineStr"/>
      <c r="U3734" t="inlineStr"/>
      <c r="V3734" t="inlineStr"/>
      <c r="W3734" t="inlineStr">
        <is>
          <t>BAJA</t>
        </is>
      </c>
      <c r="X3734" t="n">
        <v>0</v>
      </c>
      <c r="Y3734" t="inlineStr">
        <is>
          <t>Agenda online | CRM | Automatizacion de citas | Agente IA | Pagina web</t>
        </is>
      </c>
      <c r="Z3734" t="inlineStr">
        <is>
          <t>Sin canal de contacto: requiere visita en campo o busqueda manual; sin presencia digital, oportunidad alta para paquete completo; horario no publicado</t>
        </is>
      </c>
      <c r="AA3734" t="inlineStr">
        <is>
          <t>BAJA</t>
        </is>
      </c>
      <c r="AB3734" t="inlineStr">
        <is>
          <t>OpenStreetMap</t>
        </is>
      </c>
      <c r="AC3734" t="inlineStr">
        <is>
          <t>osm:node/5178602097</t>
        </is>
      </c>
      <c r="AD3734" t="n">
        <v>4.6972854</v>
      </c>
      <c r="AE3734" t="n">
        <v>-74.1253292</v>
      </c>
    </row>
    <row r="3735">
      <c r="A3735" t="inlineStr">
        <is>
          <t>GYX-4562414CDF</t>
        </is>
      </c>
      <c r="B3735" t="inlineStr">
        <is>
          <t>Lorens</t>
        </is>
      </c>
      <c r="C3735" t="inlineStr">
        <is>
          <t>Tienda de ropa</t>
        </is>
      </c>
      <c r="D3735" t="inlineStr">
        <is>
          <t>Comercio</t>
        </is>
      </c>
      <c r="E3735" t="inlineStr">
        <is>
          <t>Carrera 77A</t>
        </is>
      </c>
      <c r="F3735" t="inlineStr">
        <is>
          <t>Tabora</t>
        </is>
      </c>
      <c r="G3735" t="inlineStr">
        <is>
          <t>Engativa</t>
        </is>
      </c>
      <c r="H3735" t="inlineStr">
        <is>
          <t>Bogota D.C.</t>
        </is>
      </c>
      <c r="I3735" t="n">
        <v>10.65</v>
      </c>
      <c r="J3735" t="inlineStr"/>
      <c r="K3735" t="inlineStr"/>
      <c r="L3735" t="inlineStr"/>
      <c r="M3735" t="inlineStr"/>
      <c r="N3735" t="inlineStr"/>
      <c r="O3735" t="inlineStr"/>
      <c r="P3735" t="inlineStr"/>
      <c r="Q3735" t="inlineStr"/>
      <c r="R3735" t="inlineStr"/>
      <c r="U3735" t="inlineStr"/>
      <c r="V3735" t="inlineStr"/>
      <c r="W3735" t="inlineStr">
        <is>
          <t>BAJA</t>
        </is>
      </c>
      <c r="X3735" t="n">
        <v>0</v>
      </c>
      <c r="Y3735" t="inlineStr">
        <is>
          <t>Inventario | Dashboard BI | Catalogo digital | Pagina web | Gestion de redes</t>
        </is>
      </c>
      <c r="Z3735" t="inlineStr">
        <is>
          <t>Sin canal de contacto: requiere visita en campo o busqueda manual; sin presencia digital, oportunidad alta para paquete completo; horario no publicado</t>
        </is>
      </c>
      <c r="AA3735" t="inlineStr">
        <is>
          <t>BAJA</t>
        </is>
      </c>
      <c r="AB3735" t="inlineStr">
        <is>
          <t>OpenStreetMap</t>
        </is>
      </c>
      <c r="AC3735" t="inlineStr">
        <is>
          <t>osm:node/5166130069</t>
        </is>
      </c>
      <c r="AD3735" t="n">
        <v>4.6907573</v>
      </c>
      <c r="AE3735" t="n">
        <v>-74.0999709</v>
      </c>
    </row>
    <row r="3736">
      <c r="A3736" t="inlineStr">
        <is>
          <t>GYX-D27976B920</t>
        </is>
      </c>
      <c r="B3736" t="inlineStr">
        <is>
          <t>Lorens Vision</t>
        </is>
      </c>
      <c r="C3736" t="inlineStr">
        <is>
          <t>Tienda especializada</t>
        </is>
      </c>
      <c r="D3736" t="inlineStr">
        <is>
          <t>Comercio</t>
        </is>
      </c>
      <c r="E3736" t="inlineStr">
        <is>
          <t>Carrera 113</t>
        </is>
      </c>
      <c r="F3736" t="inlineStr">
        <is>
          <t>Villas de Granada</t>
        </is>
      </c>
      <c r="G3736" t="inlineStr">
        <is>
          <t>Fontibon</t>
        </is>
      </c>
      <c r="H3736" t="inlineStr">
        <is>
          <t>Bogota D.C.</t>
        </is>
      </c>
      <c r="I3736" t="n">
        <v>14.33</v>
      </c>
      <c r="J3736" t="inlineStr"/>
      <c r="K3736" t="inlineStr"/>
      <c r="L3736" t="inlineStr"/>
      <c r="M3736" t="inlineStr"/>
      <c r="N3736" t="inlineStr"/>
      <c r="O3736" t="inlineStr"/>
      <c r="P3736" t="inlineStr"/>
      <c r="Q3736" t="inlineStr"/>
      <c r="R3736" t="inlineStr"/>
      <c r="U3736" t="inlineStr"/>
      <c r="V3736" t="inlineStr"/>
      <c r="W3736" t="inlineStr">
        <is>
          <t>BAJA</t>
        </is>
      </c>
      <c r="X3736" t="n">
        <v>0</v>
      </c>
      <c r="Y3736" t="inlineStr">
        <is>
          <t>Inventario | Dashboard BI | Catalogo digital | Pagina web | Gestion de redes</t>
        </is>
      </c>
      <c r="Z3736" t="inlineStr">
        <is>
          <t>Sin canal de contacto: requiere visita en campo o busqueda manual; sin presencia digital, oportunidad alta para paquete completo; horario no publicado</t>
        </is>
      </c>
      <c r="AA3736" t="inlineStr">
        <is>
          <t>BAJA</t>
        </is>
      </c>
      <c r="AB3736" t="inlineStr">
        <is>
          <t>OpenStreetMap</t>
        </is>
      </c>
      <c r="AC3736" t="inlineStr">
        <is>
          <t>osm:node/5187472501</t>
        </is>
      </c>
      <c r="AD3736" t="n">
        <v>4.7173341</v>
      </c>
      <c r="AE3736" t="n">
        <v>-74.1249323</v>
      </c>
    </row>
    <row r="3737">
      <c r="A3737" t="inlineStr">
        <is>
          <t>GYX-B5343069BD</t>
        </is>
      </c>
      <c r="B3737" t="inlineStr">
        <is>
          <t>Lorent's</t>
        </is>
      </c>
      <c r="C3737" t="inlineStr">
        <is>
          <t>Cafeteria</t>
        </is>
      </c>
      <c r="D3737" t="inlineStr">
        <is>
          <t>Alimentacion</t>
        </is>
      </c>
      <c r="E3737" t="inlineStr">
        <is>
          <t>Carrera 69P #09</t>
        </is>
      </c>
      <c r="F3737" t="inlineStr">
        <is>
          <t>Bosque Popular</t>
        </is>
      </c>
      <c r="G3737" t="inlineStr">
        <is>
          <t>Engativa</t>
        </is>
      </c>
      <c r="H3737" t="inlineStr">
        <is>
          <t>Bogota D.C.</t>
        </is>
      </c>
      <c r="I3737" t="n">
        <v>9.01</v>
      </c>
      <c r="J3737" t="inlineStr"/>
      <c r="K3737" t="inlineStr"/>
      <c r="L3737" t="inlineStr"/>
      <c r="M3737" t="inlineStr"/>
      <c r="N3737" t="inlineStr"/>
      <c r="O3737" t="inlineStr"/>
      <c r="P3737" t="inlineStr"/>
      <c r="Q3737" t="inlineStr"/>
      <c r="R3737" t="inlineStr"/>
      <c r="U3737" t="inlineStr"/>
      <c r="V3737" t="inlineStr"/>
      <c r="W3737" t="inlineStr">
        <is>
          <t>BAJA</t>
        </is>
      </c>
      <c r="X3737" t="n">
        <v>0</v>
      </c>
      <c r="Y3737" t="inlineStr">
        <is>
          <t>Menu QR | Pedidos por WhatsApp | Chatbot IA | Pagina web</t>
        </is>
      </c>
      <c r="Z3737" t="inlineStr">
        <is>
          <t>Sin canal de contacto: requiere visita en campo o busqueda manual; sin presencia digital, oportunidad alta para paquete completo; horario no publicado</t>
        </is>
      </c>
      <c r="AA3737" t="inlineStr">
        <is>
          <t>BAJA</t>
        </is>
      </c>
      <c r="AB3737" t="inlineStr">
        <is>
          <t>OpenStreetMap</t>
        </is>
      </c>
      <c r="AC3737" t="inlineStr">
        <is>
          <t>osm:node/3420911241</t>
        </is>
      </c>
      <c r="AD3737" t="n">
        <v>4.6765925</v>
      </c>
      <c r="AE3737" t="n">
        <v>-74.09614860000001</v>
      </c>
    </row>
    <row r="3738">
      <c r="A3738" t="inlineStr">
        <is>
          <t>GYX-73584B1372</t>
        </is>
      </c>
      <c r="B3738" t="inlineStr">
        <is>
          <t>Loretta Peluqueria</t>
        </is>
      </c>
      <c r="C3738" t="inlineStr">
        <is>
          <t>Peluqueria</t>
        </is>
      </c>
      <c r="D3738" t="inlineStr">
        <is>
          <t>Belleza</t>
        </is>
      </c>
      <c r="E3738" t="inlineStr">
        <is>
          <t>Calle 8 Sur #71B-31</t>
        </is>
      </c>
      <c r="F3738" t="inlineStr">
        <is>
          <t>Hipotecho Occidental</t>
        </is>
      </c>
      <c r="G3738" t="inlineStr">
        <is>
          <t>Kennedy</t>
        </is>
      </c>
      <c r="H3738" t="inlineStr">
        <is>
          <t>Bogota D.C.</t>
        </is>
      </c>
      <c r="I3738" t="n">
        <v>7.06</v>
      </c>
      <c r="J3738" t="inlineStr"/>
      <c r="K3738" t="inlineStr"/>
      <c r="L3738" t="inlineStr"/>
      <c r="M3738" t="inlineStr"/>
      <c r="N3738" t="inlineStr"/>
      <c r="O3738" t="inlineStr"/>
      <c r="P3738" t="inlineStr"/>
      <c r="Q3738" t="inlineStr"/>
      <c r="R3738" t="inlineStr"/>
      <c r="U3738" t="inlineStr"/>
      <c r="V3738" t="inlineStr"/>
      <c r="W3738" t="inlineStr">
        <is>
          <t>BAJA</t>
        </is>
      </c>
      <c r="X3738" t="n">
        <v>0</v>
      </c>
      <c r="Y3738" t="inlineStr">
        <is>
          <t>Agenda online | CRM | Automatizacion de citas | Agente IA | Pagina web</t>
        </is>
      </c>
      <c r="Z3738" t="inlineStr">
        <is>
          <t>Sin canal de contacto: requiere visita en campo o busqueda manual; sin presencia digital, oportunidad alta para paquete completo; horario no publicado</t>
        </is>
      </c>
      <c r="AA3738" t="inlineStr">
        <is>
          <t>BAJA</t>
        </is>
      </c>
      <c r="AB3738" t="inlineStr">
        <is>
          <t>OpenStreetMap</t>
        </is>
      </c>
      <c r="AC3738" t="inlineStr">
        <is>
          <t>osm:node/5241198305</t>
        </is>
      </c>
      <c r="AD3738" t="n">
        <v>4.6174846</v>
      </c>
      <c r="AE3738" t="n">
        <v>-74.136454</v>
      </c>
    </row>
    <row r="3739">
      <c r="A3739" t="inlineStr">
        <is>
          <t>GYX-9C35636115</t>
        </is>
      </c>
      <c r="B3739" t="inlineStr">
        <is>
          <t>los 3 soles</t>
        </is>
      </c>
      <c r="C3739" t="inlineStr">
        <is>
          <t>Minimercado</t>
        </is>
      </c>
      <c r="D3739" t="inlineStr">
        <is>
          <t>Comercio</t>
        </is>
      </c>
      <c r="E3739" t="inlineStr"/>
      <c r="F3739" t="inlineStr">
        <is>
          <t>Santa Mónica</t>
        </is>
      </c>
      <c r="G3739" t="inlineStr">
        <is>
          <t>Fontibon</t>
        </is>
      </c>
      <c r="H3739" t="inlineStr">
        <is>
          <t>Bogota D.C.</t>
        </is>
      </c>
      <c r="I3739" t="n">
        <v>12.25</v>
      </c>
      <c r="J3739" t="inlineStr"/>
      <c r="K3739" t="inlineStr"/>
      <c r="L3739" t="inlineStr"/>
      <c r="M3739" t="inlineStr"/>
      <c r="N3739" t="inlineStr"/>
      <c r="O3739" t="inlineStr"/>
      <c r="P3739" t="inlineStr"/>
      <c r="Q3739" t="inlineStr"/>
      <c r="R3739" t="inlineStr"/>
      <c r="U3739" t="inlineStr"/>
      <c r="V3739" t="inlineStr"/>
      <c r="W3739" t="inlineStr">
        <is>
          <t>BAJA</t>
        </is>
      </c>
      <c r="X3739" t="n">
        <v>0</v>
      </c>
      <c r="Y3739" t="inlineStr">
        <is>
          <t>Inventario | Dashboard BI | Catalogo digital | Pagina web | Gestion de redes</t>
        </is>
      </c>
      <c r="Z3739" t="inlineStr">
        <is>
          <t>Sin canal de contacto: requiere visita en campo o busqueda manual; sin presencia digital, oportunidad alta para paquete completo; horario no publicado</t>
        </is>
      </c>
      <c r="AA3739" t="inlineStr">
        <is>
          <t>BAJA</t>
        </is>
      </c>
      <c r="AB3739" t="inlineStr">
        <is>
          <t>OpenStreetMap</t>
        </is>
      </c>
      <c r="AC3739" t="inlineStr">
        <is>
          <t>osm:node/5125096069</t>
        </is>
      </c>
      <c r="AD3739" t="n">
        <v>4.6998667</v>
      </c>
      <c r="AE3739" t="n">
        <v>-74.1182421</v>
      </c>
    </row>
    <row r="3740">
      <c r="A3740" t="inlineStr">
        <is>
          <t>GYX-12D990B303</t>
        </is>
      </c>
      <c r="B3740" t="inlineStr">
        <is>
          <t>Los Alamos</t>
        </is>
      </c>
      <c r="C3740" t="inlineStr">
        <is>
          <t>Tienda especializada</t>
        </is>
      </c>
      <c r="D3740" t="inlineStr">
        <is>
          <t>Comercio</t>
        </is>
      </c>
      <c r="E3740" t="inlineStr">
        <is>
          <t>Avenida Carrera 96</t>
        </is>
      </c>
      <c r="F3740" t="inlineStr">
        <is>
          <t>Los Ángeles</t>
        </is>
      </c>
      <c r="G3740" t="inlineStr">
        <is>
          <t>Fontibon</t>
        </is>
      </c>
      <c r="H3740" t="inlineStr">
        <is>
          <t>Bogota D.C.</t>
        </is>
      </c>
      <c r="I3740" t="n">
        <v>11.65</v>
      </c>
      <c r="J3740" t="inlineStr"/>
      <c r="K3740" t="inlineStr"/>
      <c r="L3740" t="inlineStr"/>
      <c r="M3740" t="inlineStr"/>
      <c r="N3740" t="inlineStr"/>
      <c r="O3740" t="inlineStr"/>
      <c r="P3740" t="inlineStr"/>
      <c r="Q3740" t="inlineStr"/>
      <c r="R3740" t="inlineStr"/>
      <c r="U3740" t="inlineStr"/>
      <c r="V3740" t="inlineStr"/>
      <c r="W3740" t="inlineStr">
        <is>
          <t>BAJA</t>
        </is>
      </c>
      <c r="X3740" t="n">
        <v>0</v>
      </c>
      <c r="Y3740" t="inlineStr">
        <is>
          <t>Inventario | Dashboard BI | Catalogo digital | Pagina web | Gestion de redes</t>
        </is>
      </c>
      <c r="Z3740" t="inlineStr">
        <is>
          <t>Sin canal de contacto: requiere visita en campo o busqueda manual; sin presencia digital, oportunidad alta para paquete completo; horario no publicado</t>
        </is>
      </c>
      <c r="AA3740" t="inlineStr">
        <is>
          <t>BAJA</t>
        </is>
      </c>
      <c r="AB3740" t="inlineStr">
        <is>
          <t>OpenStreetMap</t>
        </is>
      </c>
      <c r="AC3740" t="inlineStr">
        <is>
          <t>osm:node/5180967741</t>
        </is>
      </c>
      <c r="AD3740" t="n">
        <v>4.6932775</v>
      </c>
      <c r="AE3740" t="n">
        <v>-74.1197093</v>
      </c>
    </row>
    <row r="3741">
      <c r="A3741" t="inlineStr">
        <is>
          <t>GYX-F6472515DC</t>
        </is>
      </c>
      <c r="B3741" t="inlineStr">
        <is>
          <t>Los Alpes</t>
        </is>
      </c>
      <c r="C3741" t="inlineStr">
        <is>
          <t>Minimercado</t>
        </is>
      </c>
      <c r="D3741" t="inlineStr">
        <is>
          <t>Comercio</t>
        </is>
      </c>
      <c r="E3741" t="inlineStr"/>
      <c r="F3741" t="inlineStr">
        <is>
          <t>Timiza C</t>
        </is>
      </c>
      <c r="G3741" t="inlineStr">
        <is>
          <t>Kennedy</t>
        </is>
      </c>
      <c r="H3741" t="inlineStr">
        <is>
          <t>Bogota D.C.</t>
        </is>
      </c>
      <c r="I3741" t="n">
        <v>9.470000000000001</v>
      </c>
      <c r="J3741" t="inlineStr"/>
      <c r="K3741" t="inlineStr"/>
      <c r="L3741" t="inlineStr"/>
      <c r="M3741" t="inlineStr"/>
      <c r="N3741" t="inlineStr"/>
      <c r="O3741" t="inlineStr"/>
      <c r="P3741" t="inlineStr"/>
      <c r="Q3741" t="inlineStr"/>
      <c r="R3741" t="inlineStr"/>
      <c r="U3741" t="inlineStr"/>
      <c r="V3741" t="inlineStr"/>
      <c r="W3741" t="inlineStr">
        <is>
          <t>BAJA</t>
        </is>
      </c>
      <c r="X3741" t="n">
        <v>0</v>
      </c>
      <c r="Y3741" t="inlineStr">
        <is>
          <t>Inventario | Dashboard BI | Catalogo digital | Pagina web | Gestion de redes</t>
        </is>
      </c>
      <c r="Z3741" t="inlineStr">
        <is>
          <t>Sin canal de contacto: requiere visita en campo o busqueda manual; sin presencia digital, oportunidad alta para paquete completo; horario no publicado</t>
        </is>
      </c>
      <c r="AA3741" t="inlineStr">
        <is>
          <t>BAJA</t>
        </is>
      </c>
      <c r="AB3741" t="inlineStr">
        <is>
          <t>OpenStreetMap</t>
        </is>
      </c>
      <c r="AC3741" t="inlineStr">
        <is>
          <t>osm:way/529085134</t>
        </is>
      </c>
      <c r="AD3741" t="n">
        <v>4.6148627</v>
      </c>
      <c r="AE3741" t="n">
        <v>-74.15952660000001</v>
      </c>
    </row>
    <row r="3742">
      <c r="A3742" t="inlineStr">
        <is>
          <t>GYX-B0611BB7A2</t>
        </is>
      </c>
      <c r="B3742" t="inlineStr">
        <is>
          <t>Los Amigos</t>
        </is>
      </c>
      <c r="C3742" t="inlineStr">
        <is>
          <t>Minimercado</t>
        </is>
      </c>
      <c r="D3742" t="inlineStr">
        <is>
          <t>Comercio</t>
        </is>
      </c>
      <c r="E3742" t="inlineStr"/>
      <c r="F3742" t="inlineStr">
        <is>
          <t>Los Robles</t>
        </is>
      </c>
      <c r="G3742" t="inlineStr">
        <is>
          <t>Ciudad Bolivar</t>
        </is>
      </c>
      <c r="H3742" t="inlineStr">
        <is>
          <t>Bogota D.C.</t>
        </is>
      </c>
      <c r="I3742" t="n">
        <v>11.28</v>
      </c>
      <c r="J3742" t="inlineStr"/>
      <c r="K3742" t="inlineStr"/>
      <c r="L3742" t="inlineStr"/>
      <c r="M3742" t="inlineStr"/>
      <c r="N3742" t="inlineStr"/>
      <c r="O3742" t="inlineStr"/>
      <c r="P3742" t="inlineStr"/>
      <c r="Q3742" t="inlineStr"/>
      <c r="R3742" t="inlineStr"/>
      <c r="U3742" t="inlineStr"/>
      <c r="V3742" t="inlineStr"/>
      <c r="W3742" t="inlineStr">
        <is>
          <t>BAJA</t>
        </is>
      </c>
      <c r="X3742" t="n">
        <v>0</v>
      </c>
      <c r="Y3742" t="inlineStr">
        <is>
          <t>Inventario | Dashboard BI | Catalogo digital | Pagina web | Gestion de redes</t>
        </is>
      </c>
      <c r="Z3742" t="inlineStr">
        <is>
          <t>Sin canal de contacto: requiere visita en campo o busqueda manual; sin presencia digital, oportunidad alta para paquete completo; horario no publicado</t>
        </is>
      </c>
      <c r="AA3742" t="inlineStr">
        <is>
          <t>BAJA</t>
        </is>
      </c>
      <c r="AB3742" t="inlineStr">
        <is>
          <t>OpenStreetMap</t>
        </is>
      </c>
      <c r="AC3742" t="inlineStr">
        <is>
          <t>osm:node/8565849749</t>
        </is>
      </c>
      <c r="AD3742" t="n">
        <v>4.5728174</v>
      </c>
      <c r="AE3742" t="n">
        <v>-74.1743353</v>
      </c>
    </row>
    <row r="3743">
      <c r="A3743" t="inlineStr">
        <is>
          <t>GYX-ED65BEC52A</t>
        </is>
      </c>
      <c r="B3743" t="inlineStr">
        <is>
          <t>Los Andes</t>
        </is>
      </c>
      <c r="C3743" t="inlineStr">
        <is>
          <t>Tienda especializada</t>
        </is>
      </c>
      <c r="D3743" t="inlineStr">
        <is>
          <t>Comercio</t>
        </is>
      </c>
      <c r="E3743" t="inlineStr">
        <is>
          <t>Calle 13</t>
        </is>
      </c>
      <c r="F3743" t="inlineStr">
        <is>
          <t>La Pampa</t>
        </is>
      </c>
      <c r="G3743" t="inlineStr">
        <is>
          <t>Kennedy</t>
        </is>
      </c>
      <c r="H3743" t="inlineStr">
        <is>
          <t>Bogota D.C.</t>
        </is>
      </c>
      <c r="I3743" t="n">
        <v>9.18</v>
      </c>
      <c r="J3743" t="inlineStr"/>
      <c r="K3743" t="inlineStr"/>
      <c r="L3743" t="inlineStr"/>
      <c r="M3743" t="inlineStr"/>
      <c r="N3743" t="inlineStr"/>
      <c r="O3743" t="inlineStr"/>
      <c r="P3743" t="inlineStr"/>
      <c r="Q3743" t="inlineStr"/>
      <c r="R3743" t="inlineStr"/>
      <c r="U3743" t="inlineStr"/>
      <c r="V3743" t="inlineStr"/>
      <c r="W3743" t="inlineStr">
        <is>
          <t>BAJA</t>
        </is>
      </c>
      <c r="X3743" t="n">
        <v>0</v>
      </c>
      <c r="Y3743" t="inlineStr">
        <is>
          <t>Inventario | Dashboard BI | Catalogo digital | Pagina web | Gestion de redes</t>
        </is>
      </c>
      <c r="Z3743" t="inlineStr">
        <is>
          <t>Sin canal de contacto: requiere visita en campo o busqueda manual; sin presencia digital, oportunidad alta para paquete completo; horario no publicado</t>
        </is>
      </c>
      <c r="AA3743" t="inlineStr">
        <is>
          <t>BAJA</t>
        </is>
      </c>
      <c r="AB3743" t="inlineStr">
        <is>
          <t>OpenStreetMap</t>
        </is>
      </c>
      <c r="AC3743" t="inlineStr">
        <is>
          <t>osm:node/5251248079</t>
        </is>
      </c>
      <c r="AD3743" t="n">
        <v>4.6515286</v>
      </c>
      <c r="AE3743" t="n">
        <v>-74.1389343</v>
      </c>
    </row>
    <row r="3744">
      <c r="A3744" t="inlineStr">
        <is>
          <t>GYX-B03E70256E</t>
        </is>
      </c>
      <c r="B3744" t="inlineStr">
        <is>
          <t>Los Andes</t>
        </is>
      </c>
      <c r="C3744" t="inlineStr">
        <is>
          <t>Restaurante</t>
        </is>
      </c>
      <c r="D3744" t="inlineStr">
        <is>
          <t>Alimentacion</t>
        </is>
      </c>
      <c r="E3744" t="inlineStr">
        <is>
          <t>Avenida Carrera 70</t>
        </is>
      </c>
      <c r="F3744" t="inlineStr">
        <is>
          <t>Las Ferias</t>
        </is>
      </c>
      <c r="G3744" t="inlineStr">
        <is>
          <t>Engativa</t>
        </is>
      </c>
      <c r="H3744" t="inlineStr">
        <is>
          <t>Bogota D.C.</t>
        </is>
      </c>
      <c r="I3744" t="n">
        <v>9.77</v>
      </c>
      <c r="J3744" t="inlineStr"/>
      <c r="K3744" t="inlineStr"/>
      <c r="L3744" t="inlineStr"/>
      <c r="M3744" t="inlineStr"/>
      <c r="N3744" t="inlineStr"/>
      <c r="O3744" t="inlineStr"/>
      <c r="P3744" t="inlineStr"/>
      <c r="Q3744" t="inlineStr"/>
      <c r="R3744" t="inlineStr"/>
      <c r="U3744" t="inlineStr"/>
      <c r="V3744" t="inlineStr"/>
      <c r="W3744" t="inlineStr">
        <is>
          <t>BAJA</t>
        </is>
      </c>
      <c r="X3744" t="n">
        <v>0</v>
      </c>
      <c r="Y3744" t="inlineStr">
        <is>
          <t>Menu QR | Pedidos por WhatsApp | Chatbot IA | Pagina web</t>
        </is>
      </c>
      <c r="Z3744" t="inlineStr">
        <is>
          <t>Sin canal de contacto: requiere visita en campo o busqueda manual; sin presencia digital, oportunidad alta para paquete completo; horario no publicado</t>
        </is>
      </c>
      <c r="AA3744" t="inlineStr">
        <is>
          <t>BAJA</t>
        </is>
      </c>
      <c r="AB3744" t="inlineStr">
        <is>
          <t>OpenStreetMap</t>
        </is>
      </c>
      <c r="AC3744" t="inlineStr">
        <is>
          <t>osm:node/5136055940</t>
        </is>
      </c>
      <c r="AD3744" t="n">
        <v>4.6846857</v>
      </c>
      <c r="AE3744" t="n">
        <v>-74.0908714</v>
      </c>
    </row>
    <row r="3745">
      <c r="A3745" t="inlineStr">
        <is>
          <t>GYX-88F0C1A9FB</t>
        </is>
      </c>
      <c r="B3745" t="inlineStr">
        <is>
          <t>Los Angeles</t>
        </is>
      </c>
      <c r="C3745" t="inlineStr">
        <is>
          <t>Peluqueria</t>
        </is>
      </c>
      <c r="D3745" t="inlineStr">
        <is>
          <t>Belleza</t>
        </is>
      </c>
      <c r="E3745" t="inlineStr"/>
      <c r="F3745" t="inlineStr">
        <is>
          <t>Las Dos Avenidas</t>
        </is>
      </c>
      <c r="G3745" t="inlineStr">
        <is>
          <t>Kennedy</t>
        </is>
      </c>
      <c r="H3745" t="inlineStr">
        <is>
          <t>Bogota D.C.</t>
        </is>
      </c>
      <c r="I3745" t="n">
        <v>8.43</v>
      </c>
      <c r="J3745" t="inlineStr"/>
      <c r="K3745" t="inlineStr"/>
      <c r="L3745" t="inlineStr"/>
      <c r="M3745" t="inlineStr"/>
      <c r="N3745" t="inlineStr"/>
      <c r="O3745" t="inlineStr"/>
      <c r="P3745" t="inlineStr"/>
      <c r="Q3745" t="inlineStr"/>
      <c r="R3745" t="inlineStr"/>
      <c r="U3745" t="inlineStr"/>
      <c r="V3745" t="inlineStr"/>
      <c r="W3745" t="inlineStr">
        <is>
          <t>BAJA</t>
        </is>
      </c>
      <c r="X3745" t="n">
        <v>0</v>
      </c>
      <c r="Y3745" t="inlineStr">
        <is>
          <t>Agenda online | CRM | Automatizacion de citas | Agente IA | Pagina web</t>
        </is>
      </c>
      <c r="Z3745" t="inlineStr">
        <is>
          <t>Sin canal de contacto: requiere visita en campo o busqueda manual; sin presencia digital, oportunidad alta para paquete completo; horario no publicado</t>
        </is>
      </c>
      <c r="AA3745" t="inlineStr">
        <is>
          <t>BAJA</t>
        </is>
      </c>
      <c r="AB3745" t="inlineStr">
        <is>
          <t>OpenStreetMap</t>
        </is>
      </c>
      <c r="AC3745" t="inlineStr">
        <is>
          <t>osm:node/4117910154</t>
        </is>
      </c>
      <c r="AD3745" t="n">
        <v>4.6374854</v>
      </c>
      <c r="AE3745" t="n">
        <v>-74.1408151</v>
      </c>
    </row>
    <row r="3746">
      <c r="A3746" t="inlineStr">
        <is>
          <t>GYX-ED7F71ED1A</t>
        </is>
      </c>
      <c r="B3746" t="inlineStr">
        <is>
          <t>Los Arrayanes</t>
        </is>
      </c>
      <c r="C3746" t="inlineStr">
        <is>
          <t>Restaurante</t>
        </is>
      </c>
      <c r="D3746" t="inlineStr">
        <is>
          <t>Alimentacion</t>
        </is>
      </c>
      <c r="E3746" t="inlineStr"/>
      <c r="F3746" t="inlineStr">
        <is>
          <t>Bosa Providencia</t>
        </is>
      </c>
      <c r="G3746" t="inlineStr">
        <is>
          <t>Bosa</t>
        </is>
      </c>
      <c r="H3746" t="inlineStr">
        <is>
          <t>Bogota D.C.</t>
        </is>
      </c>
      <c r="I3746" t="n">
        <v>15.25</v>
      </c>
      <c r="J3746" t="inlineStr"/>
      <c r="K3746" t="inlineStr"/>
      <c r="L3746" t="inlineStr"/>
      <c r="M3746" t="inlineStr"/>
      <c r="N3746" t="inlineStr"/>
      <c r="O3746" t="inlineStr"/>
      <c r="P3746" t="inlineStr"/>
      <c r="Q3746" t="inlineStr"/>
      <c r="R3746" t="inlineStr"/>
      <c r="U3746" t="inlineStr"/>
      <c r="V3746" t="inlineStr"/>
      <c r="W3746" t="inlineStr">
        <is>
          <t>BAJA</t>
        </is>
      </c>
      <c r="X3746" t="n">
        <v>0</v>
      </c>
      <c r="Y3746" t="inlineStr">
        <is>
          <t>Menu QR | Pedidos por WhatsApp | Chatbot IA | Pagina web</t>
        </is>
      </c>
      <c r="Z3746" t="inlineStr">
        <is>
          <t>Sin canal de contacto: requiere visita en campo o busqueda manual; sin presencia digital, oportunidad alta para paquete completo; horario no publicado</t>
        </is>
      </c>
      <c r="AA3746" t="inlineStr">
        <is>
          <t>BAJA</t>
        </is>
      </c>
      <c r="AB3746" t="inlineStr">
        <is>
          <t>OpenStreetMap</t>
        </is>
      </c>
      <c r="AC3746" t="inlineStr">
        <is>
          <t>osm:way/620189554</t>
        </is>
      </c>
      <c r="AD3746" t="n">
        <v>4.6143475</v>
      </c>
      <c r="AE3746" t="n">
        <v>-74.2124671</v>
      </c>
    </row>
    <row r="3747">
      <c r="A3747" t="inlineStr">
        <is>
          <t>GYX-4531509BCF</t>
        </is>
      </c>
      <c r="B3747" t="inlineStr">
        <is>
          <t>Los Arrayanes</t>
        </is>
      </c>
      <c r="C3747" t="inlineStr">
        <is>
          <t>Minimercado</t>
        </is>
      </c>
      <c r="D3747" t="inlineStr">
        <is>
          <t>Comercio</t>
        </is>
      </c>
      <c r="E3747" t="inlineStr">
        <is>
          <t>Calle 70C</t>
        </is>
      </c>
      <c r="F3747" t="inlineStr">
        <is>
          <t>Villas del Dorado</t>
        </is>
      </c>
      <c r="G3747" t="inlineStr">
        <is>
          <t>Fontibon</t>
        </is>
      </c>
      <c r="H3747" t="inlineStr">
        <is>
          <t>Bogota D.C.</t>
        </is>
      </c>
      <c r="I3747" t="n">
        <v>13.4</v>
      </c>
      <c r="J3747" t="inlineStr"/>
      <c r="K3747" t="inlineStr"/>
      <c r="L3747" t="inlineStr"/>
      <c r="M3747" t="inlineStr"/>
      <c r="N3747" t="inlineStr"/>
      <c r="O3747" t="inlineStr"/>
      <c r="P3747" t="inlineStr"/>
      <c r="Q3747" t="inlineStr"/>
      <c r="R3747" t="inlineStr"/>
      <c r="U3747" t="inlineStr"/>
      <c r="V3747" t="inlineStr"/>
      <c r="W3747" t="inlineStr">
        <is>
          <t>BAJA</t>
        </is>
      </c>
      <c r="X3747" t="n">
        <v>0</v>
      </c>
      <c r="Y3747" t="inlineStr">
        <is>
          <t>Inventario | Dashboard BI | Catalogo digital | Pagina web | Gestion de redes</t>
        </is>
      </c>
      <c r="Z3747" t="inlineStr">
        <is>
          <t>Sin canal de contacto: requiere visita en campo o busqueda manual; sin presencia digital, oportunidad alta para paquete completo; horario no publicado</t>
        </is>
      </c>
      <c r="AA3747" t="inlineStr">
        <is>
          <t>BAJA</t>
        </is>
      </c>
      <c r="AB3747" t="inlineStr">
        <is>
          <t>OpenStreetMap</t>
        </is>
      </c>
      <c r="AC3747" t="inlineStr">
        <is>
          <t>osm:node/5187360620</t>
        </is>
      </c>
      <c r="AD3747" t="n">
        <v>4.7074441</v>
      </c>
      <c r="AE3747" t="n">
        <v>-74.12663070000001</v>
      </c>
    </row>
    <row r="3748">
      <c r="A3748" t="inlineStr">
        <is>
          <t>GYX-877D121977</t>
        </is>
      </c>
      <c r="B3748" t="inlineStr">
        <is>
          <t>Los ballen</t>
        </is>
      </c>
      <c r="C3748" t="inlineStr">
        <is>
          <t>Panaderia</t>
        </is>
      </c>
      <c r="D3748" t="inlineStr">
        <is>
          <t>Alimentacion</t>
        </is>
      </c>
      <c r="E3748" t="inlineStr">
        <is>
          <t>Calle 67A #113B-33</t>
        </is>
      </c>
      <c r="F3748" t="inlineStr">
        <is>
          <t>Marandú</t>
        </is>
      </c>
      <c r="G3748" t="inlineStr">
        <is>
          <t>Fontibon</t>
        </is>
      </c>
      <c r="H3748" t="inlineStr">
        <is>
          <t>Bogota D.C.</t>
        </is>
      </c>
      <c r="I3748" t="n">
        <v>14.05</v>
      </c>
      <c r="J3748" t="inlineStr"/>
      <c r="K3748" t="inlineStr"/>
      <c r="L3748" t="inlineStr"/>
      <c r="M3748" t="inlineStr"/>
      <c r="N3748" t="inlineStr"/>
      <c r="O3748" t="inlineStr"/>
      <c r="P3748" t="inlineStr"/>
      <c r="Q3748" t="inlineStr"/>
      <c r="R3748" t="inlineStr"/>
      <c r="U3748" t="inlineStr"/>
      <c r="V3748" t="inlineStr"/>
      <c r="W3748" t="inlineStr">
        <is>
          <t>BAJA</t>
        </is>
      </c>
      <c r="X3748" t="n">
        <v>0</v>
      </c>
      <c r="Y3748" t="inlineStr">
        <is>
          <t>Menu QR | Pedidos por WhatsApp | Chatbot IA | Pagina web</t>
        </is>
      </c>
      <c r="Z3748" t="inlineStr">
        <is>
          <t>Sin canal de contacto: requiere visita en campo o busqueda manual; sin presencia digital, oportunidad alta para paquete completo; horario no publicado</t>
        </is>
      </c>
      <c r="AA3748" t="inlineStr">
        <is>
          <t>BAJA</t>
        </is>
      </c>
      <c r="AB3748" t="inlineStr">
        <is>
          <t>OpenStreetMap</t>
        </is>
      </c>
      <c r="AC3748" t="inlineStr">
        <is>
          <t>osm:node/3413584667</t>
        </is>
      </c>
      <c r="AD3748" t="n">
        <v>4.7094067</v>
      </c>
      <c r="AE3748" t="n">
        <v>-74.1357746</v>
      </c>
    </row>
    <row r="3749">
      <c r="A3749" t="inlineStr">
        <is>
          <t>GYX-C9E68E6173</t>
        </is>
      </c>
      <c r="B3749" t="inlineStr">
        <is>
          <t>Los Bucaros</t>
        </is>
      </c>
      <c r="C3749" t="inlineStr">
        <is>
          <t>Minimercado</t>
        </is>
      </c>
      <c r="D3749" t="inlineStr">
        <is>
          <t>Comercio</t>
        </is>
      </c>
      <c r="E3749" t="inlineStr"/>
      <c r="F3749" t="inlineStr">
        <is>
          <t>Las Ferias</t>
        </is>
      </c>
      <c r="G3749" t="inlineStr">
        <is>
          <t>Engativa</t>
        </is>
      </c>
      <c r="H3749" t="inlineStr">
        <is>
          <t>Bogota D.C.</t>
        </is>
      </c>
      <c r="I3749" t="n">
        <v>9.390000000000001</v>
      </c>
      <c r="J3749" t="inlineStr"/>
      <c r="K3749" t="inlineStr"/>
      <c r="L3749" t="inlineStr"/>
      <c r="M3749" t="inlineStr"/>
      <c r="N3749" t="inlineStr"/>
      <c r="O3749" t="inlineStr"/>
      <c r="P3749" t="inlineStr"/>
      <c r="Q3749" t="inlineStr"/>
      <c r="R3749" t="inlineStr"/>
      <c r="U3749" t="inlineStr"/>
      <c r="V3749" t="inlineStr"/>
      <c r="W3749" t="inlineStr">
        <is>
          <t>BAJA</t>
        </is>
      </c>
      <c r="X3749" t="n">
        <v>0</v>
      </c>
      <c r="Y3749" t="inlineStr">
        <is>
          <t>Inventario | Dashboard BI | Catalogo digital | Pagina web | Gestion de redes</t>
        </is>
      </c>
      <c r="Z3749" t="inlineStr">
        <is>
          <t>Sin canal de contacto: requiere visita en campo o busqueda manual; sin presencia digital, oportunidad alta para paquete completo; horario no publicado</t>
        </is>
      </c>
      <c r="AA3749" t="inlineStr">
        <is>
          <t>BAJA</t>
        </is>
      </c>
      <c r="AB3749" t="inlineStr">
        <is>
          <t>OpenStreetMap</t>
        </is>
      </c>
      <c r="AC3749" t="inlineStr">
        <is>
          <t>osm:node/673391540</t>
        </is>
      </c>
      <c r="AD3749" t="n">
        <v>4.6814814</v>
      </c>
      <c r="AE3749" t="n">
        <v>-74.08893089999999</v>
      </c>
    </row>
    <row r="3750">
      <c r="A3750" t="inlineStr">
        <is>
          <t>GYX-2D06FE2575</t>
        </is>
      </c>
      <c r="B3750" t="inlineStr">
        <is>
          <t>Los Canastos</t>
        </is>
      </c>
      <c r="C3750" t="inlineStr">
        <is>
          <t>Panaderia</t>
        </is>
      </c>
      <c r="D3750" t="inlineStr">
        <is>
          <t>Alimentacion</t>
        </is>
      </c>
      <c r="E3750" t="inlineStr">
        <is>
          <t>Avenida Carrera 70 Avenida de la Constitución #21</t>
        </is>
      </c>
      <c r="F3750" t="inlineStr">
        <is>
          <t>Bosque Popular</t>
        </is>
      </c>
      <c r="G3750" t="inlineStr">
        <is>
          <t>Engativa</t>
        </is>
      </c>
      <c r="H3750" t="inlineStr">
        <is>
          <t>Bogota D.C.</t>
        </is>
      </c>
      <c r="I3750" t="n">
        <v>8.99</v>
      </c>
      <c r="J3750" t="inlineStr"/>
      <c r="K3750" t="inlineStr"/>
      <c r="L3750" t="inlineStr"/>
      <c r="M3750" t="inlineStr"/>
      <c r="N3750" t="inlineStr"/>
      <c r="O3750" t="inlineStr"/>
      <c r="P3750" t="inlineStr"/>
      <c r="Q3750" t="inlineStr"/>
      <c r="R3750" t="inlineStr"/>
      <c r="U3750" t="inlineStr"/>
      <c r="V3750" t="inlineStr"/>
      <c r="W3750" t="inlineStr">
        <is>
          <t>BAJA</t>
        </is>
      </c>
      <c r="X3750" t="n">
        <v>0</v>
      </c>
      <c r="Y3750" t="inlineStr">
        <is>
          <t>Menu QR | Pedidos por WhatsApp | Chatbot IA | Pagina web</t>
        </is>
      </c>
      <c r="Z3750" t="inlineStr">
        <is>
          <t>Sin canal de contacto: requiere visita en campo o busqueda manual; sin presencia digital, oportunidad alta para paquete completo; horario no publicado</t>
        </is>
      </c>
      <c r="AA3750" t="inlineStr">
        <is>
          <t>BAJA</t>
        </is>
      </c>
      <c r="AB3750" t="inlineStr">
        <is>
          <t>OpenStreetMap</t>
        </is>
      </c>
      <c r="AC3750" t="inlineStr">
        <is>
          <t>osm:node/3420911292</t>
        </is>
      </c>
      <c r="AD3750" t="n">
        <v>4.6760983</v>
      </c>
      <c r="AE3750" t="n">
        <v>-74.0971605</v>
      </c>
    </row>
    <row r="3751">
      <c r="A3751" t="inlineStr">
        <is>
          <t>GYX-C2BE99474C</t>
        </is>
      </c>
      <c r="B3751" t="inlineStr">
        <is>
          <t>Los carnuditos</t>
        </is>
      </c>
      <c r="C3751" t="inlineStr">
        <is>
          <t>Restaurante</t>
        </is>
      </c>
      <c r="D3751" t="inlineStr">
        <is>
          <t>Alimentacion</t>
        </is>
      </c>
      <c r="E3751" t="inlineStr">
        <is>
          <t>Carrera 25</t>
        </is>
      </c>
      <c r="F3751" t="inlineStr">
        <is>
          <t>Claret</t>
        </is>
      </c>
      <c r="G3751" t="inlineStr">
        <is>
          <t>Ciudad Bolivar</t>
        </is>
      </c>
      <c r="H3751" t="inlineStr">
        <is>
          <t>Bogota D.C.</t>
        </is>
      </c>
      <c r="I3751" t="n">
        <v>6.03</v>
      </c>
      <c r="J3751" t="inlineStr"/>
      <c r="K3751" t="inlineStr"/>
      <c r="L3751" t="inlineStr"/>
      <c r="M3751" t="inlineStr"/>
      <c r="N3751" t="inlineStr"/>
      <c r="O3751" t="inlineStr"/>
      <c r="P3751" t="inlineStr"/>
      <c r="Q3751" t="inlineStr"/>
      <c r="R3751" t="inlineStr">
        <is>
          <t>Mo-Sa 19:00-10:00</t>
        </is>
      </c>
      <c r="U3751" t="inlineStr"/>
      <c r="V3751" t="inlineStr"/>
      <c r="W3751" t="inlineStr">
        <is>
          <t>BAJA</t>
        </is>
      </c>
      <c r="X3751" t="n">
        <v>0</v>
      </c>
      <c r="Y3751" t="inlineStr">
        <is>
          <t>Menu QR | Pedidos por WhatsApp | Chatbot IA | Pagina web</t>
        </is>
      </c>
      <c r="Z3751" t="inlineStr">
        <is>
          <t>Sin canal de contacto: requiere visita en campo o busqueda manual; sin presencia digital, oportunidad alta para paquete completo</t>
        </is>
      </c>
      <c r="AA3751" t="inlineStr">
        <is>
          <t>BAJA</t>
        </is>
      </c>
      <c r="AB3751" t="inlineStr">
        <is>
          <t>OpenStreetMap</t>
        </is>
      </c>
      <c r="AC3751" t="inlineStr">
        <is>
          <t>osm:node/4545708192</t>
        </is>
      </c>
      <c r="AD3751" t="n">
        <v>4.5808287</v>
      </c>
      <c r="AE3751" t="n">
        <v>-74.1273767</v>
      </c>
    </row>
    <row r="3752">
      <c r="A3752" t="inlineStr">
        <is>
          <t>GYX-739650A658</t>
        </is>
      </c>
      <c r="B3752" t="inlineStr">
        <is>
          <t>Los gachativeñitos</t>
        </is>
      </c>
      <c r="C3752" t="inlineStr">
        <is>
          <t>Panaderia</t>
        </is>
      </c>
      <c r="D3752" t="inlineStr">
        <is>
          <t>Alimentacion</t>
        </is>
      </c>
      <c r="E3752" t="inlineStr"/>
      <c r="F3752" t="inlineStr">
        <is>
          <t>Tres Esquinas</t>
        </is>
      </c>
      <c r="G3752" t="inlineStr">
        <is>
          <t>Ciudad Bolivar</t>
        </is>
      </c>
      <c r="H3752" t="inlineStr">
        <is>
          <t>Bogota D.C.</t>
        </is>
      </c>
      <c r="I3752" t="n">
        <v>10.63</v>
      </c>
      <c r="J3752" t="inlineStr"/>
      <c r="K3752" t="inlineStr"/>
      <c r="L3752" t="inlineStr"/>
      <c r="M3752" t="inlineStr"/>
      <c r="N3752" t="inlineStr"/>
      <c r="O3752" t="inlineStr"/>
      <c r="P3752" t="inlineStr"/>
      <c r="Q3752" t="inlineStr"/>
      <c r="R3752" t="inlineStr"/>
      <c r="U3752" t="inlineStr"/>
      <c r="V3752" t="inlineStr"/>
      <c r="W3752" t="inlineStr">
        <is>
          <t>BAJA</t>
        </is>
      </c>
      <c r="X3752" t="n">
        <v>0</v>
      </c>
      <c r="Y3752" t="inlineStr">
        <is>
          <t>Menu QR | Pedidos por WhatsApp | Chatbot IA | Pagina web</t>
        </is>
      </c>
      <c r="Z3752" t="inlineStr">
        <is>
          <t>Sin canal de contacto: requiere visita en campo o busqueda manual; sin presencia digital, oportunidad alta para paquete completo; horario no publicado</t>
        </is>
      </c>
      <c r="AA3752" t="inlineStr">
        <is>
          <t>BAJA</t>
        </is>
      </c>
      <c r="AB3752" t="inlineStr">
        <is>
          <t>OpenStreetMap</t>
        </is>
      </c>
      <c r="AC3752" t="inlineStr">
        <is>
          <t>osm:node/8566104160</t>
        </is>
      </c>
      <c r="AD3752" t="n">
        <v>4.5725154</v>
      </c>
      <c r="AE3752" t="n">
        <v>-74.1682306</v>
      </c>
    </row>
    <row r="3753">
      <c r="A3753" t="inlineStr">
        <is>
          <t>GYX-33FBA8C685</t>
        </is>
      </c>
      <c r="B3753" t="inlineStr">
        <is>
          <t>Los Genios del Sabor</t>
        </is>
      </c>
      <c r="C3753" t="inlineStr">
        <is>
          <t>Restaurante</t>
        </is>
      </c>
      <c r="D3753" t="inlineStr">
        <is>
          <t>Alimentacion</t>
        </is>
      </c>
      <c r="E3753" t="inlineStr">
        <is>
          <t>Carrera 72K #40-27 Sur</t>
        </is>
      </c>
      <c r="F3753" t="inlineStr">
        <is>
          <t>Carimagua</t>
        </is>
      </c>
      <c r="G3753" t="inlineStr">
        <is>
          <t>Kennedy</t>
        </is>
      </c>
      <c r="H3753" t="inlineStr">
        <is>
          <t>Bogota D.C.</t>
        </is>
      </c>
      <c r="I3753" t="n">
        <v>8.08</v>
      </c>
      <c r="J3753" t="inlineStr"/>
      <c r="K3753" t="inlineStr"/>
      <c r="L3753" t="inlineStr"/>
      <c r="M3753" t="inlineStr"/>
      <c r="N3753" t="inlineStr"/>
      <c r="O3753" t="inlineStr"/>
      <c r="P3753" t="inlineStr"/>
      <c r="Q3753" t="inlineStr"/>
      <c r="R3753" t="inlineStr">
        <is>
          <t>Mo-Su 10:00-23:00</t>
        </is>
      </c>
      <c r="U3753" t="inlineStr"/>
      <c r="V3753" t="inlineStr"/>
      <c r="W3753" t="inlineStr">
        <is>
          <t>BAJA</t>
        </is>
      </c>
      <c r="X3753" t="n">
        <v>0</v>
      </c>
      <c r="Y3753" t="inlineStr">
        <is>
          <t>Menu QR | Pedidos por WhatsApp | Chatbot IA | Pagina web</t>
        </is>
      </c>
      <c r="Z3753" t="inlineStr">
        <is>
          <t>Sin canal de contacto: requiere visita en campo o busqueda manual; sin presencia digital, oportunidad alta para paquete completo</t>
        </is>
      </c>
      <c r="AA3753" t="inlineStr">
        <is>
          <t>BAJA</t>
        </is>
      </c>
      <c r="AB3753" t="inlineStr">
        <is>
          <t>OpenStreetMap</t>
        </is>
      </c>
      <c r="AC3753" t="inlineStr">
        <is>
          <t>osm:node/4931183967</t>
        </is>
      </c>
      <c r="AD3753" t="n">
        <v>4.6090884</v>
      </c>
      <c r="AE3753" t="n">
        <v>-74.1478243</v>
      </c>
    </row>
    <row r="3754">
      <c r="A3754" t="inlineStr">
        <is>
          <t>GYX-0D66FCFBCF</t>
        </is>
      </c>
      <c r="B3754" t="inlineStr">
        <is>
          <t>Los Jabones</t>
        </is>
      </c>
      <c r="C3754" t="inlineStr">
        <is>
          <t>Drogueria</t>
        </is>
      </c>
      <c r="D3754" t="inlineStr">
        <is>
          <t>Salud</t>
        </is>
      </c>
      <c r="E3754" t="inlineStr">
        <is>
          <t>Calle 72F</t>
        </is>
      </c>
      <c r="F3754" t="inlineStr">
        <is>
          <t>Villas de Granada</t>
        </is>
      </c>
      <c r="G3754" t="inlineStr">
        <is>
          <t>Fontibon</t>
        </is>
      </c>
      <c r="H3754" t="inlineStr">
        <is>
          <t>Bogota D.C.</t>
        </is>
      </c>
      <c r="I3754" t="n">
        <v>13.93</v>
      </c>
      <c r="J3754" t="inlineStr"/>
      <c r="K3754" t="inlineStr"/>
      <c r="L3754" t="inlineStr"/>
      <c r="M3754" t="inlineStr"/>
      <c r="N3754" t="inlineStr"/>
      <c r="O3754" t="inlineStr"/>
      <c r="P3754" t="inlineStr"/>
      <c r="Q3754" t="inlineStr"/>
      <c r="R3754" t="inlineStr"/>
      <c r="U3754" t="inlineStr"/>
      <c r="V3754" t="inlineStr"/>
      <c r="W3754" t="inlineStr">
        <is>
          <t>BAJA</t>
        </is>
      </c>
      <c r="X3754" t="n">
        <v>0</v>
      </c>
      <c r="Y3754" t="inlineStr">
        <is>
          <t>Agenda online | CRM | Automatizacion de citas | Agente IA | Pagina web</t>
        </is>
      </c>
      <c r="Z3754" t="inlineStr">
        <is>
          <t>Sin canal de contacto: requiere visita en campo o busqueda manual; sin presencia digital, oportunidad alta para paquete completo; horario no publicado</t>
        </is>
      </c>
      <c r="AA3754" t="inlineStr">
        <is>
          <t>BAJA</t>
        </is>
      </c>
      <c r="AB3754" t="inlineStr">
        <is>
          <t>OpenStreetMap</t>
        </is>
      </c>
      <c r="AC3754" t="inlineStr">
        <is>
          <t>osm:node/5186320498</t>
        </is>
      </c>
      <c r="AD3754" t="n">
        <v>4.7131146</v>
      </c>
      <c r="AE3754" t="n">
        <v>-74.1255872</v>
      </c>
    </row>
    <row r="3755">
      <c r="A3755" t="inlineStr">
        <is>
          <t>GYX-47D95A6D00</t>
        </is>
      </c>
      <c r="B3755" t="inlineStr">
        <is>
          <t>Los juegos del hambre</t>
        </is>
      </c>
      <c r="C3755" t="inlineStr">
        <is>
          <t>Restaurante</t>
        </is>
      </c>
      <c r="D3755" t="inlineStr">
        <is>
          <t>Alimentacion</t>
        </is>
      </c>
      <c r="E3755" t="inlineStr">
        <is>
          <t>Calle 67</t>
        </is>
      </c>
      <c r="F3755" t="inlineStr">
        <is>
          <t>Engativá</t>
        </is>
      </c>
      <c r="G3755" t="inlineStr">
        <is>
          <t>Fontibon</t>
        </is>
      </c>
      <c r="H3755" t="inlineStr">
        <is>
          <t>Bogota D.C.</t>
        </is>
      </c>
      <c r="I3755" t="n">
        <v>14.36</v>
      </c>
      <c r="J3755" t="inlineStr"/>
      <c r="K3755" t="inlineStr"/>
      <c r="L3755" t="inlineStr"/>
      <c r="M3755" t="inlineStr"/>
      <c r="N3755" t="inlineStr"/>
      <c r="O3755" t="inlineStr"/>
      <c r="P3755" t="inlineStr"/>
      <c r="Q3755" t="inlineStr"/>
      <c r="R3755" t="inlineStr">
        <is>
          <t>Mo-Su 10:00-22:00</t>
        </is>
      </c>
      <c r="U3755" t="inlineStr"/>
      <c r="V3755" t="inlineStr"/>
      <c r="W3755" t="inlineStr">
        <is>
          <t>BAJA</t>
        </is>
      </c>
      <c r="X3755" t="n">
        <v>0</v>
      </c>
      <c r="Y3755" t="inlineStr">
        <is>
          <t>Menu QR | Pedidos por WhatsApp | Chatbot IA | Pagina web</t>
        </is>
      </c>
      <c r="Z3755" t="inlineStr">
        <is>
          <t>Sin canal de contacto: requiere visita en campo o busqueda manual; sin presencia digital, oportunidad alta para paquete completo</t>
        </is>
      </c>
      <c r="AA3755" t="inlineStr">
        <is>
          <t>BAJA</t>
        </is>
      </c>
      <c r="AB3755" t="inlineStr">
        <is>
          <t>OpenStreetMap</t>
        </is>
      </c>
      <c r="AC3755" t="inlineStr">
        <is>
          <t>osm:node/13960250335</t>
        </is>
      </c>
      <c r="AD3755" t="n">
        <v>4.7120663</v>
      </c>
      <c r="AE3755" t="n">
        <v>-74.13673199999999</v>
      </c>
    </row>
    <row r="3756">
      <c r="A3756" t="inlineStr">
        <is>
          <t>GYX-28728FFEE2</t>
        </is>
      </c>
      <c r="B3756" t="inlineStr">
        <is>
          <t>Los Leñitos</t>
        </is>
      </c>
      <c r="C3756" t="inlineStr">
        <is>
          <t>Restaurante</t>
        </is>
      </c>
      <c r="D3756" t="inlineStr">
        <is>
          <t>Alimentacion</t>
        </is>
      </c>
      <c r="E3756" t="inlineStr">
        <is>
          <t>Avenida Carrera 70</t>
        </is>
      </c>
      <c r="F3756" t="inlineStr">
        <is>
          <t>Bosque Popular</t>
        </is>
      </c>
      <c r="G3756" t="inlineStr">
        <is>
          <t>Engativa</t>
        </is>
      </c>
      <c r="H3756" t="inlineStr">
        <is>
          <t>Bogota D.C.</t>
        </is>
      </c>
      <c r="I3756" t="n">
        <v>8.699999999999999</v>
      </c>
      <c r="J3756" t="inlineStr"/>
      <c r="K3756" t="inlineStr"/>
      <c r="L3756" t="inlineStr"/>
      <c r="M3756" t="inlineStr"/>
      <c r="N3756" t="inlineStr"/>
      <c r="O3756" t="inlineStr"/>
      <c r="P3756" t="inlineStr"/>
      <c r="Q3756" t="inlineStr"/>
      <c r="R3756" t="inlineStr"/>
      <c r="U3756" t="inlineStr"/>
      <c r="V3756" t="inlineStr"/>
      <c r="W3756" t="inlineStr">
        <is>
          <t>BAJA</t>
        </is>
      </c>
      <c r="X3756" t="n">
        <v>0</v>
      </c>
      <c r="Y3756" t="inlineStr">
        <is>
          <t>Menu QR | Pedidos por WhatsApp | Chatbot IA | Pagina web</t>
        </is>
      </c>
      <c r="Z3756" t="inlineStr">
        <is>
          <t>Sin canal de contacto: requiere visita en campo o busqueda manual; sin presencia digital, oportunidad alta para paquete completo; horario no publicado</t>
        </is>
      </c>
      <c r="AA3756" t="inlineStr">
        <is>
          <t>BAJA</t>
        </is>
      </c>
      <c r="AB3756" t="inlineStr">
        <is>
          <t>OpenStreetMap</t>
        </is>
      </c>
      <c r="AC3756" t="inlineStr">
        <is>
          <t>osm:node/5148507798</t>
        </is>
      </c>
      <c r="AD3756" t="n">
        <v>4.6726183</v>
      </c>
      <c r="AE3756" t="n">
        <v>-74.0996329</v>
      </c>
    </row>
    <row r="3757">
      <c r="A3757" t="inlineStr">
        <is>
          <t>GYX-1C43A094EE</t>
        </is>
      </c>
      <c r="B3757" t="inlineStr">
        <is>
          <t>Los Monos</t>
        </is>
      </c>
      <c r="C3757" t="inlineStr">
        <is>
          <t>Centro estetico</t>
        </is>
      </c>
      <c r="D3757" t="inlineStr">
        <is>
          <t>Belleza</t>
        </is>
      </c>
      <c r="E3757" t="inlineStr"/>
      <c r="F3757" t="inlineStr">
        <is>
          <t>Garcés Navas</t>
        </is>
      </c>
      <c r="G3757" t="inlineStr">
        <is>
          <t>Fontibon</t>
        </is>
      </c>
      <c r="H3757" t="inlineStr">
        <is>
          <t>Bogota D.C.</t>
        </is>
      </c>
      <c r="I3757" t="n">
        <v>14.27</v>
      </c>
      <c r="J3757" t="inlineStr"/>
      <c r="K3757" t="inlineStr"/>
      <c r="L3757" t="inlineStr"/>
      <c r="M3757" t="inlineStr"/>
      <c r="N3757" t="inlineStr"/>
      <c r="O3757" t="inlineStr"/>
      <c r="P3757" t="inlineStr"/>
      <c r="Q3757" t="inlineStr"/>
      <c r="R3757" t="inlineStr"/>
      <c r="U3757" t="inlineStr"/>
      <c r="V3757" t="inlineStr"/>
      <c r="W3757" t="inlineStr">
        <is>
          <t>BAJA</t>
        </is>
      </c>
      <c r="X3757" t="n">
        <v>0</v>
      </c>
      <c r="Y3757" t="inlineStr">
        <is>
          <t>Agenda online | CRM | Automatizacion de citas | Agente IA | Pagina web</t>
        </is>
      </c>
      <c r="Z3757" t="inlineStr">
        <is>
          <t>Sin canal de contacto: requiere visita en campo o busqueda manual; sin presencia digital, oportunidad alta para paquete completo; horario no publicado</t>
        </is>
      </c>
      <c r="AA3757" t="inlineStr">
        <is>
          <t>BAJA</t>
        </is>
      </c>
      <c r="AB3757" t="inlineStr">
        <is>
          <t>OpenStreetMap</t>
        </is>
      </c>
      <c r="AC3757" t="inlineStr">
        <is>
          <t>osm:way/528197783</t>
        </is>
      </c>
      <c r="AD3757" t="n">
        <v>4.7179066</v>
      </c>
      <c r="AE3757" t="n">
        <v>-74.1219301</v>
      </c>
    </row>
    <row r="3758">
      <c r="A3758" t="inlineStr">
        <is>
          <t>GYX-891054B155</t>
        </is>
      </c>
      <c r="B3758" t="inlineStr">
        <is>
          <t>Los moños vs Mujer</t>
        </is>
      </c>
      <c r="C3758" t="inlineStr">
        <is>
          <t>Centro estetico</t>
        </is>
      </c>
      <c r="D3758" t="inlineStr">
        <is>
          <t>Belleza</t>
        </is>
      </c>
      <c r="E3758" t="inlineStr">
        <is>
          <t>Carrera 27 #42-18</t>
        </is>
      </c>
      <c r="F3758" t="inlineStr">
        <is>
          <t>Claret</t>
        </is>
      </c>
      <c r="G3758" t="inlineStr">
        <is>
          <t>Ciudad Bolivar</t>
        </is>
      </c>
      <c r="H3758" t="inlineStr">
        <is>
          <t>Bogota D.C.</t>
        </is>
      </c>
      <c r="I3758" t="n">
        <v>5.79</v>
      </c>
      <c r="J3758" t="inlineStr"/>
      <c r="K3758" t="inlineStr"/>
      <c r="L3758" t="inlineStr"/>
      <c r="M3758" t="inlineStr"/>
      <c r="N3758" t="inlineStr"/>
      <c r="O3758" t="inlineStr"/>
      <c r="P3758" t="inlineStr"/>
      <c r="Q3758" t="inlineStr"/>
      <c r="R3758" t="inlineStr"/>
      <c r="U3758" t="inlineStr"/>
      <c r="V3758" t="inlineStr"/>
      <c r="W3758" t="inlineStr">
        <is>
          <t>BAJA</t>
        </is>
      </c>
      <c r="X3758" t="n">
        <v>0</v>
      </c>
      <c r="Y3758" t="inlineStr">
        <is>
          <t>Agenda online | CRM | Automatizacion de citas | Agente IA | Pagina web</t>
        </is>
      </c>
      <c r="Z3758" t="inlineStr">
        <is>
          <t>Sin canal de contacto: requiere visita en campo o busqueda manual; sin presencia digital, oportunidad alta para paquete completo; horario no publicado</t>
        </is>
      </c>
      <c r="AA3758" t="inlineStr">
        <is>
          <t>BAJA</t>
        </is>
      </c>
      <c r="AB3758" t="inlineStr">
        <is>
          <t>OpenStreetMap</t>
        </is>
      </c>
      <c r="AC3758" t="inlineStr">
        <is>
          <t>osm:node/5136864739</t>
        </is>
      </c>
      <c r="AD3758" t="n">
        <v>4.5835136</v>
      </c>
      <c r="AE3758" t="n">
        <v>-74.1259017</v>
      </c>
    </row>
    <row r="3759">
      <c r="A3759" t="inlineStr">
        <is>
          <t>GYX-27373AEB47</t>
        </is>
      </c>
      <c r="B3759" t="inlineStr">
        <is>
          <t>Los Nogales</t>
        </is>
      </c>
      <c r="C3759" t="inlineStr">
        <is>
          <t>Cafeteria</t>
        </is>
      </c>
      <c r="D3759" t="inlineStr">
        <is>
          <t>Alimentacion</t>
        </is>
      </c>
      <c r="E3759" t="inlineStr">
        <is>
          <t>Avenida Carrera 70 Avenida de la Constitución #54</t>
        </is>
      </c>
      <c r="F3759" t="inlineStr">
        <is>
          <t>Bosque Popular</t>
        </is>
      </c>
      <c r="G3759" t="inlineStr">
        <is>
          <t>Engativa</t>
        </is>
      </c>
      <c r="H3759" t="inlineStr">
        <is>
          <t>Bogota D.C.</t>
        </is>
      </c>
      <c r="I3759" t="n">
        <v>9.02</v>
      </c>
      <c r="J3759" t="inlineStr"/>
      <c r="K3759" t="inlineStr"/>
      <c r="L3759" t="inlineStr"/>
      <c r="M3759" t="inlineStr"/>
      <c r="N3759" t="inlineStr"/>
      <c r="O3759" t="inlineStr"/>
      <c r="P3759" t="inlineStr"/>
      <c r="Q3759" t="inlineStr"/>
      <c r="R3759" t="inlineStr"/>
      <c r="U3759" t="inlineStr"/>
      <c r="V3759" t="inlineStr"/>
      <c r="W3759" t="inlineStr">
        <is>
          <t>BAJA</t>
        </is>
      </c>
      <c r="X3759" t="n">
        <v>0</v>
      </c>
      <c r="Y3759" t="inlineStr">
        <is>
          <t>Menu QR | Pedidos por WhatsApp | Chatbot IA | Pagina web</t>
        </is>
      </c>
      <c r="Z3759" t="inlineStr">
        <is>
          <t>Sin canal de contacto: requiere visita en campo o busqueda manual; sin presencia digital, oportunidad alta para paquete completo; horario no publicado</t>
        </is>
      </c>
      <c r="AA3759" t="inlineStr">
        <is>
          <t>BAJA</t>
        </is>
      </c>
      <c r="AB3759" t="inlineStr">
        <is>
          <t>OpenStreetMap</t>
        </is>
      </c>
      <c r="AC3759" t="inlineStr">
        <is>
          <t>osm:node/3420911230</t>
        </is>
      </c>
      <c r="AD3759" t="n">
        <v>4.6765643</v>
      </c>
      <c r="AE3759" t="n">
        <v>-74.09656320000001</v>
      </c>
    </row>
    <row r="3760">
      <c r="A3760" t="inlineStr">
        <is>
          <t>GYX-1487692018</t>
        </is>
      </c>
      <c r="B3760" t="inlineStr">
        <is>
          <t>Los paisas</t>
        </is>
      </c>
      <c r="C3760" t="inlineStr">
        <is>
          <t>Papeleria</t>
        </is>
      </c>
      <c r="D3760" t="inlineStr">
        <is>
          <t>Comercio</t>
        </is>
      </c>
      <c r="E3760" t="inlineStr">
        <is>
          <t>Carrera 68G Bis</t>
        </is>
      </c>
      <c r="F3760" t="inlineStr">
        <is>
          <t>Floralia</t>
        </is>
      </c>
      <c r="G3760" t="inlineStr">
        <is>
          <t>Kennedy</t>
        </is>
      </c>
      <c r="H3760" t="inlineStr">
        <is>
          <t>Bogota D.C.</t>
        </is>
      </c>
      <c r="I3760" t="n">
        <v>6.45</v>
      </c>
      <c r="J3760" t="inlineStr"/>
      <c r="K3760" t="inlineStr"/>
      <c r="L3760" t="inlineStr"/>
      <c r="M3760" t="inlineStr"/>
      <c r="N3760" t="inlineStr"/>
      <c r="O3760" t="inlineStr"/>
      <c r="P3760" t="inlineStr"/>
      <c r="Q3760" t="inlineStr"/>
      <c r="R3760" t="inlineStr"/>
      <c r="U3760" t="inlineStr"/>
      <c r="V3760" t="inlineStr"/>
      <c r="W3760" t="inlineStr">
        <is>
          <t>BAJA</t>
        </is>
      </c>
      <c r="X3760" t="n">
        <v>0</v>
      </c>
      <c r="Y3760" t="inlineStr">
        <is>
          <t>Inventario | Dashboard BI | Catalogo digital | Pagina web | Gestion de redes</t>
        </is>
      </c>
      <c r="Z3760" t="inlineStr">
        <is>
          <t>Sin canal de contacto: requiere visita en campo o busqueda manual; sin presencia digital, oportunidad alta para paquete completo; horario no publicado</t>
        </is>
      </c>
      <c r="AA3760" t="inlineStr">
        <is>
          <t>BAJA</t>
        </is>
      </c>
      <c r="AB3760" t="inlineStr">
        <is>
          <t>OpenStreetMap</t>
        </is>
      </c>
      <c r="AC3760" t="inlineStr">
        <is>
          <t>osm:node/3755294249</t>
        </is>
      </c>
      <c r="AD3760" t="n">
        <v>4.6102523</v>
      </c>
      <c r="AE3760" t="n">
        <v>-74.1327335</v>
      </c>
    </row>
    <row r="3761">
      <c r="A3761" t="inlineStr">
        <is>
          <t>GYX-9716D763C1</t>
        </is>
      </c>
      <c r="B3761" t="inlineStr">
        <is>
          <t>Los Paisas</t>
        </is>
      </c>
      <c r="C3761" t="inlineStr">
        <is>
          <t>Minimercado</t>
        </is>
      </c>
      <c r="D3761" t="inlineStr">
        <is>
          <t>Comercio</t>
        </is>
      </c>
      <c r="E3761" t="inlineStr"/>
      <c r="F3761" t="inlineStr">
        <is>
          <t>Carimagua</t>
        </is>
      </c>
      <c r="G3761" t="inlineStr">
        <is>
          <t>Kennedy</t>
        </is>
      </c>
      <c r="H3761" t="inlineStr">
        <is>
          <t>Bogota D.C.</t>
        </is>
      </c>
      <c r="I3761" t="n">
        <v>8.1</v>
      </c>
      <c r="J3761" t="inlineStr"/>
      <c r="K3761" t="inlineStr"/>
      <c r="L3761" t="inlineStr"/>
      <c r="M3761" t="inlineStr"/>
      <c r="N3761" t="inlineStr"/>
      <c r="O3761" t="inlineStr"/>
      <c r="P3761" t="inlineStr"/>
      <c r="Q3761" t="inlineStr"/>
      <c r="R3761" t="inlineStr"/>
      <c r="U3761" t="inlineStr"/>
      <c r="V3761" t="inlineStr"/>
      <c r="W3761" t="inlineStr">
        <is>
          <t>BAJA</t>
        </is>
      </c>
      <c r="X3761" t="n">
        <v>0</v>
      </c>
      <c r="Y3761" t="inlineStr">
        <is>
          <t>Inventario | Dashboard BI | Catalogo digital | Pagina web | Gestion de redes</t>
        </is>
      </c>
      <c r="Z3761" t="inlineStr">
        <is>
          <t>Sin canal de contacto: requiere visita en campo o busqueda manual; sin presencia digital, oportunidad alta para paquete completo; horario no publicado</t>
        </is>
      </c>
      <c r="AA3761" t="inlineStr">
        <is>
          <t>BAJA</t>
        </is>
      </c>
      <c r="AB3761" t="inlineStr">
        <is>
          <t>OpenStreetMap</t>
        </is>
      </c>
      <c r="AC3761" t="inlineStr">
        <is>
          <t>osm:node/4958367943</t>
        </is>
      </c>
      <c r="AD3761" t="n">
        <v>4.608998</v>
      </c>
      <c r="AE3761" t="n">
        <v>-74.1480383</v>
      </c>
    </row>
    <row r="3762">
      <c r="A3762" t="inlineStr">
        <is>
          <t>GYX-BF1D2D2DD6</t>
        </is>
      </c>
      <c r="B3762" t="inlineStr">
        <is>
          <t>Los paisas</t>
        </is>
      </c>
      <c r="C3762" t="inlineStr">
        <is>
          <t>Minimercado</t>
        </is>
      </c>
      <c r="D3762" t="inlineStr">
        <is>
          <t>Comercio</t>
        </is>
      </c>
      <c r="E3762" t="inlineStr"/>
      <c r="F3762" t="inlineStr">
        <is>
          <t>Villa Alsacia</t>
        </is>
      </c>
      <c r="G3762" t="inlineStr">
        <is>
          <t>Kennedy</t>
        </is>
      </c>
      <c r="H3762" t="inlineStr">
        <is>
          <t>Bogota D.C.</t>
        </is>
      </c>
      <c r="I3762" t="n">
        <v>8.25</v>
      </c>
      <c r="J3762" t="inlineStr"/>
      <c r="K3762" t="inlineStr"/>
      <c r="L3762" t="inlineStr"/>
      <c r="M3762" t="inlineStr"/>
      <c r="N3762" t="inlineStr"/>
      <c r="O3762" t="inlineStr"/>
      <c r="P3762" t="inlineStr"/>
      <c r="Q3762" t="inlineStr"/>
      <c r="R3762" t="inlineStr"/>
      <c r="U3762" t="inlineStr"/>
      <c r="V3762" t="inlineStr"/>
      <c r="W3762" t="inlineStr">
        <is>
          <t>BAJA</t>
        </is>
      </c>
      <c r="X3762" t="n">
        <v>0</v>
      </c>
      <c r="Y3762" t="inlineStr">
        <is>
          <t>Inventario | Dashboard BI | Catalogo digital | Pagina web | Gestion de redes</t>
        </is>
      </c>
      <c r="Z3762" t="inlineStr">
        <is>
          <t>Sin canal de contacto: requiere visita en campo o busqueda manual; sin presencia digital, oportunidad alta para paquete completo; horario no publicado</t>
        </is>
      </c>
      <c r="AA3762" t="inlineStr">
        <is>
          <t>BAJA</t>
        </is>
      </c>
      <c r="AB3762" t="inlineStr">
        <is>
          <t>OpenStreetMap</t>
        </is>
      </c>
      <c r="AC3762" t="inlineStr">
        <is>
          <t>osm:node/5899564691</t>
        </is>
      </c>
      <c r="AD3762" t="n">
        <v>4.6409392</v>
      </c>
      <c r="AE3762" t="n">
        <v>-74.13657120000001</v>
      </c>
    </row>
    <row r="3763">
      <c r="A3763" t="inlineStr">
        <is>
          <t>GYX-425E393EE9</t>
        </is>
      </c>
      <c r="B3763" t="inlineStr">
        <is>
          <t>Los Paisas</t>
        </is>
      </c>
      <c r="C3763" t="inlineStr">
        <is>
          <t>Minimercado</t>
        </is>
      </c>
      <c r="D3763" t="inlineStr">
        <is>
          <t>Comercio</t>
        </is>
      </c>
      <c r="E3763" t="inlineStr">
        <is>
          <t>Carrera 80</t>
        </is>
      </c>
      <c r="F3763" t="inlineStr">
        <is>
          <t>Tabora</t>
        </is>
      </c>
      <c r="G3763" t="inlineStr">
        <is>
          <t>Engativa</t>
        </is>
      </c>
      <c r="H3763" t="inlineStr">
        <is>
          <t>Bogota D.C.</t>
        </is>
      </c>
      <c r="I3763" t="n">
        <v>11.11</v>
      </c>
      <c r="J3763" t="inlineStr"/>
      <c r="K3763" t="inlineStr"/>
      <c r="L3763" t="inlineStr"/>
      <c r="M3763" t="inlineStr"/>
      <c r="N3763" t="inlineStr"/>
      <c r="O3763" t="inlineStr"/>
      <c r="P3763" t="inlineStr"/>
      <c r="Q3763" t="inlineStr"/>
      <c r="R3763" t="inlineStr"/>
      <c r="U3763" t="inlineStr"/>
      <c r="V3763" t="inlineStr"/>
      <c r="W3763" t="inlineStr">
        <is>
          <t>BAJA</t>
        </is>
      </c>
      <c r="X3763" t="n">
        <v>0</v>
      </c>
      <c r="Y3763" t="inlineStr">
        <is>
          <t>Inventario | Dashboard BI | Catalogo digital | Pagina web | Gestion de redes</t>
        </is>
      </c>
      <c r="Z3763" t="inlineStr">
        <is>
          <t>Sin canal de contacto: requiere visita en campo o busqueda manual; sin presencia digital, oportunidad alta para paquete completo; horario no publicado</t>
        </is>
      </c>
      <c r="AA3763" t="inlineStr">
        <is>
          <t>BAJA</t>
        </is>
      </c>
      <c r="AB3763" t="inlineStr">
        <is>
          <t>OpenStreetMap</t>
        </is>
      </c>
      <c r="AC3763" t="inlineStr">
        <is>
          <t>osm:node/5159818762</t>
        </is>
      </c>
      <c r="AD3763" t="n">
        <v>4.6951951</v>
      </c>
      <c r="AE3763" t="n">
        <v>-74.09953640000001</v>
      </c>
    </row>
    <row r="3764">
      <c r="A3764" t="inlineStr">
        <is>
          <t>GYX-243BBFED5F</t>
        </is>
      </c>
      <c r="B3764" t="inlineStr">
        <is>
          <t>Los paisitas</t>
        </is>
      </c>
      <c r="C3764" t="inlineStr">
        <is>
          <t>Minimercado</t>
        </is>
      </c>
      <c r="D3764" t="inlineStr">
        <is>
          <t>Comercio</t>
        </is>
      </c>
      <c r="E3764" t="inlineStr"/>
      <c r="F3764" t="inlineStr">
        <is>
          <t>San Vicente Ferrer</t>
        </is>
      </c>
      <c r="G3764" t="inlineStr">
        <is>
          <t>Ciudad Bolivar</t>
        </is>
      </c>
      <c r="H3764" t="inlineStr">
        <is>
          <t>Bogota D.C.</t>
        </is>
      </c>
      <c r="I3764" t="n">
        <v>7.14</v>
      </c>
      <c r="J3764" t="inlineStr"/>
      <c r="K3764" t="inlineStr"/>
      <c r="L3764" t="inlineStr"/>
      <c r="M3764" t="inlineStr"/>
      <c r="N3764" t="inlineStr"/>
      <c r="O3764" t="inlineStr"/>
      <c r="P3764" t="inlineStr"/>
      <c r="Q3764" t="inlineStr"/>
      <c r="R3764" t="inlineStr"/>
      <c r="U3764" t="inlineStr"/>
      <c r="V3764" t="inlineStr"/>
      <c r="W3764" t="inlineStr">
        <is>
          <t>BAJA</t>
        </is>
      </c>
      <c r="X3764" t="n">
        <v>0</v>
      </c>
      <c r="Y3764" t="inlineStr">
        <is>
          <t>Inventario | Dashboard BI | Catalogo digital | Pagina web | Gestion de redes</t>
        </is>
      </c>
      <c r="Z3764" t="inlineStr">
        <is>
          <t>Sin canal de contacto: requiere visita en campo o busqueda manual; sin presencia digital, oportunidad alta para paquete completo; horario no publicado</t>
        </is>
      </c>
      <c r="AA3764" t="inlineStr">
        <is>
          <t>BAJA</t>
        </is>
      </c>
      <c r="AB3764" t="inlineStr">
        <is>
          <t>OpenStreetMap</t>
        </is>
      </c>
      <c r="AC3764" t="inlineStr">
        <is>
          <t>osm:way/334784497</t>
        </is>
      </c>
      <c r="AD3764" t="n">
        <v>4.5814995</v>
      </c>
      <c r="AE3764" t="n">
        <v>-74.1380027</v>
      </c>
    </row>
    <row r="3765">
      <c r="A3765" t="inlineStr">
        <is>
          <t>GYX-466C868C3F</t>
        </is>
      </c>
      <c r="B3765" t="inlineStr">
        <is>
          <t>Los Palmares</t>
        </is>
      </c>
      <c r="C3765" t="inlineStr">
        <is>
          <t>Tienda especializada</t>
        </is>
      </c>
      <c r="D3765" t="inlineStr">
        <is>
          <t>Comercio</t>
        </is>
      </c>
      <c r="E3765" t="inlineStr"/>
      <c r="F3765" t="inlineStr">
        <is>
          <t>San Pablo Bosa</t>
        </is>
      </c>
      <c r="G3765" t="inlineStr">
        <is>
          <t>Bosa</t>
        </is>
      </c>
      <c r="H3765" t="inlineStr">
        <is>
          <t>Bogota D.C.</t>
        </is>
      </c>
      <c r="I3765" t="n">
        <v>12.55</v>
      </c>
      <c r="J3765" t="inlineStr"/>
      <c r="K3765" t="inlineStr"/>
      <c r="L3765" t="inlineStr"/>
      <c r="M3765" t="inlineStr"/>
      <c r="N3765" t="inlineStr"/>
      <c r="O3765" t="inlineStr"/>
      <c r="P3765" t="inlineStr"/>
      <c r="Q3765" t="inlineStr"/>
      <c r="R3765" t="inlineStr"/>
      <c r="U3765" t="inlineStr"/>
      <c r="V3765" t="inlineStr"/>
      <c r="W3765" t="inlineStr">
        <is>
          <t>BAJA</t>
        </is>
      </c>
      <c r="X3765" t="n">
        <v>0</v>
      </c>
      <c r="Y3765" t="inlineStr">
        <is>
          <t>Inventario | Dashboard BI | Catalogo digital | Pagina web | Gestion de redes</t>
        </is>
      </c>
      <c r="Z3765" t="inlineStr">
        <is>
          <t>Sin canal de contacto: requiere visita en campo o busqueda manual; sin presencia digital, oportunidad alta para paquete completo; horario no publicado</t>
        </is>
      </c>
      <c r="AA3765" t="inlineStr">
        <is>
          <t>BAJA</t>
        </is>
      </c>
      <c r="AB3765" t="inlineStr">
        <is>
          <t>OpenStreetMap</t>
        </is>
      </c>
      <c r="AC3765" t="inlineStr">
        <is>
          <t>osm:node/12752725401</t>
        </is>
      </c>
      <c r="AD3765" t="n">
        <v>4.6033784</v>
      </c>
      <c r="AE3765" t="n">
        <v>-74.18890810000001</v>
      </c>
    </row>
    <row r="3766">
      <c r="A3766" t="inlineStr">
        <is>
          <t>GYX-1B975E9F83</t>
        </is>
      </c>
      <c r="B3766" t="inlineStr">
        <is>
          <t>Los Pargos</t>
        </is>
      </c>
      <c r="C3766" t="inlineStr">
        <is>
          <t>Restaurante</t>
        </is>
      </c>
      <c r="D3766" t="inlineStr">
        <is>
          <t>Alimentacion</t>
        </is>
      </c>
      <c r="E3766" t="inlineStr">
        <is>
          <t>Avenida Calle 72</t>
        </is>
      </c>
      <c r="F3766" t="inlineStr">
        <is>
          <t>Álamos Norte</t>
        </is>
      </c>
      <c r="G3766" t="inlineStr">
        <is>
          <t>Fontibon</t>
        </is>
      </c>
      <c r="H3766" t="inlineStr">
        <is>
          <t>Bogota D.C.</t>
        </is>
      </c>
      <c r="I3766" t="n">
        <v>12.55</v>
      </c>
      <c r="J3766" t="inlineStr"/>
      <c r="K3766" t="inlineStr"/>
      <c r="L3766" t="inlineStr"/>
      <c r="M3766" t="inlineStr"/>
      <c r="N3766" t="inlineStr"/>
      <c r="O3766" t="inlineStr"/>
      <c r="P3766" t="inlineStr"/>
      <c r="Q3766" t="inlineStr"/>
      <c r="R3766" t="inlineStr"/>
      <c r="U3766" t="inlineStr"/>
      <c r="V3766" t="inlineStr"/>
      <c r="W3766" t="inlineStr">
        <is>
          <t>BAJA</t>
        </is>
      </c>
      <c r="X3766" t="n">
        <v>0</v>
      </c>
      <c r="Y3766" t="inlineStr">
        <is>
          <t>Menu QR | Pedidos por WhatsApp | Chatbot IA | Pagina web</t>
        </is>
      </c>
      <c r="Z3766" t="inlineStr">
        <is>
          <t>Sin canal de contacto: requiere visita en campo o busqueda manual; sin presencia digital, oportunidad alta para paquete completo; horario no publicado</t>
        </is>
      </c>
      <c r="AA3766" t="inlineStr">
        <is>
          <t>BAJA</t>
        </is>
      </c>
      <c r="AB3766" t="inlineStr">
        <is>
          <t>OpenStreetMap</t>
        </is>
      </c>
      <c r="AC3766" t="inlineStr">
        <is>
          <t>osm:way/534669505</t>
        </is>
      </c>
      <c r="AD3766" t="n">
        <v>4.703622</v>
      </c>
      <c r="AE3766" t="n">
        <v>-74.1159512</v>
      </c>
    </row>
    <row r="3767">
      <c r="A3767" t="inlineStr">
        <is>
          <t>GYX-9B75489FE7</t>
        </is>
      </c>
      <c r="B3767" t="inlineStr">
        <is>
          <t>Los Paysanos</t>
        </is>
      </c>
      <c r="C3767" t="inlineStr">
        <is>
          <t>Minimercado</t>
        </is>
      </c>
      <c r="D3767" t="inlineStr">
        <is>
          <t>Comercio</t>
        </is>
      </c>
      <c r="E3767" t="inlineStr"/>
      <c r="F3767" t="inlineStr">
        <is>
          <t>Las Margaritas</t>
        </is>
      </c>
      <c r="G3767" t="inlineStr">
        <is>
          <t>Ciudad Bolivar</t>
        </is>
      </c>
      <c r="H3767" t="inlineStr">
        <is>
          <t>Bogota D.C.</t>
        </is>
      </c>
      <c r="I3767" t="n">
        <v>13.13</v>
      </c>
      <c r="J3767" t="inlineStr"/>
      <c r="K3767" t="inlineStr"/>
      <c r="L3767" t="inlineStr"/>
      <c r="M3767" t="inlineStr"/>
      <c r="N3767" t="inlineStr"/>
      <c r="O3767" t="inlineStr"/>
      <c r="P3767" t="inlineStr"/>
      <c r="Q3767" t="inlineStr"/>
      <c r="R3767" t="inlineStr"/>
      <c r="U3767" t="inlineStr"/>
      <c r="V3767" t="inlineStr"/>
      <c r="W3767" t="inlineStr">
        <is>
          <t>BAJA</t>
        </is>
      </c>
      <c r="X3767" t="n">
        <v>0</v>
      </c>
      <c r="Y3767" t="inlineStr">
        <is>
          <t>Inventario | Dashboard BI | Catalogo digital | Pagina web | Gestion de redes</t>
        </is>
      </c>
      <c r="Z3767" t="inlineStr">
        <is>
          <t>Sin canal de contacto: requiere visita en campo o busqueda manual; sin presencia digital, oportunidad alta para paquete completo; horario no publicado</t>
        </is>
      </c>
      <c r="AA3767" t="inlineStr">
        <is>
          <t>BAJA</t>
        </is>
      </c>
      <c r="AB3767" t="inlineStr">
        <is>
          <t>OpenStreetMap</t>
        </is>
      </c>
      <c r="AC3767" t="inlineStr">
        <is>
          <t>osm:node/8580873937</t>
        </is>
      </c>
      <c r="AD3767" t="n">
        <v>4.563986</v>
      </c>
      <c r="AE3767" t="n">
        <v>-74.1891631</v>
      </c>
    </row>
    <row r="3768">
      <c r="A3768" t="inlineStr">
        <is>
          <t>GYX-68E1BEB569</t>
        </is>
      </c>
      <c r="B3768" t="inlineStr">
        <is>
          <t>Los Picapiedras</t>
        </is>
      </c>
      <c r="C3768" t="inlineStr">
        <is>
          <t>Minimercado</t>
        </is>
      </c>
      <c r="D3768" t="inlineStr">
        <is>
          <t>Comercio</t>
        </is>
      </c>
      <c r="E3768" t="inlineStr">
        <is>
          <t>Calle 52 Sur</t>
        </is>
      </c>
      <c r="F3768" t="inlineStr">
        <is>
          <t>Tunjuelito</t>
        </is>
      </c>
      <c r="G3768" t="inlineStr">
        <is>
          <t>Ciudad Bolivar</t>
        </is>
      </c>
      <c r="H3768" t="inlineStr">
        <is>
          <t>Bogota D.C.</t>
        </is>
      </c>
      <c r="I3768" t="n">
        <v>6.77</v>
      </c>
      <c r="J3768" t="inlineStr"/>
      <c r="K3768" t="inlineStr"/>
      <c r="L3768" t="inlineStr"/>
      <c r="M3768" t="inlineStr"/>
      <c r="N3768" t="inlineStr"/>
      <c r="O3768" t="inlineStr"/>
      <c r="P3768" t="inlineStr"/>
      <c r="Q3768" t="inlineStr"/>
      <c r="R3768" t="inlineStr"/>
      <c r="U3768" t="inlineStr"/>
      <c r="V3768" t="inlineStr"/>
      <c r="W3768" t="inlineStr">
        <is>
          <t>BAJA</t>
        </is>
      </c>
      <c r="X3768" t="n">
        <v>0</v>
      </c>
      <c r="Y3768" t="inlineStr">
        <is>
          <t>Inventario | Dashboard BI | Catalogo digital | Pagina web | Gestion de redes</t>
        </is>
      </c>
      <c r="Z3768" t="inlineStr">
        <is>
          <t>Sin canal de contacto: requiere visita en campo o busqueda manual; sin presencia digital, oportunidad alta para paquete completo; horario no publicado</t>
        </is>
      </c>
      <c r="AA3768" t="inlineStr">
        <is>
          <t>BAJA</t>
        </is>
      </c>
      <c r="AB3768" t="inlineStr">
        <is>
          <t>OpenStreetMap</t>
        </is>
      </c>
      <c r="AC3768" t="inlineStr">
        <is>
          <t>osm:way/541082596</t>
        </is>
      </c>
      <c r="AD3768" t="n">
        <v>4.5637887</v>
      </c>
      <c r="AE3768" t="n">
        <v>-74.126272</v>
      </c>
    </row>
    <row r="3769">
      <c r="A3769" t="inlineStr">
        <is>
          <t>GYX-69BFAAACA4</t>
        </is>
      </c>
      <c r="B3769" t="inlineStr">
        <is>
          <t>Los Pitupos</t>
        </is>
      </c>
      <c r="C3769" t="inlineStr">
        <is>
          <t>Centro estetico</t>
        </is>
      </c>
      <c r="D3769" t="inlineStr">
        <is>
          <t>Belleza</t>
        </is>
      </c>
      <c r="E3769" t="inlineStr">
        <is>
          <t>Transversal 94</t>
        </is>
      </c>
      <c r="F3769" t="inlineStr">
        <is>
          <t>Quirigua</t>
        </is>
      </c>
      <c r="G3769" t="inlineStr">
        <is>
          <t>Engativa</t>
        </is>
      </c>
      <c r="H3769" t="inlineStr">
        <is>
          <t>Bogota D.C.</t>
        </is>
      </c>
      <c r="I3769" t="n">
        <v>12.72</v>
      </c>
      <c r="J3769" t="inlineStr"/>
      <c r="K3769" t="inlineStr"/>
      <c r="L3769" t="inlineStr"/>
      <c r="M3769" t="inlineStr"/>
      <c r="N3769" t="inlineStr"/>
      <c r="O3769" t="inlineStr"/>
      <c r="P3769" t="inlineStr"/>
      <c r="Q3769" t="inlineStr"/>
      <c r="R3769" t="inlineStr"/>
      <c r="U3769" t="inlineStr"/>
      <c r="V3769" t="inlineStr"/>
      <c r="W3769" t="inlineStr">
        <is>
          <t>BAJA</t>
        </is>
      </c>
      <c r="X3769" t="n">
        <v>0</v>
      </c>
      <c r="Y3769" t="inlineStr">
        <is>
          <t>Agenda online | CRM | Automatizacion de citas | Agente IA | Pagina web</t>
        </is>
      </c>
      <c r="Z3769" t="inlineStr">
        <is>
          <t>Sin canal de contacto: requiere visita en campo o busqueda manual; sin presencia digital, oportunidad alta para paquete completo; horario no publicado</t>
        </is>
      </c>
      <c r="AA3769" t="inlineStr">
        <is>
          <t>BAJA</t>
        </is>
      </c>
      <c r="AB3769" t="inlineStr">
        <is>
          <t>OpenStreetMap</t>
        </is>
      </c>
      <c r="AC3769" t="inlineStr">
        <is>
          <t>osm:node/5161492313</t>
        </is>
      </c>
      <c r="AD3769" t="n">
        <v>4.7090656</v>
      </c>
      <c r="AE3769" t="n">
        <v>-74.10353360000001</v>
      </c>
    </row>
    <row r="3770">
      <c r="A3770" t="inlineStr">
        <is>
          <t>GYX-EA87A69759</t>
        </is>
      </c>
      <c r="B3770" t="inlineStr">
        <is>
          <t>Los Pollos</t>
        </is>
      </c>
      <c r="C3770" t="inlineStr">
        <is>
          <t>Restaurante</t>
        </is>
      </c>
      <c r="D3770" t="inlineStr">
        <is>
          <t>Alimentacion</t>
        </is>
      </c>
      <c r="E3770" t="inlineStr"/>
      <c r="F3770" t="inlineStr">
        <is>
          <t>Álamos</t>
        </is>
      </c>
      <c r="G3770" t="inlineStr">
        <is>
          <t>Fontibon</t>
        </is>
      </c>
      <c r="H3770" t="inlineStr">
        <is>
          <t>Bogota D.C.</t>
        </is>
      </c>
      <c r="I3770" t="n">
        <v>10.67</v>
      </c>
      <c r="J3770" t="inlineStr"/>
      <c r="K3770" t="inlineStr"/>
      <c r="L3770" t="inlineStr"/>
      <c r="M3770" t="inlineStr"/>
      <c r="N3770" t="inlineStr"/>
      <c r="O3770" t="inlineStr"/>
      <c r="P3770" t="inlineStr"/>
      <c r="Q3770" t="inlineStr"/>
      <c r="R3770" t="inlineStr"/>
      <c r="U3770" t="inlineStr"/>
      <c r="V3770" t="inlineStr"/>
      <c r="W3770" t="inlineStr">
        <is>
          <t>BAJA</t>
        </is>
      </c>
      <c r="X3770" t="n">
        <v>0</v>
      </c>
      <c r="Y3770" t="inlineStr">
        <is>
          <t>Menu QR | Pedidos por WhatsApp | Chatbot IA | Pagina web</t>
        </is>
      </c>
      <c r="Z3770" t="inlineStr">
        <is>
          <t>Sin canal de contacto: requiere visita en campo o busqueda manual; sin presencia digital, oportunidad alta para paquete completo; horario no publicado</t>
        </is>
      </c>
      <c r="AA3770" t="inlineStr">
        <is>
          <t>BAJA</t>
        </is>
      </c>
      <c r="AB3770" t="inlineStr">
        <is>
          <t>OpenStreetMap</t>
        </is>
      </c>
      <c r="AC3770" t="inlineStr">
        <is>
          <t>osm:node/11322651237</t>
        </is>
      </c>
      <c r="AD3770" t="n">
        <v>4.6831286</v>
      </c>
      <c r="AE3770" t="n">
        <v>-74.1205052</v>
      </c>
    </row>
    <row r="3771">
      <c r="A3771" t="inlineStr">
        <is>
          <t>GYX-73111D4BCB</t>
        </is>
      </c>
      <c r="B3771" t="inlineStr">
        <is>
          <t>Los Sauces</t>
        </is>
      </c>
      <c r="C3771" t="inlineStr">
        <is>
          <t>Tienda especializada</t>
        </is>
      </c>
      <c r="D3771" t="inlineStr">
        <is>
          <t>Comercio</t>
        </is>
      </c>
      <c r="E3771" t="inlineStr">
        <is>
          <t>Calle 85A Sur 78-79 int 121</t>
        </is>
      </c>
      <c r="F3771" t="inlineStr">
        <is>
          <t>Bosa San Diego</t>
        </is>
      </c>
      <c r="G3771" t="inlineStr">
        <is>
          <t>Bosa</t>
        </is>
      </c>
      <c r="H3771" t="inlineStr">
        <is>
          <t>Bogota D.C.</t>
        </is>
      </c>
      <c r="I3771" t="n">
        <v>15.11</v>
      </c>
      <c r="J3771" t="inlineStr"/>
      <c r="K3771" t="inlineStr"/>
      <c r="L3771" t="inlineStr"/>
      <c r="M3771" t="inlineStr"/>
      <c r="N3771" t="inlineStr"/>
      <c r="O3771" t="inlineStr"/>
      <c r="P3771" t="inlineStr"/>
      <c r="Q3771" t="inlineStr"/>
      <c r="R3771" t="inlineStr"/>
      <c r="U3771" t="inlineStr"/>
      <c r="V3771" t="inlineStr"/>
      <c r="W3771" t="inlineStr">
        <is>
          <t>BAJA</t>
        </is>
      </c>
      <c r="X3771" t="n">
        <v>0</v>
      </c>
      <c r="Y3771" t="inlineStr">
        <is>
          <t>Inventario | Dashboard BI | Catalogo digital | Pagina web | Gestion de redes</t>
        </is>
      </c>
      <c r="Z3771" t="inlineStr">
        <is>
          <t>Sin canal de contacto: requiere visita en campo o busqueda manual; sin presencia digital, oportunidad alta para paquete completo; horario no publicado</t>
        </is>
      </c>
      <c r="AA3771" t="inlineStr">
        <is>
          <t>BAJA</t>
        </is>
      </c>
      <c r="AB3771" t="inlineStr">
        <is>
          <t>OpenStreetMap</t>
        </is>
      </c>
      <c r="AC3771" t="inlineStr">
        <is>
          <t>osm:node/4115627820</t>
        </is>
      </c>
      <c r="AD3771" t="n">
        <v>4.611369</v>
      </c>
      <c r="AE3771" t="n">
        <v>-74.211437</v>
      </c>
    </row>
    <row r="3772">
      <c r="A3772" t="inlineStr">
        <is>
          <t>GYX-EDD417F4BA</t>
        </is>
      </c>
      <c r="B3772" t="inlineStr">
        <is>
          <t>Los Tres Granos</t>
        </is>
      </c>
      <c r="C3772" t="inlineStr">
        <is>
          <t>Panaderia</t>
        </is>
      </c>
      <c r="D3772" t="inlineStr">
        <is>
          <t>Alimentacion</t>
        </is>
      </c>
      <c r="E3772" t="inlineStr">
        <is>
          <t>Carrera 17F</t>
        </is>
      </c>
      <c r="F3772" t="inlineStr">
        <is>
          <t>La Alameda</t>
        </is>
      </c>
      <c r="G3772" t="inlineStr">
        <is>
          <t>Ciudad Bolivar</t>
        </is>
      </c>
      <c r="H3772" t="inlineStr">
        <is>
          <t>Bogota D.C.</t>
        </is>
      </c>
      <c r="I3772" t="n">
        <v>8.91</v>
      </c>
      <c r="J3772" t="inlineStr"/>
      <c r="K3772" t="inlineStr"/>
      <c r="L3772" t="inlineStr"/>
      <c r="M3772" t="inlineStr"/>
      <c r="N3772" t="inlineStr"/>
      <c r="O3772" t="inlineStr"/>
      <c r="P3772" t="inlineStr"/>
      <c r="Q3772" t="inlineStr"/>
      <c r="R3772" t="inlineStr"/>
      <c r="U3772" t="inlineStr"/>
      <c r="V3772" t="inlineStr"/>
      <c r="W3772" t="inlineStr">
        <is>
          <t>BAJA</t>
        </is>
      </c>
      <c r="X3772" t="n">
        <v>0</v>
      </c>
      <c r="Y3772" t="inlineStr">
        <is>
          <t>Menu QR | Pedidos por WhatsApp | Chatbot IA | Pagina web</t>
        </is>
      </c>
      <c r="Z3772" t="inlineStr">
        <is>
          <t>Sin canal de contacto: requiere visita en campo o busqueda manual; sin presencia digital, oportunidad alta para paquete completo; horario no publicado</t>
        </is>
      </c>
      <c r="AA3772" t="inlineStr">
        <is>
          <t>BAJA</t>
        </is>
      </c>
      <c r="AB3772" t="inlineStr">
        <is>
          <t>OpenStreetMap</t>
        </is>
      </c>
      <c r="AC3772" t="inlineStr">
        <is>
          <t>osm:node/5231596811</t>
        </is>
      </c>
      <c r="AD3772" t="n">
        <v>4.5499756</v>
      </c>
      <c r="AE3772" t="n">
        <v>-74.14004749999999</v>
      </c>
    </row>
    <row r="3773">
      <c r="A3773" t="inlineStr">
        <is>
          <t>GYX-640BF0777D</t>
        </is>
      </c>
      <c r="B3773" t="inlineStr">
        <is>
          <t>Los trigales de la esperanza</t>
        </is>
      </c>
      <c r="C3773" t="inlineStr">
        <is>
          <t>Panaderia</t>
        </is>
      </c>
      <c r="D3773" t="inlineStr">
        <is>
          <t>Alimentacion</t>
        </is>
      </c>
      <c r="E3773" t="inlineStr"/>
      <c r="F3773" t="inlineStr">
        <is>
          <t>Bosa La Primavera</t>
        </is>
      </c>
      <c r="G3773" t="inlineStr">
        <is>
          <t>Bosa</t>
        </is>
      </c>
      <c r="H3773" t="inlineStr">
        <is>
          <t>Bogota D.C.</t>
        </is>
      </c>
      <c r="I3773" t="n">
        <v>14.43</v>
      </c>
      <c r="J3773" t="inlineStr"/>
      <c r="K3773" t="inlineStr"/>
      <c r="L3773" t="inlineStr"/>
      <c r="M3773" t="inlineStr"/>
      <c r="N3773" t="inlineStr"/>
      <c r="O3773" t="inlineStr"/>
      <c r="P3773" t="inlineStr"/>
      <c r="Q3773" t="inlineStr"/>
      <c r="R3773" t="inlineStr"/>
      <c r="U3773" t="inlineStr"/>
      <c r="V3773" t="inlineStr"/>
      <c r="W3773" t="inlineStr">
        <is>
          <t>BAJA</t>
        </is>
      </c>
      <c r="X3773" t="n">
        <v>0</v>
      </c>
      <c r="Y3773" t="inlineStr">
        <is>
          <t>Menu QR | Pedidos por WhatsApp | Chatbot IA | Pagina web</t>
        </is>
      </c>
      <c r="Z3773" t="inlineStr">
        <is>
          <t>Sin canal de contacto: requiere visita en campo o busqueda manual; sin presencia digital, oportunidad alta para paquete completo; horario no publicado</t>
        </is>
      </c>
      <c r="AA3773" t="inlineStr">
        <is>
          <t>BAJA</t>
        </is>
      </c>
      <c r="AB3773" t="inlineStr">
        <is>
          <t>OpenStreetMap</t>
        </is>
      </c>
      <c r="AC3773" t="inlineStr">
        <is>
          <t>osm:node/5266706421</t>
        </is>
      </c>
      <c r="AD3773" t="n">
        <v>4.6090397</v>
      </c>
      <c r="AE3773" t="n">
        <v>-74.20550249999999</v>
      </c>
    </row>
    <row r="3774">
      <c r="A3774" t="inlineStr">
        <is>
          <t>GYX-8FEC7BAFBC</t>
        </is>
      </c>
      <c r="B3774" t="inlineStr">
        <is>
          <t>Los Trigales De Villa Adriana</t>
        </is>
      </c>
      <c r="C3774" t="inlineStr">
        <is>
          <t>Cafeteria</t>
        </is>
      </c>
      <c r="D3774" t="inlineStr">
        <is>
          <t>Alimentacion</t>
        </is>
      </c>
      <c r="E3774" t="inlineStr">
        <is>
          <t>Calle 23 Sur</t>
        </is>
      </c>
      <c r="F3774" t="inlineStr">
        <is>
          <t>Floralia</t>
        </is>
      </c>
      <c r="G3774" t="inlineStr">
        <is>
          <t>Kennedy</t>
        </is>
      </c>
      <c r="H3774" t="inlineStr">
        <is>
          <t>Bogota D.C.</t>
        </is>
      </c>
      <c r="I3774" t="n">
        <v>6.2</v>
      </c>
      <c r="J3774" t="inlineStr"/>
      <c r="K3774" t="inlineStr"/>
      <c r="L3774" t="inlineStr"/>
      <c r="M3774" t="inlineStr"/>
      <c r="N3774" t="inlineStr"/>
      <c r="O3774" t="inlineStr"/>
      <c r="P3774" t="inlineStr"/>
      <c r="Q3774" t="inlineStr"/>
      <c r="R3774" t="inlineStr"/>
      <c r="U3774" t="inlineStr"/>
      <c r="V3774" t="inlineStr"/>
      <c r="W3774" t="inlineStr">
        <is>
          <t>BAJA</t>
        </is>
      </c>
      <c r="X3774" t="n">
        <v>0</v>
      </c>
      <c r="Y3774" t="inlineStr">
        <is>
          <t>Menu QR | Pedidos por WhatsApp | Chatbot IA | Pagina web</t>
        </is>
      </c>
      <c r="Z3774" t="inlineStr">
        <is>
          <t>Sin canal de contacto: requiere visita en campo o busqueda manual; sin presencia digital, oportunidad alta para paquete completo; horario no publicado</t>
        </is>
      </c>
      <c r="AA3774" t="inlineStr">
        <is>
          <t>BAJA</t>
        </is>
      </c>
      <c r="AB3774" t="inlineStr">
        <is>
          <t>OpenStreetMap</t>
        </is>
      </c>
      <c r="AC3774" t="inlineStr">
        <is>
          <t>osm:node/5235321702</t>
        </is>
      </c>
      <c r="AD3774" t="n">
        <v>4.6114063</v>
      </c>
      <c r="AE3774" t="n">
        <v>-74.13014269999999</v>
      </c>
    </row>
    <row r="3775">
      <c r="A3775" t="inlineStr">
        <is>
          <t>GYX-08DAAF25E6</t>
        </is>
      </c>
      <c r="B3775" t="inlineStr">
        <is>
          <t>LOVE &amp; KIIS'S</t>
        </is>
      </c>
      <c r="C3775" t="inlineStr">
        <is>
          <t>Tienda especializada</t>
        </is>
      </c>
      <c r="D3775" t="inlineStr">
        <is>
          <t>Comercio</t>
        </is>
      </c>
      <c r="E3775" t="inlineStr">
        <is>
          <t>43</t>
        </is>
      </c>
      <c r="F3775" t="inlineStr">
        <is>
          <t>La Alquería</t>
        </is>
      </c>
      <c r="G3775" t="inlineStr">
        <is>
          <t>Kennedy</t>
        </is>
      </c>
      <c r="H3775" t="inlineStr">
        <is>
          <t>Bogota D.C.</t>
        </is>
      </c>
      <c r="I3775" t="n">
        <v>6.96</v>
      </c>
      <c r="J3775" t="inlineStr"/>
      <c r="K3775" t="inlineStr"/>
      <c r="L3775" t="inlineStr"/>
      <c r="M3775" t="inlineStr"/>
      <c r="N3775" t="inlineStr"/>
      <c r="O3775" t="inlineStr"/>
      <c r="P3775" t="inlineStr"/>
      <c r="Q3775" t="inlineStr"/>
      <c r="R3775" t="inlineStr"/>
      <c r="U3775" t="inlineStr"/>
      <c r="V3775" t="inlineStr"/>
      <c r="W3775" t="inlineStr">
        <is>
          <t>BAJA</t>
        </is>
      </c>
      <c r="X3775" t="n">
        <v>0</v>
      </c>
      <c r="Y3775" t="inlineStr">
        <is>
          <t>Inventario | Dashboard BI | Catalogo digital | Pagina web | Gestion de redes</t>
        </is>
      </c>
      <c r="Z3775" t="inlineStr">
        <is>
          <t>Sin canal de contacto: requiere visita en campo o busqueda manual; sin presencia digital, oportunidad alta para paquete completo; horario no publicado</t>
        </is>
      </c>
      <c r="AA3775" t="inlineStr">
        <is>
          <t>BAJA</t>
        </is>
      </c>
      <c r="AB3775" t="inlineStr">
        <is>
          <t>OpenStreetMap</t>
        </is>
      </c>
      <c r="AC3775" t="inlineStr">
        <is>
          <t>osm:node/3750742821</t>
        </is>
      </c>
      <c r="AD3775" t="n">
        <v>4.5943682</v>
      </c>
      <c r="AE3775" t="n">
        <v>-74.13847029999999</v>
      </c>
    </row>
    <row r="3776">
      <c r="A3776" t="inlineStr">
        <is>
          <t>GYX-6C1A3AA92F</t>
        </is>
      </c>
      <c r="B3776" t="inlineStr">
        <is>
          <t>Lovely Cosméticos</t>
        </is>
      </c>
      <c r="C3776" t="inlineStr">
        <is>
          <t>Centro estetico</t>
        </is>
      </c>
      <c r="D3776" t="inlineStr">
        <is>
          <t>Belleza</t>
        </is>
      </c>
      <c r="E3776" t="inlineStr">
        <is>
          <t>Carrera 82 #22-31</t>
        </is>
      </c>
      <c r="F3776" t="inlineStr">
        <is>
          <t>Modelia Occidental</t>
        </is>
      </c>
      <c r="G3776" t="inlineStr">
        <is>
          <t>Kennedy</t>
        </is>
      </c>
      <c r="H3776" t="inlineStr">
        <is>
          <t>Bogota D.C.</t>
        </is>
      </c>
      <c r="I3776" t="n">
        <v>9.4</v>
      </c>
      <c r="J3776" t="inlineStr"/>
      <c r="K3776" t="inlineStr"/>
      <c r="L3776" t="inlineStr"/>
      <c r="M3776" t="inlineStr"/>
      <c r="N3776" t="inlineStr"/>
      <c r="O3776" t="inlineStr"/>
      <c r="P3776" t="inlineStr"/>
      <c r="Q3776" t="inlineStr"/>
      <c r="R3776" t="inlineStr"/>
      <c r="U3776" t="inlineStr"/>
      <c r="V3776" t="inlineStr"/>
      <c r="W3776" t="inlineStr">
        <is>
          <t>BAJA</t>
        </is>
      </c>
      <c r="X3776" t="n">
        <v>0</v>
      </c>
      <c r="Y3776" t="inlineStr">
        <is>
          <t>Agenda online | CRM | Automatizacion de citas | Agente IA | Pagina web</t>
        </is>
      </c>
      <c r="Z3776" t="inlineStr">
        <is>
          <t>Sin canal de contacto: requiere visita en campo o busqueda manual; sin presencia digital, oportunidad alta para paquete completo; horario no publicado</t>
        </is>
      </c>
      <c r="AA3776" t="inlineStr">
        <is>
          <t>BAJA</t>
        </is>
      </c>
      <c r="AB3776" t="inlineStr">
        <is>
          <t>OpenStreetMap</t>
        </is>
      </c>
      <c r="AC3776" t="inlineStr">
        <is>
          <t>osm:way/541377823</t>
        </is>
      </c>
      <c r="AD3776" t="n">
        <v>4.6645218</v>
      </c>
      <c r="AE3776" t="n">
        <v>-74.1282648</v>
      </c>
    </row>
    <row r="3777">
      <c r="A3777" t="inlineStr">
        <is>
          <t>GYX-9EA46B97C1</t>
        </is>
      </c>
      <c r="B3777" t="inlineStr">
        <is>
          <t>Luara</t>
        </is>
      </c>
      <c r="C3777" t="inlineStr">
        <is>
          <t>Peluqueria</t>
        </is>
      </c>
      <c r="D3777" t="inlineStr">
        <is>
          <t>Belleza</t>
        </is>
      </c>
      <c r="E3777" t="inlineStr">
        <is>
          <t>Carrera 110</t>
        </is>
      </c>
      <c r="F3777" t="inlineStr">
        <is>
          <t>Villas de Granada</t>
        </is>
      </c>
      <c r="G3777" t="inlineStr">
        <is>
          <t>Fontibon</t>
        </is>
      </c>
      <c r="H3777" t="inlineStr">
        <is>
          <t>Bogota D.C.</t>
        </is>
      </c>
      <c r="I3777" t="n">
        <v>13.68</v>
      </c>
      <c r="J3777" t="inlineStr"/>
      <c r="K3777" t="inlineStr"/>
      <c r="L3777" t="inlineStr"/>
      <c r="M3777" t="inlineStr"/>
      <c r="N3777" t="inlineStr"/>
      <c r="O3777" t="inlineStr"/>
      <c r="P3777" t="inlineStr"/>
      <c r="Q3777" t="inlineStr"/>
      <c r="R3777" t="inlineStr"/>
      <c r="U3777" t="inlineStr"/>
      <c r="V3777" t="inlineStr"/>
      <c r="W3777" t="inlineStr">
        <is>
          <t>BAJA</t>
        </is>
      </c>
      <c r="X3777" t="n">
        <v>0</v>
      </c>
      <c r="Y3777" t="inlineStr">
        <is>
          <t>Agenda online | CRM | Automatizacion de citas | Agente IA | Pagina web</t>
        </is>
      </c>
      <c r="Z377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777" t="inlineStr">
        <is>
          <t>BAJA</t>
        </is>
      </c>
      <c r="AB3777" t="inlineStr">
        <is>
          <t>OpenStreetMap</t>
        </is>
      </c>
      <c r="AC3777" t="inlineStr">
        <is>
          <t>osm:node/5187360696</t>
        </is>
      </c>
      <c r="AD3777" t="n">
        <v>4.7111175</v>
      </c>
      <c r="AE3777" t="n">
        <v>-74.12452</v>
      </c>
    </row>
    <row r="3778">
      <c r="A3778" t="inlineStr">
        <is>
          <t>GYX-735C4E1E08</t>
        </is>
      </c>
      <c r="B3778" t="inlineStr">
        <is>
          <t>Lubercante Coéxito</t>
        </is>
      </c>
      <c r="C3778" t="inlineStr">
        <is>
          <t>Tienda especializada</t>
        </is>
      </c>
      <c r="D3778" t="inlineStr">
        <is>
          <t>Comercio</t>
        </is>
      </c>
      <c r="E3778" t="inlineStr">
        <is>
          <t>Transversal 17</t>
        </is>
      </c>
      <c r="F3778" t="inlineStr">
        <is>
          <t>Quintas del Sur</t>
        </is>
      </c>
      <c r="G3778" t="inlineStr">
        <is>
          <t>Ciudad Bolivar</t>
        </is>
      </c>
      <c r="H3778" t="inlineStr">
        <is>
          <t>Bogota D.C.</t>
        </is>
      </c>
      <c r="I3778" t="n">
        <v>8.65</v>
      </c>
      <c r="J3778" t="inlineStr"/>
      <c r="K3778" t="inlineStr"/>
      <c r="L3778" t="inlineStr"/>
      <c r="M3778" t="inlineStr"/>
      <c r="N3778" t="inlineStr"/>
      <c r="O3778" t="inlineStr"/>
      <c r="P3778" t="inlineStr"/>
      <c r="Q3778" t="inlineStr"/>
      <c r="R3778" t="inlineStr"/>
      <c r="U3778" t="inlineStr"/>
      <c r="V3778" t="inlineStr"/>
      <c r="W3778" t="inlineStr">
        <is>
          <t>BAJA</t>
        </is>
      </c>
      <c r="X3778" t="n">
        <v>0</v>
      </c>
      <c r="Y3778" t="inlineStr">
        <is>
          <t>Inventario | Dashboard BI | Catalogo digital | Pagina web | Gestion de redes</t>
        </is>
      </c>
      <c r="Z377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778" t="inlineStr">
        <is>
          <t>BAJA</t>
        </is>
      </c>
      <c r="AB3778" t="inlineStr">
        <is>
          <t>OpenStreetMap</t>
        </is>
      </c>
      <c r="AC3778" t="inlineStr">
        <is>
          <t>osm:node/7083014565</t>
        </is>
      </c>
      <c r="AD3778" t="n">
        <v>4.5497989</v>
      </c>
      <c r="AE3778" t="n">
        <v>-74.1369907</v>
      </c>
    </row>
    <row r="3779">
      <c r="A3779" t="inlineStr">
        <is>
          <t>GYX-748246F5D0</t>
        </is>
      </c>
      <c r="B3779" t="inlineStr">
        <is>
          <t>Lubricantes Castillo</t>
        </is>
      </c>
      <c r="C3779" t="inlineStr">
        <is>
          <t>Tienda especializada</t>
        </is>
      </c>
      <c r="D3779" t="inlineStr">
        <is>
          <t>Comercio</t>
        </is>
      </c>
      <c r="E3779" t="inlineStr">
        <is>
          <t>Avenida Carrera 70</t>
        </is>
      </c>
      <c r="F3779" t="inlineStr">
        <is>
          <t>La Estrada</t>
        </is>
      </c>
      <c r="G3779" t="inlineStr">
        <is>
          <t>Engativa</t>
        </is>
      </c>
      <c r="H3779" t="inlineStr">
        <is>
          <t>Bogota D.C.</t>
        </is>
      </c>
      <c r="I3779" t="n">
        <v>9.31</v>
      </c>
      <c r="J3779" t="inlineStr"/>
      <c r="K3779" t="inlineStr"/>
      <c r="L3779" t="inlineStr"/>
      <c r="M3779" t="inlineStr"/>
      <c r="N3779" t="inlineStr"/>
      <c r="O3779" t="inlineStr"/>
      <c r="P3779" t="inlineStr"/>
      <c r="Q3779" t="inlineStr"/>
      <c r="R3779" t="inlineStr"/>
      <c r="U3779" t="inlineStr"/>
      <c r="V3779" t="inlineStr"/>
      <c r="W3779" t="inlineStr">
        <is>
          <t>BAJA</t>
        </is>
      </c>
      <c r="X3779" t="n">
        <v>0</v>
      </c>
      <c r="Y3779" t="inlineStr">
        <is>
          <t>Inventario | Dashboard BI | Catalogo digital | Pagina web | Gestion de redes</t>
        </is>
      </c>
      <c r="Z3779" t="inlineStr">
        <is>
          <t>Sin canal de contacto: requiere visita en campo o busqueda manual; sin presencia digital, oportunidad alta para paquete completo; horario no publicado</t>
        </is>
      </c>
      <c r="AA3779" t="inlineStr">
        <is>
          <t>BAJA</t>
        </is>
      </c>
      <c r="AB3779" t="inlineStr">
        <is>
          <t>OpenStreetMap</t>
        </is>
      </c>
      <c r="AC3779" t="inlineStr">
        <is>
          <t>osm:node/5147970537</t>
        </is>
      </c>
      <c r="AD3779" t="n">
        <v>4.6796379</v>
      </c>
      <c r="AE3779" t="n">
        <v>-74.0947154</v>
      </c>
    </row>
    <row r="3780">
      <c r="A3780" t="inlineStr">
        <is>
          <t>GYX-566243C6A9</t>
        </is>
      </c>
      <c r="B3780" t="inlineStr">
        <is>
          <t>Lubricantes Delmor</t>
        </is>
      </c>
      <c r="C3780" t="inlineStr">
        <is>
          <t>Tienda especializada</t>
        </is>
      </c>
      <c r="D3780" t="inlineStr">
        <is>
          <t>Comercio</t>
        </is>
      </c>
      <c r="E3780" t="inlineStr">
        <is>
          <t>Avenida Calle 80</t>
        </is>
      </c>
      <c r="F3780" t="inlineStr">
        <is>
          <t>Florencia</t>
        </is>
      </c>
      <c r="G3780" t="inlineStr">
        <is>
          <t>Engativa</t>
        </is>
      </c>
      <c r="H3780" t="inlineStr">
        <is>
          <t>Bogota D.C.</t>
        </is>
      </c>
      <c r="I3780" t="n">
        <v>12.16</v>
      </c>
      <c r="J3780" t="inlineStr"/>
      <c r="K3780" t="inlineStr"/>
      <c r="L3780" t="inlineStr"/>
      <c r="M3780" t="inlineStr"/>
      <c r="N3780" t="inlineStr"/>
      <c r="O3780" t="inlineStr"/>
      <c r="P3780" t="inlineStr"/>
      <c r="Q3780" t="inlineStr"/>
      <c r="R3780" t="inlineStr"/>
      <c r="U3780" t="inlineStr"/>
      <c r="V3780" t="inlineStr"/>
      <c r="W3780" t="inlineStr">
        <is>
          <t>BAJA</t>
        </is>
      </c>
      <c r="X3780" t="n">
        <v>0</v>
      </c>
      <c r="Y3780" t="inlineStr">
        <is>
          <t>Inventario | Dashboard BI | Catalogo digital | Pagina web | Gestion de redes</t>
        </is>
      </c>
      <c r="Z3780" t="inlineStr">
        <is>
          <t>Sin canal de contacto: requiere visita en campo o busqueda manual; sin presencia digital, oportunidad alta para paquete completo; horario no publicado</t>
        </is>
      </c>
      <c r="AA3780" t="inlineStr">
        <is>
          <t>BAJA</t>
        </is>
      </c>
      <c r="AB3780" t="inlineStr">
        <is>
          <t>OpenStreetMap</t>
        </is>
      </c>
      <c r="AC3780" t="inlineStr">
        <is>
          <t>osm:node/5161354578</t>
        </is>
      </c>
      <c r="AD3780" t="n">
        <v>4.7041243</v>
      </c>
      <c r="AE3780" t="n">
        <v>-74.1025712</v>
      </c>
    </row>
    <row r="3781">
      <c r="A3781" t="inlineStr">
        <is>
          <t>GYX-477708DB6B</t>
        </is>
      </c>
      <c r="B3781" t="inlineStr">
        <is>
          <t>Lubricantes Ferney</t>
        </is>
      </c>
      <c r="C3781" t="inlineStr">
        <is>
          <t>Tienda especializada</t>
        </is>
      </c>
      <c r="D3781" t="inlineStr">
        <is>
          <t>Comercio</t>
        </is>
      </c>
      <c r="E3781" t="inlineStr">
        <is>
          <t>Calle 70D Bis</t>
        </is>
      </c>
      <c r="F3781" t="inlineStr">
        <is>
          <t>Marandú</t>
        </is>
      </c>
      <c r="G3781" t="inlineStr">
        <is>
          <t>Fontibon</t>
        </is>
      </c>
      <c r="H3781" t="inlineStr">
        <is>
          <t>Bogota D.C.</t>
        </is>
      </c>
      <c r="I3781" t="n">
        <v>13.73</v>
      </c>
      <c r="J3781" t="inlineStr"/>
      <c r="K3781" t="inlineStr"/>
      <c r="L3781" t="inlineStr"/>
      <c r="M3781" t="inlineStr"/>
      <c r="N3781" t="inlineStr"/>
      <c r="O3781" t="inlineStr"/>
      <c r="P3781" t="inlineStr"/>
      <c r="Q3781" t="inlineStr"/>
      <c r="R3781" t="inlineStr"/>
      <c r="U3781" t="inlineStr"/>
      <c r="V3781" t="inlineStr"/>
      <c r="W3781" t="inlineStr">
        <is>
          <t>BAJA</t>
        </is>
      </c>
      <c r="X3781" t="n">
        <v>0</v>
      </c>
      <c r="Y3781" t="inlineStr">
        <is>
          <t>Inventario | Dashboard BI | Catalogo digital | Pagina web | Gestion de redes</t>
        </is>
      </c>
      <c r="Z3781" t="inlineStr">
        <is>
          <t>Sin canal de contacto: requiere visita en campo o busqueda manual; sin presencia digital, oportunidad alta para paquete completo; horario no publicado</t>
        </is>
      </c>
      <c r="AA3781" t="inlineStr">
        <is>
          <t>BAJA</t>
        </is>
      </c>
      <c r="AB3781" t="inlineStr">
        <is>
          <t>OpenStreetMap</t>
        </is>
      </c>
      <c r="AC3781" t="inlineStr">
        <is>
          <t>osm:node/5184753114</t>
        </is>
      </c>
      <c r="AD3781" t="n">
        <v>4.7094402</v>
      </c>
      <c r="AE3781" t="n">
        <v>-74.129266</v>
      </c>
    </row>
    <row r="3782">
      <c r="A3782" t="inlineStr">
        <is>
          <t>GYX-FAE3E72640</t>
        </is>
      </c>
      <c r="B3782" t="inlineStr">
        <is>
          <t>Lubricantes JF</t>
        </is>
      </c>
      <c r="C3782" t="inlineStr">
        <is>
          <t>Tienda especializada</t>
        </is>
      </c>
      <c r="D3782" t="inlineStr">
        <is>
          <t>Comercio</t>
        </is>
      </c>
      <c r="E3782" t="inlineStr">
        <is>
          <t>Calle 77</t>
        </is>
      </c>
      <c r="F3782" t="inlineStr">
        <is>
          <t>Metrópolis</t>
        </is>
      </c>
      <c r="G3782" t="inlineStr">
        <is>
          <t>Engativa</t>
        </is>
      </c>
      <c r="H3782" t="inlineStr">
        <is>
          <t>Bogota D.C.</t>
        </is>
      </c>
      <c r="I3782" t="n">
        <v>9.619999999999999</v>
      </c>
      <c r="J3782" t="inlineStr"/>
      <c r="K3782" t="inlineStr"/>
      <c r="L3782" t="inlineStr"/>
      <c r="M3782" t="inlineStr"/>
      <c r="N3782" t="inlineStr"/>
      <c r="O3782" t="inlineStr"/>
      <c r="P3782" t="inlineStr"/>
      <c r="Q3782" t="inlineStr"/>
      <c r="R3782" t="inlineStr"/>
      <c r="U3782" t="inlineStr"/>
      <c r="V3782" t="inlineStr"/>
      <c r="W3782" t="inlineStr">
        <is>
          <t>BAJA</t>
        </is>
      </c>
      <c r="X3782" t="n">
        <v>0</v>
      </c>
      <c r="Y3782" t="inlineStr">
        <is>
          <t>Inventario | Dashboard BI | Catalogo digital | Pagina web | Gestion de redes</t>
        </is>
      </c>
      <c r="Z3782" t="inlineStr">
        <is>
          <t>Sin canal de contacto: requiere visita en campo o busqueda manual; sin presencia digital, oportunidad alta para paquete completo; horario no publicado</t>
        </is>
      </c>
      <c r="AA3782" t="inlineStr">
        <is>
          <t>BAJA</t>
        </is>
      </c>
      <c r="AB3782" t="inlineStr">
        <is>
          <t>OpenStreetMap</t>
        </is>
      </c>
      <c r="AC3782" t="inlineStr">
        <is>
          <t>osm:way/528751030</t>
        </is>
      </c>
      <c r="AD3782" t="n">
        <v>4.684225</v>
      </c>
      <c r="AE3782" t="n">
        <v>-74.0843048</v>
      </c>
    </row>
    <row r="3783">
      <c r="A3783" t="inlineStr">
        <is>
          <t>GYX-6FEC866957</t>
        </is>
      </c>
      <c r="B3783" t="inlineStr">
        <is>
          <t>Lubricantes la Bojas</t>
        </is>
      </c>
      <c r="C3783" t="inlineStr">
        <is>
          <t>Tienda especializada</t>
        </is>
      </c>
      <c r="D3783" t="inlineStr">
        <is>
          <t>Comercio</t>
        </is>
      </c>
      <c r="E3783" t="inlineStr">
        <is>
          <t>Avenida Carrera 70</t>
        </is>
      </c>
      <c r="F3783" t="inlineStr">
        <is>
          <t>Las Ferias</t>
        </is>
      </c>
      <c r="G3783" t="inlineStr">
        <is>
          <t>Engativa</t>
        </is>
      </c>
      <c r="H3783" t="inlineStr">
        <is>
          <t>Bogota D.C.</t>
        </is>
      </c>
      <c r="I3783" t="n">
        <v>10.11</v>
      </c>
      <c r="J3783" t="inlineStr"/>
      <c r="K3783" t="inlineStr"/>
      <c r="L3783" t="inlineStr"/>
      <c r="M3783" t="inlineStr"/>
      <c r="N3783" t="inlineStr"/>
      <c r="O3783" t="inlineStr"/>
      <c r="P3783" t="inlineStr"/>
      <c r="Q3783" t="inlineStr"/>
      <c r="R3783" t="inlineStr"/>
      <c r="U3783" t="inlineStr"/>
      <c r="V3783" t="inlineStr"/>
      <c r="W3783" t="inlineStr">
        <is>
          <t>BAJA</t>
        </is>
      </c>
      <c r="X3783" t="n">
        <v>0</v>
      </c>
      <c r="Y3783" t="inlineStr">
        <is>
          <t>Inventario | Dashboard BI | Catalogo digital | Pagina web | Gestion de redes</t>
        </is>
      </c>
      <c r="Z3783" t="inlineStr">
        <is>
          <t>Sin canal de contacto: requiere visita en campo o busqueda manual; sin presencia digital, oportunidad alta para paquete completo; horario no publicado</t>
        </is>
      </c>
      <c r="AA3783" t="inlineStr">
        <is>
          <t>BAJA</t>
        </is>
      </c>
      <c r="AB3783" t="inlineStr">
        <is>
          <t>OpenStreetMap</t>
        </is>
      </c>
      <c r="AC3783" t="inlineStr">
        <is>
          <t>osm:way/528755473</t>
        </is>
      </c>
      <c r="AD3783" t="n">
        <v>4.688125</v>
      </c>
      <c r="AE3783" t="n">
        <v>-74.0885201</v>
      </c>
    </row>
    <row r="3784">
      <c r="A3784" t="inlineStr">
        <is>
          <t>GYX-0EA91152B8</t>
        </is>
      </c>
      <c r="B3784" t="inlineStr">
        <is>
          <t>Lubricantes la Nueva Horizonte</t>
        </is>
      </c>
      <c r="C3784" t="inlineStr">
        <is>
          <t>Tienda especializada</t>
        </is>
      </c>
      <c r="D3784" t="inlineStr">
        <is>
          <t>Comercio</t>
        </is>
      </c>
      <c r="E3784" t="inlineStr">
        <is>
          <t>Avenida Calle 63</t>
        </is>
      </c>
      <c r="F3784" t="inlineStr">
        <is>
          <t>San Antonio Urbano</t>
        </is>
      </c>
      <c r="G3784" t="inlineStr">
        <is>
          <t>Fontibon</t>
        </is>
      </c>
      <c r="H3784" t="inlineStr">
        <is>
          <t>Bogota D.C.</t>
        </is>
      </c>
      <c r="I3784" t="n">
        <v>13.21</v>
      </c>
      <c r="J3784" t="inlineStr"/>
      <c r="K3784" t="inlineStr"/>
      <c r="L3784" t="inlineStr"/>
      <c r="M3784" t="inlineStr"/>
      <c r="N3784" t="inlineStr"/>
      <c r="O3784" t="inlineStr"/>
      <c r="P3784" t="inlineStr"/>
      <c r="Q3784" t="inlineStr"/>
      <c r="R3784" t="inlineStr"/>
      <c r="U3784" t="inlineStr"/>
      <c r="V3784" t="inlineStr"/>
      <c r="W3784" t="inlineStr">
        <is>
          <t>BAJA</t>
        </is>
      </c>
      <c r="X3784" t="n">
        <v>0</v>
      </c>
      <c r="Y3784" t="inlineStr">
        <is>
          <t>Inventario | Dashboard BI | Catalogo digital | Pagina web | Gestion de redes</t>
        </is>
      </c>
      <c r="Z3784" t="inlineStr">
        <is>
          <t>Sin canal de contacto: requiere visita en campo o busqueda manual; sin presencia digital, oportunidad alta para paquete completo; horario no publicado</t>
        </is>
      </c>
      <c r="AA3784" t="inlineStr">
        <is>
          <t>BAJA</t>
        </is>
      </c>
      <c r="AB3784" t="inlineStr">
        <is>
          <t>OpenStreetMap</t>
        </is>
      </c>
      <c r="AC3784" t="inlineStr">
        <is>
          <t>osm:node/5184162420</t>
        </is>
      </c>
      <c r="AD3784" t="n">
        <v>4.7019875</v>
      </c>
      <c r="AE3784" t="n">
        <v>-74.1337051</v>
      </c>
    </row>
    <row r="3785">
      <c r="A3785" t="inlineStr">
        <is>
          <t>GYX-174127D09D</t>
        </is>
      </c>
      <c r="B3785" t="inlineStr">
        <is>
          <t>Lubricantes San Antonio</t>
        </is>
      </c>
      <c r="C3785" t="inlineStr">
        <is>
          <t>Tienda especializada</t>
        </is>
      </c>
      <c r="D3785" t="inlineStr">
        <is>
          <t>Comercio</t>
        </is>
      </c>
      <c r="E3785" t="inlineStr">
        <is>
          <t>Avenida Calle 63</t>
        </is>
      </c>
      <c r="F3785" t="inlineStr">
        <is>
          <t>Villas del Dorado</t>
        </is>
      </c>
      <c r="G3785" t="inlineStr">
        <is>
          <t>Fontibon</t>
        </is>
      </c>
      <c r="H3785" t="inlineStr">
        <is>
          <t>Bogota D.C.</t>
        </is>
      </c>
      <c r="I3785" t="n">
        <v>12.49</v>
      </c>
      <c r="J3785" t="inlineStr"/>
      <c r="K3785" t="inlineStr"/>
      <c r="L3785" t="inlineStr"/>
      <c r="M3785" t="inlineStr"/>
      <c r="N3785" t="inlineStr"/>
      <c r="O3785" t="inlineStr"/>
      <c r="P3785" t="inlineStr"/>
      <c r="Q3785" t="inlineStr"/>
      <c r="R3785" t="inlineStr"/>
      <c r="U3785" t="inlineStr"/>
      <c r="V3785" t="inlineStr"/>
      <c r="W3785" t="inlineStr">
        <is>
          <t>BAJA</t>
        </is>
      </c>
      <c r="X3785" t="n">
        <v>0</v>
      </c>
      <c r="Y3785" t="inlineStr">
        <is>
          <t>Inventario | Dashboard BI | Catalogo digital | Pagina web | Gestion de redes</t>
        </is>
      </c>
      <c r="Z3785" t="inlineStr">
        <is>
          <t>Sin canal de contacto: requiere visita en campo o busqueda manual; sin presencia digital, oportunidad alta para paquete completo; horario no publicado</t>
        </is>
      </c>
      <c r="AA3785" t="inlineStr">
        <is>
          <t>BAJA</t>
        </is>
      </c>
      <c r="AB3785" t="inlineStr">
        <is>
          <t>OpenStreetMap</t>
        </is>
      </c>
      <c r="AC3785" t="inlineStr">
        <is>
          <t>osm:way/533888103</t>
        </is>
      </c>
      <c r="AD3785" t="n">
        <v>4.6977092</v>
      </c>
      <c r="AE3785" t="n">
        <v>-74.1279368</v>
      </c>
    </row>
    <row r="3786">
      <c r="A3786" t="inlineStr">
        <is>
          <t>GYX-212D738D05</t>
        </is>
      </c>
      <c r="B3786" t="inlineStr">
        <is>
          <t>Lubricars GyR S.A.S.</t>
        </is>
      </c>
      <c r="C3786" t="inlineStr">
        <is>
          <t>Tienda especializada</t>
        </is>
      </c>
      <c r="D3786" t="inlineStr">
        <is>
          <t>Comercio</t>
        </is>
      </c>
      <c r="E3786" t="inlineStr">
        <is>
          <t>Calle 68B BIS</t>
        </is>
      </c>
      <c r="F3786" t="inlineStr">
        <is>
          <t>La Estrada</t>
        </is>
      </c>
      <c r="G3786" t="inlineStr">
        <is>
          <t>Engativa</t>
        </is>
      </c>
      <c r="H3786" t="inlineStr">
        <is>
          <t>Bogota D.C.</t>
        </is>
      </c>
      <c r="I3786" t="n">
        <v>9.369999999999999</v>
      </c>
      <c r="J3786" t="inlineStr"/>
      <c r="K3786" t="inlineStr"/>
      <c r="L3786" t="inlineStr"/>
      <c r="M3786" t="inlineStr"/>
      <c r="N3786" t="inlineStr"/>
      <c r="O3786" t="inlineStr"/>
      <c r="P3786" t="inlineStr"/>
      <c r="Q3786" t="inlineStr"/>
      <c r="R3786" t="inlineStr"/>
      <c r="U3786" t="inlineStr"/>
      <c r="V3786" t="inlineStr"/>
      <c r="W3786" t="inlineStr">
        <is>
          <t>BAJA</t>
        </is>
      </c>
      <c r="X3786" t="n">
        <v>0</v>
      </c>
      <c r="Y3786" t="inlineStr">
        <is>
          <t>Inventario | Dashboard BI | Catalogo digital | Pagina web | Gestion de redes</t>
        </is>
      </c>
      <c r="Z3786" t="inlineStr">
        <is>
          <t>Sin canal de contacto: requiere visita en campo o busqueda manual; sin presencia digital, oportunidad alta para paquete completo; horario no publicado</t>
        </is>
      </c>
      <c r="AA3786" t="inlineStr">
        <is>
          <t>BAJA</t>
        </is>
      </c>
      <c r="AB3786" t="inlineStr">
        <is>
          <t>OpenStreetMap</t>
        </is>
      </c>
      <c r="AC3786" t="inlineStr">
        <is>
          <t>osm:node/5147963221</t>
        </is>
      </c>
      <c r="AD3786" t="n">
        <v>4.6802852</v>
      </c>
      <c r="AE3786" t="n">
        <v>-74.0943252</v>
      </c>
    </row>
    <row r="3787">
      <c r="A3787" t="inlineStr">
        <is>
          <t>GYX-506548E62D</t>
        </is>
      </c>
      <c r="B3787" t="inlineStr">
        <is>
          <t>Lubricentro el Chapetón</t>
        </is>
      </c>
      <c r="C3787" t="inlineStr">
        <is>
          <t>Tienda especializada</t>
        </is>
      </c>
      <c r="D3787" t="inlineStr">
        <is>
          <t>Comercio</t>
        </is>
      </c>
      <c r="E3787" t="inlineStr">
        <is>
          <t>Avenida Carrera 70</t>
        </is>
      </c>
      <c r="F3787" t="inlineStr">
        <is>
          <t>Bosque Popular</t>
        </is>
      </c>
      <c r="G3787" t="inlineStr">
        <is>
          <t>Engativa</t>
        </is>
      </c>
      <c r="H3787" t="inlineStr">
        <is>
          <t>Bogota D.C.</t>
        </is>
      </c>
      <c r="I3787" t="n">
        <v>8.789999999999999</v>
      </c>
      <c r="J3787" t="inlineStr"/>
      <c r="K3787" t="inlineStr"/>
      <c r="L3787" t="inlineStr"/>
      <c r="M3787" t="inlineStr"/>
      <c r="N3787" t="inlineStr"/>
      <c r="O3787" t="inlineStr"/>
      <c r="P3787" t="inlineStr"/>
      <c r="Q3787" t="inlineStr"/>
      <c r="R3787" t="inlineStr"/>
      <c r="U3787" t="inlineStr"/>
      <c r="V3787" t="inlineStr"/>
      <c r="W3787" t="inlineStr">
        <is>
          <t>BAJA</t>
        </is>
      </c>
      <c r="X3787" t="n">
        <v>0</v>
      </c>
      <c r="Y3787" t="inlineStr">
        <is>
          <t>Inventario | Dashboard BI | Catalogo digital | Pagina web | Gestion de redes</t>
        </is>
      </c>
      <c r="Z3787" t="inlineStr">
        <is>
          <t>Sin canal de contacto: requiere visita en campo o busqueda manual; sin presencia digital, oportunidad alta para paquete completo; horario no publicado</t>
        </is>
      </c>
      <c r="AA3787" t="inlineStr">
        <is>
          <t>BAJA</t>
        </is>
      </c>
      <c r="AB3787" t="inlineStr">
        <is>
          <t>OpenStreetMap</t>
        </is>
      </c>
      <c r="AC3787" t="inlineStr">
        <is>
          <t>osm:way/530111411</t>
        </is>
      </c>
      <c r="AD3787" t="n">
        <v>4.6737499</v>
      </c>
      <c r="AE3787" t="n">
        <v>-74.0989077</v>
      </c>
    </row>
    <row r="3788">
      <c r="A3788" t="inlineStr">
        <is>
          <t>GYX-B88C924235</t>
        </is>
      </c>
      <c r="B3788" t="inlineStr">
        <is>
          <t>Lubricentro el Chapetón Multimarcas</t>
        </is>
      </c>
      <c r="C3788" t="inlineStr">
        <is>
          <t>Tienda especializada</t>
        </is>
      </c>
      <c r="D3788" t="inlineStr">
        <is>
          <t>Comercio</t>
        </is>
      </c>
      <c r="E3788" t="inlineStr">
        <is>
          <t>Avenida Carrera 70</t>
        </is>
      </c>
      <c r="F3788" t="inlineStr">
        <is>
          <t>Bosque Popular</t>
        </is>
      </c>
      <c r="G3788" t="inlineStr">
        <is>
          <t>Engativa</t>
        </is>
      </c>
      <c r="H3788" t="inlineStr">
        <is>
          <t>Bogota D.C.</t>
        </is>
      </c>
      <c r="I3788" t="n">
        <v>8.76</v>
      </c>
      <c r="J3788" t="inlineStr"/>
      <c r="K3788" t="inlineStr"/>
      <c r="L3788" t="inlineStr"/>
      <c r="M3788" t="inlineStr"/>
      <c r="N3788" t="inlineStr"/>
      <c r="O3788" t="inlineStr"/>
      <c r="P3788" t="inlineStr"/>
      <c r="Q3788" t="inlineStr"/>
      <c r="R3788" t="inlineStr"/>
      <c r="U3788" t="inlineStr"/>
      <c r="V3788" t="inlineStr"/>
      <c r="W3788" t="inlineStr">
        <is>
          <t>BAJA</t>
        </is>
      </c>
      <c r="X3788" t="n">
        <v>0</v>
      </c>
      <c r="Y3788" t="inlineStr">
        <is>
          <t>Inventario | Dashboard BI | Catalogo digital | Pagina web | Gestion de redes</t>
        </is>
      </c>
      <c r="Z3788" t="inlineStr">
        <is>
          <t>Sin canal de contacto: requiere visita en campo o busqueda manual; sin presencia digital, oportunidad alta para paquete completo; horario no publicado</t>
        </is>
      </c>
      <c r="AA3788" t="inlineStr">
        <is>
          <t>BAJA</t>
        </is>
      </c>
      <c r="AB3788" t="inlineStr">
        <is>
          <t>OpenStreetMap</t>
        </is>
      </c>
      <c r="AC3788" t="inlineStr">
        <is>
          <t>osm:way/530111413</t>
        </is>
      </c>
      <c r="AD3788" t="n">
        <v>4.6733179</v>
      </c>
      <c r="AE3788" t="n">
        <v>-74.09925320000001</v>
      </c>
    </row>
    <row r="3789">
      <c r="A3789" t="inlineStr">
        <is>
          <t>GYX-97BD9C2BD0</t>
        </is>
      </c>
      <c r="B3789" t="inlineStr">
        <is>
          <t>Lubrifil</t>
        </is>
      </c>
      <c r="C3789" t="inlineStr">
        <is>
          <t>Tienda especializada</t>
        </is>
      </c>
      <c r="D3789" t="inlineStr">
        <is>
          <t>Comercio</t>
        </is>
      </c>
      <c r="E3789" t="inlineStr">
        <is>
          <t>Avenida Carrera 70</t>
        </is>
      </c>
      <c r="F3789" t="inlineStr">
        <is>
          <t>Las Ferias</t>
        </is>
      </c>
      <c r="G3789" t="inlineStr">
        <is>
          <t>Engativa</t>
        </is>
      </c>
      <c r="H3789" t="inlineStr">
        <is>
          <t>Bogota D.C.</t>
        </is>
      </c>
      <c r="I3789" t="n">
        <v>10.34</v>
      </c>
      <c r="J3789" t="inlineStr"/>
      <c r="K3789" t="inlineStr"/>
      <c r="L3789" t="inlineStr"/>
      <c r="M3789" t="inlineStr"/>
      <c r="N3789" t="inlineStr"/>
      <c r="O3789" t="inlineStr"/>
      <c r="P3789" t="inlineStr"/>
      <c r="Q3789" t="inlineStr"/>
      <c r="R3789" t="inlineStr"/>
      <c r="U3789" t="inlineStr"/>
      <c r="V3789" t="inlineStr"/>
      <c r="W3789" t="inlineStr">
        <is>
          <t>BAJA</t>
        </is>
      </c>
      <c r="X3789" t="n">
        <v>0</v>
      </c>
      <c r="Y3789" t="inlineStr">
        <is>
          <t>Inventario | Dashboard BI | Catalogo digital | Pagina web | Gestion de redes</t>
        </is>
      </c>
      <c r="Z3789" t="inlineStr">
        <is>
          <t>Sin canal de contacto: requiere visita en campo o busqueda manual; sin presencia digital, oportunidad alta para paquete completo; horario no publicado</t>
        </is>
      </c>
      <c r="AA3789" t="inlineStr">
        <is>
          <t>BAJA</t>
        </is>
      </c>
      <c r="AB3789" t="inlineStr">
        <is>
          <t>OpenStreetMap</t>
        </is>
      </c>
      <c r="AC3789" t="inlineStr">
        <is>
          <t>osm:node/5137714300</t>
        </is>
      </c>
      <c r="AD3789" t="n">
        <v>4.6904473</v>
      </c>
      <c r="AE3789" t="n">
        <v>-74.08685680000001</v>
      </c>
    </row>
    <row r="3790">
      <c r="A3790" t="inlineStr">
        <is>
          <t>GYX-06A5057D12</t>
        </is>
      </c>
      <c r="B3790" t="inlineStr">
        <is>
          <t>Lubrifilters la Esperanza S.A.S.</t>
        </is>
      </c>
      <c r="C3790" t="inlineStr">
        <is>
          <t>Tienda especializada</t>
        </is>
      </c>
      <c r="D3790" t="inlineStr">
        <is>
          <t>Comercio</t>
        </is>
      </c>
      <c r="E3790" t="inlineStr">
        <is>
          <t>Calle 75</t>
        </is>
      </c>
      <c r="F3790" t="inlineStr">
        <is>
          <t>Santa Rosita</t>
        </is>
      </c>
      <c r="G3790" t="inlineStr">
        <is>
          <t>Engativa</t>
        </is>
      </c>
      <c r="H3790" t="inlineStr">
        <is>
          <t>Bogota D.C.</t>
        </is>
      </c>
      <c r="I3790" t="n">
        <v>12.37</v>
      </c>
      <c r="J3790" t="inlineStr"/>
      <c r="K3790" t="inlineStr"/>
      <c r="L3790" t="inlineStr"/>
      <c r="M3790" t="inlineStr"/>
      <c r="N3790" t="inlineStr"/>
      <c r="O3790" t="inlineStr"/>
      <c r="P3790" t="inlineStr"/>
      <c r="Q3790" t="inlineStr"/>
      <c r="R3790" t="inlineStr"/>
      <c r="U3790" t="inlineStr"/>
      <c r="V3790" t="inlineStr"/>
      <c r="W3790" t="inlineStr">
        <is>
          <t>BAJA</t>
        </is>
      </c>
      <c r="X3790" t="n">
        <v>0</v>
      </c>
      <c r="Y3790" t="inlineStr">
        <is>
          <t>Inventario | Dashboard BI | Catalogo digital | Pagina web | Gestion de redes</t>
        </is>
      </c>
      <c r="Z3790" t="inlineStr">
        <is>
          <t>Sin canal de contacto: requiere visita en campo o busqueda manual; sin presencia digital, oportunidad alta para paquete completo; horario no publicado</t>
        </is>
      </c>
      <c r="AA3790" t="inlineStr">
        <is>
          <t>BAJA</t>
        </is>
      </c>
      <c r="AB3790" t="inlineStr">
        <is>
          <t>OpenStreetMap</t>
        </is>
      </c>
      <c r="AC3790" t="inlineStr">
        <is>
          <t>osm:way/532070357</t>
        </is>
      </c>
      <c r="AD3790" t="n">
        <v>4.7037587</v>
      </c>
      <c r="AE3790" t="n">
        <v>-74.11072369999999</v>
      </c>
    </row>
    <row r="3791">
      <c r="A3791" t="inlineStr">
        <is>
          <t>GYX-49C3A770FC</t>
        </is>
      </c>
      <c r="B3791" t="inlineStr">
        <is>
          <t>Lubriservicios</t>
        </is>
      </c>
      <c r="C3791" t="inlineStr">
        <is>
          <t>Tienda especializada</t>
        </is>
      </c>
      <c r="D3791" t="inlineStr">
        <is>
          <t>Comercio</t>
        </is>
      </c>
      <c r="E3791" t="inlineStr">
        <is>
          <t>Avenida Carrera 70</t>
        </is>
      </c>
      <c r="F3791" t="inlineStr">
        <is>
          <t>Las Ferias</t>
        </is>
      </c>
      <c r="G3791" t="inlineStr">
        <is>
          <t>Engativa</t>
        </is>
      </c>
      <c r="H3791" t="inlineStr">
        <is>
          <t>Bogota D.C.</t>
        </is>
      </c>
      <c r="I3791" t="n">
        <v>10.16</v>
      </c>
      <c r="J3791" t="inlineStr"/>
      <c r="K3791" t="inlineStr"/>
      <c r="L3791" t="inlineStr"/>
      <c r="M3791" t="inlineStr"/>
      <c r="N3791" t="inlineStr"/>
      <c r="O3791" t="inlineStr"/>
      <c r="P3791" t="inlineStr"/>
      <c r="Q3791" t="inlineStr"/>
      <c r="R3791" t="inlineStr"/>
      <c r="U3791" t="inlineStr"/>
      <c r="V3791" t="inlineStr"/>
      <c r="W3791" t="inlineStr">
        <is>
          <t>BAJA</t>
        </is>
      </c>
      <c r="X3791" t="n">
        <v>0</v>
      </c>
      <c r="Y3791" t="inlineStr">
        <is>
          <t>Inventario | Dashboard BI | Catalogo digital | Pagina web | Gestion de redes</t>
        </is>
      </c>
      <c r="Z3791" t="inlineStr">
        <is>
          <t>Sin canal de contacto: requiere visita en campo o busqueda manual; sin presencia digital, oportunidad alta para paquete completo; horario no publicado</t>
        </is>
      </c>
      <c r="AA3791" t="inlineStr">
        <is>
          <t>BAJA</t>
        </is>
      </c>
      <c r="AB3791" t="inlineStr">
        <is>
          <t>OpenStreetMap</t>
        </is>
      </c>
      <c r="AC3791" t="inlineStr">
        <is>
          <t>osm:way/528755471</t>
        </is>
      </c>
      <c r="AD3791" t="n">
        <v>4.6886967</v>
      </c>
      <c r="AE3791" t="n">
        <v>-74.08803899999999</v>
      </c>
    </row>
    <row r="3792">
      <c r="A3792" t="inlineStr">
        <is>
          <t>GYX-2229C48803</t>
        </is>
      </c>
      <c r="B3792" t="inlineStr">
        <is>
          <t>Lubriservicios El Flaco</t>
        </is>
      </c>
      <c r="C3792" t="inlineStr">
        <is>
          <t>Tienda especializada</t>
        </is>
      </c>
      <c r="D3792" t="inlineStr">
        <is>
          <t>Comercio</t>
        </is>
      </c>
      <c r="E3792" t="inlineStr">
        <is>
          <t>Calle 77A</t>
        </is>
      </c>
      <c r="F3792" t="inlineStr">
        <is>
          <t>La Granja</t>
        </is>
      </c>
      <c r="G3792" t="inlineStr">
        <is>
          <t>Engativa</t>
        </is>
      </c>
      <c r="H3792" t="inlineStr">
        <is>
          <t>Bogota D.C.</t>
        </is>
      </c>
      <c r="I3792" t="n">
        <v>11.41</v>
      </c>
      <c r="J3792" t="inlineStr"/>
      <c r="K3792" t="inlineStr"/>
      <c r="L3792" t="inlineStr"/>
      <c r="M3792" t="inlineStr"/>
      <c r="N3792" t="inlineStr"/>
      <c r="O3792" t="inlineStr"/>
      <c r="P3792" t="inlineStr"/>
      <c r="Q3792" t="inlineStr"/>
      <c r="R3792" t="inlineStr"/>
      <c r="U3792" t="inlineStr"/>
      <c r="V3792" t="inlineStr"/>
      <c r="W3792" t="inlineStr">
        <is>
          <t>BAJA</t>
        </is>
      </c>
      <c r="X3792" t="n">
        <v>0</v>
      </c>
      <c r="Y3792" t="inlineStr">
        <is>
          <t>Inventario | Dashboard BI | Catalogo digital | Pagina web | Gestion de redes</t>
        </is>
      </c>
      <c r="Z3792" t="inlineStr">
        <is>
          <t>Sin canal de contacto: requiere visita en campo o busqueda manual; sin presencia digital, oportunidad alta para paquete completo; horario no publicado</t>
        </is>
      </c>
      <c r="AA3792" t="inlineStr">
        <is>
          <t>BAJA</t>
        </is>
      </c>
      <c r="AB3792" t="inlineStr">
        <is>
          <t>OpenStreetMap</t>
        </is>
      </c>
      <c r="AC3792" t="inlineStr">
        <is>
          <t>osm:node/5161277942</t>
        </is>
      </c>
      <c r="AD3792" t="n">
        <v>4.6983099</v>
      </c>
      <c r="AE3792" t="n">
        <v>-74.0979165</v>
      </c>
    </row>
    <row r="3793">
      <c r="A3793" t="inlineStr">
        <is>
          <t>GYX-CE74B71DA0</t>
        </is>
      </c>
      <c r="B3793" t="inlineStr">
        <is>
          <t>Lucy Peluqueria</t>
        </is>
      </c>
      <c r="C3793" t="inlineStr">
        <is>
          <t>Peluqueria</t>
        </is>
      </c>
      <c r="D3793" t="inlineStr">
        <is>
          <t>Belleza</t>
        </is>
      </c>
      <c r="E3793" t="inlineStr">
        <is>
          <t>Calle 78</t>
        </is>
      </c>
      <c r="F3793" t="inlineStr">
        <is>
          <t>Garcés Navas</t>
        </is>
      </c>
      <c r="G3793" t="inlineStr">
        <is>
          <t>Fontibon</t>
        </is>
      </c>
      <c r="H3793" t="inlineStr">
        <is>
          <t>Bogota D.C.</t>
        </is>
      </c>
      <c r="I3793" t="n">
        <v>14.07</v>
      </c>
      <c r="J3793" t="inlineStr"/>
      <c r="K3793" t="inlineStr"/>
      <c r="L3793" t="inlineStr"/>
      <c r="M3793" t="inlineStr"/>
      <c r="N3793" t="inlineStr"/>
      <c r="O3793" t="inlineStr"/>
      <c r="P3793" t="inlineStr"/>
      <c r="Q3793" t="inlineStr"/>
      <c r="R3793" t="inlineStr"/>
      <c r="U3793" t="inlineStr"/>
      <c r="V3793" t="inlineStr"/>
      <c r="W3793" t="inlineStr">
        <is>
          <t>BAJA</t>
        </is>
      </c>
      <c r="X3793" t="n">
        <v>0</v>
      </c>
      <c r="Y3793" t="inlineStr">
        <is>
          <t>Agenda online | CRM | Automatizacion de citas | Agente IA | Pagina web</t>
        </is>
      </c>
      <c r="Z3793" t="inlineStr">
        <is>
          <t>Sin canal de contacto: requiere visita en campo o busqueda manual; sin presencia digital, oportunidad alta para paquete completo; horario no publicado</t>
        </is>
      </c>
      <c r="AA3793" t="inlineStr">
        <is>
          <t>BAJA</t>
        </is>
      </c>
      <c r="AB3793" t="inlineStr">
        <is>
          <t>OpenStreetMap</t>
        </is>
      </c>
      <c r="AC3793" t="inlineStr">
        <is>
          <t>osm:node/5187450604</t>
        </is>
      </c>
      <c r="AD3793" t="n">
        <v>4.7163093</v>
      </c>
      <c r="AE3793" t="n">
        <v>-74.1209896</v>
      </c>
    </row>
    <row r="3794">
      <c r="A3794" t="inlineStr">
        <is>
          <t>GYX-B9537A41C6</t>
        </is>
      </c>
      <c r="B3794" t="inlineStr">
        <is>
          <t>Luis</t>
        </is>
      </c>
      <c r="C3794" t="inlineStr">
        <is>
          <t>Minimercado</t>
        </is>
      </c>
      <c r="D3794" t="inlineStr">
        <is>
          <t>Comercio</t>
        </is>
      </c>
      <c r="E3794" t="inlineStr">
        <is>
          <t>Calle 46Sur #41-17</t>
        </is>
      </c>
      <c r="F3794" t="inlineStr">
        <is>
          <t>Claret</t>
        </is>
      </c>
      <c r="G3794" t="inlineStr">
        <is>
          <t>Ciudad Bolivar</t>
        </is>
      </c>
      <c r="H3794" t="inlineStr">
        <is>
          <t>Bogota D.C.</t>
        </is>
      </c>
      <c r="I3794" t="n">
        <v>6.1</v>
      </c>
      <c r="J3794" t="inlineStr"/>
      <c r="K3794" t="inlineStr"/>
      <c r="L3794" t="inlineStr"/>
      <c r="M3794" t="inlineStr"/>
      <c r="N3794" t="inlineStr"/>
      <c r="O3794" t="inlineStr"/>
      <c r="P3794" t="inlineStr"/>
      <c r="Q3794" t="inlineStr"/>
      <c r="R3794" t="inlineStr"/>
      <c r="U3794" t="inlineStr"/>
      <c r="V3794" t="inlineStr"/>
      <c r="W3794" t="inlineStr">
        <is>
          <t>BAJA</t>
        </is>
      </c>
      <c r="X3794" t="n">
        <v>0</v>
      </c>
      <c r="Y3794" t="inlineStr">
        <is>
          <t>Inventario | Dashboard BI | Catalogo digital | Pagina web | Gestion de redes</t>
        </is>
      </c>
      <c r="Z3794" t="inlineStr">
        <is>
          <t>Sin canal de contacto: requiere visita en campo o busqueda manual; sin presencia digital, oportunidad alta para paquete completo; horario no publicado</t>
        </is>
      </c>
      <c r="AA3794" t="inlineStr">
        <is>
          <t>BAJA</t>
        </is>
      </c>
      <c r="AB3794" t="inlineStr">
        <is>
          <t>OpenStreetMap</t>
        </is>
      </c>
      <c r="AC3794" t="inlineStr">
        <is>
          <t>osm:node/3418877675</t>
        </is>
      </c>
      <c r="AD3794" t="n">
        <v>4.5817355</v>
      </c>
      <c r="AE3794" t="n">
        <v>-74.1283419</v>
      </c>
    </row>
    <row r="3795">
      <c r="A3795" t="inlineStr">
        <is>
          <t>GYX-8C4156EFB6</t>
        </is>
      </c>
      <c r="B3795" t="inlineStr">
        <is>
          <t>Luis Cortes</t>
        </is>
      </c>
      <c r="C3795" t="inlineStr">
        <is>
          <t>Centro estetico</t>
        </is>
      </c>
      <c r="D3795" t="inlineStr">
        <is>
          <t>Belleza</t>
        </is>
      </c>
      <c r="E3795" t="inlineStr">
        <is>
          <t>Carrera 82</t>
        </is>
      </c>
      <c r="F3795" t="inlineStr">
        <is>
          <t>Nueva Modelia</t>
        </is>
      </c>
      <c r="G3795" t="inlineStr">
        <is>
          <t>Fontibon</t>
        </is>
      </c>
      <c r="H3795" t="inlineStr">
        <is>
          <t>Bogota D.C.</t>
        </is>
      </c>
      <c r="I3795" t="n">
        <v>9.390000000000001</v>
      </c>
      <c r="J3795" t="inlineStr"/>
      <c r="K3795" t="inlineStr"/>
      <c r="L3795" t="inlineStr"/>
      <c r="M3795" t="inlineStr"/>
      <c r="N3795" t="inlineStr"/>
      <c r="O3795" t="inlineStr"/>
      <c r="P3795" t="inlineStr"/>
      <c r="Q3795" t="inlineStr"/>
      <c r="R3795" t="inlineStr"/>
      <c r="U3795" t="inlineStr"/>
      <c r="V3795" t="inlineStr"/>
      <c r="W3795" t="inlineStr">
        <is>
          <t>BAJA</t>
        </is>
      </c>
      <c r="X3795" t="n">
        <v>0</v>
      </c>
      <c r="Y3795" t="inlineStr">
        <is>
          <t>Agenda online | CRM | Automatizacion de citas | Agente IA | Pagina web</t>
        </is>
      </c>
      <c r="Z3795" t="inlineStr">
        <is>
          <t>Sin canal de contacto: requiere visita en campo o busqueda manual; sin presencia digital, oportunidad alta para paquete completo; horario no publicado</t>
        </is>
      </c>
      <c r="AA3795" t="inlineStr">
        <is>
          <t>BAJA</t>
        </is>
      </c>
      <c r="AB3795" t="inlineStr">
        <is>
          <t>OpenStreetMap</t>
        </is>
      </c>
      <c r="AC3795" t="inlineStr">
        <is>
          <t>osm:node/5235639691</t>
        </is>
      </c>
      <c r="AD3795" t="n">
        <v>4.6657894</v>
      </c>
      <c r="AE3795" t="n">
        <v>-74.1264879</v>
      </c>
    </row>
    <row r="3796">
      <c r="A3796" t="inlineStr">
        <is>
          <t>GYX-6E5E9F07ED</t>
        </is>
      </c>
      <c r="B3796" t="inlineStr">
        <is>
          <t>Luis Hernando</t>
        </is>
      </c>
      <c r="C3796" t="inlineStr">
        <is>
          <t>Peluqueria</t>
        </is>
      </c>
      <c r="D3796" t="inlineStr">
        <is>
          <t>Belleza</t>
        </is>
      </c>
      <c r="E3796" t="inlineStr"/>
      <c r="F3796" t="inlineStr">
        <is>
          <t>El Carmen</t>
        </is>
      </c>
      <c r="G3796" t="inlineStr">
        <is>
          <t>Ciudad Bolivar</t>
        </is>
      </c>
      <c r="H3796" t="inlineStr">
        <is>
          <t>Bogota D.C.</t>
        </is>
      </c>
      <c r="I3796" t="n">
        <v>6.54</v>
      </c>
      <c r="J3796" t="inlineStr"/>
      <c r="K3796" t="inlineStr"/>
      <c r="L3796" t="inlineStr"/>
      <c r="M3796" t="inlineStr"/>
      <c r="N3796" t="inlineStr"/>
      <c r="O3796" t="inlineStr"/>
      <c r="P3796" t="inlineStr"/>
      <c r="Q3796" t="inlineStr"/>
      <c r="R3796" t="inlineStr"/>
      <c r="U3796" t="inlineStr"/>
      <c r="V3796" t="inlineStr"/>
      <c r="W3796" t="inlineStr">
        <is>
          <t>BAJA</t>
        </is>
      </c>
      <c r="X3796" t="n">
        <v>0</v>
      </c>
      <c r="Y3796" t="inlineStr">
        <is>
          <t>Agenda online | CRM | Automatizacion de citas | Agente IA | Pagina web</t>
        </is>
      </c>
      <c r="Z3796" t="inlineStr">
        <is>
          <t>Sin canal de contacto: requiere visita en campo o busqueda manual; sin presencia digital, oportunidad alta para paquete completo; horario no publicado</t>
        </is>
      </c>
      <c r="AA3796" t="inlineStr">
        <is>
          <t>BAJA</t>
        </is>
      </c>
      <c r="AB3796" t="inlineStr">
        <is>
          <t>OpenStreetMap</t>
        </is>
      </c>
      <c r="AC3796" t="inlineStr">
        <is>
          <t>osm:way/479391775</t>
        </is>
      </c>
      <c r="AD3796" t="n">
        <v>4.5798044</v>
      </c>
      <c r="AE3796" t="n">
        <v>-74.13188940000001</v>
      </c>
    </row>
    <row r="3797">
      <c r="A3797" t="inlineStr">
        <is>
          <t>GYX-DB2C98D875</t>
        </is>
      </c>
      <c r="B3797" t="inlineStr">
        <is>
          <t>Lujan</t>
        </is>
      </c>
      <c r="C3797" t="inlineStr">
        <is>
          <t>Panaderia</t>
        </is>
      </c>
      <c r="D3797" t="inlineStr">
        <is>
          <t>Alimentacion</t>
        </is>
      </c>
      <c r="E3797" t="inlineStr">
        <is>
          <t>Carrera 72A</t>
        </is>
      </c>
      <c r="F3797" t="inlineStr">
        <is>
          <t>Boyacá</t>
        </is>
      </c>
      <c r="G3797" t="inlineStr">
        <is>
          <t>Engativa</t>
        </is>
      </c>
      <c r="H3797" t="inlineStr">
        <is>
          <t>Bogota D.C.</t>
        </is>
      </c>
      <c r="I3797" t="n">
        <v>10.09</v>
      </c>
      <c r="J3797" t="inlineStr"/>
      <c r="K3797" t="inlineStr"/>
      <c r="L3797" t="inlineStr"/>
      <c r="M3797" t="inlineStr"/>
      <c r="N3797" t="inlineStr"/>
      <c r="O3797" t="inlineStr"/>
      <c r="P3797" t="inlineStr"/>
      <c r="Q3797" t="inlineStr"/>
      <c r="R3797" t="inlineStr"/>
      <c r="U3797" t="inlineStr"/>
      <c r="V3797" t="inlineStr"/>
      <c r="W3797" t="inlineStr">
        <is>
          <t>BAJA</t>
        </is>
      </c>
      <c r="X3797" t="n">
        <v>0</v>
      </c>
      <c r="Y3797" t="inlineStr">
        <is>
          <t>Menu QR | Pedidos por WhatsApp | Chatbot IA | Pagina web</t>
        </is>
      </c>
      <c r="Z3797" t="inlineStr">
        <is>
          <t>Sin canal de contacto: requiere visita en campo o busqueda manual; sin presencia digital, oportunidad alta para paquete completo; horario no publicado</t>
        </is>
      </c>
      <c r="AA3797" t="inlineStr">
        <is>
          <t>BAJA</t>
        </is>
      </c>
      <c r="AB3797" t="inlineStr">
        <is>
          <t>OpenStreetMap</t>
        </is>
      </c>
      <c r="AC3797" t="inlineStr">
        <is>
          <t>osm:node/5166197400</t>
        </is>
      </c>
      <c r="AD3797" t="n">
        <v>4.6863234</v>
      </c>
      <c r="AE3797" t="n">
        <v>-74.0971157</v>
      </c>
    </row>
    <row r="3798">
      <c r="A3798" t="inlineStr">
        <is>
          <t>GYX-95E9DB7AA2</t>
        </is>
      </c>
      <c r="B3798" t="inlineStr">
        <is>
          <t>Lujos Villas</t>
        </is>
      </c>
      <c r="C3798" t="inlineStr">
        <is>
          <t>Tienda especializada</t>
        </is>
      </c>
      <c r="D3798" t="inlineStr">
        <is>
          <t>Comercio</t>
        </is>
      </c>
      <c r="E3798" t="inlineStr">
        <is>
          <t>Avenida Calle 63</t>
        </is>
      </c>
      <c r="F3798" t="inlineStr">
        <is>
          <t>San Antonio Urbano</t>
        </is>
      </c>
      <c r="G3798" t="inlineStr">
        <is>
          <t>Fontibon</t>
        </is>
      </c>
      <c r="H3798" t="inlineStr">
        <is>
          <t>Bogota D.C.</t>
        </is>
      </c>
      <c r="I3798" t="n">
        <v>13.02</v>
      </c>
      <c r="J3798" t="inlineStr"/>
      <c r="K3798" t="inlineStr"/>
      <c r="L3798" t="inlineStr"/>
      <c r="M3798" t="inlineStr"/>
      <c r="N3798" t="inlineStr"/>
      <c r="O3798" t="inlineStr"/>
      <c r="P3798" t="inlineStr"/>
      <c r="Q3798" t="inlineStr"/>
      <c r="R3798" t="inlineStr"/>
      <c r="U3798" t="inlineStr"/>
      <c r="V3798" t="inlineStr"/>
      <c r="W3798" t="inlineStr">
        <is>
          <t>BAJA</t>
        </is>
      </c>
      <c r="X3798" t="n">
        <v>0</v>
      </c>
      <c r="Y3798" t="inlineStr">
        <is>
          <t>Inventario | Dashboard BI | Catalogo digital | Pagina web | Gestion de redes</t>
        </is>
      </c>
      <c r="Z3798" t="inlineStr">
        <is>
          <t>Sin canal de contacto: requiere visita en campo o busqueda manual; sin presencia digital, oportunidad alta para paquete completo; horario no publicado</t>
        </is>
      </c>
      <c r="AA3798" t="inlineStr">
        <is>
          <t>BAJA</t>
        </is>
      </c>
      <c r="AB3798" t="inlineStr">
        <is>
          <t>OpenStreetMap</t>
        </is>
      </c>
      <c r="AC3798" t="inlineStr">
        <is>
          <t>osm:node/5184141177</t>
        </is>
      </c>
      <c r="AD3798" t="n">
        <v>4.7008313</v>
      </c>
      <c r="AE3798" t="n">
        <v>-74.13218500000001</v>
      </c>
    </row>
    <row r="3799">
      <c r="A3799" t="inlineStr">
        <is>
          <t>GYX-1FD73559D3</t>
        </is>
      </c>
      <c r="B3799" t="inlineStr">
        <is>
          <t>Lujos y Cerrajeria Universal</t>
        </is>
      </c>
      <c r="C3799" t="inlineStr">
        <is>
          <t>Tienda especializada</t>
        </is>
      </c>
      <c r="D3799" t="inlineStr">
        <is>
          <t>Comercio</t>
        </is>
      </c>
      <c r="E3799" t="inlineStr">
        <is>
          <t>Avenida Carrera 70</t>
        </is>
      </c>
      <c r="F3799" t="inlineStr">
        <is>
          <t>Las Ferias</t>
        </is>
      </c>
      <c r="G3799" t="inlineStr">
        <is>
          <t>Engativa</t>
        </is>
      </c>
      <c r="H3799" t="inlineStr">
        <is>
          <t>Bogota D.C.</t>
        </is>
      </c>
      <c r="I3799" t="n">
        <v>9.539999999999999</v>
      </c>
      <c r="J3799" t="inlineStr"/>
      <c r="K3799" t="inlineStr"/>
      <c r="L3799" t="inlineStr"/>
      <c r="M3799" t="inlineStr"/>
      <c r="N3799" t="inlineStr"/>
      <c r="O3799" t="inlineStr"/>
      <c r="P3799" t="inlineStr"/>
      <c r="Q3799" t="inlineStr"/>
      <c r="R3799" t="inlineStr"/>
      <c r="U3799" t="inlineStr"/>
      <c r="V3799" t="inlineStr"/>
      <c r="W3799" t="inlineStr">
        <is>
          <t>BAJA</t>
        </is>
      </c>
      <c r="X3799" t="n">
        <v>0</v>
      </c>
      <c r="Y3799" t="inlineStr">
        <is>
          <t>Inventario | Dashboard BI | Catalogo digital | Pagina web | Gestion de redes</t>
        </is>
      </c>
      <c r="Z3799" t="inlineStr">
        <is>
          <t>Sin canal de contacto: requiere visita en campo o busqueda manual; sin presencia digital, oportunidad alta para paquete completo; horario no publicado</t>
        </is>
      </c>
      <c r="AA3799" t="inlineStr">
        <is>
          <t>BAJA</t>
        </is>
      </c>
      <c r="AB3799" t="inlineStr">
        <is>
          <t>OpenStreetMap</t>
        </is>
      </c>
      <c r="AC3799" t="inlineStr">
        <is>
          <t>osm:node/5135867116</t>
        </is>
      </c>
      <c r="AD3799" t="n">
        <v>4.6822636</v>
      </c>
      <c r="AE3799" t="n">
        <v>-74.09257119999999</v>
      </c>
    </row>
    <row r="3800">
      <c r="A3800" t="inlineStr">
        <is>
          <t>GYX-9A5D865E2D</t>
        </is>
      </c>
      <c r="B3800" t="inlineStr">
        <is>
          <t>LUJOS Y CINTAS</t>
        </is>
      </c>
      <c r="C3800" t="inlineStr">
        <is>
          <t>Tienda especializada</t>
        </is>
      </c>
      <c r="D3800" t="inlineStr">
        <is>
          <t>Comercio</t>
        </is>
      </c>
      <c r="E3800" t="inlineStr">
        <is>
          <t>Avenida Calle 72</t>
        </is>
      </c>
      <c r="F3800" t="inlineStr">
        <is>
          <t>Villas de Granada</t>
        </is>
      </c>
      <c r="G3800" t="inlineStr">
        <is>
          <t>Fontibon</t>
        </is>
      </c>
      <c r="H3800" t="inlineStr">
        <is>
          <t>Bogota D.C.</t>
        </is>
      </c>
      <c r="I3800" t="n">
        <v>13.62</v>
      </c>
      <c r="J3800" t="inlineStr"/>
      <c r="K3800" t="inlineStr"/>
      <c r="L3800" t="inlineStr"/>
      <c r="M3800" t="inlineStr"/>
      <c r="N3800" t="inlineStr"/>
      <c r="O3800" t="inlineStr"/>
      <c r="P3800" t="inlineStr"/>
      <c r="Q3800" t="inlineStr"/>
      <c r="R3800" t="inlineStr"/>
      <c r="U3800" t="inlineStr"/>
      <c r="V3800" t="inlineStr"/>
      <c r="W3800" t="inlineStr">
        <is>
          <t>BAJA</t>
        </is>
      </c>
      <c r="X3800" t="n">
        <v>0</v>
      </c>
      <c r="Y3800" t="inlineStr">
        <is>
          <t>Inventario | Dashboard BI | Catalogo digital | Pagina web | Gestion de redes</t>
        </is>
      </c>
      <c r="Z3800" t="inlineStr">
        <is>
          <t>Sin canal de contacto: requiere visita en campo o busqueda manual; sin presencia digital, oportunidad alta para paquete completo; horario no publicado</t>
        </is>
      </c>
      <c r="AA3800" t="inlineStr">
        <is>
          <t>BAJA</t>
        </is>
      </c>
      <c r="AB3800" t="inlineStr">
        <is>
          <t>OpenStreetMap</t>
        </is>
      </c>
      <c r="AC3800" t="inlineStr">
        <is>
          <t>osm:way/694376327</t>
        </is>
      </c>
      <c r="AD3800" t="n">
        <v>4.7105009</v>
      </c>
      <c r="AE3800" t="n">
        <v>-74.1245467</v>
      </c>
    </row>
    <row r="3801">
      <c r="A3801" t="inlineStr">
        <is>
          <t>GYX-1391ED19CD</t>
        </is>
      </c>
      <c r="B3801" t="inlineStr">
        <is>
          <t>Lukas Burguer</t>
        </is>
      </c>
      <c r="C3801" t="inlineStr">
        <is>
          <t>Restaurante</t>
        </is>
      </c>
      <c r="D3801" t="inlineStr">
        <is>
          <t>Alimentacion</t>
        </is>
      </c>
      <c r="E3801" t="inlineStr">
        <is>
          <t>Carrera 105A</t>
        </is>
      </c>
      <c r="F3801" t="inlineStr">
        <is>
          <t>El Carmelo</t>
        </is>
      </c>
      <c r="G3801" t="inlineStr">
        <is>
          <t>Fontibon</t>
        </is>
      </c>
      <c r="H3801" t="inlineStr">
        <is>
          <t>Bogota D.C.</t>
        </is>
      </c>
      <c r="I3801" t="n">
        <v>12.88</v>
      </c>
      <c r="J3801" t="inlineStr"/>
      <c r="K3801" t="inlineStr"/>
      <c r="L3801" t="inlineStr"/>
      <c r="M3801" t="inlineStr"/>
      <c r="N3801" t="inlineStr"/>
      <c r="O3801" t="inlineStr"/>
      <c r="P3801" t="inlineStr"/>
      <c r="Q3801" t="inlineStr"/>
      <c r="R3801" t="inlineStr"/>
      <c r="U3801" t="inlineStr"/>
      <c r="V3801" t="inlineStr"/>
      <c r="W3801" t="inlineStr">
        <is>
          <t>BAJA</t>
        </is>
      </c>
      <c r="X3801" t="n">
        <v>0</v>
      </c>
      <c r="Y3801" t="inlineStr">
        <is>
          <t>Menu QR | Pedidos por WhatsApp | Chatbot IA | Pagina web</t>
        </is>
      </c>
      <c r="Z3801" t="inlineStr">
        <is>
          <t>Sin canal de contacto: requiere visita en campo o busqueda manual; sin presencia digital, oportunidad alta para paquete completo; horario no publicado</t>
        </is>
      </c>
      <c r="AA3801" t="inlineStr">
        <is>
          <t>BAJA</t>
        </is>
      </c>
      <c r="AB3801" t="inlineStr">
        <is>
          <t>OpenStreetMap</t>
        </is>
      </c>
      <c r="AC3801" t="inlineStr">
        <is>
          <t>osm:node/5178436645</t>
        </is>
      </c>
      <c r="AD3801" t="n">
        <v>4.7047641</v>
      </c>
      <c r="AE3801" t="n">
        <v>-74.1211713</v>
      </c>
    </row>
    <row r="3802">
      <c r="A3802" t="inlineStr">
        <is>
          <t>GYX-28BE6C9310</t>
        </is>
      </c>
      <c r="B3802" t="inlineStr">
        <is>
          <t>Luna Nueva</t>
        </is>
      </c>
      <c r="C3802" t="inlineStr">
        <is>
          <t>Papeleria</t>
        </is>
      </c>
      <c r="D3802" t="inlineStr">
        <is>
          <t>Comercio</t>
        </is>
      </c>
      <c r="E3802" t="inlineStr"/>
      <c r="F3802" t="inlineStr">
        <is>
          <t>Villas de Madrigal</t>
        </is>
      </c>
      <c r="G3802" t="inlineStr">
        <is>
          <t>Fontibon</t>
        </is>
      </c>
      <c r="H3802" t="inlineStr">
        <is>
          <t>Bogota D.C.</t>
        </is>
      </c>
      <c r="I3802" t="n">
        <v>13.29</v>
      </c>
      <c r="J3802" t="inlineStr"/>
      <c r="K3802" t="inlineStr"/>
      <c r="L3802" t="inlineStr"/>
      <c r="M3802" t="inlineStr"/>
      <c r="N3802" t="inlineStr"/>
      <c r="O3802" t="inlineStr"/>
      <c r="P3802" t="inlineStr"/>
      <c r="Q3802" t="inlineStr"/>
      <c r="R3802" t="inlineStr"/>
      <c r="U3802" t="inlineStr"/>
      <c r="V3802" t="inlineStr"/>
      <c r="W3802" t="inlineStr">
        <is>
          <t>BAJA</t>
        </is>
      </c>
      <c r="X3802" t="n">
        <v>0</v>
      </c>
      <c r="Y3802" t="inlineStr">
        <is>
          <t>Inventario | Dashboard BI | Catalogo digital | Pagina web | Gestion de redes</t>
        </is>
      </c>
      <c r="Z3802" t="inlineStr">
        <is>
          <t>Sin canal de contacto: requiere visita en campo o busqueda manual; sin presencia digital, oportunidad alta para paquete completo; horario no publicado</t>
        </is>
      </c>
      <c r="AA3802" t="inlineStr">
        <is>
          <t>BAJA</t>
        </is>
      </c>
      <c r="AB3802" t="inlineStr">
        <is>
          <t>OpenStreetMap</t>
        </is>
      </c>
      <c r="AC3802" t="inlineStr">
        <is>
          <t>osm:node/3755360498</t>
        </is>
      </c>
      <c r="AD3802" t="n">
        <v>4.7108654</v>
      </c>
      <c r="AE3802" t="n">
        <v>-74.11552039999999</v>
      </c>
    </row>
    <row r="3803">
      <c r="A3803" t="inlineStr">
        <is>
          <t>GYX-E18562C88B</t>
        </is>
      </c>
      <c r="B3803" t="inlineStr">
        <is>
          <t>Luna Piena</t>
        </is>
      </c>
      <c r="C3803" t="inlineStr">
        <is>
          <t>Restaurante</t>
        </is>
      </c>
      <c r="D3803" t="inlineStr">
        <is>
          <t>Alimentacion</t>
        </is>
      </c>
      <c r="E3803" t="inlineStr">
        <is>
          <t>Carrera 98 #18a-21</t>
        </is>
      </c>
      <c r="F3803" t="inlineStr">
        <is>
          <t>Fontibón</t>
        </is>
      </c>
      <c r="G3803" t="inlineStr">
        <is>
          <t>Fontibon</t>
        </is>
      </c>
      <c r="H3803" t="inlineStr">
        <is>
          <t>Bogota D.C.</t>
        </is>
      </c>
      <c r="I3803" t="n">
        <v>11.17</v>
      </c>
      <c r="J3803" t="inlineStr"/>
      <c r="K3803" t="inlineStr"/>
      <c r="L3803" t="inlineStr"/>
      <c r="M3803" t="inlineStr"/>
      <c r="N3803" t="inlineStr"/>
      <c r="O3803" t="inlineStr"/>
      <c r="P3803" t="inlineStr"/>
      <c r="Q3803" t="inlineStr"/>
      <c r="R3803" t="inlineStr"/>
      <c r="U3803" t="inlineStr"/>
      <c r="V3803" t="inlineStr"/>
      <c r="W3803" t="inlineStr">
        <is>
          <t>BAJA</t>
        </is>
      </c>
      <c r="X3803" t="n">
        <v>0</v>
      </c>
      <c r="Y3803" t="inlineStr">
        <is>
          <t>Menu QR | Pedidos por WhatsApp | Chatbot IA | Pagina web</t>
        </is>
      </c>
      <c r="Z3803" t="inlineStr">
        <is>
          <t>Sin canal de contacto: requiere visita en campo o busqueda manual; sin presencia digital, oportunidad alta para paquete completo; horario no publicado</t>
        </is>
      </c>
      <c r="AA3803" t="inlineStr">
        <is>
          <t>BAJA</t>
        </is>
      </c>
      <c r="AB3803" t="inlineStr">
        <is>
          <t>OpenStreetMap</t>
        </is>
      </c>
      <c r="AC3803" t="inlineStr">
        <is>
          <t>osm:way/717332224</t>
        </is>
      </c>
      <c r="AD3803" t="n">
        <v>4.6730815</v>
      </c>
      <c r="AE3803" t="n">
        <v>-74.14281819999999</v>
      </c>
    </row>
    <row r="3804">
      <c r="A3804" t="inlineStr">
        <is>
          <t>GYX-E326FCF5D9</t>
        </is>
      </c>
      <c r="B3804" t="inlineStr">
        <is>
          <t>Lunala Café</t>
        </is>
      </c>
      <c r="C3804" t="inlineStr">
        <is>
          <t>Cafeteria</t>
        </is>
      </c>
      <c r="D3804" t="inlineStr">
        <is>
          <t>Alimentacion</t>
        </is>
      </c>
      <c r="E3804" t="inlineStr"/>
      <c r="F3804" t="inlineStr">
        <is>
          <t>Marandú</t>
        </is>
      </c>
      <c r="G3804" t="inlineStr">
        <is>
          <t>Fontibon</t>
        </is>
      </c>
      <c r="H3804" t="inlineStr">
        <is>
          <t>Bogota D.C.</t>
        </is>
      </c>
      <c r="I3804" t="n">
        <v>13.74</v>
      </c>
      <c r="J3804" t="inlineStr"/>
      <c r="K3804" t="inlineStr"/>
      <c r="L3804" t="inlineStr"/>
      <c r="M3804" t="inlineStr"/>
      <c r="N3804" t="inlineStr"/>
      <c r="O3804" t="inlineStr"/>
      <c r="P3804" t="inlineStr"/>
      <c r="Q3804" t="inlineStr"/>
      <c r="R3804" t="inlineStr"/>
      <c r="U3804" t="inlineStr"/>
      <c r="V3804" t="inlineStr"/>
      <c r="W3804" t="inlineStr">
        <is>
          <t>BAJA</t>
        </is>
      </c>
      <c r="X3804" t="n">
        <v>0</v>
      </c>
      <c r="Y3804" t="inlineStr">
        <is>
          <t>Menu QR | Pedidos por WhatsApp | Chatbot IA | Pagina web</t>
        </is>
      </c>
      <c r="Z3804" t="inlineStr">
        <is>
          <t>Sin canal de contacto: requiere visita en campo o busqueda manual; sin presencia digital, oportunidad alta para paquete completo; horario no publicado</t>
        </is>
      </c>
      <c r="AA3804" t="inlineStr">
        <is>
          <t>BAJA</t>
        </is>
      </c>
      <c r="AB3804" t="inlineStr">
        <is>
          <t>OpenStreetMap</t>
        </is>
      </c>
      <c r="AC3804" t="inlineStr">
        <is>
          <t>osm:node/13735405022</t>
        </is>
      </c>
      <c r="AD3804" t="n">
        <v>4.7088548</v>
      </c>
      <c r="AE3804" t="n">
        <v>-74.1307904</v>
      </c>
    </row>
    <row r="3805">
      <c r="A3805" t="inlineStr">
        <is>
          <t>GYX-71888C7DDE</t>
        </is>
      </c>
      <c r="B3805" t="inlineStr">
        <is>
          <t>Lusan Sport</t>
        </is>
      </c>
      <c r="C3805" t="inlineStr">
        <is>
          <t>Tienda de ropa</t>
        </is>
      </c>
      <c r="D3805" t="inlineStr">
        <is>
          <t>Comercio</t>
        </is>
      </c>
      <c r="E3805" t="inlineStr">
        <is>
          <t>Carrera 112A #77-53</t>
        </is>
      </c>
      <c r="F3805" t="inlineStr">
        <is>
          <t>Garcés Navas</t>
        </is>
      </c>
      <c r="G3805" t="inlineStr">
        <is>
          <t>Fontibon</t>
        </is>
      </c>
      <c r="H3805" t="inlineStr">
        <is>
          <t>Bogota D.C.</t>
        </is>
      </c>
      <c r="I3805" t="n">
        <v>14.24</v>
      </c>
      <c r="J3805" t="inlineStr"/>
      <c r="K3805" t="inlineStr"/>
      <c r="L3805" t="inlineStr"/>
      <c r="M3805" t="inlineStr"/>
      <c r="N3805" t="inlineStr"/>
      <c r="O3805" t="inlineStr"/>
      <c r="P3805" t="inlineStr"/>
      <c r="Q3805" t="inlineStr"/>
      <c r="R3805" t="inlineStr"/>
      <c r="U3805" t="inlineStr"/>
      <c r="V3805" t="inlineStr"/>
      <c r="W3805" t="inlineStr">
        <is>
          <t>BAJA</t>
        </is>
      </c>
      <c r="X3805" t="n">
        <v>0</v>
      </c>
      <c r="Y3805" t="inlineStr">
        <is>
          <t>Inventario | Dashboard BI | Catalogo digital | Pagina web | Gestion de redes</t>
        </is>
      </c>
      <c r="Z3805" t="inlineStr">
        <is>
          <t>Sin canal de contacto: requiere visita en campo o busqueda manual; sin presencia digital, oportunidad alta para paquete completo; horario no publicado</t>
        </is>
      </c>
      <c r="AA3805" t="inlineStr">
        <is>
          <t>BAJA</t>
        </is>
      </c>
      <c r="AB3805" t="inlineStr">
        <is>
          <t>OpenStreetMap</t>
        </is>
      </c>
      <c r="AC3805" t="inlineStr">
        <is>
          <t>osm:node/5186811151</t>
        </is>
      </c>
      <c r="AD3805" t="n">
        <v>4.7174158</v>
      </c>
      <c r="AE3805" t="n">
        <v>-74.1225795</v>
      </c>
    </row>
    <row r="3806">
      <c r="A3806" t="inlineStr">
        <is>
          <t>GYX-A1703A57C3</t>
        </is>
      </c>
      <c r="B3806" t="inlineStr">
        <is>
          <t>LUVAGU</t>
        </is>
      </c>
      <c r="C3806" t="inlineStr">
        <is>
          <t>Tienda especializada</t>
        </is>
      </c>
      <c r="D3806" t="inlineStr">
        <is>
          <t>Comercio</t>
        </is>
      </c>
      <c r="E3806" t="inlineStr"/>
      <c r="F3806" t="inlineStr">
        <is>
          <t>Argelia</t>
        </is>
      </c>
      <c r="G3806" t="inlineStr">
        <is>
          <t>Kennedy</t>
        </is>
      </c>
      <c r="H3806" t="inlineStr">
        <is>
          <t>Bogota D.C.</t>
        </is>
      </c>
      <c r="I3806" t="n">
        <v>7.62</v>
      </c>
      <c r="J3806" t="inlineStr"/>
      <c r="K3806" t="inlineStr"/>
      <c r="L3806" t="inlineStr"/>
      <c r="M3806" t="inlineStr"/>
      <c r="N3806" t="inlineStr"/>
      <c r="O3806" t="inlineStr"/>
      <c r="P3806" t="inlineStr"/>
      <c r="Q3806" t="inlineStr"/>
      <c r="R3806" t="inlineStr"/>
      <c r="U3806" t="inlineStr"/>
      <c r="V3806" t="inlineStr"/>
      <c r="W3806" t="inlineStr">
        <is>
          <t>BAJA</t>
        </is>
      </c>
      <c r="X3806" t="n">
        <v>0</v>
      </c>
      <c r="Y3806" t="inlineStr">
        <is>
          <t>Inventario | Dashboard BI | Catalogo digital | Pagina web | Gestion de redes</t>
        </is>
      </c>
      <c r="Z3806" t="inlineStr">
        <is>
          <t>Sin canal de contacto: requiere visita en campo o busqueda manual; sin presencia digital, oportunidad alta para paquete completo; horario no publicado</t>
        </is>
      </c>
      <c r="AA3806" t="inlineStr">
        <is>
          <t>BAJA</t>
        </is>
      </c>
      <c r="AB3806" t="inlineStr">
        <is>
          <t>OpenStreetMap</t>
        </is>
      </c>
      <c r="AC3806" t="inlineStr">
        <is>
          <t>osm:node/4747852174</t>
        </is>
      </c>
      <c r="AD3806" t="n">
        <v>4.6108165</v>
      </c>
      <c r="AE3806" t="n">
        <v>-74.1433634</v>
      </c>
    </row>
    <row r="3807">
      <c r="A3807" t="inlineStr">
        <is>
          <t>GYX-1D3970F079</t>
        </is>
      </c>
      <c r="B3807" t="inlineStr">
        <is>
          <t>Luz Adriana</t>
        </is>
      </c>
      <c r="C3807" t="inlineStr">
        <is>
          <t>Peluqueria</t>
        </is>
      </c>
      <c r="D3807" t="inlineStr">
        <is>
          <t>Belleza</t>
        </is>
      </c>
      <c r="E3807" t="inlineStr">
        <is>
          <t>Calle 69</t>
        </is>
      </c>
      <c r="F3807" t="inlineStr">
        <is>
          <t>La Estrada</t>
        </is>
      </c>
      <c r="G3807" t="inlineStr">
        <is>
          <t>Engativa</t>
        </is>
      </c>
      <c r="H3807" t="inlineStr">
        <is>
          <t>Bogota D.C.</t>
        </is>
      </c>
      <c r="I3807" t="n">
        <v>9.359999999999999</v>
      </c>
      <c r="J3807" t="inlineStr"/>
      <c r="K3807" t="inlineStr"/>
      <c r="L3807" t="inlineStr"/>
      <c r="M3807" t="inlineStr"/>
      <c r="N3807" t="inlineStr"/>
      <c r="O3807" t="inlineStr"/>
      <c r="P3807" t="inlineStr"/>
      <c r="Q3807" t="inlineStr"/>
      <c r="R3807" t="inlineStr"/>
      <c r="U3807" t="inlineStr"/>
      <c r="V3807" t="inlineStr"/>
      <c r="W3807" t="inlineStr">
        <is>
          <t>BAJA</t>
        </is>
      </c>
      <c r="X3807" t="n">
        <v>0</v>
      </c>
      <c r="Y3807" t="inlineStr">
        <is>
          <t>Agenda online | CRM | Automatizacion de citas | Agente IA | Pagina web</t>
        </is>
      </c>
      <c r="Z3807" t="inlineStr">
        <is>
          <t>Sin canal de contacto: requiere visita en campo o busqueda manual; sin presencia digital, oportunidad alta para paquete completo; horario no publicado</t>
        </is>
      </c>
      <c r="AA3807" t="inlineStr">
        <is>
          <t>BAJA</t>
        </is>
      </c>
      <c r="AB3807" t="inlineStr">
        <is>
          <t>OpenStreetMap</t>
        </is>
      </c>
      <c r="AC3807" t="inlineStr">
        <is>
          <t>osm:node/5135973509</t>
        </is>
      </c>
      <c r="AD3807" t="n">
        <v>4.6803899</v>
      </c>
      <c r="AE3807" t="n">
        <v>-74.09377790000001</v>
      </c>
    </row>
    <row r="3808">
      <c r="A3808" t="inlineStr">
        <is>
          <t>GYX-EA9474DC05</t>
        </is>
      </c>
      <c r="B3808" t="inlineStr">
        <is>
          <t>Luz duarte</t>
        </is>
      </c>
      <c r="C3808" t="inlineStr">
        <is>
          <t>Drogueria</t>
        </is>
      </c>
      <c r="D3808" t="inlineStr">
        <is>
          <t>Salud</t>
        </is>
      </c>
      <c r="E3808" t="inlineStr"/>
      <c r="F3808" t="inlineStr">
        <is>
          <t>Bonanza</t>
        </is>
      </c>
      <c r="G3808" t="inlineStr">
        <is>
          <t>Engativa</t>
        </is>
      </c>
      <c r="H3808" t="inlineStr">
        <is>
          <t>Bogota D.C.</t>
        </is>
      </c>
      <c r="I3808" t="n">
        <v>10.7</v>
      </c>
      <c r="J3808" t="inlineStr"/>
      <c r="K3808" t="inlineStr"/>
      <c r="L3808" t="inlineStr"/>
      <c r="M3808" t="inlineStr"/>
      <c r="N3808" t="inlineStr"/>
      <c r="O3808" t="inlineStr"/>
      <c r="P3808" t="inlineStr"/>
      <c r="Q3808" t="inlineStr"/>
      <c r="R3808" t="inlineStr"/>
      <c r="U3808" t="inlineStr"/>
      <c r="V3808" t="inlineStr"/>
      <c r="W3808" t="inlineStr">
        <is>
          <t>BAJA</t>
        </is>
      </c>
      <c r="X3808" t="n">
        <v>0</v>
      </c>
      <c r="Y3808" t="inlineStr">
        <is>
          <t>Agenda online | CRM | Automatizacion de citas | Agente IA | Pagina web</t>
        </is>
      </c>
      <c r="Z3808" t="inlineStr">
        <is>
          <t>Sin canal de contacto: requiere visita en campo o busqueda manual; sin presencia digital, oportunidad alta para paquete completo; horario no publicado</t>
        </is>
      </c>
      <c r="AA3808" t="inlineStr">
        <is>
          <t>BAJA</t>
        </is>
      </c>
      <c r="AB3808" t="inlineStr">
        <is>
          <t>OpenStreetMap</t>
        </is>
      </c>
      <c r="AC3808" t="inlineStr">
        <is>
          <t>osm:node/4781881821</t>
        </is>
      </c>
      <c r="AD3808" t="n">
        <v>4.6935255</v>
      </c>
      <c r="AE3808" t="n">
        <v>-74.0881614</v>
      </c>
    </row>
    <row r="3809">
      <c r="A3809" t="inlineStr">
        <is>
          <t>GYX-5F6D30C6D2</t>
        </is>
      </c>
      <c r="B3809" t="inlineStr">
        <is>
          <t>Luz Mariela (visión)</t>
        </is>
      </c>
      <c r="C3809" t="inlineStr">
        <is>
          <t>Restaurante</t>
        </is>
      </c>
      <c r="D3809" t="inlineStr">
        <is>
          <t>Alimentacion</t>
        </is>
      </c>
      <c r="E3809" t="inlineStr"/>
      <c r="F3809" t="inlineStr">
        <is>
          <t>Visión de Colombia</t>
        </is>
      </c>
      <c r="G3809" t="inlineStr">
        <is>
          <t>Kennedy</t>
        </is>
      </c>
      <c r="H3809" t="inlineStr">
        <is>
          <t>Bogota D.C.</t>
        </is>
      </c>
      <c r="I3809" t="n">
        <v>8.74</v>
      </c>
      <c r="J3809" t="inlineStr"/>
      <c r="K3809" t="inlineStr"/>
      <c r="L3809" t="inlineStr"/>
      <c r="M3809" t="inlineStr"/>
      <c r="N3809" t="inlineStr"/>
      <c r="O3809" t="inlineStr"/>
      <c r="P3809" t="inlineStr"/>
      <c r="Q3809" t="inlineStr"/>
      <c r="R3809" t="inlineStr"/>
      <c r="U3809" t="inlineStr"/>
      <c r="V3809" t="inlineStr"/>
      <c r="W3809" t="inlineStr">
        <is>
          <t>BAJA</t>
        </is>
      </c>
      <c r="X3809" t="n">
        <v>0</v>
      </c>
      <c r="Y3809" t="inlineStr">
        <is>
          <t>Menu QR | Pedidos por WhatsApp | Chatbot IA | Pagina web</t>
        </is>
      </c>
      <c r="Z3809" t="inlineStr">
        <is>
          <t>Sin canal de contacto: requiere visita en campo o busqueda manual; sin presencia digital, oportunidad alta para paquete completo; horario no publicado</t>
        </is>
      </c>
      <c r="AA3809" t="inlineStr">
        <is>
          <t>BAJA</t>
        </is>
      </c>
      <c r="AB3809" t="inlineStr">
        <is>
          <t>OpenStreetMap</t>
        </is>
      </c>
      <c r="AC3809" t="inlineStr">
        <is>
          <t>osm:node/5528421521</t>
        </is>
      </c>
      <c r="AD3809" t="n">
        <v>4.6502381</v>
      </c>
      <c r="AE3809" t="n">
        <v>-74.1348706</v>
      </c>
    </row>
    <row r="3810">
      <c r="A3810" t="inlineStr">
        <is>
          <t>GYX-DEB2E395B3</t>
        </is>
      </c>
      <c r="B3810" t="inlineStr">
        <is>
          <t>Luz Marina</t>
        </is>
      </c>
      <c r="C3810" t="inlineStr">
        <is>
          <t>Peluqueria</t>
        </is>
      </c>
      <c r="D3810" t="inlineStr">
        <is>
          <t>Belleza</t>
        </is>
      </c>
      <c r="E3810" t="inlineStr"/>
      <c r="F3810" t="inlineStr">
        <is>
          <t>Hipotecho</t>
        </is>
      </c>
      <c r="G3810" t="inlineStr">
        <is>
          <t>Kennedy</t>
        </is>
      </c>
      <c r="H3810" t="inlineStr">
        <is>
          <t>Bogota D.C.</t>
        </is>
      </c>
      <c r="I3810" t="n">
        <v>7.11</v>
      </c>
      <c r="J3810" t="inlineStr"/>
      <c r="K3810" t="inlineStr"/>
      <c r="L3810" t="inlineStr"/>
      <c r="M3810" t="inlineStr"/>
      <c r="N3810" t="inlineStr"/>
      <c r="O3810" t="inlineStr"/>
      <c r="P3810" t="inlineStr"/>
      <c r="Q3810" t="inlineStr"/>
      <c r="R3810" t="inlineStr"/>
      <c r="U3810" t="inlineStr"/>
      <c r="V3810" t="inlineStr"/>
      <c r="W3810" t="inlineStr">
        <is>
          <t>BAJA</t>
        </is>
      </c>
      <c r="X3810" t="n">
        <v>0</v>
      </c>
      <c r="Y3810" t="inlineStr">
        <is>
          <t>Agenda online | CRM | Automatizacion de citas | Agente IA | Pagina web</t>
        </is>
      </c>
      <c r="Z3810" t="inlineStr">
        <is>
          <t>Sin canal de contacto: requiere visita en campo o busqueda manual; sin presencia digital, oportunidad alta para paquete completo; horario no publicado</t>
        </is>
      </c>
      <c r="AA3810" t="inlineStr">
        <is>
          <t>BAJA</t>
        </is>
      </c>
      <c r="AB3810" t="inlineStr">
        <is>
          <t>OpenStreetMap</t>
        </is>
      </c>
      <c r="AC3810" t="inlineStr">
        <is>
          <t>osm:node/12710836755</t>
        </is>
      </c>
      <c r="AD3810" t="n">
        <v>4.6256376</v>
      </c>
      <c r="AE3810" t="n">
        <v>-74.1337134</v>
      </c>
    </row>
    <row r="3811">
      <c r="A3811" t="inlineStr">
        <is>
          <t>GYX-1BA1855F99</t>
        </is>
      </c>
      <c r="B3811" t="inlineStr">
        <is>
          <t>Luz Peluquería</t>
        </is>
      </c>
      <c r="C3811" t="inlineStr">
        <is>
          <t>Peluqueria</t>
        </is>
      </c>
      <c r="D3811" t="inlineStr">
        <is>
          <t>Belleza</t>
        </is>
      </c>
      <c r="E3811" t="inlineStr">
        <is>
          <t>Calle 69T</t>
        </is>
      </c>
      <c r="F3811" t="inlineStr">
        <is>
          <t>Las Ferias</t>
        </is>
      </c>
      <c r="G3811" t="inlineStr">
        <is>
          <t>Engativa</t>
        </is>
      </c>
      <c r="H3811" t="inlineStr">
        <is>
          <t>Bogota D.C.</t>
        </is>
      </c>
      <c r="I3811" t="n">
        <v>10.27</v>
      </c>
      <c r="J3811" t="inlineStr"/>
      <c r="K3811" t="inlineStr"/>
      <c r="L3811" t="inlineStr"/>
      <c r="M3811" t="inlineStr"/>
      <c r="N3811" t="inlineStr"/>
      <c r="O3811" t="inlineStr"/>
      <c r="P3811" t="inlineStr"/>
      <c r="Q3811" t="inlineStr"/>
      <c r="R3811" t="inlineStr"/>
      <c r="U3811" t="inlineStr"/>
      <c r="V3811" t="inlineStr"/>
      <c r="W3811" t="inlineStr">
        <is>
          <t>BAJA</t>
        </is>
      </c>
      <c r="X3811" t="n">
        <v>0</v>
      </c>
      <c r="Y3811" t="inlineStr">
        <is>
          <t>Agenda online | CRM | Automatizacion de citas | Agente IA | Pagina web</t>
        </is>
      </c>
      <c r="Z3811" t="inlineStr">
        <is>
          <t>Sin canal de contacto: requiere visita en campo o busqueda manual; sin presencia digital, oportunidad alta para paquete completo; horario no publicado</t>
        </is>
      </c>
      <c r="AA3811" t="inlineStr">
        <is>
          <t>BAJA</t>
        </is>
      </c>
      <c r="AB3811" t="inlineStr">
        <is>
          <t>OpenStreetMap</t>
        </is>
      </c>
      <c r="AC3811" t="inlineStr">
        <is>
          <t>osm:node/5136237988</t>
        </is>
      </c>
      <c r="AD3811" t="n">
        <v>4.6898976</v>
      </c>
      <c r="AE3811" t="n">
        <v>-74.08615210000001</v>
      </c>
    </row>
    <row r="3812">
      <c r="A3812" t="inlineStr">
        <is>
          <t>GYX-231676D031</t>
        </is>
      </c>
      <c r="B3812" t="inlineStr">
        <is>
          <t>Líder</t>
        </is>
      </c>
      <c r="C3812" t="inlineStr">
        <is>
          <t>Minimercado</t>
        </is>
      </c>
      <c r="D3812" t="inlineStr">
        <is>
          <t>Comercio</t>
        </is>
      </c>
      <c r="E3812" t="inlineStr"/>
      <c r="F3812" t="inlineStr">
        <is>
          <t>Laureles</t>
        </is>
      </c>
      <c r="G3812" t="inlineStr">
        <is>
          <t>Bosa</t>
        </is>
      </c>
      <c r="H3812" t="inlineStr">
        <is>
          <t>Bogota D.C.</t>
        </is>
      </c>
      <c r="I3812" t="n">
        <v>13.74</v>
      </c>
      <c r="J3812" t="inlineStr"/>
      <c r="K3812" t="inlineStr"/>
      <c r="L3812" t="inlineStr"/>
      <c r="M3812" t="inlineStr"/>
      <c r="N3812" t="inlineStr"/>
      <c r="O3812" t="inlineStr"/>
      <c r="P3812" t="inlineStr"/>
      <c r="Q3812" t="inlineStr"/>
      <c r="R3812" t="inlineStr"/>
      <c r="U3812" t="inlineStr"/>
      <c r="V3812" t="inlineStr"/>
      <c r="W3812" t="inlineStr">
        <is>
          <t>BAJA</t>
        </is>
      </c>
      <c r="X3812" t="n">
        <v>0</v>
      </c>
      <c r="Y3812" t="inlineStr">
        <is>
          <t>Inventario | Dashboard BI | Catalogo digital | Pagina web | Gestion de redes</t>
        </is>
      </c>
      <c r="Z3812" t="inlineStr">
        <is>
          <t>Sin canal de contacto: requiere visita en campo o busqueda manual; sin presencia digital, oportunidad alta para paquete completo; horario no publicado</t>
        </is>
      </c>
      <c r="AA3812" t="inlineStr">
        <is>
          <t>BAJA</t>
        </is>
      </c>
      <c r="AB3812" t="inlineStr">
        <is>
          <t>OpenStreetMap</t>
        </is>
      </c>
      <c r="AC3812" t="inlineStr">
        <is>
          <t>osm:node/4553230092</t>
        </is>
      </c>
      <c r="AD3812" t="n">
        <v>4.6105447</v>
      </c>
      <c r="AE3812" t="n">
        <v>-74.1990977</v>
      </c>
    </row>
    <row r="3813">
      <c r="A3813" t="inlineStr">
        <is>
          <t>GYX-EF13EEDBA3</t>
        </is>
      </c>
      <c r="B3813" t="inlineStr">
        <is>
          <t>Líder Bosa San José</t>
        </is>
      </c>
      <c r="C3813" t="inlineStr">
        <is>
          <t>Minimercado</t>
        </is>
      </c>
      <c r="D3813" t="inlineStr">
        <is>
          <t>Comercio</t>
        </is>
      </c>
      <c r="E3813" t="inlineStr"/>
      <c r="F3813" t="inlineStr">
        <is>
          <t>Bosa San José</t>
        </is>
      </c>
      <c r="G3813" t="inlineStr">
        <is>
          <t>Bosa</t>
        </is>
      </c>
      <c r="H3813" t="inlineStr">
        <is>
          <t>Bogota D.C.</t>
        </is>
      </c>
      <c r="I3813" t="n">
        <v>15.13</v>
      </c>
      <c r="J3813" t="inlineStr"/>
      <c r="K3813" t="inlineStr"/>
      <c r="L3813" t="inlineStr"/>
      <c r="M3813" t="inlineStr"/>
      <c r="N3813" t="inlineStr"/>
      <c r="O3813" t="inlineStr"/>
      <c r="P3813" t="inlineStr"/>
      <c r="Q3813" t="inlineStr"/>
      <c r="R3813" t="inlineStr"/>
      <c r="U3813" t="inlineStr">
        <is>
          <t>Líder</t>
        </is>
      </c>
      <c r="V3813" t="inlineStr"/>
      <c r="W3813" t="inlineStr">
        <is>
          <t>BAJA</t>
        </is>
      </c>
      <c r="X3813" t="n">
        <v>0</v>
      </c>
      <c r="Y3813" t="inlineStr">
        <is>
          <t>Inventario | Dashboard BI | Catalogo digital | Pagina web | Gestion de redes</t>
        </is>
      </c>
      <c r="Z3813" t="inlineStr">
        <is>
          <t>Sin canal de contacto: requiere visita en campo o busqueda manual; sin presencia digital, oportunidad alta para paquete completo; horario no publicado</t>
        </is>
      </c>
      <c r="AA3813" t="inlineStr">
        <is>
          <t>BAJA</t>
        </is>
      </c>
      <c r="AB3813" t="inlineStr">
        <is>
          <t>OpenStreetMap</t>
        </is>
      </c>
      <c r="AC3813" t="inlineStr">
        <is>
          <t>osm:way/1054321623</t>
        </is>
      </c>
      <c r="AD3813" t="n">
        <v>4.6139194</v>
      </c>
      <c r="AE3813" t="n">
        <v>-74.2113696</v>
      </c>
    </row>
    <row r="3814">
      <c r="A3814" t="inlineStr">
        <is>
          <t>GYX-65E8921143</t>
        </is>
      </c>
      <c r="B3814" t="inlineStr">
        <is>
          <t>M &amp; N</t>
        </is>
      </c>
      <c r="C3814" t="inlineStr">
        <is>
          <t>Restaurante</t>
        </is>
      </c>
      <c r="D3814" t="inlineStr">
        <is>
          <t>Alimentacion</t>
        </is>
      </c>
      <c r="E3814" t="inlineStr"/>
      <c r="F3814" t="inlineStr">
        <is>
          <t>Bellavista</t>
        </is>
      </c>
      <c r="G3814" t="inlineStr">
        <is>
          <t>Kennedy</t>
        </is>
      </c>
      <c r="H3814" t="inlineStr">
        <is>
          <t>Bogota D.C.</t>
        </is>
      </c>
      <c r="I3814" t="n">
        <v>11.86</v>
      </c>
      <c r="J3814" t="inlineStr"/>
      <c r="K3814" t="inlineStr"/>
      <c r="L3814" t="inlineStr"/>
      <c r="M3814" t="inlineStr"/>
      <c r="N3814" t="inlineStr"/>
      <c r="O3814" t="inlineStr"/>
      <c r="P3814" t="inlineStr"/>
      <c r="Q3814" t="inlineStr"/>
      <c r="R3814" t="inlineStr"/>
      <c r="U3814" t="inlineStr"/>
      <c r="V3814" t="inlineStr"/>
      <c r="W3814" t="inlineStr">
        <is>
          <t>BAJA</t>
        </is>
      </c>
      <c r="X3814" t="n">
        <v>0</v>
      </c>
      <c r="Y3814" t="inlineStr">
        <is>
          <t>Menu QR | Pedidos por WhatsApp | Chatbot IA | Pagina web</t>
        </is>
      </c>
      <c r="Z3814" t="inlineStr">
        <is>
          <t>Sin canal de contacto: requiere visita en campo o busqueda manual; sin presencia digital, oportunidad alta para paquete completo; horario no publicado</t>
        </is>
      </c>
      <c r="AA3814" t="inlineStr">
        <is>
          <t>BAJA</t>
        </is>
      </c>
      <c r="AB3814" t="inlineStr">
        <is>
          <t>OpenStreetMap</t>
        </is>
      </c>
      <c r="AC3814" t="inlineStr">
        <is>
          <t>osm:node/7606635794</t>
        </is>
      </c>
      <c r="AD3814" t="n">
        <v>4.6440995</v>
      </c>
      <c r="AE3814" t="n">
        <v>-74.17232319999999</v>
      </c>
    </row>
    <row r="3815">
      <c r="A3815" t="inlineStr">
        <is>
          <t>GYX-FDDE5EF628</t>
        </is>
      </c>
      <c r="B3815" t="inlineStr">
        <is>
          <t>M&amp;C Veterinaria</t>
        </is>
      </c>
      <c r="C3815" t="inlineStr">
        <is>
          <t>Veterinaria</t>
        </is>
      </c>
      <c r="D3815" t="inlineStr">
        <is>
          <t>Salud</t>
        </is>
      </c>
      <c r="E3815" t="inlineStr">
        <is>
          <t>Carrera 69R</t>
        </is>
      </c>
      <c r="F3815" t="inlineStr">
        <is>
          <t>Las Ferias</t>
        </is>
      </c>
      <c r="G3815" t="inlineStr">
        <is>
          <t>Engativa</t>
        </is>
      </c>
      <c r="H3815" t="inlineStr">
        <is>
          <t>Bogota D.C.</t>
        </is>
      </c>
      <c r="I3815" t="n">
        <v>10.27</v>
      </c>
      <c r="J3815" t="inlineStr"/>
      <c r="K3815" t="inlineStr"/>
      <c r="L3815" t="inlineStr"/>
      <c r="M3815" t="inlineStr"/>
      <c r="N3815" t="inlineStr"/>
      <c r="O3815" t="inlineStr"/>
      <c r="P3815" t="inlineStr"/>
      <c r="Q3815" t="inlineStr"/>
      <c r="R3815" t="inlineStr"/>
      <c r="U3815" t="inlineStr"/>
      <c r="V3815" t="inlineStr"/>
      <c r="W3815" t="inlineStr">
        <is>
          <t>BAJA</t>
        </is>
      </c>
      <c r="X3815" t="n">
        <v>0</v>
      </c>
      <c r="Y3815" t="inlineStr">
        <is>
          <t>Agenda online | CRM | Automatizacion de citas | Agente IA | Pagina web</t>
        </is>
      </c>
      <c r="Z3815" t="inlineStr">
        <is>
          <t>Sin canal de contacto: requiere visita en campo o busqueda manual; sin presencia digital, oportunidad alta para paquete completo; horario no publicado</t>
        </is>
      </c>
      <c r="AA3815" t="inlineStr">
        <is>
          <t>BAJA</t>
        </is>
      </c>
      <c r="AB3815" t="inlineStr">
        <is>
          <t>OpenStreetMap</t>
        </is>
      </c>
      <c r="AC3815" t="inlineStr">
        <is>
          <t>osm:way/528548521</t>
        </is>
      </c>
      <c r="AD3815" t="n">
        <v>4.6899386</v>
      </c>
      <c r="AE3815" t="n">
        <v>-74.08573440000001</v>
      </c>
    </row>
    <row r="3816">
      <c r="A3816" t="inlineStr">
        <is>
          <t>GYX-871179C3B9</t>
        </is>
      </c>
      <c r="B3816" t="inlineStr">
        <is>
          <t>M&amp;M</t>
        </is>
      </c>
      <c r="C3816" t="inlineStr">
        <is>
          <t>Restaurante</t>
        </is>
      </c>
      <c r="D3816" t="inlineStr">
        <is>
          <t>Alimentacion</t>
        </is>
      </c>
      <c r="E3816" t="inlineStr">
        <is>
          <t>Calle 40 Sur #09</t>
        </is>
      </c>
      <c r="F3816" t="inlineStr">
        <is>
          <t>La Chucua</t>
        </is>
      </c>
      <c r="G3816" t="inlineStr">
        <is>
          <t>Kennedy</t>
        </is>
      </c>
      <c r="H3816" t="inlineStr">
        <is>
          <t>Bogota D.C.</t>
        </is>
      </c>
      <c r="I3816" t="n">
        <v>7.69</v>
      </c>
      <c r="J3816" t="inlineStr"/>
      <c r="K3816" t="inlineStr"/>
      <c r="L3816" t="inlineStr"/>
      <c r="M3816" t="inlineStr"/>
      <c r="N3816" t="inlineStr"/>
      <c r="O3816" t="inlineStr"/>
      <c r="P3816" t="inlineStr"/>
      <c r="Q3816" t="inlineStr"/>
      <c r="R3816" t="inlineStr"/>
      <c r="U3816" t="inlineStr"/>
      <c r="V3816" t="inlineStr"/>
      <c r="W3816" t="inlineStr">
        <is>
          <t>BAJA</t>
        </is>
      </c>
      <c r="X3816" t="n">
        <v>0</v>
      </c>
      <c r="Y3816" t="inlineStr">
        <is>
          <t>Menu QR | Pedidos por WhatsApp | Chatbot IA | Pagina web</t>
        </is>
      </c>
      <c r="Z3816" t="inlineStr">
        <is>
          <t>Sin canal de contacto: requiere visita en campo o busqueda manual; sin presencia digital, oportunidad alta para paquete completo; horario no publicado</t>
        </is>
      </c>
      <c r="AA3816" t="inlineStr">
        <is>
          <t>BAJA</t>
        </is>
      </c>
      <c r="AB3816" t="inlineStr">
        <is>
          <t>OpenStreetMap</t>
        </is>
      </c>
      <c r="AC3816" t="inlineStr">
        <is>
          <t>osm:way/372141297</t>
        </is>
      </c>
      <c r="AD3816" t="n">
        <v>4.6049257</v>
      </c>
      <c r="AE3816" t="n">
        <v>-74.1448761</v>
      </c>
    </row>
    <row r="3817">
      <c r="A3817" t="inlineStr">
        <is>
          <t>GYX-ED63B1FEBE</t>
        </is>
      </c>
      <c r="B3817" t="inlineStr">
        <is>
          <t>M&amp;M</t>
        </is>
      </c>
      <c r="C3817" t="inlineStr">
        <is>
          <t>Minimercado</t>
        </is>
      </c>
      <c r="D3817" t="inlineStr">
        <is>
          <t>Comercio</t>
        </is>
      </c>
      <c r="E3817" t="inlineStr">
        <is>
          <t>Carrera 70F</t>
        </is>
      </c>
      <c r="F3817" t="inlineStr">
        <is>
          <t>Bonanza</t>
        </is>
      </c>
      <c r="G3817" t="inlineStr">
        <is>
          <t>Engativa</t>
        </is>
      </c>
      <c r="H3817" t="inlineStr">
        <is>
          <t>Bogota D.C.</t>
        </is>
      </c>
      <c r="I3817" t="n">
        <v>10.21</v>
      </c>
      <c r="J3817" t="inlineStr"/>
      <c r="K3817" t="inlineStr"/>
      <c r="L3817" t="inlineStr"/>
      <c r="M3817" t="inlineStr"/>
      <c r="N3817" t="inlineStr"/>
      <c r="O3817" t="inlineStr"/>
      <c r="P3817" t="inlineStr"/>
      <c r="Q3817" t="inlineStr"/>
      <c r="R3817" t="inlineStr"/>
      <c r="U3817" t="inlineStr"/>
      <c r="V3817" t="inlineStr"/>
      <c r="W3817" t="inlineStr">
        <is>
          <t>BAJA</t>
        </is>
      </c>
      <c r="X3817" t="n">
        <v>0</v>
      </c>
      <c r="Y3817" t="inlineStr">
        <is>
          <t>Inventario | Dashboard BI | Catalogo digital | Pagina web | Gestion de redes</t>
        </is>
      </c>
      <c r="Z3817" t="inlineStr">
        <is>
          <t>Sin canal de contacto: requiere visita en campo o busqueda manual; sin presencia digital, oportunidad alta para paquete completo; horario no publicado</t>
        </is>
      </c>
      <c r="AA3817" t="inlineStr">
        <is>
          <t>BAJA</t>
        </is>
      </c>
      <c r="AB3817" t="inlineStr">
        <is>
          <t>OpenStreetMap</t>
        </is>
      </c>
      <c r="AC3817" t="inlineStr">
        <is>
          <t>osm:node/5136305997</t>
        </is>
      </c>
      <c r="AD3817" t="n">
        <v>4.6887669</v>
      </c>
      <c r="AE3817" t="n">
        <v>-74.0904531</v>
      </c>
    </row>
    <row r="3818">
      <c r="A3818" t="inlineStr">
        <is>
          <t>GYX-20CB87B2E1</t>
        </is>
      </c>
      <c r="B3818" t="inlineStr">
        <is>
          <t>M&amp;S</t>
        </is>
      </c>
      <c r="C3818" t="inlineStr">
        <is>
          <t>Tienda de ropa</t>
        </is>
      </c>
      <c r="D3818" t="inlineStr">
        <is>
          <t>Comercio</t>
        </is>
      </c>
      <c r="E3818" t="inlineStr">
        <is>
          <t>Diagonal 47A Sur</t>
        </is>
      </c>
      <c r="F3818" t="inlineStr">
        <is>
          <t>Laguneta</t>
        </is>
      </c>
      <c r="G3818" t="inlineStr">
        <is>
          <t>Kennedy</t>
        </is>
      </c>
      <c r="H3818" t="inlineStr">
        <is>
          <t>Bogota D.C.</t>
        </is>
      </c>
      <c r="I3818" t="n">
        <v>7.04</v>
      </c>
      <c r="J3818" t="inlineStr"/>
      <c r="K3818" t="inlineStr"/>
      <c r="L3818" t="inlineStr"/>
      <c r="M3818" t="inlineStr"/>
      <c r="N3818" t="inlineStr"/>
      <c r="O3818" t="inlineStr"/>
      <c r="P3818" t="inlineStr"/>
      <c r="Q3818" t="inlineStr"/>
      <c r="R3818" t="inlineStr"/>
      <c r="U3818" t="inlineStr"/>
      <c r="V3818" t="inlineStr"/>
      <c r="W3818" t="inlineStr">
        <is>
          <t>BAJA</t>
        </is>
      </c>
      <c r="X3818" t="n">
        <v>0</v>
      </c>
      <c r="Y3818" t="inlineStr">
        <is>
          <t>Inventario | Dashboard BI | Catalogo digital | Pagina web | Gestion de redes</t>
        </is>
      </c>
      <c r="Z3818" t="inlineStr">
        <is>
          <t>Sin canal de contacto: requiere visita en campo o busqueda manual; sin presencia digital, oportunidad alta para paquete completo; horario no publicado</t>
        </is>
      </c>
      <c r="AA3818" t="inlineStr">
        <is>
          <t>BAJA</t>
        </is>
      </c>
      <c r="AB3818" t="inlineStr">
        <is>
          <t>OpenStreetMap</t>
        </is>
      </c>
      <c r="AC3818" t="inlineStr">
        <is>
          <t>osm:node/3752306268</t>
        </is>
      </c>
      <c r="AD3818" t="n">
        <v>4.5925803</v>
      </c>
      <c r="AE3818" t="n">
        <v>-74.1390892</v>
      </c>
    </row>
    <row r="3819">
      <c r="A3819" t="inlineStr">
        <is>
          <t>GYX-9EF992BC1E</t>
        </is>
      </c>
      <c r="B3819" t="inlineStr">
        <is>
          <t>Mabe</t>
        </is>
      </c>
      <c r="C3819" t="inlineStr">
        <is>
          <t>Panaderia</t>
        </is>
      </c>
      <c r="D3819" t="inlineStr">
        <is>
          <t>Alimentacion</t>
        </is>
      </c>
      <c r="E3819" t="inlineStr"/>
      <c r="F3819" t="inlineStr">
        <is>
          <t>Juan Pablo I</t>
        </is>
      </c>
      <c r="G3819" t="inlineStr">
        <is>
          <t>Bosa</t>
        </is>
      </c>
      <c r="H3819" t="inlineStr">
        <is>
          <t>Bogota D.C.</t>
        </is>
      </c>
      <c r="I3819" t="n">
        <v>13.19</v>
      </c>
      <c r="J3819" t="inlineStr"/>
      <c r="K3819" t="inlineStr"/>
      <c r="L3819" t="inlineStr"/>
      <c r="M3819" t="inlineStr"/>
      <c r="N3819" t="inlineStr"/>
      <c r="O3819" t="inlineStr"/>
      <c r="P3819" t="inlineStr"/>
      <c r="Q3819" t="inlineStr"/>
      <c r="R3819" t="inlineStr"/>
      <c r="U3819" t="inlineStr"/>
      <c r="V3819" t="inlineStr"/>
      <c r="W3819" t="inlineStr">
        <is>
          <t>BAJA</t>
        </is>
      </c>
      <c r="X3819" t="n">
        <v>0</v>
      </c>
      <c r="Y3819" t="inlineStr">
        <is>
          <t>Menu QR | Pedidos por WhatsApp | Chatbot IA | Pagina web</t>
        </is>
      </c>
      <c r="Z3819" t="inlineStr">
        <is>
          <t>Sin canal de contacto: requiere visita en campo o busqueda manual; sin presencia digital, oportunidad alta para paquete completo; horario no publicado</t>
        </is>
      </c>
      <c r="AA3819" t="inlineStr">
        <is>
          <t>BAJA</t>
        </is>
      </c>
      <c r="AB3819" t="inlineStr">
        <is>
          <t>OpenStreetMap</t>
        </is>
      </c>
      <c r="AC3819" t="inlineStr">
        <is>
          <t>osm:node/4553263189</t>
        </is>
      </c>
      <c r="AD3819" t="n">
        <v>4.5988144</v>
      </c>
      <c r="AE3819" t="n">
        <v>-74.1948275</v>
      </c>
    </row>
    <row r="3820">
      <c r="A3820" t="inlineStr">
        <is>
          <t>GYX-9F3D0C53CF</t>
        </is>
      </c>
      <c r="B3820" t="inlineStr">
        <is>
          <t>Mac Broaster Plo Plo</t>
        </is>
      </c>
      <c r="C3820" t="inlineStr">
        <is>
          <t>Restaurante</t>
        </is>
      </c>
      <c r="D3820" t="inlineStr">
        <is>
          <t>Alimentacion</t>
        </is>
      </c>
      <c r="E3820" t="inlineStr">
        <is>
          <t>Avenida Calle 72</t>
        </is>
      </c>
      <c r="F3820" t="inlineStr">
        <is>
          <t>Álamos Norte</t>
        </is>
      </c>
      <c r="G3820" t="inlineStr">
        <is>
          <t>Engativa</t>
        </is>
      </c>
      <c r="H3820" t="inlineStr">
        <is>
          <t>Bogota D.C.</t>
        </is>
      </c>
      <c r="I3820" t="n">
        <v>12.34</v>
      </c>
      <c r="J3820" t="inlineStr"/>
      <c r="K3820" t="inlineStr"/>
      <c r="L3820" t="inlineStr"/>
      <c r="M3820" t="inlineStr"/>
      <c r="N3820" t="inlineStr"/>
      <c r="O3820" t="inlineStr"/>
      <c r="P3820" t="inlineStr"/>
      <c r="Q3820" t="inlineStr"/>
      <c r="R3820" t="inlineStr"/>
      <c r="U3820" t="inlineStr"/>
      <c r="V3820" t="inlineStr"/>
      <c r="W3820" t="inlineStr">
        <is>
          <t>BAJA</t>
        </is>
      </c>
      <c r="X3820" t="n">
        <v>0</v>
      </c>
      <c r="Y3820" t="inlineStr">
        <is>
          <t>Menu QR | Pedidos por WhatsApp | Chatbot IA | Pagina web</t>
        </is>
      </c>
      <c r="Z3820" t="inlineStr">
        <is>
          <t>Sin canal de contacto: requiere visita en campo o busqueda manual; sin presencia digital, oportunidad alta para paquete completo; horario no publicado</t>
        </is>
      </c>
      <c r="AA3820" t="inlineStr">
        <is>
          <t>BAJA</t>
        </is>
      </c>
      <c r="AB3820" t="inlineStr">
        <is>
          <t>OpenStreetMap</t>
        </is>
      </c>
      <c r="AC3820" t="inlineStr">
        <is>
          <t>osm:node/5184721113</t>
        </is>
      </c>
      <c r="AD3820" t="n">
        <v>4.702095</v>
      </c>
      <c r="AE3820" t="n">
        <v>-74.11478289999999</v>
      </c>
    </row>
    <row r="3821">
      <c r="A3821" t="inlineStr">
        <is>
          <t>GYX-7DC016BF9F</t>
        </is>
      </c>
      <c r="B3821" t="inlineStr">
        <is>
          <t>Mac Pollo</t>
        </is>
      </c>
      <c r="C3821" t="inlineStr">
        <is>
          <t>Minimercado</t>
        </is>
      </c>
      <c r="D3821" t="inlineStr">
        <is>
          <t>Comercio</t>
        </is>
      </c>
      <c r="E3821" t="inlineStr">
        <is>
          <t>Avenida Calle 72</t>
        </is>
      </c>
      <c r="F3821" t="inlineStr">
        <is>
          <t>Álamos Norte</t>
        </is>
      </c>
      <c r="G3821" t="inlineStr">
        <is>
          <t>Fontibon</t>
        </is>
      </c>
      <c r="H3821" t="inlineStr">
        <is>
          <t>Bogota D.C.</t>
        </is>
      </c>
      <c r="I3821" t="n">
        <v>12.55</v>
      </c>
      <c r="J3821" t="inlineStr"/>
      <c r="K3821" t="inlineStr"/>
      <c r="L3821" t="inlineStr"/>
      <c r="M3821" t="inlineStr"/>
      <c r="N3821" t="inlineStr"/>
      <c r="O3821" t="inlineStr"/>
      <c r="P3821" t="inlineStr"/>
      <c r="Q3821" t="inlineStr"/>
      <c r="R3821" t="inlineStr"/>
      <c r="U3821" t="inlineStr"/>
      <c r="V3821" t="inlineStr"/>
      <c r="W3821" t="inlineStr">
        <is>
          <t>BAJA</t>
        </is>
      </c>
      <c r="X3821" t="n">
        <v>0</v>
      </c>
      <c r="Y3821" t="inlineStr">
        <is>
          <t>Inventario | Dashboard BI | Catalogo digital | Pagina web | Gestion de redes</t>
        </is>
      </c>
      <c r="Z3821" t="inlineStr">
        <is>
          <t>Sin canal de contacto: requiere visita en campo o busqueda manual; sin presencia digital, oportunidad alta para paquete completo; horario no publicado</t>
        </is>
      </c>
      <c r="AA3821" t="inlineStr">
        <is>
          <t>BAJA</t>
        </is>
      </c>
      <c r="AB3821" t="inlineStr">
        <is>
          <t>OpenStreetMap</t>
        </is>
      </c>
      <c r="AC3821" t="inlineStr">
        <is>
          <t>osm:node/5184676065</t>
        </is>
      </c>
      <c r="AD3821" t="n">
        <v>4.7034554</v>
      </c>
      <c r="AE3821" t="n">
        <v>-74.1163098</v>
      </c>
    </row>
    <row r="3822">
      <c r="A3822" t="inlineStr">
        <is>
          <t>GYX-ACA4ED66F9</t>
        </is>
      </c>
      <c r="B3822" t="inlineStr">
        <is>
          <t>Macropan</t>
        </is>
      </c>
      <c r="C3822" t="inlineStr">
        <is>
          <t>Panaderia</t>
        </is>
      </c>
      <c r="D3822" t="inlineStr">
        <is>
          <t>Alimentacion</t>
        </is>
      </c>
      <c r="E3822" t="inlineStr">
        <is>
          <t>Carrera 69K</t>
        </is>
      </c>
      <c r="F3822" t="inlineStr">
        <is>
          <t>Las Ferias</t>
        </is>
      </c>
      <c r="G3822" t="inlineStr">
        <is>
          <t>Engativa</t>
        </is>
      </c>
      <c r="H3822" t="inlineStr">
        <is>
          <t>Bogota D.C.</t>
        </is>
      </c>
      <c r="I3822" t="n">
        <v>9.970000000000001</v>
      </c>
      <c r="J3822" t="inlineStr"/>
      <c r="K3822" t="inlineStr"/>
      <c r="L3822" t="inlineStr"/>
      <c r="M3822" t="inlineStr"/>
      <c r="N3822" t="inlineStr"/>
      <c r="O3822" t="inlineStr"/>
      <c r="P3822" t="inlineStr"/>
      <c r="Q3822" t="inlineStr"/>
      <c r="R3822" t="inlineStr"/>
      <c r="U3822" t="inlineStr"/>
      <c r="V3822" t="inlineStr"/>
      <c r="W3822" t="inlineStr">
        <is>
          <t>BAJA</t>
        </is>
      </c>
      <c r="X3822" t="n">
        <v>0</v>
      </c>
      <c r="Y3822" t="inlineStr">
        <is>
          <t>Menu QR | Pedidos por WhatsApp | Chatbot IA | Pagina web</t>
        </is>
      </c>
      <c r="Z3822" t="inlineStr">
        <is>
          <t>Sin canal de contacto: requiere visita en campo o busqueda manual; sin presencia digital, oportunidad alta para paquete completo; horario no publicado</t>
        </is>
      </c>
      <c r="AA3822" t="inlineStr">
        <is>
          <t>BAJA</t>
        </is>
      </c>
      <c r="AB3822" t="inlineStr">
        <is>
          <t>OpenStreetMap</t>
        </is>
      </c>
      <c r="AC3822" t="inlineStr">
        <is>
          <t>osm:node/5136180304</t>
        </is>
      </c>
      <c r="AD3822" t="n">
        <v>4.6872394</v>
      </c>
      <c r="AE3822" t="n">
        <v>-74.08509050000001</v>
      </c>
    </row>
    <row r="3823">
      <c r="A3823" t="inlineStr">
        <is>
          <t>GYX-080808EE13</t>
        </is>
      </c>
      <c r="B3823" t="inlineStr">
        <is>
          <t>Madagascar Cigarreria</t>
        </is>
      </c>
      <c r="C3823" t="inlineStr">
        <is>
          <t>Minimercado</t>
        </is>
      </c>
      <c r="D3823" t="inlineStr">
        <is>
          <t>Comercio</t>
        </is>
      </c>
      <c r="E3823" t="inlineStr">
        <is>
          <t>Carrera 68H Bis</t>
        </is>
      </c>
      <c r="F3823" t="inlineStr">
        <is>
          <t>Provivienda</t>
        </is>
      </c>
      <c r="G3823" t="inlineStr">
        <is>
          <t>Kennedy</t>
        </is>
      </c>
      <c r="H3823" t="inlineStr">
        <is>
          <t>Bogota D.C.</t>
        </is>
      </c>
      <c r="I3823" t="n">
        <v>6.67</v>
      </c>
      <c r="J3823" t="inlineStr"/>
      <c r="K3823" t="inlineStr"/>
      <c r="L3823" t="inlineStr"/>
      <c r="M3823" t="inlineStr"/>
      <c r="N3823" t="inlineStr"/>
      <c r="O3823" t="inlineStr"/>
      <c r="P3823" t="inlineStr"/>
      <c r="Q3823" t="inlineStr"/>
      <c r="R3823" t="inlineStr"/>
      <c r="U3823" t="inlineStr"/>
      <c r="V3823" t="inlineStr"/>
      <c r="W3823" t="inlineStr">
        <is>
          <t>BAJA</t>
        </is>
      </c>
      <c r="X3823" t="n">
        <v>0</v>
      </c>
      <c r="Y3823" t="inlineStr">
        <is>
          <t>Inventario | Dashboard BI | Catalogo digital | Pagina web | Gestion de redes</t>
        </is>
      </c>
      <c r="Z3823" t="inlineStr">
        <is>
          <t>Sin canal de contacto: requiere visita en campo o busqueda manual; sin presencia digital, oportunidad alta para paquete completo; horario no publicado</t>
        </is>
      </c>
      <c r="AA3823" t="inlineStr">
        <is>
          <t>BAJA</t>
        </is>
      </c>
      <c r="AB3823" t="inlineStr">
        <is>
          <t>OpenStreetMap</t>
        </is>
      </c>
      <c r="AC3823" t="inlineStr">
        <is>
          <t>osm:node/5239701226</t>
        </is>
      </c>
      <c r="AD3823" t="n">
        <v>4.609388</v>
      </c>
      <c r="AE3823" t="n">
        <v>-74.1348692</v>
      </c>
    </row>
    <row r="3824">
      <c r="A3824" t="inlineStr">
        <is>
          <t>GYX-2ABFC49B83</t>
        </is>
      </c>
      <c r="B3824" t="inlineStr">
        <is>
          <t>Made Centro</t>
        </is>
      </c>
      <c r="C3824" t="inlineStr">
        <is>
          <t>Ferreteria</t>
        </is>
      </c>
      <c r="D3824" t="inlineStr">
        <is>
          <t>Comercio</t>
        </is>
      </c>
      <c r="E3824" t="inlineStr">
        <is>
          <t>Carrera 72</t>
        </is>
      </c>
      <c r="F3824" t="inlineStr">
        <is>
          <t>Carvajal</t>
        </is>
      </c>
      <c r="G3824" t="inlineStr">
        <is>
          <t>Kennedy</t>
        </is>
      </c>
      <c r="H3824" t="inlineStr">
        <is>
          <t>Bogota D.C.</t>
        </is>
      </c>
      <c r="I3824" t="n">
        <v>7.36</v>
      </c>
      <c r="J3824" t="inlineStr"/>
      <c r="K3824" t="inlineStr"/>
      <c r="L3824" t="inlineStr"/>
      <c r="M3824" t="inlineStr"/>
      <c r="N3824" t="inlineStr"/>
      <c r="O3824" t="inlineStr"/>
      <c r="P3824" t="inlineStr"/>
      <c r="Q3824" t="inlineStr"/>
      <c r="R3824" t="inlineStr"/>
      <c r="U3824" t="inlineStr"/>
      <c r="V3824" t="inlineStr"/>
      <c r="W3824" t="inlineStr">
        <is>
          <t>BAJA</t>
        </is>
      </c>
      <c r="X3824" t="n">
        <v>0</v>
      </c>
      <c r="Y3824" t="inlineStr">
        <is>
          <t>Inventario | Dashboard BI | Catalogo digital | Pagina web | Gestion de redes</t>
        </is>
      </c>
      <c r="Z3824" t="inlineStr">
        <is>
          <t>Sin canal de contacto: requiere visita en campo o busqueda manual; sin presencia digital, oportunidad alta para paquete completo; horario no publicado</t>
        </is>
      </c>
      <c r="AA3824" t="inlineStr">
        <is>
          <t>BAJA</t>
        </is>
      </c>
      <c r="AB3824" t="inlineStr">
        <is>
          <t>OpenStreetMap</t>
        </is>
      </c>
      <c r="AC3824" t="inlineStr">
        <is>
          <t>osm:way/541090255</t>
        </is>
      </c>
      <c r="AD3824" t="n">
        <v>4.6066376</v>
      </c>
      <c r="AE3824" t="n">
        <v>-74.1416363</v>
      </c>
    </row>
    <row r="3825">
      <c r="A3825" t="inlineStr">
        <is>
          <t>GYX-E5046094B2</t>
        </is>
      </c>
      <c r="B3825" t="inlineStr">
        <is>
          <t>Made Centro</t>
        </is>
      </c>
      <c r="C3825" t="inlineStr">
        <is>
          <t>Tienda especializada</t>
        </is>
      </c>
      <c r="D3825" t="inlineStr">
        <is>
          <t>Comercio</t>
        </is>
      </c>
      <c r="E3825" t="inlineStr">
        <is>
          <t>Avenida Calle 63</t>
        </is>
      </c>
      <c r="F3825" t="inlineStr">
        <is>
          <t>Villas del Dorado</t>
        </is>
      </c>
      <c r="G3825" t="inlineStr">
        <is>
          <t>Fontibon</t>
        </is>
      </c>
      <c r="H3825" t="inlineStr">
        <is>
          <t>Bogota D.C.</t>
        </is>
      </c>
      <c r="I3825" t="n">
        <v>12.59</v>
      </c>
      <c r="J3825" t="inlineStr"/>
      <c r="K3825" t="inlineStr"/>
      <c r="L3825" t="inlineStr"/>
      <c r="M3825" t="inlineStr"/>
      <c r="N3825" t="inlineStr"/>
      <c r="O3825" t="inlineStr"/>
      <c r="P3825" t="inlineStr"/>
      <c r="Q3825" t="inlineStr"/>
      <c r="R3825" t="inlineStr"/>
      <c r="U3825" t="inlineStr"/>
      <c r="V3825" t="inlineStr"/>
      <c r="W3825" t="inlineStr">
        <is>
          <t>BAJA</t>
        </is>
      </c>
      <c r="X3825" t="n">
        <v>0</v>
      </c>
      <c r="Y3825" t="inlineStr">
        <is>
          <t>Inventario | Dashboard BI | Catalogo digital | Pagina web | Gestion de redes</t>
        </is>
      </c>
      <c r="Z3825" t="inlineStr">
        <is>
          <t>Sin canal de contacto: requiere visita en campo o busqueda manual; sin presencia digital, oportunidad alta para paquete completo; horario no publicado</t>
        </is>
      </c>
      <c r="AA3825" t="inlineStr">
        <is>
          <t>BAJA</t>
        </is>
      </c>
      <c r="AB3825" t="inlineStr">
        <is>
          <t>OpenStreetMap</t>
        </is>
      </c>
      <c r="AC3825" t="inlineStr">
        <is>
          <t>osm:node/5178438028</t>
        </is>
      </c>
      <c r="AD3825" t="n">
        <v>4.6982571</v>
      </c>
      <c r="AE3825" t="n">
        <v>-74.1287738</v>
      </c>
    </row>
    <row r="3826">
      <c r="A3826" t="inlineStr">
        <is>
          <t>GYX-2042A7F11C</t>
        </is>
      </c>
      <c r="B3826" t="inlineStr">
        <is>
          <t>Made Triplex Bogotá</t>
        </is>
      </c>
      <c r="C3826" t="inlineStr">
        <is>
          <t>Ferreteria</t>
        </is>
      </c>
      <c r="D3826" t="inlineStr">
        <is>
          <t>Comercio</t>
        </is>
      </c>
      <c r="E3826" t="inlineStr">
        <is>
          <t>Carrera 110 Bis #64-20</t>
        </is>
      </c>
      <c r="F3826" t="inlineStr">
        <is>
          <t>San Antonio Urbano</t>
        </is>
      </c>
      <c r="G3826" t="inlineStr">
        <is>
          <t>Fontibon</t>
        </is>
      </c>
      <c r="H3826" t="inlineStr">
        <is>
          <t>Bogota D.C.</t>
        </is>
      </c>
      <c r="I3826" t="n">
        <v>12.97</v>
      </c>
      <c r="J3826" t="inlineStr"/>
      <c r="K3826" t="inlineStr"/>
      <c r="L3826" t="inlineStr"/>
      <c r="M3826" t="inlineStr"/>
      <c r="N3826" t="inlineStr"/>
      <c r="O3826" t="inlineStr"/>
      <c r="P3826" t="inlineStr"/>
      <c r="Q3826" t="inlineStr"/>
      <c r="R3826" t="inlineStr"/>
      <c r="U3826" t="inlineStr"/>
      <c r="V3826" t="inlineStr"/>
      <c r="W3826" t="inlineStr">
        <is>
          <t>BAJA</t>
        </is>
      </c>
      <c r="X3826" t="n">
        <v>0</v>
      </c>
      <c r="Y3826" t="inlineStr">
        <is>
          <t>Inventario | Dashboard BI | Catalogo digital | Pagina web | Gestion de redes</t>
        </is>
      </c>
      <c r="Z3826" t="inlineStr">
        <is>
          <t>Sin canal de contacto: requiere visita en campo o busqueda manual; sin presencia digital, oportunidad alta para paquete completo; horario no publicado</t>
        </is>
      </c>
      <c r="AA3826" t="inlineStr">
        <is>
          <t>BAJA</t>
        </is>
      </c>
      <c r="AB3826" t="inlineStr">
        <is>
          <t>OpenStreetMap</t>
        </is>
      </c>
      <c r="AC3826" t="inlineStr">
        <is>
          <t>osm:node/5184044518</t>
        </is>
      </c>
      <c r="AD3826" t="n">
        <v>4.7010158</v>
      </c>
      <c r="AE3826" t="n">
        <v>-74.1308114</v>
      </c>
    </row>
    <row r="3827">
      <c r="A3827" t="inlineStr">
        <is>
          <t>GYX-D1C2D9862A</t>
        </is>
      </c>
      <c r="B3827" t="inlineStr">
        <is>
          <t>Madecentro</t>
        </is>
      </c>
      <c r="C3827" t="inlineStr">
        <is>
          <t>Tienda especializada</t>
        </is>
      </c>
      <c r="D3827" t="inlineStr">
        <is>
          <t>Comercio</t>
        </is>
      </c>
      <c r="E3827" t="inlineStr">
        <is>
          <t>Avenida Carrera 86</t>
        </is>
      </c>
      <c r="F3827" t="inlineStr">
        <is>
          <t>Patio Bonito II</t>
        </is>
      </c>
      <c r="G3827" t="inlineStr">
        <is>
          <t>Bosa</t>
        </is>
      </c>
      <c r="H3827" t="inlineStr">
        <is>
          <t>Bogota D.C.</t>
        </is>
      </c>
      <c r="I3827" t="n">
        <v>10.44</v>
      </c>
      <c r="J3827" t="inlineStr"/>
      <c r="K3827" t="inlineStr"/>
      <c r="L3827" t="inlineStr"/>
      <c r="M3827" t="inlineStr"/>
      <c r="N3827" t="inlineStr"/>
      <c r="O3827" t="inlineStr"/>
      <c r="P3827" t="inlineStr"/>
      <c r="Q3827" t="inlineStr"/>
      <c r="R3827" t="inlineStr"/>
      <c r="U3827" t="inlineStr"/>
      <c r="V3827" t="inlineStr"/>
      <c r="W3827" t="inlineStr">
        <is>
          <t>BAJA</t>
        </is>
      </c>
      <c r="X3827" t="n">
        <v>0</v>
      </c>
      <c r="Y3827" t="inlineStr">
        <is>
          <t>Inventario | Dashboard BI | Catalogo digital | Pagina web | Gestion de redes</t>
        </is>
      </c>
      <c r="Z3827" t="inlineStr">
        <is>
          <t>Sin canal de contacto: requiere visita en campo o busqueda manual; sin presencia digital, oportunidad alta para paquete completo; horario no publicado</t>
        </is>
      </c>
      <c r="AA3827" t="inlineStr">
        <is>
          <t>BAJA</t>
        </is>
      </c>
      <c r="AB3827" t="inlineStr">
        <is>
          <t>OpenStreetMap</t>
        </is>
      </c>
      <c r="AC3827" t="inlineStr">
        <is>
          <t>osm:way/409625039</t>
        </is>
      </c>
      <c r="AD3827" t="n">
        <v>4.6359896</v>
      </c>
      <c r="AE3827" t="n">
        <v>-74.1619472</v>
      </c>
    </row>
    <row r="3828">
      <c r="A3828" t="inlineStr">
        <is>
          <t>GYX-EB418F6600</t>
        </is>
      </c>
      <c r="B3828" t="inlineStr">
        <is>
          <t>MADERAS CHEPE</t>
        </is>
      </c>
      <c r="C3828" t="inlineStr">
        <is>
          <t>Constructora</t>
        </is>
      </c>
      <c r="D3828" t="inlineStr">
        <is>
          <t>Servicios profesionales</t>
        </is>
      </c>
      <c r="E3828" t="inlineStr">
        <is>
          <t>Calle 38 C Sur # 93 C 10S</t>
        </is>
      </c>
      <c r="F3828" t="inlineStr">
        <is>
          <t>El Paraíso</t>
        </is>
      </c>
      <c r="G3828" t="inlineStr">
        <is>
          <t>Kennedy</t>
        </is>
      </c>
      <c r="H3828" t="inlineStr">
        <is>
          <t>Bogota D.C.</t>
        </is>
      </c>
      <c r="I3828" t="n">
        <v>11.8</v>
      </c>
      <c r="J3828" t="inlineStr"/>
      <c r="K3828" t="inlineStr"/>
      <c r="L3828" t="inlineStr"/>
      <c r="M3828" t="inlineStr"/>
      <c r="N3828" t="inlineStr"/>
      <c r="O3828" t="inlineStr"/>
      <c r="P3828" t="inlineStr"/>
      <c r="Q3828" t="inlineStr"/>
      <c r="R3828" t="inlineStr"/>
      <c r="U3828" t="inlineStr"/>
      <c r="V3828" t="inlineStr"/>
      <c r="W3828" t="inlineStr">
        <is>
          <t>BAJA</t>
        </is>
      </c>
      <c r="X3828" t="n">
        <v>0</v>
      </c>
      <c r="Y3828" t="inlineStr">
        <is>
          <t>Landing page | CRM | Automatizacion de leads | Power BI</t>
        </is>
      </c>
      <c r="Z3828" t="inlineStr">
        <is>
          <t>Sin canal de contacto: requiere visita en campo o busqueda manual; sin presencia digital, oportunidad alta para paquete completo; horario no publicado</t>
        </is>
      </c>
      <c r="AA3828" t="inlineStr">
        <is>
          <t>BAJA</t>
        </is>
      </c>
      <c r="AB3828" t="inlineStr">
        <is>
          <t>OpenStreetMap</t>
        </is>
      </c>
      <c r="AC3828" t="inlineStr">
        <is>
          <t>osm:way/371839103</t>
        </is>
      </c>
      <c r="AD3828" t="n">
        <v>4.6446355</v>
      </c>
      <c r="AE3828" t="n">
        <v>-74.1714755</v>
      </c>
    </row>
    <row r="3829">
      <c r="A3829" t="inlineStr">
        <is>
          <t>GYX-B2092B7A1B</t>
        </is>
      </c>
      <c r="B3829" t="inlineStr">
        <is>
          <t>Maderas la 63</t>
        </is>
      </c>
      <c r="C3829" t="inlineStr">
        <is>
          <t>Ferreteria</t>
        </is>
      </c>
      <c r="D3829" t="inlineStr">
        <is>
          <t>Comercio</t>
        </is>
      </c>
      <c r="E3829" t="inlineStr">
        <is>
          <t>Calle 64D</t>
        </is>
      </c>
      <c r="F3829" t="inlineStr">
        <is>
          <t>Bosque Popular</t>
        </is>
      </c>
      <c r="G3829" t="inlineStr">
        <is>
          <t>Engativa</t>
        </is>
      </c>
      <c r="H3829" t="inlineStr">
        <is>
          <t>Bogota D.C.</t>
        </is>
      </c>
      <c r="I3829" t="n">
        <v>8.94</v>
      </c>
      <c r="J3829" t="inlineStr"/>
      <c r="K3829" t="inlineStr"/>
      <c r="L3829" t="inlineStr"/>
      <c r="M3829" t="inlineStr"/>
      <c r="N3829" t="inlineStr"/>
      <c r="O3829" t="inlineStr"/>
      <c r="P3829" t="inlineStr"/>
      <c r="Q3829" t="inlineStr"/>
      <c r="R3829" t="inlineStr"/>
      <c r="U3829" t="inlineStr"/>
      <c r="V3829" t="inlineStr"/>
      <c r="W3829" t="inlineStr">
        <is>
          <t>BAJA</t>
        </is>
      </c>
      <c r="X3829" t="n">
        <v>0</v>
      </c>
      <c r="Y3829" t="inlineStr">
        <is>
          <t>Inventario | Dashboard BI | Catalogo digital | Pagina web | Gestion de redes</t>
        </is>
      </c>
      <c r="Z3829" t="inlineStr">
        <is>
          <t>Sin canal de contacto: requiere visita en campo o busqueda manual; sin presencia digital, oportunidad alta para paquete completo; horario no publicado</t>
        </is>
      </c>
      <c r="AA3829" t="inlineStr">
        <is>
          <t>BAJA</t>
        </is>
      </c>
      <c r="AB3829" t="inlineStr">
        <is>
          <t>OpenStreetMap</t>
        </is>
      </c>
      <c r="AC3829" t="inlineStr">
        <is>
          <t>osm:way/530097848</t>
        </is>
      </c>
      <c r="AD3829" t="n">
        <v>4.6753151</v>
      </c>
      <c r="AE3829" t="n">
        <v>-74.09821890000001</v>
      </c>
    </row>
    <row r="3830">
      <c r="A3830" t="inlineStr">
        <is>
          <t>GYX-A38B3934E5</t>
        </is>
      </c>
      <c r="B3830" t="inlineStr">
        <is>
          <t>Maderas Lo mejor</t>
        </is>
      </c>
      <c r="C3830" t="inlineStr">
        <is>
          <t>Constructora</t>
        </is>
      </c>
      <c r="D3830" t="inlineStr">
        <is>
          <t>Servicios profesionales</t>
        </is>
      </c>
      <c r="E3830" t="inlineStr">
        <is>
          <t>Diagonal 41A S #27-20</t>
        </is>
      </c>
      <c r="F3830" t="inlineStr">
        <is>
          <t>Claret</t>
        </is>
      </c>
      <c r="G3830" t="inlineStr">
        <is>
          <t>Ciudad Bolivar</t>
        </is>
      </c>
      <c r="H3830" t="inlineStr">
        <is>
          <t>Bogota D.C.</t>
        </is>
      </c>
      <c r="I3830" t="n">
        <v>6</v>
      </c>
      <c r="J3830" t="inlineStr"/>
      <c r="K3830" t="inlineStr"/>
      <c r="L3830" t="inlineStr"/>
      <c r="M3830" t="inlineStr"/>
      <c r="N3830" t="inlineStr"/>
      <c r="O3830" t="inlineStr"/>
      <c r="P3830" t="inlineStr"/>
      <c r="Q3830" t="inlineStr"/>
      <c r="R3830" t="inlineStr"/>
      <c r="U3830" t="inlineStr"/>
      <c r="V3830" t="inlineStr"/>
      <c r="W3830" t="inlineStr">
        <is>
          <t>BAJA</t>
        </is>
      </c>
      <c r="X3830" t="n">
        <v>0</v>
      </c>
      <c r="Y3830" t="inlineStr">
        <is>
          <t>Landing page | CRM | Automatizacion de leads | Power BI</t>
        </is>
      </c>
      <c r="Z3830" t="inlineStr">
        <is>
          <t>Sin canal de contacto: requiere visita en campo o busqueda manual; sin presencia digital, oportunidad alta para paquete completo; horario no publicado</t>
        </is>
      </c>
      <c r="AA3830" t="inlineStr">
        <is>
          <t>BAJA</t>
        </is>
      </c>
      <c r="AB3830" t="inlineStr">
        <is>
          <t>OpenStreetMap</t>
        </is>
      </c>
      <c r="AC3830" t="inlineStr">
        <is>
          <t>osm:node/3418877670</t>
        </is>
      </c>
      <c r="AD3830" t="n">
        <v>4.5827841</v>
      </c>
      <c r="AE3830" t="n">
        <v>-74.1276661</v>
      </c>
    </row>
    <row r="3831">
      <c r="A3831" t="inlineStr">
        <is>
          <t>GYX-717E837471</t>
        </is>
      </c>
      <c r="B3831" t="inlineStr">
        <is>
          <t>Maderas San José</t>
        </is>
      </c>
      <c r="C3831" t="inlineStr">
        <is>
          <t>Ferreteria</t>
        </is>
      </c>
      <c r="D3831" t="inlineStr">
        <is>
          <t>Comercio</t>
        </is>
      </c>
      <c r="E3831" t="inlineStr">
        <is>
          <t>Calle 80 - Avenida Boyacá (Occ-Sur)</t>
        </is>
      </c>
      <c r="F3831" t="inlineStr">
        <is>
          <t>Bonanza</t>
        </is>
      </c>
      <c r="G3831" t="inlineStr">
        <is>
          <t>Engativa</t>
        </is>
      </c>
      <c r="H3831" t="inlineStr">
        <is>
          <t>Bogota D.C.</t>
        </is>
      </c>
      <c r="I3831" t="n">
        <v>10.88</v>
      </c>
      <c r="J3831" t="inlineStr"/>
      <c r="K3831" t="inlineStr"/>
      <c r="L3831" t="inlineStr"/>
      <c r="M3831" t="inlineStr"/>
      <c r="N3831" t="inlineStr"/>
      <c r="O3831" t="inlineStr"/>
      <c r="P3831" t="inlineStr"/>
      <c r="Q3831" t="inlineStr"/>
      <c r="R3831" t="inlineStr"/>
      <c r="U3831" t="inlineStr"/>
      <c r="V3831" t="inlineStr"/>
      <c r="W3831" t="inlineStr">
        <is>
          <t>BAJA</t>
        </is>
      </c>
      <c r="X3831" t="n">
        <v>0</v>
      </c>
      <c r="Y3831" t="inlineStr">
        <is>
          <t>Inventario | Dashboard BI | Catalogo digital | Pagina web | Gestion de redes</t>
        </is>
      </c>
      <c r="Z3831" t="inlineStr">
        <is>
          <t>Sin canal de contacto: requiere visita en campo o busqueda manual; sin presencia digital, oportunidad alta para paquete completo; horario no publicado</t>
        </is>
      </c>
      <c r="AA3831" t="inlineStr">
        <is>
          <t>BAJA</t>
        </is>
      </c>
      <c r="AB3831" t="inlineStr">
        <is>
          <t>OpenStreetMap</t>
        </is>
      </c>
      <c r="AC3831" t="inlineStr">
        <is>
          <t>osm:way/528251468</t>
        </is>
      </c>
      <c r="AD3831" t="n">
        <v>4.6947632</v>
      </c>
      <c r="AE3831" t="n">
        <v>-74.091014</v>
      </c>
    </row>
    <row r="3832">
      <c r="A3832" t="inlineStr">
        <is>
          <t>GYX-E04338E98A</t>
        </is>
      </c>
      <c r="B3832" t="inlineStr">
        <is>
          <t>Maderas Yuri</t>
        </is>
      </c>
      <c r="C3832" t="inlineStr">
        <is>
          <t>Tienda especializada</t>
        </is>
      </c>
      <c r="D3832" t="inlineStr">
        <is>
          <t>Comercio</t>
        </is>
      </c>
      <c r="E3832" t="inlineStr">
        <is>
          <t>Carrera 110</t>
        </is>
      </c>
      <c r="F3832" t="inlineStr">
        <is>
          <t>Villas del Dorado</t>
        </is>
      </c>
      <c r="G3832" t="inlineStr">
        <is>
          <t>Fontibon</t>
        </is>
      </c>
      <c r="H3832" t="inlineStr">
        <is>
          <t>Bogota D.C.</t>
        </is>
      </c>
      <c r="I3832" t="n">
        <v>13.45</v>
      </c>
      <c r="J3832" t="inlineStr"/>
      <c r="K3832" t="inlineStr"/>
      <c r="L3832" t="inlineStr"/>
      <c r="M3832" t="inlineStr"/>
      <c r="N3832" t="inlineStr"/>
      <c r="O3832" t="inlineStr"/>
      <c r="P3832" t="inlineStr"/>
      <c r="Q3832" t="inlineStr"/>
      <c r="R3832" t="inlineStr"/>
      <c r="U3832" t="inlineStr"/>
      <c r="V3832" t="inlineStr"/>
      <c r="W3832" t="inlineStr">
        <is>
          <t>BAJA</t>
        </is>
      </c>
      <c r="X3832" t="n">
        <v>0</v>
      </c>
      <c r="Y3832" t="inlineStr">
        <is>
          <t>Inventario | Dashboard BI | Catalogo digital | Pagina web | Gestion de redes</t>
        </is>
      </c>
      <c r="Z3832" t="inlineStr">
        <is>
          <t>Sin canal de contacto: requiere visita en campo o busqueda manual; sin presencia digital, oportunidad alta para paquete completo; horario no publicado</t>
        </is>
      </c>
      <c r="AA3832" t="inlineStr">
        <is>
          <t>BAJA</t>
        </is>
      </c>
      <c r="AB3832" t="inlineStr">
        <is>
          <t>OpenStreetMap</t>
        </is>
      </c>
      <c r="AC3832" t="inlineStr">
        <is>
          <t>osm:node/5187360633</t>
        </is>
      </c>
      <c r="AD3832" t="n">
        <v>4.708069</v>
      </c>
      <c r="AE3832" t="n">
        <v>-74.1263337</v>
      </c>
    </row>
    <row r="3833">
      <c r="A3833" t="inlineStr">
        <is>
          <t>GYX-DA478324C0</t>
        </is>
      </c>
      <c r="B3833" t="inlineStr">
        <is>
          <t>Madereria</t>
        </is>
      </c>
      <c r="C3833" t="inlineStr">
        <is>
          <t>Constructora</t>
        </is>
      </c>
      <c r="D3833" t="inlineStr">
        <is>
          <t>Servicios profesionales</t>
        </is>
      </c>
      <c r="E3833" t="inlineStr"/>
      <c r="F3833" t="inlineStr">
        <is>
          <t>Boyacá</t>
        </is>
      </c>
      <c r="G3833" t="inlineStr">
        <is>
          <t>Engativa</t>
        </is>
      </c>
      <c r="H3833" t="inlineStr">
        <is>
          <t>Bogota D.C.</t>
        </is>
      </c>
      <c r="I3833" t="n">
        <v>10.33</v>
      </c>
      <c r="J3833" t="inlineStr"/>
      <c r="K3833" t="inlineStr"/>
      <c r="L3833" t="inlineStr"/>
      <c r="M3833" t="inlineStr"/>
      <c r="N3833" t="inlineStr"/>
      <c r="O3833" t="inlineStr"/>
      <c r="P3833" t="inlineStr"/>
      <c r="Q3833" t="inlineStr"/>
      <c r="R3833" t="inlineStr"/>
      <c r="U3833" t="inlineStr"/>
      <c r="V3833" t="inlineStr"/>
      <c r="W3833" t="inlineStr">
        <is>
          <t>BAJA</t>
        </is>
      </c>
      <c r="X3833" t="n">
        <v>0</v>
      </c>
      <c r="Y3833" t="inlineStr">
        <is>
          <t>Landing page | CRM | Automatizacion de leads | Power BI</t>
        </is>
      </c>
      <c r="Z3833" t="inlineStr">
        <is>
          <t>Sin canal de contacto: requiere visita en campo o busqueda manual; sin presencia digital, oportunidad alta para paquete completo; horario no publicado</t>
        </is>
      </c>
      <c r="AA3833" t="inlineStr">
        <is>
          <t>BAJA</t>
        </is>
      </c>
      <c r="AB3833" t="inlineStr">
        <is>
          <t>OpenStreetMap</t>
        </is>
      </c>
      <c r="AC3833" t="inlineStr">
        <is>
          <t>osm:way/694410394</t>
        </is>
      </c>
      <c r="AD3833" t="n">
        <v>4.6879437</v>
      </c>
      <c r="AE3833" t="n">
        <v>-74.0994264</v>
      </c>
    </row>
    <row r="3834">
      <c r="A3834" t="inlineStr">
        <is>
          <t>GYX-F072601337</t>
        </is>
      </c>
      <c r="B3834" t="inlineStr">
        <is>
          <t>Maerc Pan</t>
        </is>
      </c>
      <c r="C3834" t="inlineStr">
        <is>
          <t>Panaderia</t>
        </is>
      </c>
      <c r="D3834" t="inlineStr">
        <is>
          <t>Alimentacion</t>
        </is>
      </c>
      <c r="E3834" t="inlineStr">
        <is>
          <t>Avenida Calle 72</t>
        </is>
      </c>
      <c r="F3834" t="inlineStr">
        <is>
          <t>Álamos Norte</t>
        </is>
      </c>
      <c r="G3834" t="inlineStr">
        <is>
          <t>Engativa</t>
        </is>
      </c>
      <c r="H3834" t="inlineStr">
        <is>
          <t>Bogota D.C.</t>
        </is>
      </c>
      <c r="I3834" t="n">
        <v>12.31</v>
      </c>
      <c r="J3834" t="inlineStr"/>
      <c r="K3834" t="inlineStr"/>
      <c r="L3834" t="inlineStr"/>
      <c r="M3834" t="inlineStr"/>
      <c r="N3834" t="inlineStr"/>
      <c r="O3834" t="inlineStr"/>
      <c r="P3834" t="inlineStr"/>
      <c r="Q3834" t="inlineStr"/>
      <c r="R3834" t="inlineStr"/>
      <c r="U3834" t="inlineStr"/>
      <c r="V3834" t="inlineStr"/>
      <c r="W3834" t="inlineStr">
        <is>
          <t>BAJA</t>
        </is>
      </c>
      <c r="X3834" t="n">
        <v>0</v>
      </c>
      <c r="Y3834" t="inlineStr">
        <is>
          <t>Menu QR | Pedidos por WhatsApp | Chatbot IA | Pagina web</t>
        </is>
      </c>
      <c r="Z3834" t="inlineStr">
        <is>
          <t>Sin canal de contacto: requiere visita en campo o busqueda manual; sin presencia digital, oportunidad alta para paquete completo; horario no publicado</t>
        </is>
      </c>
      <c r="AA3834" t="inlineStr">
        <is>
          <t>BAJA</t>
        </is>
      </c>
      <c r="AB3834" t="inlineStr">
        <is>
          <t>OpenStreetMap</t>
        </is>
      </c>
      <c r="AC3834" t="inlineStr">
        <is>
          <t>osm:node/5184254413</t>
        </is>
      </c>
      <c r="AD3834" t="n">
        <v>4.701979</v>
      </c>
      <c r="AE3834" t="n">
        <v>-74.11409399999999</v>
      </c>
    </row>
    <row r="3835">
      <c r="A3835" t="inlineStr">
        <is>
          <t>GYX-F0702E0598</t>
        </is>
      </c>
      <c r="B3835" t="inlineStr">
        <is>
          <t>Mafalda</t>
        </is>
      </c>
      <c r="C3835" t="inlineStr">
        <is>
          <t>Panaderia</t>
        </is>
      </c>
      <c r="D3835" t="inlineStr">
        <is>
          <t>Alimentacion</t>
        </is>
      </c>
      <c r="E3835" t="inlineStr"/>
      <c r="F3835" t="inlineStr">
        <is>
          <t>Gualoche</t>
        </is>
      </c>
      <c r="G3835" t="inlineStr">
        <is>
          <t>Bosa</t>
        </is>
      </c>
      <c r="H3835" t="inlineStr">
        <is>
          <t>Bogota D.C.</t>
        </is>
      </c>
      <c r="I3835" t="n">
        <v>12.05</v>
      </c>
      <c r="J3835" t="inlineStr"/>
      <c r="K3835" t="inlineStr"/>
      <c r="L3835" t="inlineStr"/>
      <c r="M3835" t="inlineStr"/>
      <c r="N3835" t="inlineStr"/>
      <c r="O3835" t="inlineStr"/>
      <c r="P3835" t="inlineStr"/>
      <c r="Q3835" t="inlineStr"/>
      <c r="R3835" t="inlineStr"/>
      <c r="U3835" t="inlineStr"/>
      <c r="V3835" t="inlineStr"/>
      <c r="W3835" t="inlineStr">
        <is>
          <t>BAJA</t>
        </is>
      </c>
      <c r="X3835" t="n">
        <v>0</v>
      </c>
      <c r="Y3835" t="inlineStr">
        <is>
          <t>Menu QR | Pedidos por WhatsApp | Chatbot IA | Pagina web</t>
        </is>
      </c>
      <c r="Z3835" t="inlineStr">
        <is>
          <t>Sin canal de contacto: requiere visita en campo o busqueda manual; sin presencia digital, oportunidad alta para paquete completo; horario no publicado</t>
        </is>
      </c>
      <c r="AA3835" t="inlineStr">
        <is>
          <t>BAJA</t>
        </is>
      </c>
      <c r="AB3835" t="inlineStr">
        <is>
          <t>OpenStreetMap</t>
        </is>
      </c>
      <c r="AC3835" t="inlineStr">
        <is>
          <t>osm:node/4556121289</t>
        </is>
      </c>
      <c r="AD3835" t="n">
        <v>4.602555</v>
      </c>
      <c r="AE3835" t="n">
        <v>-74.1844451</v>
      </c>
    </row>
    <row r="3836">
      <c r="A3836" t="inlineStr">
        <is>
          <t>GYX-5A5AAB0A68</t>
        </is>
      </c>
      <c r="B3836" t="inlineStr">
        <is>
          <t>Mafe</t>
        </is>
      </c>
      <c r="C3836" t="inlineStr">
        <is>
          <t>Minimercado</t>
        </is>
      </c>
      <c r="D3836" t="inlineStr">
        <is>
          <t>Comercio</t>
        </is>
      </c>
      <c r="E3836" t="inlineStr">
        <is>
          <t>Carrera 106A</t>
        </is>
      </c>
      <c r="F3836" t="inlineStr">
        <is>
          <t>El Carmelo</t>
        </is>
      </c>
      <c r="G3836" t="inlineStr">
        <is>
          <t>Fontibon</t>
        </is>
      </c>
      <c r="H3836" t="inlineStr">
        <is>
          <t>Bogota D.C.</t>
        </is>
      </c>
      <c r="I3836" t="n">
        <v>13.27</v>
      </c>
      <c r="J3836" t="inlineStr"/>
      <c r="K3836" t="inlineStr"/>
      <c r="L3836" t="inlineStr"/>
      <c r="M3836" t="inlineStr"/>
      <c r="N3836" t="inlineStr"/>
      <c r="O3836" t="inlineStr"/>
      <c r="P3836" t="inlineStr"/>
      <c r="Q3836" t="inlineStr"/>
      <c r="R3836" t="inlineStr"/>
      <c r="U3836" t="inlineStr"/>
      <c r="V3836" t="inlineStr"/>
      <c r="W3836" t="inlineStr">
        <is>
          <t>BAJA</t>
        </is>
      </c>
      <c r="X3836" t="n">
        <v>0</v>
      </c>
      <c r="Y3836" t="inlineStr">
        <is>
          <t>Inventario | Dashboard BI | Catalogo digital | Pagina web | Gestion de redes</t>
        </is>
      </c>
      <c r="Z3836" t="inlineStr">
        <is>
          <t>Sin canal de contacto: requiere visita en campo o busqueda manual; sin presencia digital, oportunidad alta para paquete completo; horario no publicado</t>
        </is>
      </c>
      <c r="AA3836" t="inlineStr">
        <is>
          <t>BAJA</t>
        </is>
      </c>
      <c r="AB3836" t="inlineStr">
        <is>
          <t>OpenStreetMap</t>
        </is>
      </c>
      <c r="AC3836" t="inlineStr">
        <is>
          <t>osm:node/5174968154</t>
        </is>
      </c>
      <c r="AD3836" t="n">
        <v>4.7080476</v>
      </c>
      <c r="AE3836" t="n">
        <v>-74.12239750000001</v>
      </c>
    </row>
    <row r="3837">
      <c r="A3837" t="inlineStr">
        <is>
          <t>GYX-8A8AE55A3B</t>
        </is>
      </c>
      <c r="B3837" t="inlineStr">
        <is>
          <t>Magaly sanchez (auto alameda)</t>
        </is>
      </c>
      <c r="C3837" t="inlineStr">
        <is>
          <t>Minimercado</t>
        </is>
      </c>
      <c r="D3837" t="inlineStr">
        <is>
          <t>Comercio</t>
        </is>
      </c>
      <c r="E3837" t="inlineStr"/>
      <c r="F3837" t="inlineStr">
        <is>
          <t>Betania</t>
        </is>
      </c>
      <c r="G3837" t="inlineStr">
        <is>
          <t>Bosa</t>
        </is>
      </c>
      <c r="H3837" t="inlineStr">
        <is>
          <t>Bogota D.C.</t>
        </is>
      </c>
      <c r="I3837" t="n">
        <v>11.69</v>
      </c>
      <c r="J3837" t="inlineStr"/>
      <c r="K3837" t="inlineStr"/>
      <c r="L3837" t="inlineStr"/>
      <c r="M3837" t="inlineStr"/>
      <c r="N3837" t="inlineStr"/>
      <c r="O3837" t="inlineStr"/>
      <c r="P3837" t="inlineStr"/>
      <c r="Q3837" t="inlineStr"/>
      <c r="R3837" t="inlineStr"/>
      <c r="U3837" t="inlineStr"/>
      <c r="V3837" t="inlineStr"/>
      <c r="W3837" t="inlineStr">
        <is>
          <t>BAJA</t>
        </is>
      </c>
      <c r="X3837" t="n">
        <v>0</v>
      </c>
      <c r="Y3837" t="inlineStr">
        <is>
          <t>Inventario | Dashboard BI | Catalogo digital | Pagina web | Gestion de redes</t>
        </is>
      </c>
      <c r="Z3837" t="inlineStr">
        <is>
          <t>Sin canal de contacto: requiere visita en campo o busqueda manual; sin presencia digital, oportunidad alta para paquete completo; horario no publicado</t>
        </is>
      </c>
      <c r="AA3837" t="inlineStr">
        <is>
          <t>BAJA</t>
        </is>
      </c>
      <c r="AB3837" t="inlineStr">
        <is>
          <t>OpenStreetMap</t>
        </is>
      </c>
      <c r="AC3837" t="inlineStr">
        <is>
          <t>osm:node/5080026022</t>
        </is>
      </c>
      <c r="AD3837" t="n">
        <v>4.6270199</v>
      </c>
      <c r="AE3837" t="n">
        <v>-74.1772246</v>
      </c>
    </row>
    <row r="3838">
      <c r="A3838" t="inlineStr">
        <is>
          <t>GYX-EA49F14BEB</t>
        </is>
      </c>
      <c r="B3838" t="inlineStr">
        <is>
          <t>Maggitex</t>
        </is>
      </c>
      <c r="C3838" t="inlineStr">
        <is>
          <t>Tienda especializada</t>
        </is>
      </c>
      <c r="D3838" t="inlineStr">
        <is>
          <t>Comercio</t>
        </is>
      </c>
      <c r="E3838" t="inlineStr">
        <is>
          <t>Carrera 111B</t>
        </is>
      </c>
      <c r="F3838" t="inlineStr">
        <is>
          <t>San Antonio Urbano</t>
        </is>
      </c>
      <c r="G3838" t="inlineStr">
        <is>
          <t>Fontibon</t>
        </is>
      </c>
      <c r="H3838" t="inlineStr">
        <is>
          <t>Bogota D.C.</t>
        </is>
      </c>
      <c r="I3838" t="n">
        <v>13.27</v>
      </c>
      <c r="J3838" t="inlineStr"/>
      <c r="K3838" t="inlineStr"/>
      <c r="L3838" t="inlineStr"/>
      <c r="M3838" t="inlineStr"/>
      <c r="N3838" t="inlineStr"/>
      <c r="O3838" t="inlineStr"/>
      <c r="P3838" t="inlineStr"/>
      <c r="Q3838" t="inlineStr"/>
      <c r="R3838" t="inlineStr"/>
      <c r="U3838" t="inlineStr"/>
      <c r="V3838" t="inlineStr"/>
      <c r="W3838" t="inlineStr">
        <is>
          <t>BAJA</t>
        </is>
      </c>
      <c r="X3838" t="n">
        <v>0</v>
      </c>
      <c r="Y3838" t="inlineStr">
        <is>
          <t>Inventario | Dashboard BI | Catalogo digital | Pagina web | Gestion de redes</t>
        </is>
      </c>
      <c r="Z3838" t="inlineStr">
        <is>
          <t>Sin canal de contacto: requiere visita en campo o busqueda manual; sin presencia digital, oportunidad alta para paquete completo; horario no publicado</t>
        </is>
      </c>
      <c r="AA3838" t="inlineStr">
        <is>
          <t>BAJA</t>
        </is>
      </c>
      <c r="AB3838" t="inlineStr">
        <is>
          <t>OpenStreetMap</t>
        </is>
      </c>
      <c r="AC3838" t="inlineStr">
        <is>
          <t>osm:node/5184102743</t>
        </is>
      </c>
      <c r="AD3838" t="n">
        <v>4.7030557</v>
      </c>
      <c r="AE3838" t="n">
        <v>-74.1327971</v>
      </c>
    </row>
    <row r="3839">
      <c r="A3839" t="inlineStr">
        <is>
          <t>GYX-698CE408A3</t>
        </is>
      </c>
      <c r="B3839" t="inlineStr">
        <is>
          <t>Magia</t>
        </is>
      </c>
      <c r="C3839" t="inlineStr">
        <is>
          <t>Restaurante</t>
        </is>
      </c>
      <c r="D3839" t="inlineStr">
        <is>
          <t>Alimentacion</t>
        </is>
      </c>
      <c r="E3839" t="inlineStr">
        <is>
          <t>Calle 79</t>
        </is>
      </c>
      <c r="F3839" t="inlineStr">
        <is>
          <t>Garcés Navas</t>
        </is>
      </c>
      <c r="G3839" t="inlineStr">
        <is>
          <t>Fontibon</t>
        </is>
      </c>
      <c r="H3839" t="inlineStr">
        <is>
          <t>Bogota D.C.</t>
        </is>
      </c>
      <c r="I3839" t="n">
        <v>14.41</v>
      </c>
      <c r="J3839" t="inlineStr"/>
      <c r="K3839" t="inlineStr"/>
      <c r="L3839" t="inlineStr"/>
      <c r="M3839" t="inlineStr"/>
      <c r="N3839" t="inlineStr"/>
      <c r="O3839" t="inlineStr"/>
      <c r="P3839" t="inlineStr"/>
      <c r="Q3839" t="inlineStr"/>
      <c r="R3839" t="inlineStr"/>
      <c r="U3839" t="inlineStr"/>
      <c r="V3839" t="inlineStr"/>
      <c r="W3839" t="inlineStr">
        <is>
          <t>BAJA</t>
        </is>
      </c>
      <c r="X3839" t="n">
        <v>0</v>
      </c>
      <c r="Y3839" t="inlineStr">
        <is>
          <t>Menu QR | Pedidos por WhatsApp | Chatbot IA | Pagina web</t>
        </is>
      </c>
      <c r="Z3839" t="inlineStr">
        <is>
          <t>Sin canal de contacto: requiere visita en campo o busqueda manual; sin presencia digital, oportunidad alta para paquete completo; horario no publicado</t>
        </is>
      </c>
      <c r="AA3839" t="inlineStr">
        <is>
          <t>BAJA</t>
        </is>
      </c>
      <c r="AB3839" t="inlineStr">
        <is>
          <t>OpenStreetMap</t>
        </is>
      </c>
      <c r="AC3839" t="inlineStr">
        <is>
          <t>osm:node/5186892424</t>
        </is>
      </c>
      <c r="AD3839" t="n">
        <v>4.7195475</v>
      </c>
      <c r="AE3839" t="n">
        <v>-74.12123200000001</v>
      </c>
    </row>
    <row r="3840">
      <c r="A3840" t="inlineStr">
        <is>
          <t>GYX-FE9DC2A210</t>
        </is>
      </c>
      <c r="B3840" t="inlineStr">
        <is>
          <t>Magia Latina</t>
        </is>
      </c>
      <c r="C3840" t="inlineStr">
        <is>
          <t>Centro estetico</t>
        </is>
      </c>
      <c r="D3840" t="inlineStr">
        <is>
          <t>Belleza</t>
        </is>
      </c>
      <c r="E3840" t="inlineStr"/>
      <c r="F3840" t="inlineStr">
        <is>
          <t>Boitá</t>
        </is>
      </c>
      <c r="G3840" t="inlineStr">
        <is>
          <t>Kennedy</t>
        </is>
      </c>
      <c r="H3840" t="inlineStr">
        <is>
          <t>Bogota D.C.</t>
        </is>
      </c>
      <c r="I3840" t="n">
        <v>8.75</v>
      </c>
      <c r="J3840" t="inlineStr"/>
      <c r="K3840" t="inlineStr"/>
      <c r="L3840" t="inlineStr"/>
      <c r="M3840" t="inlineStr"/>
      <c r="N3840" t="inlineStr"/>
      <c r="O3840" t="inlineStr"/>
      <c r="P3840" t="inlineStr"/>
      <c r="Q3840" t="inlineStr"/>
      <c r="R3840" t="inlineStr"/>
      <c r="U3840" t="inlineStr"/>
      <c r="V3840" t="inlineStr"/>
      <c r="W3840" t="inlineStr">
        <is>
          <t>BAJA</t>
        </is>
      </c>
      <c r="X3840" t="n">
        <v>0</v>
      </c>
      <c r="Y3840" t="inlineStr">
        <is>
          <t>Agenda online | CRM | Automatizacion de citas | Agente IA | Pagina web</t>
        </is>
      </c>
      <c r="Z3840" t="inlineStr">
        <is>
          <t>Sin canal de contacto: requiere visita en campo o busqueda manual; sin presencia digital, oportunidad alta para paquete completo; horario no publicado</t>
        </is>
      </c>
      <c r="AA3840" t="inlineStr">
        <is>
          <t>BAJA</t>
        </is>
      </c>
      <c r="AB3840" t="inlineStr">
        <is>
          <t>OpenStreetMap</t>
        </is>
      </c>
      <c r="AC3840" t="inlineStr">
        <is>
          <t>osm:node/3418907200</t>
        </is>
      </c>
      <c r="AD3840" t="n">
        <v>4.5996958</v>
      </c>
      <c r="AE3840" t="n">
        <v>-74.1547108</v>
      </c>
    </row>
    <row r="3841">
      <c r="A3841" t="inlineStr">
        <is>
          <t>GYX-B652761912</t>
        </is>
      </c>
      <c r="B3841" t="inlineStr">
        <is>
          <t>Magos Runner</t>
        </is>
      </c>
      <c r="C3841" t="inlineStr">
        <is>
          <t>Tienda de ropa</t>
        </is>
      </c>
      <c r="D3841" t="inlineStr">
        <is>
          <t>Comercio</t>
        </is>
      </c>
      <c r="E3841" t="inlineStr">
        <is>
          <t>Calle 53 Sur</t>
        </is>
      </c>
      <c r="F3841" t="inlineStr">
        <is>
          <t>San Carlos</t>
        </is>
      </c>
      <c r="G3841" t="inlineStr">
        <is>
          <t>Ciudad Bolivar</t>
        </is>
      </c>
      <c r="H3841" t="inlineStr">
        <is>
          <t>Bogota D.C.</t>
        </is>
      </c>
      <c r="I3841" t="n">
        <v>6.88</v>
      </c>
      <c r="J3841" t="inlineStr"/>
      <c r="K3841" t="inlineStr"/>
      <c r="L3841" t="inlineStr"/>
      <c r="M3841" t="inlineStr"/>
      <c r="N3841" t="inlineStr"/>
      <c r="O3841" t="inlineStr"/>
      <c r="P3841" t="inlineStr"/>
      <c r="Q3841" t="inlineStr"/>
      <c r="R3841" t="inlineStr"/>
      <c r="U3841" t="inlineStr"/>
      <c r="V3841" t="inlineStr"/>
      <c r="W3841" t="inlineStr">
        <is>
          <t>BAJA</t>
        </is>
      </c>
      <c r="X3841" t="n">
        <v>0</v>
      </c>
      <c r="Y3841" t="inlineStr">
        <is>
          <t>Inventario | Dashboard BI | Catalogo digital | Pagina web | Gestion de redes</t>
        </is>
      </c>
      <c r="Z3841" t="inlineStr">
        <is>
          <t>Sin canal de contacto: requiere visita en campo o busqueda manual; sin presencia digital, oportunidad alta para paquete completo; horario no publicado</t>
        </is>
      </c>
      <c r="AA3841" t="inlineStr">
        <is>
          <t>BAJA</t>
        </is>
      </c>
      <c r="AB3841" t="inlineStr">
        <is>
          <t>OpenStreetMap</t>
        </is>
      </c>
      <c r="AC3841" t="inlineStr">
        <is>
          <t>osm:node/5233471100</t>
        </is>
      </c>
      <c r="AD3841" t="n">
        <v>4.5658001</v>
      </c>
      <c r="AE3841" t="n">
        <v>-74.1287708</v>
      </c>
    </row>
    <row r="3842">
      <c r="A3842" t="inlineStr">
        <is>
          <t>GYX-CDD859B68D</t>
        </is>
      </c>
      <c r="B3842" t="inlineStr">
        <is>
          <t>Magos Sport</t>
        </is>
      </c>
      <c r="C3842" t="inlineStr">
        <is>
          <t>Tienda de ropa</t>
        </is>
      </c>
      <c r="D3842" t="inlineStr">
        <is>
          <t>Comercio</t>
        </is>
      </c>
      <c r="E3842" t="inlineStr">
        <is>
          <t>Carrera 27 #42-64</t>
        </is>
      </c>
      <c r="F3842" t="inlineStr">
        <is>
          <t>Claret</t>
        </is>
      </c>
      <c r="G3842" t="inlineStr">
        <is>
          <t>Ciudad Bolivar</t>
        </is>
      </c>
      <c r="H3842" t="inlineStr">
        <is>
          <t>Bogota D.C.</t>
        </is>
      </c>
      <c r="I3842" t="n">
        <v>5.83</v>
      </c>
      <c r="J3842" t="inlineStr"/>
      <c r="K3842" t="inlineStr"/>
      <c r="L3842" t="inlineStr"/>
      <c r="M3842" t="inlineStr"/>
      <c r="N3842" t="inlineStr"/>
      <c r="O3842" t="inlineStr"/>
      <c r="P3842" t="inlineStr"/>
      <c r="Q3842" t="inlineStr"/>
      <c r="R3842" t="inlineStr"/>
      <c r="U3842" t="inlineStr"/>
      <c r="V3842" t="inlineStr"/>
      <c r="W3842" t="inlineStr">
        <is>
          <t>BAJA</t>
        </is>
      </c>
      <c r="X3842" t="n">
        <v>0</v>
      </c>
      <c r="Y3842" t="inlineStr">
        <is>
          <t>Inventario | Dashboard BI | Catalogo digital | Pagina web | Gestion de redes</t>
        </is>
      </c>
      <c r="Z3842" t="inlineStr">
        <is>
          <t>Sin canal de contacto: requiere visita en campo o busqueda manual; sin presencia digital, oportunidad alta para paquete completo; horario no publicado</t>
        </is>
      </c>
      <c r="AA3842" t="inlineStr">
        <is>
          <t>BAJA</t>
        </is>
      </c>
      <c r="AB3842" t="inlineStr">
        <is>
          <t>OpenStreetMap</t>
        </is>
      </c>
      <c r="AC3842" t="inlineStr">
        <is>
          <t>osm:node/5136864748</t>
        </is>
      </c>
      <c r="AD3842" t="n">
        <v>4.5834073</v>
      </c>
      <c r="AE3842" t="n">
        <v>-74.12624940000001</v>
      </c>
    </row>
    <row r="3843">
      <c r="A3843" t="inlineStr">
        <is>
          <t>GYX-3375FFC300</t>
        </is>
      </c>
      <c r="B3843" t="inlineStr">
        <is>
          <t>Magos Sport 2</t>
        </is>
      </c>
      <c r="C3843" t="inlineStr">
        <is>
          <t>Tienda de ropa</t>
        </is>
      </c>
      <c r="D3843" t="inlineStr">
        <is>
          <t>Comercio</t>
        </is>
      </c>
      <c r="E3843" t="inlineStr">
        <is>
          <t>Calle 53 Sur</t>
        </is>
      </c>
      <c r="F3843" t="inlineStr">
        <is>
          <t>San Carlos</t>
        </is>
      </c>
      <c r="G3843" t="inlineStr">
        <is>
          <t>Ciudad Bolivar</t>
        </is>
      </c>
      <c r="H3843" t="inlineStr">
        <is>
          <t>Bogota D.C.</t>
        </is>
      </c>
      <c r="I3843" t="n">
        <v>6.88</v>
      </c>
      <c r="J3843" t="inlineStr"/>
      <c r="K3843" t="inlineStr"/>
      <c r="L3843" t="inlineStr"/>
      <c r="M3843" t="inlineStr"/>
      <c r="N3843" t="inlineStr"/>
      <c r="O3843" t="inlineStr"/>
      <c r="P3843" t="inlineStr"/>
      <c r="Q3843" t="inlineStr"/>
      <c r="R3843" t="inlineStr"/>
      <c r="U3843" t="inlineStr"/>
      <c r="V3843" t="inlineStr"/>
      <c r="W3843" t="inlineStr">
        <is>
          <t>BAJA</t>
        </is>
      </c>
      <c r="X3843" t="n">
        <v>0</v>
      </c>
      <c r="Y3843" t="inlineStr">
        <is>
          <t>Inventario | Dashboard BI | Catalogo digital | Pagina web | Gestion de redes</t>
        </is>
      </c>
      <c r="Z3843" t="inlineStr">
        <is>
          <t>Sin canal de contacto: requiere visita en campo o busqueda manual; sin presencia digital, oportunidad alta para paquete completo; horario no publicado</t>
        </is>
      </c>
      <c r="AA3843" t="inlineStr">
        <is>
          <t>BAJA</t>
        </is>
      </c>
      <c r="AB3843" t="inlineStr">
        <is>
          <t>OpenStreetMap</t>
        </is>
      </c>
      <c r="AC3843" t="inlineStr">
        <is>
          <t>osm:node/5233471101</t>
        </is>
      </c>
      <c r="AD3843" t="n">
        <v>4.56583</v>
      </c>
      <c r="AE3843" t="n">
        <v>-74.1287967</v>
      </c>
    </row>
    <row r="3844">
      <c r="A3844" t="inlineStr">
        <is>
          <t>GYX-10D291EC71</t>
        </is>
      </c>
      <c r="B3844" t="inlineStr">
        <is>
          <t>Maju's Pizza</t>
        </is>
      </c>
      <c r="C3844" t="inlineStr">
        <is>
          <t>Restaurante</t>
        </is>
      </c>
      <c r="D3844" t="inlineStr">
        <is>
          <t>Alimentacion</t>
        </is>
      </c>
      <c r="E3844" t="inlineStr"/>
      <c r="F3844" t="inlineStr">
        <is>
          <t>Nuevo Timiza</t>
        </is>
      </c>
      <c r="G3844" t="inlineStr">
        <is>
          <t>Bosa</t>
        </is>
      </c>
      <c r="H3844" t="inlineStr">
        <is>
          <t>Bogota D.C.</t>
        </is>
      </c>
      <c r="I3844" t="n">
        <v>9.789999999999999</v>
      </c>
      <c r="J3844" t="inlineStr"/>
      <c r="K3844" t="inlineStr"/>
      <c r="L3844" t="inlineStr"/>
      <c r="M3844" t="inlineStr"/>
      <c r="N3844" t="inlineStr"/>
      <c r="O3844" t="inlineStr"/>
      <c r="P3844" t="inlineStr"/>
      <c r="Q3844" t="inlineStr"/>
      <c r="R3844" t="inlineStr"/>
      <c r="U3844" t="inlineStr"/>
      <c r="V3844" t="inlineStr"/>
      <c r="W3844" t="inlineStr">
        <is>
          <t>BAJA</t>
        </is>
      </c>
      <c r="X3844" t="n">
        <v>0</v>
      </c>
      <c r="Y3844" t="inlineStr">
        <is>
          <t>Menu QR | Pedidos por WhatsApp | Chatbot IA | Pagina web</t>
        </is>
      </c>
      <c r="Z3844" t="inlineStr">
        <is>
          <t>Sin canal de contacto: requiere visita en campo o busqueda manual; sin presencia digital, oportunidad alta para paquete completo; horario no publicado</t>
        </is>
      </c>
      <c r="AA3844" t="inlineStr">
        <is>
          <t>BAJA</t>
        </is>
      </c>
      <c r="AB3844" t="inlineStr">
        <is>
          <t>OpenStreetMap</t>
        </is>
      </c>
      <c r="AC3844" t="inlineStr">
        <is>
          <t>osm:way/860825146</t>
        </is>
      </c>
      <c r="AD3844" t="n">
        <v>4.6124184</v>
      </c>
      <c r="AE3844" t="n">
        <v>-74.1629435</v>
      </c>
    </row>
    <row r="3845">
      <c r="A3845" t="inlineStr">
        <is>
          <t>GYX-CA572D15C4</t>
        </is>
      </c>
      <c r="B3845" t="inlineStr">
        <is>
          <t>Malejo's</t>
        </is>
      </c>
      <c r="C3845" t="inlineStr">
        <is>
          <t>Restaurante</t>
        </is>
      </c>
      <c r="D3845" t="inlineStr">
        <is>
          <t>Alimentacion</t>
        </is>
      </c>
      <c r="E3845" t="inlineStr">
        <is>
          <t>Carrera 94</t>
        </is>
      </c>
      <c r="F3845" t="inlineStr">
        <is>
          <t>Engativá</t>
        </is>
      </c>
      <c r="G3845" t="inlineStr">
        <is>
          <t>Engativa</t>
        </is>
      </c>
      <c r="H3845" t="inlineStr">
        <is>
          <t>Bogota D.C.</t>
        </is>
      </c>
      <c r="I3845" t="n">
        <v>12.5</v>
      </c>
      <c r="J3845" t="inlineStr"/>
      <c r="K3845" t="inlineStr"/>
      <c r="L3845" t="inlineStr"/>
      <c r="M3845" t="inlineStr"/>
      <c r="N3845" t="inlineStr"/>
      <c r="O3845" t="inlineStr"/>
      <c r="P3845" t="inlineStr"/>
      <c r="Q3845" t="inlineStr"/>
      <c r="R3845" t="inlineStr"/>
      <c r="U3845" t="inlineStr"/>
      <c r="V3845" t="inlineStr"/>
      <c r="W3845" t="inlineStr">
        <is>
          <t>BAJA</t>
        </is>
      </c>
      <c r="X3845" t="n">
        <v>0</v>
      </c>
      <c r="Y3845" t="inlineStr">
        <is>
          <t>Menu QR | Pedidos por WhatsApp | Chatbot IA | Pagina web</t>
        </is>
      </c>
      <c r="Z3845" t="inlineStr">
        <is>
          <t>Sin canal de contacto: requiere visita en campo o busqueda manual; sin presencia digital, oportunidad alta para paquete completo; horario no publicado</t>
        </is>
      </c>
      <c r="AA3845" t="inlineStr">
        <is>
          <t>BAJA</t>
        </is>
      </c>
      <c r="AB3845" t="inlineStr">
        <is>
          <t>OpenStreetMap</t>
        </is>
      </c>
      <c r="AC3845" t="inlineStr">
        <is>
          <t>osm:node/5164024589</t>
        </is>
      </c>
      <c r="AD3845" t="n">
        <v>4.7057653</v>
      </c>
      <c r="AE3845" t="n">
        <v>-74.1081322</v>
      </c>
    </row>
    <row r="3846">
      <c r="A3846" t="inlineStr">
        <is>
          <t>GYX-D7DD60B5F5</t>
        </is>
      </c>
      <c r="B3846" t="inlineStr">
        <is>
          <t>Malena</t>
        </is>
      </c>
      <c r="C3846" t="inlineStr">
        <is>
          <t>Peluqueria</t>
        </is>
      </c>
      <c r="D3846" t="inlineStr">
        <is>
          <t>Belleza</t>
        </is>
      </c>
      <c r="E3846" t="inlineStr"/>
      <c r="F3846" t="inlineStr">
        <is>
          <t>Bonanza</t>
        </is>
      </c>
      <c r="G3846" t="inlineStr">
        <is>
          <t>Engativa</t>
        </is>
      </c>
      <c r="H3846" t="inlineStr">
        <is>
          <t>Bogota D.C.</t>
        </is>
      </c>
      <c r="I3846" t="n">
        <v>10.31</v>
      </c>
      <c r="J3846" t="inlineStr"/>
      <c r="K3846" t="inlineStr"/>
      <c r="L3846" t="inlineStr"/>
      <c r="M3846" t="inlineStr"/>
      <c r="N3846" t="inlineStr"/>
      <c r="O3846" t="inlineStr"/>
      <c r="P3846" t="inlineStr"/>
      <c r="Q3846" t="inlineStr"/>
      <c r="R3846" t="inlineStr"/>
      <c r="U3846" t="inlineStr"/>
      <c r="V3846" t="inlineStr"/>
      <c r="W3846" t="inlineStr">
        <is>
          <t>BAJA</t>
        </is>
      </c>
      <c r="X3846" t="n">
        <v>0</v>
      </c>
      <c r="Y3846" t="inlineStr">
        <is>
          <t>Agenda online | CRM | Automatizacion de citas | Agente IA | Pagina web</t>
        </is>
      </c>
      <c r="Z3846" t="inlineStr">
        <is>
          <t>Sin canal de contacto: requiere visita en campo o busqueda manual; sin presencia digital, oportunidad alta para paquete completo; horario no publicado</t>
        </is>
      </c>
      <c r="AA3846" t="inlineStr">
        <is>
          <t>BAJA</t>
        </is>
      </c>
      <c r="AB3846" t="inlineStr">
        <is>
          <t>OpenStreetMap</t>
        </is>
      </c>
      <c r="AC3846" t="inlineStr">
        <is>
          <t>osm:node/3755328438</t>
        </is>
      </c>
      <c r="AD3846" t="n">
        <v>4.689602</v>
      </c>
      <c r="AE3846" t="n">
        <v>-74.0906069</v>
      </c>
    </row>
    <row r="3847">
      <c r="A3847" t="inlineStr">
        <is>
          <t>GYX-212CA6F834</t>
        </is>
      </c>
      <c r="B3847" t="inlineStr">
        <is>
          <t>mall.com</t>
        </is>
      </c>
      <c r="C3847" t="inlineStr">
        <is>
          <t>Papeleria</t>
        </is>
      </c>
      <c r="D3847" t="inlineStr">
        <is>
          <t>Comercio</t>
        </is>
      </c>
      <c r="E3847" t="inlineStr">
        <is>
          <t>Carrera 116A #80-51</t>
        </is>
      </c>
      <c r="F3847" t="inlineStr">
        <is>
          <t>El Cortijo</t>
        </is>
      </c>
      <c r="G3847" t="inlineStr">
        <is>
          <t>Engativa</t>
        </is>
      </c>
      <c r="H3847" t="inlineStr">
        <is>
          <t>Bogota D.C.</t>
        </is>
      </c>
      <c r="I3847" t="n">
        <v>15.05</v>
      </c>
      <c r="J3847" t="inlineStr"/>
      <c r="K3847" t="inlineStr"/>
      <c r="L3847" t="inlineStr"/>
      <c r="M3847" t="inlineStr"/>
      <c r="N3847" t="inlineStr"/>
      <c r="O3847" t="inlineStr"/>
      <c r="P3847" t="inlineStr"/>
      <c r="Q3847" t="inlineStr"/>
      <c r="R3847" t="inlineStr"/>
      <c r="U3847" t="inlineStr"/>
      <c r="V3847" t="inlineStr"/>
      <c r="W3847" t="inlineStr">
        <is>
          <t>BAJA</t>
        </is>
      </c>
      <c r="X3847" t="n">
        <v>0</v>
      </c>
      <c r="Y3847" t="inlineStr">
        <is>
          <t>Inventario | Dashboard BI | Catalogo digital | Pagina web | Gestion de redes</t>
        </is>
      </c>
      <c r="Z3847" t="inlineStr">
        <is>
          <t>Sin canal de contacto: requiere visita en campo o busqueda manual; sin presencia digital, oportunidad alta para paquete completo; horario no publicado</t>
        </is>
      </c>
      <c r="AA3847" t="inlineStr">
        <is>
          <t>BAJA</t>
        </is>
      </c>
      <c r="AB3847" t="inlineStr">
        <is>
          <t>OpenStreetMap</t>
        </is>
      </c>
      <c r="AC3847" t="inlineStr">
        <is>
          <t>osm:node/10940678039</t>
        </is>
      </c>
      <c r="AD3847" t="n">
        <v>4.7249952</v>
      </c>
      <c r="AE3847" t="n">
        <v>-74.1230205</v>
      </c>
    </row>
    <row r="3848">
      <c r="A3848" t="inlineStr">
        <is>
          <t>GYX-66DEED1D0C</t>
        </is>
      </c>
      <c r="B3848" t="inlineStr">
        <is>
          <t>Mambo</t>
        </is>
      </c>
      <c r="C3848" t="inlineStr">
        <is>
          <t>Tienda de ropa</t>
        </is>
      </c>
      <c r="D3848" t="inlineStr">
        <is>
          <t>Comercio</t>
        </is>
      </c>
      <c r="E3848" t="inlineStr">
        <is>
          <t>Transversal 94</t>
        </is>
      </c>
      <c r="F3848" t="inlineStr">
        <is>
          <t>Quirigua</t>
        </is>
      </c>
      <c r="G3848" t="inlineStr">
        <is>
          <t>Engativa</t>
        </is>
      </c>
      <c r="H3848" t="inlineStr">
        <is>
          <t>Bogota D.C.</t>
        </is>
      </c>
      <c r="I3848" t="n">
        <v>12.73</v>
      </c>
      <c r="J3848" t="inlineStr"/>
      <c r="K3848" t="inlineStr"/>
      <c r="L3848" t="inlineStr"/>
      <c r="M3848" t="inlineStr"/>
      <c r="N3848" t="inlineStr"/>
      <c r="O3848" t="inlineStr"/>
      <c r="P3848" t="inlineStr"/>
      <c r="Q3848" t="inlineStr"/>
      <c r="R3848" t="inlineStr"/>
      <c r="U3848" t="inlineStr"/>
      <c r="V3848" t="inlineStr"/>
      <c r="W3848" t="inlineStr">
        <is>
          <t>BAJA</t>
        </is>
      </c>
      <c r="X3848" t="n">
        <v>0</v>
      </c>
      <c r="Y3848" t="inlineStr">
        <is>
          <t>Inventario | Dashboard BI | Catalogo digital | Pagina web | Gestion de redes</t>
        </is>
      </c>
      <c r="Z3848" t="inlineStr">
        <is>
          <t>Sin canal de contacto: requiere visita en campo o busqueda manual; sin presencia digital, oportunidad alta para paquete completo; horario no publicado</t>
        </is>
      </c>
      <c r="AA3848" t="inlineStr">
        <is>
          <t>BAJA</t>
        </is>
      </c>
      <c r="AB3848" t="inlineStr">
        <is>
          <t>OpenStreetMap</t>
        </is>
      </c>
      <c r="AC3848" t="inlineStr">
        <is>
          <t>osm:node/5161745069</t>
        </is>
      </c>
      <c r="AD3848" t="n">
        <v>4.7090716</v>
      </c>
      <c r="AE3848" t="n">
        <v>-74.1039229</v>
      </c>
    </row>
    <row r="3849">
      <c r="A3849" t="inlineStr">
        <is>
          <t>GYX-3EED1A1668</t>
        </is>
      </c>
      <c r="B3849" t="inlineStr">
        <is>
          <t>Manantial de Trigo</t>
        </is>
      </c>
      <c r="C3849" t="inlineStr">
        <is>
          <t>Panaderia</t>
        </is>
      </c>
      <c r="D3849" t="inlineStr">
        <is>
          <t>Alimentacion</t>
        </is>
      </c>
      <c r="E3849" t="inlineStr">
        <is>
          <t>Calle 78</t>
        </is>
      </c>
      <c r="F3849" t="inlineStr">
        <is>
          <t>La Granja</t>
        </is>
      </c>
      <c r="G3849" t="inlineStr">
        <is>
          <t>Engativa</t>
        </is>
      </c>
      <c r="H3849" t="inlineStr">
        <is>
          <t>Bogota D.C.</t>
        </is>
      </c>
      <c r="I3849" t="n">
        <v>11.21</v>
      </c>
      <c r="J3849" t="inlineStr"/>
      <c r="K3849" t="inlineStr"/>
      <c r="L3849" t="inlineStr"/>
      <c r="M3849" t="inlineStr"/>
      <c r="N3849" t="inlineStr"/>
      <c r="O3849" t="inlineStr"/>
      <c r="P3849" t="inlineStr"/>
      <c r="Q3849" t="inlineStr"/>
      <c r="R3849" t="inlineStr"/>
      <c r="U3849" t="inlineStr"/>
      <c r="V3849" t="inlineStr"/>
      <c r="W3849" t="inlineStr">
        <is>
          <t>BAJA</t>
        </is>
      </c>
      <c r="X3849" t="n">
        <v>0</v>
      </c>
      <c r="Y3849" t="inlineStr">
        <is>
          <t>Menu QR | Pedidos por WhatsApp | Chatbot IA | Pagina web</t>
        </is>
      </c>
      <c r="Z3849" t="inlineStr">
        <is>
          <t>Sin canal de contacto: requiere visita en campo o busqueda manual; sin presencia digital, oportunidad alta para paquete completo; horario no publicado</t>
        </is>
      </c>
      <c r="AA3849" t="inlineStr">
        <is>
          <t>BAJA</t>
        </is>
      </c>
      <c r="AB3849" t="inlineStr">
        <is>
          <t>OpenStreetMap</t>
        </is>
      </c>
      <c r="AC3849" t="inlineStr">
        <is>
          <t>osm:node/5159861592</t>
        </is>
      </c>
      <c r="AD3849" t="n">
        <v>4.6971136</v>
      </c>
      <c r="AE3849" t="n">
        <v>-74.0949102</v>
      </c>
    </row>
    <row r="3850">
      <c r="A3850" t="inlineStr">
        <is>
          <t>GYX-CB6AFD9EF1</t>
        </is>
      </c>
      <c r="B3850" t="inlineStr">
        <is>
          <t>Manaus</t>
        </is>
      </c>
      <c r="C3850" t="inlineStr">
        <is>
          <t>Restaurante</t>
        </is>
      </c>
      <c r="D3850" t="inlineStr">
        <is>
          <t>Alimentacion</t>
        </is>
      </c>
      <c r="E3850" t="inlineStr">
        <is>
          <t>Calle 70</t>
        </is>
      </c>
      <c r="F3850" t="inlineStr">
        <is>
          <t>El Carmelo</t>
        </is>
      </c>
      <c r="G3850" t="inlineStr">
        <is>
          <t>Fontibon</t>
        </is>
      </c>
      <c r="H3850" t="inlineStr">
        <is>
          <t>Bogota D.C.</t>
        </is>
      </c>
      <c r="I3850" t="n">
        <v>13</v>
      </c>
      <c r="J3850" t="inlineStr"/>
      <c r="K3850" t="inlineStr"/>
      <c r="L3850" t="inlineStr"/>
      <c r="M3850" t="inlineStr"/>
      <c r="N3850" t="inlineStr"/>
      <c r="O3850" t="inlineStr"/>
      <c r="P3850" t="inlineStr"/>
      <c r="Q3850" t="inlineStr"/>
      <c r="R3850" t="inlineStr"/>
      <c r="U3850" t="inlineStr"/>
      <c r="V3850" t="inlineStr"/>
      <c r="W3850" t="inlineStr">
        <is>
          <t>BAJA</t>
        </is>
      </c>
      <c r="X3850" t="n">
        <v>0</v>
      </c>
      <c r="Y3850" t="inlineStr">
        <is>
          <t>Menu QR | Pedidos por WhatsApp | Chatbot IA | Pagina web</t>
        </is>
      </c>
      <c r="Z3850" t="inlineStr">
        <is>
          <t>Sin canal de contacto: requiere visita en campo o busqueda manual; sin presencia digital, oportunidad alta para paquete completo; horario no publicado</t>
        </is>
      </c>
      <c r="AA3850" t="inlineStr">
        <is>
          <t>BAJA</t>
        </is>
      </c>
      <c r="AB3850" t="inlineStr">
        <is>
          <t>OpenStreetMap</t>
        </is>
      </c>
      <c r="AC3850" t="inlineStr">
        <is>
          <t>osm:node/5186319381</t>
        </is>
      </c>
      <c r="AD3850" t="n">
        <v>4.704559</v>
      </c>
      <c r="AE3850" t="n">
        <v>-74.12425399999999</v>
      </c>
    </row>
    <row r="3851">
      <c r="A3851" t="inlineStr">
        <is>
          <t>GYX-2FD87BFCE1</t>
        </is>
      </c>
      <c r="B3851" t="inlineStr">
        <is>
          <t>Mango's</t>
        </is>
      </c>
      <c r="C3851" t="inlineStr">
        <is>
          <t>Cafeteria</t>
        </is>
      </c>
      <c r="D3851" t="inlineStr">
        <is>
          <t>Alimentacion</t>
        </is>
      </c>
      <c r="E3851" t="inlineStr">
        <is>
          <t>Carrera 82</t>
        </is>
      </c>
      <c r="F3851" t="inlineStr">
        <is>
          <t>Modelia Occidental</t>
        </is>
      </c>
      <c r="G3851" t="inlineStr">
        <is>
          <t>Kennedy</t>
        </is>
      </c>
      <c r="H3851" t="inlineStr">
        <is>
          <t>Bogota D.C.</t>
        </is>
      </c>
      <c r="I3851" t="n">
        <v>9.369999999999999</v>
      </c>
      <c r="J3851" t="inlineStr"/>
      <c r="K3851" t="inlineStr"/>
      <c r="L3851" t="inlineStr"/>
      <c r="M3851" t="inlineStr"/>
      <c r="N3851" t="inlineStr"/>
      <c r="O3851" t="inlineStr"/>
      <c r="P3851" t="inlineStr"/>
      <c r="Q3851" t="inlineStr"/>
      <c r="R3851" t="inlineStr"/>
      <c r="U3851" t="inlineStr"/>
      <c r="V3851" t="inlineStr"/>
      <c r="W3851" t="inlineStr">
        <is>
          <t>BAJA</t>
        </is>
      </c>
      <c r="X3851" t="n">
        <v>0</v>
      </c>
      <c r="Y3851" t="inlineStr">
        <is>
          <t>Menu QR | Pedidos por WhatsApp | Chatbot IA | Pagina web</t>
        </is>
      </c>
      <c r="Z3851" t="inlineStr">
        <is>
          <t>Sin canal de contacto: requiere visita en campo o busqueda manual; sin presencia digital, oportunidad alta para paquete completo; horario no publicado</t>
        </is>
      </c>
      <c r="AA3851" t="inlineStr">
        <is>
          <t>BAJA</t>
        </is>
      </c>
      <c r="AB3851" t="inlineStr">
        <is>
          <t>OpenStreetMap</t>
        </is>
      </c>
      <c r="AC3851" t="inlineStr">
        <is>
          <t>osm:node/5239692397</t>
        </is>
      </c>
      <c r="AD3851" t="n">
        <v>4.6646035</v>
      </c>
      <c r="AE3851" t="n">
        <v>-74.1277899</v>
      </c>
    </row>
    <row r="3852">
      <c r="A3852" t="inlineStr">
        <is>
          <t>GYX-9762774E28</t>
        </is>
      </c>
      <c r="B3852" t="inlineStr">
        <is>
          <t>Manipan</t>
        </is>
      </c>
      <c r="C3852" t="inlineStr">
        <is>
          <t>Panaderia</t>
        </is>
      </c>
      <c r="D3852" t="inlineStr">
        <is>
          <t>Alimentacion</t>
        </is>
      </c>
      <c r="E3852" t="inlineStr">
        <is>
          <t>calle 58C S #43-24</t>
        </is>
      </c>
      <c r="F3852" t="inlineStr">
        <is>
          <t>Arborizadora Baja</t>
        </is>
      </c>
      <c r="G3852" t="inlineStr">
        <is>
          <t>Ciudad Bolivar</t>
        </is>
      </c>
      <c r="H3852" t="inlineStr">
        <is>
          <t>Bogota D.C.</t>
        </is>
      </c>
      <c r="I3852" t="n">
        <v>8.619999999999999</v>
      </c>
      <c r="J3852" t="inlineStr"/>
      <c r="K3852" t="inlineStr"/>
      <c r="L3852" t="inlineStr"/>
      <c r="M3852" t="inlineStr"/>
      <c r="N3852" t="inlineStr"/>
      <c r="O3852" t="inlineStr"/>
      <c r="P3852" t="inlineStr"/>
      <c r="Q3852" t="inlineStr"/>
      <c r="R3852" t="inlineStr"/>
      <c r="U3852" t="inlineStr"/>
      <c r="V3852" t="inlineStr"/>
      <c r="W3852" t="inlineStr">
        <is>
          <t>BAJA</t>
        </is>
      </c>
      <c r="X3852" t="n">
        <v>0</v>
      </c>
      <c r="Y3852" t="inlineStr">
        <is>
          <t>Menu QR | Pedidos por WhatsApp | Chatbot IA | Pagina web</t>
        </is>
      </c>
      <c r="Z3852" t="inlineStr">
        <is>
          <t>Sin canal de contacto: requiere visita en campo o busqueda manual; sin presencia digital, oportunidad alta para paquete completo; horario no publicado</t>
        </is>
      </c>
      <c r="AA3852" t="inlineStr">
        <is>
          <t>BAJA</t>
        </is>
      </c>
      <c r="AB3852" t="inlineStr">
        <is>
          <t>OpenStreetMap</t>
        </is>
      </c>
      <c r="AC3852" t="inlineStr">
        <is>
          <t>osm:way/334916160</t>
        </is>
      </c>
      <c r="AD3852" t="n">
        <v>4.5752731</v>
      </c>
      <c r="AE3852" t="n">
        <v>-74.1501566</v>
      </c>
    </row>
    <row r="3853">
      <c r="A3853" t="inlineStr">
        <is>
          <t>GYX-C7B517241D</t>
        </is>
      </c>
      <c r="B3853" t="inlineStr">
        <is>
          <t>Manjares</t>
        </is>
      </c>
      <c r="C3853" t="inlineStr">
        <is>
          <t>Minimercado</t>
        </is>
      </c>
      <c r="D3853" t="inlineStr">
        <is>
          <t>Comercio</t>
        </is>
      </c>
      <c r="E3853" t="inlineStr">
        <is>
          <t>Diagonal 41B S #26-15</t>
        </is>
      </c>
      <c r="F3853" t="inlineStr">
        <is>
          <t>Claret</t>
        </is>
      </c>
      <c r="G3853" t="inlineStr">
        <is>
          <t>Ciudad Bolivar</t>
        </is>
      </c>
      <c r="H3853" t="inlineStr">
        <is>
          <t>Bogota D.C.</t>
        </is>
      </c>
      <c r="I3853" t="n">
        <v>6.1</v>
      </c>
      <c r="J3853" t="inlineStr"/>
      <c r="K3853" t="inlineStr"/>
      <c r="L3853" t="inlineStr"/>
      <c r="M3853" t="inlineStr"/>
      <c r="N3853" t="inlineStr"/>
      <c r="O3853" t="inlineStr"/>
      <c r="P3853" t="inlineStr"/>
      <c r="Q3853" t="inlineStr"/>
      <c r="R3853" t="inlineStr"/>
      <c r="U3853" t="inlineStr"/>
      <c r="V3853" t="inlineStr"/>
      <c r="W3853" t="inlineStr">
        <is>
          <t>BAJA</t>
        </is>
      </c>
      <c r="X3853" t="n">
        <v>0</v>
      </c>
      <c r="Y3853" t="inlineStr">
        <is>
          <t>Inventario | Dashboard BI | Catalogo digital | Pagina web | Gestion de redes</t>
        </is>
      </c>
      <c r="Z3853" t="inlineStr">
        <is>
          <t>Sin canal de contacto: requiere visita en campo o busqueda manual; sin presencia digital, oportunidad alta para paquete completo; horario no publicado</t>
        </is>
      </c>
      <c r="AA3853" t="inlineStr">
        <is>
          <t>BAJA</t>
        </is>
      </c>
      <c r="AB3853" t="inlineStr">
        <is>
          <t>OpenStreetMap</t>
        </is>
      </c>
      <c r="AC3853" t="inlineStr">
        <is>
          <t>osm:node/3418877608</t>
        </is>
      </c>
      <c r="AD3853" t="n">
        <v>4.5820845</v>
      </c>
      <c r="AE3853" t="n">
        <v>-74.1284168</v>
      </c>
    </row>
    <row r="3854">
      <c r="A3854" t="inlineStr">
        <is>
          <t>GYX-C42EC8903F</t>
        </is>
      </c>
      <c r="B3854" t="inlineStr">
        <is>
          <t>Manjares del Trigo</t>
        </is>
      </c>
      <c r="C3854" t="inlineStr">
        <is>
          <t>Panaderia</t>
        </is>
      </c>
      <c r="D3854" t="inlineStr">
        <is>
          <t>Alimentacion</t>
        </is>
      </c>
      <c r="E3854" t="inlineStr">
        <is>
          <t>Carrera 69P</t>
        </is>
      </c>
      <c r="F3854" t="inlineStr">
        <is>
          <t>La Estrada</t>
        </is>
      </c>
      <c r="G3854" t="inlineStr">
        <is>
          <t>Engativa</t>
        </is>
      </c>
      <c r="H3854" t="inlineStr">
        <is>
          <t>Bogota D.C.</t>
        </is>
      </c>
      <c r="I3854" t="n">
        <v>9.24</v>
      </c>
      <c r="J3854" t="inlineStr"/>
      <c r="K3854" t="inlineStr"/>
      <c r="L3854" t="inlineStr"/>
      <c r="M3854" t="inlineStr"/>
      <c r="N3854" t="inlineStr"/>
      <c r="O3854" t="inlineStr"/>
      <c r="P3854" t="inlineStr"/>
      <c r="Q3854" t="inlineStr"/>
      <c r="R3854" t="inlineStr"/>
      <c r="U3854" t="inlineStr"/>
      <c r="V3854" t="inlineStr"/>
      <c r="W3854" t="inlineStr">
        <is>
          <t>BAJA</t>
        </is>
      </c>
      <c r="X3854" t="n">
        <v>0</v>
      </c>
      <c r="Y3854" t="inlineStr">
        <is>
          <t>Menu QR | Pedidos por WhatsApp | Chatbot IA | Pagina web</t>
        </is>
      </c>
      <c r="Z3854" t="inlineStr">
        <is>
          <t>Sin canal de contacto: requiere visita en campo o busqueda manual; sin presencia digital, oportunidad alta para paquete completo; horario no publicado</t>
        </is>
      </c>
      <c r="AA3854" t="inlineStr">
        <is>
          <t>BAJA</t>
        </is>
      </c>
      <c r="AB3854" t="inlineStr">
        <is>
          <t>OpenStreetMap</t>
        </is>
      </c>
      <c r="AC3854" t="inlineStr">
        <is>
          <t>osm:node/5147974714</t>
        </is>
      </c>
      <c r="AD3854" t="n">
        <v>4.6791276</v>
      </c>
      <c r="AE3854" t="n">
        <v>-74.094211</v>
      </c>
    </row>
    <row r="3855">
      <c r="A3855" t="inlineStr">
        <is>
          <t>GYX-10E3C6A22C</t>
        </is>
      </c>
      <c r="B3855" t="inlineStr">
        <is>
          <t>Manos de Oro</t>
        </is>
      </c>
      <c r="C3855" t="inlineStr">
        <is>
          <t>Tienda de ropa</t>
        </is>
      </c>
      <c r="D3855" t="inlineStr">
        <is>
          <t>Comercio</t>
        </is>
      </c>
      <c r="E3855" t="inlineStr">
        <is>
          <t>Avenida Calle 72</t>
        </is>
      </c>
      <c r="F3855" t="inlineStr">
        <is>
          <t>Álamos Norte</t>
        </is>
      </c>
      <c r="G3855" t="inlineStr">
        <is>
          <t>Fontibon</t>
        </is>
      </c>
      <c r="H3855" t="inlineStr">
        <is>
          <t>Bogota D.C.</t>
        </is>
      </c>
      <c r="I3855" t="n">
        <v>12.73</v>
      </c>
      <c r="J3855" t="inlineStr"/>
      <c r="K3855" t="inlineStr"/>
      <c r="L3855" t="inlineStr"/>
      <c r="M3855" t="inlineStr"/>
      <c r="N3855" t="inlineStr"/>
      <c r="O3855" t="inlineStr"/>
      <c r="P3855" t="inlineStr"/>
      <c r="Q3855" t="inlineStr"/>
      <c r="R3855" t="inlineStr"/>
      <c r="U3855" t="inlineStr"/>
      <c r="V3855" t="inlineStr"/>
      <c r="W3855" t="inlineStr">
        <is>
          <t>BAJA</t>
        </is>
      </c>
      <c r="X3855" t="n">
        <v>0</v>
      </c>
      <c r="Y3855" t="inlineStr">
        <is>
          <t>Inventario | Dashboard BI | Catalogo digital | Pagina web | Gestion de redes</t>
        </is>
      </c>
      <c r="Z3855" t="inlineStr">
        <is>
          <t>Sin canal de contacto: requiere visita en campo o busqueda manual; sin presencia digital, oportunidad alta para paquete completo; horario no publicado</t>
        </is>
      </c>
      <c r="AA3855" t="inlineStr">
        <is>
          <t>BAJA</t>
        </is>
      </c>
      <c r="AB3855" t="inlineStr">
        <is>
          <t>OpenStreetMap</t>
        </is>
      </c>
      <c r="AC3855" t="inlineStr">
        <is>
          <t>osm:node/5184576131</t>
        </is>
      </c>
      <c r="AD3855" t="n">
        <v>4.7046747</v>
      </c>
      <c r="AE3855" t="n">
        <v>-74.1177258</v>
      </c>
    </row>
    <row r="3856">
      <c r="A3856" t="inlineStr">
        <is>
          <t>GYX-778B1914D3</t>
        </is>
      </c>
      <c r="B3856" t="inlineStr">
        <is>
          <t>Manos Y Pies</t>
        </is>
      </c>
      <c r="C3856" t="inlineStr">
        <is>
          <t>Centro estetico</t>
        </is>
      </c>
      <c r="D3856" t="inlineStr">
        <is>
          <t>Belleza</t>
        </is>
      </c>
      <c r="E3856" t="inlineStr">
        <is>
          <t>Carrera 75</t>
        </is>
      </c>
      <c r="F3856" t="inlineStr">
        <is>
          <t>Modelia</t>
        </is>
      </c>
      <c r="G3856" t="inlineStr">
        <is>
          <t>Kennedy</t>
        </is>
      </c>
      <c r="H3856" t="inlineStr">
        <is>
          <t>Bogota D.C.</t>
        </is>
      </c>
      <c r="I3856" t="n">
        <v>8.93</v>
      </c>
      <c r="J3856" t="inlineStr"/>
      <c r="K3856" t="inlineStr"/>
      <c r="L3856" t="inlineStr"/>
      <c r="M3856" t="inlineStr"/>
      <c r="N3856" t="inlineStr"/>
      <c r="O3856" t="inlineStr"/>
      <c r="P3856" t="inlineStr"/>
      <c r="Q3856" t="inlineStr"/>
      <c r="R3856" t="inlineStr"/>
      <c r="U3856" t="inlineStr"/>
      <c r="V3856" t="inlineStr"/>
      <c r="W3856" t="inlineStr">
        <is>
          <t>BAJA</t>
        </is>
      </c>
      <c r="X3856" t="n">
        <v>0</v>
      </c>
      <c r="Y3856" t="inlineStr">
        <is>
          <t>Agenda online | CRM | Automatizacion de citas | Agente IA | Pagina web</t>
        </is>
      </c>
      <c r="Z3856" t="inlineStr">
        <is>
          <t>Sin canal de contacto: requiere visita en campo o busqueda manual; sin presencia digital, oportunidad alta para paquete completo; horario no publicado</t>
        </is>
      </c>
      <c r="AA3856" t="inlineStr">
        <is>
          <t>BAJA</t>
        </is>
      </c>
      <c r="AB3856" t="inlineStr">
        <is>
          <t>OpenStreetMap</t>
        </is>
      </c>
      <c r="AC3856" t="inlineStr">
        <is>
          <t>osm:node/5233624730</t>
        </is>
      </c>
      <c r="AD3856" t="n">
        <v>4.6637476</v>
      </c>
      <c r="AE3856" t="n">
        <v>-74.1222781</v>
      </c>
    </row>
    <row r="3857">
      <c r="A3857" t="inlineStr">
        <is>
          <t>GYX-BAF567F039</t>
        </is>
      </c>
      <c r="B3857" t="inlineStr">
        <is>
          <t>Mantenimiento Industrial</t>
        </is>
      </c>
      <c r="C3857" t="inlineStr">
        <is>
          <t>Ferreteria</t>
        </is>
      </c>
      <c r="D3857" t="inlineStr">
        <is>
          <t>Comercio</t>
        </is>
      </c>
      <c r="E3857" t="inlineStr">
        <is>
          <t>Calle 37B Sur</t>
        </is>
      </c>
      <c r="F3857" t="inlineStr">
        <is>
          <t>Carvajal</t>
        </is>
      </c>
      <c r="G3857" t="inlineStr">
        <is>
          <t>Kennedy</t>
        </is>
      </c>
      <c r="H3857" t="inlineStr">
        <is>
          <t>Bogota D.C.</t>
        </is>
      </c>
      <c r="I3857" t="n">
        <v>7.23</v>
      </c>
      <c r="J3857" t="inlineStr"/>
      <c r="K3857" t="inlineStr"/>
      <c r="L3857" t="inlineStr"/>
      <c r="M3857" t="inlineStr"/>
      <c r="N3857" t="inlineStr"/>
      <c r="O3857" t="inlineStr"/>
      <c r="P3857" t="inlineStr"/>
      <c r="Q3857" t="inlineStr"/>
      <c r="R3857" t="inlineStr"/>
      <c r="U3857" t="inlineStr"/>
      <c r="V3857" t="inlineStr"/>
      <c r="W3857" t="inlineStr">
        <is>
          <t>BAJA</t>
        </is>
      </c>
      <c r="X3857" t="n">
        <v>0</v>
      </c>
      <c r="Y3857" t="inlineStr">
        <is>
          <t>Inventario | Dashboard BI | Catalogo digital | Pagina web | Gestion de redes</t>
        </is>
      </c>
      <c r="Z3857" t="inlineStr">
        <is>
          <t>Sin canal de contacto: requiere visita en campo o busqueda manual; sin presencia digital, oportunidad alta para paquete completo; horario no publicado</t>
        </is>
      </c>
      <c r="AA3857" t="inlineStr">
        <is>
          <t>BAJA</t>
        </is>
      </c>
      <c r="AB3857" t="inlineStr">
        <is>
          <t>OpenStreetMap</t>
        </is>
      </c>
      <c r="AC3857" t="inlineStr">
        <is>
          <t>osm:node/5235430857</t>
        </is>
      </c>
      <c r="AD3857" t="n">
        <v>4.611225</v>
      </c>
      <c r="AE3857" t="n">
        <v>-74.1397329</v>
      </c>
    </row>
    <row r="3858">
      <c r="A3858" t="inlineStr">
        <is>
          <t>GYX-CB881E02BB</t>
        </is>
      </c>
      <c r="B3858" t="inlineStr">
        <is>
          <t>Mantenimiento y Reparación</t>
        </is>
      </c>
      <c r="C3858" t="inlineStr">
        <is>
          <t>Tienda especializada</t>
        </is>
      </c>
      <c r="D3858" t="inlineStr">
        <is>
          <t>Comercio</t>
        </is>
      </c>
      <c r="E3858" t="inlineStr">
        <is>
          <t>Calle 72F-01 #Carrera 113</t>
        </is>
      </c>
      <c r="F3858" t="inlineStr">
        <is>
          <t>Villas de Granada</t>
        </is>
      </c>
      <c r="G3858" t="inlineStr">
        <is>
          <t>Fontibon</t>
        </is>
      </c>
      <c r="H3858" t="inlineStr">
        <is>
          <t>Bogota D.C.</t>
        </is>
      </c>
      <c r="I3858" t="n">
        <v>14.22</v>
      </c>
      <c r="J3858" t="inlineStr"/>
      <c r="K3858" t="inlineStr"/>
      <c r="L3858" t="inlineStr"/>
      <c r="M3858" t="inlineStr"/>
      <c r="N3858" t="inlineStr"/>
      <c r="O3858" t="inlineStr"/>
      <c r="P3858" t="inlineStr"/>
      <c r="Q3858" t="inlineStr"/>
      <c r="R3858" t="inlineStr"/>
      <c r="U3858" t="inlineStr"/>
      <c r="V3858" t="inlineStr"/>
      <c r="W3858" t="inlineStr">
        <is>
          <t>BAJA</t>
        </is>
      </c>
      <c r="X3858" t="n">
        <v>0</v>
      </c>
      <c r="Y3858" t="inlineStr">
        <is>
          <t>Inventario | Dashboard BI | Catalogo digital | Pagina web | Gestion de redes</t>
        </is>
      </c>
      <c r="Z385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858" t="inlineStr">
        <is>
          <t>BAJA</t>
        </is>
      </c>
      <c r="AB3858" t="inlineStr">
        <is>
          <t>OpenStreetMap</t>
        </is>
      </c>
      <c r="AC3858" t="inlineStr">
        <is>
          <t>osm:node/3756748340</t>
        </is>
      </c>
      <c r="AD3858" t="n">
        <v>4.7150801</v>
      </c>
      <c r="AE3858" t="n">
        <v>-74.1276778</v>
      </c>
    </row>
    <row r="3859">
      <c r="A3859" t="inlineStr">
        <is>
          <t>GYX-C20CF03B15</t>
        </is>
      </c>
      <c r="B3859" t="inlineStr">
        <is>
          <t>manuelita</t>
        </is>
      </c>
      <c r="C3859" t="inlineStr">
        <is>
          <t>Minimercado</t>
        </is>
      </c>
      <c r="D3859" t="inlineStr">
        <is>
          <t>Comercio</t>
        </is>
      </c>
      <c r="E3859" t="inlineStr"/>
      <c r="F3859" t="inlineStr">
        <is>
          <t>Villas de Granada</t>
        </is>
      </c>
      <c r="G3859" t="inlineStr">
        <is>
          <t>Fontibon</t>
        </is>
      </c>
      <c r="H3859" t="inlineStr">
        <is>
          <t>Bogota D.C.</t>
        </is>
      </c>
      <c r="I3859" t="n">
        <v>13.76</v>
      </c>
      <c r="J3859" t="inlineStr"/>
      <c r="K3859" t="inlineStr"/>
      <c r="L3859" t="inlineStr"/>
      <c r="M3859" t="inlineStr"/>
      <c r="N3859" t="inlineStr"/>
      <c r="O3859" t="inlineStr"/>
      <c r="P3859" t="inlineStr"/>
      <c r="Q3859" t="inlineStr"/>
      <c r="R3859" t="inlineStr"/>
      <c r="U3859" t="inlineStr"/>
      <c r="V3859" t="inlineStr"/>
      <c r="W3859" t="inlineStr">
        <is>
          <t>BAJA</t>
        </is>
      </c>
      <c r="X3859" t="n">
        <v>0</v>
      </c>
      <c r="Y3859" t="inlineStr">
        <is>
          <t>Inventario | Dashboard BI | Catalogo digital | Pagina web | Gestion de redes</t>
        </is>
      </c>
      <c r="Z3859" t="inlineStr">
        <is>
          <t>Sin canal de contacto: requiere visita en campo o busqueda manual; sin presencia digital, oportunidad alta para paquete completo; horario no publicado</t>
        </is>
      </c>
      <c r="AA3859" t="inlineStr">
        <is>
          <t>BAJA</t>
        </is>
      </c>
      <c r="AB3859" t="inlineStr">
        <is>
          <t>OpenStreetMap</t>
        </is>
      </c>
      <c r="AC3859" t="inlineStr">
        <is>
          <t>osm:node/6519220645</t>
        </is>
      </c>
      <c r="AD3859" t="n">
        <v>4.7114348</v>
      </c>
      <c r="AE3859" t="n">
        <v>-74.1257377</v>
      </c>
    </row>
    <row r="3860">
      <c r="A3860" t="inlineStr">
        <is>
          <t>GYX-691A127112</t>
        </is>
      </c>
      <c r="B3860" t="inlineStr">
        <is>
          <t>Mape's</t>
        </is>
      </c>
      <c r="C3860" t="inlineStr">
        <is>
          <t>Papeleria</t>
        </is>
      </c>
      <c r="D3860" t="inlineStr">
        <is>
          <t>Comercio</t>
        </is>
      </c>
      <c r="E3860" t="inlineStr">
        <is>
          <t>Calle 70C</t>
        </is>
      </c>
      <c r="F3860" t="inlineStr">
        <is>
          <t>Marandú</t>
        </is>
      </c>
      <c r="G3860" t="inlineStr">
        <is>
          <t>Fontibon</t>
        </is>
      </c>
      <c r="H3860" t="inlineStr">
        <is>
          <t>Bogota D.C.</t>
        </is>
      </c>
      <c r="I3860" t="n">
        <v>13.84</v>
      </c>
      <c r="J3860" t="inlineStr"/>
      <c r="K3860" t="inlineStr"/>
      <c r="L3860" t="inlineStr"/>
      <c r="M3860" t="inlineStr"/>
      <c r="N3860" t="inlineStr"/>
      <c r="O3860" t="inlineStr"/>
      <c r="P3860" t="inlineStr"/>
      <c r="Q3860" t="inlineStr"/>
      <c r="R3860" t="inlineStr"/>
      <c r="U3860" t="inlineStr"/>
      <c r="V3860" t="inlineStr"/>
      <c r="W3860" t="inlineStr">
        <is>
          <t>BAJA</t>
        </is>
      </c>
      <c r="X3860" t="n">
        <v>0</v>
      </c>
      <c r="Y3860" t="inlineStr">
        <is>
          <t>Inventario | Dashboard BI | Catalogo digital | Pagina web | Gestion de redes</t>
        </is>
      </c>
      <c r="Z3860" t="inlineStr">
        <is>
          <t>Sin canal de contacto: requiere visita en campo o busqueda manual; sin presencia digital, oportunidad alta para paquete completo; horario no publicado</t>
        </is>
      </c>
      <c r="AA3860" t="inlineStr">
        <is>
          <t>BAJA</t>
        </is>
      </c>
      <c r="AB3860" t="inlineStr">
        <is>
          <t>OpenStreetMap</t>
        </is>
      </c>
      <c r="AC3860" t="inlineStr">
        <is>
          <t>osm:node/5184776804</t>
        </is>
      </c>
      <c r="AD3860" t="n">
        <v>4.7099729</v>
      </c>
      <c r="AE3860" t="n">
        <v>-74.1304908</v>
      </c>
    </row>
    <row r="3861">
      <c r="A3861" t="inlineStr">
        <is>
          <t>GYX-F6F88277F8</t>
        </is>
      </c>
      <c r="B3861" t="inlineStr">
        <is>
          <t>Mapfre</t>
        </is>
      </c>
      <c r="C3861" t="inlineStr">
        <is>
          <t>Tienda especializada</t>
        </is>
      </c>
      <c r="D3861" t="inlineStr">
        <is>
          <t>Comercio</t>
        </is>
      </c>
      <c r="E3861" t="inlineStr">
        <is>
          <t>Carrera 75</t>
        </is>
      </c>
      <c r="F3861" t="inlineStr">
        <is>
          <t>Modelia</t>
        </is>
      </c>
      <c r="G3861" t="inlineStr">
        <is>
          <t>Kennedy</t>
        </is>
      </c>
      <c r="H3861" t="inlineStr">
        <is>
          <t>Bogota D.C.</t>
        </is>
      </c>
      <c r="I3861" t="n">
        <v>8.970000000000001</v>
      </c>
      <c r="J3861" t="inlineStr"/>
      <c r="K3861" t="inlineStr"/>
      <c r="L3861" t="inlineStr"/>
      <c r="M3861" t="inlineStr"/>
      <c r="N3861" t="inlineStr"/>
      <c r="O3861" t="inlineStr"/>
      <c r="P3861" t="inlineStr"/>
      <c r="Q3861" t="inlineStr"/>
      <c r="R3861" t="inlineStr"/>
      <c r="U3861" t="inlineStr"/>
      <c r="V3861" t="inlineStr"/>
      <c r="W3861" t="inlineStr">
        <is>
          <t>BAJA</t>
        </is>
      </c>
      <c r="X3861" t="n">
        <v>0</v>
      </c>
      <c r="Y3861" t="inlineStr">
        <is>
          <t>Inventario | Dashboard BI | Catalogo digital | Pagina web | Gestion de redes</t>
        </is>
      </c>
      <c r="Z3861" t="inlineStr">
        <is>
          <t>Sin canal de contacto: requiere visita en campo o busqueda manual; sin presencia digital, oportunidad alta para paquete completo; horario no publicado</t>
        </is>
      </c>
      <c r="AA3861" t="inlineStr">
        <is>
          <t>BAJA</t>
        </is>
      </c>
      <c r="AB3861" t="inlineStr">
        <is>
          <t>OpenStreetMap</t>
        </is>
      </c>
      <c r="AC3861" t="inlineStr">
        <is>
          <t>osm:node/5233551300</t>
        </is>
      </c>
      <c r="AD3861" t="n">
        <v>4.6641531</v>
      </c>
      <c r="AE3861" t="n">
        <v>-74.1221855</v>
      </c>
    </row>
    <row r="3862">
      <c r="A3862" t="inlineStr">
        <is>
          <t>GYX-C4CE8DC902</t>
        </is>
      </c>
      <c r="B3862" t="inlineStr">
        <is>
          <t>Mapirypan</t>
        </is>
      </c>
      <c r="C3862" t="inlineStr">
        <is>
          <t>Panaderia</t>
        </is>
      </c>
      <c r="D3862" t="inlineStr">
        <is>
          <t>Alimentacion</t>
        </is>
      </c>
      <c r="E3862" t="inlineStr"/>
      <c r="F3862" t="inlineStr">
        <is>
          <t>Ocales</t>
        </is>
      </c>
      <c r="G3862" t="inlineStr">
        <is>
          <t>Bosa</t>
        </is>
      </c>
      <c r="H3862" t="inlineStr">
        <is>
          <t>Bogota D.C.</t>
        </is>
      </c>
      <c r="I3862" t="n">
        <v>13.59</v>
      </c>
      <c r="J3862" t="inlineStr"/>
      <c r="K3862" t="inlineStr"/>
      <c r="L3862" t="inlineStr"/>
      <c r="M3862" t="inlineStr"/>
      <c r="N3862" t="inlineStr"/>
      <c r="O3862" t="inlineStr"/>
      <c r="P3862" t="inlineStr"/>
      <c r="Q3862" t="inlineStr"/>
      <c r="R3862" t="inlineStr"/>
      <c r="U3862" t="inlineStr"/>
      <c r="V3862" t="inlineStr"/>
      <c r="W3862" t="inlineStr">
        <is>
          <t>BAJA</t>
        </is>
      </c>
      <c r="X3862" t="n">
        <v>0</v>
      </c>
      <c r="Y3862" t="inlineStr">
        <is>
          <t>Menu QR | Pedidos por WhatsApp | Chatbot IA | Pagina web</t>
        </is>
      </c>
      <c r="Z3862" t="inlineStr">
        <is>
          <t>Sin canal de contacto: requiere visita en campo o busqueda manual; sin presencia digital, oportunidad alta para paquete completo; horario no publicado</t>
        </is>
      </c>
      <c r="AA3862" t="inlineStr">
        <is>
          <t>BAJA</t>
        </is>
      </c>
      <c r="AB3862" t="inlineStr">
        <is>
          <t>OpenStreetMap</t>
        </is>
      </c>
      <c r="AC3862" t="inlineStr">
        <is>
          <t>osm:node/5493584723</t>
        </is>
      </c>
      <c r="AD3862" t="n">
        <v>4.5951732</v>
      </c>
      <c r="AE3862" t="n">
        <v>-74.19836479999999</v>
      </c>
    </row>
    <row r="3863">
      <c r="A3863" t="inlineStr">
        <is>
          <t>GYX-5D240FDE05</t>
        </is>
      </c>
      <c r="B3863" t="inlineStr">
        <is>
          <t>Marandu</t>
        </is>
      </c>
      <c r="C3863" t="inlineStr">
        <is>
          <t>Minimercado</t>
        </is>
      </c>
      <c r="D3863" t="inlineStr">
        <is>
          <t>Comercio</t>
        </is>
      </c>
      <c r="E3863" t="inlineStr">
        <is>
          <t>Calle 69D</t>
        </is>
      </c>
      <c r="F3863" t="inlineStr">
        <is>
          <t>Marandú</t>
        </is>
      </c>
      <c r="G3863" t="inlineStr">
        <is>
          <t>Fontibon</t>
        </is>
      </c>
      <c r="H3863" t="inlineStr">
        <is>
          <t>Bogota D.C.</t>
        </is>
      </c>
      <c r="I3863" t="n">
        <v>13.71</v>
      </c>
      <c r="J3863" t="inlineStr"/>
      <c r="K3863" t="inlineStr"/>
      <c r="L3863" t="inlineStr"/>
      <c r="M3863" t="inlineStr"/>
      <c r="N3863" t="inlineStr"/>
      <c r="O3863" t="inlineStr"/>
      <c r="P3863" t="inlineStr"/>
      <c r="Q3863" t="inlineStr"/>
      <c r="R3863" t="inlineStr"/>
      <c r="U3863" t="inlineStr"/>
      <c r="V3863" t="inlineStr"/>
      <c r="W3863" t="inlineStr">
        <is>
          <t>BAJA</t>
        </is>
      </c>
      <c r="X3863" t="n">
        <v>0</v>
      </c>
      <c r="Y3863" t="inlineStr">
        <is>
          <t>Inventario | Dashboard BI | Catalogo digital | Pagina web | Gestion de redes</t>
        </is>
      </c>
      <c r="Z386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863" t="inlineStr">
        <is>
          <t>BAJA</t>
        </is>
      </c>
      <c r="AB3863" t="inlineStr">
        <is>
          <t>OpenStreetMap</t>
        </is>
      </c>
      <c r="AC3863" t="inlineStr">
        <is>
          <t>osm:node/5186491408</t>
        </is>
      </c>
      <c r="AD3863" t="n">
        <v>4.7082451</v>
      </c>
      <c r="AE3863" t="n">
        <v>-74.1313007</v>
      </c>
    </row>
    <row r="3864">
      <c r="A3864" t="inlineStr">
        <is>
          <t>GYX-F26897D514</t>
        </is>
      </c>
      <c r="B3864" t="inlineStr">
        <is>
          <t>Marcas &amp; Anteoios</t>
        </is>
      </c>
      <c r="C3864" t="inlineStr">
        <is>
          <t>Tienda especializada</t>
        </is>
      </c>
      <c r="D3864" t="inlineStr">
        <is>
          <t>Comercio</t>
        </is>
      </c>
      <c r="E3864" t="inlineStr">
        <is>
          <t>Calle 64D</t>
        </is>
      </c>
      <c r="F3864" t="inlineStr">
        <is>
          <t>El Muelle</t>
        </is>
      </c>
      <c r="G3864" t="inlineStr">
        <is>
          <t>Fontibon</t>
        </is>
      </c>
      <c r="H3864" t="inlineStr">
        <is>
          <t>Bogota D.C.</t>
        </is>
      </c>
      <c r="I3864" t="n">
        <v>12.33</v>
      </c>
      <c r="J3864" t="inlineStr"/>
      <c r="K3864" t="inlineStr"/>
      <c r="L3864" t="inlineStr"/>
      <c r="M3864" t="inlineStr"/>
      <c r="N3864" t="inlineStr"/>
      <c r="O3864" t="inlineStr"/>
      <c r="P3864" t="inlineStr"/>
      <c r="Q3864" t="inlineStr"/>
      <c r="R3864" t="inlineStr"/>
      <c r="U3864" t="inlineStr"/>
      <c r="V3864" t="inlineStr"/>
      <c r="W3864" t="inlineStr">
        <is>
          <t>BAJA</t>
        </is>
      </c>
      <c r="X3864" t="n">
        <v>0</v>
      </c>
      <c r="Y3864" t="inlineStr">
        <is>
          <t>Inventario | Dashboard BI | Catalogo digital | Pagina web | Gestion de redes</t>
        </is>
      </c>
      <c r="Z3864" t="inlineStr">
        <is>
          <t>Sin canal de contacto: requiere visita en campo o busqueda manual; sin presencia digital, oportunidad alta para paquete completo; horario no publicado</t>
        </is>
      </c>
      <c r="AA3864" t="inlineStr">
        <is>
          <t>BAJA</t>
        </is>
      </c>
      <c r="AB3864" t="inlineStr">
        <is>
          <t>OpenStreetMap</t>
        </is>
      </c>
      <c r="AC3864" t="inlineStr">
        <is>
          <t>osm:node/5178602053</t>
        </is>
      </c>
      <c r="AD3864" t="n">
        <v>4.6973609</v>
      </c>
      <c r="AE3864" t="n">
        <v>-74.1253506</v>
      </c>
    </row>
    <row r="3865">
      <c r="A3865" t="inlineStr">
        <is>
          <t>GYX-3EC102A2C1</t>
        </is>
      </c>
      <c r="B3865" t="inlineStr">
        <is>
          <t>Marcel France</t>
        </is>
      </c>
      <c r="C3865" t="inlineStr">
        <is>
          <t>Peluqueria</t>
        </is>
      </c>
      <c r="D3865" t="inlineStr">
        <is>
          <t>Belleza</t>
        </is>
      </c>
      <c r="E3865" t="inlineStr">
        <is>
          <t>Carrera 85H #25D-24</t>
        </is>
      </c>
      <c r="F3865" t="inlineStr">
        <is>
          <t>Bosques de Modelia</t>
        </is>
      </c>
      <c r="G3865" t="inlineStr">
        <is>
          <t>Fontibon</t>
        </is>
      </c>
      <c r="H3865" t="inlineStr">
        <is>
          <t>Bogota D.C.</t>
        </is>
      </c>
      <c r="I3865" t="n">
        <v>10</v>
      </c>
      <c r="J3865" t="inlineStr"/>
      <c r="K3865" t="inlineStr"/>
      <c r="L3865" t="inlineStr"/>
      <c r="M3865" t="inlineStr"/>
      <c r="N3865" t="inlineStr"/>
      <c r="O3865" t="inlineStr"/>
      <c r="P3865" t="inlineStr"/>
      <c r="Q3865" t="inlineStr"/>
      <c r="R3865" t="inlineStr"/>
      <c r="U3865" t="inlineStr"/>
      <c r="V3865" t="inlineStr"/>
      <c r="W3865" t="inlineStr">
        <is>
          <t>BAJA</t>
        </is>
      </c>
      <c r="X3865" t="n">
        <v>0</v>
      </c>
      <c r="Y3865" t="inlineStr">
        <is>
          <t>Agenda online | CRM | Automatizacion de citas | Agente IA | Pagina web</t>
        </is>
      </c>
      <c r="Z3865" t="inlineStr">
        <is>
          <t>Sin canal de contacto: requiere visita en campo o busqueda manual; sin presencia digital, oportunidad alta para paquete completo; horario no publicado</t>
        </is>
      </c>
      <c r="AA3865" t="inlineStr">
        <is>
          <t>BAJA</t>
        </is>
      </c>
      <c r="AB3865" t="inlineStr">
        <is>
          <t>OpenStreetMap</t>
        </is>
      </c>
      <c r="AC3865" t="inlineStr">
        <is>
          <t>osm:node/5233389673</t>
        </is>
      </c>
      <c r="AD3865" t="n">
        <v>4.6756753</v>
      </c>
      <c r="AE3865" t="n">
        <v>-74.1215077</v>
      </c>
    </row>
    <row r="3866">
      <c r="A3866" t="inlineStr">
        <is>
          <t>GYX-1581584F3B</t>
        </is>
      </c>
      <c r="B3866" t="inlineStr">
        <is>
          <t>Marcel France</t>
        </is>
      </c>
      <c r="C3866" t="inlineStr">
        <is>
          <t>Peluqueria</t>
        </is>
      </c>
      <c r="D3866" t="inlineStr">
        <is>
          <t>Belleza</t>
        </is>
      </c>
      <c r="E3866" t="inlineStr">
        <is>
          <t>Calle 70</t>
        </is>
      </c>
      <c r="F3866" t="inlineStr">
        <is>
          <t>Villas del Dorado</t>
        </is>
      </c>
      <c r="G3866" t="inlineStr">
        <is>
          <t>Fontibon</t>
        </is>
      </c>
      <c r="H3866" t="inlineStr">
        <is>
          <t>Bogota D.C.</t>
        </is>
      </c>
      <c r="I3866" t="n">
        <v>13.14</v>
      </c>
      <c r="J3866" t="inlineStr"/>
      <c r="K3866" t="inlineStr"/>
      <c r="L3866" t="inlineStr"/>
      <c r="M3866" t="inlineStr"/>
      <c r="N3866" t="inlineStr"/>
      <c r="O3866" t="inlineStr"/>
      <c r="P3866" t="inlineStr"/>
      <c r="Q3866" t="inlineStr"/>
      <c r="R3866" t="inlineStr"/>
      <c r="U3866" t="inlineStr"/>
      <c r="V3866" t="inlineStr"/>
      <c r="W3866" t="inlineStr">
        <is>
          <t>BAJA</t>
        </is>
      </c>
      <c r="X3866" t="n">
        <v>0</v>
      </c>
      <c r="Y3866" t="inlineStr">
        <is>
          <t>Agenda online | CRM | Automatizacion de citas | Agente IA | Pagina web</t>
        </is>
      </c>
      <c r="Z3866" t="inlineStr">
        <is>
          <t>Sin canal de contacto: requiere visita en campo o busqueda manual; sin presencia digital, oportunidad alta para paquete completo; horario no publicado</t>
        </is>
      </c>
      <c r="AA3866" t="inlineStr">
        <is>
          <t>BAJA</t>
        </is>
      </c>
      <c r="AB3866" t="inlineStr">
        <is>
          <t>OpenStreetMap</t>
        </is>
      </c>
      <c r="AC3866" t="inlineStr">
        <is>
          <t>osm:node/5186387841</t>
        </is>
      </c>
      <c r="AD3866" t="n">
        <v>4.7052587</v>
      </c>
      <c r="AE3866" t="n">
        <v>-74.1257669</v>
      </c>
    </row>
    <row r="3867">
      <c r="A3867" t="inlineStr">
        <is>
          <t>GYX-05C0E96DC6</t>
        </is>
      </c>
      <c r="B3867" t="inlineStr">
        <is>
          <t>Marcel France</t>
        </is>
      </c>
      <c r="C3867" t="inlineStr">
        <is>
          <t>Tienda de ropa</t>
        </is>
      </c>
      <c r="D3867" t="inlineStr">
        <is>
          <t>Comercio</t>
        </is>
      </c>
      <c r="E3867" t="inlineStr">
        <is>
          <t>Carrera 112A</t>
        </is>
      </c>
      <c r="F3867" t="inlineStr">
        <is>
          <t>Garcés Navas</t>
        </is>
      </c>
      <c r="G3867" t="inlineStr">
        <is>
          <t>Fontibon</t>
        </is>
      </c>
      <c r="H3867" t="inlineStr">
        <is>
          <t>Bogota D.C.</t>
        </is>
      </c>
      <c r="I3867" t="n">
        <v>14.3</v>
      </c>
      <c r="J3867" t="inlineStr"/>
      <c r="K3867" t="inlineStr"/>
      <c r="L3867" t="inlineStr"/>
      <c r="M3867" t="inlineStr"/>
      <c r="N3867" t="inlineStr"/>
      <c r="O3867" t="inlineStr"/>
      <c r="P3867" t="inlineStr"/>
      <c r="Q3867" t="inlineStr"/>
      <c r="R3867" t="inlineStr"/>
      <c r="U3867" t="inlineStr"/>
      <c r="V3867" t="inlineStr"/>
      <c r="W3867" t="inlineStr">
        <is>
          <t>BAJA</t>
        </is>
      </c>
      <c r="X3867" t="n">
        <v>0</v>
      </c>
      <c r="Y3867" t="inlineStr">
        <is>
          <t>Inventario | Dashboard BI | Catalogo digital | Pagina web | Gestion de redes</t>
        </is>
      </c>
      <c r="Z3867" t="inlineStr">
        <is>
          <t>Sin canal de contacto: requiere visita en campo o busqueda manual; sin presencia digital, oportunidad alta para paquete completo; horario no publicado</t>
        </is>
      </c>
      <c r="AA3867" t="inlineStr">
        <is>
          <t>BAJA</t>
        </is>
      </c>
      <c r="AB3867" t="inlineStr">
        <is>
          <t>OpenStreetMap</t>
        </is>
      </c>
      <c r="AC3867" t="inlineStr">
        <is>
          <t>osm:node/5186892371</t>
        </is>
      </c>
      <c r="AD3867" t="n">
        <v>4.7186578</v>
      </c>
      <c r="AE3867" t="n">
        <v>-74.1208367</v>
      </c>
    </row>
    <row r="3868">
      <c r="A3868" t="inlineStr">
        <is>
          <t>GYX-9AB387DFDD</t>
        </is>
      </c>
      <c r="B3868" t="inlineStr">
        <is>
          <t>Marcel-France</t>
        </is>
      </c>
      <c r="C3868" t="inlineStr">
        <is>
          <t>Peluqueria</t>
        </is>
      </c>
      <c r="D3868" t="inlineStr">
        <is>
          <t>Belleza</t>
        </is>
      </c>
      <c r="E3868" t="inlineStr">
        <is>
          <t>Calle 38 Sur #Carrera 52B</t>
        </is>
      </c>
      <c r="F3868" t="inlineStr">
        <is>
          <t>Ospina Pérez</t>
        </is>
      </c>
      <c r="G3868" t="inlineStr">
        <is>
          <t>Kennedy</t>
        </is>
      </c>
      <c r="H3868" t="inlineStr">
        <is>
          <t>Bogota D.C.</t>
        </is>
      </c>
      <c r="I3868" t="n">
        <v>6.17</v>
      </c>
      <c r="J3868" t="inlineStr"/>
      <c r="K3868" t="inlineStr"/>
      <c r="L3868" t="inlineStr"/>
      <c r="M3868" t="inlineStr"/>
      <c r="N3868" t="inlineStr"/>
      <c r="O3868" t="inlineStr"/>
      <c r="P3868" t="inlineStr"/>
      <c r="Q3868" t="inlineStr"/>
      <c r="R3868" t="inlineStr"/>
      <c r="U3868" t="inlineStr"/>
      <c r="V3868" t="inlineStr"/>
      <c r="W3868" t="inlineStr">
        <is>
          <t>BAJA</t>
        </is>
      </c>
      <c r="X3868" t="n">
        <v>0</v>
      </c>
      <c r="Y3868" t="inlineStr">
        <is>
          <t>Agenda online | CRM | Automatizacion de citas | Agente IA | Pagina web</t>
        </is>
      </c>
      <c r="Z3868" t="inlineStr">
        <is>
          <t>Sin canal de contacto: requiere visita en campo o busqueda manual; sin presencia digital, oportunidad alta para paquete completo; horario no publicado</t>
        </is>
      </c>
      <c r="AA3868" t="inlineStr">
        <is>
          <t>BAJA</t>
        </is>
      </c>
      <c r="AB3868" t="inlineStr">
        <is>
          <t>OpenStreetMap</t>
        </is>
      </c>
      <c r="AC3868" t="inlineStr">
        <is>
          <t>osm:node/5243125586</t>
        </is>
      </c>
      <c r="AD3868" t="n">
        <v>4.602174</v>
      </c>
      <c r="AE3868" t="n">
        <v>-74.1313229</v>
      </c>
    </row>
    <row r="3869">
      <c r="A3869" t="inlineStr">
        <is>
          <t>GYX-FD0EA17C2B</t>
        </is>
      </c>
      <c r="B3869" t="inlineStr">
        <is>
          <t>Marcel-France</t>
        </is>
      </c>
      <c r="C3869" t="inlineStr">
        <is>
          <t>Peluqueria</t>
        </is>
      </c>
      <c r="D3869" t="inlineStr">
        <is>
          <t>Belleza</t>
        </is>
      </c>
      <c r="E3869" t="inlineStr">
        <is>
          <t>Carrera 82</t>
        </is>
      </c>
      <c r="F3869" t="inlineStr">
        <is>
          <t>Nueva Modelia</t>
        </is>
      </c>
      <c r="G3869" t="inlineStr">
        <is>
          <t>Fontibon</t>
        </is>
      </c>
      <c r="H3869" t="inlineStr">
        <is>
          <t>Bogota D.C.</t>
        </is>
      </c>
      <c r="I3869" t="n">
        <v>9.4</v>
      </c>
      <c r="J3869" t="inlineStr"/>
      <c r="K3869" t="inlineStr"/>
      <c r="L3869" t="inlineStr"/>
      <c r="M3869" t="inlineStr"/>
      <c r="N3869" t="inlineStr"/>
      <c r="O3869" t="inlineStr"/>
      <c r="P3869" t="inlineStr"/>
      <c r="Q3869" t="inlineStr"/>
      <c r="R3869" t="inlineStr"/>
      <c r="U3869" t="inlineStr"/>
      <c r="V3869" t="inlineStr"/>
      <c r="W3869" t="inlineStr">
        <is>
          <t>BAJA</t>
        </is>
      </c>
      <c r="X3869" t="n">
        <v>0</v>
      </c>
      <c r="Y3869" t="inlineStr">
        <is>
          <t>Agenda online | CRM | Automatizacion de citas | Agente IA | Pagina web</t>
        </is>
      </c>
      <c r="Z3869" t="inlineStr">
        <is>
          <t>Sin canal de contacto: requiere visita en campo o busqueda manual; sin presencia digital, oportunidad alta para paquete completo; horario no publicado</t>
        </is>
      </c>
      <c r="AA3869" t="inlineStr">
        <is>
          <t>BAJA</t>
        </is>
      </c>
      <c r="AB3869" t="inlineStr">
        <is>
          <t>OpenStreetMap</t>
        </is>
      </c>
      <c r="AC3869" t="inlineStr">
        <is>
          <t>osm:node/5235639658</t>
        </is>
      </c>
      <c r="AD3869" t="n">
        <v>4.6664226</v>
      </c>
      <c r="AE3869" t="n">
        <v>-74.1258042</v>
      </c>
    </row>
    <row r="3870">
      <c r="A3870" t="inlineStr">
        <is>
          <t>GYX-7E52411733</t>
        </is>
      </c>
      <c r="B3870" t="inlineStr">
        <is>
          <t>Marcel-France</t>
        </is>
      </c>
      <c r="C3870" t="inlineStr">
        <is>
          <t>Centro estetico</t>
        </is>
      </c>
      <c r="D3870" t="inlineStr">
        <is>
          <t>Belleza</t>
        </is>
      </c>
      <c r="E3870" t="inlineStr">
        <is>
          <t>Calle 70C</t>
        </is>
      </c>
      <c r="F3870" t="inlineStr">
        <is>
          <t>Marandú</t>
        </is>
      </c>
      <c r="G3870" t="inlineStr">
        <is>
          <t>Fontibon</t>
        </is>
      </c>
      <c r="H3870" t="inlineStr">
        <is>
          <t>Bogota D.C.</t>
        </is>
      </c>
      <c r="I3870" t="n">
        <v>13.68</v>
      </c>
      <c r="J3870" t="inlineStr"/>
      <c r="K3870" t="inlineStr"/>
      <c r="L3870" t="inlineStr"/>
      <c r="M3870" t="inlineStr"/>
      <c r="N3870" t="inlineStr"/>
      <c r="O3870" t="inlineStr"/>
      <c r="P3870" t="inlineStr"/>
      <c r="Q3870" t="inlineStr"/>
      <c r="R3870" t="inlineStr"/>
      <c r="U3870" t="inlineStr"/>
      <c r="V3870" t="inlineStr"/>
      <c r="W3870" t="inlineStr">
        <is>
          <t>BAJA</t>
        </is>
      </c>
      <c r="X3870" t="n">
        <v>0</v>
      </c>
      <c r="Y3870" t="inlineStr">
        <is>
          <t>Agenda online | CRM | Automatizacion de citas | Agente IA | Pagina web</t>
        </is>
      </c>
      <c r="Z3870" t="inlineStr">
        <is>
          <t>Sin canal de contacto: requiere visita en campo o busqueda manual; sin presencia digital, oportunidad alta para paquete completo; horario no publicado</t>
        </is>
      </c>
      <c r="AA3870" t="inlineStr">
        <is>
          <t>BAJA</t>
        </is>
      </c>
      <c r="AB3870" t="inlineStr">
        <is>
          <t>OpenStreetMap</t>
        </is>
      </c>
      <c r="AC3870" t="inlineStr">
        <is>
          <t>osm:node/5186356696</t>
        </is>
      </c>
      <c r="AD3870" t="n">
        <v>4.7088435</v>
      </c>
      <c r="AE3870" t="n">
        <v>-74.1294985</v>
      </c>
    </row>
    <row r="3871">
      <c r="A3871" t="inlineStr">
        <is>
          <t>GYX-668204945F</t>
        </is>
      </c>
      <c r="B3871" t="inlineStr">
        <is>
          <t>Marcela Rodrigues</t>
        </is>
      </c>
      <c r="C3871" t="inlineStr">
        <is>
          <t>Peluqueria</t>
        </is>
      </c>
      <c r="D3871" t="inlineStr">
        <is>
          <t>Belleza</t>
        </is>
      </c>
      <c r="E3871" t="inlineStr"/>
      <c r="F3871" t="inlineStr">
        <is>
          <t>Jorge Uribe Botero</t>
        </is>
      </c>
      <c r="G3871" t="inlineStr">
        <is>
          <t>Bosa</t>
        </is>
      </c>
      <c r="H3871" t="inlineStr">
        <is>
          <t>Bogota D.C.</t>
        </is>
      </c>
      <c r="I3871" t="n">
        <v>11.54</v>
      </c>
      <c r="J3871" t="inlineStr"/>
      <c r="K3871" t="inlineStr"/>
      <c r="L3871" t="inlineStr"/>
      <c r="M3871" t="inlineStr"/>
      <c r="N3871" t="inlineStr"/>
      <c r="O3871" t="inlineStr"/>
      <c r="P3871" t="inlineStr"/>
      <c r="Q3871" t="inlineStr"/>
      <c r="R3871" t="inlineStr"/>
      <c r="U3871" t="inlineStr"/>
      <c r="V3871" t="inlineStr"/>
      <c r="W3871" t="inlineStr">
        <is>
          <t>BAJA</t>
        </is>
      </c>
      <c r="X3871" t="n">
        <v>0</v>
      </c>
      <c r="Y3871" t="inlineStr">
        <is>
          <t>Agenda online | CRM | Automatizacion de citas | Agente IA | Pagina web</t>
        </is>
      </c>
      <c r="Z3871" t="inlineStr">
        <is>
          <t>Sin canal de contacto: requiere visita en campo o busqueda manual; sin presencia digital, oportunidad alta para paquete completo; horario no publicado</t>
        </is>
      </c>
      <c r="AA3871" t="inlineStr">
        <is>
          <t>BAJA</t>
        </is>
      </c>
      <c r="AB3871" t="inlineStr">
        <is>
          <t>OpenStreetMap</t>
        </is>
      </c>
      <c r="AC3871" t="inlineStr">
        <is>
          <t>osm:node/4746123218</t>
        </is>
      </c>
      <c r="AD3871" t="n">
        <v>4.6223857</v>
      </c>
      <c r="AE3871" t="n">
        <v>-74.1770475</v>
      </c>
    </row>
    <row r="3872">
      <c r="A3872" t="inlineStr">
        <is>
          <t>GYX-42819D247A</t>
        </is>
      </c>
      <c r="B3872" t="inlineStr">
        <is>
          <t>Marcelook</t>
        </is>
      </c>
      <c r="C3872" t="inlineStr">
        <is>
          <t>Peluqueria</t>
        </is>
      </c>
      <c r="D3872" t="inlineStr">
        <is>
          <t>Belleza</t>
        </is>
      </c>
      <c r="E3872" t="inlineStr">
        <is>
          <t>Calle 70C S</t>
        </is>
      </c>
      <c r="F3872" t="inlineStr">
        <is>
          <t>Quintas del Sur</t>
        </is>
      </c>
      <c r="G3872" t="inlineStr">
        <is>
          <t>Ciudad Bolivar</t>
        </is>
      </c>
      <c r="H3872" t="inlineStr">
        <is>
          <t>Bogota D.C.</t>
        </is>
      </c>
      <c r="I3872" t="n">
        <v>8.94</v>
      </c>
      <c r="J3872" t="inlineStr"/>
      <c r="K3872" t="inlineStr"/>
      <c r="L3872" t="inlineStr"/>
      <c r="M3872" t="inlineStr"/>
      <c r="N3872" t="inlineStr"/>
      <c r="O3872" t="inlineStr"/>
      <c r="P3872" t="inlineStr"/>
      <c r="Q3872" t="inlineStr"/>
      <c r="R3872" t="inlineStr"/>
      <c r="U3872" t="inlineStr"/>
      <c r="V3872" t="inlineStr"/>
      <c r="W3872" t="inlineStr">
        <is>
          <t>BAJA</t>
        </is>
      </c>
      <c r="X3872" t="n">
        <v>0</v>
      </c>
      <c r="Y3872" t="inlineStr">
        <is>
          <t>Agenda online | CRM | Automatizacion de citas | Agente IA | Pagina web</t>
        </is>
      </c>
      <c r="Z3872" t="inlineStr">
        <is>
          <t>Sin canal de contacto: requiere visita en campo o busqueda manual; sin presencia digital, oportunidad alta para paquete completo; horario no publicado</t>
        </is>
      </c>
      <c r="AA3872" t="inlineStr">
        <is>
          <t>BAJA</t>
        </is>
      </c>
      <c r="AB3872" t="inlineStr">
        <is>
          <t>OpenStreetMap</t>
        </is>
      </c>
      <c r="AC3872" t="inlineStr">
        <is>
          <t>osm:node/5230831723</t>
        </is>
      </c>
      <c r="AD3872" t="n">
        <v>4.5469194</v>
      </c>
      <c r="AE3872" t="n">
        <v>-74.13798250000001</v>
      </c>
    </row>
    <row r="3873">
      <c r="A3873" t="inlineStr">
        <is>
          <t>GYX-D5366109FE</t>
        </is>
      </c>
      <c r="B3873" t="inlineStr">
        <is>
          <t>Marco's</t>
        </is>
      </c>
      <c r="C3873" t="inlineStr">
        <is>
          <t>Restaurante</t>
        </is>
      </c>
      <c r="D3873" t="inlineStr">
        <is>
          <t>Alimentacion</t>
        </is>
      </c>
      <c r="E3873" t="inlineStr">
        <is>
          <t>Avenida Carrera 70</t>
        </is>
      </c>
      <c r="F3873" t="inlineStr">
        <is>
          <t>Las Ferias</t>
        </is>
      </c>
      <c r="G3873" t="inlineStr">
        <is>
          <t>Engativa</t>
        </is>
      </c>
      <c r="H3873" t="inlineStr">
        <is>
          <t>Bogota D.C.</t>
        </is>
      </c>
      <c r="I3873" t="n">
        <v>9.73</v>
      </c>
      <c r="J3873" t="inlineStr"/>
      <c r="K3873" t="inlineStr"/>
      <c r="L3873" t="inlineStr"/>
      <c r="M3873" t="inlineStr"/>
      <c r="N3873" t="inlineStr"/>
      <c r="O3873" t="inlineStr"/>
      <c r="P3873" t="inlineStr"/>
      <c r="Q3873" t="inlineStr"/>
      <c r="R3873" t="inlineStr"/>
      <c r="U3873" t="inlineStr"/>
      <c r="V3873" t="inlineStr"/>
      <c r="W3873" t="inlineStr">
        <is>
          <t>BAJA</t>
        </is>
      </c>
      <c r="X3873" t="n">
        <v>0</v>
      </c>
      <c r="Y3873" t="inlineStr">
        <is>
          <t>Menu QR | Pedidos por WhatsApp | Chatbot IA | Pagina web</t>
        </is>
      </c>
      <c r="Z3873" t="inlineStr">
        <is>
          <t>Sin canal de contacto: requiere visita en campo o busqueda manual; sin presencia digital, oportunidad alta para paquete completo; horario no publicado</t>
        </is>
      </c>
      <c r="AA3873" t="inlineStr">
        <is>
          <t>BAJA</t>
        </is>
      </c>
      <c r="AB3873" t="inlineStr">
        <is>
          <t>OpenStreetMap</t>
        </is>
      </c>
      <c r="AC3873" t="inlineStr">
        <is>
          <t>osm:node/5136055932</t>
        </is>
      </c>
      <c r="AD3873" t="n">
        <v>4.6842784</v>
      </c>
      <c r="AE3873" t="n">
        <v>-74.0911304</v>
      </c>
    </row>
    <row r="3874">
      <c r="A3874" t="inlineStr">
        <is>
          <t>GYX-53AD45A082</t>
        </is>
      </c>
      <c r="B3874" t="inlineStr">
        <is>
          <t>Mare Colection</t>
        </is>
      </c>
      <c r="C3874" t="inlineStr">
        <is>
          <t>Tienda de ropa</t>
        </is>
      </c>
      <c r="D3874" t="inlineStr">
        <is>
          <t>Comercio</t>
        </is>
      </c>
      <c r="E3874" t="inlineStr">
        <is>
          <t>Calle 70</t>
        </is>
      </c>
      <c r="F3874" t="inlineStr">
        <is>
          <t>Villas del Dorado</t>
        </is>
      </c>
      <c r="G3874" t="inlineStr">
        <is>
          <t>Fontibon</t>
        </is>
      </c>
      <c r="H3874" t="inlineStr">
        <is>
          <t>Bogota D.C.</t>
        </is>
      </c>
      <c r="I3874" t="n">
        <v>13.14</v>
      </c>
      <c r="J3874" t="inlineStr"/>
      <c r="K3874" t="inlineStr"/>
      <c r="L3874" t="inlineStr"/>
      <c r="M3874" t="inlineStr"/>
      <c r="N3874" t="inlineStr"/>
      <c r="O3874" t="inlineStr"/>
      <c r="P3874" t="inlineStr"/>
      <c r="Q3874" t="inlineStr"/>
      <c r="R3874" t="inlineStr"/>
      <c r="U3874" t="inlineStr"/>
      <c r="V3874" t="inlineStr"/>
      <c r="W3874" t="inlineStr">
        <is>
          <t>BAJA</t>
        </is>
      </c>
      <c r="X3874" t="n">
        <v>0</v>
      </c>
      <c r="Y3874" t="inlineStr">
        <is>
          <t>Inventario | Dashboard BI | Catalogo digital | Pagina web | Gestion de redes</t>
        </is>
      </c>
      <c r="Z3874" t="inlineStr">
        <is>
          <t>Sin canal de contacto: requiere visita en campo o busqueda manual; sin presencia digital, oportunidad alta para paquete completo; horario no publicado</t>
        </is>
      </c>
      <c r="AA3874" t="inlineStr">
        <is>
          <t>BAJA</t>
        </is>
      </c>
      <c r="AB3874" t="inlineStr">
        <is>
          <t>OpenStreetMap</t>
        </is>
      </c>
      <c r="AC3874" t="inlineStr">
        <is>
          <t>osm:node/5186387842</t>
        </is>
      </c>
      <c r="AD3874" t="n">
        <v>4.7052683</v>
      </c>
      <c r="AE3874" t="n">
        <v>-74.1257882</v>
      </c>
    </row>
    <row r="3875">
      <c r="A3875" t="inlineStr">
        <is>
          <t>GYX-0E15CBE348</t>
        </is>
      </c>
      <c r="B3875" t="inlineStr">
        <is>
          <t>Maremotos</t>
        </is>
      </c>
      <c r="C3875" t="inlineStr">
        <is>
          <t>Tienda especializada</t>
        </is>
      </c>
      <c r="D3875" t="inlineStr">
        <is>
          <t>Comercio</t>
        </is>
      </c>
      <c r="E3875" t="inlineStr"/>
      <c r="F3875" t="inlineStr">
        <is>
          <t>La Laguna</t>
        </is>
      </c>
      <c r="G3875" t="inlineStr">
        <is>
          <t>Fontibon</t>
        </is>
      </c>
      <c r="H3875" t="inlineStr">
        <is>
          <t>Bogota D.C.</t>
        </is>
      </c>
      <c r="I3875" t="n">
        <v>11.75</v>
      </c>
      <c r="J3875" t="inlineStr"/>
      <c r="K3875" t="inlineStr"/>
      <c r="L3875" t="inlineStr"/>
      <c r="M3875" t="inlineStr"/>
      <c r="N3875" t="inlineStr"/>
      <c r="O3875" t="inlineStr"/>
      <c r="P3875" t="inlineStr"/>
      <c r="Q3875" t="inlineStr"/>
      <c r="R3875" t="inlineStr"/>
      <c r="U3875" t="inlineStr"/>
      <c r="V3875" t="inlineStr"/>
      <c r="W3875" t="inlineStr">
        <is>
          <t>BAJA</t>
        </is>
      </c>
      <c r="X3875" t="n">
        <v>0</v>
      </c>
      <c r="Y3875" t="inlineStr">
        <is>
          <t>Inventario | Dashboard BI | Catalogo digital | Pagina web | Gestion de redes</t>
        </is>
      </c>
      <c r="Z3875" t="inlineStr">
        <is>
          <t>Sin canal de contacto: requiere visita en campo o busqueda manual; sin presencia digital, oportunidad alta para paquete completo; horario no publicado</t>
        </is>
      </c>
      <c r="AA3875" t="inlineStr">
        <is>
          <t>BAJA</t>
        </is>
      </c>
      <c r="AB3875" t="inlineStr">
        <is>
          <t>OpenStreetMap</t>
        </is>
      </c>
      <c r="AC3875" t="inlineStr">
        <is>
          <t>osm:node/3420865090</t>
        </is>
      </c>
      <c r="AD3875" t="n">
        <v>4.6753659</v>
      </c>
      <c r="AE3875" t="n">
        <v>-74.14814730000001</v>
      </c>
    </row>
    <row r="3876">
      <c r="A3876" t="inlineStr">
        <is>
          <t>GYX-194197D6C5</t>
        </is>
      </c>
      <c r="B3876" t="inlineStr">
        <is>
          <t>Marg Burgers</t>
        </is>
      </c>
      <c r="C3876" t="inlineStr">
        <is>
          <t>Restaurante</t>
        </is>
      </c>
      <c r="D3876" t="inlineStr">
        <is>
          <t>Alimentacion</t>
        </is>
      </c>
      <c r="E3876" t="inlineStr">
        <is>
          <t>Carrera 119</t>
        </is>
      </c>
      <c r="F3876" t="inlineStr">
        <is>
          <t>La Faena</t>
        </is>
      </c>
      <c r="G3876" t="inlineStr">
        <is>
          <t>Engativa</t>
        </is>
      </c>
      <c r="H3876" t="inlineStr">
        <is>
          <t>Bogota D.C.</t>
        </is>
      </c>
      <c r="I3876" t="n">
        <v>14.98</v>
      </c>
      <c r="J3876" t="inlineStr"/>
      <c r="K3876" t="inlineStr"/>
      <c r="L3876" t="inlineStr"/>
      <c r="M3876" t="inlineStr"/>
      <c r="N3876" t="inlineStr"/>
      <c r="O3876" t="inlineStr"/>
      <c r="P3876" t="inlineStr"/>
      <c r="Q3876" t="inlineStr"/>
      <c r="R3876" t="inlineStr"/>
      <c r="U3876" t="inlineStr"/>
      <c r="V3876" t="inlineStr"/>
      <c r="W3876" t="inlineStr">
        <is>
          <t>BAJA</t>
        </is>
      </c>
      <c r="X3876" t="n">
        <v>0</v>
      </c>
      <c r="Y3876" t="inlineStr">
        <is>
          <t>Menu QR | Pedidos por WhatsApp | Chatbot IA | Pagina web</t>
        </is>
      </c>
      <c r="Z3876" t="inlineStr">
        <is>
          <t>Sin canal de contacto: requiere visita en campo o busqueda manual; sin presencia digital, oportunidad alta para paquete completo; horario no publicado</t>
        </is>
      </c>
      <c r="AA3876" t="inlineStr">
        <is>
          <t>BAJA</t>
        </is>
      </c>
      <c r="AB3876" t="inlineStr">
        <is>
          <t>OpenStreetMap</t>
        </is>
      </c>
      <c r="AC3876" t="inlineStr">
        <is>
          <t>osm:node/5187485700</t>
        </is>
      </c>
      <c r="AD3876" t="n">
        <v>4.7202153</v>
      </c>
      <c r="AE3876" t="n">
        <v>-74.13278200000001</v>
      </c>
    </row>
    <row r="3877">
      <c r="A3877" t="inlineStr">
        <is>
          <t>GYX-C1B320BCB9</t>
        </is>
      </c>
      <c r="B3877" t="inlineStr">
        <is>
          <t>Margie Pizza</t>
        </is>
      </c>
      <c r="C3877" t="inlineStr">
        <is>
          <t>Restaurante</t>
        </is>
      </c>
      <c r="D3877" t="inlineStr">
        <is>
          <t>Alimentacion</t>
        </is>
      </c>
      <c r="E3877" t="inlineStr">
        <is>
          <t>Calle 54 Sur</t>
        </is>
      </c>
      <c r="F3877" t="inlineStr">
        <is>
          <t>Tunjuelito</t>
        </is>
      </c>
      <c r="G3877" t="inlineStr">
        <is>
          <t>Ciudad Bolivar</t>
        </is>
      </c>
      <c r="H3877" t="inlineStr">
        <is>
          <t>Bogota D.C.</t>
        </is>
      </c>
      <c r="I3877" t="n">
        <v>7</v>
      </c>
      <c r="J3877" t="inlineStr"/>
      <c r="K3877" t="inlineStr"/>
      <c r="L3877" t="inlineStr"/>
      <c r="M3877" t="inlineStr"/>
      <c r="N3877" t="inlineStr"/>
      <c r="O3877" t="inlineStr"/>
      <c r="P3877" t="inlineStr"/>
      <c r="Q3877" t="inlineStr"/>
      <c r="R3877" t="inlineStr"/>
      <c r="U3877" t="inlineStr"/>
      <c r="V3877" t="inlineStr"/>
      <c r="W3877" t="inlineStr">
        <is>
          <t>BAJA</t>
        </is>
      </c>
      <c r="X3877" t="n">
        <v>0</v>
      </c>
      <c r="Y3877" t="inlineStr">
        <is>
          <t>Menu QR | Pedidos por WhatsApp | Chatbot IA | Pagina web</t>
        </is>
      </c>
      <c r="Z3877" t="inlineStr">
        <is>
          <t>Sin canal de contacto: requiere visita en campo o busqueda manual; sin presencia digital, oportunidad alta para paquete completo; horario no publicado</t>
        </is>
      </c>
      <c r="AA3877" t="inlineStr">
        <is>
          <t>BAJA</t>
        </is>
      </c>
      <c r="AB3877" t="inlineStr">
        <is>
          <t>OpenStreetMap</t>
        </is>
      </c>
      <c r="AC3877" t="inlineStr">
        <is>
          <t>osm:node/5233381321</t>
        </is>
      </c>
      <c r="AD3877" t="n">
        <v>4.561317</v>
      </c>
      <c r="AE3877" t="n">
        <v>-74.12704669999999</v>
      </c>
    </row>
    <row r="3878">
      <c r="A3878" t="inlineStr">
        <is>
          <t>GYX-CF6BAA49B2</t>
        </is>
      </c>
      <c r="B3878" t="inlineStr">
        <is>
          <t>Maria</t>
        </is>
      </c>
      <c r="C3878" t="inlineStr">
        <is>
          <t>Tienda especializada</t>
        </is>
      </c>
      <c r="D3878" t="inlineStr">
        <is>
          <t>Comercio</t>
        </is>
      </c>
      <c r="E3878" t="inlineStr">
        <is>
          <t>Calle 64B Sur</t>
        </is>
      </c>
      <c r="F3878" t="inlineStr">
        <is>
          <t>Gibraltar</t>
        </is>
      </c>
      <c r="G3878" t="inlineStr">
        <is>
          <t>Ciudad Bolivar</t>
        </is>
      </c>
      <c r="H3878" t="inlineStr">
        <is>
          <t>Bogota D.C.</t>
        </is>
      </c>
      <c r="I3878" t="n">
        <v>8.83</v>
      </c>
      <c r="J3878" t="inlineStr"/>
      <c r="K3878" t="inlineStr"/>
      <c r="L3878" t="inlineStr"/>
      <c r="M3878" t="inlineStr"/>
      <c r="N3878" t="inlineStr"/>
      <c r="O3878" t="inlineStr"/>
      <c r="P3878" t="inlineStr"/>
      <c r="Q3878" t="inlineStr"/>
      <c r="R3878" t="inlineStr"/>
      <c r="U3878" t="inlineStr"/>
      <c r="V3878" t="inlineStr"/>
      <c r="W3878" t="inlineStr">
        <is>
          <t>BAJA</t>
        </is>
      </c>
      <c r="X3878" t="n">
        <v>0</v>
      </c>
      <c r="Y3878" t="inlineStr">
        <is>
          <t>Inventario | Dashboard BI | Catalogo digital | Pagina web | Gestion de redes</t>
        </is>
      </c>
      <c r="Z3878" t="inlineStr">
        <is>
          <t>Sin canal de contacto: requiere visita en campo o busqueda manual; sin presencia digital, oportunidad alta para paquete completo; horario no publicado</t>
        </is>
      </c>
      <c r="AA3878" t="inlineStr">
        <is>
          <t>BAJA</t>
        </is>
      </c>
      <c r="AB3878" t="inlineStr">
        <is>
          <t>OpenStreetMap</t>
        </is>
      </c>
      <c r="AC3878" t="inlineStr">
        <is>
          <t>osm:node/5375664523</t>
        </is>
      </c>
      <c r="AD3878" t="n">
        <v>4.5557632</v>
      </c>
      <c r="AE3878" t="n">
        <v>-74.1432437</v>
      </c>
    </row>
    <row r="3879">
      <c r="A3879" t="inlineStr">
        <is>
          <t>GYX-CCDB48ED56</t>
        </is>
      </c>
      <c r="B3879" t="inlineStr">
        <is>
          <t>Maria Ines</t>
        </is>
      </c>
      <c r="C3879" t="inlineStr">
        <is>
          <t>Peluqueria</t>
        </is>
      </c>
      <c r="D3879" t="inlineStr">
        <is>
          <t>Belleza</t>
        </is>
      </c>
      <c r="E3879" t="inlineStr">
        <is>
          <t>Calle 77</t>
        </is>
      </c>
      <c r="F3879" t="inlineStr">
        <is>
          <t>Las Ferias</t>
        </is>
      </c>
      <c r="G3879" t="inlineStr">
        <is>
          <t>Engativa</t>
        </is>
      </c>
      <c r="H3879" t="inlineStr">
        <is>
          <t>Bogota D.C.</t>
        </is>
      </c>
      <c r="I3879" t="n">
        <v>9.81</v>
      </c>
      <c r="J3879" t="inlineStr"/>
      <c r="K3879" t="inlineStr"/>
      <c r="L3879" t="inlineStr"/>
      <c r="M3879" t="inlineStr"/>
      <c r="N3879" t="inlineStr"/>
      <c r="O3879" t="inlineStr"/>
      <c r="P3879" t="inlineStr"/>
      <c r="Q3879" t="inlineStr"/>
      <c r="R3879" t="inlineStr"/>
      <c r="U3879" t="inlineStr"/>
      <c r="V3879" t="inlineStr"/>
      <c r="W3879" t="inlineStr">
        <is>
          <t>BAJA</t>
        </is>
      </c>
      <c r="X3879" t="n">
        <v>0</v>
      </c>
      <c r="Y3879" t="inlineStr">
        <is>
          <t>Agenda online | CRM | Automatizacion de citas | Agente IA | Pagina web</t>
        </is>
      </c>
      <c r="Z3879" t="inlineStr">
        <is>
          <t>Sin canal de contacto: requiere visita en campo o busqueda manual; sin presencia digital, oportunidad alta para paquete completo; horario no publicado</t>
        </is>
      </c>
      <c r="AA3879" t="inlineStr">
        <is>
          <t>BAJA</t>
        </is>
      </c>
      <c r="AB3879" t="inlineStr">
        <is>
          <t>OpenStreetMap</t>
        </is>
      </c>
      <c r="AC3879" t="inlineStr">
        <is>
          <t>osm:node/5137692381</t>
        </is>
      </c>
      <c r="AD3879" t="n">
        <v>4.6857913</v>
      </c>
      <c r="AE3879" t="n">
        <v>-74.08542199999999</v>
      </c>
    </row>
    <row r="3880">
      <c r="A3880" t="inlineStr">
        <is>
          <t>GYX-DECC0D429A</t>
        </is>
      </c>
      <c r="B3880" t="inlineStr">
        <is>
          <t>Maria Kanela</t>
        </is>
      </c>
      <c r="C3880" t="inlineStr">
        <is>
          <t>Restaurante</t>
        </is>
      </c>
      <c r="D3880" t="inlineStr">
        <is>
          <t>Alimentacion</t>
        </is>
      </c>
      <c r="E3880" t="inlineStr"/>
      <c r="F3880" t="inlineStr">
        <is>
          <t>Castilla</t>
        </is>
      </c>
      <c r="G3880" t="inlineStr">
        <is>
          <t>Kennedy</t>
        </is>
      </c>
      <c r="H3880" t="inlineStr">
        <is>
          <t>Bogota D.C.</t>
        </is>
      </c>
      <c r="I3880" t="n">
        <v>8.859999999999999</v>
      </c>
      <c r="J3880" t="inlineStr"/>
      <c r="K3880" t="inlineStr"/>
      <c r="L3880" t="inlineStr"/>
      <c r="M3880" t="inlineStr"/>
      <c r="N3880" t="inlineStr"/>
      <c r="O3880" t="inlineStr"/>
      <c r="P3880" t="inlineStr"/>
      <c r="Q3880" t="inlineStr"/>
      <c r="R3880" t="inlineStr"/>
      <c r="U3880" t="inlineStr"/>
      <c r="V3880" t="inlineStr"/>
      <c r="W3880" t="inlineStr">
        <is>
          <t>BAJA</t>
        </is>
      </c>
      <c r="X3880" t="n">
        <v>0</v>
      </c>
      <c r="Y3880" t="inlineStr">
        <is>
          <t>Menu QR | Pedidos por WhatsApp | Chatbot IA | Pagina web</t>
        </is>
      </c>
      <c r="Z3880" t="inlineStr">
        <is>
          <t>Sin canal de contacto: requiere visita en campo o busqueda manual; sin presencia digital, oportunidad alta para paquete completo; horario no publicado</t>
        </is>
      </c>
      <c r="AA3880" t="inlineStr">
        <is>
          <t>BAJA</t>
        </is>
      </c>
      <c r="AB3880" t="inlineStr">
        <is>
          <t>OpenStreetMap</t>
        </is>
      </c>
      <c r="AC3880" t="inlineStr">
        <is>
          <t>osm:way/411152113</t>
        </is>
      </c>
      <c r="AD3880" t="n">
        <v>4.6427393</v>
      </c>
      <c r="AE3880" t="n">
        <v>-74.1420339</v>
      </c>
    </row>
    <row r="3881">
      <c r="A3881" t="inlineStr">
        <is>
          <t>GYX-29238E74FA</t>
        </is>
      </c>
      <c r="B3881" t="inlineStr">
        <is>
          <t>Maria Maria</t>
        </is>
      </c>
      <c r="C3881" t="inlineStr">
        <is>
          <t>Cafeteria</t>
        </is>
      </c>
      <c r="D3881" t="inlineStr">
        <is>
          <t>Alimentacion</t>
        </is>
      </c>
      <c r="E3881" t="inlineStr">
        <is>
          <t>Carrera 75</t>
        </is>
      </c>
      <c r="F3881" t="inlineStr">
        <is>
          <t>Modelia</t>
        </is>
      </c>
      <c r="G3881" t="inlineStr">
        <is>
          <t>Kennedy</t>
        </is>
      </c>
      <c r="H3881" t="inlineStr">
        <is>
          <t>Bogota D.C.</t>
        </is>
      </c>
      <c r="I3881" t="n">
        <v>8.960000000000001</v>
      </c>
      <c r="J3881" t="inlineStr"/>
      <c r="K3881" t="inlineStr"/>
      <c r="L3881" t="inlineStr"/>
      <c r="M3881" t="inlineStr"/>
      <c r="N3881" t="inlineStr"/>
      <c r="O3881" t="inlineStr"/>
      <c r="P3881" t="inlineStr"/>
      <c r="Q3881" t="inlineStr"/>
      <c r="R3881" t="inlineStr"/>
      <c r="U3881" t="inlineStr"/>
      <c r="V3881" t="inlineStr"/>
      <c r="W3881" t="inlineStr">
        <is>
          <t>BAJA</t>
        </is>
      </c>
      <c r="X3881" t="n">
        <v>0</v>
      </c>
      <c r="Y3881" t="inlineStr">
        <is>
          <t>Menu QR | Pedidos por WhatsApp | Chatbot IA | Pagina web</t>
        </is>
      </c>
      <c r="Z3881" t="inlineStr">
        <is>
          <t>Sin canal de contacto: requiere visita en campo o busqueda manual; sin presencia digital, oportunidad alta para paquete completo; horario no publicado</t>
        </is>
      </c>
      <c r="AA3881" t="inlineStr">
        <is>
          <t>BAJA</t>
        </is>
      </c>
      <c r="AB3881" t="inlineStr">
        <is>
          <t>OpenStreetMap</t>
        </is>
      </c>
      <c r="AC3881" t="inlineStr">
        <is>
          <t>osm:node/5233642471</t>
        </is>
      </c>
      <c r="AD3881" t="n">
        <v>4.6647318</v>
      </c>
      <c r="AE3881" t="n">
        <v>-74.12118769999999</v>
      </c>
    </row>
    <row r="3882">
      <c r="A3882" t="inlineStr">
        <is>
          <t>GYX-1AA9416D30</t>
        </is>
      </c>
      <c r="B3882" t="inlineStr">
        <is>
          <t>MARIANA</t>
        </is>
      </c>
      <c r="C3882" t="inlineStr">
        <is>
          <t>Cafeteria</t>
        </is>
      </c>
      <c r="D3882" t="inlineStr">
        <is>
          <t>Alimentacion</t>
        </is>
      </c>
      <c r="E3882" t="inlineStr">
        <is>
          <t>Avenida Calle 72</t>
        </is>
      </c>
      <c r="F3882" t="inlineStr">
        <is>
          <t>Villas de Granada</t>
        </is>
      </c>
      <c r="G3882" t="inlineStr">
        <is>
          <t>Fontibon</t>
        </is>
      </c>
      <c r="H3882" t="inlineStr">
        <is>
          <t>Bogota D.C.</t>
        </is>
      </c>
      <c r="I3882" t="n">
        <v>13.68</v>
      </c>
      <c r="J3882" t="inlineStr"/>
      <c r="K3882" t="inlineStr"/>
      <c r="L3882" t="inlineStr"/>
      <c r="M3882" t="inlineStr"/>
      <c r="N3882" t="inlineStr"/>
      <c r="O3882" t="inlineStr"/>
      <c r="P3882" t="inlineStr"/>
      <c r="Q3882" t="inlineStr"/>
      <c r="R3882" t="inlineStr"/>
      <c r="U3882" t="inlineStr"/>
      <c r="V3882" t="inlineStr"/>
      <c r="W3882" t="inlineStr">
        <is>
          <t>BAJA</t>
        </is>
      </c>
      <c r="X3882" t="n">
        <v>0</v>
      </c>
      <c r="Y3882" t="inlineStr">
        <is>
          <t>Menu QR | Pedidos por WhatsApp | Chatbot IA | Pagina web</t>
        </is>
      </c>
      <c r="Z3882" t="inlineStr">
        <is>
          <t>Sin canal de contacto: requiere visita en campo o busqueda manual; sin presencia digital, oportunidad alta para paquete completo; horario no publicado</t>
        </is>
      </c>
      <c r="AA3882" t="inlineStr">
        <is>
          <t>BAJA</t>
        </is>
      </c>
      <c r="AB3882" t="inlineStr">
        <is>
          <t>OpenStreetMap</t>
        </is>
      </c>
      <c r="AC3882" t="inlineStr">
        <is>
          <t>osm:way/694376335</t>
        </is>
      </c>
      <c r="AD3882" t="n">
        <v>4.7108835</v>
      </c>
      <c r="AE3882" t="n">
        <v>-74.1250826</v>
      </c>
    </row>
    <row r="3883">
      <c r="A3883" t="inlineStr">
        <is>
          <t>GYX-BFC3C5D942</t>
        </is>
      </c>
      <c r="B3883" t="inlineStr">
        <is>
          <t>MARILYNS</t>
        </is>
      </c>
      <c r="C3883" t="inlineStr">
        <is>
          <t>Centro estetico</t>
        </is>
      </c>
      <c r="D3883" t="inlineStr">
        <is>
          <t>Belleza</t>
        </is>
      </c>
      <c r="E3883" t="inlineStr">
        <is>
          <t>Calle 38C Sur # 93D S</t>
        </is>
      </c>
      <c r="F3883" t="inlineStr">
        <is>
          <t>El Paraíso</t>
        </is>
      </c>
      <c r="G3883" t="inlineStr">
        <is>
          <t>Kennedy</t>
        </is>
      </c>
      <c r="H3883" t="inlineStr">
        <is>
          <t>Bogota D.C.</t>
        </is>
      </c>
      <c r="I3883" t="n">
        <v>11.83</v>
      </c>
      <c r="J3883" t="inlineStr"/>
      <c r="K3883" t="inlineStr"/>
      <c r="L3883" t="inlineStr"/>
      <c r="M3883" t="inlineStr"/>
      <c r="N3883" t="inlineStr"/>
      <c r="O3883" t="inlineStr"/>
      <c r="P3883" t="inlineStr"/>
      <c r="Q3883" t="inlineStr"/>
      <c r="R3883" t="inlineStr"/>
      <c r="U3883" t="inlineStr">
        <is>
          <t>MARCEL FRANCE</t>
        </is>
      </c>
      <c r="V3883" t="inlineStr"/>
      <c r="W3883" t="inlineStr">
        <is>
          <t>BAJA</t>
        </is>
      </c>
      <c r="X3883" t="n">
        <v>0</v>
      </c>
      <c r="Y3883" t="inlineStr">
        <is>
          <t>Agenda online | CRM | Automatizacion de citas | Agente IA | Pagina web</t>
        </is>
      </c>
      <c r="Z3883" t="inlineStr">
        <is>
          <t>Sin canal de contacto: requiere visita en campo o busqueda manual; sin presencia digital, oportunidad alta para paquete completo; horario no publicado</t>
        </is>
      </c>
      <c r="AA3883" t="inlineStr">
        <is>
          <t>BAJA</t>
        </is>
      </c>
      <c r="AB3883" t="inlineStr">
        <is>
          <t>OpenStreetMap</t>
        </is>
      </c>
      <c r="AC3883" t="inlineStr">
        <is>
          <t>osm:way/371839115</t>
        </is>
      </c>
      <c r="AD3883" t="n">
        <v>4.6448513</v>
      </c>
      <c r="AE3883" t="n">
        <v>-74.17166210000001</v>
      </c>
    </row>
    <row r="3884">
      <c r="A3884" t="inlineStr">
        <is>
          <t>GYX-1EE4F30BE3</t>
        </is>
      </c>
      <c r="B3884" t="inlineStr">
        <is>
          <t>Marin</t>
        </is>
      </c>
      <c r="C3884" t="inlineStr">
        <is>
          <t>Panaderia</t>
        </is>
      </c>
      <c r="D3884" t="inlineStr">
        <is>
          <t>Alimentacion</t>
        </is>
      </c>
      <c r="E3884" t="inlineStr"/>
      <c r="F3884" t="inlineStr">
        <is>
          <t>Bosa Providencia</t>
        </is>
      </c>
      <c r="G3884" t="inlineStr">
        <is>
          <t>Bosa</t>
        </is>
      </c>
      <c r="H3884" t="inlineStr">
        <is>
          <t>Bogota D.C.</t>
        </is>
      </c>
      <c r="I3884" t="n">
        <v>15.33</v>
      </c>
      <c r="J3884" t="inlineStr"/>
      <c r="K3884" t="inlineStr"/>
      <c r="L3884" t="inlineStr"/>
      <c r="M3884" t="inlineStr"/>
      <c r="N3884" t="inlineStr"/>
      <c r="O3884" t="inlineStr"/>
      <c r="P3884" t="inlineStr"/>
      <c r="Q3884" t="inlineStr"/>
      <c r="R3884" t="inlineStr"/>
      <c r="U3884" t="inlineStr"/>
      <c r="V3884" t="inlineStr"/>
      <c r="W3884" t="inlineStr">
        <is>
          <t>BAJA</t>
        </is>
      </c>
      <c r="X3884" t="n">
        <v>0</v>
      </c>
      <c r="Y3884" t="inlineStr">
        <is>
          <t>Menu QR | Pedidos por WhatsApp | Chatbot IA | Pagina web</t>
        </is>
      </c>
      <c r="Z3884" t="inlineStr">
        <is>
          <t>Sin canal de contacto: requiere visita en campo o busqueda manual; sin presencia digital, oportunidad alta para paquete completo; horario no publicado</t>
        </is>
      </c>
      <c r="AA3884" t="inlineStr">
        <is>
          <t>BAJA</t>
        </is>
      </c>
      <c r="AB3884" t="inlineStr">
        <is>
          <t>OpenStreetMap</t>
        </is>
      </c>
      <c r="AC3884" t="inlineStr">
        <is>
          <t>osm:node/4554227391</t>
        </is>
      </c>
      <c r="AD3884" t="n">
        <v>4.6145524</v>
      </c>
      <c r="AE3884" t="n">
        <v>-74.2131071</v>
      </c>
    </row>
    <row r="3885">
      <c r="A3885" t="inlineStr">
        <is>
          <t>GYX-5B6F481177</t>
        </is>
      </c>
      <c r="B3885" t="inlineStr">
        <is>
          <t>Marina Salgado</t>
        </is>
      </c>
      <c r="C3885" t="inlineStr">
        <is>
          <t>Minimercado</t>
        </is>
      </c>
      <c r="D3885" t="inlineStr">
        <is>
          <t>Comercio</t>
        </is>
      </c>
      <c r="E3885" t="inlineStr">
        <is>
          <t>Carrera 81B #51B-42</t>
        </is>
      </c>
      <c r="F3885" t="inlineStr">
        <is>
          <t>Gran Britalia</t>
        </is>
      </c>
      <c r="G3885" t="inlineStr">
        <is>
          <t>Bosa</t>
        </is>
      </c>
      <c r="H3885" t="inlineStr">
        <is>
          <t>Bogota D.C.</t>
        </is>
      </c>
      <c r="I3885" t="n">
        <v>11.16</v>
      </c>
      <c r="J3885" t="inlineStr"/>
      <c r="K3885" t="inlineStr"/>
      <c r="L3885" t="inlineStr"/>
      <c r="M3885" t="inlineStr"/>
      <c r="N3885" t="inlineStr"/>
      <c r="O3885" t="inlineStr"/>
      <c r="P3885" t="inlineStr"/>
      <c r="Q3885" t="inlineStr"/>
      <c r="R3885" t="inlineStr"/>
      <c r="U3885" t="inlineStr"/>
      <c r="V3885" t="inlineStr"/>
      <c r="W3885" t="inlineStr">
        <is>
          <t>BAJA</t>
        </is>
      </c>
      <c r="X3885" t="n">
        <v>0</v>
      </c>
      <c r="Y3885" t="inlineStr">
        <is>
          <t>Inventario | Dashboard BI | Catalogo digital | Pagina web | Gestion de redes</t>
        </is>
      </c>
      <c r="Z3885" t="inlineStr">
        <is>
          <t>Sin canal de contacto: requiere visita en campo o busqueda manual; sin presencia digital, oportunidad alta para paquete completo; horario no publicado</t>
        </is>
      </c>
      <c r="AA3885" t="inlineStr">
        <is>
          <t>BAJA</t>
        </is>
      </c>
      <c r="AB3885" t="inlineStr">
        <is>
          <t>OpenStreetMap</t>
        </is>
      </c>
      <c r="AC3885" t="inlineStr">
        <is>
          <t>osm:node/5113953323</t>
        </is>
      </c>
      <c r="AD3885" t="n">
        <v>4.6198624</v>
      </c>
      <c r="AE3885" t="n">
        <v>-74.1741377</v>
      </c>
    </row>
    <row r="3886">
      <c r="A3886" t="inlineStr">
        <is>
          <t>GYX-F291C4BF7D</t>
        </is>
      </c>
      <c r="B3886" t="inlineStr">
        <is>
          <t>Mario Dos</t>
        </is>
      </c>
      <c r="C3886" t="inlineStr">
        <is>
          <t>Restaurante</t>
        </is>
      </c>
      <c r="D3886" t="inlineStr">
        <is>
          <t>Alimentacion</t>
        </is>
      </c>
      <c r="E3886" t="inlineStr">
        <is>
          <t>Carrera 60</t>
        </is>
      </c>
      <c r="F3886" t="inlineStr">
        <is>
          <t>Doce de Octubre</t>
        </is>
      </c>
      <c r="G3886" t="inlineStr">
        <is>
          <t>Engativa</t>
        </is>
      </c>
      <c r="H3886" t="inlineStr">
        <is>
          <t>Bogota D.C.</t>
        </is>
      </c>
      <c r="I3886" t="n">
        <v>8.279999999999999</v>
      </c>
      <c r="J3886" t="inlineStr"/>
      <c r="K3886" t="inlineStr"/>
      <c r="L3886" t="inlineStr"/>
      <c r="M3886" t="inlineStr"/>
      <c r="N3886" t="inlineStr"/>
      <c r="O3886" t="inlineStr"/>
      <c r="P3886" t="inlineStr"/>
      <c r="Q3886" t="inlineStr"/>
      <c r="R3886" t="inlineStr"/>
      <c r="U3886" t="inlineStr"/>
      <c r="V3886" t="inlineStr"/>
      <c r="W3886" t="inlineStr">
        <is>
          <t>BAJA</t>
        </is>
      </c>
      <c r="X3886" t="n">
        <v>0</v>
      </c>
      <c r="Y3886" t="inlineStr">
        <is>
          <t>Menu QR | Pedidos por WhatsApp | Chatbot IA | Pagina web</t>
        </is>
      </c>
      <c r="Z3886" t="inlineStr">
        <is>
          <t>Sin canal de contacto: requiere visita en campo o busqueda manual; sin presencia digital, oportunidad alta para paquete completo; horario no publicado</t>
        </is>
      </c>
      <c r="AA3886" t="inlineStr">
        <is>
          <t>BAJA</t>
        </is>
      </c>
      <c r="AB3886" t="inlineStr">
        <is>
          <t>OpenStreetMap</t>
        </is>
      </c>
      <c r="AC3886" t="inlineStr">
        <is>
          <t>osm:node/5143965310</t>
        </is>
      </c>
      <c r="AD3886" t="n">
        <v>4.6724425</v>
      </c>
      <c r="AE3886" t="n">
        <v>-74.0805257</v>
      </c>
    </row>
    <row r="3887">
      <c r="A3887" t="inlineStr">
        <is>
          <t>GYX-C5EF6A0D1F</t>
        </is>
      </c>
      <c r="B3887" t="inlineStr">
        <is>
          <t>Mario Hernandez</t>
        </is>
      </c>
      <c r="C3887" t="inlineStr">
        <is>
          <t>Tienda de ropa</t>
        </is>
      </c>
      <c r="D3887" t="inlineStr">
        <is>
          <t>Comercio</t>
        </is>
      </c>
      <c r="E3887" t="inlineStr">
        <is>
          <t>Avenida Calle 13</t>
        </is>
      </c>
      <c r="F3887" t="inlineStr">
        <is>
          <t>Granjas de Techo</t>
        </is>
      </c>
      <c r="G3887" t="inlineStr">
        <is>
          <t>Fontibon</t>
        </is>
      </c>
      <c r="H3887" t="inlineStr">
        <is>
          <t>Bogota D.C.</t>
        </is>
      </c>
      <c r="I3887" t="n">
        <v>6.87</v>
      </c>
      <c r="J3887" t="inlineStr"/>
      <c r="K3887" t="inlineStr"/>
      <c r="L3887" t="inlineStr"/>
      <c r="M3887" t="inlineStr"/>
      <c r="N3887" t="inlineStr"/>
      <c r="O3887" t="inlineStr"/>
      <c r="P3887" t="inlineStr"/>
      <c r="Q3887" t="inlineStr"/>
      <c r="R3887" t="inlineStr"/>
      <c r="U3887" t="inlineStr"/>
      <c r="V3887" t="inlineStr"/>
      <c r="W3887" t="inlineStr">
        <is>
          <t>BAJA</t>
        </is>
      </c>
      <c r="X3887" t="n">
        <v>0</v>
      </c>
      <c r="Y3887" t="inlineStr">
        <is>
          <t>Inventario | Dashboard BI | Catalogo digital | Pagina web | Gestion de redes</t>
        </is>
      </c>
      <c r="Z3887" t="inlineStr">
        <is>
          <t>Sin canal de contacto: requiere visita en campo o busqueda manual; sin presencia digital, oportunidad alta para paquete completo; horario no publicado</t>
        </is>
      </c>
      <c r="AA3887" t="inlineStr">
        <is>
          <t>BAJA</t>
        </is>
      </c>
      <c r="AB3887" t="inlineStr">
        <is>
          <t>OpenStreetMap</t>
        </is>
      </c>
      <c r="AC3887" t="inlineStr">
        <is>
          <t>osm:node/5235215800</t>
        </is>
      </c>
      <c r="AD3887" t="n">
        <v>4.6399149</v>
      </c>
      <c r="AE3887" t="n">
        <v>-74.12140719999999</v>
      </c>
    </row>
    <row r="3888">
      <c r="A3888" t="inlineStr">
        <is>
          <t>GYX-0805F85431</t>
        </is>
      </c>
      <c r="B3888" t="inlineStr">
        <is>
          <t>Market Colombina</t>
        </is>
      </c>
      <c r="C3888" t="inlineStr">
        <is>
          <t>Minimercado</t>
        </is>
      </c>
      <c r="D3888" t="inlineStr">
        <is>
          <t>Comercio</t>
        </is>
      </c>
      <c r="E3888" t="inlineStr"/>
      <c r="F3888" t="inlineStr">
        <is>
          <t>Álamos</t>
        </is>
      </c>
      <c r="G3888" t="inlineStr">
        <is>
          <t>Fontibon</t>
        </is>
      </c>
      <c r="H3888" t="inlineStr">
        <is>
          <t>Bogota D.C.</t>
        </is>
      </c>
      <c r="I3888" t="n">
        <v>10.71</v>
      </c>
      <c r="J3888" t="inlineStr"/>
      <c r="K3888" t="inlineStr"/>
      <c r="L3888" t="inlineStr"/>
      <c r="M3888" t="inlineStr"/>
      <c r="N3888" t="inlineStr"/>
      <c r="O3888" t="inlineStr"/>
      <c r="P3888" t="inlineStr"/>
      <c r="Q3888" t="inlineStr"/>
      <c r="R3888" t="inlineStr"/>
      <c r="U3888" t="inlineStr"/>
      <c r="V3888" t="inlineStr"/>
      <c r="W3888" t="inlineStr">
        <is>
          <t>BAJA</t>
        </is>
      </c>
      <c r="X3888" t="n">
        <v>0</v>
      </c>
      <c r="Y3888" t="inlineStr">
        <is>
          <t>Inventario | Dashboard BI | Catalogo digital | Pagina web | Gestion de redes</t>
        </is>
      </c>
      <c r="Z3888" t="inlineStr">
        <is>
          <t>Sin canal de contacto: requiere visita en campo o busqueda manual; sin presencia digital, oportunidad alta para paquete completo; horario no publicado</t>
        </is>
      </c>
      <c r="AA3888" t="inlineStr">
        <is>
          <t>BAJA</t>
        </is>
      </c>
      <c r="AB3888" t="inlineStr">
        <is>
          <t>OpenStreetMap</t>
        </is>
      </c>
      <c r="AC3888" t="inlineStr">
        <is>
          <t>osm:node/7706486977</t>
        </is>
      </c>
      <c r="AD3888" t="n">
        <v>4.6839836</v>
      </c>
      <c r="AE3888" t="n">
        <v>-74.1195274</v>
      </c>
    </row>
    <row r="3889">
      <c r="A3889" t="inlineStr">
        <is>
          <t>GYX-E15A006C2E</t>
        </is>
      </c>
      <c r="B3889" t="inlineStr">
        <is>
          <t>Market Real</t>
        </is>
      </c>
      <c r="C3889" t="inlineStr">
        <is>
          <t>Minimercado</t>
        </is>
      </c>
      <c r="D3889" t="inlineStr">
        <is>
          <t>Comercio</t>
        </is>
      </c>
      <c r="E3889" t="inlineStr">
        <is>
          <t>Calle 75</t>
        </is>
      </c>
      <c r="F3889" t="inlineStr">
        <is>
          <t>Bonanza</t>
        </is>
      </c>
      <c r="G3889" t="inlineStr">
        <is>
          <t>Engativa</t>
        </is>
      </c>
      <c r="H3889" t="inlineStr">
        <is>
          <t>Bogota D.C.</t>
        </is>
      </c>
      <c r="I3889" t="n">
        <v>10.34</v>
      </c>
      <c r="J3889" t="inlineStr"/>
      <c r="K3889" t="inlineStr"/>
      <c r="L3889" t="inlineStr"/>
      <c r="M3889" t="inlineStr"/>
      <c r="N3889" t="inlineStr"/>
      <c r="O3889" t="inlineStr"/>
      <c r="P3889" t="inlineStr"/>
      <c r="Q3889" t="inlineStr"/>
      <c r="R3889" t="inlineStr"/>
      <c r="U3889" t="inlineStr"/>
      <c r="V3889" t="inlineStr"/>
      <c r="W3889" t="inlineStr">
        <is>
          <t>BAJA</t>
        </is>
      </c>
      <c r="X3889" t="n">
        <v>0</v>
      </c>
      <c r="Y3889" t="inlineStr">
        <is>
          <t>Inventario | Dashboard BI | Catalogo digital | Pagina web | Gestion de redes</t>
        </is>
      </c>
      <c r="Z3889" t="inlineStr">
        <is>
          <t>Sin canal de contacto: requiere visita en campo o busqueda manual; sin presencia digital, oportunidad alta para paquete completo; horario no publicado</t>
        </is>
      </c>
      <c r="AA3889" t="inlineStr">
        <is>
          <t>BAJA</t>
        </is>
      </c>
      <c r="AB3889" t="inlineStr">
        <is>
          <t>OpenStreetMap</t>
        </is>
      </c>
      <c r="AC3889" t="inlineStr">
        <is>
          <t>osm:node/5136314698</t>
        </is>
      </c>
      <c r="AD3889" t="n">
        <v>4.689827</v>
      </c>
      <c r="AE3889" t="n">
        <v>-74.0913427</v>
      </c>
    </row>
    <row r="3890">
      <c r="A3890" t="inlineStr">
        <is>
          <t>GYX-AFAE0C7CC6</t>
        </is>
      </c>
      <c r="B3890" t="inlineStr">
        <is>
          <t>Market rochel</t>
        </is>
      </c>
      <c r="C3890" t="inlineStr">
        <is>
          <t>Minimercado</t>
        </is>
      </c>
      <c r="D3890" t="inlineStr">
        <is>
          <t>Comercio</t>
        </is>
      </c>
      <c r="E3890" t="inlineStr">
        <is>
          <t>Carrera 78</t>
        </is>
      </c>
      <c r="F3890" t="inlineStr">
        <is>
          <t>Granjas de Techo</t>
        </is>
      </c>
      <c r="G3890" t="inlineStr">
        <is>
          <t>Kennedy</t>
        </is>
      </c>
      <c r="H3890" t="inlineStr">
        <is>
          <t>Bogota D.C.</t>
        </is>
      </c>
      <c r="I3890" t="n">
        <v>8.76</v>
      </c>
      <c r="J3890" t="inlineStr"/>
      <c r="K3890" t="inlineStr"/>
      <c r="L3890" t="inlineStr"/>
      <c r="M3890" t="inlineStr"/>
      <c r="N3890" t="inlineStr"/>
      <c r="O3890" t="inlineStr"/>
      <c r="P3890" t="inlineStr"/>
      <c r="Q3890" t="inlineStr"/>
      <c r="R3890" t="inlineStr"/>
      <c r="U3890" t="inlineStr"/>
      <c r="V3890" t="inlineStr"/>
      <c r="W3890" t="inlineStr">
        <is>
          <t>BAJA</t>
        </is>
      </c>
      <c r="X3890" t="n">
        <v>0</v>
      </c>
      <c r="Y3890" t="inlineStr">
        <is>
          <t>Inventario | Dashboard BI | Catalogo digital | Pagina web | Gestion de redes</t>
        </is>
      </c>
      <c r="Z3890" t="inlineStr">
        <is>
          <t>Sin canal de contacto: requiere visita en campo o busqueda manual; sin presencia digital, oportunidad alta para paquete completo; horario no publicado</t>
        </is>
      </c>
      <c r="AA3890" t="inlineStr">
        <is>
          <t>BAJA</t>
        </is>
      </c>
      <c r="AB3890" t="inlineStr">
        <is>
          <t>OpenStreetMap</t>
        </is>
      </c>
      <c r="AC3890" t="inlineStr">
        <is>
          <t>osm:node/11369612670</t>
        </is>
      </c>
      <c r="AD3890" t="n">
        <v>4.6558315</v>
      </c>
      <c r="AE3890" t="n">
        <v>-74.1295605</v>
      </c>
    </row>
    <row r="3891">
      <c r="A3891" t="inlineStr">
        <is>
          <t>GYX-9E56C23434</t>
        </is>
      </c>
      <c r="B3891" t="inlineStr">
        <is>
          <t>Marketing Impreso</t>
        </is>
      </c>
      <c r="C3891" t="inlineStr">
        <is>
          <t>Papeleria</t>
        </is>
      </c>
      <c r="D3891" t="inlineStr">
        <is>
          <t>Comercio</t>
        </is>
      </c>
      <c r="E3891" t="inlineStr">
        <is>
          <t>Calle 71</t>
        </is>
      </c>
      <c r="F3891" t="inlineStr">
        <is>
          <t>Las Ferias</t>
        </is>
      </c>
      <c r="G3891" t="inlineStr">
        <is>
          <t>Engativa</t>
        </is>
      </c>
      <c r="H3891" t="inlineStr">
        <is>
          <t>Bogota D.C.</t>
        </is>
      </c>
      <c r="I3891" t="n">
        <v>9.460000000000001</v>
      </c>
      <c r="J3891" t="inlineStr"/>
      <c r="K3891" t="inlineStr"/>
      <c r="L3891" t="inlineStr"/>
      <c r="M3891" t="inlineStr"/>
      <c r="N3891" t="inlineStr"/>
      <c r="O3891" t="inlineStr"/>
      <c r="P3891" t="inlineStr"/>
      <c r="Q3891" t="inlineStr"/>
      <c r="R3891" t="inlineStr"/>
      <c r="U3891" t="inlineStr"/>
      <c r="V3891" t="inlineStr"/>
      <c r="W3891" t="inlineStr">
        <is>
          <t>BAJA</t>
        </is>
      </c>
      <c r="X3891" t="n">
        <v>0</v>
      </c>
      <c r="Y3891" t="inlineStr">
        <is>
          <t>Inventario | Dashboard BI | Catalogo digital | Pagina web | Gestion de redes</t>
        </is>
      </c>
      <c r="Z3891" t="inlineStr">
        <is>
          <t>Sin canal de contacto: requiere visita en campo o busqueda manual; sin presencia digital, oportunidad alta para paquete completo; horario no publicado</t>
        </is>
      </c>
      <c r="AA3891" t="inlineStr">
        <is>
          <t>BAJA</t>
        </is>
      </c>
      <c r="AB3891" t="inlineStr">
        <is>
          <t>OpenStreetMap</t>
        </is>
      </c>
      <c r="AC3891" t="inlineStr">
        <is>
          <t>osm:node/5135816411</t>
        </is>
      </c>
      <c r="AD3891" t="n">
        <v>4.6817942</v>
      </c>
      <c r="AE3891" t="n">
        <v>-74.0910753</v>
      </c>
    </row>
    <row r="3892">
      <c r="A3892" t="inlineStr">
        <is>
          <t>GYX-BDD5F4C123</t>
        </is>
      </c>
      <c r="B3892" t="inlineStr">
        <is>
          <t>marking</t>
        </is>
      </c>
      <c r="C3892" t="inlineStr">
        <is>
          <t>Ferreteria</t>
        </is>
      </c>
      <c r="D3892" t="inlineStr">
        <is>
          <t>Comercio</t>
        </is>
      </c>
      <c r="E3892" t="inlineStr"/>
      <c r="F3892" t="inlineStr">
        <is>
          <t>El Recuerdo</t>
        </is>
      </c>
      <c r="G3892" t="inlineStr">
        <is>
          <t>Bosa</t>
        </is>
      </c>
      <c r="H3892" t="inlineStr">
        <is>
          <t>Bogota D.C.</t>
        </is>
      </c>
      <c r="I3892" t="n">
        <v>13.68</v>
      </c>
      <c r="J3892" t="inlineStr"/>
      <c r="K3892" t="inlineStr"/>
      <c r="L3892" t="inlineStr"/>
      <c r="M3892" t="inlineStr"/>
      <c r="N3892" t="inlineStr"/>
      <c r="O3892" t="inlineStr"/>
      <c r="P3892" t="inlineStr"/>
      <c r="Q3892" t="inlineStr"/>
      <c r="R3892" t="inlineStr"/>
      <c r="U3892" t="inlineStr"/>
      <c r="V3892" t="inlineStr"/>
      <c r="W3892" t="inlineStr">
        <is>
          <t>BAJA</t>
        </is>
      </c>
      <c r="X3892" t="n">
        <v>0</v>
      </c>
      <c r="Y3892" t="inlineStr">
        <is>
          <t>Inventario | Dashboard BI | Catalogo digital | Pagina web | Gestion de redes</t>
        </is>
      </c>
      <c r="Z3892" t="inlineStr">
        <is>
          <t>Sin canal de contacto: requiere visita en campo o busqueda manual; sin presencia digital, oportunidad alta para paquete completo; horario no publicado</t>
        </is>
      </c>
      <c r="AA3892" t="inlineStr">
        <is>
          <t>BAJA</t>
        </is>
      </c>
      <c r="AB3892" t="inlineStr">
        <is>
          <t>OpenStreetMap</t>
        </is>
      </c>
      <c r="AC3892" t="inlineStr">
        <is>
          <t>osm:node/5141690578</t>
        </is>
      </c>
      <c r="AD3892" t="n">
        <v>4.6204381</v>
      </c>
      <c r="AE3892" t="n">
        <v>-74.19719259999999</v>
      </c>
    </row>
    <row r="3893">
      <c r="A3893" t="inlineStr">
        <is>
          <t>GYX-2646467E5A</t>
        </is>
      </c>
      <c r="B3893" t="inlineStr">
        <is>
          <t>Marktochel</t>
        </is>
      </c>
      <c r="C3893" t="inlineStr">
        <is>
          <t>Minimercado</t>
        </is>
      </c>
      <c r="D3893" t="inlineStr">
        <is>
          <t>Comercio</t>
        </is>
      </c>
      <c r="E3893" t="inlineStr"/>
      <c r="F3893" t="inlineStr">
        <is>
          <t>Granjas de Techo</t>
        </is>
      </c>
      <c r="G3893" t="inlineStr">
        <is>
          <t>Kennedy</t>
        </is>
      </c>
      <c r="H3893" t="inlineStr">
        <is>
          <t>Bogota D.C.</t>
        </is>
      </c>
      <c r="I3893" t="n">
        <v>8.76</v>
      </c>
      <c r="J3893" t="inlineStr"/>
      <c r="K3893" t="inlineStr"/>
      <c r="L3893" t="inlineStr"/>
      <c r="M3893" t="inlineStr"/>
      <c r="N3893" t="inlineStr"/>
      <c r="O3893" t="inlineStr"/>
      <c r="P3893" t="inlineStr"/>
      <c r="Q3893" t="inlineStr"/>
      <c r="R3893" t="inlineStr"/>
      <c r="U3893" t="inlineStr"/>
      <c r="V3893" t="inlineStr"/>
      <c r="W3893" t="inlineStr">
        <is>
          <t>BAJA</t>
        </is>
      </c>
      <c r="X3893" t="n">
        <v>0</v>
      </c>
      <c r="Y3893" t="inlineStr">
        <is>
          <t>Inventario | Dashboard BI | Catalogo digital | Pagina web | Gestion de redes</t>
        </is>
      </c>
      <c r="Z3893" t="inlineStr">
        <is>
          <t>Sin canal de contacto: requiere visita en campo o busqueda manual; sin presencia digital, oportunidad alta para paquete completo; horario no publicado</t>
        </is>
      </c>
      <c r="AA3893" t="inlineStr">
        <is>
          <t>BAJA</t>
        </is>
      </c>
      <c r="AB3893" t="inlineStr">
        <is>
          <t>OpenStreetMap</t>
        </is>
      </c>
      <c r="AC3893" t="inlineStr">
        <is>
          <t>osm:node/1792096698</t>
        </is>
      </c>
      <c r="AD3893" t="n">
        <v>4.6559083</v>
      </c>
      <c r="AE3893" t="n">
        <v>-74.1294631</v>
      </c>
    </row>
    <row r="3894">
      <c r="A3894" t="inlineStr">
        <is>
          <t>GYX-E9A220D43C</t>
        </is>
      </c>
      <c r="B3894" t="inlineStr">
        <is>
          <t>Marlioii</t>
        </is>
      </c>
      <c r="C3894" t="inlineStr">
        <is>
          <t>Centro estetico</t>
        </is>
      </c>
      <c r="D3894" t="inlineStr">
        <is>
          <t>Belleza</t>
        </is>
      </c>
      <c r="E3894" t="inlineStr">
        <is>
          <t>Calle 70C</t>
        </is>
      </c>
      <c r="F3894" t="inlineStr">
        <is>
          <t>Marandú</t>
        </is>
      </c>
      <c r="G3894" t="inlineStr">
        <is>
          <t>Fontibon</t>
        </is>
      </c>
      <c r="H3894" t="inlineStr">
        <is>
          <t>Bogota D.C.</t>
        </is>
      </c>
      <c r="I3894" t="n">
        <v>13.76</v>
      </c>
      <c r="J3894" t="inlineStr"/>
      <c r="K3894" t="inlineStr"/>
      <c r="L3894" t="inlineStr"/>
      <c r="M3894" t="inlineStr"/>
      <c r="N3894" t="inlineStr"/>
      <c r="O3894" t="inlineStr"/>
      <c r="P3894" t="inlineStr"/>
      <c r="Q3894" t="inlineStr"/>
      <c r="R3894" t="inlineStr"/>
      <c r="U3894" t="inlineStr"/>
      <c r="V3894" t="inlineStr"/>
      <c r="W3894" t="inlineStr">
        <is>
          <t>BAJA</t>
        </is>
      </c>
      <c r="X3894" t="n">
        <v>0</v>
      </c>
      <c r="Y3894" t="inlineStr">
        <is>
          <t>Agenda online | CRM | Automatizacion de citas | Agente IA | Pagina web</t>
        </is>
      </c>
      <c r="Z3894" t="inlineStr">
        <is>
          <t>Sin canal de contacto: requiere visita en campo o busqueda manual; sin presencia digital, oportunidad alta para paquete completo; horario no publicado</t>
        </is>
      </c>
      <c r="AA3894" t="inlineStr">
        <is>
          <t>BAJA</t>
        </is>
      </c>
      <c r="AB3894" t="inlineStr">
        <is>
          <t>OpenStreetMap</t>
        </is>
      </c>
      <c r="AC3894" t="inlineStr">
        <is>
          <t>osm:node/5186415632</t>
        </is>
      </c>
      <c r="AD3894" t="n">
        <v>4.7094194</v>
      </c>
      <c r="AE3894" t="n">
        <v>-74.1300799</v>
      </c>
    </row>
    <row r="3895">
      <c r="A3895" t="inlineStr">
        <is>
          <t>GYX-E5ADF921BE</t>
        </is>
      </c>
      <c r="B3895" t="inlineStr">
        <is>
          <t>Martin pescador</t>
        </is>
      </c>
      <c r="C3895" t="inlineStr">
        <is>
          <t>Tienda de ropa</t>
        </is>
      </c>
      <c r="D3895" t="inlineStr">
        <is>
          <t>Comercio</t>
        </is>
      </c>
      <c r="E3895" t="inlineStr"/>
      <c r="F3895" t="inlineStr">
        <is>
          <t>Aeropuerto El Dorado</t>
        </is>
      </c>
      <c r="G3895" t="inlineStr">
        <is>
          <t>Fontibon</t>
        </is>
      </c>
      <c r="H3895" t="inlineStr">
        <is>
          <t>Bogota D.C.</t>
        </is>
      </c>
      <c r="I3895" t="n">
        <v>13.61</v>
      </c>
      <c r="J3895" t="inlineStr"/>
      <c r="K3895" t="inlineStr"/>
      <c r="L3895" t="inlineStr"/>
      <c r="M3895" t="inlineStr"/>
      <c r="N3895" t="inlineStr"/>
      <c r="O3895" t="inlineStr"/>
      <c r="P3895" t="inlineStr"/>
      <c r="Q3895" t="inlineStr"/>
      <c r="R3895" t="inlineStr"/>
      <c r="U3895" t="inlineStr"/>
      <c r="V3895" t="inlineStr"/>
      <c r="W3895" t="inlineStr">
        <is>
          <t>BAJA</t>
        </is>
      </c>
      <c r="X3895" t="n">
        <v>0</v>
      </c>
      <c r="Y3895" t="inlineStr">
        <is>
          <t>Inventario | Dashboard BI | Catalogo digital | Pagina web | Gestion de redes</t>
        </is>
      </c>
      <c r="Z3895" t="inlineStr">
        <is>
          <t>Sin canal de contacto: requiere visita en campo o busqueda manual; sin presencia digital, oportunidad alta para paquete completo; horario no publicado</t>
        </is>
      </c>
      <c r="AA3895" t="inlineStr">
        <is>
          <t>BAJA</t>
        </is>
      </c>
      <c r="AB3895" t="inlineStr">
        <is>
          <t>OpenStreetMap</t>
        </is>
      </c>
      <c r="AC3895" t="inlineStr">
        <is>
          <t>osm:node/10886259576</t>
        </is>
      </c>
      <c r="AD3895" t="n">
        <v>4.7004113</v>
      </c>
      <c r="AE3895" t="n">
        <v>-74.14319860000001</v>
      </c>
    </row>
    <row r="3896">
      <c r="A3896" t="inlineStr">
        <is>
          <t>GYX-39B4B0D73D</t>
        </is>
      </c>
      <c r="B3896" t="inlineStr">
        <is>
          <t>Martinahizen</t>
        </is>
      </c>
      <c r="C3896" t="inlineStr">
        <is>
          <t>Tienda especializada</t>
        </is>
      </c>
      <c r="D3896" t="inlineStr">
        <is>
          <t>Comercio</t>
        </is>
      </c>
      <c r="E3896" t="inlineStr"/>
      <c r="F3896" t="inlineStr">
        <is>
          <t>Villa Carmenza</t>
        </is>
      </c>
      <c r="G3896" t="inlineStr">
        <is>
          <t>Fontibon</t>
        </is>
      </c>
      <c r="H3896" t="inlineStr">
        <is>
          <t>Bogota D.C.</t>
        </is>
      </c>
      <c r="I3896" t="n">
        <v>12.31</v>
      </c>
      <c r="J3896" t="inlineStr"/>
      <c r="K3896" t="inlineStr"/>
      <c r="L3896" t="inlineStr"/>
      <c r="M3896" t="inlineStr"/>
      <c r="N3896" t="inlineStr"/>
      <c r="O3896" t="inlineStr"/>
      <c r="P3896" t="inlineStr"/>
      <c r="Q3896" t="inlineStr"/>
      <c r="R3896" t="inlineStr"/>
      <c r="U3896" t="inlineStr"/>
      <c r="V3896" t="inlineStr"/>
      <c r="W3896" t="inlineStr">
        <is>
          <t>BAJA</t>
        </is>
      </c>
      <c r="X3896" t="n">
        <v>0</v>
      </c>
      <c r="Y3896" t="inlineStr">
        <is>
          <t>Inventario | Dashboard BI | Catalogo digital | Pagina web | Gestion de redes</t>
        </is>
      </c>
      <c r="Z3896" t="inlineStr">
        <is>
          <t>Sin canal de contacto: requiere visita en campo o busqueda manual; sin presencia digital, oportunidad alta para paquete completo; horario no publicado</t>
        </is>
      </c>
      <c r="AA3896" t="inlineStr">
        <is>
          <t>BAJA</t>
        </is>
      </c>
      <c r="AB3896" t="inlineStr">
        <is>
          <t>OpenStreetMap</t>
        </is>
      </c>
      <c r="AC3896" t="inlineStr">
        <is>
          <t>osm:node/1858135276</t>
        </is>
      </c>
      <c r="AD3896" t="n">
        <v>4.6806205</v>
      </c>
      <c r="AE3896" t="n">
        <v>-74.1498534</v>
      </c>
    </row>
    <row r="3897">
      <c r="A3897" t="inlineStr">
        <is>
          <t>GYX-AE0A07A766</t>
        </is>
      </c>
      <c r="B3897" t="inlineStr">
        <is>
          <t>martmotos</t>
        </is>
      </c>
      <c r="C3897" t="inlineStr">
        <is>
          <t>Tienda especializada</t>
        </is>
      </c>
      <c r="D3897" t="inlineStr">
        <is>
          <t>Comercio</t>
        </is>
      </c>
      <c r="E3897" t="inlineStr"/>
      <c r="F3897" t="inlineStr">
        <is>
          <t>La Laguna</t>
        </is>
      </c>
      <c r="G3897" t="inlineStr">
        <is>
          <t>Fontibon</t>
        </is>
      </c>
      <c r="H3897" t="inlineStr">
        <is>
          <t>Bogota D.C.</t>
        </is>
      </c>
      <c r="I3897" t="n">
        <v>11.7</v>
      </c>
      <c r="J3897" t="inlineStr"/>
      <c r="K3897" t="inlineStr"/>
      <c r="L3897" t="inlineStr"/>
      <c r="M3897" t="inlineStr"/>
      <c r="N3897" t="inlineStr"/>
      <c r="O3897" t="inlineStr"/>
      <c r="P3897" t="inlineStr"/>
      <c r="Q3897" t="inlineStr"/>
      <c r="R3897" t="inlineStr"/>
      <c r="U3897" t="inlineStr"/>
      <c r="V3897" t="inlineStr"/>
      <c r="W3897" t="inlineStr">
        <is>
          <t>BAJA</t>
        </is>
      </c>
      <c r="X3897" t="n">
        <v>0</v>
      </c>
      <c r="Y3897" t="inlineStr">
        <is>
          <t>Inventario | Dashboard BI | Catalogo digital | Pagina web | Gestion de redes</t>
        </is>
      </c>
      <c r="Z3897" t="inlineStr">
        <is>
          <t>Sin canal de contacto: requiere visita en campo o busqueda manual; sin presencia digital, oportunidad alta para paquete completo; horario no publicado</t>
        </is>
      </c>
      <c r="AA3897" t="inlineStr">
        <is>
          <t>BAJA</t>
        </is>
      </c>
      <c r="AB3897" t="inlineStr">
        <is>
          <t>OpenStreetMap</t>
        </is>
      </c>
      <c r="AC3897" t="inlineStr">
        <is>
          <t>osm:way/334811235</t>
        </is>
      </c>
      <c r="AD3897" t="n">
        <v>4.6749329</v>
      </c>
      <c r="AE3897" t="n">
        <v>-74.1479334</v>
      </c>
    </row>
    <row r="3898">
      <c r="A3898" t="inlineStr">
        <is>
          <t>GYX-3B7FF0A57D</t>
        </is>
      </c>
      <c r="B3898" t="inlineStr">
        <is>
          <t>Martín adoquín</t>
        </is>
      </c>
      <c r="C3898" t="inlineStr">
        <is>
          <t>Panaderia</t>
        </is>
      </c>
      <c r="D3898" t="inlineStr">
        <is>
          <t>Alimentacion</t>
        </is>
      </c>
      <c r="E3898" t="inlineStr">
        <is>
          <t>carrera 81f # 63-99</t>
        </is>
      </c>
      <c r="F3898" t="inlineStr">
        <is>
          <t>Antonia Santos</t>
        </is>
      </c>
      <c r="G3898" t="inlineStr">
        <is>
          <t>Bosa</t>
        </is>
      </c>
      <c r="H3898" t="inlineStr">
        <is>
          <t>Bogota D.C.</t>
        </is>
      </c>
      <c r="I3898" t="n">
        <v>12.44</v>
      </c>
      <c r="J3898" t="inlineStr"/>
      <c r="K3898" t="inlineStr"/>
      <c r="L3898" t="inlineStr"/>
      <c r="M3898" t="inlineStr"/>
      <c r="N3898" t="inlineStr"/>
      <c r="O3898" t="inlineStr"/>
      <c r="P3898" t="inlineStr"/>
      <c r="Q3898" t="inlineStr"/>
      <c r="R3898" t="inlineStr"/>
      <c r="U3898" t="inlineStr"/>
      <c r="V3898" t="inlineStr"/>
      <c r="W3898" t="inlineStr">
        <is>
          <t>BAJA</t>
        </is>
      </c>
      <c r="X3898" t="n">
        <v>0</v>
      </c>
      <c r="Y3898" t="inlineStr">
        <is>
          <t>Menu QR | Pedidos por WhatsApp | Chatbot IA | Pagina web</t>
        </is>
      </c>
      <c r="Z3898" t="inlineStr">
        <is>
          <t>Sin canal de contacto: requiere visita en campo o busqueda manual; sin presencia digital, oportunidad alta para paquete completo; horario no publicado</t>
        </is>
      </c>
      <c r="AA3898" t="inlineStr">
        <is>
          <t>BAJA</t>
        </is>
      </c>
      <c r="AB3898" t="inlineStr">
        <is>
          <t>OpenStreetMap</t>
        </is>
      </c>
      <c r="AC3898" t="inlineStr">
        <is>
          <t>osm:node/4727948094</t>
        </is>
      </c>
      <c r="AD3898" t="n">
        <v>4.6121127</v>
      </c>
      <c r="AE3898" t="n">
        <v>-74.1871556</v>
      </c>
    </row>
    <row r="3899">
      <c r="A3899" t="inlineStr">
        <is>
          <t>GYX-A7C543C1CD</t>
        </is>
      </c>
      <c r="B3899" t="inlineStr">
        <is>
          <t>Martín M</t>
        </is>
      </c>
      <c r="C3899" t="inlineStr">
        <is>
          <t>Panaderia</t>
        </is>
      </c>
      <c r="D3899" t="inlineStr">
        <is>
          <t>Alimentacion</t>
        </is>
      </c>
      <c r="E3899" t="inlineStr"/>
      <c r="F3899" t="inlineStr">
        <is>
          <t>Bosa San Diego</t>
        </is>
      </c>
      <c r="G3899" t="inlineStr">
        <is>
          <t>Bosa</t>
        </is>
      </c>
      <c r="H3899" t="inlineStr">
        <is>
          <t>Bogota D.C.</t>
        </is>
      </c>
      <c r="I3899" t="n">
        <v>15.23</v>
      </c>
      <c r="J3899" t="inlineStr"/>
      <c r="K3899" t="inlineStr"/>
      <c r="L3899" t="inlineStr"/>
      <c r="M3899" t="inlineStr"/>
      <c r="N3899" t="inlineStr"/>
      <c r="O3899" t="inlineStr"/>
      <c r="P3899" t="inlineStr"/>
      <c r="Q3899" t="inlineStr"/>
      <c r="R3899" t="inlineStr"/>
      <c r="U3899" t="inlineStr"/>
      <c r="V3899" t="inlineStr"/>
      <c r="W3899" t="inlineStr">
        <is>
          <t>BAJA</t>
        </is>
      </c>
      <c r="X3899" t="n">
        <v>0</v>
      </c>
      <c r="Y3899" t="inlineStr">
        <is>
          <t>Menu QR | Pedidos por WhatsApp | Chatbot IA | Pagina web</t>
        </is>
      </c>
      <c r="Z3899" t="inlineStr">
        <is>
          <t>Sin canal de contacto: requiere visita en campo o busqueda manual; sin presencia digital, oportunidad alta para paquete completo; horario no publicado</t>
        </is>
      </c>
      <c r="AA3899" t="inlineStr">
        <is>
          <t>BAJA</t>
        </is>
      </c>
      <c r="AB3899" t="inlineStr">
        <is>
          <t>OpenStreetMap</t>
        </is>
      </c>
      <c r="AC3899" t="inlineStr">
        <is>
          <t>osm:node/9725161621</t>
        </is>
      </c>
      <c r="AD3899" t="n">
        <v>4.6087593</v>
      </c>
      <c r="AE3899" t="n">
        <v>-74.212805</v>
      </c>
    </row>
    <row r="3900">
      <c r="A3900" t="inlineStr">
        <is>
          <t>GYX-882C88B585</t>
        </is>
      </c>
      <c r="B3900" t="inlineStr">
        <is>
          <t>Mary - Mar</t>
        </is>
      </c>
      <c r="C3900" t="inlineStr">
        <is>
          <t>Papeleria</t>
        </is>
      </c>
      <c r="D3900" t="inlineStr">
        <is>
          <t>Comercio</t>
        </is>
      </c>
      <c r="E3900" t="inlineStr">
        <is>
          <t>Transversal 72F BIS #06</t>
        </is>
      </c>
      <c r="F3900" t="inlineStr">
        <is>
          <t>La Chucua</t>
        </is>
      </c>
      <c r="G3900" t="inlineStr">
        <is>
          <t>Kennedy</t>
        </is>
      </c>
      <c r="H3900" t="inlineStr">
        <is>
          <t>Bogota D.C.</t>
        </is>
      </c>
      <c r="I3900" t="n">
        <v>7.73</v>
      </c>
      <c r="J3900" t="inlineStr"/>
      <c r="K3900" t="inlineStr"/>
      <c r="L3900" t="inlineStr"/>
      <c r="M3900" t="inlineStr"/>
      <c r="N3900" t="inlineStr"/>
      <c r="O3900" t="inlineStr"/>
      <c r="P3900" t="inlineStr"/>
      <c r="Q3900" t="inlineStr"/>
      <c r="R3900" t="inlineStr"/>
      <c r="U3900" t="inlineStr"/>
      <c r="V3900" t="inlineStr"/>
      <c r="W3900" t="inlineStr">
        <is>
          <t>BAJA</t>
        </is>
      </c>
      <c r="X3900" t="n">
        <v>0</v>
      </c>
      <c r="Y3900" t="inlineStr">
        <is>
          <t>Inventario | Dashboard BI | Catalogo digital | Pagina web | Gestion de redes</t>
        </is>
      </c>
      <c r="Z3900" t="inlineStr">
        <is>
          <t>Sin canal de contacto: requiere visita en campo o busqueda manual; sin presencia digital, oportunidad alta para paquete completo; horario no publicado</t>
        </is>
      </c>
      <c r="AA3900" t="inlineStr">
        <is>
          <t>BAJA</t>
        </is>
      </c>
      <c r="AB3900" t="inlineStr">
        <is>
          <t>OpenStreetMap</t>
        </is>
      </c>
      <c r="AC3900" t="inlineStr">
        <is>
          <t>osm:way/372141294</t>
        </is>
      </c>
      <c r="AD3900" t="n">
        <v>4.604593</v>
      </c>
      <c r="AE3900" t="n">
        <v>-74.145262</v>
      </c>
    </row>
    <row r="3901">
      <c r="A3901" t="inlineStr">
        <is>
          <t>GYX-CD0FCDFBA7</t>
        </is>
      </c>
      <c r="B3901" t="inlineStr">
        <is>
          <t>Mary Alvarez</t>
        </is>
      </c>
      <c r="C3901" t="inlineStr">
        <is>
          <t>Peluqueria</t>
        </is>
      </c>
      <c r="D3901" t="inlineStr">
        <is>
          <t>Belleza</t>
        </is>
      </c>
      <c r="E3901" t="inlineStr">
        <is>
          <t>Calle 64C</t>
        </is>
      </c>
      <c r="F3901" t="inlineStr">
        <is>
          <t>Bosque Popular</t>
        </is>
      </c>
      <c r="G3901" t="inlineStr">
        <is>
          <t>Engativa</t>
        </is>
      </c>
      <c r="H3901" t="inlineStr">
        <is>
          <t>Bogota D.C.</t>
        </is>
      </c>
      <c r="I3901" t="n">
        <v>8.640000000000001</v>
      </c>
      <c r="J3901" t="inlineStr"/>
      <c r="K3901" t="inlineStr"/>
      <c r="L3901" t="inlineStr"/>
      <c r="M3901" t="inlineStr"/>
      <c r="N3901" t="inlineStr"/>
      <c r="O3901" t="inlineStr"/>
      <c r="P3901" t="inlineStr"/>
      <c r="Q3901" t="inlineStr"/>
      <c r="R3901" t="inlineStr"/>
      <c r="U3901" t="inlineStr"/>
      <c r="V3901" t="inlineStr"/>
      <c r="W3901" t="inlineStr">
        <is>
          <t>BAJA</t>
        </is>
      </c>
      <c r="X3901" t="n">
        <v>0</v>
      </c>
      <c r="Y3901" t="inlineStr">
        <is>
          <t>Agenda online | CRM | Automatizacion de citas | Agente IA | Pagina web</t>
        </is>
      </c>
      <c r="Z3901" t="inlineStr">
        <is>
          <t>Sin canal de contacto: requiere visita en campo o busqueda manual; sin presencia digital, oportunidad alta para paquete completo; horario no publicado</t>
        </is>
      </c>
      <c r="AA3901" t="inlineStr">
        <is>
          <t>BAJA</t>
        </is>
      </c>
      <c r="AB3901" t="inlineStr">
        <is>
          <t>OpenStreetMap</t>
        </is>
      </c>
      <c r="AC3901" t="inlineStr">
        <is>
          <t>osm:node/5138385622</t>
        </is>
      </c>
      <c r="AD3901" t="n">
        <v>4.6729781</v>
      </c>
      <c r="AE3901" t="n">
        <v>-74.0966051</v>
      </c>
    </row>
    <row r="3902">
      <c r="A3902" t="inlineStr">
        <is>
          <t>GYX-B81EB24B44</t>
        </is>
      </c>
      <c r="B3902" t="inlineStr">
        <is>
          <t>Mary Fran</t>
        </is>
      </c>
      <c r="C3902" t="inlineStr">
        <is>
          <t>Peluqueria</t>
        </is>
      </c>
      <c r="D3902" t="inlineStr">
        <is>
          <t>Belleza</t>
        </is>
      </c>
      <c r="E3902" t="inlineStr"/>
      <c r="F3902" t="inlineStr">
        <is>
          <t>Bonanza</t>
        </is>
      </c>
      <c r="G3902" t="inlineStr">
        <is>
          <t>Engativa</t>
        </is>
      </c>
      <c r="H3902" t="inlineStr">
        <is>
          <t>Bogota D.C.</t>
        </is>
      </c>
      <c r="I3902" t="n">
        <v>10.28</v>
      </c>
      <c r="J3902" t="inlineStr"/>
      <c r="K3902" t="inlineStr"/>
      <c r="L3902" t="inlineStr"/>
      <c r="M3902" t="inlineStr"/>
      <c r="N3902" t="inlineStr"/>
      <c r="O3902" t="inlineStr"/>
      <c r="P3902" t="inlineStr"/>
      <c r="Q3902" t="inlineStr"/>
      <c r="R3902" t="inlineStr"/>
      <c r="U3902" t="inlineStr"/>
      <c r="V3902" t="inlineStr"/>
      <c r="W3902" t="inlineStr">
        <is>
          <t>BAJA</t>
        </is>
      </c>
      <c r="X3902" t="n">
        <v>0</v>
      </c>
      <c r="Y3902" t="inlineStr">
        <is>
          <t>Agenda online | CRM | Automatizacion de citas | Agente IA | Pagina web</t>
        </is>
      </c>
      <c r="Z3902" t="inlineStr">
        <is>
          <t>Sin canal de contacto: requiere visita en campo o busqueda manual; sin presencia digital, oportunidad alta para paquete completo; horario no publicado</t>
        </is>
      </c>
      <c r="AA3902" t="inlineStr">
        <is>
          <t>BAJA</t>
        </is>
      </c>
      <c r="AB3902" t="inlineStr">
        <is>
          <t>OpenStreetMap</t>
        </is>
      </c>
      <c r="AC3902" t="inlineStr">
        <is>
          <t>osm:node/3755294616</t>
        </is>
      </c>
      <c r="AD3902" t="n">
        <v>4.6894198</v>
      </c>
      <c r="AE3902" t="n">
        <v>-74.0903548</v>
      </c>
    </row>
    <row r="3903">
      <c r="A3903" t="inlineStr">
        <is>
          <t>GYX-98366A5683</t>
        </is>
      </c>
      <c r="B3903" t="inlineStr">
        <is>
          <t>Mary Peluquería</t>
        </is>
      </c>
      <c r="C3903" t="inlineStr">
        <is>
          <t>Peluqueria</t>
        </is>
      </c>
      <c r="D3903" t="inlineStr">
        <is>
          <t>Belleza</t>
        </is>
      </c>
      <c r="E3903" t="inlineStr">
        <is>
          <t>Carrera 69</t>
        </is>
      </c>
      <c r="F3903" t="inlineStr">
        <is>
          <t>La Estrada</t>
        </is>
      </c>
      <c r="G3903" t="inlineStr">
        <is>
          <t>Engativa</t>
        </is>
      </c>
      <c r="H3903" t="inlineStr">
        <is>
          <t>Bogota D.C.</t>
        </is>
      </c>
      <c r="I3903" t="n">
        <v>9.07</v>
      </c>
      <c r="J3903" t="inlineStr"/>
      <c r="K3903" t="inlineStr"/>
      <c r="L3903" t="inlineStr"/>
      <c r="M3903" t="inlineStr"/>
      <c r="N3903" t="inlineStr"/>
      <c r="O3903" t="inlineStr"/>
      <c r="P3903" t="inlineStr"/>
      <c r="Q3903" t="inlineStr"/>
      <c r="R3903" t="inlineStr"/>
      <c r="U3903" t="inlineStr"/>
      <c r="V3903" t="inlineStr"/>
      <c r="W3903" t="inlineStr">
        <is>
          <t>BAJA</t>
        </is>
      </c>
      <c r="X3903" t="n">
        <v>0</v>
      </c>
      <c r="Y3903" t="inlineStr">
        <is>
          <t>Agenda online | CRM | Automatizacion de citas | Agente IA | Pagina web</t>
        </is>
      </c>
      <c r="Z3903" t="inlineStr">
        <is>
          <t>Sin canal de contacto: requiere visita en campo o busqueda manual; sin presencia digital, oportunidad alta para paquete completo; horario no publicado</t>
        </is>
      </c>
      <c r="AA3903" t="inlineStr">
        <is>
          <t>BAJA</t>
        </is>
      </c>
      <c r="AB3903" t="inlineStr">
        <is>
          <t>OpenStreetMap</t>
        </is>
      </c>
      <c r="AC3903" t="inlineStr">
        <is>
          <t>osm:node/5135935691</t>
        </is>
      </c>
      <c r="AD3903" t="n">
        <v>4.6783359</v>
      </c>
      <c r="AE3903" t="n">
        <v>-74.09077430000001</v>
      </c>
    </row>
    <row r="3904">
      <c r="A3904" t="inlineStr">
        <is>
          <t>GYX-A29639B3CD</t>
        </is>
      </c>
      <c r="B3904" t="inlineStr">
        <is>
          <t>Marye #2</t>
        </is>
      </c>
      <c r="C3904" t="inlineStr">
        <is>
          <t>Panaderia</t>
        </is>
      </c>
      <c r="D3904" t="inlineStr">
        <is>
          <t>Alimentacion</t>
        </is>
      </c>
      <c r="E3904" t="inlineStr"/>
      <c r="F3904" t="inlineStr">
        <is>
          <t>Florencia</t>
        </is>
      </c>
      <c r="G3904" t="inlineStr">
        <is>
          <t>Engativa</t>
        </is>
      </c>
      <c r="H3904" t="inlineStr">
        <is>
          <t>Bogota D.C.</t>
        </is>
      </c>
      <c r="I3904" t="n">
        <v>12.11</v>
      </c>
      <c r="J3904" t="inlineStr"/>
      <c r="K3904" t="inlineStr"/>
      <c r="L3904" t="inlineStr"/>
      <c r="M3904" t="inlineStr"/>
      <c r="N3904" t="inlineStr"/>
      <c r="O3904" t="inlineStr"/>
      <c r="P3904" t="inlineStr"/>
      <c r="Q3904" t="inlineStr"/>
      <c r="R3904" t="inlineStr"/>
      <c r="U3904" t="inlineStr"/>
      <c r="V3904" t="inlineStr"/>
      <c r="W3904" t="inlineStr">
        <is>
          <t>BAJA</t>
        </is>
      </c>
      <c r="X3904" t="n">
        <v>0</v>
      </c>
      <c r="Y3904" t="inlineStr">
        <is>
          <t>Menu QR | Pedidos por WhatsApp | Chatbot IA | Pagina web</t>
        </is>
      </c>
      <c r="Z3904" t="inlineStr">
        <is>
          <t>Sin canal de contacto: requiere visita en campo o busqueda manual; sin presencia digital, oportunidad alta para paquete completo; horario no publicado</t>
        </is>
      </c>
      <c r="AA3904" t="inlineStr">
        <is>
          <t>BAJA</t>
        </is>
      </c>
      <c r="AB3904" t="inlineStr">
        <is>
          <t>OpenStreetMap</t>
        </is>
      </c>
      <c r="AC3904" t="inlineStr">
        <is>
          <t>osm:node/3420887301</t>
        </is>
      </c>
      <c r="AD3904" t="n">
        <v>4.7042602</v>
      </c>
      <c r="AE3904" t="n">
        <v>-74.1003637</v>
      </c>
    </row>
    <row r="3905">
      <c r="A3905" t="inlineStr">
        <is>
          <t>GYX-1961657FFD</t>
        </is>
      </c>
      <c r="B3905" t="inlineStr">
        <is>
          <t>Maryland</t>
        </is>
      </c>
      <c r="C3905" t="inlineStr">
        <is>
          <t>Panaderia</t>
        </is>
      </c>
      <c r="D3905" t="inlineStr">
        <is>
          <t>Alimentacion</t>
        </is>
      </c>
      <c r="E3905" t="inlineStr"/>
      <c r="F3905" t="inlineStr">
        <is>
          <t>Bosa La Primavera</t>
        </is>
      </c>
      <c r="G3905" t="inlineStr">
        <is>
          <t>Bosa</t>
        </is>
      </c>
      <c r="H3905" t="inlineStr">
        <is>
          <t>Bogota D.C.</t>
        </is>
      </c>
      <c r="I3905" t="n">
        <v>14.25</v>
      </c>
      <c r="J3905" t="inlineStr"/>
      <c r="K3905" t="inlineStr"/>
      <c r="L3905" t="inlineStr"/>
      <c r="M3905" t="inlineStr"/>
      <c r="N3905" t="inlineStr"/>
      <c r="O3905" t="inlineStr"/>
      <c r="P3905" t="inlineStr"/>
      <c r="Q3905" t="inlineStr"/>
      <c r="R3905" t="inlineStr"/>
      <c r="U3905" t="inlineStr"/>
      <c r="V3905" t="inlineStr"/>
      <c r="W3905" t="inlineStr">
        <is>
          <t>BAJA</t>
        </is>
      </c>
      <c r="X3905" t="n">
        <v>0</v>
      </c>
      <c r="Y3905" t="inlineStr">
        <is>
          <t>Menu QR | Pedidos por WhatsApp | Chatbot IA | Pagina web</t>
        </is>
      </c>
      <c r="Z3905" t="inlineStr">
        <is>
          <t>Sin canal de contacto: requiere visita en campo o busqueda manual; sin presencia digital, oportunidad alta para paquete completo; horario no publicado</t>
        </is>
      </c>
      <c r="AA3905" t="inlineStr">
        <is>
          <t>BAJA</t>
        </is>
      </c>
      <c r="AB3905" t="inlineStr">
        <is>
          <t>OpenStreetMap</t>
        </is>
      </c>
      <c r="AC3905" t="inlineStr">
        <is>
          <t>osm:node/4553246191</t>
        </is>
      </c>
      <c r="AD3905" t="n">
        <v>4.6104399</v>
      </c>
      <c r="AE3905" t="n">
        <v>-74.20380249999999</v>
      </c>
    </row>
    <row r="3906">
      <c r="A3906" t="inlineStr">
        <is>
          <t>GYX-76F560A7C0</t>
        </is>
      </c>
      <c r="B3906" t="inlineStr">
        <is>
          <t>MARYLUZ</t>
        </is>
      </c>
      <c r="C3906" t="inlineStr">
        <is>
          <t>Tienda de ropa</t>
        </is>
      </c>
      <c r="D3906" t="inlineStr">
        <is>
          <t>Comercio</t>
        </is>
      </c>
      <c r="E3906" t="inlineStr"/>
      <c r="F3906" t="inlineStr">
        <is>
          <t>Betania</t>
        </is>
      </c>
      <c r="G3906" t="inlineStr">
        <is>
          <t>Bosa</t>
        </is>
      </c>
      <c r="H3906" t="inlineStr">
        <is>
          <t>Bogota D.C.</t>
        </is>
      </c>
      <c r="I3906" t="n">
        <v>11.78</v>
      </c>
      <c r="J3906" t="inlineStr"/>
      <c r="K3906" t="inlineStr"/>
      <c r="L3906" t="inlineStr"/>
      <c r="M3906" t="inlineStr"/>
      <c r="N3906" t="inlineStr"/>
      <c r="O3906" t="inlineStr"/>
      <c r="P3906" t="inlineStr"/>
      <c r="Q3906" t="inlineStr"/>
      <c r="R3906" t="inlineStr"/>
      <c r="U3906" t="inlineStr"/>
      <c r="V3906" t="inlineStr"/>
      <c r="W3906" t="inlineStr">
        <is>
          <t>BAJA</t>
        </is>
      </c>
      <c r="X3906" t="n">
        <v>0</v>
      </c>
      <c r="Y3906" t="inlineStr">
        <is>
          <t>Inventario | Dashboard BI | Catalogo digital | Pagina web | Gestion de redes</t>
        </is>
      </c>
      <c r="Z3906" t="inlineStr">
        <is>
          <t>Sin canal de contacto: requiere visita en campo o busqueda manual; sin presencia digital, oportunidad alta para paquete completo; horario no publicado</t>
        </is>
      </c>
      <c r="AA3906" t="inlineStr">
        <is>
          <t>BAJA</t>
        </is>
      </c>
      <c r="AB3906" t="inlineStr">
        <is>
          <t>OpenStreetMap</t>
        </is>
      </c>
      <c r="AC3906" t="inlineStr">
        <is>
          <t>osm:node/4113219304</t>
        </is>
      </c>
      <c r="AD3906" t="n">
        <v>4.6282554</v>
      </c>
      <c r="AE3906" t="n">
        <v>-74.1776926</v>
      </c>
    </row>
    <row r="3907">
      <c r="A3907" t="inlineStr">
        <is>
          <t>GYX-0CD287397E</t>
        </is>
      </c>
      <c r="B3907" t="inlineStr">
        <is>
          <t>María José</t>
        </is>
      </c>
      <c r="C3907" t="inlineStr">
        <is>
          <t>Peluqueria</t>
        </is>
      </c>
      <c r="D3907" t="inlineStr">
        <is>
          <t>Belleza</t>
        </is>
      </c>
      <c r="E3907" t="inlineStr">
        <is>
          <t>Carrera 68F</t>
        </is>
      </c>
      <c r="F3907" t="inlineStr">
        <is>
          <t>Bellavista Occidental</t>
        </is>
      </c>
      <c r="G3907" t="inlineStr">
        <is>
          <t>Engativa</t>
        </is>
      </c>
      <c r="H3907" t="inlineStr">
        <is>
          <t>Bogota D.C.</t>
        </is>
      </c>
      <c r="I3907" t="n">
        <v>9.119999999999999</v>
      </c>
      <c r="J3907" t="inlineStr"/>
      <c r="K3907" t="inlineStr"/>
      <c r="L3907" t="inlineStr"/>
      <c r="M3907" t="inlineStr"/>
      <c r="N3907" t="inlineStr"/>
      <c r="O3907" t="inlineStr"/>
      <c r="P3907" t="inlineStr"/>
      <c r="Q3907" t="inlineStr"/>
      <c r="R3907" t="inlineStr"/>
      <c r="U3907" t="inlineStr"/>
      <c r="V3907" t="inlineStr"/>
      <c r="W3907" t="inlineStr">
        <is>
          <t>BAJA</t>
        </is>
      </c>
      <c r="X3907" t="n">
        <v>0</v>
      </c>
      <c r="Y3907" t="inlineStr">
        <is>
          <t>Agenda online | CRM | Automatizacion de citas | Agente IA | Pagina web</t>
        </is>
      </c>
      <c r="Z3907" t="inlineStr">
        <is>
          <t>Sin canal de contacto: requiere visita en campo o busqueda manual; sin presencia digital, oportunidad alta para paquete completo; horario no publicado</t>
        </is>
      </c>
      <c r="AA3907" t="inlineStr">
        <is>
          <t>BAJA</t>
        </is>
      </c>
      <c r="AB3907" t="inlineStr">
        <is>
          <t>OpenStreetMap</t>
        </is>
      </c>
      <c r="AC3907" t="inlineStr">
        <is>
          <t>osm:node/5145191617</t>
        </is>
      </c>
      <c r="AD3907" t="n">
        <v>4.6792187</v>
      </c>
      <c r="AE3907" t="n">
        <v>-74.08764669999999</v>
      </c>
    </row>
    <row r="3908">
      <c r="A3908" t="inlineStr">
        <is>
          <t>GYX-4B181E5F38</t>
        </is>
      </c>
      <c r="B3908" t="inlineStr">
        <is>
          <t>Mas Frenos Cantillo</t>
        </is>
      </c>
      <c r="C3908" t="inlineStr">
        <is>
          <t>Tienda especializada</t>
        </is>
      </c>
      <c r="D3908" t="inlineStr">
        <is>
          <t>Comercio</t>
        </is>
      </c>
      <c r="E3908" t="inlineStr">
        <is>
          <t>Avenida Carrera 70</t>
        </is>
      </c>
      <c r="F3908" t="inlineStr">
        <is>
          <t>La Estrada</t>
        </is>
      </c>
      <c r="G3908" t="inlineStr">
        <is>
          <t>Engativa</t>
        </is>
      </c>
      <c r="H3908" t="inlineStr">
        <is>
          <t>Bogota D.C.</t>
        </is>
      </c>
      <c r="I3908" t="n">
        <v>9.1</v>
      </c>
      <c r="J3908" t="inlineStr"/>
      <c r="K3908" t="inlineStr"/>
      <c r="L3908" t="inlineStr"/>
      <c r="M3908" t="inlineStr"/>
      <c r="N3908" t="inlineStr"/>
      <c r="O3908" t="inlineStr"/>
      <c r="P3908" t="inlineStr"/>
      <c r="Q3908" t="inlineStr"/>
      <c r="R3908" t="inlineStr"/>
      <c r="U3908" t="inlineStr"/>
      <c r="V3908" t="inlineStr"/>
      <c r="W3908" t="inlineStr">
        <is>
          <t>BAJA</t>
        </is>
      </c>
      <c r="X3908" t="n">
        <v>0</v>
      </c>
      <c r="Y3908" t="inlineStr">
        <is>
          <t>Inventario | Dashboard BI | Catalogo digital | Pagina web | Gestion de redes</t>
        </is>
      </c>
      <c r="Z3908" t="inlineStr">
        <is>
          <t>Sin canal de contacto: requiere visita en campo o busqueda manual; sin presencia digital, oportunidad alta para paquete completo; horario no publicado</t>
        </is>
      </c>
      <c r="AA3908" t="inlineStr">
        <is>
          <t>BAJA</t>
        </is>
      </c>
      <c r="AB3908" t="inlineStr">
        <is>
          <t>OpenStreetMap</t>
        </is>
      </c>
      <c r="AC3908" t="inlineStr">
        <is>
          <t>osm:node/5148048999</t>
        </is>
      </c>
      <c r="AD3908" t="n">
        <v>4.6773088</v>
      </c>
      <c r="AE3908" t="n">
        <v>-74.0963289</v>
      </c>
    </row>
    <row r="3909">
      <c r="A3909" t="inlineStr">
        <is>
          <t>GYX-A644002247</t>
        </is>
      </c>
      <c r="B3909" t="inlineStr">
        <is>
          <t>Mascotag</t>
        </is>
      </c>
      <c r="C3909" t="inlineStr">
        <is>
          <t>Tienda especializada</t>
        </is>
      </c>
      <c r="D3909" t="inlineStr">
        <is>
          <t>Comercio</t>
        </is>
      </c>
      <c r="E3909" t="inlineStr">
        <is>
          <t>Transversal 94L</t>
        </is>
      </c>
      <c r="F3909" t="inlineStr">
        <is>
          <t>Bachue II</t>
        </is>
      </c>
      <c r="G3909" t="inlineStr">
        <is>
          <t>Engativa</t>
        </is>
      </c>
      <c r="H3909" t="inlineStr">
        <is>
          <t>Bogota D.C.</t>
        </is>
      </c>
      <c r="I3909" t="n">
        <v>13.11</v>
      </c>
      <c r="J3909" t="inlineStr"/>
      <c r="K3909" t="inlineStr"/>
      <c r="L3909" t="inlineStr"/>
      <c r="M3909" t="inlineStr"/>
      <c r="N3909" t="inlineStr"/>
      <c r="O3909" t="inlineStr"/>
      <c r="P3909" t="inlineStr"/>
      <c r="Q3909" t="inlineStr"/>
      <c r="R3909" t="inlineStr"/>
      <c r="U3909" t="inlineStr"/>
      <c r="V3909" t="inlineStr"/>
      <c r="W3909" t="inlineStr">
        <is>
          <t>BAJA</t>
        </is>
      </c>
      <c r="X3909" t="n">
        <v>0</v>
      </c>
      <c r="Y3909" t="inlineStr">
        <is>
          <t>Inventario | Dashboard BI | Catalogo digital | Pagina web | Gestion de redes</t>
        </is>
      </c>
      <c r="Z3909" t="inlineStr">
        <is>
          <t>Sin canal de contacto: requiere visita en campo o busqueda manual; sin presencia digital, oportunidad alta para paquete completo; horario no publicado</t>
        </is>
      </c>
      <c r="AA3909" t="inlineStr">
        <is>
          <t>BAJA</t>
        </is>
      </c>
      <c r="AB3909" t="inlineStr">
        <is>
          <t>OpenStreetMap</t>
        </is>
      </c>
      <c r="AC3909" t="inlineStr">
        <is>
          <t>osm:node/5163527729</t>
        </is>
      </c>
      <c r="AD3909" t="n">
        <v>4.7132662</v>
      </c>
      <c r="AE3909" t="n">
        <v>-74.1009935</v>
      </c>
    </row>
    <row r="3910">
      <c r="A3910" t="inlineStr">
        <is>
          <t>GYX-6AACEE55B6</t>
        </is>
      </c>
      <c r="B3910" t="inlineStr">
        <is>
          <t>Mascotas</t>
        </is>
      </c>
      <c r="C3910" t="inlineStr">
        <is>
          <t>Tienda especializada</t>
        </is>
      </c>
      <c r="D3910" t="inlineStr">
        <is>
          <t>Comercio</t>
        </is>
      </c>
      <c r="E3910" t="inlineStr">
        <is>
          <t>72i-31</t>
        </is>
      </c>
      <c r="F3910" t="inlineStr">
        <is>
          <t>Tundama</t>
        </is>
      </c>
      <c r="G3910" t="inlineStr">
        <is>
          <t>Kennedy</t>
        </is>
      </c>
      <c r="H3910" t="inlineStr">
        <is>
          <t>Bogota D.C.</t>
        </is>
      </c>
      <c r="I3910" t="n">
        <v>8.23</v>
      </c>
      <c r="J3910" t="inlineStr"/>
      <c r="K3910" t="inlineStr"/>
      <c r="L3910" t="inlineStr"/>
      <c r="M3910" t="inlineStr"/>
      <c r="N3910" t="inlineStr"/>
      <c r="O3910" t="inlineStr"/>
      <c r="P3910" t="inlineStr"/>
      <c r="Q3910" t="inlineStr"/>
      <c r="R3910" t="inlineStr"/>
      <c r="U3910" t="inlineStr"/>
      <c r="V3910" t="inlineStr"/>
      <c r="W3910" t="inlineStr">
        <is>
          <t>BAJA</t>
        </is>
      </c>
      <c r="X3910" t="n">
        <v>0</v>
      </c>
      <c r="Y3910" t="inlineStr">
        <is>
          <t>Inventario | Dashboard BI | Catalogo digital | Pagina web | Gestion de redes</t>
        </is>
      </c>
      <c r="Z3910" t="inlineStr">
        <is>
          <t>Sin canal de contacto: requiere visita en campo o busqueda manual; sin presencia digital, oportunidad alta para paquete completo; horario no publicado</t>
        </is>
      </c>
      <c r="AA3910" t="inlineStr">
        <is>
          <t>BAJA</t>
        </is>
      </c>
      <c r="AB3910" t="inlineStr">
        <is>
          <t>OpenStreetMap</t>
        </is>
      </c>
      <c r="AC3910" t="inlineStr">
        <is>
          <t>osm:node/4115594746</t>
        </is>
      </c>
      <c r="AD3910" t="n">
        <v>4.6028073</v>
      </c>
      <c r="AE3910" t="n">
        <v>-74.1498775</v>
      </c>
    </row>
    <row r="3911">
      <c r="A3911" t="inlineStr">
        <is>
          <t>GYX-ACC9FF1F80</t>
        </is>
      </c>
      <c r="B3911" t="inlineStr">
        <is>
          <t>Mascotas</t>
        </is>
      </c>
      <c r="C3911" t="inlineStr">
        <is>
          <t>Tienda especializada</t>
        </is>
      </c>
      <c r="D3911" t="inlineStr">
        <is>
          <t>Comercio</t>
        </is>
      </c>
      <c r="E3911" t="inlineStr">
        <is>
          <t>Carrera 10 #49-50</t>
        </is>
      </c>
      <c r="F3911" t="inlineStr">
        <is>
          <t>El Playón</t>
        </is>
      </c>
      <c r="G3911" t="inlineStr">
        <is>
          <t>Ciudad Bolivar</t>
        </is>
      </c>
      <c r="H3911" t="inlineStr">
        <is>
          <t>Bogota D.C.</t>
        </is>
      </c>
      <c r="I3911" t="n">
        <v>6.66</v>
      </c>
      <c r="J3911" t="inlineStr"/>
      <c r="K3911" t="inlineStr"/>
      <c r="L3911" t="inlineStr"/>
      <c r="M3911" t="inlineStr"/>
      <c r="N3911" t="inlineStr"/>
      <c r="O3911" t="inlineStr"/>
      <c r="P3911" t="inlineStr"/>
      <c r="Q3911" t="inlineStr"/>
      <c r="R3911" t="inlineStr"/>
      <c r="U3911" t="inlineStr"/>
      <c r="V3911" t="inlineStr"/>
      <c r="W3911" t="inlineStr">
        <is>
          <t>BAJA</t>
        </is>
      </c>
      <c r="X3911" t="n">
        <v>0</v>
      </c>
      <c r="Y3911" t="inlineStr">
        <is>
          <t>Inventario | Dashboard BI | Catalogo digital | Pagina web | Gestion de redes</t>
        </is>
      </c>
      <c r="Z3911" t="inlineStr">
        <is>
          <t>Sin canal de contacto: requiere visita en campo o busqueda manual; sin presencia digital, oportunidad alta para paquete completo; horario no publicado</t>
        </is>
      </c>
      <c r="AA3911" t="inlineStr">
        <is>
          <t>BAJA</t>
        </is>
      </c>
      <c r="AB3911" t="inlineStr">
        <is>
          <t>OpenStreetMap</t>
        </is>
      </c>
      <c r="AC3911" t="inlineStr">
        <is>
          <t>osm:node/4106943764</t>
        </is>
      </c>
      <c r="AD3911" t="n">
        <v>4.5590355</v>
      </c>
      <c r="AE3911" t="n">
        <v>-74.12131100000001</v>
      </c>
    </row>
    <row r="3912">
      <c r="A3912" t="inlineStr">
        <is>
          <t>GYX-37B902E313</t>
        </is>
      </c>
      <c r="B3912" t="inlineStr">
        <is>
          <t>Mascotiando</t>
        </is>
      </c>
      <c r="C3912" t="inlineStr">
        <is>
          <t>Veterinaria</t>
        </is>
      </c>
      <c r="D3912" t="inlineStr">
        <is>
          <t>Salud</t>
        </is>
      </c>
      <c r="E3912" t="inlineStr"/>
      <c r="F3912" t="inlineStr">
        <is>
          <t>Álamos Norte</t>
        </is>
      </c>
      <c r="G3912" t="inlineStr">
        <is>
          <t>Fontibon</t>
        </is>
      </c>
      <c r="H3912" t="inlineStr">
        <is>
          <t>Bogota D.C.</t>
        </is>
      </c>
      <c r="I3912" t="n">
        <v>12.62</v>
      </c>
      <c r="J3912" t="inlineStr"/>
      <c r="K3912" t="inlineStr"/>
      <c r="L3912" t="inlineStr"/>
      <c r="M3912" t="inlineStr"/>
      <c r="N3912" t="inlineStr"/>
      <c r="O3912" t="inlineStr"/>
      <c r="P3912" t="inlineStr"/>
      <c r="Q3912" t="inlineStr"/>
      <c r="R3912" t="inlineStr"/>
      <c r="U3912" t="inlineStr"/>
      <c r="V3912" t="inlineStr"/>
      <c r="W3912" t="inlineStr">
        <is>
          <t>BAJA</t>
        </is>
      </c>
      <c r="X3912" t="n">
        <v>0</v>
      </c>
      <c r="Y3912" t="inlineStr">
        <is>
          <t>Agenda online | CRM | Automatizacion de citas | Agente IA | Pagina web</t>
        </is>
      </c>
      <c r="Z3912" t="inlineStr">
        <is>
          <t>Sin canal de contacto: requiere visita en campo o busqueda manual; sin presencia digital, oportunidad alta para paquete completo; horario no publicado</t>
        </is>
      </c>
      <c r="AA3912" t="inlineStr">
        <is>
          <t>BAJA</t>
        </is>
      </c>
      <c r="AB3912" t="inlineStr">
        <is>
          <t>OpenStreetMap</t>
        </is>
      </c>
      <c r="AC3912" t="inlineStr">
        <is>
          <t>osm:node/6568915283</t>
        </is>
      </c>
      <c r="AD3912" t="n">
        <v>4.7035433</v>
      </c>
      <c r="AE3912" t="n">
        <v>-74.1179561</v>
      </c>
    </row>
    <row r="3913">
      <c r="A3913" t="inlineStr">
        <is>
          <t>GYX-4F6774B677</t>
        </is>
      </c>
      <c r="B3913" t="inlineStr">
        <is>
          <t>Mascotte</t>
        </is>
      </c>
      <c r="C3913" t="inlineStr">
        <is>
          <t>Tienda especializada</t>
        </is>
      </c>
      <c r="D3913" t="inlineStr">
        <is>
          <t>Comercio</t>
        </is>
      </c>
      <c r="E3913" t="inlineStr"/>
      <c r="F3913" t="inlineStr">
        <is>
          <t>Ciudadela Colsubsidio</t>
        </is>
      </c>
      <c r="G3913" t="inlineStr">
        <is>
          <t>Engativa</t>
        </is>
      </c>
      <c r="H3913" t="inlineStr">
        <is>
          <t>Bogota D.C.</t>
        </is>
      </c>
      <c r="I3913" t="n">
        <v>14.38</v>
      </c>
      <c r="J3913" t="inlineStr"/>
      <c r="K3913" t="inlineStr"/>
      <c r="L3913" t="inlineStr"/>
      <c r="M3913" t="inlineStr"/>
      <c r="N3913" t="inlineStr"/>
      <c r="O3913" t="inlineStr"/>
      <c r="P3913" t="inlineStr"/>
      <c r="Q3913" t="inlineStr"/>
      <c r="R3913" t="inlineStr"/>
      <c r="U3913" t="inlineStr"/>
      <c r="V3913" t="inlineStr"/>
      <c r="W3913" t="inlineStr">
        <is>
          <t>BAJA</t>
        </is>
      </c>
      <c r="X3913" t="n">
        <v>0</v>
      </c>
      <c r="Y3913" t="inlineStr">
        <is>
          <t>Inventario | Dashboard BI | Catalogo digital | Pagina web | Gestion de redes</t>
        </is>
      </c>
      <c r="Z3913" t="inlineStr">
        <is>
          <t>Sin canal de contacto: requiere visita en campo o busqueda manual; sin presencia digital, oportunidad alta para paquete completo; horario no publicado</t>
        </is>
      </c>
      <c r="AA3913" t="inlineStr">
        <is>
          <t>BAJA</t>
        </is>
      </c>
      <c r="AB3913" t="inlineStr">
        <is>
          <t>OpenStreetMap</t>
        </is>
      </c>
      <c r="AC3913" t="inlineStr">
        <is>
          <t>osm:way/694350978</t>
        </is>
      </c>
      <c r="AD3913" t="n">
        <v>4.7201416</v>
      </c>
      <c r="AE3913" t="n">
        <v>-74.1188452</v>
      </c>
    </row>
    <row r="3914">
      <c r="A3914" t="inlineStr">
        <is>
          <t>GYX-681BE6FBAB</t>
        </is>
      </c>
      <c r="B3914" t="inlineStr">
        <is>
          <t>Master In 2000</t>
        </is>
      </c>
      <c r="C3914" t="inlineStr">
        <is>
          <t>Peluqueria</t>
        </is>
      </c>
      <c r="D3914" t="inlineStr">
        <is>
          <t>Belleza</t>
        </is>
      </c>
      <c r="E3914" t="inlineStr">
        <is>
          <t>19</t>
        </is>
      </c>
      <c r="F3914" t="inlineStr">
        <is>
          <t>Laguneta</t>
        </is>
      </c>
      <c r="G3914" t="inlineStr">
        <is>
          <t>Kennedy</t>
        </is>
      </c>
      <c r="H3914" t="inlineStr">
        <is>
          <t>Bogota D.C.</t>
        </is>
      </c>
      <c r="I3914" t="n">
        <v>7.01</v>
      </c>
      <c r="J3914" t="inlineStr"/>
      <c r="K3914" t="inlineStr"/>
      <c r="L3914" t="inlineStr"/>
      <c r="M3914" t="inlineStr"/>
      <c r="N3914" t="inlineStr"/>
      <c r="O3914" t="inlineStr"/>
      <c r="P3914" t="inlineStr"/>
      <c r="Q3914" t="inlineStr"/>
      <c r="R3914" t="inlineStr"/>
      <c r="U3914" t="inlineStr"/>
      <c r="V3914" t="inlineStr"/>
      <c r="W3914" t="inlineStr">
        <is>
          <t>BAJA</t>
        </is>
      </c>
      <c r="X3914" t="n">
        <v>0</v>
      </c>
      <c r="Y3914" t="inlineStr">
        <is>
          <t>Agenda online | CRM | Automatizacion de citas | Agente IA | Pagina web</t>
        </is>
      </c>
      <c r="Z3914" t="inlineStr">
        <is>
          <t>Sin canal de contacto: requiere visita en campo o busqueda manual; sin presencia digital, oportunidad alta para paquete completo; horario no publicado</t>
        </is>
      </c>
      <c r="AA3914" t="inlineStr">
        <is>
          <t>BAJA</t>
        </is>
      </c>
      <c r="AB3914" t="inlineStr">
        <is>
          <t>OpenStreetMap</t>
        </is>
      </c>
      <c r="AC3914" t="inlineStr">
        <is>
          <t>osm:node/3750043905</t>
        </is>
      </c>
      <c r="AD3914" t="n">
        <v>4.5947219</v>
      </c>
      <c r="AE3914" t="n">
        <v>-74.13898620000001</v>
      </c>
    </row>
    <row r="3915">
      <c r="A3915" t="inlineStr">
        <is>
          <t>GYX-A4238EC796</t>
        </is>
      </c>
      <c r="B3915" t="inlineStr">
        <is>
          <t>Master Pan</t>
        </is>
      </c>
      <c r="C3915" t="inlineStr">
        <is>
          <t>Restaurante</t>
        </is>
      </c>
      <c r="D3915" t="inlineStr">
        <is>
          <t>Alimentacion</t>
        </is>
      </c>
      <c r="E3915" t="inlineStr">
        <is>
          <t>Calle 58 Sur</t>
        </is>
      </c>
      <c r="F3915" t="inlineStr">
        <is>
          <t>San Benito</t>
        </is>
      </c>
      <c r="G3915" t="inlineStr">
        <is>
          <t>Ciudad Bolivar</t>
        </is>
      </c>
      <c r="H3915" t="inlineStr">
        <is>
          <t>Bogota D.C.</t>
        </is>
      </c>
      <c r="I3915" t="n">
        <v>7.49</v>
      </c>
      <c r="J3915" t="inlineStr"/>
      <c r="K3915" t="inlineStr"/>
      <c r="L3915" t="inlineStr"/>
      <c r="M3915" t="inlineStr"/>
      <c r="N3915" t="inlineStr"/>
      <c r="O3915" t="inlineStr"/>
      <c r="P3915" t="inlineStr"/>
      <c r="Q3915" t="inlineStr"/>
      <c r="R3915" t="inlineStr"/>
      <c r="U3915" t="inlineStr"/>
      <c r="V3915" t="inlineStr"/>
      <c r="W3915" t="inlineStr">
        <is>
          <t>BAJA</t>
        </is>
      </c>
      <c r="X3915" t="n">
        <v>0</v>
      </c>
      <c r="Y3915" t="inlineStr">
        <is>
          <t>Menu QR | Pedidos por WhatsApp | Chatbot IA | Pagina web</t>
        </is>
      </c>
      <c r="Z3915" t="inlineStr">
        <is>
          <t>Sin canal de contacto: requiere visita en campo o busqueda manual; sin presencia digital, oportunidad alta para paquete completo; horario no publicado</t>
        </is>
      </c>
      <c r="AA3915" t="inlineStr">
        <is>
          <t>BAJA</t>
        </is>
      </c>
      <c r="AB3915" t="inlineStr">
        <is>
          <t>OpenStreetMap</t>
        </is>
      </c>
      <c r="AC3915" t="inlineStr">
        <is>
          <t>osm:way/540755611</t>
        </is>
      </c>
      <c r="AD3915" t="n">
        <v>4.5650256</v>
      </c>
      <c r="AE3915" t="n">
        <v>-74.1346819</v>
      </c>
    </row>
    <row r="3916">
      <c r="A3916" t="inlineStr">
        <is>
          <t>GYX-27C5E8E575</t>
        </is>
      </c>
      <c r="B3916" t="inlineStr">
        <is>
          <t>Matahambre</t>
        </is>
      </c>
      <c r="C3916" t="inlineStr">
        <is>
          <t>Restaurante</t>
        </is>
      </c>
      <c r="D3916" t="inlineStr">
        <is>
          <t>Alimentacion</t>
        </is>
      </c>
      <c r="E3916" t="inlineStr"/>
      <c r="F3916" t="inlineStr">
        <is>
          <t>Techo</t>
        </is>
      </c>
      <c r="G3916" t="inlineStr">
        <is>
          <t>Kennedy</t>
        </is>
      </c>
      <c r="H3916" t="inlineStr">
        <is>
          <t>Bogota D.C.</t>
        </is>
      </c>
      <c r="I3916" t="n">
        <v>8.470000000000001</v>
      </c>
      <c r="J3916" t="inlineStr"/>
      <c r="K3916" t="inlineStr"/>
      <c r="L3916" t="inlineStr"/>
      <c r="M3916" t="inlineStr"/>
      <c r="N3916" t="inlineStr"/>
      <c r="O3916" t="inlineStr"/>
      <c r="P3916" t="inlineStr"/>
      <c r="Q3916" t="inlineStr"/>
      <c r="R3916" t="inlineStr"/>
      <c r="U3916" t="inlineStr"/>
      <c r="V3916" t="inlineStr"/>
      <c r="W3916" t="inlineStr">
        <is>
          <t>BAJA</t>
        </is>
      </c>
      <c r="X3916" t="n">
        <v>0</v>
      </c>
      <c r="Y3916" t="inlineStr">
        <is>
          <t>Menu QR | Pedidos por WhatsApp | Chatbot IA | Pagina web</t>
        </is>
      </c>
      <c r="Z3916" t="inlineStr">
        <is>
          <t>Sin canal de contacto: requiere visita en campo o busqueda manual; sin presencia digital, oportunidad alta para paquete completo; horario no publicado</t>
        </is>
      </c>
      <c r="AA3916" t="inlineStr">
        <is>
          <t>BAJA</t>
        </is>
      </c>
      <c r="AB3916" t="inlineStr">
        <is>
          <t>OpenStreetMap</t>
        </is>
      </c>
      <c r="AC3916" t="inlineStr">
        <is>
          <t>osm:node/4630858611</t>
        </is>
      </c>
      <c r="AD3916" t="n">
        <v>4.6263956</v>
      </c>
      <c r="AE3916" t="n">
        <v>-74.1467145</v>
      </c>
    </row>
    <row r="3917">
      <c r="A3917" t="inlineStr">
        <is>
          <t>GYX-818AB2A141</t>
        </is>
      </c>
      <c r="B3917" t="inlineStr">
        <is>
          <t>Material Publicitario Impresión Digital</t>
        </is>
      </c>
      <c r="C3917" t="inlineStr">
        <is>
          <t>Papeleria</t>
        </is>
      </c>
      <c r="D3917" t="inlineStr">
        <is>
          <t>Comercio</t>
        </is>
      </c>
      <c r="E3917" t="inlineStr">
        <is>
          <t>Avenida Carrera 70</t>
        </is>
      </c>
      <c r="F3917" t="inlineStr">
        <is>
          <t>Las Ferias</t>
        </is>
      </c>
      <c r="G3917" t="inlineStr">
        <is>
          <t>Engativa</t>
        </is>
      </c>
      <c r="H3917" t="inlineStr">
        <is>
          <t>Bogota D.C.</t>
        </is>
      </c>
      <c r="I3917" t="n">
        <v>10.31</v>
      </c>
      <c r="J3917" t="inlineStr"/>
      <c r="K3917" t="inlineStr"/>
      <c r="L3917" t="inlineStr"/>
      <c r="M3917" t="inlineStr"/>
      <c r="N3917" t="inlineStr"/>
      <c r="O3917" t="inlineStr"/>
      <c r="P3917" t="inlineStr"/>
      <c r="Q3917" t="inlineStr"/>
      <c r="R3917" t="inlineStr"/>
      <c r="U3917" t="inlineStr"/>
      <c r="V3917" t="inlineStr"/>
      <c r="W3917" t="inlineStr">
        <is>
          <t>BAJA</t>
        </is>
      </c>
      <c r="X3917" t="n">
        <v>0</v>
      </c>
      <c r="Y3917" t="inlineStr">
        <is>
          <t>Inventario | Dashboard BI | Catalogo digital | Pagina web | Gestion de redes</t>
        </is>
      </c>
      <c r="Z3917" t="inlineStr">
        <is>
          <t>Sin canal de contacto: requiere visita en campo o busqueda manual; sin presencia digital, oportunidad alta para paquete completo; horario no publicado</t>
        </is>
      </c>
      <c r="AA3917" t="inlineStr">
        <is>
          <t>BAJA</t>
        </is>
      </c>
      <c r="AB3917" t="inlineStr">
        <is>
          <t>OpenStreetMap</t>
        </is>
      </c>
      <c r="AC3917" t="inlineStr">
        <is>
          <t>osm:node/5136295380</t>
        </is>
      </c>
      <c r="AD3917" t="n">
        <v>4.6900496</v>
      </c>
      <c r="AE3917" t="n">
        <v>-74.0875101</v>
      </c>
    </row>
    <row r="3918">
      <c r="A3918" t="inlineStr">
        <is>
          <t>GYX-A0D437F1EE</t>
        </is>
      </c>
      <c r="B3918" t="inlineStr">
        <is>
          <t>Materiales Para Construccion</t>
        </is>
      </c>
      <c r="C3918" t="inlineStr">
        <is>
          <t>Constructora</t>
        </is>
      </c>
      <c r="D3918" t="inlineStr">
        <is>
          <t>Servicios profesionales</t>
        </is>
      </c>
      <c r="E3918" t="inlineStr">
        <is>
          <t>Carrera 68I</t>
        </is>
      </c>
      <c r="F3918" t="inlineStr">
        <is>
          <t>Nueva York</t>
        </is>
      </c>
      <c r="G3918" t="inlineStr">
        <is>
          <t>Kennedy</t>
        </is>
      </c>
      <c r="H3918" t="inlineStr">
        <is>
          <t>Bogota D.C.</t>
        </is>
      </c>
      <c r="I3918" t="n">
        <v>6.9</v>
      </c>
      <c r="J3918" t="inlineStr"/>
      <c r="K3918" t="inlineStr"/>
      <c r="L3918" t="inlineStr"/>
      <c r="M3918" t="inlineStr"/>
      <c r="N3918" t="inlineStr"/>
      <c r="O3918" t="inlineStr"/>
      <c r="P3918" t="inlineStr"/>
      <c r="Q3918" t="inlineStr"/>
      <c r="R3918" t="inlineStr"/>
      <c r="U3918" t="inlineStr"/>
      <c r="V3918" t="inlineStr"/>
      <c r="W3918" t="inlineStr">
        <is>
          <t>BAJA</t>
        </is>
      </c>
      <c r="X3918" t="n">
        <v>0</v>
      </c>
      <c r="Y3918" t="inlineStr">
        <is>
          <t>Landing page | CRM | Automatizacion de leads | Power BI</t>
        </is>
      </c>
      <c r="Z391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918" t="inlineStr">
        <is>
          <t>BAJA</t>
        </is>
      </c>
      <c r="AB3918" t="inlineStr">
        <is>
          <t>OpenStreetMap</t>
        </is>
      </c>
      <c r="AC3918" t="inlineStr">
        <is>
          <t>osm:node/5235295432</t>
        </is>
      </c>
      <c r="AD3918" t="n">
        <v>4.6075984</v>
      </c>
      <c r="AE3918" t="n">
        <v>-74.13733019999999</v>
      </c>
    </row>
    <row r="3919">
      <c r="A3919" t="inlineStr">
        <is>
          <t>GYX-18E00A6C7B</t>
        </is>
      </c>
      <c r="B3919" t="inlineStr">
        <is>
          <t>MATIAS</t>
        </is>
      </c>
      <c r="C3919" t="inlineStr">
        <is>
          <t>Tienda especializada</t>
        </is>
      </c>
      <c r="D3919" t="inlineStr">
        <is>
          <t>Comercio</t>
        </is>
      </c>
      <c r="E3919" t="inlineStr"/>
      <c r="F3919" t="inlineStr">
        <is>
          <t>Villas de Granada</t>
        </is>
      </c>
      <c r="G3919" t="inlineStr">
        <is>
          <t>Fontibon</t>
        </is>
      </c>
      <c r="H3919" t="inlineStr">
        <is>
          <t>Bogota D.C.</t>
        </is>
      </c>
      <c r="I3919" t="n">
        <v>13.89</v>
      </c>
      <c r="J3919" t="inlineStr"/>
      <c r="K3919" t="inlineStr"/>
      <c r="L3919" t="inlineStr"/>
      <c r="M3919" t="inlineStr"/>
      <c r="N3919" t="inlineStr"/>
      <c r="O3919" t="inlineStr"/>
      <c r="P3919" t="inlineStr"/>
      <c r="Q3919" t="inlineStr"/>
      <c r="R3919" t="inlineStr"/>
      <c r="U3919" t="inlineStr"/>
      <c r="V3919" t="inlineStr"/>
      <c r="W3919" t="inlineStr">
        <is>
          <t>BAJA</t>
        </is>
      </c>
      <c r="X3919" t="n">
        <v>0</v>
      </c>
      <c r="Y3919" t="inlineStr">
        <is>
          <t>Inventario | Dashboard BI | Catalogo digital | Pagina web | Gestion de redes</t>
        </is>
      </c>
      <c r="Z3919" t="inlineStr">
        <is>
          <t>Sin canal de contacto: requiere visita en campo o busqueda manual; sin presencia digital, oportunidad alta para paquete completo; horario no publicado</t>
        </is>
      </c>
      <c r="AA3919" t="inlineStr">
        <is>
          <t>BAJA</t>
        </is>
      </c>
      <c r="AB3919" t="inlineStr">
        <is>
          <t>OpenStreetMap</t>
        </is>
      </c>
      <c r="AC3919" t="inlineStr">
        <is>
          <t>osm:node/6519220686</t>
        </is>
      </c>
      <c r="AD3919" t="n">
        <v>4.712759</v>
      </c>
      <c r="AE3919" t="n">
        <v>-74.1254864</v>
      </c>
    </row>
    <row r="3920">
      <c r="A3920" t="inlineStr">
        <is>
          <t>GYX-8663D5F601</t>
        </is>
      </c>
      <c r="B3920" t="inlineStr">
        <is>
          <t>Matisse</t>
        </is>
      </c>
      <c r="C3920" t="inlineStr">
        <is>
          <t>Papeleria</t>
        </is>
      </c>
      <c r="D3920" t="inlineStr">
        <is>
          <t>Comercio</t>
        </is>
      </c>
      <c r="E3920" t="inlineStr">
        <is>
          <t>Calle 38A Sur #Carrera 52C</t>
        </is>
      </c>
      <c r="F3920" t="inlineStr">
        <is>
          <t>Ospina Pérez</t>
        </is>
      </c>
      <c r="G3920" t="inlineStr">
        <is>
          <t>Kennedy</t>
        </is>
      </c>
      <c r="H3920" t="inlineStr">
        <is>
          <t>Bogota D.C.</t>
        </is>
      </c>
      <c r="I3920" t="n">
        <v>6.25</v>
      </c>
      <c r="J3920" t="inlineStr"/>
      <c r="K3920" t="inlineStr"/>
      <c r="L3920" t="inlineStr"/>
      <c r="M3920" t="inlineStr"/>
      <c r="N3920" t="inlineStr"/>
      <c r="O3920" t="inlineStr"/>
      <c r="P3920" t="inlineStr"/>
      <c r="Q3920" t="inlineStr"/>
      <c r="R3920" t="inlineStr"/>
      <c r="U3920" t="inlineStr"/>
      <c r="V3920" t="inlineStr"/>
      <c r="W3920" t="inlineStr">
        <is>
          <t>BAJA</t>
        </is>
      </c>
      <c r="X3920" t="n">
        <v>0</v>
      </c>
      <c r="Y3920" t="inlineStr">
        <is>
          <t>Inventario | Dashboard BI | Catalogo digital | Pagina web | Gestion de redes</t>
        </is>
      </c>
      <c r="Z3920" t="inlineStr">
        <is>
          <t>Sin canal de contacto: requiere visita en campo o busqueda manual; sin presencia digital, oportunidad alta para paquete completo; horario no publicado</t>
        </is>
      </c>
      <c r="AA3920" t="inlineStr">
        <is>
          <t>BAJA</t>
        </is>
      </c>
      <c r="AB3920" t="inlineStr">
        <is>
          <t>OpenStreetMap</t>
        </is>
      </c>
      <c r="AC3920" t="inlineStr">
        <is>
          <t>osm:node/7552859683</t>
        </is>
      </c>
      <c r="AD3920" t="n">
        <v>4.6019341</v>
      </c>
      <c r="AE3920" t="n">
        <v>-74.13205929999999</v>
      </c>
    </row>
    <row r="3921">
      <c r="A3921" t="inlineStr">
        <is>
          <t>GYX-8DC4ADC198</t>
        </is>
      </c>
      <c r="B3921" t="inlineStr">
        <is>
          <t>MAURAR.</t>
        </is>
      </c>
      <c r="C3921" t="inlineStr">
        <is>
          <t>Tienda especializada</t>
        </is>
      </c>
      <c r="D3921" t="inlineStr">
        <is>
          <t>Comercio</t>
        </is>
      </c>
      <c r="E3921" t="inlineStr"/>
      <c r="F3921" t="inlineStr">
        <is>
          <t>Garcés Navas</t>
        </is>
      </c>
      <c r="G3921" t="inlineStr">
        <is>
          <t>Fontibon</t>
        </is>
      </c>
      <c r="H3921" t="inlineStr">
        <is>
          <t>Bogota D.C.</t>
        </is>
      </c>
      <c r="I3921" t="n">
        <v>13.43</v>
      </c>
      <c r="J3921" t="inlineStr"/>
      <c r="K3921" t="inlineStr"/>
      <c r="L3921" t="inlineStr"/>
      <c r="M3921" t="inlineStr"/>
      <c r="N3921" t="inlineStr"/>
      <c r="O3921" t="inlineStr"/>
      <c r="P3921" t="inlineStr"/>
      <c r="Q3921" t="inlineStr"/>
      <c r="R3921" t="inlineStr"/>
      <c r="U3921" t="inlineStr"/>
      <c r="V3921" t="inlineStr"/>
      <c r="W3921" t="inlineStr">
        <is>
          <t>BAJA</t>
        </is>
      </c>
      <c r="X3921" t="n">
        <v>0</v>
      </c>
      <c r="Y3921" t="inlineStr">
        <is>
          <t>Inventario | Dashboard BI | Catalogo digital | Pagina web | Gestion de redes</t>
        </is>
      </c>
      <c r="Z3921" t="inlineStr">
        <is>
          <t>Sin canal de contacto: requiere visita en campo o busqueda manual; sin presencia digital, oportunidad alta para paquete completo; horario no publicado</t>
        </is>
      </c>
      <c r="AA3921" t="inlineStr">
        <is>
          <t>BAJA</t>
        </is>
      </c>
      <c r="AB3921" t="inlineStr">
        <is>
          <t>OpenStreetMap</t>
        </is>
      </c>
      <c r="AC3921" t="inlineStr">
        <is>
          <t>osm:node/3755321773</t>
        </is>
      </c>
      <c r="AD3921" t="n">
        <v>4.7120942</v>
      </c>
      <c r="AE3921" t="n">
        <v>-74.1158068</v>
      </c>
    </row>
    <row r="3922">
      <c r="A3922" t="inlineStr">
        <is>
          <t>GYX-91DC7C0D42</t>
        </is>
      </c>
      <c r="B3922" t="inlineStr">
        <is>
          <t>Maurifruver Plus</t>
        </is>
      </c>
      <c r="C3922" t="inlineStr">
        <is>
          <t>Minimercado</t>
        </is>
      </c>
      <c r="D3922" t="inlineStr">
        <is>
          <t>Comercio</t>
        </is>
      </c>
      <c r="E3922" t="inlineStr"/>
      <c r="F3922" t="inlineStr">
        <is>
          <t>Los Naranjos</t>
        </is>
      </c>
      <c r="G3922" t="inlineStr">
        <is>
          <t>Bosa</t>
        </is>
      </c>
      <c r="H3922" t="inlineStr">
        <is>
          <t>Bogota D.C.</t>
        </is>
      </c>
      <c r="I3922" t="n">
        <v>13.48</v>
      </c>
      <c r="J3922" t="inlineStr"/>
      <c r="K3922" t="inlineStr"/>
      <c r="L3922" t="inlineStr"/>
      <c r="M3922" t="inlineStr"/>
      <c r="N3922" t="inlineStr"/>
      <c r="O3922" t="inlineStr"/>
      <c r="P3922" t="inlineStr"/>
      <c r="Q3922" t="inlineStr"/>
      <c r="R3922" t="inlineStr"/>
      <c r="U3922" t="inlineStr"/>
      <c r="V3922" t="inlineStr"/>
      <c r="W3922" t="inlineStr">
        <is>
          <t>BAJA</t>
        </is>
      </c>
      <c r="X3922" t="n">
        <v>0</v>
      </c>
      <c r="Y3922" t="inlineStr">
        <is>
          <t>Inventario | Dashboard BI | Catalogo digital | Pagina web | Gestion de redes</t>
        </is>
      </c>
      <c r="Z3922" t="inlineStr">
        <is>
          <t>Sin canal de contacto: requiere visita en campo o busqueda manual; sin presencia digital, oportunidad alta para paquete completo; horario no publicado</t>
        </is>
      </c>
      <c r="AA3922" t="inlineStr">
        <is>
          <t>BAJA</t>
        </is>
      </c>
      <c r="AB3922" t="inlineStr">
        <is>
          <t>OpenStreetMap</t>
        </is>
      </c>
      <c r="AC3922" t="inlineStr">
        <is>
          <t>osm:way/662536538</t>
        </is>
      </c>
      <c r="AD3922" t="n">
        <v>4.605077</v>
      </c>
      <c r="AE3922" t="n">
        <v>-74.1972382</v>
      </c>
    </row>
    <row r="3923">
      <c r="A3923" t="inlineStr">
        <is>
          <t>GYX-31A48E123A</t>
        </is>
      </c>
      <c r="B3923" t="inlineStr">
        <is>
          <t>Mauripan</t>
        </is>
      </c>
      <c r="C3923" t="inlineStr">
        <is>
          <t>Panaderia</t>
        </is>
      </c>
      <c r="D3923" t="inlineStr">
        <is>
          <t>Alimentacion</t>
        </is>
      </c>
      <c r="E3923" t="inlineStr"/>
      <c r="F3923" t="inlineStr">
        <is>
          <t>La Palestina</t>
        </is>
      </c>
      <c r="G3923" t="inlineStr">
        <is>
          <t>Bosa</t>
        </is>
      </c>
      <c r="H3923" t="inlineStr">
        <is>
          <t>Bogota D.C.</t>
        </is>
      </c>
      <c r="I3923" t="n">
        <v>13.18</v>
      </c>
      <c r="J3923" t="inlineStr"/>
      <c r="K3923" t="inlineStr"/>
      <c r="L3923" t="inlineStr"/>
      <c r="M3923" t="inlineStr"/>
      <c r="N3923" t="inlineStr"/>
      <c r="O3923" t="inlineStr"/>
      <c r="P3923" t="inlineStr"/>
      <c r="Q3923" t="inlineStr"/>
      <c r="R3923" t="inlineStr"/>
      <c r="U3923" t="inlineStr"/>
      <c r="V3923" t="inlineStr"/>
      <c r="W3923" t="inlineStr">
        <is>
          <t>BAJA</t>
        </is>
      </c>
      <c r="X3923" t="n">
        <v>0</v>
      </c>
      <c r="Y3923" t="inlineStr">
        <is>
          <t>Menu QR | Pedidos por WhatsApp | Chatbot IA | Pagina web</t>
        </is>
      </c>
      <c r="Z3923" t="inlineStr">
        <is>
          <t>Sin canal de contacto: requiere visita en campo o busqueda manual; sin presencia digital, oportunidad alta para paquete completo; horario no publicado</t>
        </is>
      </c>
      <c r="AA3923" t="inlineStr">
        <is>
          <t>BAJA</t>
        </is>
      </c>
      <c r="AB3923" t="inlineStr">
        <is>
          <t>OpenStreetMap</t>
        </is>
      </c>
      <c r="AC3923" t="inlineStr">
        <is>
          <t>osm:node/4587124290</t>
        </is>
      </c>
      <c r="AD3923" t="n">
        <v>4.6099107</v>
      </c>
      <c r="AE3923" t="n">
        <v>-74.19410980000001</v>
      </c>
    </row>
    <row r="3924">
      <c r="A3924" t="inlineStr">
        <is>
          <t>GYX-2761ACB250</t>
        </is>
      </c>
      <c r="B3924" t="inlineStr">
        <is>
          <t>Max Ceramica</t>
        </is>
      </c>
      <c r="C3924" t="inlineStr">
        <is>
          <t>Ferreteria</t>
        </is>
      </c>
      <c r="D3924" t="inlineStr">
        <is>
          <t>Comercio</t>
        </is>
      </c>
      <c r="E3924" t="inlineStr">
        <is>
          <t>Avenida Carrera 68 #39H-17</t>
        </is>
      </c>
      <c r="F3924" t="inlineStr">
        <is>
          <t>La Alquería</t>
        </is>
      </c>
      <c r="G3924" t="inlineStr">
        <is>
          <t>Kennedy</t>
        </is>
      </c>
      <c r="H3924" t="inlineStr">
        <is>
          <t>Bogota D.C.</t>
        </is>
      </c>
      <c r="I3924" t="n">
        <v>6.78</v>
      </c>
      <c r="J3924" t="inlineStr"/>
      <c r="K3924" t="inlineStr"/>
      <c r="L3924" t="inlineStr"/>
      <c r="M3924" t="inlineStr"/>
      <c r="N3924" t="inlineStr"/>
      <c r="O3924" t="inlineStr"/>
      <c r="P3924" t="inlineStr"/>
      <c r="Q3924" t="inlineStr"/>
      <c r="R3924" t="inlineStr"/>
      <c r="U3924" t="inlineStr"/>
      <c r="V3924" t="inlineStr"/>
      <c r="W3924" t="inlineStr">
        <is>
          <t>BAJA</t>
        </is>
      </c>
      <c r="X3924" t="n">
        <v>0</v>
      </c>
      <c r="Y3924" t="inlineStr">
        <is>
          <t>Inventario | Dashboard BI | Catalogo digital | Pagina web | Gestion de redes</t>
        </is>
      </c>
      <c r="Z3924" t="inlineStr">
        <is>
          <t>Sin canal de contacto: requiere visita en campo o busqueda manual; sin presencia digital, oportunidad alta para paquete completo; horario no publicado</t>
        </is>
      </c>
      <c r="AA3924" t="inlineStr">
        <is>
          <t>BAJA</t>
        </is>
      </c>
      <c r="AB3924" t="inlineStr">
        <is>
          <t>OpenStreetMap</t>
        </is>
      </c>
      <c r="AC3924" t="inlineStr">
        <is>
          <t>osm:way/543144665</t>
        </is>
      </c>
      <c r="AD3924" t="n">
        <v>4.5978765</v>
      </c>
      <c r="AE3924" t="n">
        <v>-74.13698429999999</v>
      </c>
    </row>
    <row r="3925">
      <c r="A3925" t="inlineStr">
        <is>
          <t>GYX-11DEB8371C</t>
        </is>
      </c>
      <c r="B3925" t="inlineStr">
        <is>
          <t>Max Pollo 2</t>
        </is>
      </c>
      <c r="C3925" t="inlineStr">
        <is>
          <t>Minimercado</t>
        </is>
      </c>
      <c r="D3925" t="inlineStr">
        <is>
          <t>Comercio</t>
        </is>
      </c>
      <c r="E3925" t="inlineStr">
        <is>
          <t>Calle 91A</t>
        </is>
      </c>
      <c r="F3925" t="inlineStr">
        <is>
          <t>Bachue II</t>
        </is>
      </c>
      <c r="G3925" t="inlineStr">
        <is>
          <t>Engativa</t>
        </is>
      </c>
      <c r="H3925" t="inlineStr">
        <is>
          <t>Bogota D.C.</t>
        </is>
      </c>
      <c r="I3925" t="n">
        <v>13.84</v>
      </c>
      <c r="J3925" t="inlineStr"/>
      <c r="K3925" t="inlineStr"/>
      <c r="L3925" t="inlineStr"/>
      <c r="M3925" t="inlineStr"/>
      <c r="N3925" t="inlineStr"/>
      <c r="O3925" t="inlineStr"/>
      <c r="P3925" t="inlineStr"/>
      <c r="Q3925" t="inlineStr"/>
      <c r="R3925" t="inlineStr"/>
      <c r="U3925" t="inlineStr"/>
      <c r="V3925" t="inlineStr"/>
      <c r="W3925" t="inlineStr">
        <is>
          <t>BAJA</t>
        </is>
      </c>
      <c r="X3925" t="n">
        <v>0</v>
      </c>
      <c r="Y3925" t="inlineStr">
        <is>
          <t>Inventario | Dashboard BI | Catalogo digital | Pagina web | Gestion de redes</t>
        </is>
      </c>
      <c r="Z3925" t="inlineStr">
        <is>
          <t>Sin canal de contacto: requiere visita en campo o busqueda manual; sin presencia digital, oportunidad alta para paquete completo; horario no publicado</t>
        </is>
      </c>
      <c r="AA3925" t="inlineStr">
        <is>
          <t>BAJA</t>
        </is>
      </c>
      <c r="AB3925" t="inlineStr">
        <is>
          <t>OpenStreetMap</t>
        </is>
      </c>
      <c r="AC3925" t="inlineStr">
        <is>
          <t>osm:node/5163361787</t>
        </is>
      </c>
      <c r="AD3925" t="n">
        <v>4.7197733</v>
      </c>
      <c r="AE3925" t="n">
        <v>-74.1021508</v>
      </c>
    </row>
    <row r="3926">
      <c r="A3926" t="inlineStr">
        <is>
          <t>GYX-9D25B59F2E</t>
        </is>
      </c>
      <c r="B3926" t="inlineStr">
        <is>
          <t>Max Power Lubricantes</t>
        </is>
      </c>
      <c r="C3926" t="inlineStr">
        <is>
          <t>Tienda especializada</t>
        </is>
      </c>
      <c r="D3926" t="inlineStr">
        <is>
          <t>Comercio</t>
        </is>
      </c>
      <c r="E3926" t="inlineStr"/>
      <c r="F3926" t="inlineStr">
        <is>
          <t>Nuevo Timiza</t>
        </is>
      </c>
      <c r="G3926" t="inlineStr">
        <is>
          <t>Bosa</t>
        </is>
      </c>
      <c r="H3926" t="inlineStr">
        <is>
          <t>Bogota D.C.</t>
        </is>
      </c>
      <c r="I3926" t="n">
        <v>9.869999999999999</v>
      </c>
      <c r="J3926" t="inlineStr"/>
      <c r="K3926" t="inlineStr"/>
      <c r="L3926" t="inlineStr"/>
      <c r="M3926" t="inlineStr"/>
      <c r="N3926" t="inlineStr"/>
      <c r="O3926" t="inlineStr"/>
      <c r="P3926" t="inlineStr"/>
      <c r="Q3926" t="inlineStr"/>
      <c r="R3926" t="inlineStr"/>
      <c r="U3926" t="inlineStr"/>
      <c r="V3926" t="inlineStr"/>
      <c r="W3926" t="inlineStr">
        <is>
          <t>BAJA</t>
        </is>
      </c>
      <c r="X3926" t="n">
        <v>0</v>
      </c>
      <c r="Y3926" t="inlineStr">
        <is>
          <t>Inventario | Dashboard BI | Catalogo digital | Pagina web | Gestion de redes</t>
        </is>
      </c>
      <c r="Z3926" t="inlineStr">
        <is>
          <t>Sin canal de contacto: requiere visita en campo o busqueda manual; sin presencia digital, oportunidad alta para paquete completo; horario no publicado</t>
        </is>
      </c>
      <c r="AA3926" t="inlineStr">
        <is>
          <t>BAJA</t>
        </is>
      </c>
      <c r="AB3926" t="inlineStr">
        <is>
          <t>OpenStreetMap</t>
        </is>
      </c>
      <c r="AC3926" t="inlineStr">
        <is>
          <t>osm:way/860825149</t>
        </is>
      </c>
      <c r="AD3926" t="n">
        <v>4.6132001</v>
      </c>
      <c r="AE3926" t="n">
        <v>-74.16358099999999</v>
      </c>
    </row>
    <row r="3927">
      <c r="A3927" t="inlineStr">
        <is>
          <t>GYX-9A35DF9129</t>
        </is>
      </c>
      <c r="B3927" t="inlineStr">
        <is>
          <t>Max Wings</t>
        </is>
      </c>
      <c r="C3927" t="inlineStr">
        <is>
          <t>Restaurante</t>
        </is>
      </c>
      <c r="D3927" t="inlineStr">
        <is>
          <t>Alimentacion</t>
        </is>
      </c>
      <c r="E3927" t="inlineStr">
        <is>
          <t>Carrera 75</t>
        </is>
      </c>
      <c r="F3927" t="inlineStr">
        <is>
          <t>Tarragona</t>
        </is>
      </c>
      <c r="G3927" t="inlineStr">
        <is>
          <t>Fontibon</t>
        </is>
      </c>
      <c r="H3927" t="inlineStr">
        <is>
          <t>Bogota D.C.</t>
        </is>
      </c>
      <c r="I3927" t="n">
        <v>9.039999999999999</v>
      </c>
      <c r="J3927" t="inlineStr"/>
      <c r="K3927" t="inlineStr"/>
      <c r="L3927" t="inlineStr"/>
      <c r="M3927" t="inlineStr"/>
      <c r="N3927" t="inlineStr"/>
      <c r="O3927" t="inlineStr"/>
      <c r="P3927" t="inlineStr"/>
      <c r="Q3927" t="inlineStr"/>
      <c r="R3927" t="inlineStr"/>
      <c r="U3927" t="inlineStr"/>
      <c r="V3927" t="inlineStr"/>
      <c r="W3927" t="inlineStr">
        <is>
          <t>BAJA</t>
        </is>
      </c>
      <c r="X3927" t="n">
        <v>0</v>
      </c>
      <c r="Y3927" t="inlineStr">
        <is>
          <t>Menu QR | Pedidos por WhatsApp | Chatbot IA | Pagina web</t>
        </is>
      </c>
      <c r="Z3927" t="inlineStr">
        <is>
          <t>Sin canal de contacto: requiere visita en campo o busqueda manual; sin presencia digital, oportunidad alta para paquete completo; horario no publicado</t>
        </is>
      </c>
      <c r="AA3927" t="inlineStr">
        <is>
          <t>BAJA</t>
        </is>
      </c>
      <c r="AB3927" t="inlineStr">
        <is>
          <t>OpenStreetMap</t>
        </is>
      </c>
      <c r="AC3927" t="inlineStr">
        <is>
          <t>osm:way/541157370</t>
        </is>
      </c>
      <c r="AD3927" t="n">
        <v>4.6676763</v>
      </c>
      <c r="AE3927" t="n">
        <v>-74.1179149</v>
      </c>
    </row>
    <row r="3928">
      <c r="A3928" t="inlineStr">
        <is>
          <t>GYX-B1164A8892</t>
        </is>
      </c>
      <c r="B3928" t="inlineStr">
        <is>
          <t>Maxdent</t>
        </is>
      </c>
      <c r="C3928" t="inlineStr">
        <is>
          <t>Odontologia</t>
        </is>
      </c>
      <c r="D3928" t="inlineStr">
        <is>
          <t>Salud</t>
        </is>
      </c>
      <c r="E3928" t="inlineStr">
        <is>
          <t>Avenida Calle 72</t>
        </is>
      </c>
      <c r="F3928" t="inlineStr">
        <is>
          <t>Las Ferias</t>
        </is>
      </c>
      <c r="G3928" t="inlineStr">
        <is>
          <t>Engativa</t>
        </is>
      </c>
      <c r="H3928" t="inlineStr">
        <is>
          <t>Bogota D.C.</t>
        </is>
      </c>
      <c r="I3928" t="n">
        <v>9.890000000000001</v>
      </c>
      <c r="J3928" t="inlineStr"/>
      <c r="K3928" t="inlineStr"/>
      <c r="L3928" t="inlineStr"/>
      <c r="M3928" t="inlineStr"/>
      <c r="N3928" t="inlineStr"/>
      <c r="O3928" t="inlineStr"/>
      <c r="P3928" t="inlineStr"/>
      <c r="Q3928" t="inlineStr"/>
      <c r="R3928" t="inlineStr"/>
      <c r="U3928" t="inlineStr"/>
      <c r="V3928" t="inlineStr"/>
      <c r="W3928" t="inlineStr">
        <is>
          <t>BAJA</t>
        </is>
      </c>
      <c r="X3928" t="n">
        <v>0</v>
      </c>
      <c r="Y3928" t="inlineStr">
        <is>
          <t>Agenda online | CRM | Automatizacion de citas | Agente IA | Pagina web</t>
        </is>
      </c>
      <c r="Z3928" t="inlineStr">
        <is>
          <t>Sin canal de contacto: requiere visita en campo o busqueda manual; sin presencia digital, oportunidad alta para paquete completo; horario no publicado</t>
        </is>
      </c>
      <c r="AA3928" t="inlineStr">
        <is>
          <t>BAJA</t>
        </is>
      </c>
      <c r="AB3928" t="inlineStr">
        <is>
          <t>OpenStreetMap</t>
        </is>
      </c>
      <c r="AC3928" t="inlineStr">
        <is>
          <t>osm:node/5137967136</t>
        </is>
      </c>
      <c r="AD3928" t="n">
        <v>4.6854119</v>
      </c>
      <c r="AE3928" t="n">
        <v>-74.0927385</v>
      </c>
    </row>
    <row r="3929">
      <c r="A3929" t="inlineStr">
        <is>
          <t>GYX-488BDE8EB6</t>
        </is>
      </c>
      <c r="B3929" t="inlineStr">
        <is>
          <t>MaxFruver</t>
        </is>
      </c>
      <c r="C3929" t="inlineStr">
        <is>
          <t>Minimercado</t>
        </is>
      </c>
      <c r="D3929" t="inlineStr">
        <is>
          <t>Comercio</t>
        </is>
      </c>
      <c r="E3929" t="inlineStr"/>
      <c r="F3929" t="inlineStr">
        <is>
          <t>La Faena</t>
        </is>
      </c>
      <c r="G3929" t="inlineStr">
        <is>
          <t>Fontibon</t>
        </is>
      </c>
      <c r="H3929" t="inlineStr">
        <is>
          <t>Bogota D.C.</t>
        </is>
      </c>
      <c r="I3929" t="n">
        <v>14.55</v>
      </c>
      <c r="J3929" t="inlineStr"/>
      <c r="K3929" t="inlineStr"/>
      <c r="L3929" t="inlineStr"/>
      <c r="M3929" t="inlineStr"/>
      <c r="N3929" t="inlineStr"/>
      <c r="O3929" t="inlineStr"/>
      <c r="P3929" t="inlineStr"/>
      <c r="Q3929" t="inlineStr"/>
      <c r="R3929" t="inlineStr"/>
      <c r="U3929" t="inlineStr"/>
      <c r="V3929" t="inlineStr"/>
      <c r="W3929" t="inlineStr">
        <is>
          <t>BAJA</t>
        </is>
      </c>
      <c r="X3929" t="n">
        <v>0</v>
      </c>
      <c r="Y3929" t="inlineStr">
        <is>
          <t>Inventario | Dashboard BI | Catalogo digital | Pagina web | Gestion de redes</t>
        </is>
      </c>
      <c r="Z3929" t="inlineStr">
        <is>
          <t>Sin canal de contacto: requiere visita en campo o busqueda manual; sin presencia digital, oportunidad alta para paquete completo; horario no publicado</t>
        </is>
      </c>
      <c r="AA3929" t="inlineStr">
        <is>
          <t>BAJA</t>
        </is>
      </c>
      <c r="AB3929" t="inlineStr">
        <is>
          <t>OpenStreetMap</t>
        </is>
      </c>
      <c r="AC3929" t="inlineStr">
        <is>
          <t>osm:way/162105990</t>
        </is>
      </c>
      <c r="AD3929" t="n">
        <v>4.7147812</v>
      </c>
      <c r="AE3929" t="n">
        <v>-74.1352151</v>
      </c>
    </row>
    <row r="3930">
      <c r="A3930" t="inlineStr">
        <is>
          <t>GYX-45517353AC</t>
        </is>
      </c>
      <c r="B3930" t="inlineStr">
        <is>
          <t>Maxi cell</t>
        </is>
      </c>
      <c r="C3930" t="inlineStr">
        <is>
          <t>Tienda especializada</t>
        </is>
      </c>
      <c r="D3930" t="inlineStr">
        <is>
          <t>Comercio</t>
        </is>
      </c>
      <c r="E3930" t="inlineStr"/>
      <c r="F3930" t="inlineStr">
        <is>
          <t>Tres Esquinas</t>
        </is>
      </c>
      <c r="G3930" t="inlineStr">
        <is>
          <t>Ciudad Bolivar</t>
        </is>
      </c>
      <c r="H3930" t="inlineStr">
        <is>
          <t>Bogota D.C.</t>
        </is>
      </c>
      <c r="I3930" t="n">
        <v>10.68</v>
      </c>
      <c r="J3930" t="inlineStr"/>
      <c r="K3930" t="inlineStr"/>
      <c r="L3930" t="inlineStr"/>
      <c r="M3930" t="inlineStr"/>
      <c r="N3930" t="inlineStr"/>
      <c r="O3930" t="inlineStr"/>
      <c r="P3930" t="inlineStr"/>
      <c r="Q3930" t="inlineStr"/>
      <c r="R3930" t="inlineStr"/>
      <c r="U3930" t="inlineStr"/>
      <c r="V3930" t="inlineStr"/>
      <c r="W3930" t="inlineStr">
        <is>
          <t>BAJA</t>
        </is>
      </c>
      <c r="X3930" t="n">
        <v>0</v>
      </c>
      <c r="Y3930" t="inlineStr">
        <is>
          <t>Inventario | Dashboard BI | Catalogo digital | Pagina web | Gestion de redes</t>
        </is>
      </c>
      <c r="Z3930" t="inlineStr">
        <is>
          <t>Sin canal de contacto: requiere visita en campo o busqueda manual; sin presencia digital, oportunidad alta para paquete completo; horario no publicado</t>
        </is>
      </c>
      <c r="AA3930" t="inlineStr">
        <is>
          <t>BAJA</t>
        </is>
      </c>
      <c r="AB3930" t="inlineStr">
        <is>
          <t>OpenStreetMap</t>
        </is>
      </c>
      <c r="AC3930" t="inlineStr">
        <is>
          <t>osm:node/8565507533</t>
        </is>
      </c>
      <c r="AD3930" t="n">
        <v>4.5727128</v>
      </c>
      <c r="AE3930" t="n">
        <v>-74.1687065</v>
      </c>
    </row>
    <row r="3931">
      <c r="A3931" t="inlineStr">
        <is>
          <t>GYX-6A35DF1608</t>
        </is>
      </c>
      <c r="B3931" t="inlineStr">
        <is>
          <t>Maxi Económica</t>
        </is>
      </c>
      <c r="C3931" t="inlineStr">
        <is>
          <t>Drogueria</t>
        </is>
      </c>
      <c r="D3931" t="inlineStr">
        <is>
          <t>Salud</t>
        </is>
      </c>
      <c r="E3931" t="inlineStr">
        <is>
          <t>Carrera 86F</t>
        </is>
      </c>
      <c r="F3931" t="inlineStr">
        <is>
          <t>Patio Bonito II</t>
        </is>
      </c>
      <c r="G3931" t="inlineStr">
        <is>
          <t>Bosa</t>
        </is>
      </c>
      <c r="H3931" t="inlineStr">
        <is>
          <t>Bogota D.C.</t>
        </is>
      </c>
      <c r="I3931" t="n">
        <v>10.6</v>
      </c>
      <c r="J3931" t="inlineStr"/>
      <c r="K3931" t="inlineStr"/>
      <c r="L3931" t="inlineStr"/>
      <c r="M3931" t="inlineStr"/>
      <c r="N3931" t="inlineStr"/>
      <c r="O3931" t="inlineStr"/>
      <c r="P3931" t="inlineStr"/>
      <c r="Q3931" t="inlineStr"/>
      <c r="R3931" t="inlineStr"/>
      <c r="U3931" t="inlineStr"/>
      <c r="V3931" t="inlineStr"/>
      <c r="W3931" t="inlineStr">
        <is>
          <t>BAJA</t>
        </is>
      </c>
      <c r="X3931" t="n">
        <v>0</v>
      </c>
      <c r="Y3931" t="inlineStr">
        <is>
          <t>Agenda online | CRM | Automatizacion de citas | Agente IA | Pagina web</t>
        </is>
      </c>
      <c r="Z3931" t="inlineStr">
        <is>
          <t>Sin canal de contacto: requiere visita en campo o busqueda manual; sin presencia digital, oportunidad alta para paquete completo; horario no publicado</t>
        </is>
      </c>
      <c r="AA3931" t="inlineStr">
        <is>
          <t>BAJA</t>
        </is>
      </c>
      <c r="AB3931" t="inlineStr">
        <is>
          <t>OpenStreetMap</t>
        </is>
      </c>
      <c r="AC3931" t="inlineStr">
        <is>
          <t>osm:node/5243083406</t>
        </is>
      </c>
      <c r="AD3931" t="n">
        <v>4.6360189</v>
      </c>
      <c r="AE3931" t="n">
        <v>-74.1635599</v>
      </c>
    </row>
    <row r="3932">
      <c r="A3932" t="inlineStr">
        <is>
          <t>GYX-32FBCC506C</t>
        </is>
      </c>
      <c r="B3932" t="inlineStr">
        <is>
          <t>Maxi Export</t>
        </is>
      </c>
      <c r="C3932" t="inlineStr">
        <is>
          <t>Tienda especializada</t>
        </is>
      </c>
      <c r="D3932" t="inlineStr">
        <is>
          <t>Comercio</t>
        </is>
      </c>
      <c r="E3932" t="inlineStr">
        <is>
          <t>Calle 71B</t>
        </is>
      </c>
      <c r="F3932" t="inlineStr">
        <is>
          <t>Boyacá</t>
        </is>
      </c>
      <c r="G3932" t="inlineStr">
        <is>
          <t>Engativa</t>
        </is>
      </c>
      <c r="H3932" t="inlineStr">
        <is>
          <t>Bogota D.C.</t>
        </is>
      </c>
      <c r="I3932" t="n">
        <v>9.970000000000001</v>
      </c>
      <c r="J3932" t="inlineStr"/>
      <c r="K3932" t="inlineStr"/>
      <c r="L3932" t="inlineStr"/>
      <c r="M3932" t="inlineStr"/>
      <c r="N3932" t="inlineStr"/>
      <c r="O3932" t="inlineStr"/>
      <c r="P3932" t="inlineStr"/>
      <c r="Q3932" t="inlineStr"/>
      <c r="R3932" t="inlineStr"/>
      <c r="U3932" t="inlineStr"/>
      <c r="V3932" t="inlineStr"/>
      <c r="W3932" t="inlineStr">
        <is>
          <t>BAJA</t>
        </is>
      </c>
      <c r="X3932" t="n">
        <v>0</v>
      </c>
      <c r="Y3932" t="inlineStr">
        <is>
          <t>Inventario | Dashboard BI | Catalogo digital | Pagina web | Gestion de redes</t>
        </is>
      </c>
      <c r="Z3932" t="inlineStr">
        <is>
          <t>Sin canal de contacto: requiere visita en campo o busqueda manual; sin presencia digital, oportunidad alta para paquete completo; horario no publicado</t>
        </is>
      </c>
      <c r="AA3932" t="inlineStr">
        <is>
          <t>BAJA</t>
        </is>
      </c>
      <c r="AB3932" t="inlineStr">
        <is>
          <t>OpenStreetMap</t>
        </is>
      </c>
      <c r="AC3932" t="inlineStr">
        <is>
          <t>osm:node/5147952609</t>
        </is>
      </c>
      <c r="AD3932" t="n">
        <v>4.6858929</v>
      </c>
      <c r="AE3932" t="n">
        <v>-74.0942494</v>
      </c>
    </row>
    <row r="3933">
      <c r="A3933" t="inlineStr">
        <is>
          <t>GYX-3F04F2EE61</t>
        </is>
      </c>
      <c r="B3933" t="inlineStr">
        <is>
          <t>Maxi Fruver</t>
        </is>
      </c>
      <c r="C3933" t="inlineStr">
        <is>
          <t>Minimercado</t>
        </is>
      </c>
      <c r="D3933" t="inlineStr">
        <is>
          <t>Comercio</t>
        </is>
      </c>
      <c r="E3933" t="inlineStr">
        <is>
          <t>Calle 44 Sur</t>
        </is>
      </c>
      <c r="F3933" t="inlineStr">
        <is>
          <t>San Andrés</t>
        </is>
      </c>
      <c r="G3933" t="inlineStr">
        <is>
          <t>Kennedy</t>
        </is>
      </c>
      <c r="H3933" t="inlineStr">
        <is>
          <t>Bogota D.C.</t>
        </is>
      </c>
      <c r="I3933" t="n">
        <v>7.31</v>
      </c>
      <c r="J3933" t="inlineStr"/>
      <c r="K3933" t="inlineStr"/>
      <c r="L3933" t="inlineStr"/>
      <c r="M3933" t="inlineStr"/>
      <c r="N3933" t="inlineStr"/>
      <c r="O3933" t="inlineStr"/>
      <c r="P3933" t="inlineStr"/>
      <c r="Q3933" t="inlineStr"/>
      <c r="R3933" t="inlineStr"/>
      <c r="U3933" t="inlineStr"/>
      <c r="V3933" t="inlineStr"/>
      <c r="W3933" t="inlineStr">
        <is>
          <t>BAJA</t>
        </is>
      </c>
      <c r="X3933" t="n">
        <v>0</v>
      </c>
      <c r="Y3933" t="inlineStr">
        <is>
          <t>Inventario | Dashboard BI | Catalogo digital | Pagina web | Gestion de redes</t>
        </is>
      </c>
      <c r="Z3933" t="inlineStr">
        <is>
          <t>Sin canal de contacto: requiere visita en campo o busqueda manual; sin presencia digital, oportunidad alta para paquete completo; horario no publicado</t>
        </is>
      </c>
      <c r="AA3933" t="inlineStr">
        <is>
          <t>BAJA</t>
        </is>
      </c>
      <c r="AB3933" t="inlineStr">
        <is>
          <t>OpenStreetMap</t>
        </is>
      </c>
      <c r="AC3933" t="inlineStr">
        <is>
          <t>osm:node/5243464888</t>
        </is>
      </c>
      <c r="AD3933" t="n">
        <v>4.5966659</v>
      </c>
      <c r="AE3933" t="n">
        <v>-74.14176190000001</v>
      </c>
    </row>
    <row r="3934">
      <c r="A3934" t="inlineStr">
        <is>
          <t>GYX-6B1ACFEA1A</t>
        </is>
      </c>
      <c r="B3934" t="inlineStr">
        <is>
          <t>Maxi Fruver Bachue</t>
        </is>
      </c>
      <c r="C3934" t="inlineStr">
        <is>
          <t>Minimercado</t>
        </is>
      </c>
      <c r="D3934" t="inlineStr">
        <is>
          <t>Comercio</t>
        </is>
      </c>
      <c r="E3934" t="inlineStr">
        <is>
          <t>Calle 86</t>
        </is>
      </c>
      <c r="F3934" t="inlineStr">
        <is>
          <t>Bachue II</t>
        </is>
      </c>
      <c r="G3934" t="inlineStr">
        <is>
          <t>Engativa</t>
        </is>
      </c>
      <c r="H3934" t="inlineStr">
        <is>
          <t>Bogota D.C.</t>
        </is>
      </c>
      <c r="I3934" t="n">
        <v>13.13</v>
      </c>
      <c r="J3934" t="inlineStr"/>
      <c r="K3934" t="inlineStr"/>
      <c r="L3934" t="inlineStr"/>
      <c r="M3934" t="inlineStr"/>
      <c r="N3934" t="inlineStr"/>
      <c r="O3934" t="inlineStr"/>
      <c r="P3934" t="inlineStr"/>
      <c r="Q3934" t="inlineStr"/>
      <c r="R3934" t="inlineStr"/>
      <c r="U3934" t="inlineStr"/>
      <c r="V3934" t="inlineStr"/>
      <c r="W3934" t="inlineStr">
        <is>
          <t>BAJA</t>
        </is>
      </c>
      <c r="X3934" t="n">
        <v>0</v>
      </c>
      <c r="Y3934" t="inlineStr">
        <is>
          <t>Inventario | Dashboard BI | Catalogo digital | Pagina web | Gestion de redes</t>
        </is>
      </c>
      <c r="Z3934" t="inlineStr">
        <is>
          <t>Sin canal de contacto: requiere visita en campo o busqueda manual; sin presencia digital, oportunidad alta para paquete completo; horario no publicado</t>
        </is>
      </c>
      <c r="AA3934" t="inlineStr">
        <is>
          <t>BAJA</t>
        </is>
      </c>
      <c r="AB3934" t="inlineStr">
        <is>
          <t>OpenStreetMap</t>
        </is>
      </c>
      <c r="AC3934" t="inlineStr">
        <is>
          <t>osm:node/5163543551</t>
        </is>
      </c>
      <c r="AD3934" t="n">
        <v>4.712833</v>
      </c>
      <c r="AE3934" t="n">
        <v>-74.10376309999999</v>
      </c>
    </row>
    <row r="3935">
      <c r="A3935" t="inlineStr">
        <is>
          <t>GYX-8B99B34CA5</t>
        </is>
      </c>
      <c r="B3935" t="inlineStr">
        <is>
          <t>Maxi Mini</t>
        </is>
      </c>
      <c r="C3935" t="inlineStr">
        <is>
          <t>Restaurante</t>
        </is>
      </c>
      <c r="D3935" t="inlineStr">
        <is>
          <t>Alimentacion</t>
        </is>
      </c>
      <c r="E3935" t="inlineStr"/>
      <c r="F3935" t="inlineStr">
        <is>
          <t>Villa Gladys</t>
        </is>
      </c>
      <c r="G3935" t="inlineStr">
        <is>
          <t>Fontibon</t>
        </is>
      </c>
      <c r="H3935" t="inlineStr">
        <is>
          <t>Bogota D.C.</t>
        </is>
      </c>
      <c r="I3935" t="n">
        <v>13.39</v>
      </c>
      <c r="J3935" t="inlineStr"/>
      <c r="K3935" t="inlineStr"/>
      <c r="L3935" t="inlineStr"/>
      <c r="M3935" t="inlineStr"/>
      <c r="N3935" t="inlineStr"/>
      <c r="O3935" t="inlineStr"/>
      <c r="P3935" t="inlineStr"/>
      <c r="Q3935" t="inlineStr"/>
      <c r="R3935" t="inlineStr"/>
      <c r="U3935" t="inlineStr"/>
      <c r="V3935" t="inlineStr"/>
      <c r="W3935" t="inlineStr">
        <is>
          <t>BAJA</t>
        </is>
      </c>
      <c r="X3935" t="n">
        <v>0</v>
      </c>
      <c r="Y3935" t="inlineStr">
        <is>
          <t>Menu QR | Pedidos por WhatsApp | Chatbot IA | Pagina web</t>
        </is>
      </c>
      <c r="Z3935" t="inlineStr">
        <is>
          <t>Sin canal de contacto: requiere visita en campo o busqueda manual; sin presencia digital, oportunidad alta para paquete completo; horario no publicado</t>
        </is>
      </c>
      <c r="AA3935" t="inlineStr">
        <is>
          <t>BAJA</t>
        </is>
      </c>
      <c r="AB3935" t="inlineStr">
        <is>
          <t>OpenStreetMap</t>
        </is>
      </c>
      <c r="AC3935" t="inlineStr">
        <is>
          <t>osm:node/5574841722</t>
        </is>
      </c>
      <c r="AD3935" t="n">
        <v>4.7033248</v>
      </c>
      <c r="AE3935" t="n">
        <v>-74.1345115</v>
      </c>
    </row>
    <row r="3936">
      <c r="A3936" t="inlineStr">
        <is>
          <t>GYX-27388DE3E9</t>
        </is>
      </c>
      <c r="B3936" t="inlineStr">
        <is>
          <t>Maxia Pizza</t>
        </is>
      </c>
      <c r="C3936" t="inlineStr">
        <is>
          <t>Restaurante</t>
        </is>
      </c>
      <c r="D3936" t="inlineStr">
        <is>
          <t>Alimentacion</t>
        </is>
      </c>
      <c r="E3936" t="inlineStr">
        <is>
          <t>Carrera 68F</t>
        </is>
      </c>
      <c r="F3936" t="inlineStr">
        <is>
          <t>Bellavista Occidental</t>
        </is>
      </c>
      <c r="G3936" t="inlineStr">
        <is>
          <t>Engativa</t>
        </is>
      </c>
      <c r="H3936" t="inlineStr">
        <is>
          <t>Bogota D.C.</t>
        </is>
      </c>
      <c r="I3936" t="n">
        <v>8.949999999999999</v>
      </c>
      <c r="J3936" t="inlineStr"/>
      <c r="K3936" t="inlineStr"/>
      <c r="L3936" t="inlineStr"/>
      <c r="M3936" t="inlineStr"/>
      <c r="N3936" t="inlineStr"/>
      <c r="O3936" t="inlineStr"/>
      <c r="P3936" t="inlineStr"/>
      <c r="Q3936" t="inlineStr"/>
      <c r="R3936" t="inlineStr"/>
      <c r="U3936" t="inlineStr"/>
      <c r="V3936" t="inlineStr"/>
      <c r="W3936" t="inlineStr">
        <is>
          <t>BAJA</t>
        </is>
      </c>
      <c r="X3936" t="n">
        <v>0</v>
      </c>
      <c r="Y3936" t="inlineStr">
        <is>
          <t>Menu QR | Pedidos por WhatsApp | Chatbot IA | Pagina web</t>
        </is>
      </c>
      <c r="Z3936" t="inlineStr">
        <is>
          <t>Sin canal de contacto: requiere visita en campo o busqueda manual; sin presencia digital, oportunidad alta para paquete completo; horario no publicado</t>
        </is>
      </c>
      <c r="AA3936" t="inlineStr">
        <is>
          <t>BAJA</t>
        </is>
      </c>
      <c r="AB3936" t="inlineStr">
        <is>
          <t>OpenStreetMap</t>
        </is>
      </c>
      <c r="AC3936" t="inlineStr">
        <is>
          <t>osm:node/5145202853</t>
        </is>
      </c>
      <c r="AD3936" t="n">
        <v>4.6774585</v>
      </c>
      <c r="AE3936" t="n">
        <v>-74.0892829</v>
      </c>
    </row>
    <row r="3937">
      <c r="A3937" t="inlineStr">
        <is>
          <t>GYX-232671DE2C</t>
        </is>
      </c>
      <c r="B3937" t="inlineStr">
        <is>
          <t>Maxiahorro</t>
        </is>
      </c>
      <c r="C3937" t="inlineStr">
        <is>
          <t>Minimercado</t>
        </is>
      </c>
      <c r="D3937" t="inlineStr">
        <is>
          <t>Comercio</t>
        </is>
      </c>
      <c r="E3937" t="inlineStr"/>
      <c r="F3937" t="inlineStr">
        <is>
          <t>Santa Fe de Bosa</t>
        </is>
      </c>
      <c r="G3937" t="inlineStr">
        <is>
          <t>Bosa</t>
        </is>
      </c>
      <c r="H3937" t="inlineStr">
        <is>
          <t>Bogota D.C.</t>
        </is>
      </c>
      <c r="I3937" t="n">
        <v>13.85</v>
      </c>
      <c r="J3937" t="inlineStr"/>
      <c r="K3937" t="inlineStr"/>
      <c r="L3937" t="inlineStr"/>
      <c r="M3937" t="inlineStr"/>
      <c r="N3937" t="inlineStr"/>
      <c r="O3937" t="inlineStr"/>
      <c r="P3937" t="inlineStr"/>
      <c r="Q3937" t="inlineStr"/>
      <c r="R3937" t="inlineStr"/>
      <c r="U3937" t="inlineStr"/>
      <c r="V3937" t="inlineStr"/>
      <c r="W3937" t="inlineStr">
        <is>
          <t>BAJA</t>
        </is>
      </c>
      <c r="X3937" t="n">
        <v>0</v>
      </c>
      <c r="Y3937" t="inlineStr">
        <is>
          <t>Inventario | Dashboard BI | Catalogo digital | Pagina web | Gestion de redes</t>
        </is>
      </c>
      <c r="Z3937" t="inlineStr">
        <is>
          <t>Sin canal de contacto: requiere visita en campo o busqueda manual; sin presencia digital, oportunidad alta para paquete completo; horario no publicado</t>
        </is>
      </c>
      <c r="AA3937" t="inlineStr">
        <is>
          <t>BAJA</t>
        </is>
      </c>
      <c r="AB3937" t="inlineStr">
        <is>
          <t>OpenStreetMap</t>
        </is>
      </c>
      <c r="AC3937" t="inlineStr">
        <is>
          <t>osm:node/5021223322</t>
        </is>
      </c>
      <c r="AD3937" t="n">
        <v>4.6394073</v>
      </c>
      <c r="AE3937" t="n">
        <v>-74.19372660000001</v>
      </c>
    </row>
    <row r="3938">
      <c r="A3938" t="inlineStr">
        <is>
          <t>GYX-6E32F5A32D</t>
        </is>
      </c>
      <c r="B3938" t="inlineStr">
        <is>
          <t>Maxifoto</t>
        </is>
      </c>
      <c r="C3938" t="inlineStr">
        <is>
          <t>Tienda especializada</t>
        </is>
      </c>
      <c r="D3938" t="inlineStr">
        <is>
          <t>Comercio</t>
        </is>
      </c>
      <c r="E3938" t="inlineStr"/>
      <c r="F3938" t="inlineStr">
        <is>
          <t>Castilla</t>
        </is>
      </c>
      <c r="G3938" t="inlineStr">
        <is>
          <t>Kennedy</t>
        </is>
      </c>
      <c r="H3938" t="inlineStr">
        <is>
          <t>Bogota D.C.</t>
        </is>
      </c>
      <c r="I3938" t="n">
        <v>8.550000000000001</v>
      </c>
      <c r="J3938" t="inlineStr"/>
      <c r="K3938" t="inlineStr"/>
      <c r="L3938" t="inlineStr"/>
      <c r="M3938" t="inlineStr"/>
      <c r="N3938" t="inlineStr"/>
      <c r="O3938" t="inlineStr"/>
      <c r="P3938" t="inlineStr"/>
      <c r="Q3938" t="inlineStr"/>
      <c r="R3938" t="inlineStr"/>
      <c r="U3938" t="inlineStr"/>
      <c r="V3938" t="inlineStr"/>
      <c r="W3938" t="inlineStr">
        <is>
          <t>BAJA</t>
        </is>
      </c>
      <c r="X3938" t="n">
        <v>0</v>
      </c>
      <c r="Y3938" t="inlineStr">
        <is>
          <t>Inventario | Dashboard BI | Catalogo digital | Pagina web | Gestion de redes</t>
        </is>
      </c>
      <c r="Z3938" t="inlineStr">
        <is>
          <t>Sin canal de contacto: requiere visita en campo o busqueda manual; sin presencia digital, oportunidad alta para paquete completo; horario no publicado</t>
        </is>
      </c>
      <c r="AA3938" t="inlineStr">
        <is>
          <t>BAJA</t>
        </is>
      </c>
      <c r="AB3938" t="inlineStr">
        <is>
          <t>OpenStreetMap</t>
        </is>
      </c>
      <c r="AC3938" t="inlineStr">
        <is>
          <t>osm:node/4449759789</t>
        </is>
      </c>
      <c r="AD3938" t="n">
        <v>4.6389702</v>
      </c>
      <c r="AE3938" t="n">
        <v>-74.1411822</v>
      </c>
    </row>
    <row r="3939">
      <c r="A3939" t="inlineStr">
        <is>
          <t>GYX-5978AD680E</t>
        </is>
      </c>
      <c r="B3939" t="inlineStr">
        <is>
          <t>Maxifruver</t>
        </is>
      </c>
      <c r="C3939" t="inlineStr">
        <is>
          <t>Minimercado</t>
        </is>
      </c>
      <c r="D3939" t="inlineStr">
        <is>
          <t>Comercio</t>
        </is>
      </c>
      <c r="E3939" t="inlineStr"/>
      <c r="F3939" t="inlineStr">
        <is>
          <t>Junin</t>
        </is>
      </c>
      <c r="G3939" t="inlineStr">
        <is>
          <t>Ciudad Bolivar</t>
        </is>
      </c>
      <c r="H3939" t="inlineStr">
        <is>
          <t>Bogota D.C.</t>
        </is>
      </c>
      <c r="I3939" t="n">
        <v>14.09</v>
      </c>
      <c r="J3939" t="inlineStr"/>
      <c r="K3939" t="inlineStr"/>
      <c r="L3939" t="inlineStr"/>
      <c r="M3939" t="inlineStr"/>
      <c r="N3939" t="inlineStr"/>
      <c r="O3939" t="inlineStr"/>
      <c r="P3939" t="inlineStr"/>
      <c r="Q3939" t="inlineStr"/>
      <c r="R3939" t="inlineStr"/>
      <c r="U3939" t="inlineStr"/>
      <c r="V3939" t="inlineStr"/>
      <c r="W3939" t="inlineStr">
        <is>
          <t>BAJA</t>
        </is>
      </c>
      <c r="X3939" t="n">
        <v>0</v>
      </c>
      <c r="Y3939" t="inlineStr">
        <is>
          <t>Inventario | Dashboard BI | Catalogo digital | Pagina web | Gestion de redes</t>
        </is>
      </c>
      <c r="Z3939" t="inlineStr">
        <is>
          <t>Sin canal de contacto: requiere visita en campo o busqueda manual; sin presencia digital, oportunidad alta para paquete completo; horario no publicado</t>
        </is>
      </c>
      <c r="AA3939" t="inlineStr">
        <is>
          <t>BAJA</t>
        </is>
      </c>
      <c r="AB3939" t="inlineStr">
        <is>
          <t>OpenStreetMap</t>
        </is>
      </c>
      <c r="AC3939" t="inlineStr">
        <is>
          <t>osm:node/12407557561</t>
        </is>
      </c>
      <c r="AD3939" t="n">
        <v>4.5787543</v>
      </c>
      <c r="AE3939" t="n">
        <v>-74.2014181</v>
      </c>
    </row>
    <row r="3940">
      <c r="A3940" t="inlineStr">
        <is>
          <t>GYX-FF4520923B</t>
        </is>
      </c>
      <c r="B3940" t="inlineStr">
        <is>
          <t>Maxifruver</t>
        </is>
      </c>
      <c r="C3940" t="inlineStr">
        <is>
          <t>Minimercado</t>
        </is>
      </c>
      <c r="D3940" t="inlineStr">
        <is>
          <t>Comercio</t>
        </is>
      </c>
      <c r="E3940" t="inlineStr">
        <is>
          <t>Calle 72F</t>
        </is>
      </c>
      <c r="F3940" t="inlineStr">
        <is>
          <t>Villas de Granada</t>
        </is>
      </c>
      <c r="G3940" t="inlineStr">
        <is>
          <t>Fontibon</t>
        </is>
      </c>
      <c r="H3940" t="inlineStr">
        <is>
          <t>Bogota D.C.</t>
        </is>
      </c>
      <c r="I3940" t="n">
        <v>14.01</v>
      </c>
      <c r="J3940" t="inlineStr"/>
      <c r="K3940" t="inlineStr"/>
      <c r="L3940" t="inlineStr"/>
      <c r="M3940" t="inlineStr"/>
      <c r="N3940" t="inlineStr"/>
      <c r="O3940" t="inlineStr"/>
      <c r="P3940" t="inlineStr"/>
      <c r="Q3940" t="inlineStr"/>
      <c r="R3940" t="inlineStr"/>
      <c r="U3940" t="inlineStr"/>
      <c r="V3940" t="inlineStr"/>
      <c r="W3940" t="inlineStr">
        <is>
          <t>BAJA</t>
        </is>
      </c>
      <c r="X3940" t="n">
        <v>0</v>
      </c>
      <c r="Y3940" t="inlineStr">
        <is>
          <t>Inventario | Dashboard BI | Catalogo digital | Pagina web | Gestion de redes</t>
        </is>
      </c>
      <c r="Z3940" t="inlineStr">
        <is>
          <t>Sin canal de contacto: requiere visita en campo o busqueda manual; sin presencia digital, oportunidad alta para paquete completo; horario no publicado</t>
        </is>
      </c>
      <c r="AA3940" t="inlineStr">
        <is>
          <t>BAJA</t>
        </is>
      </c>
      <c r="AB3940" t="inlineStr">
        <is>
          <t>OpenStreetMap</t>
        </is>
      </c>
      <c r="AC3940" t="inlineStr">
        <is>
          <t>osm:node/5184678045</t>
        </is>
      </c>
      <c r="AD3940" t="n">
        <v>4.7136157</v>
      </c>
      <c r="AE3940" t="n">
        <v>-74.12628290000001</v>
      </c>
    </row>
    <row r="3941">
      <c r="A3941" t="inlineStr">
        <is>
          <t>GYX-14007196E8</t>
        </is>
      </c>
      <c r="B3941" t="inlineStr">
        <is>
          <t>Maxifruver ma</t>
        </is>
      </c>
      <c r="C3941" t="inlineStr">
        <is>
          <t>Minimercado</t>
        </is>
      </c>
      <c r="D3941" t="inlineStr">
        <is>
          <t>Comercio</t>
        </is>
      </c>
      <c r="E3941" t="inlineStr"/>
      <c r="F3941" t="inlineStr">
        <is>
          <t>Bolivia</t>
        </is>
      </c>
      <c r="G3941" t="inlineStr">
        <is>
          <t>Engativa</t>
        </is>
      </c>
      <c r="H3941" t="inlineStr">
        <is>
          <t>Bogota D.C.</t>
        </is>
      </c>
      <c r="I3941" t="n">
        <v>13.77</v>
      </c>
      <c r="J3941" t="inlineStr"/>
      <c r="K3941" t="inlineStr"/>
      <c r="L3941" t="inlineStr"/>
      <c r="M3941" t="inlineStr"/>
      <c r="N3941" t="inlineStr"/>
      <c r="O3941" t="inlineStr"/>
      <c r="P3941" t="inlineStr"/>
      <c r="Q3941" t="inlineStr"/>
      <c r="R3941" t="inlineStr"/>
      <c r="U3941" t="inlineStr"/>
      <c r="V3941" t="inlineStr"/>
      <c r="W3941" t="inlineStr">
        <is>
          <t>BAJA</t>
        </is>
      </c>
      <c r="X3941" t="n">
        <v>0</v>
      </c>
      <c r="Y3941" t="inlineStr">
        <is>
          <t>Inventario | Dashboard BI | Catalogo digital | Pagina web | Gestion de redes</t>
        </is>
      </c>
      <c r="Z3941" t="inlineStr">
        <is>
          <t>Sin canal de contacto: requiere visita en campo o busqueda manual; sin presencia digital, oportunidad alta para paquete completo; horario no publicado</t>
        </is>
      </c>
      <c r="AA3941" t="inlineStr">
        <is>
          <t>BAJA</t>
        </is>
      </c>
      <c r="AB3941" t="inlineStr">
        <is>
          <t>OpenStreetMap</t>
        </is>
      </c>
      <c r="AC3941" t="inlineStr">
        <is>
          <t>osm:node/5693800122</t>
        </is>
      </c>
      <c r="AD3941" t="n">
        <v>4.7156805</v>
      </c>
      <c r="AE3941" t="n">
        <v>-74.1146593</v>
      </c>
    </row>
    <row r="3942">
      <c r="A3942" t="inlineStr">
        <is>
          <t>GYX-FAFCB5B81C</t>
        </is>
      </c>
      <c r="B3942" t="inlineStr">
        <is>
          <t>Maximercado Santander</t>
        </is>
      </c>
      <c r="C3942" t="inlineStr">
        <is>
          <t>Minimercado</t>
        </is>
      </c>
      <c r="D3942" t="inlineStr">
        <is>
          <t>Comercio</t>
        </is>
      </c>
      <c r="E3942" t="inlineStr">
        <is>
          <t>Calle 69D</t>
        </is>
      </c>
      <c r="F3942" t="inlineStr">
        <is>
          <t>Marandú</t>
        </is>
      </c>
      <c r="G3942" t="inlineStr">
        <is>
          <t>Fontibon</t>
        </is>
      </c>
      <c r="H3942" t="inlineStr">
        <is>
          <t>Bogota D.C.</t>
        </is>
      </c>
      <c r="I3942" t="n">
        <v>13.61</v>
      </c>
      <c r="J3942" t="inlineStr"/>
      <c r="K3942" t="inlineStr"/>
      <c r="L3942" t="inlineStr"/>
      <c r="M3942" t="inlineStr"/>
      <c r="N3942" t="inlineStr"/>
      <c r="O3942" t="inlineStr"/>
      <c r="P3942" t="inlineStr"/>
      <c r="Q3942" t="inlineStr"/>
      <c r="R3942" t="inlineStr"/>
      <c r="U3942" t="inlineStr"/>
      <c r="V3942" t="inlineStr"/>
      <c r="W3942" t="inlineStr">
        <is>
          <t>BAJA</t>
        </is>
      </c>
      <c r="X3942" t="n">
        <v>0</v>
      </c>
      <c r="Y3942" t="inlineStr">
        <is>
          <t>Inventario | Dashboard BI | Catalogo digital | Pagina web | Gestion de redes</t>
        </is>
      </c>
      <c r="Z3942" t="inlineStr">
        <is>
          <t>Sin canal de contacto: requiere visita en campo o busqueda manual; sin presencia digital, oportunidad alta para paquete completo; horario no publicado</t>
        </is>
      </c>
      <c r="AA3942" t="inlineStr">
        <is>
          <t>BAJA</t>
        </is>
      </c>
      <c r="AB3942" t="inlineStr">
        <is>
          <t>OpenStreetMap</t>
        </is>
      </c>
      <c r="AC3942" t="inlineStr">
        <is>
          <t>osm:node/5186491403</t>
        </is>
      </c>
      <c r="AD3942" t="n">
        <v>4.7075829</v>
      </c>
      <c r="AE3942" t="n">
        <v>-74.13060830000001</v>
      </c>
    </row>
    <row r="3943">
      <c r="A3943" t="inlineStr">
        <is>
          <t>GYX-FF0E3DEDCF</t>
        </is>
      </c>
      <c r="B3943" t="inlineStr">
        <is>
          <t>MaxioFertas</t>
        </is>
      </c>
      <c r="C3943" t="inlineStr">
        <is>
          <t>Minimercado</t>
        </is>
      </c>
      <c r="D3943" t="inlineStr">
        <is>
          <t>Comercio</t>
        </is>
      </c>
      <c r="E3943" t="inlineStr">
        <is>
          <t>Calle 38 Sur</t>
        </is>
      </c>
      <c r="F3943" t="inlineStr">
        <is>
          <t>Patio Bonito II</t>
        </is>
      </c>
      <c r="G3943" t="inlineStr">
        <is>
          <t>Bosa</t>
        </is>
      </c>
      <c r="H3943" t="inlineStr">
        <is>
          <t>Bogota D.C.</t>
        </is>
      </c>
      <c r="I3943" t="n">
        <v>10.91</v>
      </c>
      <c r="J3943" t="inlineStr"/>
      <c r="K3943" t="inlineStr"/>
      <c r="L3943" t="inlineStr"/>
      <c r="M3943" t="inlineStr"/>
      <c r="N3943" t="inlineStr"/>
      <c r="O3943" t="inlineStr"/>
      <c r="P3943" t="inlineStr"/>
      <c r="Q3943" t="inlineStr"/>
      <c r="R3943" t="inlineStr"/>
      <c r="U3943" t="inlineStr"/>
      <c r="V3943" t="inlineStr"/>
      <c r="W3943" t="inlineStr">
        <is>
          <t>BAJA</t>
        </is>
      </c>
      <c r="X3943" t="n">
        <v>0</v>
      </c>
      <c r="Y3943" t="inlineStr">
        <is>
          <t>Inventario | Dashboard BI | Catalogo digital | Pagina web | Gestion de redes</t>
        </is>
      </c>
      <c r="Z3943" t="inlineStr">
        <is>
          <t>Sin canal de contacto: requiere visita en campo o busqueda manual; sin presencia digital, oportunidad alta para paquete completo; horario no publicado</t>
        </is>
      </c>
      <c r="AA3943" t="inlineStr">
        <is>
          <t>BAJA</t>
        </is>
      </c>
      <c r="AB3943" t="inlineStr">
        <is>
          <t>OpenStreetMap</t>
        </is>
      </c>
      <c r="AC3943" t="inlineStr">
        <is>
          <t>osm:way/543431316</t>
        </is>
      </c>
      <c r="AD3943" t="n">
        <v>4.6378578</v>
      </c>
      <c r="AE3943" t="n">
        <v>-74.165752</v>
      </c>
    </row>
    <row r="3944">
      <c r="A3944" t="inlineStr">
        <is>
          <t>GYX-7E2F5AD774</t>
        </is>
      </c>
      <c r="B3944" t="inlineStr">
        <is>
          <t>Maxitiendas de Jhon</t>
        </is>
      </c>
      <c r="C3944" t="inlineStr">
        <is>
          <t>Minimercado</t>
        </is>
      </c>
      <c r="D3944" t="inlineStr">
        <is>
          <t>Comercio</t>
        </is>
      </c>
      <c r="E3944" t="inlineStr"/>
      <c r="F3944" t="inlineStr">
        <is>
          <t>Zona Recreativa</t>
        </is>
      </c>
      <c r="G3944" t="inlineStr">
        <is>
          <t>Bosa</t>
        </is>
      </c>
      <c r="H3944" t="inlineStr">
        <is>
          <t>Bogota D.C.</t>
        </is>
      </c>
      <c r="I3944" t="n">
        <v>11.88</v>
      </c>
      <c r="J3944" t="inlineStr"/>
      <c r="K3944" t="inlineStr"/>
      <c r="L3944" t="inlineStr"/>
      <c r="M3944" t="inlineStr"/>
      <c r="N3944" t="inlineStr"/>
      <c r="O3944" t="inlineStr"/>
      <c r="P3944" t="inlineStr"/>
      <c r="Q3944" t="inlineStr"/>
      <c r="R3944" t="inlineStr"/>
      <c r="U3944" t="inlineStr"/>
      <c r="V3944" t="inlineStr"/>
      <c r="W3944" t="inlineStr">
        <is>
          <t>BAJA</t>
        </is>
      </c>
      <c r="X3944" t="n">
        <v>0</v>
      </c>
      <c r="Y3944" t="inlineStr">
        <is>
          <t>Inventario | Dashboard BI | Catalogo digital | Pagina web | Gestion de redes</t>
        </is>
      </c>
      <c r="Z3944" t="inlineStr">
        <is>
          <t>Sin canal de contacto: requiere visita en campo o busqueda manual; sin presencia digital, oportunidad alta para paquete completo; horario no publicado</t>
        </is>
      </c>
      <c r="AA3944" t="inlineStr">
        <is>
          <t>BAJA</t>
        </is>
      </c>
      <c r="AB3944" t="inlineStr">
        <is>
          <t>OpenStreetMap</t>
        </is>
      </c>
      <c r="AC3944" t="inlineStr">
        <is>
          <t>osm:node/6202567766</t>
        </is>
      </c>
      <c r="AD3944" t="n">
        <v>4.6059787</v>
      </c>
      <c r="AE3944" t="n">
        <v>-74.1826487</v>
      </c>
    </row>
    <row r="3945">
      <c r="A3945" t="inlineStr">
        <is>
          <t>GYX-9884D9D479</t>
        </is>
      </c>
      <c r="B3945" t="inlineStr">
        <is>
          <t>Maxy Fruver La Fontana</t>
        </is>
      </c>
      <c r="C3945" t="inlineStr">
        <is>
          <t>Minimercado</t>
        </is>
      </c>
      <c r="D3945" t="inlineStr">
        <is>
          <t>Comercio</t>
        </is>
      </c>
      <c r="E3945" t="inlineStr">
        <is>
          <t>Calle 75</t>
        </is>
      </c>
      <c r="F3945" t="inlineStr">
        <is>
          <t>Santa Rosita</t>
        </is>
      </c>
      <c r="G3945" t="inlineStr">
        <is>
          <t>Engativa</t>
        </is>
      </c>
      <c r="H3945" t="inlineStr">
        <is>
          <t>Bogota D.C.</t>
        </is>
      </c>
      <c r="I3945" t="n">
        <v>12.29</v>
      </c>
      <c r="J3945" t="inlineStr"/>
      <c r="K3945" t="inlineStr"/>
      <c r="L3945" t="inlineStr"/>
      <c r="M3945" t="inlineStr"/>
      <c r="N3945" t="inlineStr"/>
      <c r="O3945" t="inlineStr"/>
      <c r="P3945" t="inlineStr"/>
      <c r="Q3945" t="inlineStr"/>
      <c r="R3945" t="inlineStr"/>
      <c r="U3945" t="inlineStr"/>
      <c r="V3945" t="inlineStr"/>
      <c r="W3945" t="inlineStr">
        <is>
          <t>BAJA</t>
        </is>
      </c>
      <c r="X3945" t="n">
        <v>0</v>
      </c>
      <c r="Y3945" t="inlineStr">
        <is>
          <t>Inventario | Dashboard BI | Catalogo digital | Pagina web | Gestion de redes</t>
        </is>
      </c>
      <c r="Z3945" t="inlineStr">
        <is>
          <t>Sin canal de contacto: requiere visita en campo o busqueda manual; sin presencia digital, oportunidad alta para paquete completo; horario no publicado</t>
        </is>
      </c>
      <c r="AA3945" t="inlineStr">
        <is>
          <t>BAJA</t>
        </is>
      </c>
      <c r="AB3945" t="inlineStr">
        <is>
          <t>OpenStreetMap</t>
        </is>
      </c>
      <c r="AC3945" t="inlineStr">
        <is>
          <t>osm:node/5175272109</t>
        </is>
      </c>
      <c r="AD3945" t="n">
        <v>4.7033042</v>
      </c>
      <c r="AE3945" t="n">
        <v>-74.10970210000001</v>
      </c>
    </row>
    <row r="3946">
      <c r="A3946" t="inlineStr">
        <is>
          <t>GYX-C969F1E804</t>
        </is>
      </c>
      <c r="B3946" t="inlineStr">
        <is>
          <t>Maye</t>
        </is>
      </c>
      <c r="C3946" t="inlineStr">
        <is>
          <t>Cafeteria</t>
        </is>
      </c>
      <c r="D3946" t="inlineStr">
        <is>
          <t>Alimentacion</t>
        </is>
      </c>
      <c r="E3946" t="inlineStr">
        <is>
          <t>Carrera 106A</t>
        </is>
      </c>
      <c r="F3946" t="inlineStr">
        <is>
          <t>El Carmelo</t>
        </is>
      </c>
      <c r="G3946" t="inlineStr">
        <is>
          <t>Fontibon</t>
        </is>
      </c>
      <c r="H3946" t="inlineStr">
        <is>
          <t>Bogota D.C.</t>
        </is>
      </c>
      <c r="I3946" t="n">
        <v>13.05</v>
      </c>
      <c r="J3946" t="inlineStr"/>
      <c r="K3946" t="inlineStr"/>
      <c r="L3946" t="inlineStr"/>
      <c r="M3946" t="inlineStr"/>
      <c r="N3946" t="inlineStr"/>
      <c r="O3946" t="inlineStr"/>
      <c r="P3946" t="inlineStr"/>
      <c r="Q3946" t="inlineStr"/>
      <c r="R3946" t="inlineStr"/>
      <c r="U3946" t="inlineStr"/>
      <c r="V3946" t="inlineStr"/>
      <c r="W3946" t="inlineStr">
        <is>
          <t>BAJA</t>
        </is>
      </c>
      <c r="X3946" t="n">
        <v>0</v>
      </c>
      <c r="Y3946" t="inlineStr">
        <is>
          <t>Menu QR | Pedidos por WhatsApp | Chatbot IA | Pagina web</t>
        </is>
      </c>
      <c r="Z3946" t="inlineStr">
        <is>
          <t>Sin canal de contacto: requiere visita en campo o busqueda manual; sin presencia digital, oportunidad alta para paquete completo; horario no publicado</t>
        </is>
      </c>
      <c r="AA3946" t="inlineStr">
        <is>
          <t>BAJA</t>
        </is>
      </c>
      <c r="AB3946" t="inlineStr">
        <is>
          <t>OpenStreetMap</t>
        </is>
      </c>
      <c r="AC3946" t="inlineStr">
        <is>
          <t>osm:node/5187336216</t>
        </is>
      </c>
      <c r="AD3946" t="n">
        <v>4.7051498</v>
      </c>
      <c r="AE3946" t="n">
        <v>-74.12397420000001</v>
      </c>
    </row>
    <row r="3947">
      <c r="A3947" t="inlineStr">
        <is>
          <t>GYX-EB72F95809</t>
        </is>
      </c>
      <c r="B3947" t="inlineStr">
        <is>
          <t>Mc Donalds</t>
        </is>
      </c>
      <c r="C3947" t="inlineStr">
        <is>
          <t>Restaurante</t>
        </is>
      </c>
      <c r="D3947" t="inlineStr">
        <is>
          <t>Alimentacion</t>
        </is>
      </c>
      <c r="E3947" t="inlineStr"/>
      <c r="F3947" t="inlineStr">
        <is>
          <t>Tintalá</t>
        </is>
      </c>
      <c r="G3947" t="inlineStr">
        <is>
          <t>Kennedy</t>
        </is>
      </c>
      <c r="H3947" t="inlineStr">
        <is>
          <t>Bogota D.C.</t>
        </is>
      </c>
      <c r="I3947" t="n">
        <v>10.22</v>
      </c>
      <c r="J3947" t="inlineStr"/>
      <c r="K3947" t="inlineStr"/>
      <c r="L3947" t="inlineStr"/>
      <c r="M3947" t="inlineStr"/>
      <c r="N3947" t="inlineStr"/>
      <c r="O3947" t="inlineStr"/>
      <c r="P3947" t="inlineStr"/>
      <c r="Q3947" t="inlineStr"/>
      <c r="R3947" t="inlineStr"/>
      <c r="U3947" t="inlineStr"/>
      <c r="V3947" t="inlineStr"/>
      <c r="W3947" t="inlineStr">
        <is>
          <t>BAJA</t>
        </is>
      </c>
      <c r="X3947" t="n">
        <v>0</v>
      </c>
      <c r="Y3947" t="inlineStr">
        <is>
          <t>Menu QR | Pedidos por WhatsApp | Chatbot IA | Pagina web</t>
        </is>
      </c>
      <c r="Z3947" t="inlineStr">
        <is>
          <t>Sin canal de contacto: requiere visita en campo o busqueda manual; sin presencia digital, oportunidad alta para paquete completo; horario no publicado</t>
        </is>
      </c>
      <c r="AA3947" t="inlineStr">
        <is>
          <t>BAJA</t>
        </is>
      </c>
      <c r="AB3947" t="inlineStr">
        <is>
          <t>OpenStreetMap</t>
        </is>
      </c>
      <c r="AC3947" t="inlineStr">
        <is>
          <t>osm:way/484155719</t>
        </is>
      </c>
      <c r="AD3947" t="n">
        <v>4.6432677</v>
      </c>
      <c r="AE3947" t="n">
        <v>-74.15613639999999</v>
      </c>
    </row>
    <row r="3948">
      <c r="A3948" t="inlineStr">
        <is>
          <t>GYX-3774425E9B</t>
        </is>
      </c>
      <c r="B3948" t="inlineStr">
        <is>
          <t>Mc Pollo</t>
        </is>
      </c>
      <c r="C3948" t="inlineStr">
        <is>
          <t>Restaurante</t>
        </is>
      </c>
      <c r="D3948" t="inlineStr">
        <is>
          <t>Alimentacion</t>
        </is>
      </c>
      <c r="E3948" t="inlineStr"/>
      <c r="F3948" t="inlineStr">
        <is>
          <t>Las Ferias</t>
        </is>
      </c>
      <c r="G3948" t="inlineStr">
        <is>
          <t>Engativa</t>
        </is>
      </c>
      <c r="H3948" t="inlineStr">
        <is>
          <t>Bogota D.C.</t>
        </is>
      </c>
      <c r="I3948" t="n">
        <v>9.24</v>
      </c>
      <c r="J3948" t="inlineStr"/>
      <c r="K3948" t="inlineStr"/>
      <c r="L3948" t="inlineStr"/>
      <c r="M3948" t="inlineStr"/>
      <c r="N3948" t="inlineStr"/>
      <c r="O3948" t="inlineStr"/>
      <c r="P3948" t="inlineStr"/>
      <c r="Q3948" t="inlineStr"/>
      <c r="R3948" t="inlineStr"/>
      <c r="U3948" t="inlineStr"/>
      <c r="V3948" t="inlineStr"/>
      <c r="W3948" t="inlineStr">
        <is>
          <t>BAJA</t>
        </is>
      </c>
      <c r="X3948" t="n">
        <v>0</v>
      </c>
      <c r="Y3948" t="inlineStr">
        <is>
          <t>Menu QR | Pedidos por WhatsApp | Chatbot IA | Pagina web</t>
        </is>
      </c>
      <c r="Z3948" t="inlineStr">
        <is>
          <t>Sin canal de contacto: requiere visita en campo o busqueda manual; sin presencia digital, oportunidad alta para paquete completo; horario no publicado</t>
        </is>
      </c>
      <c r="AA3948" t="inlineStr">
        <is>
          <t>BAJA</t>
        </is>
      </c>
      <c r="AB3948" t="inlineStr">
        <is>
          <t>OpenStreetMap</t>
        </is>
      </c>
      <c r="AC3948" t="inlineStr">
        <is>
          <t>osm:node/1317977128</t>
        </is>
      </c>
      <c r="AD3948" t="n">
        <v>4.6803006</v>
      </c>
      <c r="AE3948" t="n">
        <v>-74.08802710000001</v>
      </c>
    </row>
    <row r="3949">
      <c r="A3949" t="inlineStr">
        <is>
          <t>GYX-3CD624F7B8</t>
        </is>
      </c>
      <c r="B3949" t="inlineStr">
        <is>
          <t>McA</t>
        </is>
      </c>
      <c r="C3949" t="inlineStr">
        <is>
          <t>Tienda de ropa</t>
        </is>
      </c>
      <c r="D3949" t="inlineStr">
        <is>
          <t>Comercio</t>
        </is>
      </c>
      <c r="E3949" t="inlineStr">
        <is>
          <t>Calle 66A Sur</t>
        </is>
      </c>
      <c r="F3949" t="inlineStr">
        <is>
          <t>La Alameda</t>
        </is>
      </c>
      <c r="G3949" t="inlineStr">
        <is>
          <t>Ciudad Bolivar</t>
        </is>
      </c>
      <c r="H3949" t="inlineStr">
        <is>
          <t>Bogota D.C.</t>
        </is>
      </c>
      <c r="I3949" t="n">
        <v>8.779999999999999</v>
      </c>
      <c r="J3949" t="inlineStr"/>
      <c r="K3949" t="inlineStr"/>
      <c r="L3949" t="inlineStr"/>
      <c r="M3949" t="inlineStr"/>
      <c r="N3949" t="inlineStr"/>
      <c r="O3949" t="inlineStr"/>
      <c r="P3949" t="inlineStr"/>
      <c r="Q3949" t="inlineStr"/>
      <c r="R3949" t="inlineStr"/>
      <c r="U3949" t="inlineStr"/>
      <c r="V3949" t="inlineStr"/>
      <c r="W3949" t="inlineStr">
        <is>
          <t>BAJA</t>
        </is>
      </c>
      <c r="X3949" t="n">
        <v>0</v>
      </c>
      <c r="Y3949" t="inlineStr">
        <is>
          <t>Inventario | Dashboard BI | Catalogo digital | Pagina web | Gestion de redes</t>
        </is>
      </c>
      <c r="Z3949" t="inlineStr">
        <is>
          <t>Sin canal de contacto: requiere visita en campo o busqueda manual; sin presencia digital, oportunidad alta para paquete completo; horario no publicado</t>
        </is>
      </c>
      <c r="AA3949" t="inlineStr">
        <is>
          <t>BAJA</t>
        </is>
      </c>
      <c r="AB3949" t="inlineStr">
        <is>
          <t>OpenStreetMap</t>
        </is>
      </c>
      <c r="AC3949" t="inlineStr">
        <is>
          <t>osm:node/5231547742</t>
        </is>
      </c>
      <c r="AD3949" t="n">
        <v>4.5516167</v>
      </c>
      <c r="AE3949" t="n">
        <v>-74.1398124</v>
      </c>
    </row>
    <row r="3950">
      <c r="A3950" t="inlineStr">
        <is>
          <t>GYX-5ADB38BF3B</t>
        </is>
      </c>
      <c r="B3950" t="inlineStr">
        <is>
          <t>McDonald's</t>
        </is>
      </c>
      <c r="C3950" t="inlineStr">
        <is>
          <t>Restaurante</t>
        </is>
      </c>
      <c r="D3950" t="inlineStr">
        <is>
          <t>Alimentacion</t>
        </is>
      </c>
      <c r="E3950" t="inlineStr">
        <is>
          <t>Avenida Carrera 7</t>
        </is>
      </c>
      <c r="F3950" t="inlineStr">
        <is>
          <t>Rincón de Santa Fe</t>
        </is>
      </c>
      <c r="G3950" t="inlineStr">
        <is>
          <t>Bosa</t>
        </is>
      </c>
      <c r="H3950" t="inlineStr">
        <is>
          <t>Bogota D.C.</t>
        </is>
      </c>
      <c r="I3950" t="n">
        <v>14.12</v>
      </c>
      <c r="J3950" t="inlineStr"/>
      <c r="K3950" t="inlineStr"/>
      <c r="L3950" t="inlineStr"/>
      <c r="M3950" t="inlineStr"/>
      <c r="N3950" t="inlineStr"/>
      <c r="O3950" t="inlineStr"/>
      <c r="P3950" t="inlineStr"/>
      <c r="Q3950" t="inlineStr"/>
      <c r="R3950" t="inlineStr"/>
      <c r="U3950" t="inlineStr">
        <is>
          <t>McDonald's</t>
        </is>
      </c>
      <c r="V3950" t="inlineStr"/>
      <c r="W3950" t="inlineStr">
        <is>
          <t>BAJA</t>
        </is>
      </c>
      <c r="X3950" t="n">
        <v>0</v>
      </c>
      <c r="Y3950" t="inlineStr">
        <is>
          <t>Menu QR | Pedidos por WhatsApp | Chatbot IA | Pagina web</t>
        </is>
      </c>
      <c r="Z395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950" t="inlineStr">
        <is>
          <t>BAJA</t>
        </is>
      </c>
      <c r="AB3950" t="inlineStr">
        <is>
          <t>OpenStreetMap</t>
        </is>
      </c>
      <c r="AC3950" t="inlineStr">
        <is>
          <t>osm:way/1003140218</t>
        </is>
      </c>
      <c r="AD3950" t="n">
        <v>4.5880427</v>
      </c>
      <c r="AE3950" t="n">
        <v>-74.2028047</v>
      </c>
    </row>
    <row r="3951">
      <c r="A3951" t="inlineStr">
        <is>
          <t>GYX-DA689802BE</t>
        </is>
      </c>
      <c r="B3951" t="inlineStr">
        <is>
          <t>McDonald's</t>
        </is>
      </c>
      <c r="C3951" t="inlineStr">
        <is>
          <t>Restaurante</t>
        </is>
      </c>
      <c r="D3951" t="inlineStr">
        <is>
          <t>Alimentacion</t>
        </is>
      </c>
      <c r="E3951" t="inlineStr">
        <is>
          <t>Avenida Primero de Mayo</t>
        </is>
      </c>
      <c r="F3951" t="inlineStr">
        <is>
          <t>Provivienda</t>
        </is>
      </c>
      <c r="G3951" t="inlineStr">
        <is>
          <t>Kennedy</t>
        </is>
      </c>
      <c r="H3951" t="inlineStr">
        <is>
          <t>Bogota D.C.</t>
        </is>
      </c>
      <c r="I3951" t="n">
        <v>6.8</v>
      </c>
      <c r="J3951" t="inlineStr"/>
      <c r="K3951" t="inlineStr"/>
      <c r="L3951" t="inlineStr"/>
      <c r="M3951" t="inlineStr"/>
      <c r="N3951" t="inlineStr"/>
      <c r="O3951" t="inlineStr"/>
      <c r="P3951" t="inlineStr"/>
      <c r="Q3951" t="inlineStr"/>
      <c r="R3951" t="inlineStr"/>
      <c r="U3951" t="inlineStr">
        <is>
          <t>McDonald's</t>
        </is>
      </c>
      <c r="V3951" t="inlineStr"/>
      <c r="W3951" t="inlineStr">
        <is>
          <t>BAJA</t>
        </is>
      </c>
      <c r="X3951" t="n">
        <v>0</v>
      </c>
      <c r="Y3951" t="inlineStr">
        <is>
          <t>Menu QR | Pedidos por WhatsApp | Chatbot IA | Pagina web</t>
        </is>
      </c>
      <c r="Z395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951" t="inlineStr">
        <is>
          <t>BAJA</t>
        </is>
      </c>
      <c r="AB3951" t="inlineStr">
        <is>
          <t>OpenStreetMap</t>
        </is>
      </c>
      <c r="AC3951" t="inlineStr">
        <is>
          <t>osm:way/541915911</t>
        </is>
      </c>
      <c r="AD3951" t="n">
        <v>4.6140513</v>
      </c>
      <c r="AE3951" t="n">
        <v>-74.1350731</v>
      </c>
    </row>
    <row r="3952">
      <c r="A3952" t="inlineStr">
        <is>
          <t>GYX-0132CAC069</t>
        </is>
      </c>
      <c r="B3952" t="inlineStr">
        <is>
          <t>McDonald's</t>
        </is>
      </c>
      <c r="C3952" t="inlineStr">
        <is>
          <t>Restaurante</t>
        </is>
      </c>
      <c r="D3952" t="inlineStr">
        <is>
          <t>Alimentacion</t>
        </is>
      </c>
      <c r="E3952" t="inlineStr">
        <is>
          <t>Carrera 78B</t>
        </is>
      </c>
      <c r="F3952" t="inlineStr">
        <is>
          <t>Ciudad Kennedy Central</t>
        </is>
      </c>
      <c r="G3952" t="inlineStr">
        <is>
          <t>Kennedy</t>
        </is>
      </c>
      <c r="H3952" t="inlineStr">
        <is>
          <t>Bogota D.C.</t>
        </is>
      </c>
      <c r="I3952" t="n">
        <v>8.789999999999999</v>
      </c>
      <c r="J3952" t="inlineStr"/>
      <c r="K3952" t="inlineStr"/>
      <c r="L3952" t="inlineStr"/>
      <c r="M3952" t="inlineStr"/>
      <c r="N3952" t="inlineStr"/>
      <c r="O3952" t="inlineStr"/>
      <c r="P3952" t="inlineStr"/>
      <c r="Q3952" t="inlineStr"/>
      <c r="R3952" t="inlineStr"/>
      <c r="U3952" t="inlineStr">
        <is>
          <t>McDonald's</t>
        </is>
      </c>
      <c r="V3952" t="inlineStr"/>
      <c r="W3952" t="inlineStr">
        <is>
          <t>BAJA</t>
        </is>
      </c>
      <c r="X3952" t="n">
        <v>0</v>
      </c>
      <c r="Y3952" t="inlineStr">
        <is>
          <t>Menu QR | Pedidos por WhatsApp | Chatbot IA | Pagina web</t>
        </is>
      </c>
      <c r="Z395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952" t="inlineStr">
        <is>
          <t>BAJA</t>
        </is>
      </c>
      <c r="AB3952" t="inlineStr">
        <is>
          <t>OpenStreetMap</t>
        </is>
      </c>
      <c r="AC3952" t="inlineStr">
        <is>
          <t>osm:node/5231389051</t>
        </is>
      </c>
      <c r="AD3952" t="n">
        <v>4.6207951</v>
      </c>
      <c r="AE3952" t="n">
        <v>-74.15177559999999</v>
      </c>
    </row>
    <row r="3953">
      <c r="A3953" t="inlineStr">
        <is>
          <t>GYX-B413DE1245</t>
        </is>
      </c>
      <c r="B3953" t="inlineStr">
        <is>
          <t>McDonald's</t>
        </is>
      </c>
      <c r="C3953" t="inlineStr">
        <is>
          <t>Restaurante</t>
        </is>
      </c>
      <c r="D3953" t="inlineStr">
        <is>
          <t>Alimentacion</t>
        </is>
      </c>
      <c r="E3953" t="inlineStr"/>
      <c r="F3953" t="inlineStr">
        <is>
          <t>Ciudad Hayuelos</t>
        </is>
      </c>
      <c r="G3953" t="inlineStr">
        <is>
          <t>Kennedy</t>
        </is>
      </c>
      <c r="H3953" t="inlineStr">
        <is>
          <t>Bogota D.C.</t>
        </is>
      </c>
      <c r="I3953" t="n">
        <v>9.550000000000001</v>
      </c>
      <c r="J3953" t="inlineStr"/>
      <c r="K3953" t="inlineStr"/>
      <c r="L3953" t="inlineStr"/>
      <c r="M3953" t="inlineStr"/>
      <c r="N3953" t="inlineStr"/>
      <c r="O3953" t="inlineStr"/>
      <c r="P3953" t="inlineStr"/>
      <c r="Q3953" t="inlineStr"/>
      <c r="R3953" t="inlineStr"/>
      <c r="U3953" t="inlineStr">
        <is>
          <t>McDonald's</t>
        </is>
      </c>
      <c r="V3953" t="inlineStr"/>
      <c r="W3953" t="inlineStr">
        <is>
          <t>BAJA</t>
        </is>
      </c>
      <c r="X3953" t="n">
        <v>0</v>
      </c>
      <c r="Y3953" t="inlineStr">
        <is>
          <t>Menu QR | Pedidos por WhatsApp | Chatbot IA | Pagina web</t>
        </is>
      </c>
      <c r="Z395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953" t="inlineStr">
        <is>
          <t>BAJA</t>
        </is>
      </c>
      <c r="AB3953" t="inlineStr">
        <is>
          <t>OpenStreetMap</t>
        </is>
      </c>
      <c r="AC3953" t="inlineStr">
        <is>
          <t>osm:way/403079498</t>
        </is>
      </c>
      <c r="AD3953" t="n">
        <v>4.6633474</v>
      </c>
      <c r="AE3953" t="n">
        <v>-74.1318596</v>
      </c>
    </row>
    <row r="3954">
      <c r="A3954" t="inlineStr">
        <is>
          <t>GYX-7C5D8C3F53</t>
        </is>
      </c>
      <c r="B3954" t="inlineStr">
        <is>
          <t>McDonald's</t>
        </is>
      </c>
      <c r="C3954" t="inlineStr">
        <is>
          <t>Restaurante</t>
        </is>
      </c>
      <c r="D3954" t="inlineStr">
        <is>
          <t>Alimentacion</t>
        </is>
      </c>
      <c r="E3954" t="inlineStr"/>
      <c r="F3954" t="inlineStr">
        <is>
          <t>Ciudad Tunal</t>
        </is>
      </c>
      <c r="G3954" t="inlineStr">
        <is>
          <t>Ciudad Bolivar</t>
        </is>
      </c>
      <c r="H3954" t="inlineStr">
        <is>
          <t>Bogota D.C.</t>
        </is>
      </c>
      <c r="I3954" t="n">
        <v>6.42</v>
      </c>
      <c r="J3954" t="inlineStr"/>
      <c r="K3954" t="inlineStr"/>
      <c r="L3954" t="inlineStr"/>
      <c r="M3954" t="inlineStr"/>
      <c r="N3954" t="inlineStr"/>
      <c r="O3954" t="inlineStr"/>
      <c r="P3954" t="inlineStr"/>
      <c r="Q3954" t="inlineStr"/>
      <c r="R3954" t="inlineStr"/>
      <c r="U3954" t="inlineStr">
        <is>
          <t>McDonald's</t>
        </is>
      </c>
      <c r="V3954" t="inlineStr"/>
      <c r="W3954" t="inlineStr">
        <is>
          <t>BAJA</t>
        </is>
      </c>
      <c r="X3954" t="n">
        <v>0</v>
      </c>
      <c r="Y3954" t="inlineStr">
        <is>
          <t>Menu QR | Pedidos por WhatsApp | Chatbot IA | Pagina web</t>
        </is>
      </c>
      <c r="Z395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954" t="inlineStr">
        <is>
          <t>BAJA</t>
        </is>
      </c>
      <c r="AB3954" t="inlineStr">
        <is>
          <t>OpenStreetMap</t>
        </is>
      </c>
      <c r="AC3954" t="inlineStr">
        <is>
          <t>osm:node/12858945092</t>
        </is>
      </c>
      <c r="AD3954" t="n">
        <v>4.5775334</v>
      </c>
      <c r="AE3954" t="n">
        <v>-74.1299683</v>
      </c>
    </row>
    <row r="3955">
      <c r="A3955" t="inlineStr">
        <is>
          <t>GYX-BBE87F7202</t>
        </is>
      </c>
      <c r="B3955" t="inlineStr">
        <is>
          <t>McDonald's</t>
        </is>
      </c>
      <c r="C3955" t="inlineStr">
        <is>
          <t>Restaurante</t>
        </is>
      </c>
      <c r="D3955" t="inlineStr">
        <is>
          <t>Alimentacion</t>
        </is>
      </c>
      <c r="E3955" t="inlineStr">
        <is>
          <t>Calle 71B</t>
        </is>
      </c>
      <c r="F3955" t="inlineStr">
        <is>
          <t>Álamos Norte</t>
        </is>
      </c>
      <c r="G3955" t="inlineStr">
        <is>
          <t>Fontibon</t>
        </is>
      </c>
      <c r="H3955" t="inlineStr">
        <is>
          <t>Bogota D.C.</t>
        </is>
      </c>
      <c r="I3955" t="n">
        <v>12.28</v>
      </c>
      <c r="J3955" t="inlineStr"/>
      <c r="K3955" t="inlineStr"/>
      <c r="L3955" t="inlineStr"/>
      <c r="M3955" t="inlineStr"/>
      <c r="N3955" t="inlineStr"/>
      <c r="O3955" t="inlineStr"/>
      <c r="P3955" t="inlineStr"/>
      <c r="Q3955" t="inlineStr"/>
      <c r="R3955" t="inlineStr"/>
      <c r="U3955" t="inlineStr">
        <is>
          <t>McDonald's</t>
        </is>
      </c>
      <c r="V3955" t="inlineStr"/>
      <c r="W3955" t="inlineStr">
        <is>
          <t>BAJA</t>
        </is>
      </c>
      <c r="X3955" t="n">
        <v>0</v>
      </c>
      <c r="Y3955" t="inlineStr">
        <is>
          <t>Menu QR | Pedidos por WhatsApp | Chatbot IA | Pagina web</t>
        </is>
      </c>
      <c r="Z395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955" t="inlineStr">
        <is>
          <t>BAJA</t>
        </is>
      </c>
      <c r="AB3955" t="inlineStr">
        <is>
          <t>OpenStreetMap</t>
        </is>
      </c>
      <c r="AC3955" t="inlineStr">
        <is>
          <t>osm:node/5184254414</t>
        </is>
      </c>
      <c r="AD3955" t="n">
        <v>4.7012974</v>
      </c>
      <c r="AE3955" t="n">
        <v>-74.1152874</v>
      </c>
    </row>
    <row r="3956">
      <c r="A3956" t="inlineStr">
        <is>
          <t>GYX-2837A519F2</t>
        </is>
      </c>
      <c r="B3956" t="inlineStr">
        <is>
          <t>Meat &amp; Salad</t>
        </is>
      </c>
      <c r="C3956" t="inlineStr">
        <is>
          <t>Restaurante</t>
        </is>
      </c>
      <c r="D3956" t="inlineStr">
        <is>
          <t>Alimentacion</t>
        </is>
      </c>
      <c r="E3956" t="inlineStr"/>
      <c r="F3956" t="inlineStr">
        <is>
          <t>Bonanza</t>
        </is>
      </c>
      <c r="G3956" t="inlineStr">
        <is>
          <t>Engativa</t>
        </is>
      </c>
      <c r="H3956" t="inlineStr">
        <is>
          <t>Bogota D.C.</t>
        </is>
      </c>
      <c r="I3956" t="n">
        <v>11.11</v>
      </c>
      <c r="J3956" t="inlineStr"/>
      <c r="K3956" t="inlineStr"/>
      <c r="L3956" t="inlineStr"/>
      <c r="M3956" t="inlineStr"/>
      <c r="N3956" t="inlineStr"/>
      <c r="O3956" t="inlineStr"/>
      <c r="P3956" t="inlineStr"/>
      <c r="Q3956" t="inlineStr"/>
      <c r="R3956" t="inlineStr"/>
      <c r="U3956" t="inlineStr"/>
      <c r="V3956" t="inlineStr"/>
      <c r="W3956" t="inlineStr">
        <is>
          <t>BAJA</t>
        </is>
      </c>
      <c r="X3956" t="n">
        <v>0</v>
      </c>
      <c r="Y3956" t="inlineStr">
        <is>
          <t>Menu QR | Pedidos por WhatsApp | Chatbot IA | Pagina web</t>
        </is>
      </c>
      <c r="Z3956" t="inlineStr">
        <is>
          <t>Sin canal de contacto: requiere visita en campo o busqueda manual; sin presencia digital, oportunidad alta para paquete completo; horario no publicado</t>
        </is>
      </c>
      <c r="AA3956" t="inlineStr">
        <is>
          <t>BAJA</t>
        </is>
      </c>
      <c r="AB3956" t="inlineStr">
        <is>
          <t>OpenStreetMap</t>
        </is>
      </c>
      <c r="AC3956" t="inlineStr">
        <is>
          <t>osm:node/6040292870</t>
        </is>
      </c>
      <c r="AD3956" t="n">
        <v>4.6968043</v>
      </c>
      <c r="AE3956" t="n">
        <v>-74.0911322</v>
      </c>
    </row>
    <row r="3957">
      <c r="A3957" t="inlineStr">
        <is>
          <t>GYX-3ADAFDE09A</t>
        </is>
      </c>
      <c r="B3957" t="inlineStr">
        <is>
          <t>Mecanica gral</t>
        </is>
      </c>
      <c r="C3957" t="inlineStr">
        <is>
          <t>Tienda especializada</t>
        </is>
      </c>
      <c r="D3957" t="inlineStr">
        <is>
          <t>Comercio</t>
        </is>
      </c>
      <c r="E3957" t="inlineStr"/>
      <c r="F3957" t="inlineStr">
        <is>
          <t>El Minuto de Dios</t>
        </is>
      </c>
      <c r="G3957" t="inlineStr">
        <is>
          <t>Engativa</t>
        </is>
      </c>
      <c r="H3957" t="inlineStr">
        <is>
          <t>Bogota D.C.</t>
        </is>
      </c>
      <c r="I3957" t="n">
        <v>12.42</v>
      </c>
      <c r="J3957" t="inlineStr"/>
      <c r="K3957" t="inlineStr"/>
      <c r="L3957" t="inlineStr"/>
      <c r="M3957" t="inlineStr"/>
      <c r="N3957" t="inlineStr"/>
      <c r="O3957" t="inlineStr"/>
      <c r="P3957" t="inlineStr"/>
      <c r="Q3957" t="inlineStr"/>
      <c r="R3957" t="inlineStr"/>
      <c r="U3957" t="inlineStr"/>
      <c r="V3957" t="inlineStr"/>
      <c r="W3957" t="inlineStr">
        <is>
          <t>BAJA</t>
        </is>
      </c>
      <c r="X3957" t="n">
        <v>0</v>
      </c>
      <c r="Y3957" t="inlineStr">
        <is>
          <t>Inventario | Dashboard BI | Catalogo digital | Pagina web | Gestion de redes</t>
        </is>
      </c>
      <c r="Z3957" t="inlineStr">
        <is>
          <t>Sin canal de contacto: requiere visita en campo o busqueda manual; sin presencia digital, oportunidad alta para paquete completo; horario no publicado</t>
        </is>
      </c>
      <c r="AA3957" t="inlineStr">
        <is>
          <t>BAJA</t>
        </is>
      </c>
      <c r="AB3957" t="inlineStr">
        <is>
          <t>OpenStreetMap</t>
        </is>
      </c>
      <c r="AC3957" t="inlineStr">
        <is>
          <t>osm:node/3420887232</t>
        </is>
      </c>
      <c r="AD3957" t="n">
        <v>4.7070078</v>
      </c>
      <c r="AE3957" t="n">
        <v>-74.1008532</v>
      </c>
    </row>
    <row r="3958">
      <c r="A3958" t="inlineStr">
        <is>
          <t>GYX-A6DC6143DF</t>
        </is>
      </c>
      <c r="B3958" t="inlineStr">
        <is>
          <t>Mechas y Stilos</t>
        </is>
      </c>
      <c r="C3958" t="inlineStr">
        <is>
          <t>Peluqueria</t>
        </is>
      </c>
      <c r="D3958" t="inlineStr">
        <is>
          <t>Belleza</t>
        </is>
      </c>
      <c r="E3958" t="inlineStr">
        <is>
          <t>Calle 64C</t>
        </is>
      </c>
      <c r="F3958" t="inlineStr">
        <is>
          <t>Bosque Popular</t>
        </is>
      </c>
      <c r="G3958" t="inlineStr">
        <is>
          <t>Engativa</t>
        </is>
      </c>
      <c r="H3958" t="inlineStr">
        <is>
          <t>Bogota D.C.</t>
        </is>
      </c>
      <c r="I3958" t="n">
        <v>8.779999999999999</v>
      </c>
      <c r="J3958" t="inlineStr"/>
      <c r="K3958" t="inlineStr"/>
      <c r="L3958" t="inlineStr"/>
      <c r="M3958" t="inlineStr"/>
      <c r="N3958" t="inlineStr"/>
      <c r="O3958" t="inlineStr"/>
      <c r="P3958" t="inlineStr"/>
      <c r="Q3958" t="inlineStr"/>
      <c r="R3958" t="inlineStr"/>
      <c r="U3958" t="inlineStr"/>
      <c r="V3958" t="inlineStr"/>
      <c r="W3958" t="inlineStr">
        <is>
          <t>BAJA</t>
        </is>
      </c>
      <c r="X3958" t="n">
        <v>0</v>
      </c>
      <c r="Y3958" t="inlineStr">
        <is>
          <t>Agenda online | CRM | Automatizacion de citas | Agente IA | Pagina web</t>
        </is>
      </c>
      <c r="Z3958" t="inlineStr">
        <is>
          <t>Sin canal de contacto: requiere visita en campo o busqueda manual; sin presencia digital, oportunidad alta para paquete completo; horario no publicado</t>
        </is>
      </c>
      <c r="AA3958" t="inlineStr">
        <is>
          <t>BAJA</t>
        </is>
      </c>
      <c r="AB3958" t="inlineStr">
        <is>
          <t>OpenStreetMap</t>
        </is>
      </c>
      <c r="AC3958" t="inlineStr">
        <is>
          <t>osm:node/5148198629</t>
        </is>
      </c>
      <c r="AD3958" t="n">
        <v>4.6739463</v>
      </c>
      <c r="AE3958" t="n">
        <v>-74.0979275</v>
      </c>
    </row>
    <row r="3959">
      <c r="A3959" t="inlineStr">
        <is>
          <t>GYX-3BF336D730</t>
        </is>
      </c>
      <c r="B3959" t="inlineStr">
        <is>
          <t>Mecánica Automotriz Lubricantes</t>
        </is>
      </c>
      <c r="C3959" t="inlineStr">
        <is>
          <t>Tienda especializada</t>
        </is>
      </c>
      <c r="D3959" t="inlineStr">
        <is>
          <t>Comercio</t>
        </is>
      </c>
      <c r="E3959" t="inlineStr">
        <is>
          <t>Avenida Carrera 70</t>
        </is>
      </c>
      <c r="F3959" t="inlineStr">
        <is>
          <t>Bosque Popular</t>
        </is>
      </c>
      <c r="G3959" t="inlineStr">
        <is>
          <t>Engativa</t>
        </is>
      </c>
      <c r="H3959" t="inlineStr">
        <is>
          <t>Bogota D.C.</t>
        </is>
      </c>
      <c r="I3959" t="n">
        <v>9.08</v>
      </c>
      <c r="J3959" t="inlineStr"/>
      <c r="K3959" t="inlineStr"/>
      <c r="L3959" t="inlineStr"/>
      <c r="M3959" t="inlineStr"/>
      <c r="N3959" t="inlineStr"/>
      <c r="O3959" t="inlineStr"/>
      <c r="P3959" t="inlineStr"/>
      <c r="Q3959" t="inlineStr"/>
      <c r="R3959" t="inlineStr"/>
      <c r="U3959" t="inlineStr"/>
      <c r="V3959" t="inlineStr"/>
      <c r="W3959" t="inlineStr">
        <is>
          <t>BAJA</t>
        </is>
      </c>
      <c r="X3959" t="n">
        <v>0</v>
      </c>
      <c r="Y3959" t="inlineStr">
        <is>
          <t>Inventario | Dashboard BI | Catalogo digital | Pagina web | Gestion de redes</t>
        </is>
      </c>
      <c r="Z3959" t="inlineStr">
        <is>
          <t>Sin canal de contacto: requiere visita en campo o busqueda manual; sin presencia digital, oportunidad alta para paquete completo; horario no publicado</t>
        </is>
      </c>
      <c r="AA3959" t="inlineStr">
        <is>
          <t>BAJA</t>
        </is>
      </c>
      <c r="AB3959" t="inlineStr">
        <is>
          <t>OpenStreetMap</t>
        </is>
      </c>
      <c r="AC3959" t="inlineStr">
        <is>
          <t>osm:way/530050906</t>
        </is>
      </c>
      <c r="AD3959" t="n">
        <v>4.6770977</v>
      </c>
      <c r="AE3959" t="n">
        <v>-74.09657230000001</v>
      </c>
    </row>
    <row r="3960">
      <c r="A3960" t="inlineStr">
        <is>
          <t>GYX-BDE5F50965</t>
        </is>
      </c>
      <c r="B3960" t="inlineStr">
        <is>
          <t>Medias</t>
        </is>
      </c>
      <c r="C3960" t="inlineStr">
        <is>
          <t>Tienda especializada</t>
        </is>
      </c>
      <c r="D3960" t="inlineStr">
        <is>
          <t>Comercio</t>
        </is>
      </c>
      <c r="E3960" t="inlineStr">
        <is>
          <t>Carrera 19</t>
        </is>
      </c>
      <c r="F3960" t="inlineStr">
        <is>
          <t>Lucero Alto</t>
        </is>
      </c>
      <c r="G3960" t="inlineStr">
        <is>
          <t>Ciudad Bolivar</t>
        </is>
      </c>
      <c r="H3960" t="inlineStr">
        <is>
          <t>Bogota D.C.</t>
        </is>
      </c>
      <c r="I3960" t="n">
        <v>8.210000000000001</v>
      </c>
      <c r="J3960" t="inlineStr"/>
      <c r="K3960" t="inlineStr"/>
      <c r="L3960" t="inlineStr"/>
      <c r="M3960" t="inlineStr"/>
      <c r="N3960" t="inlineStr"/>
      <c r="O3960" t="inlineStr"/>
      <c r="P3960" t="inlineStr"/>
      <c r="Q3960" t="inlineStr"/>
      <c r="R3960" t="inlineStr"/>
      <c r="U3960" t="inlineStr"/>
      <c r="V3960" t="inlineStr"/>
      <c r="W3960" t="inlineStr">
        <is>
          <t>BAJA</t>
        </is>
      </c>
      <c r="X3960" t="n">
        <v>0</v>
      </c>
      <c r="Y3960" t="inlineStr">
        <is>
          <t>Inventario | Dashboard BI | Catalogo digital | Pagina web | Gestion de redes</t>
        </is>
      </c>
      <c r="Z3960" t="inlineStr">
        <is>
          <t>Sin canal de contacto: requiere visita en campo o busqueda manual; sin presencia digital, oportunidad alta para paquete completo; horario no publicado</t>
        </is>
      </c>
      <c r="AA3960" t="inlineStr">
        <is>
          <t>BAJA</t>
        </is>
      </c>
      <c r="AB3960" t="inlineStr">
        <is>
          <t>OpenStreetMap</t>
        </is>
      </c>
      <c r="AC3960" t="inlineStr">
        <is>
          <t>osm:node/5229219912</t>
        </is>
      </c>
      <c r="AD3960" t="n">
        <v>4.5602985</v>
      </c>
      <c r="AE3960" t="n">
        <v>-74.139393</v>
      </c>
    </row>
    <row r="3961">
      <c r="A3961" t="inlineStr">
        <is>
          <t>GYX-9F648AB16E</t>
        </is>
      </c>
      <c r="B3961" t="inlineStr">
        <is>
          <t>Medicas</t>
        </is>
      </c>
      <c r="C3961" t="inlineStr">
        <is>
          <t>Consultorio medico</t>
        </is>
      </c>
      <c r="D3961" t="inlineStr">
        <is>
          <t>Salud</t>
        </is>
      </c>
      <c r="E3961" t="inlineStr">
        <is>
          <t>Avenida Carrera 86</t>
        </is>
      </c>
      <c r="F3961" t="inlineStr">
        <is>
          <t>Llano Grande</t>
        </is>
      </c>
      <c r="G3961" t="inlineStr">
        <is>
          <t>Bosa</t>
        </is>
      </c>
      <c r="H3961" t="inlineStr">
        <is>
          <t>Bogota D.C.</t>
        </is>
      </c>
      <c r="I3961" t="n">
        <v>10.42</v>
      </c>
      <c r="J3961" t="inlineStr"/>
      <c r="K3961" t="inlineStr"/>
      <c r="L3961" t="inlineStr"/>
      <c r="M3961" t="inlineStr"/>
      <c r="N3961" t="inlineStr"/>
      <c r="O3961" t="inlineStr"/>
      <c r="P3961" t="inlineStr"/>
      <c r="Q3961" t="inlineStr"/>
      <c r="R3961" t="inlineStr"/>
      <c r="U3961" t="inlineStr"/>
      <c r="V3961" t="inlineStr"/>
      <c r="W3961" t="inlineStr">
        <is>
          <t>BAJA</t>
        </is>
      </c>
      <c r="X3961" t="n">
        <v>0</v>
      </c>
      <c r="Y3961" t="inlineStr">
        <is>
          <t>Agenda online | CRM | Automatizacion de citas | Agente IA | Pagina web</t>
        </is>
      </c>
      <c r="Z3961" t="inlineStr">
        <is>
          <t>Sin canal de contacto: requiere visita en campo o busqueda manual; sin presencia digital, oportunidad alta para paquete completo; horario no publicado</t>
        </is>
      </c>
      <c r="AA3961" t="inlineStr">
        <is>
          <t>BAJA</t>
        </is>
      </c>
      <c r="AB3961" t="inlineStr">
        <is>
          <t>OpenStreetMap</t>
        </is>
      </c>
      <c r="AC3961" t="inlineStr">
        <is>
          <t>osm:node/5251036309</t>
        </is>
      </c>
      <c r="AD3961" t="n">
        <v>4.634817</v>
      </c>
      <c r="AE3961" t="n">
        <v>-74.162344</v>
      </c>
    </row>
    <row r="3962">
      <c r="A3962" t="inlineStr">
        <is>
          <t>GYX-215A47D48C</t>
        </is>
      </c>
      <c r="B3962" t="inlineStr">
        <is>
          <t>MedicDroguería</t>
        </is>
      </c>
      <c r="C3962" t="inlineStr">
        <is>
          <t>Drogueria</t>
        </is>
      </c>
      <c r="D3962" t="inlineStr">
        <is>
          <t>Salud</t>
        </is>
      </c>
      <c r="E3962" t="inlineStr"/>
      <c r="F3962" t="inlineStr">
        <is>
          <t>Osorio X Urbano</t>
        </is>
      </c>
      <c r="G3962" t="inlineStr">
        <is>
          <t>Bosa</t>
        </is>
      </c>
      <c r="H3962" t="inlineStr">
        <is>
          <t>Bogota D.C.</t>
        </is>
      </c>
      <c r="I3962" t="n">
        <v>11.97</v>
      </c>
      <c r="J3962" t="inlineStr"/>
      <c r="K3962" t="inlineStr"/>
      <c r="L3962" t="inlineStr"/>
      <c r="M3962" t="inlineStr"/>
      <c r="N3962" t="inlineStr"/>
      <c r="O3962" t="inlineStr"/>
      <c r="P3962" t="inlineStr"/>
      <c r="Q3962" t="inlineStr"/>
      <c r="R3962" t="inlineStr"/>
      <c r="U3962" t="inlineStr"/>
      <c r="V3962" t="inlineStr"/>
      <c r="W3962" t="inlineStr">
        <is>
          <t>BAJA</t>
        </is>
      </c>
      <c r="X3962" t="n">
        <v>0</v>
      </c>
      <c r="Y3962" t="inlineStr">
        <is>
          <t>Agenda online | CRM | Automatizacion de citas | Agente IA | Pagina web</t>
        </is>
      </c>
      <c r="Z3962" t="inlineStr">
        <is>
          <t>Sin canal de contacto: requiere visita en campo o busqueda manual; sin presencia digital, oportunidad alta para paquete completo; horario no publicado</t>
        </is>
      </c>
      <c r="AA3962" t="inlineStr">
        <is>
          <t>BAJA</t>
        </is>
      </c>
      <c r="AB3962" t="inlineStr">
        <is>
          <t>OpenStreetMap</t>
        </is>
      </c>
      <c r="AC3962" t="inlineStr">
        <is>
          <t>osm:node/3757633730</t>
        </is>
      </c>
      <c r="AD3962" t="n">
        <v>4.6313205</v>
      </c>
      <c r="AE3962" t="n">
        <v>-74.1785472</v>
      </c>
    </row>
    <row r="3963">
      <c r="A3963" t="inlineStr">
        <is>
          <t>GYX-633EE06B73</t>
        </is>
      </c>
      <c r="B3963" t="inlineStr">
        <is>
          <t>Medicfarma</t>
        </is>
      </c>
      <c r="C3963" t="inlineStr">
        <is>
          <t>Drogueria</t>
        </is>
      </c>
      <c r="D3963" t="inlineStr">
        <is>
          <t>Salud</t>
        </is>
      </c>
      <c r="E3963" t="inlineStr">
        <is>
          <t>Transversal 94L</t>
        </is>
      </c>
      <c r="F3963" t="inlineStr">
        <is>
          <t>Bachue II</t>
        </is>
      </c>
      <c r="G3963" t="inlineStr">
        <is>
          <t>Engativa</t>
        </is>
      </c>
      <c r="H3963" t="inlineStr">
        <is>
          <t>Bogota D.C.</t>
        </is>
      </c>
      <c r="I3963" t="n">
        <v>13.06</v>
      </c>
      <c r="J3963" t="inlineStr"/>
      <c r="K3963" t="inlineStr"/>
      <c r="L3963" t="inlineStr"/>
      <c r="M3963" t="inlineStr"/>
      <c r="N3963" t="inlineStr"/>
      <c r="O3963" t="inlineStr"/>
      <c r="P3963" t="inlineStr"/>
      <c r="Q3963" t="inlineStr"/>
      <c r="R3963" t="inlineStr"/>
      <c r="U3963" t="inlineStr"/>
      <c r="V3963" t="inlineStr"/>
      <c r="W3963" t="inlineStr">
        <is>
          <t>BAJA</t>
        </is>
      </c>
      <c r="X3963" t="n">
        <v>0</v>
      </c>
      <c r="Y3963" t="inlineStr">
        <is>
          <t>Agenda online | CRM | Automatizacion de citas | Agente IA | Pagina web</t>
        </is>
      </c>
      <c r="Z3963" t="inlineStr">
        <is>
          <t>Sin canal de contacto: requiere visita en campo o busqueda manual; sin presencia digital, oportunidad alta para paquete completo; horario no publicado</t>
        </is>
      </c>
      <c r="AA3963" t="inlineStr">
        <is>
          <t>BAJA</t>
        </is>
      </c>
      <c r="AB3963" t="inlineStr">
        <is>
          <t>OpenStreetMap</t>
        </is>
      </c>
      <c r="AC3963" t="inlineStr">
        <is>
          <t>osm:node/5163532355</t>
        </is>
      </c>
      <c r="AD3963" t="n">
        <v>4.7126166</v>
      </c>
      <c r="AE3963" t="n">
        <v>-74.10192809999999</v>
      </c>
    </row>
    <row r="3964">
      <c r="A3964" t="inlineStr">
        <is>
          <t>GYX-7E5230F762</t>
        </is>
      </c>
      <c r="B3964" t="inlineStr">
        <is>
          <t>MEDICIS</t>
        </is>
      </c>
      <c r="C3964" t="inlineStr">
        <is>
          <t>Drogueria</t>
        </is>
      </c>
      <c r="D3964" t="inlineStr">
        <is>
          <t>Salud</t>
        </is>
      </c>
      <c r="E3964" t="inlineStr"/>
      <c r="F3964" t="inlineStr">
        <is>
          <t>Villas de Granada</t>
        </is>
      </c>
      <c r="G3964" t="inlineStr">
        <is>
          <t>Fontibon</t>
        </is>
      </c>
      <c r="H3964" t="inlineStr">
        <is>
          <t>Bogota D.C.</t>
        </is>
      </c>
      <c r="I3964" t="n">
        <v>13.79</v>
      </c>
      <c r="J3964" t="inlineStr"/>
      <c r="K3964" t="inlineStr"/>
      <c r="L3964" t="inlineStr"/>
      <c r="M3964" t="inlineStr"/>
      <c r="N3964" t="inlineStr"/>
      <c r="O3964" t="inlineStr"/>
      <c r="P3964" t="inlineStr"/>
      <c r="Q3964" t="inlineStr"/>
      <c r="R3964" t="inlineStr"/>
      <c r="U3964" t="inlineStr"/>
      <c r="V3964" t="inlineStr"/>
      <c r="W3964" t="inlineStr">
        <is>
          <t>BAJA</t>
        </is>
      </c>
      <c r="X3964" t="n">
        <v>0</v>
      </c>
      <c r="Y3964" t="inlineStr">
        <is>
          <t>Agenda online | CRM | Automatizacion de citas | Agente IA | Pagina web</t>
        </is>
      </c>
      <c r="Z3964" t="inlineStr">
        <is>
          <t>Sin canal de contacto: requiere visita en campo o busqueda manual; sin presencia digital, oportunidad alta para paquete completo; horario no publicado</t>
        </is>
      </c>
      <c r="AA3964" t="inlineStr">
        <is>
          <t>BAJA</t>
        </is>
      </c>
      <c r="AB3964" t="inlineStr">
        <is>
          <t>OpenStreetMap</t>
        </is>
      </c>
      <c r="AC3964" t="inlineStr">
        <is>
          <t>osm:node/6519220655</t>
        </is>
      </c>
      <c r="AD3964" t="n">
        <v>4.7116193</v>
      </c>
      <c r="AE3964" t="n">
        <v>-74.12598269999999</v>
      </c>
    </row>
    <row r="3965">
      <c r="A3965" t="inlineStr">
        <is>
          <t>GYX-8F9C591A88</t>
        </is>
      </c>
      <c r="B3965" t="inlineStr">
        <is>
          <t>Medipos</t>
        </is>
      </c>
      <c r="C3965" t="inlineStr">
        <is>
          <t>Drogueria</t>
        </is>
      </c>
      <c r="D3965" t="inlineStr">
        <is>
          <t>Salud</t>
        </is>
      </c>
      <c r="E3965" t="inlineStr">
        <is>
          <t>Transversal 72F BIS #06</t>
        </is>
      </c>
      <c r="F3965" t="inlineStr">
        <is>
          <t>La Chucua</t>
        </is>
      </c>
      <c r="G3965" t="inlineStr">
        <is>
          <t>Kennedy</t>
        </is>
      </c>
      <c r="H3965" t="inlineStr">
        <is>
          <t>Bogota D.C.</t>
        </is>
      </c>
      <c r="I3965" t="n">
        <v>7.67</v>
      </c>
      <c r="J3965" t="inlineStr"/>
      <c r="K3965" t="inlineStr"/>
      <c r="L3965" t="inlineStr"/>
      <c r="M3965" t="inlineStr"/>
      <c r="N3965" t="inlineStr"/>
      <c r="O3965" t="inlineStr"/>
      <c r="P3965" t="inlineStr"/>
      <c r="Q3965" t="inlineStr"/>
      <c r="R3965" t="inlineStr"/>
      <c r="U3965" t="inlineStr"/>
      <c r="V3965" t="inlineStr"/>
      <c r="W3965" t="inlineStr">
        <is>
          <t>BAJA</t>
        </is>
      </c>
      <c r="X3965" t="n">
        <v>0</v>
      </c>
      <c r="Y3965" t="inlineStr">
        <is>
          <t>Agenda online | CRM | Automatizacion de citas | Agente IA | Pagina web</t>
        </is>
      </c>
      <c r="Z3965" t="inlineStr">
        <is>
          <t>Sin canal de contacto: requiere visita en campo o busqueda manual; sin presencia digital, oportunidad alta para paquete completo; horario no publicado</t>
        </is>
      </c>
      <c r="AA3965" t="inlineStr">
        <is>
          <t>BAJA</t>
        </is>
      </c>
      <c r="AB3965" t="inlineStr">
        <is>
          <t>OpenStreetMap</t>
        </is>
      </c>
      <c r="AC3965" t="inlineStr">
        <is>
          <t>osm:way/372141288</t>
        </is>
      </c>
      <c r="AD3965" t="n">
        <v>4.6047441</v>
      </c>
      <c r="AE3965" t="n">
        <v>-74.1447155</v>
      </c>
    </row>
    <row r="3966">
      <c r="A3966" t="inlineStr">
        <is>
          <t>GYX-B088A95CC2</t>
        </is>
      </c>
      <c r="B3966" t="inlineStr">
        <is>
          <t>Medisalud</t>
        </is>
      </c>
      <c r="C3966" t="inlineStr">
        <is>
          <t>Drogueria</t>
        </is>
      </c>
      <c r="D3966" t="inlineStr">
        <is>
          <t>Salud</t>
        </is>
      </c>
      <c r="E3966" t="inlineStr">
        <is>
          <t>Carrera 106A</t>
        </is>
      </c>
      <c r="F3966" t="inlineStr">
        <is>
          <t>El Carmelo</t>
        </is>
      </c>
      <c r="G3966" t="inlineStr">
        <is>
          <t>Fontibon</t>
        </is>
      </c>
      <c r="H3966" t="inlineStr">
        <is>
          <t>Bogota D.C.</t>
        </is>
      </c>
      <c r="I3966" t="n">
        <v>13.25</v>
      </c>
      <c r="J3966" t="inlineStr"/>
      <c r="K3966" t="inlineStr"/>
      <c r="L3966" t="inlineStr"/>
      <c r="M3966" t="inlineStr"/>
      <c r="N3966" t="inlineStr"/>
      <c r="O3966" t="inlineStr"/>
      <c r="P3966" t="inlineStr"/>
      <c r="Q3966" t="inlineStr"/>
      <c r="R3966" t="inlineStr"/>
      <c r="U3966" t="inlineStr"/>
      <c r="V3966" t="inlineStr"/>
      <c r="W3966" t="inlineStr">
        <is>
          <t>BAJA</t>
        </is>
      </c>
      <c r="X3966" t="n">
        <v>0</v>
      </c>
      <c r="Y3966" t="inlineStr">
        <is>
          <t>Agenda online | CRM | Automatizacion de citas | Agente IA | Pagina web</t>
        </is>
      </c>
      <c r="Z3966" t="inlineStr">
        <is>
          <t>Sin canal de contacto: requiere visita en campo o busqueda manual; sin presencia digital, oportunidad alta para paquete completo; horario no publicado</t>
        </is>
      </c>
      <c r="AA3966" t="inlineStr">
        <is>
          <t>BAJA</t>
        </is>
      </c>
      <c r="AB3966" t="inlineStr">
        <is>
          <t>OpenStreetMap</t>
        </is>
      </c>
      <c r="AC3966" t="inlineStr">
        <is>
          <t>osm:node/5174967986</t>
        </is>
      </c>
      <c r="AD3966" t="n">
        <v>4.7076012</v>
      </c>
      <c r="AE3966" t="n">
        <v>-74.1228582</v>
      </c>
    </row>
    <row r="3967">
      <c r="A3967" t="inlineStr">
        <is>
          <t>GYX-2C0D457AE4</t>
        </is>
      </c>
      <c r="B3967" t="inlineStr">
        <is>
          <t>Medixanar</t>
        </is>
      </c>
      <c r="C3967" t="inlineStr">
        <is>
          <t>Drogueria</t>
        </is>
      </c>
      <c r="D3967" t="inlineStr">
        <is>
          <t>Salud</t>
        </is>
      </c>
      <c r="E3967" t="inlineStr">
        <is>
          <t>Calle 64 #121-79</t>
        </is>
      </c>
      <c r="F3967" t="inlineStr">
        <is>
          <t>Engativá</t>
        </is>
      </c>
      <c r="G3967" t="inlineStr">
        <is>
          <t>Fontibon</t>
        </is>
      </c>
      <c r="H3967" t="inlineStr">
        <is>
          <t>Bogota D.C.</t>
        </is>
      </c>
      <c r="I3967" t="n">
        <v>14.9</v>
      </c>
      <c r="J3967" t="inlineStr"/>
      <c r="K3967" t="inlineStr"/>
      <c r="L3967" t="inlineStr"/>
      <c r="M3967" t="inlineStr"/>
      <c r="N3967" t="inlineStr"/>
      <c r="O3967" t="inlineStr"/>
      <c r="P3967" t="inlineStr"/>
      <c r="Q3967" t="inlineStr"/>
      <c r="R3967" t="inlineStr"/>
      <c r="U3967" t="inlineStr"/>
      <c r="V3967" t="inlineStr"/>
      <c r="W3967" t="inlineStr">
        <is>
          <t>BAJA</t>
        </is>
      </c>
      <c r="X3967" t="n">
        <v>0</v>
      </c>
      <c r="Y3967" t="inlineStr">
        <is>
          <t>Agenda online | CRM | Automatizacion de citas | Agente IA | Pagina web</t>
        </is>
      </c>
      <c r="Z3967" t="inlineStr">
        <is>
          <t>Sin canal de contacto: requiere visita en campo o busqueda manual; sin presencia digital, oportunidad alta para paquete completo; horario no publicado</t>
        </is>
      </c>
      <c r="AA3967" t="inlineStr">
        <is>
          <t>BAJA</t>
        </is>
      </c>
      <c r="AB3967" t="inlineStr">
        <is>
          <t>OpenStreetMap</t>
        </is>
      </c>
      <c r="AC3967" t="inlineStr">
        <is>
          <t>osm:way/694338589</t>
        </is>
      </c>
      <c r="AD3967" t="n">
        <v>4.7146697</v>
      </c>
      <c r="AE3967" t="n">
        <v>-74.142127</v>
      </c>
    </row>
    <row r="3968">
      <c r="A3968" t="inlineStr">
        <is>
          <t>GYX-483D37C52B</t>
        </is>
      </c>
      <c r="B3968" t="inlineStr">
        <is>
          <t>Mega express</t>
        </is>
      </c>
      <c r="C3968" t="inlineStr">
        <is>
          <t>Minimercado</t>
        </is>
      </c>
      <c r="D3968" t="inlineStr">
        <is>
          <t>Comercio</t>
        </is>
      </c>
      <c r="E3968" t="inlineStr"/>
      <c r="F3968" t="inlineStr">
        <is>
          <t>Localidad Engativá</t>
        </is>
      </c>
      <c r="G3968" t="inlineStr">
        <is>
          <t>Engativa</t>
        </is>
      </c>
      <c r="H3968" t="inlineStr">
        <is>
          <t>Bogota D.C.</t>
        </is>
      </c>
      <c r="I3968" t="n">
        <v>13.33</v>
      </c>
      <c r="J3968" t="inlineStr"/>
      <c r="K3968" t="inlineStr"/>
      <c r="L3968" t="inlineStr"/>
      <c r="M3968" t="inlineStr"/>
      <c r="N3968" t="inlineStr"/>
      <c r="O3968" t="inlineStr"/>
      <c r="P3968" t="inlineStr"/>
      <c r="Q3968" t="inlineStr"/>
      <c r="R3968" t="inlineStr"/>
      <c r="U3968" t="inlineStr"/>
      <c r="V3968" t="inlineStr"/>
      <c r="W3968" t="inlineStr">
        <is>
          <t>BAJA</t>
        </is>
      </c>
      <c r="X3968" t="n">
        <v>0</v>
      </c>
      <c r="Y3968" t="inlineStr">
        <is>
          <t>Inventario | Dashboard BI | Catalogo digital | Pagina web | Gestion de redes</t>
        </is>
      </c>
      <c r="Z3968" t="inlineStr">
        <is>
          <t>Sin canal de contacto: requiere visita en campo o busqueda manual; sin presencia digital, oportunidad alta para paquete completo; horario no publicado</t>
        </is>
      </c>
      <c r="AA3968" t="inlineStr">
        <is>
          <t>BAJA</t>
        </is>
      </c>
      <c r="AB3968" t="inlineStr">
        <is>
          <t>OpenStreetMap</t>
        </is>
      </c>
      <c r="AC3968" t="inlineStr">
        <is>
          <t>osm:node/5799665353</t>
        </is>
      </c>
      <c r="AD3968" t="n">
        <v>4.7120473</v>
      </c>
      <c r="AE3968" t="n">
        <v>-74.11321940000001</v>
      </c>
    </row>
    <row r="3969">
      <c r="A3969" t="inlineStr">
        <is>
          <t>GYX-56639AB699</t>
        </is>
      </c>
      <c r="B3969" t="inlineStr">
        <is>
          <t>Megaburguer</t>
        </is>
      </c>
      <c r="C3969" t="inlineStr">
        <is>
          <t>Restaurante</t>
        </is>
      </c>
      <c r="D3969" t="inlineStr">
        <is>
          <t>Alimentacion</t>
        </is>
      </c>
      <c r="E3969" t="inlineStr">
        <is>
          <t>Calle 30 S</t>
        </is>
      </c>
      <c r="F3969" t="inlineStr">
        <is>
          <t>Floralia</t>
        </is>
      </c>
      <c r="G3969" t="inlineStr">
        <is>
          <t>Kennedy</t>
        </is>
      </c>
      <c r="H3969" t="inlineStr">
        <is>
          <t>Bogota D.C.</t>
        </is>
      </c>
      <c r="I3969" t="n">
        <v>6.43</v>
      </c>
      <c r="J3969" t="inlineStr"/>
      <c r="K3969" t="inlineStr"/>
      <c r="L3969" t="inlineStr"/>
      <c r="M3969" t="inlineStr"/>
      <c r="N3969" t="inlineStr"/>
      <c r="O3969" t="inlineStr"/>
      <c r="P3969" t="inlineStr"/>
      <c r="Q3969" t="inlineStr"/>
      <c r="R3969" t="inlineStr"/>
      <c r="U3969" t="inlineStr"/>
      <c r="V3969" t="inlineStr"/>
      <c r="W3969" t="inlineStr">
        <is>
          <t>BAJA</t>
        </is>
      </c>
      <c r="X3969" t="n">
        <v>0</v>
      </c>
      <c r="Y3969" t="inlineStr">
        <is>
          <t>Menu QR | Pedidos por WhatsApp | Chatbot IA | Pagina web</t>
        </is>
      </c>
      <c r="Z3969" t="inlineStr">
        <is>
          <t>Sin canal de contacto: requiere visita en campo o busqueda manual; sin presencia digital, oportunidad alta para paquete completo; horario no publicado</t>
        </is>
      </c>
      <c r="AA3969" t="inlineStr">
        <is>
          <t>BAJA</t>
        </is>
      </c>
      <c r="AB3969" t="inlineStr">
        <is>
          <t>OpenStreetMap</t>
        </is>
      </c>
      <c r="AC3969" t="inlineStr">
        <is>
          <t>osm:node/3755294243</t>
        </is>
      </c>
      <c r="AD3969" t="n">
        <v>4.6104903</v>
      </c>
      <c r="AE3969" t="n">
        <v>-74.1324733</v>
      </c>
    </row>
    <row r="3970">
      <c r="A3970" t="inlineStr">
        <is>
          <t>GYX-BCA68B516D</t>
        </is>
      </c>
      <c r="B3970" t="inlineStr">
        <is>
          <t>Megaferre</t>
        </is>
      </c>
      <c r="C3970" t="inlineStr">
        <is>
          <t>Ferreteria</t>
        </is>
      </c>
      <c r="D3970" t="inlineStr">
        <is>
          <t>Comercio</t>
        </is>
      </c>
      <c r="E3970" t="inlineStr">
        <is>
          <t>Calle 64D</t>
        </is>
      </c>
      <c r="F3970" t="inlineStr">
        <is>
          <t>Villas del Dorado</t>
        </is>
      </c>
      <c r="G3970" t="inlineStr">
        <is>
          <t>Fontibon</t>
        </is>
      </c>
      <c r="H3970" t="inlineStr">
        <is>
          <t>Bogota D.C.</t>
        </is>
      </c>
      <c r="I3970" t="n">
        <v>13</v>
      </c>
      <c r="J3970" t="inlineStr"/>
      <c r="K3970" t="inlineStr"/>
      <c r="L3970" t="inlineStr"/>
      <c r="M3970" t="inlineStr"/>
      <c r="N3970" t="inlineStr"/>
      <c r="O3970" t="inlineStr"/>
      <c r="P3970" t="inlineStr"/>
      <c r="Q3970" t="inlineStr"/>
      <c r="R3970" t="inlineStr"/>
      <c r="U3970" t="inlineStr"/>
      <c r="V3970" t="inlineStr"/>
      <c r="W3970" t="inlineStr">
        <is>
          <t>BAJA</t>
        </is>
      </c>
      <c r="X3970" t="n">
        <v>0</v>
      </c>
      <c r="Y3970" t="inlineStr">
        <is>
          <t>Inventario | Dashboard BI | Catalogo digital | Pagina web | Gestion de redes</t>
        </is>
      </c>
      <c r="Z3970" t="inlineStr">
        <is>
          <t>Sin canal de contacto: requiere visita en campo o busqueda manual; sin presencia digital, oportunidad alta para paquete completo; horario no publicado</t>
        </is>
      </c>
      <c r="AA3970" t="inlineStr">
        <is>
          <t>BAJA</t>
        </is>
      </c>
      <c r="AB3970" t="inlineStr">
        <is>
          <t>OpenStreetMap</t>
        </is>
      </c>
      <c r="AC3970" t="inlineStr">
        <is>
          <t>osm:node/5184029056</t>
        </is>
      </c>
      <c r="AD3970" t="n">
        <v>4.7017432</v>
      </c>
      <c r="AE3970" t="n">
        <v>-74.13016519999999</v>
      </c>
    </row>
    <row r="3971">
      <c r="A3971" t="inlineStr">
        <is>
          <t>GYX-DB468A6836</t>
        </is>
      </c>
      <c r="B3971" t="inlineStr">
        <is>
          <t>Megafood</t>
        </is>
      </c>
      <c r="C3971" t="inlineStr">
        <is>
          <t>Restaurante</t>
        </is>
      </c>
      <c r="D3971" t="inlineStr">
        <is>
          <t>Alimentacion</t>
        </is>
      </c>
      <c r="E3971" t="inlineStr"/>
      <c r="F3971" t="inlineStr">
        <is>
          <t>Techo</t>
        </is>
      </c>
      <c r="G3971" t="inlineStr">
        <is>
          <t>Kennedy</t>
        </is>
      </c>
      <c r="H3971" t="inlineStr">
        <is>
          <t>Bogota D.C.</t>
        </is>
      </c>
      <c r="I3971" t="n">
        <v>8.470000000000001</v>
      </c>
      <c r="J3971" t="inlineStr"/>
      <c r="K3971" t="inlineStr"/>
      <c r="L3971" t="inlineStr"/>
      <c r="M3971" t="inlineStr"/>
      <c r="N3971" t="inlineStr"/>
      <c r="O3971" t="inlineStr"/>
      <c r="P3971" t="inlineStr"/>
      <c r="Q3971" t="inlineStr"/>
      <c r="R3971" t="inlineStr"/>
      <c r="U3971" t="inlineStr"/>
      <c r="V3971" t="inlineStr"/>
      <c r="W3971" t="inlineStr">
        <is>
          <t>BAJA</t>
        </is>
      </c>
      <c r="X3971" t="n">
        <v>0</v>
      </c>
      <c r="Y3971" t="inlineStr">
        <is>
          <t>Menu QR | Pedidos por WhatsApp | Chatbot IA | Pagina web</t>
        </is>
      </c>
      <c r="Z3971" t="inlineStr">
        <is>
          <t>Sin canal de contacto: requiere visita en campo o busqueda manual; sin presencia digital, oportunidad alta para paquete completo; horario no publicado</t>
        </is>
      </c>
      <c r="AA3971" t="inlineStr">
        <is>
          <t>BAJA</t>
        </is>
      </c>
      <c r="AB3971" t="inlineStr">
        <is>
          <t>OpenStreetMap</t>
        </is>
      </c>
      <c r="AC3971" t="inlineStr">
        <is>
          <t>osm:node/4630858798</t>
        </is>
      </c>
      <c r="AD3971" t="n">
        <v>4.6263291</v>
      </c>
      <c r="AE3971" t="n">
        <v>-74.1467693</v>
      </c>
    </row>
    <row r="3972">
      <c r="A3972" t="inlineStr">
        <is>
          <t>GYX-90B1BCCDE3</t>
        </is>
      </c>
      <c r="B3972" t="inlineStr">
        <is>
          <t>Megaluminios</t>
        </is>
      </c>
      <c r="C3972" t="inlineStr">
        <is>
          <t>Tienda especializada</t>
        </is>
      </c>
      <c r="D3972" t="inlineStr">
        <is>
          <t>Comercio</t>
        </is>
      </c>
      <c r="E3972" t="inlineStr">
        <is>
          <t>Carrera 111C</t>
        </is>
      </c>
      <c r="F3972" t="inlineStr">
        <is>
          <t>Villa Gladys</t>
        </is>
      </c>
      <c r="G3972" t="inlineStr">
        <is>
          <t>Fontibon</t>
        </is>
      </c>
      <c r="H3972" t="inlineStr">
        <is>
          <t>Bogota D.C.</t>
        </is>
      </c>
      <c r="I3972" t="n">
        <v>13.47</v>
      </c>
      <c r="J3972" t="inlineStr"/>
      <c r="K3972" t="inlineStr"/>
      <c r="L3972" t="inlineStr"/>
      <c r="M3972" t="inlineStr"/>
      <c r="N3972" t="inlineStr"/>
      <c r="O3972" t="inlineStr"/>
      <c r="P3972" t="inlineStr"/>
      <c r="Q3972" t="inlineStr"/>
      <c r="R3972" t="inlineStr"/>
      <c r="U3972" t="inlineStr"/>
      <c r="V3972" t="inlineStr"/>
      <c r="W3972" t="inlineStr">
        <is>
          <t>BAJA</t>
        </is>
      </c>
      <c r="X3972" t="n">
        <v>0</v>
      </c>
      <c r="Y3972" t="inlineStr">
        <is>
          <t>Inventario | Dashboard BI | Catalogo digital | Pagina web | Gestion de redes</t>
        </is>
      </c>
      <c r="Z3972" t="inlineStr">
        <is>
          <t>Sin canal de contacto: requiere visita en campo o busqueda manual; sin presencia digital, oportunidad alta para paquete completo; horario no publicado</t>
        </is>
      </c>
      <c r="AA3972" t="inlineStr">
        <is>
          <t>BAJA</t>
        </is>
      </c>
      <c r="AB3972" t="inlineStr">
        <is>
          <t>OpenStreetMap</t>
        </is>
      </c>
      <c r="AC3972" t="inlineStr">
        <is>
          <t>osm:node/5186496033</t>
        </is>
      </c>
      <c r="AD3972" t="n">
        <v>4.7056221</v>
      </c>
      <c r="AE3972" t="n">
        <v>-74.1318107</v>
      </c>
    </row>
    <row r="3973">
      <c r="A3973" t="inlineStr">
        <is>
          <t>GYX-39D29FFC60</t>
        </is>
      </c>
      <c r="B3973" t="inlineStr">
        <is>
          <t>Megatienda - El Mana</t>
        </is>
      </c>
      <c r="C3973" t="inlineStr">
        <is>
          <t>Minimercado</t>
        </is>
      </c>
      <c r="D3973" t="inlineStr">
        <is>
          <t>Comercio</t>
        </is>
      </c>
      <c r="E3973" t="inlineStr">
        <is>
          <t>Carrera 115 #67-03</t>
        </is>
      </c>
      <c r="F3973" t="inlineStr">
        <is>
          <t>Engativá</t>
        </is>
      </c>
      <c r="G3973" t="inlineStr">
        <is>
          <t>Fontibon</t>
        </is>
      </c>
      <c r="H3973" t="inlineStr">
        <is>
          <t>Bogota D.C.</t>
        </is>
      </c>
      <c r="I3973" t="n">
        <v>14.21</v>
      </c>
      <c r="J3973" t="inlineStr"/>
      <c r="K3973" t="inlineStr"/>
      <c r="L3973" t="inlineStr"/>
      <c r="M3973" t="inlineStr"/>
      <c r="N3973" t="inlineStr"/>
      <c r="O3973" t="inlineStr"/>
      <c r="P3973" t="inlineStr"/>
      <c r="Q3973" t="inlineStr"/>
      <c r="R3973" t="inlineStr"/>
      <c r="U3973" t="inlineStr"/>
      <c r="V3973" t="inlineStr"/>
      <c r="W3973" t="inlineStr">
        <is>
          <t>BAJA</t>
        </is>
      </c>
      <c r="X3973" t="n">
        <v>0</v>
      </c>
      <c r="Y3973" t="inlineStr">
        <is>
          <t>Inventario | Dashboard BI | Catalogo digital | Pagina web | Gestion de redes</t>
        </is>
      </c>
      <c r="Z3973" t="inlineStr">
        <is>
          <t>Sin canal de contacto: requiere visita en campo o busqueda manual; sin presencia digital, oportunidad alta para paquete completo; horario no publicado</t>
        </is>
      </c>
      <c r="AA3973" t="inlineStr">
        <is>
          <t>BAJA</t>
        </is>
      </c>
      <c r="AB3973" t="inlineStr">
        <is>
          <t>OpenStreetMap</t>
        </is>
      </c>
      <c r="AC3973" t="inlineStr">
        <is>
          <t>osm:node/3413698305</t>
        </is>
      </c>
      <c r="AD3973" t="n">
        <v>4.7109613</v>
      </c>
      <c r="AE3973" t="n">
        <v>-74.13600479999999</v>
      </c>
    </row>
    <row r="3974">
      <c r="A3974" t="inlineStr">
        <is>
          <t>GYX-9968B0279D</t>
        </is>
      </c>
      <c r="B3974" t="inlineStr">
        <is>
          <t>Megatiendas</t>
        </is>
      </c>
      <c r="C3974" t="inlineStr">
        <is>
          <t>Minimercado</t>
        </is>
      </c>
      <c r="D3974" t="inlineStr">
        <is>
          <t>Comercio</t>
        </is>
      </c>
      <c r="E3974" t="inlineStr">
        <is>
          <t>71 a 83</t>
        </is>
      </c>
      <c r="F3974" t="inlineStr">
        <is>
          <t>El Carmelo</t>
        </is>
      </c>
      <c r="G3974" t="inlineStr">
        <is>
          <t>Fontibon</t>
        </is>
      </c>
      <c r="H3974" t="inlineStr">
        <is>
          <t>Bogota D.C.</t>
        </is>
      </c>
      <c r="I3974" t="n">
        <v>13.34</v>
      </c>
      <c r="J3974" t="inlineStr"/>
      <c r="K3974" t="inlineStr"/>
      <c r="L3974" t="inlineStr"/>
      <c r="M3974" t="inlineStr"/>
      <c r="N3974" t="inlineStr"/>
      <c r="O3974" t="inlineStr"/>
      <c r="P3974" t="inlineStr"/>
      <c r="Q3974" t="inlineStr"/>
      <c r="R3974" t="inlineStr"/>
      <c r="U3974" t="inlineStr"/>
      <c r="V3974" t="inlineStr"/>
      <c r="W3974" t="inlineStr">
        <is>
          <t>BAJA</t>
        </is>
      </c>
      <c r="X3974" t="n">
        <v>0</v>
      </c>
      <c r="Y3974" t="inlineStr">
        <is>
          <t>Inventario | Dashboard BI | Catalogo digital | Pagina web | Gestion de redes</t>
        </is>
      </c>
      <c r="Z3974" t="inlineStr">
        <is>
          <t>Sin canal de contacto: requiere visita en campo o busqueda manual; sin presencia digital, oportunidad alta para paquete completo; horario no publicado</t>
        </is>
      </c>
      <c r="AA3974" t="inlineStr">
        <is>
          <t>BAJA</t>
        </is>
      </c>
      <c r="AB3974" t="inlineStr">
        <is>
          <t>OpenStreetMap</t>
        </is>
      </c>
      <c r="AC3974" t="inlineStr">
        <is>
          <t>osm:node/3420833847</t>
        </is>
      </c>
      <c r="AD3974" t="n">
        <v>4.7081483</v>
      </c>
      <c r="AE3974" t="n">
        <v>-74.1238084</v>
      </c>
    </row>
    <row r="3975">
      <c r="A3975" t="inlineStr">
        <is>
          <t>GYX-51445AC561</t>
        </is>
      </c>
      <c r="B3975" t="inlineStr">
        <is>
          <t>Megatiendas DM</t>
        </is>
      </c>
      <c r="C3975" t="inlineStr">
        <is>
          <t>Minimercado</t>
        </is>
      </c>
      <c r="D3975" t="inlineStr">
        <is>
          <t>Comercio</t>
        </is>
      </c>
      <c r="E3975" t="inlineStr">
        <is>
          <t>Calle 72F</t>
        </is>
      </c>
      <c r="F3975" t="inlineStr">
        <is>
          <t>Villas de Granada</t>
        </is>
      </c>
      <c r="G3975" t="inlineStr">
        <is>
          <t>Fontibon</t>
        </is>
      </c>
      <c r="H3975" t="inlineStr">
        <is>
          <t>Bogota D.C.</t>
        </is>
      </c>
      <c r="I3975" t="n">
        <v>13.94</v>
      </c>
      <c r="J3975" t="inlineStr"/>
      <c r="K3975" t="inlineStr"/>
      <c r="L3975" t="inlineStr"/>
      <c r="M3975" t="inlineStr"/>
      <c r="N3975" t="inlineStr"/>
      <c r="O3975" t="inlineStr"/>
      <c r="P3975" t="inlineStr"/>
      <c r="Q3975" t="inlineStr"/>
      <c r="R3975" t="inlineStr"/>
      <c r="U3975" t="inlineStr"/>
      <c r="V3975" t="inlineStr"/>
      <c r="W3975" t="inlineStr">
        <is>
          <t>BAJA</t>
        </is>
      </c>
      <c r="X3975" t="n">
        <v>0</v>
      </c>
      <c r="Y3975" t="inlineStr">
        <is>
          <t>Inventario | Dashboard BI | Catalogo digital | Pagina web | Gestion de redes</t>
        </is>
      </c>
      <c r="Z3975" t="inlineStr">
        <is>
          <t>Sin canal de contacto: requiere visita en campo o busqueda manual; sin presencia digital, oportunidad alta para paquete completo; horario no publicado</t>
        </is>
      </c>
      <c r="AA3975" t="inlineStr">
        <is>
          <t>BAJA</t>
        </is>
      </c>
      <c r="AB3975" t="inlineStr">
        <is>
          <t>OpenStreetMap</t>
        </is>
      </c>
      <c r="AC3975" t="inlineStr">
        <is>
          <t>osm:node/5186309738</t>
        </is>
      </c>
      <c r="AD3975" t="n">
        <v>4.713202</v>
      </c>
      <c r="AE3975" t="n">
        <v>-74.12571440000001</v>
      </c>
    </row>
    <row r="3976">
      <c r="A3976" t="inlineStr">
        <is>
          <t>GYX-D3A88E44F5</t>
        </is>
      </c>
      <c r="B3976" t="inlineStr">
        <is>
          <t>Mejor pan</t>
        </is>
      </c>
      <c r="C3976" t="inlineStr">
        <is>
          <t>Panaderia</t>
        </is>
      </c>
      <c r="D3976" t="inlineStr">
        <is>
          <t>Alimentacion</t>
        </is>
      </c>
      <c r="E3976" t="inlineStr"/>
      <c r="F3976" t="inlineStr">
        <is>
          <t>Bosa San Diego</t>
        </is>
      </c>
      <c r="G3976" t="inlineStr">
        <is>
          <t>Bosa</t>
        </is>
      </c>
      <c r="H3976" t="inlineStr">
        <is>
          <t>Bogota D.C.</t>
        </is>
      </c>
      <c r="I3976" t="n">
        <v>15.05</v>
      </c>
      <c r="J3976" t="inlineStr"/>
      <c r="K3976" t="inlineStr"/>
      <c r="L3976" t="inlineStr"/>
      <c r="M3976" t="inlineStr"/>
      <c r="N3976" t="inlineStr"/>
      <c r="O3976" t="inlineStr"/>
      <c r="P3976" t="inlineStr"/>
      <c r="Q3976" t="inlineStr"/>
      <c r="R3976" t="inlineStr"/>
      <c r="U3976" t="inlineStr"/>
      <c r="V3976" t="inlineStr"/>
      <c r="W3976" t="inlineStr">
        <is>
          <t>BAJA</t>
        </is>
      </c>
      <c r="X3976" t="n">
        <v>0</v>
      </c>
      <c r="Y3976" t="inlineStr">
        <is>
          <t>Menu QR | Pedidos por WhatsApp | Chatbot IA | Pagina web</t>
        </is>
      </c>
      <c r="Z3976" t="inlineStr">
        <is>
          <t>Sin canal de contacto: requiere visita en campo o busqueda manual; sin presencia digital, oportunidad alta para paquete completo; horario no publicado</t>
        </is>
      </c>
      <c r="AA3976" t="inlineStr">
        <is>
          <t>BAJA</t>
        </is>
      </c>
      <c r="AB3976" t="inlineStr">
        <is>
          <t>OpenStreetMap</t>
        </is>
      </c>
      <c r="AC3976" t="inlineStr">
        <is>
          <t>osm:node/4553847500</t>
        </is>
      </c>
      <c r="AD3976" t="n">
        <v>4.6118999</v>
      </c>
      <c r="AE3976" t="n">
        <v>-74.2108783</v>
      </c>
    </row>
    <row r="3977">
      <c r="A3977" t="inlineStr">
        <is>
          <t>GYX-C1BEE8EDB5</t>
        </is>
      </c>
      <c r="B3977" t="inlineStr">
        <is>
          <t>Mellos</t>
        </is>
      </c>
      <c r="C3977" t="inlineStr">
        <is>
          <t>Tienda de ropa</t>
        </is>
      </c>
      <c r="D3977" t="inlineStr">
        <is>
          <t>Comercio</t>
        </is>
      </c>
      <c r="E3977" t="inlineStr">
        <is>
          <t>Calle 38 Sur</t>
        </is>
      </c>
      <c r="F3977" t="inlineStr">
        <is>
          <t>Campo Hermoso</t>
        </is>
      </c>
      <c r="G3977" t="inlineStr">
        <is>
          <t>Bosa</t>
        </is>
      </c>
      <c r="H3977" t="inlineStr">
        <is>
          <t>Bogota D.C.</t>
        </is>
      </c>
      <c r="I3977" t="n">
        <v>10.95</v>
      </c>
      <c r="J3977" t="inlineStr"/>
      <c r="K3977" t="inlineStr"/>
      <c r="L3977" t="inlineStr"/>
      <c r="M3977" t="inlineStr"/>
      <c r="N3977" t="inlineStr"/>
      <c r="O3977" t="inlineStr"/>
      <c r="P3977" t="inlineStr"/>
      <c r="Q3977" t="inlineStr"/>
      <c r="R3977" t="inlineStr"/>
      <c r="U3977" t="inlineStr"/>
      <c r="V3977" t="inlineStr"/>
      <c r="W3977" t="inlineStr">
        <is>
          <t>BAJA</t>
        </is>
      </c>
      <c r="X3977" t="n">
        <v>0</v>
      </c>
      <c r="Y3977" t="inlineStr">
        <is>
          <t>Inventario | Dashboard BI | Catalogo digital | Pagina web | Gestion de redes</t>
        </is>
      </c>
      <c r="Z3977" t="inlineStr">
        <is>
          <t>Sin canal de contacto: requiere visita en campo o busqueda manual; sin presencia digital, oportunidad alta para paquete completo; horario no publicado</t>
        </is>
      </c>
      <c r="AA3977" t="inlineStr">
        <is>
          <t>BAJA</t>
        </is>
      </c>
      <c r="AB3977" t="inlineStr">
        <is>
          <t>OpenStreetMap</t>
        </is>
      </c>
      <c r="AC3977" t="inlineStr">
        <is>
          <t>osm:node/5241832348</t>
        </is>
      </c>
      <c r="AD3977" t="n">
        <v>4.6384967</v>
      </c>
      <c r="AE3977" t="n">
        <v>-74.1658613</v>
      </c>
    </row>
    <row r="3978">
      <c r="A3978" t="inlineStr">
        <is>
          <t>GYX-4769281F93</t>
        </is>
      </c>
      <c r="B3978" t="inlineStr">
        <is>
          <t>Mer Carnes</t>
        </is>
      </c>
      <c r="C3978" t="inlineStr">
        <is>
          <t>Cafeteria</t>
        </is>
      </c>
      <c r="D3978" t="inlineStr">
        <is>
          <t>Alimentacion</t>
        </is>
      </c>
      <c r="E3978" t="inlineStr">
        <is>
          <t>Carrera 110</t>
        </is>
      </c>
      <c r="F3978" t="inlineStr">
        <is>
          <t>Villas de Granada</t>
        </is>
      </c>
      <c r="G3978" t="inlineStr">
        <is>
          <t>Fontibon</t>
        </is>
      </c>
      <c r="H3978" t="inlineStr">
        <is>
          <t>Bogota D.C.</t>
        </is>
      </c>
      <c r="I3978" t="n">
        <v>13.73</v>
      </c>
      <c r="J3978" t="inlineStr"/>
      <c r="K3978" t="inlineStr"/>
      <c r="L3978" t="inlineStr"/>
      <c r="M3978" t="inlineStr"/>
      <c r="N3978" t="inlineStr"/>
      <c r="O3978" t="inlineStr"/>
      <c r="P3978" t="inlineStr"/>
      <c r="Q3978" t="inlineStr"/>
      <c r="R3978" t="inlineStr"/>
      <c r="U3978" t="inlineStr"/>
      <c r="V3978" t="inlineStr"/>
      <c r="W3978" t="inlineStr">
        <is>
          <t>BAJA</t>
        </is>
      </c>
      <c r="X3978" t="n">
        <v>0</v>
      </c>
      <c r="Y3978" t="inlineStr">
        <is>
          <t>Menu QR | Pedidos por WhatsApp | Chatbot IA | Pagina web</t>
        </is>
      </c>
      <c r="Z3978" t="inlineStr">
        <is>
          <t>Sin canal de contacto: requiere visita en campo o busqueda manual; sin presencia digital, oportunidad alta para paquete completo; horario no publicado</t>
        </is>
      </c>
      <c r="AA3978" t="inlineStr">
        <is>
          <t>BAJA</t>
        </is>
      </c>
      <c r="AB3978" t="inlineStr">
        <is>
          <t>OpenStreetMap</t>
        </is>
      </c>
      <c r="AC3978" t="inlineStr">
        <is>
          <t>osm:node/5186492174</t>
        </is>
      </c>
      <c r="AD3978" t="n">
        <v>4.7117297</v>
      </c>
      <c r="AE3978" t="n">
        <v>-74.1242213</v>
      </c>
    </row>
    <row r="3979">
      <c r="A3979" t="inlineStr">
        <is>
          <t>GYX-10EB29D1EB</t>
        </is>
      </c>
      <c r="B3979" t="inlineStr">
        <is>
          <t>Mer Ka Carnes</t>
        </is>
      </c>
      <c r="C3979" t="inlineStr">
        <is>
          <t>Minimercado</t>
        </is>
      </c>
      <c r="D3979" t="inlineStr">
        <is>
          <t>Comercio</t>
        </is>
      </c>
      <c r="E3979" t="inlineStr">
        <is>
          <t>Carrera 113</t>
        </is>
      </c>
      <c r="F3979" t="inlineStr">
        <is>
          <t>Garcés Navas</t>
        </is>
      </c>
      <c r="G3979" t="inlineStr">
        <is>
          <t>Fontibon</t>
        </is>
      </c>
      <c r="H3979" t="inlineStr">
        <is>
          <t>Bogota D.C.</t>
        </is>
      </c>
      <c r="I3979" t="n">
        <v>14.38</v>
      </c>
      <c r="J3979" t="inlineStr"/>
      <c r="K3979" t="inlineStr"/>
      <c r="L3979" t="inlineStr"/>
      <c r="M3979" t="inlineStr"/>
      <c r="N3979" t="inlineStr"/>
      <c r="O3979" t="inlineStr"/>
      <c r="P3979" t="inlineStr"/>
      <c r="Q3979" t="inlineStr"/>
      <c r="R3979" t="inlineStr"/>
      <c r="U3979" t="inlineStr"/>
      <c r="V3979" t="inlineStr"/>
      <c r="W3979" t="inlineStr">
        <is>
          <t>BAJA</t>
        </is>
      </c>
      <c r="X3979" t="n">
        <v>0</v>
      </c>
      <c r="Y3979" t="inlineStr">
        <is>
          <t>Inventario | Dashboard BI | Catalogo digital | Pagina web | Gestion de redes</t>
        </is>
      </c>
      <c r="Z3979" t="inlineStr">
        <is>
          <t>Sin canal de contacto: requiere visita en campo o busqueda manual; sin presencia digital, oportunidad alta para paquete completo; horario no publicado</t>
        </is>
      </c>
      <c r="AA3979" t="inlineStr">
        <is>
          <t>BAJA</t>
        </is>
      </c>
      <c r="AB3979" t="inlineStr">
        <is>
          <t>OpenStreetMap</t>
        </is>
      </c>
      <c r="AC3979" t="inlineStr">
        <is>
          <t>osm:node/5187226466</t>
        </is>
      </c>
      <c r="AD3979" t="n">
        <v>4.7183431</v>
      </c>
      <c r="AE3979" t="n">
        <v>-74.123518</v>
      </c>
    </row>
    <row r="3980">
      <c r="A3980" t="inlineStr">
        <is>
          <t>GYX-A615F36CF2</t>
        </is>
      </c>
      <c r="B3980" t="inlineStr">
        <is>
          <t>Merca Express</t>
        </is>
      </c>
      <c r="C3980" t="inlineStr">
        <is>
          <t>Minimercado</t>
        </is>
      </c>
      <c r="D3980" t="inlineStr">
        <is>
          <t>Comercio</t>
        </is>
      </c>
      <c r="E3980" t="inlineStr">
        <is>
          <t>Calle 5</t>
        </is>
      </c>
      <c r="F3980" t="inlineStr">
        <is>
          <t>Nueva Marsella</t>
        </is>
      </c>
      <c r="G3980" t="inlineStr">
        <is>
          <t>Kennedy</t>
        </is>
      </c>
      <c r="H3980" t="inlineStr">
        <is>
          <t>Bogota D.C.</t>
        </is>
      </c>
      <c r="I3980" t="n">
        <v>6.99</v>
      </c>
      <c r="J3980" t="inlineStr"/>
      <c r="K3980" t="inlineStr"/>
      <c r="L3980" t="inlineStr"/>
      <c r="M3980" t="inlineStr"/>
      <c r="N3980" t="inlineStr"/>
      <c r="O3980" t="inlineStr"/>
      <c r="P3980" t="inlineStr"/>
      <c r="Q3980" t="inlineStr"/>
      <c r="R3980" t="inlineStr"/>
      <c r="U3980" t="inlineStr"/>
      <c r="V3980" t="inlineStr"/>
      <c r="W3980" t="inlineStr">
        <is>
          <t>BAJA</t>
        </is>
      </c>
      <c r="X3980" t="n">
        <v>0</v>
      </c>
      <c r="Y3980" t="inlineStr">
        <is>
          <t>Inventario | Dashboard BI | Catalogo digital | Pagina web | Gestion de redes</t>
        </is>
      </c>
      <c r="Z3980" t="inlineStr">
        <is>
          <t>Sin canal de contacto: requiere visita en campo o busqueda manual; sin presencia digital, oportunidad alta para paquete completo; horario no publicado</t>
        </is>
      </c>
      <c r="AA3980" t="inlineStr">
        <is>
          <t>BAJA</t>
        </is>
      </c>
      <c r="AB3980" t="inlineStr">
        <is>
          <t>OpenStreetMap</t>
        </is>
      </c>
      <c r="AC3980" t="inlineStr">
        <is>
          <t>osm:way/541384109</t>
        </is>
      </c>
      <c r="AD3980" t="n">
        <v>4.6271227</v>
      </c>
      <c r="AE3980" t="n">
        <v>-74.1317365</v>
      </c>
    </row>
    <row r="3981">
      <c r="A3981" t="inlineStr">
        <is>
          <t>GYX-5A3C9A840D</t>
        </is>
      </c>
      <c r="B3981" t="inlineStr">
        <is>
          <t>Merca Express</t>
        </is>
      </c>
      <c r="C3981" t="inlineStr">
        <is>
          <t>Minimercado</t>
        </is>
      </c>
      <c r="D3981" t="inlineStr">
        <is>
          <t>Comercio</t>
        </is>
      </c>
      <c r="E3981" t="inlineStr"/>
      <c r="F3981" t="inlineStr">
        <is>
          <t>La Estradita</t>
        </is>
      </c>
      <c r="G3981" t="inlineStr">
        <is>
          <t>Engativa</t>
        </is>
      </c>
      <c r="H3981" t="inlineStr">
        <is>
          <t>Bogota D.C.</t>
        </is>
      </c>
      <c r="I3981" t="n">
        <v>8.529999999999999</v>
      </c>
      <c r="J3981" t="inlineStr"/>
      <c r="K3981" t="inlineStr"/>
      <c r="L3981" t="inlineStr"/>
      <c r="M3981" t="inlineStr"/>
      <c r="N3981" t="inlineStr"/>
      <c r="O3981" t="inlineStr"/>
      <c r="P3981" t="inlineStr"/>
      <c r="Q3981" t="inlineStr"/>
      <c r="R3981" t="inlineStr"/>
      <c r="U3981" t="inlineStr"/>
      <c r="V3981" t="inlineStr"/>
      <c r="W3981" t="inlineStr">
        <is>
          <t>BAJA</t>
        </is>
      </c>
      <c r="X3981" t="n">
        <v>0</v>
      </c>
      <c r="Y3981" t="inlineStr">
        <is>
          <t>Inventario | Dashboard BI | Catalogo digital | Pagina web | Gestion de redes</t>
        </is>
      </c>
      <c r="Z3981" t="inlineStr">
        <is>
          <t>Sin canal de contacto: requiere visita en campo o busqueda manual; sin presencia digital, oportunidad alta para paquete completo; horario no publicado</t>
        </is>
      </c>
      <c r="AA3981" t="inlineStr">
        <is>
          <t>BAJA</t>
        </is>
      </c>
      <c r="AB3981" t="inlineStr">
        <is>
          <t>OpenStreetMap</t>
        </is>
      </c>
      <c r="AC3981" t="inlineStr">
        <is>
          <t>osm:node/3420009696</t>
        </is>
      </c>
      <c r="AD3981" t="n">
        <v>4.6724613</v>
      </c>
      <c r="AE3981" t="n">
        <v>-74.0946757</v>
      </c>
    </row>
    <row r="3982">
      <c r="A3982" t="inlineStr">
        <is>
          <t>GYX-907F4ECDA7</t>
        </is>
      </c>
      <c r="B3982" t="inlineStr">
        <is>
          <t>Merca Full</t>
        </is>
      </c>
      <c r="C3982" t="inlineStr">
        <is>
          <t>Minimercado</t>
        </is>
      </c>
      <c r="D3982" t="inlineStr">
        <is>
          <t>Comercio</t>
        </is>
      </c>
      <c r="E3982" t="inlineStr"/>
      <c r="F3982" t="inlineStr">
        <is>
          <t>Luis Carlos Galán</t>
        </is>
      </c>
      <c r="G3982" t="inlineStr">
        <is>
          <t>Bosa</t>
        </is>
      </c>
      <c r="H3982" t="inlineStr">
        <is>
          <t>Bogota D.C.</t>
        </is>
      </c>
      <c r="I3982" t="n">
        <v>11.68</v>
      </c>
      <c r="J3982" t="inlineStr"/>
      <c r="K3982" t="inlineStr"/>
      <c r="L3982" t="inlineStr"/>
      <c r="M3982" t="inlineStr"/>
      <c r="N3982" t="inlineStr"/>
      <c r="O3982" t="inlineStr"/>
      <c r="P3982" t="inlineStr"/>
      <c r="Q3982" t="inlineStr"/>
      <c r="R3982" t="inlineStr"/>
      <c r="U3982" t="inlineStr"/>
      <c r="V3982" t="inlineStr"/>
      <c r="W3982" t="inlineStr">
        <is>
          <t>BAJA</t>
        </is>
      </c>
      <c r="X3982" t="n">
        <v>0</v>
      </c>
      <c r="Y3982" t="inlineStr">
        <is>
          <t>Inventario | Dashboard BI | Catalogo digital | Pagina web | Gestion de redes</t>
        </is>
      </c>
      <c r="Z3982" t="inlineStr">
        <is>
          <t>Sin canal de contacto: requiere visita en campo o busqueda manual; sin presencia digital, oportunidad alta para paquete completo; horario no publicado</t>
        </is>
      </c>
      <c r="AA3982" t="inlineStr">
        <is>
          <t>BAJA</t>
        </is>
      </c>
      <c r="AB3982" t="inlineStr">
        <is>
          <t>OpenStreetMap</t>
        </is>
      </c>
      <c r="AC3982" t="inlineStr">
        <is>
          <t>osm:node/8565391051</t>
        </is>
      </c>
      <c r="AD3982" t="n">
        <v>4.5806561</v>
      </c>
      <c r="AE3982" t="n">
        <v>-74.1797155</v>
      </c>
    </row>
    <row r="3983">
      <c r="A3983" t="inlineStr">
        <is>
          <t>GYX-39C80B9E1D</t>
        </is>
      </c>
      <c r="B3983" t="inlineStr">
        <is>
          <t>Merca Max</t>
        </is>
      </c>
      <c r="C3983" t="inlineStr">
        <is>
          <t>Minimercado</t>
        </is>
      </c>
      <c r="D3983" t="inlineStr">
        <is>
          <t>Comercio</t>
        </is>
      </c>
      <c r="E3983" t="inlineStr"/>
      <c r="F3983" t="inlineStr">
        <is>
          <t>Jorge Uribe Botero</t>
        </is>
      </c>
      <c r="G3983" t="inlineStr">
        <is>
          <t>Bosa</t>
        </is>
      </c>
      <c r="H3983" t="inlineStr">
        <is>
          <t>Bogota D.C.</t>
        </is>
      </c>
      <c r="I3983" t="n">
        <v>11.59</v>
      </c>
      <c r="J3983" t="inlineStr"/>
      <c r="K3983" t="inlineStr"/>
      <c r="L3983" t="inlineStr"/>
      <c r="M3983" t="inlineStr"/>
      <c r="N3983" t="inlineStr"/>
      <c r="O3983" t="inlineStr"/>
      <c r="P3983" t="inlineStr"/>
      <c r="Q3983" t="inlineStr"/>
      <c r="R3983" t="inlineStr"/>
      <c r="U3983" t="inlineStr"/>
      <c r="V3983" t="inlineStr"/>
      <c r="W3983" t="inlineStr">
        <is>
          <t>BAJA</t>
        </is>
      </c>
      <c r="X3983" t="n">
        <v>0</v>
      </c>
      <c r="Y3983" t="inlineStr">
        <is>
          <t>Inventario | Dashboard BI | Catalogo digital | Pagina web | Gestion de redes</t>
        </is>
      </c>
      <c r="Z3983" t="inlineStr">
        <is>
          <t>Sin canal de contacto: requiere visita en campo o busqueda manual; sin presencia digital, oportunidad alta para paquete completo; horario no publicado</t>
        </is>
      </c>
      <c r="AA3983" t="inlineStr">
        <is>
          <t>BAJA</t>
        </is>
      </c>
      <c r="AB3983" t="inlineStr">
        <is>
          <t>OpenStreetMap</t>
        </is>
      </c>
      <c r="AC3983" t="inlineStr">
        <is>
          <t>osm:node/4746135826</t>
        </is>
      </c>
      <c r="AD3983" t="n">
        <v>4.622697</v>
      </c>
      <c r="AE3983" t="n">
        <v>-74.1774537</v>
      </c>
    </row>
    <row r="3984">
      <c r="A3984" t="inlineStr">
        <is>
          <t>GYX-BD56D02E2D</t>
        </is>
      </c>
      <c r="B3984" t="inlineStr">
        <is>
          <t>Merca Max</t>
        </is>
      </c>
      <c r="C3984" t="inlineStr">
        <is>
          <t>Minimercado</t>
        </is>
      </c>
      <c r="D3984" t="inlineStr">
        <is>
          <t>Comercio</t>
        </is>
      </c>
      <c r="E3984" t="inlineStr">
        <is>
          <t>Carrera 38A S</t>
        </is>
      </c>
      <c r="F3984" t="inlineStr">
        <is>
          <t>Venecia Occidental</t>
        </is>
      </c>
      <c r="G3984" t="inlineStr">
        <is>
          <t>Kennedy</t>
        </is>
      </c>
      <c r="H3984" t="inlineStr">
        <is>
          <t>Bogota D.C.</t>
        </is>
      </c>
      <c r="I3984" t="n">
        <v>7.38</v>
      </c>
      <c r="J3984" t="inlineStr"/>
      <c r="K3984" t="inlineStr"/>
      <c r="L3984" t="inlineStr"/>
      <c r="M3984" t="inlineStr"/>
      <c r="N3984" t="inlineStr"/>
      <c r="O3984" t="inlineStr"/>
      <c r="P3984" t="inlineStr"/>
      <c r="Q3984" t="inlineStr"/>
      <c r="R3984" t="inlineStr"/>
      <c r="U3984" t="inlineStr"/>
      <c r="V3984" t="inlineStr"/>
      <c r="W3984" t="inlineStr">
        <is>
          <t>BAJA</t>
        </is>
      </c>
      <c r="X3984" t="n">
        <v>0</v>
      </c>
      <c r="Y3984" t="inlineStr">
        <is>
          <t>Inventario | Dashboard BI | Catalogo digital | Pagina web | Gestion de redes</t>
        </is>
      </c>
      <c r="Z3984" t="inlineStr">
        <is>
          <t>Sin canal de contacto: requiere visita en campo o busqueda manual; sin presencia digital, oportunidad alta para paquete completo; horario no publicado</t>
        </is>
      </c>
      <c r="AA3984" t="inlineStr">
        <is>
          <t>BAJA</t>
        </is>
      </c>
      <c r="AB3984" t="inlineStr">
        <is>
          <t>OpenStreetMap</t>
        </is>
      </c>
      <c r="AC3984" t="inlineStr">
        <is>
          <t>osm:node/5250622044</t>
        </is>
      </c>
      <c r="AD3984" t="n">
        <v>4.5878308</v>
      </c>
      <c r="AE3984" t="n">
        <v>-74.1416172</v>
      </c>
    </row>
    <row r="3985">
      <c r="A3985" t="inlineStr">
        <is>
          <t>GYX-C45AB334E6</t>
        </is>
      </c>
      <c r="B3985" t="inlineStr">
        <is>
          <t>Merca Todo</t>
        </is>
      </c>
      <c r="C3985" t="inlineStr">
        <is>
          <t>Minimercado</t>
        </is>
      </c>
      <c r="D3985" t="inlineStr">
        <is>
          <t>Comercio</t>
        </is>
      </c>
      <c r="E3985" t="inlineStr">
        <is>
          <t>Calle 35 Sur</t>
        </is>
      </c>
      <c r="F3985" t="inlineStr">
        <is>
          <t>Provivienda</t>
        </is>
      </c>
      <c r="G3985" t="inlineStr">
        <is>
          <t>Kennedy</t>
        </is>
      </c>
      <c r="H3985" t="inlineStr">
        <is>
          <t>Bogota D.C.</t>
        </is>
      </c>
      <c r="I3985" t="n">
        <v>6.79</v>
      </c>
      <c r="J3985" t="inlineStr"/>
      <c r="K3985" t="inlineStr"/>
      <c r="L3985" t="inlineStr"/>
      <c r="M3985" t="inlineStr"/>
      <c r="N3985" t="inlineStr"/>
      <c r="O3985" t="inlineStr"/>
      <c r="P3985" t="inlineStr"/>
      <c r="Q3985" t="inlineStr"/>
      <c r="R3985" t="inlineStr"/>
      <c r="U3985" t="inlineStr"/>
      <c r="V3985" t="inlineStr"/>
      <c r="W3985" t="inlineStr">
        <is>
          <t>BAJA</t>
        </is>
      </c>
      <c r="X3985" t="n">
        <v>0</v>
      </c>
      <c r="Y3985" t="inlineStr">
        <is>
          <t>Inventario | Dashboard BI | Catalogo digital | Pagina web | Gestion de redes</t>
        </is>
      </c>
      <c r="Z3985" t="inlineStr">
        <is>
          <t>Sin canal de contacto: requiere visita en campo o busqueda manual; sin presencia digital, oportunidad alta para paquete completo; horario no publicado</t>
        </is>
      </c>
      <c r="AA3985" t="inlineStr">
        <is>
          <t>BAJA</t>
        </is>
      </c>
      <c r="AB3985" t="inlineStr">
        <is>
          <t>OpenStreetMap</t>
        </is>
      </c>
      <c r="AC3985" t="inlineStr">
        <is>
          <t>osm:node/5241940187</t>
        </is>
      </c>
      <c r="AD3985" t="n">
        <v>4.6093717</v>
      </c>
      <c r="AE3985" t="n">
        <v>-74.1360076</v>
      </c>
    </row>
    <row r="3986">
      <c r="A3986" t="inlineStr">
        <is>
          <t>GYX-6EFDFB5302</t>
        </is>
      </c>
      <c r="B3986" t="inlineStr">
        <is>
          <t>Merca Viveres</t>
        </is>
      </c>
      <c r="C3986" t="inlineStr">
        <is>
          <t>Minimercado</t>
        </is>
      </c>
      <c r="D3986" t="inlineStr">
        <is>
          <t>Comercio</t>
        </is>
      </c>
      <c r="E3986" t="inlineStr">
        <is>
          <t>Carrera 52C #Calle 38B Sur</t>
        </is>
      </c>
      <c r="F3986" t="inlineStr">
        <is>
          <t>Ospina Pérez</t>
        </is>
      </c>
      <c r="G3986" t="inlineStr">
        <is>
          <t>Kennedy</t>
        </is>
      </c>
      <c r="H3986" t="inlineStr">
        <is>
          <t>Bogota D.C.</t>
        </is>
      </c>
      <c r="I3986" t="n">
        <v>6.26</v>
      </c>
      <c r="J3986" t="inlineStr"/>
      <c r="K3986" t="inlineStr"/>
      <c r="L3986" t="inlineStr"/>
      <c r="M3986" t="inlineStr"/>
      <c r="N3986" t="inlineStr"/>
      <c r="O3986" t="inlineStr"/>
      <c r="P3986" t="inlineStr"/>
      <c r="Q3986" t="inlineStr"/>
      <c r="R3986" t="inlineStr"/>
      <c r="U3986" t="inlineStr"/>
      <c r="V3986" t="inlineStr"/>
      <c r="W3986" t="inlineStr">
        <is>
          <t>BAJA</t>
        </is>
      </c>
      <c r="X3986" t="n">
        <v>0</v>
      </c>
      <c r="Y3986" t="inlineStr">
        <is>
          <t>Inventario | Dashboard BI | Catalogo digital | Pagina web | Gestion de redes</t>
        </is>
      </c>
      <c r="Z3986" t="inlineStr">
        <is>
          <t>Sin canal de contacto: requiere visita en campo o busqueda manual; sin presencia digital, oportunidad alta para paquete completo; horario no publicado</t>
        </is>
      </c>
      <c r="AA3986" t="inlineStr">
        <is>
          <t>BAJA</t>
        </is>
      </c>
      <c r="AB3986" t="inlineStr">
        <is>
          <t>OpenStreetMap</t>
        </is>
      </c>
      <c r="AC3986" t="inlineStr">
        <is>
          <t>osm:node/7552859671</t>
        </is>
      </c>
      <c r="AD3986" t="n">
        <v>4.6016473</v>
      </c>
      <c r="AE3986" t="n">
        <v>-74.13214139999999</v>
      </c>
    </row>
    <row r="3987">
      <c r="A3987" t="inlineStr">
        <is>
          <t>GYX-3DFBA2C8C2</t>
        </is>
      </c>
      <c r="B3987" t="inlineStr">
        <is>
          <t>Mercabastos De Las Americas</t>
        </is>
      </c>
      <c r="C3987" t="inlineStr">
        <is>
          <t>Minimercado</t>
        </is>
      </c>
      <c r="D3987" t="inlineStr">
        <is>
          <t>Comercio</t>
        </is>
      </c>
      <c r="E3987" t="inlineStr"/>
      <c r="F3987" t="inlineStr">
        <is>
          <t>Hipotecho</t>
        </is>
      </c>
      <c r="G3987" t="inlineStr">
        <is>
          <t>Kennedy</t>
        </is>
      </c>
      <c r="H3987" t="inlineStr">
        <is>
          <t>Bogota D.C.</t>
        </is>
      </c>
      <c r="I3987" t="n">
        <v>7.12</v>
      </c>
      <c r="J3987" t="inlineStr"/>
      <c r="K3987" t="inlineStr"/>
      <c r="L3987" t="inlineStr"/>
      <c r="M3987" t="inlineStr"/>
      <c r="N3987" t="inlineStr"/>
      <c r="O3987" t="inlineStr"/>
      <c r="P3987" t="inlineStr"/>
      <c r="Q3987" t="inlineStr"/>
      <c r="R3987" t="inlineStr"/>
      <c r="U3987" t="inlineStr"/>
      <c r="V3987" t="inlineStr"/>
      <c r="W3987" t="inlineStr">
        <is>
          <t>BAJA</t>
        </is>
      </c>
      <c r="X3987" t="n">
        <v>0</v>
      </c>
      <c r="Y3987" t="inlineStr">
        <is>
          <t>Inventario | Dashboard BI | Catalogo digital | Pagina web | Gestion de redes</t>
        </is>
      </c>
      <c r="Z3987" t="inlineStr">
        <is>
          <t>Sin canal de contacto: requiere visita en campo o busqueda manual; sin presencia digital, oportunidad alta para paquete completo; horario no publicado</t>
        </is>
      </c>
      <c r="AA3987" t="inlineStr">
        <is>
          <t>BAJA</t>
        </is>
      </c>
      <c r="AB3987" t="inlineStr">
        <is>
          <t>OpenStreetMap</t>
        </is>
      </c>
      <c r="AC3987" t="inlineStr">
        <is>
          <t>osm:node/1259995720</t>
        </is>
      </c>
      <c r="AD3987" t="n">
        <v>4.6258015</v>
      </c>
      <c r="AE3987" t="n">
        <v>-74.13367119999999</v>
      </c>
    </row>
    <row r="3988">
      <c r="A3988" t="inlineStr">
        <is>
          <t>GYX-9F42B70A9A</t>
        </is>
      </c>
      <c r="B3988" t="inlineStr">
        <is>
          <t>Mercadema</t>
        </is>
      </c>
      <c r="C3988" t="inlineStr">
        <is>
          <t>Minimercado</t>
        </is>
      </c>
      <c r="D3988" t="inlineStr">
        <is>
          <t>Comercio</t>
        </is>
      </c>
      <c r="E3988" t="inlineStr"/>
      <c r="F3988" t="inlineStr">
        <is>
          <t>Nueva York</t>
        </is>
      </c>
      <c r="G3988" t="inlineStr">
        <is>
          <t>Kennedy</t>
        </is>
      </c>
      <c r="H3988" t="inlineStr">
        <is>
          <t>Bogota D.C.</t>
        </is>
      </c>
      <c r="I3988" t="n">
        <v>7.18</v>
      </c>
      <c r="J3988" t="inlineStr"/>
      <c r="K3988" t="inlineStr"/>
      <c r="L3988" t="inlineStr"/>
      <c r="M3988" t="inlineStr"/>
      <c r="N3988" t="inlineStr"/>
      <c r="O3988" t="inlineStr"/>
      <c r="P3988" t="inlineStr"/>
      <c r="Q3988" t="inlineStr"/>
      <c r="R3988" t="inlineStr"/>
      <c r="U3988" t="inlineStr"/>
      <c r="V3988" t="inlineStr"/>
      <c r="W3988" t="inlineStr">
        <is>
          <t>BAJA</t>
        </is>
      </c>
      <c r="X3988" t="n">
        <v>0</v>
      </c>
      <c r="Y3988" t="inlineStr">
        <is>
          <t>Inventario | Dashboard BI | Catalogo digital | Pagina web | Gestion de redes</t>
        </is>
      </c>
      <c r="Z3988" t="inlineStr">
        <is>
          <t>Sin canal de contacto: requiere visita en campo o busqueda manual; sin presencia digital, oportunidad alta para paquete completo; horario no publicado</t>
        </is>
      </c>
      <c r="AA3988" t="inlineStr">
        <is>
          <t>BAJA</t>
        </is>
      </c>
      <c r="AB3988" t="inlineStr">
        <is>
          <t>OpenStreetMap</t>
        </is>
      </c>
      <c r="AC3988" t="inlineStr">
        <is>
          <t>osm:way/529328441</t>
        </is>
      </c>
      <c r="AD3988" t="n">
        <v>4.6072677</v>
      </c>
      <c r="AE3988" t="n">
        <v>-74.1398877</v>
      </c>
    </row>
    <row r="3989">
      <c r="A3989" t="inlineStr">
        <is>
          <t>GYX-706CD26927</t>
        </is>
      </c>
      <c r="B3989" t="inlineStr">
        <is>
          <t>Mercaderia la estrella</t>
        </is>
      </c>
      <c r="C3989" t="inlineStr">
        <is>
          <t>Minimercado</t>
        </is>
      </c>
      <c r="D3989" t="inlineStr">
        <is>
          <t>Comercio</t>
        </is>
      </c>
      <c r="E3989" t="inlineStr"/>
      <c r="F3989" t="inlineStr">
        <is>
          <t>Naciones Unidas</t>
        </is>
      </c>
      <c r="G3989" t="inlineStr">
        <is>
          <t>Ciudad Bolivar</t>
        </is>
      </c>
      <c r="H3989" t="inlineStr">
        <is>
          <t>Bogota D.C.</t>
        </is>
      </c>
      <c r="I3989" t="n">
        <v>9.869999999999999</v>
      </c>
      <c r="J3989" t="inlineStr"/>
      <c r="K3989" t="inlineStr"/>
      <c r="L3989" t="inlineStr"/>
      <c r="M3989" t="inlineStr"/>
      <c r="N3989" t="inlineStr"/>
      <c r="O3989" t="inlineStr"/>
      <c r="P3989" t="inlineStr"/>
      <c r="Q3989" t="inlineStr"/>
      <c r="R3989" t="inlineStr"/>
      <c r="U3989" t="inlineStr"/>
      <c r="V3989" t="inlineStr"/>
      <c r="W3989" t="inlineStr">
        <is>
          <t>BAJA</t>
        </is>
      </c>
      <c r="X3989" t="n">
        <v>0</v>
      </c>
      <c r="Y3989" t="inlineStr">
        <is>
          <t>Inventario | Dashboard BI | Catalogo digital | Pagina web | Gestion de redes</t>
        </is>
      </c>
      <c r="Z3989" t="inlineStr">
        <is>
          <t>Sin canal de contacto: requiere visita en campo o busqueda manual; sin presencia digital, oportunidad alta para paquete completo; horario no publicado</t>
        </is>
      </c>
      <c r="AA3989" t="inlineStr">
        <is>
          <t>BAJA</t>
        </is>
      </c>
      <c r="AB3989" t="inlineStr">
        <is>
          <t>OpenStreetMap</t>
        </is>
      </c>
      <c r="AC3989" t="inlineStr">
        <is>
          <t>osm:node/4962964121</t>
        </is>
      </c>
      <c r="AD3989" t="n">
        <v>4.5421598</v>
      </c>
      <c r="AE3989" t="n">
        <v>-74.14494329999999</v>
      </c>
    </row>
    <row r="3990">
      <c r="A3990" t="inlineStr">
        <is>
          <t>GYX-9AE5212A8C</t>
        </is>
      </c>
      <c r="B3990" t="inlineStr">
        <is>
          <t>Mercadería Justo Bueno</t>
        </is>
      </c>
      <c r="C3990" t="inlineStr">
        <is>
          <t>Minimercado</t>
        </is>
      </c>
      <c r="D3990" t="inlineStr">
        <is>
          <t>Comercio</t>
        </is>
      </c>
      <c r="E3990" t="inlineStr">
        <is>
          <t>Carrera 68I</t>
        </is>
      </c>
      <c r="F3990" t="inlineStr">
        <is>
          <t>Nueva York</t>
        </is>
      </c>
      <c r="G3990" t="inlineStr">
        <is>
          <t>Kennedy</t>
        </is>
      </c>
      <c r="H3990" t="inlineStr">
        <is>
          <t>Bogota D.C.</t>
        </is>
      </c>
      <c r="I3990" t="n">
        <v>6.85</v>
      </c>
      <c r="J3990" t="inlineStr"/>
      <c r="K3990" t="inlineStr"/>
      <c r="L3990" t="inlineStr"/>
      <c r="M3990" t="inlineStr"/>
      <c r="N3990" t="inlineStr"/>
      <c r="O3990" t="inlineStr"/>
      <c r="P3990" t="inlineStr"/>
      <c r="Q3990" t="inlineStr"/>
      <c r="R3990" t="inlineStr"/>
      <c r="U3990" t="inlineStr"/>
      <c r="V3990" t="inlineStr"/>
      <c r="W3990" t="inlineStr">
        <is>
          <t>BAJA</t>
        </is>
      </c>
      <c r="X3990" t="n">
        <v>0</v>
      </c>
      <c r="Y3990" t="inlineStr">
        <is>
          <t>Inventario | Dashboard BI | Catalogo digital | Pagina web | Gestion de redes</t>
        </is>
      </c>
      <c r="Z3990" t="inlineStr">
        <is>
          <t>Sin canal de contacto: requiere visita en campo o busqueda manual; sin presencia digital, oportunidad alta para paquete completo; horario no publicado</t>
        </is>
      </c>
      <c r="AA3990" t="inlineStr">
        <is>
          <t>BAJA</t>
        </is>
      </c>
      <c r="AB3990" t="inlineStr">
        <is>
          <t>OpenStreetMap</t>
        </is>
      </c>
      <c r="AC3990" t="inlineStr">
        <is>
          <t>osm:node/5235346577</t>
        </is>
      </c>
      <c r="AD3990" t="n">
        <v>4.6081457</v>
      </c>
      <c r="AE3990" t="n">
        <v>-74.136816</v>
      </c>
    </row>
    <row r="3991">
      <c r="A3991" t="inlineStr">
        <is>
          <t>GYX-5EF7FC4C3E</t>
        </is>
      </c>
      <c r="B3991" t="inlineStr">
        <is>
          <t>Mercado Artesanal</t>
        </is>
      </c>
      <c r="C3991" t="inlineStr">
        <is>
          <t>Tienda de ropa</t>
        </is>
      </c>
      <c r="D3991" t="inlineStr">
        <is>
          <t>Comercio</t>
        </is>
      </c>
      <c r="E3991" t="inlineStr">
        <is>
          <t>Carrera 105</t>
        </is>
      </c>
      <c r="F3991" t="inlineStr">
        <is>
          <t>El Muelle</t>
        </is>
      </c>
      <c r="G3991" t="inlineStr">
        <is>
          <t>Fontibon</t>
        </is>
      </c>
      <c r="H3991" t="inlineStr">
        <is>
          <t>Bogota D.C.</t>
        </is>
      </c>
      <c r="I3991" t="n">
        <v>12.31</v>
      </c>
      <c r="J3991" t="inlineStr"/>
      <c r="K3991" t="inlineStr"/>
      <c r="L3991" t="inlineStr"/>
      <c r="M3991" t="inlineStr"/>
      <c r="N3991" t="inlineStr"/>
      <c r="O3991" t="inlineStr"/>
      <c r="P3991" t="inlineStr"/>
      <c r="Q3991" t="inlineStr"/>
      <c r="R3991" t="inlineStr"/>
      <c r="U3991" t="inlineStr"/>
      <c r="V3991" t="inlineStr"/>
      <c r="W3991" t="inlineStr">
        <is>
          <t>BAJA</t>
        </is>
      </c>
      <c r="X3991" t="n">
        <v>0</v>
      </c>
      <c r="Y3991" t="inlineStr">
        <is>
          <t>Inventario | Dashboard BI | Catalogo digital | Pagina web | Gestion de redes</t>
        </is>
      </c>
      <c r="Z3991" t="inlineStr">
        <is>
          <t>Sin canal de contacto: requiere visita en campo o busqueda manual; sin presencia digital, oportunidad alta para paquete completo; horario no publicado</t>
        </is>
      </c>
      <c r="AA3991" t="inlineStr">
        <is>
          <t>BAJA</t>
        </is>
      </c>
      <c r="AB3991" t="inlineStr">
        <is>
          <t>OpenStreetMap</t>
        </is>
      </c>
      <c r="AC3991" t="inlineStr">
        <is>
          <t>osm:node/5178602045</t>
        </is>
      </c>
      <c r="AD3991" t="n">
        <v>4.6970668</v>
      </c>
      <c r="AE3991" t="n">
        <v>-74.1256497</v>
      </c>
    </row>
    <row r="3992">
      <c r="A3992" t="inlineStr">
        <is>
          <t>GYX-346A4C5CE4</t>
        </is>
      </c>
      <c r="B3992" t="inlineStr">
        <is>
          <t>Mercado Caldas</t>
        </is>
      </c>
      <c r="C3992" t="inlineStr">
        <is>
          <t>Minimercado</t>
        </is>
      </c>
      <c r="D3992" t="inlineStr">
        <is>
          <t>Comercio</t>
        </is>
      </c>
      <c r="E3992" t="inlineStr">
        <is>
          <t>Carrera 69N #07</t>
        </is>
      </c>
      <c r="F3992" t="inlineStr">
        <is>
          <t>Bosque Popular</t>
        </is>
      </c>
      <c r="G3992" t="inlineStr">
        <is>
          <t>Engativa</t>
        </is>
      </c>
      <c r="H3992" t="inlineStr">
        <is>
          <t>Bogota D.C.</t>
        </is>
      </c>
      <c r="I3992" t="n">
        <v>8.970000000000001</v>
      </c>
      <c r="J3992" t="inlineStr"/>
      <c r="K3992" t="inlineStr"/>
      <c r="L3992" t="inlineStr"/>
      <c r="M3992" t="inlineStr"/>
      <c r="N3992" t="inlineStr"/>
      <c r="O3992" t="inlineStr"/>
      <c r="P3992" t="inlineStr"/>
      <c r="Q3992" t="inlineStr"/>
      <c r="R3992" t="inlineStr"/>
      <c r="U3992" t="inlineStr"/>
      <c r="V3992" t="inlineStr"/>
      <c r="W3992" t="inlineStr">
        <is>
          <t>BAJA</t>
        </is>
      </c>
      <c r="X3992" t="n">
        <v>0</v>
      </c>
      <c r="Y3992" t="inlineStr">
        <is>
          <t>Inventario | Dashboard BI | Catalogo digital | Pagina web | Gestion de redes</t>
        </is>
      </c>
      <c r="Z3992" t="inlineStr">
        <is>
          <t>Sin canal de contacto: requiere visita en campo o busqueda manual; sin presencia digital, oportunidad alta para paquete completo; horario no publicado</t>
        </is>
      </c>
      <c r="AA3992" t="inlineStr">
        <is>
          <t>BAJA</t>
        </is>
      </c>
      <c r="AB3992" t="inlineStr">
        <is>
          <t>OpenStreetMap</t>
        </is>
      </c>
      <c r="AC3992" t="inlineStr">
        <is>
          <t>osm:node/3420911206</t>
        </is>
      </c>
      <c r="AD3992" t="n">
        <v>4.6762377</v>
      </c>
      <c r="AE3992" t="n">
        <v>-74.0959423</v>
      </c>
    </row>
    <row r="3993">
      <c r="A3993" t="inlineStr">
        <is>
          <t>GYX-CBD2F451EE</t>
        </is>
      </c>
      <c r="B3993" t="inlineStr">
        <is>
          <t>Mercado Colsubsidio Primero de Mayo</t>
        </is>
      </c>
      <c r="C3993" t="inlineStr">
        <is>
          <t>Minimercado</t>
        </is>
      </c>
      <c r="D3993" t="inlineStr">
        <is>
          <t>Comercio</t>
        </is>
      </c>
      <c r="E3993" t="inlineStr"/>
      <c r="F3993" t="inlineStr">
        <is>
          <t>Timiza C</t>
        </is>
      </c>
      <c r="G3993" t="inlineStr">
        <is>
          <t>Bosa</t>
        </is>
      </c>
      <c r="H3993" t="inlineStr">
        <is>
          <t>Bogota D.C.</t>
        </is>
      </c>
      <c r="I3993" t="n">
        <v>9.66</v>
      </c>
      <c r="J3993" t="inlineStr"/>
      <c r="K3993" t="inlineStr"/>
      <c r="L3993" t="inlineStr"/>
      <c r="M3993" t="inlineStr"/>
      <c r="N3993" t="inlineStr"/>
      <c r="O3993" t="inlineStr"/>
      <c r="P3993" t="inlineStr"/>
      <c r="Q3993" t="inlineStr"/>
      <c r="R3993" t="inlineStr"/>
      <c r="U3993" t="inlineStr">
        <is>
          <t>Colsubsidio</t>
        </is>
      </c>
      <c r="V3993" t="inlineStr"/>
      <c r="W3993" t="inlineStr">
        <is>
          <t>BAJA</t>
        </is>
      </c>
      <c r="X3993" t="n">
        <v>0</v>
      </c>
      <c r="Y3993" t="inlineStr">
        <is>
          <t>Inventario | Dashboard BI | Catalogo digital | Pagina web | Gestion de redes</t>
        </is>
      </c>
      <c r="Z399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3993" t="inlineStr">
        <is>
          <t>BAJA</t>
        </is>
      </c>
      <c r="AB3993" t="inlineStr">
        <is>
          <t>OpenStreetMap</t>
        </is>
      </c>
      <c r="AC3993" t="inlineStr">
        <is>
          <t>osm:way/625163324</t>
        </is>
      </c>
      <c r="AD3993" t="n">
        <v>4.6152143</v>
      </c>
      <c r="AE3993" t="n">
        <v>-74.1612088</v>
      </c>
    </row>
    <row r="3994">
      <c r="A3994" t="inlineStr">
        <is>
          <t>GYX-1298178D4F</t>
        </is>
      </c>
      <c r="B3994" t="inlineStr">
        <is>
          <t>Mercado de la 56</t>
        </is>
      </c>
      <c r="C3994" t="inlineStr">
        <is>
          <t>Minimercado</t>
        </is>
      </c>
      <c r="D3994" t="inlineStr">
        <is>
          <t>Comercio</t>
        </is>
      </c>
      <c r="E3994" t="inlineStr">
        <is>
          <t>Carrera 56</t>
        </is>
      </c>
      <c r="F3994" t="inlineStr">
        <is>
          <t>Laguneta</t>
        </is>
      </c>
      <c r="G3994" t="inlineStr">
        <is>
          <t>Kennedy</t>
        </is>
      </c>
      <c r="H3994" t="inlineStr">
        <is>
          <t>Bogota D.C.</t>
        </is>
      </c>
      <c r="I3994" t="n">
        <v>7.6</v>
      </c>
      <c r="J3994" t="inlineStr"/>
      <c r="K3994" t="inlineStr"/>
      <c r="L3994" t="inlineStr"/>
      <c r="M3994" t="inlineStr"/>
      <c r="N3994" t="inlineStr"/>
      <c r="O3994" t="inlineStr"/>
      <c r="P3994" t="inlineStr"/>
      <c r="Q3994" t="inlineStr"/>
      <c r="R3994" t="inlineStr"/>
      <c r="U3994" t="inlineStr"/>
      <c r="V3994" t="inlineStr"/>
      <c r="W3994" t="inlineStr">
        <is>
          <t>BAJA</t>
        </is>
      </c>
      <c r="X3994" t="n">
        <v>0</v>
      </c>
      <c r="Y3994" t="inlineStr">
        <is>
          <t>Inventario | Dashboard BI | Catalogo digital | Pagina web | Gestion de redes</t>
        </is>
      </c>
      <c r="Z3994" t="inlineStr">
        <is>
          <t>Sin canal de contacto: requiere visita en campo o busqueda manual; sin presencia digital, oportunidad alta para paquete completo; horario no publicado</t>
        </is>
      </c>
      <c r="AA3994" t="inlineStr">
        <is>
          <t>BAJA</t>
        </is>
      </c>
      <c r="AB3994" t="inlineStr">
        <is>
          <t>OpenStreetMap</t>
        </is>
      </c>
      <c r="AC3994" t="inlineStr">
        <is>
          <t>osm:node/5251263279</t>
        </is>
      </c>
      <c r="AD3994" t="n">
        <v>4.5930708</v>
      </c>
      <c r="AE3994" t="n">
        <v>-74.14420699999999</v>
      </c>
    </row>
    <row r="3995">
      <c r="A3995" t="inlineStr">
        <is>
          <t>GYX-D359267078</t>
        </is>
      </c>
      <c r="B3995" t="inlineStr">
        <is>
          <t>Mercado Modemos</t>
        </is>
      </c>
      <c r="C3995" t="inlineStr">
        <is>
          <t>Minimercado</t>
        </is>
      </c>
      <c r="D3995" t="inlineStr">
        <is>
          <t>Comercio</t>
        </is>
      </c>
      <c r="E3995" t="inlineStr">
        <is>
          <t>Calle 51 Sur</t>
        </is>
      </c>
      <c r="F3995" t="inlineStr">
        <is>
          <t>Fatima</t>
        </is>
      </c>
      <c r="G3995" t="inlineStr">
        <is>
          <t>Kennedy</t>
        </is>
      </c>
      <c r="H3995" t="inlineStr">
        <is>
          <t>Bogota D.C.</t>
        </is>
      </c>
      <c r="I3995" t="n">
        <v>6.97</v>
      </c>
      <c r="J3995" t="inlineStr"/>
      <c r="K3995" t="inlineStr"/>
      <c r="L3995" t="inlineStr"/>
      <c r="M3995" t="inlineStr"/>
      <c r="N3995" t="inlineStr"/>
      <c r="O3995" t="inlineStr"/>
      <c r="P3995" t="inlineStr"/>
      <c r="Q3995" t="inlineStr"/>
      <c r="R3995" t="inlineStr"/>
      <c r="U3995" t="inlineStr"/>
      <c r="V3995" t="inlineStr"/>
      <c r="W3995" t="inlineStr">
        <is>
          <t>BAJA</t>
        </is>
      </c>
      <c r="X3995" t="n">
        <v>0</v>
      </c>
      <c r="Y3995" t="inlineStr">
        <is>
          <t>Inventario | Dashboard BI | Catalogo digital | Pagina web | Gestion de redes</t>
        </is>
      </c>
      <c r="Z3995" t="inlineStr">
        <is>
          <t>Sin canal de contacto: requiere visita en campo o busqueda manual; sin presencia digital, oportunidad alta para paquete completo; horario no publicado</t>
        </is>
      </c>
      <c r="AA3995" t="inlineStr">
        <is>
          <t>BAJA</t>
        </is>
      </c>
      <c r="AB3995" t="inlineStr">
        <is>
          <t>OpenStreetMap</t>
        </is>
      </c>
      <c r="AC3995" t="inlineStr">
        <is>
          <t>osm:node/5252275229</t>
        </is>
      </c>
      <c r="AD3995" t="n">
        <v>4.5878753</v>
      </c>
      <c r="AE3995" t="n">
        <v>-74.1378139</v>
      </c>
    </row>
    <row r="3996">
      <c r="A3996" t="inlineStr">
        <is>
          <t>GYX-CB1AD4A4A3</t>
        </is>
      </c>
      <c r="B3996" t="inlineStr">
        <is>
          <t>Mercado Pamplonita</t>
        </is>
      </c>
      <c r="C3996" t="inlineStr">
        <is>
          <t>Minimercado</t>
        </is>
      </c>
      <c r="D3996" t="inlineStr">
        <is>
          <t>Comercio</t>
        </is>
      </c>
      <c r="E3996" t="inlineStr">
        <is>
          <t>Calle 72F</t>
        </is>
      </c>
      <c r="F3996" t="inlineStr">
        <is>
          <t>Villas de Granada</t>
        </is>
      </c>
      <c r="G3996" t="inlineStr">
        <is>
          <t>Fontibon</t>
        </is>
      </c>
      <c r="H3996" t="inlineStr">
        <is>
          <t>Bogota D.C.</t>
        </is>
      </c>
      <c r="I3996" t="n">
        <v>14</v>
      </c>
      <c r="J3996" t="inlineStr"/>
      <c r="K3996" t="inlineStr"/>
      <c r="L3996" t="inlineStr"/>
      <c r="M3996" t="inlineStr"/>
      <c r="N3996" t="inlineStr"/>
      <c r="O3996" t="inlineStr"/>
      <c r="P3996" t="inlineStr"/>
      <c r="Q3996" t="inlineStr"/>
      <c r="R3996" t="inlineStr"/>
      <c r="U3996" t="inlineStr"/>
      <c r="V3996" t="inlineStr"/>
      <c r="W3996" t="inlineStr">
        <is>
          <t>BAJA</t>
        </is>
      </c>
      <c r="X3996" t="n">
        <v>0</v>
      </c>
      <c r="Y3996" t="inlineStr">
        <is>
          <t>Inventario | Dashboard BI | Catalogo digital | Pagina web | Gestion de redes</t>
        </is>
      </c>
      <c r="Z3996" t="inlineStr">
        <is>
          <t>Sin canal de contacto: requiere visita en campo o busqueda manual; sin presencia digital, oportunidad alta para paquete completo; horario no publicado</t>
        </is>
      </c>
      <c r="AA3996" t="inlineStr">
        <is>
          <t>BAJA</t>
        </is>
      </c>
      <c r="AB3996" t="inlineStr">
        <is>
          <t>OpenStreetMap</t>
        </is>
      </c>
      <c r="AC3996" t="inlineStr">
        <is>
          <t>osm:node/5184678049</t>
        </is>
      </c>
      <c r="AD3996" t="n">
        <v>4.7135599</v>
      </c>
      <c r="AE3996" t="n">
        <v>-74.12622690000001</v>
      </c>
    </row>
    <row r="3997">
      <c r="A3997" t="inlineStr">
        <is>
          <t>GYX-F86FB42120</t>
        </is>
      </c>
      <c r="B3997" t="inlineStr">
        <is>
          <t>Mercadogar</t>
        </is>
      </c>
      <c r="C3997" t="inlineStr">
        <is>
          <t>Minimercado</t>
        </is>
      </c>
      <c r="D3997" t="inlineStr">
        <is>
          <t>Comercio</t>
        </is>
      </c>
      <c r="E3997" t="inlineStr">
        <is>
          <t>Carrera 13 Bis</t>
        </is>
      </c>
      <c r="F3997" t="inlineStr">
        <is>
          <t>Tunjuelito</t>
        </is>
      </c>
      <c r="G3997" t="inlineStr">
        <is>
          <t>Ciudad Bolivar</t>
        </is>
      </c>
      <c r="H3997" t="inlineStr">
        <is>
          <t>Bogota D.C.</t>
        </is>
      </c>
      <c r="I3997" t="n">
        <v>7.02</v>
      </c>
      <c r="J3997" t="inlineStr"/>
      <c r="K3997" t="inlineStr"/>
      <c r="L3997" t="inlineStr"/>
      <c r="M3997" t="inlineStr"/>
      <c r="N3997" t="inlineStr"/>
      <c r="O3997" t="inlineStr"/>
      <c r="P3997" t="inlineStr"/>
      <c r="Q3997" t="inlineStr"/>
      <c r="R3997" t="inlineStr"/>
      <c r="U3997" t="inlineStr"/>
      <c r="V3997" t="inlineStr"/>
      <c r="W3997" t="inlineStr">
        <is>
          <t>BAJA</t>
        </is>
      </c>
      <c r="X3997" t="n">
        <v>0</v>
      </c>
      <c r="Y3997" t="inlineStr">
        <is>
          <t>Inventario | Dashboard BI | Catalogo digital | Pagina web | Gestion de redes</t>
        </is>
      </c>
      <c r="Z3997" t="inlineStr">
        <is>
          <t>Sin canal de contacto: requiere visita en campo o busqueda manual; sin presencia digital, oportunidad alta para paquete completo; horario no publicado</t>
        </is>
      </c>
      <c r="AA3997" t="inlineStr">
        <is>
          <t>BAJA</t>
        </is>
      </c>
      <c r="AB3997" t="inlineStr">
        <is>
          <t>OpenStreetMap</t>
        </is>
      </c>
      <c r="AC3997" t="inlineStr">
        <is>
          <t>osm:way/542326123</t>
        </is>
      </c>
      <c r="AD3997" t="n">
        <v>4.5623084</v>
      </c>
      <c r="AE3997" t="n">
        <v>-74.128001</v>
      </c>
    </row>
    <row r="3998">
      <c r="A3998" t="inlineStr">
        <is>
          <t>GYX-75FFC60072</t>
        </is>
      </c>
      <c r="B3998" t="inlineStr">
        <is>
          <t>Mercados Ahorramas</t>
        </is>
      </c>
      <c r="C3998" t="inlineStr">
        <is>
          <t>Minimercado</t>
        </is>
      </c>
      <c r="D3998" t="inlineStr">
        <is>
          <t>Comercio</t>
        </is>
      </c>
      <c r="E3998" t="inlineStr">
        <is>
          <t>Carrera 25 #N 48 -27</t>
        </is>
      </c>
      <c r="F3998" t="inlineStr">
        <is>
          <t>El Carmen</t>
        </is>
      </c>
      <c r="G3998" t="inlineStr">
        <is>
          <t>Ciudad Bolivar</t>
        </is>
      </c>
      <c r="H3998" t="inlineStr">
        <is>
          <t>Bogota D.C.</t>
        </is>
      </c>
      <c r="I3998" t="n">
        <v>6.39</v>
      </c>
      <c r="J3998" t="inlineStr"/>
      <c r="K3998" t="inlineStr"/>
      <c r="L3998" t="inlineStr"/>
      <c r="M3998" t="inlineStr"/>
      <c r="N3998" t="inlineStr"/>
      <c r="O3998" t="inlineStr"/>
      <c r="P3998" t="inlineStr"/>
      <c r="Q3998" t="inlineStr"/>
      <c r="R3998" t="inlineStr">
        <is>
          <t>Mo-Su 07:45-21:00</t>
        </is>
      </c>
      <c r="U3998" t="inlineStr"/>
      <c r="V3998" t="inlineStr"/>
      <c r="W3998" t="inlineStr">
        <is>
          <t>BAJA</t>
        </is>
      </c>
      <c r="X3998" t="n">
        <v>0</v>
      </c>
      <c r="Y3998" t="inlineStr">
        <is>
          <t>Inventario | Dashboard BI | Catalogo digital | Pagina web | Gestion de redes</t>
        </is>
      </c>
      <c r="Z3998" t="inlineStr">
        <is>
          <t>Sin canal de contacto: requiere visita en campo o busqueda manual; sin presencia digital, oportunidad alta para paquete completo</t>
        </is>
      </c>
      <c r="AA3998" t="inlineStr">
        <is>
          <t>BAJA</t>
        </is>
      </c>
      <c r="AB3998" t="inlineStr">
        <is>
          <t>OpenStreetMap</t>
        </is>
      </c>
      <c r="AC3998" t="inlineStr">
        <is>
          <t>osm:way/377630579</t>
        </is>
      </c>
      <c r="AD3998" t="n">
        <v>4.5802108</v>
      </c>
      <c r="AE3998" t="n">
        <v>-74.13061879999999</v>
      </c>
    </row>
    <row r="3999">
      <c r="A3999" t="inlineStr">
        <is>
          <t>GYX-391BCB71D2</t>
        </is>
      </c>
      <c r="B3999" t="inlineStr">
        <is>
          <t>Mercados Cash 1</t>
        </is>
      </c>
      <c r="C3999" t="inlineStr">
        <is>
          <t>Minimercado</t>
        </is>
      </c>
      <c r="D3999" t="inlineStr">
        <is>
          <t>Comercio</t>
        </is>
      </c>
      <c r="E3999" t="inlineStr"/>
      <c r="F3999" t="inlineStr">
        <is>
          <t>Bosa San Diego</t>
        </is>
      </c>
      <c r="G3999" t="inlineStr">
        <is>
          <t>Bosa</t>
        </is>
      </c>
      <c r="H3999" t="inlineStr">
        <is>
          <t>Bogota D.C.</t>
        </is>
      </c>
      <c r="I3999" t="n">
        <v>15.39</v>
      </c>
      <c r="J3999" t="inlineStr"/>
      <c r="K3999" t="inlineStr"/>
      <c r="L3999" t="inlineStr"/>
      <c r="M3999" t="inlineStr"/>
      <c r="N3999" t="inlineStr"/>
      <c r="O3999" t="inlineStr"/>
      <c r="P3999" t="inlineStr"/>
      <c r="Q3999" t="inlineStr"/>
      <c r="R3999" t="inlineStr"/>
      <c r="U3999" t="inlineStr"/>
      <c r="V3999" t="inlineStr"/>
      <c r="W3999" t="inlineStr">
        <is>
          <t>BAJA</t>
        </is>
      </c>
      <c r="X3999" t="n">
        <v>0</v>
      </c>
      <c r="Y3999" t="inlineStr">
        <is>
          <t>Inventario | Dashboard BI | Catalogo digital | Pagina web | Gestion de redes</t>
        </is>
      </c>
      <c r="Z3999" t="inlineStr">
        <is>
          <t>Sin canal de contacto: requiere visita en campo o busqueda manual; sin presencia digital, oportunidad alta para paquete completo; horario no publicado</t>
        </is>
      </c>
      <c r="AA3999" t="inlineStr">
        <is>
          <t>BAJA</t>
        </is>
      </c>
      <c r="AB3999" t="inlineStr">
        <is>
          <t>OpenStreetMap</t>
        </is>
      </c>
      <c r="AC3999" t="inlineStr">
        <is>
          <t>osm:node/4122176275</t>
        </is>
      </c>
      <c r="AD3999" t="n">
        <v>4.6087336</v>
      </c>
      <c r="AE3999" t="n">
        <v>-74.2142575</v>
      </c>
    </row>
    <row r="4000">
      <c r="A4000" t="inlineStr">
        <is>
          <t>GYX-C86B002E7B</t>
        </is>
      </c>
      <c r="B4000" t="inlineStr">
        <is>
          <t>Mercados Don Noé</t>
        </is>
      </c>
      <c r="C4000" t="inlineStr">
        <is>
          <t>Minimercado</t>
        </is>
      </c>
      <c r="D4000" t="inlineStr">
        <is>
          <t>Comercio</t>
        </is>
      </c>
      <c r="E4000" t="inlineStr"/>
      <c r="F4000" t="inlineStr">
        <is>
          <t>Localidad Fontibón</t>
        </is>
      </c>
      <c r="G4000" t="inlineStr">
        <is>
          <t>Fontibon</t>
        </is>
      </c>
      <c r="H4000" t="inlineStr">
        <is>
          <t>Bogota D.C.</t>
        </is>
      </c>
      <c r="I4000" t="n">
        <v>11.24</v>
      </c>
      <c r="J4000" t="inlineStr"/>
      <c r="K4000" t="inlineStr"/>
      <c r="L4000" t="inlineStr"/>
      <c r="M4000" t="inlineStr"/>
      <c r="N4000" t="inlineStr"/>
      <c r="O4000" t="inlineStr"/>
      <c r="P4000" t="inlineStr"/>
      <c r="Q4000" t="inlineStr"/>
      <c r="R4000" t="inlineStr"/>
      <c r="U4000" t="inlineStr"/>
      <c r="V4000" t="inlineStr"/>
      <c r="W4000" t="inlineStr">
        <is>
          <t>BAJA</t>
        </is>
      </c>
      <c r="X4000" t="n">
        <v>0</v>
      </c>
      <c r="Y4000" t="inlineStr">
        <is>
          <t>Inventario | Dashboard BI | Catalogo digital | Pagina web | Gestion de redes</t>
        </is>
      </c>
      <c r="Z4000" t="inlineStr">
        <is>
          <t>Sin canal de contacto: requiere visita en campo o busqueda manual; sin presencia digital, oportunidad alta para paquete completo; horario no publicado</t>
        </is>
      </c>
      <c r="AA4000" t="inlineStr">
        <is>
          <t>BAJA</t>
        </is>
      </c>
      <c r="AB4000" t="inlineStr">
        <is>
          <t>OpenStreetMap</t>
        </is>
      </c>
      <c r="AC4000" t="inlineStr">
        <is>
          <t>osm:way/474022734</t>
        </is>
      </c>
      <c r="AD4000" t="n">
        <v>4.6791199</v>
      </c>
      <c r="AE4000" t="n">
        <v>-74.1364663</v>
      </c>
    </row>
    <row r="4001">
      <c r="A4001" t="inlineStr">
        <is>
          <t>GYX-BDDA280BD9</t>
        </is>
      </c>
      <c r="B4001" t="inlineStr">
        <is>
          <t>Mercados Don Noé</t>
        </is>
      </c>
      <c r="C4001" t="inlineStr">
        <is>
          <t>Minimercado</t>
        </is>
      </c>
      <c r="D4001" t="inlineStr">
        <is>
          <t>Comercio</t>
        </is>
      </c>
      <c r="E4001" t="inlineStr"/>
      <c r="F4001" t="inlineStr">
        <is>
          <t>Villa Carmenza</t>
        </is>
      </c>
      <c r="G4001" t="inlineStr">
        <is>
          <t>Fontibon</t>
        </is>
      </c>
      <c r="H4001" t="inlineStr">
        <is>
          <t>Bogota D.C.</t>
        </is>
      </c>
      <c r="I4001" t="n">
        <v>12.28</v>
      </c>
      <c r="J4001" t="inlineStr"/>
      <c r="K4001" t="inlineStr"/>
      <c r="L4001" t="inlineStr"/>
      <c r="M4001" t="inlineStr"/>
      <c r="N4001" t="inlineStr"/>
      <c r="O4001" t="inlineStr"/>
      <c r="P4001" t="inlineStr"/>
      <c r="Q4001" t="inlineStr"/>
      <c r="R4001" t="inlineStr"/>
      <c r="U4001" t="inlineStr"/>
      <c r="V4001" t="inlineStr"/>
      <c r="W4001" t="inlineStr">
        <is>
          <t>BAJA</t>
        </is>
      </c>
      <c r="X4001" t="n">
        <v>0</v>
      </c>
      <c r="Y4001" t="inlineStr">
        <is>
          <t>Inventario | Dashboard BI | Catalogo digital | Pagina web | Gestion de redes</t>
        </is>
      </c>
      <c r="Z4001" t="inlineStr">
        <is>
          <t>Sin canal de contacto: requiere visita en campo o busqueda manual; sin presencia digital, oportunidad alta para paquete completo; horario no publicado</t>
        </is>
      </c>
      <c r="AA4001" t="inlineStr">
        <is>
          <t>BAJA</t>
        </is>
      </c>
      <c r="AB4001" t="inlineStr">
        <is>
          <t>OpenStreetMap</t>
        </is>
      </c>
      <c r="AC4001" t="inlineStr">
        <is>
          <t>osm:way/477210297</t>
        </is>
      </c>
      <c r="AD4001" t="n">
        <v>4.6788288</v>
      </c>
      <c r="AE4001" t="n">
        <v>-74.1514031</v>
      </c>
    </row>
    <row r="4002">
      <c r="A4002" t="inlineStr">
        <is>
          <t>GYX-569D4A008F</t>
        </is>
      </c>
      <c r="B4002" t="inlineStr">
        <is>
          <t>Mercados Don Noé Soacha</t>
        </is>
      </c>
      <c r="C4002" t="inlineStr">
        <is>
          <t>Minimercado</t>
        </is>
      </c>
      <c r="D4002" t="inlineStr">
        <is>
          <t>Comercio</t>
        </is>
      </c>
      <c r="E4002" t="inlineStr"/>
      <c r="F4002" t="inlineStr">
        <is>
          <t>León XIII</t>
        </is>
      </c>
      <c r="G4002" t="inlineStr">
        <is>
          <t>Bosa</t>
        </is>
      </c>
      <c r="H4002" t="inlineStr">
        <is>
          <t>Bogota D.C.</t>
        </is>
      </c>
      <c r="I4002" t="n">
        <v>13.41</v>
      </c>
      <c r="J4002" t="inlineStr"/>
      <c r="K4002" t="inlineStr"/>
      <c r="L4002" t="inlineStr"/>
      <c r="M4002" t="inlineStr"/>
      <c r="N4002" t="inlineStr"/>
      <c r="O4002" t="inlineStr"/>
      <c r="P4002" t="inlineStr"/>
      <c r="Q4002" t="inlineStr"/>
      <c r="R4002" t="inlineStr"/>
      <c r="U4002" t="inlineStr">
        <is>
          <t>Mercados Don Noé</t>
        </is>
      </c>
      <c r="V4002" t="inlineStr"/>
      <c r="W4002" t="inlineStr">
        <is>
          <t>BAJA</t>
        </is>
      </c>
      <c r="X4002" t="n">
        <v>0</v>
      </c>
      <c r="Y4002" t="inlineStr">
        <is>
          <t>Inventario | Dashboard BI | Catalogo digital | Pagina web | Gestion de redes</t>
        </is>
      </c>
      <c r="Z4002" t="inlineStr">
        <is>
          <t>Sin canal de contacto: requiere visita en campo o busqueda manual; sin presencia digital, oportunidad alta para paquete completo; horario no publicado</t>
        </is>
      </c>
      <c r="AA4002" t="inlineStr">
        <is>
          <t>BAJA</t>
        </is>
      </c>
      <c r="AB4002" t="inlineStr">
        <is>
          <t>OpenStreetMap</t>
        </is>
      </c>
      <c r="AC4002" t="inlineStr">
        <is>
          <t>osm:way/551507943</t>
        </is>
      </c>
      <c r="AD4002" t="n">
        <v>4.5925131</v>
      </c>
      <c r="AE4002" t="n">
        <v>-74.1966728</v>
      </c>
    </row>
    <row r="4003">
      <c r="A4003" t="inlineStr">
        <is>
          <t>GYX-48CE8CC463</t>
        </is>
      </c>
      <c r="B4003" t="inlineStr">
        <is>
          <t>Mercados Edumerca</t>
        </is>
      </c>
      <c r="C4003" t="inlineStr">
        <is>
          <t>Minimercado</t>
        </is>
      </c>
      <c r="D4003" t="inlineStr">
        <is>
          <t>Comercio</t>
        </is>
      </c>
      <c r="E4003" t="inlineStr">
        <is>
          <t>Transversal 94L</t>
        </is>
      </c>
      <c r="F4003" t="inlineStr">
        <is>
          <t>Bachue II</t>
        </is>
      </c>
      <c r="G4003" t="inlineStr">
        <is>
          <t>Engativa</t>
        </is>
      </c>
      <c r="H4003" t="inlineStr">
        <is>
          <t>Bogota D.C.</t>
        </is>
      </c>
      <c r="I4003" t="n">
        <v>13.1</v>
      </c>
      <c r="J4003" t="inlineStr"/>
      <c r="K4003" t="inlineStr"/>
      <c r="L4003" t="inlineStr"/>
      <c r="M4003" t="inlineStr"/>
      <c r="N4003" t="inlineStr"/>
      <c r="O4003" t="inlineStr"/>
      <c r="P4003" t="inlineStr"/>
      <c r="Q4003" t="inlineStr"/>
      <c r="R4003" t="inlineStr"/>
      <c r="U4003" t="inlineStr"/>
      <c r="V4003" t="inlineStr"/>
      <c r="W4003" t="inlineStr">
        <is>
          <t>BAJA</t>
        </is>
      </c>
      <c r="X4003" t="n">
        <v>0</v>
      </c>
      <c r="Y4003" t="inlineStr">
        <is>
          <t>Inventario | Dashboard BI | Catalogo digital | Pagina web | Gestion de redes</t>
        </is>
      </c>
      <c r="Z4003" t="inlineStr">
        <is>
          <t>Sin canal de contacto: requiere visita en campo o busqueda manual; sin presencia digital, oportunidad alta para paquete completo; horario no publicado</t>
        </is>
      </c>
      <c r="AA4003" t="inlineStr">
        <is>
          <t>BAJA</t>
        </is>
      </c>
      <c r="AB4003" t="inlineStr">
        <is>
          <t>OpenStreetMap</t>
        </is>
      </c>
      <c r="AC4003" t="inlineStr">
        <is>
          <t>osm:node/5163527738</t>
        </is>
      </c>
      <c r="AD4003" t="n">
        <v>4.7131505</v>
      </c>
      <c r="AE4003" t="n">
        <v>-74.10113370000001</v>
      </c>
    </row>
    <row r="4004">
      <c r="A4004" t="inlineStr">
        <is>
          <t>GYX-D67BF333DA</t>
        </is>
      </c>
      <c r="B4004" t="inlineStr">
        <is>
          <t>Mercados El Porvenir de UNIR II</t>
        </is>
      </c>
      <c r="C4004" t="inlineStr">
        <is>
          <t>Minimercado</t>
        </is>
      </c>
      <c r="D4004" t="inlineStr">
        <is>
          <t>Comercio</t>
        </is>
      </c>
      <c r="E4004" t="inlineStr">
        <is>
          <t>Carrera 120A1</t>
        </is>
      </c>
      <c r="F4004" t="inlineStr">
        <is>
          <t>La Faena</t>
        </is>
      </c>
      <c r="G4004" t="inlineStr">
        <is>
          <t>Engativa</t>
        </is>
      </c>
      <c r="H4004" t="inlineStr">
        <is>
          <t>Bogota D.C.</t>
        </is>
      </c>
      <c r="I4004" t="n">
        <v>14.98</v>
      </c>
      <c r="J4004" t="inlineStr"/>
      <c r="K4004" t="inlineStr"/>
      <c r="L4004" t="inlineStr"/>
      <c r="M4004" t="inlineStr"/>
      <c r="N4004" t="inlineStr"/>
      <c r="O4004" t="inlineStr"/>
      <c r="P4004" t="inlineStr"/>
      <c r="Q4004" t="inlineStr"/>
      <c r="R4004" t="inlineStr"/>
      <c r="U4004" t="inlineStr"/>
      <c r="V4004" t="inlineStr"/>
      <c r="W4004" t="inlineStr">
        <is>
          <t>BAJA</t>
        </is>
      </c>
      <c r="X4004" t="n">
        <v>0</v>
      </c>
      <c r="Y4004" t="inlineStr">
        <is>
          <t>Inventario | Dashboard BI | Catalogo digital | Pagina web | Gestion de redes</t>
        </is>
      </c>
      <c r="Z4004" t="inlineStr">
        <is>
          <t>Sin canal de contacto: requiere visita en campo o busqueda manual; sin presencia digital, oportunidad alta para paquete completo; horario no publicado</t>
        </is>
      </c>
      <c r="AA4004" t="inlineStr">
        <is>
          <t>BAJA</t>
        </is>
      </c>
      <c r="AB4004" t="inlineStr">
        <is>
          <t>OpenStreetMap</t>
        </is>
      </c>
      <c r="AC4004" t="inlineStr">
        <is>
          <t>osm:node/5186597051</t>
        </is>
      </c>
      <c r="AD4004" t="n">
        <v>4.7203896</v>
      </c>
      <c r="AE4004" t="n">
        <v>-74.1324424</v>
      </c>
    </row>
    <row r="4005">
      <c r="A4005" t="inlineStr">
        <is>
          <t>GYX-760BB1914B</t>
        </is>
      </c>
      <c r="B4005" t="inlineStr">
        <is>
          <t>Mercados el Tunal</t>
        </is>
      </c>
      <c r="C4005" t="inlineStr">
        <is>
          <t>Minimercado</t>
        </is>
      </c>
      <c r="D4005" t="inlineStr">
        <is>
          <t>Comercio</t>
        </is>
      </c>
      <c r="E4005" t="inlineStr"/>
      <c r="F4005" t="inlineStr">
        <is>
          <t>El Carmen</t>
        </is>
      </c>
      <c r="G4005" t="inlineStr">
        <is>
          <t>Ciudad Bolivar</t>
        </is>
      </c>
      <c r="H4005" t="inlineStr">
        <is>
          <t>Bogota D.C.</t>
        </is>
      </c>
      <c r="I4005" t="n">
        <v>6.66</v>
      </c>
      <c r="J4005" t="inlineStr"/>
      <c r="K4005" t="inlineStr"/>
      <c r="L4005" t="inlineStr"/>
      <c r="M4005" t="inlineStr"/>
      <c r="N4005" t="inlineStr"/>
      <c r="O4005" t="inlineStr"/>
      <c r="P4005" t="inlineStr"/>
      <c r="Q4005" t="inlineStr"/>
      <c r="R4005" t="inlineStr"/>
      <c r="U4005" t="inlineStr"/>
      <c r="V4005" t="inlineStr"/>
      <c r="W4005" t="inlineStr">
        <is>
          <t>BAJA</t>
        </is>
      </c>
      <c r="X4005" t="n">
        <v>0</v>
      </c>
      <c r="Y4005" t="inlineStr">
        <is>
          <t>Inventario | Dashboard BI | Catalogo digital | Pagina web | Gestion de redes</t>
        </is>
      </c>
      <c r="Z4005" t="inlineStr">
        <is>
          <t>Sin canal de contacto: requiere visita en campo o busqueda manual; sin presencia digital, oportunidad alta para paquete completo; horario no publicado</t>
        </is>
      </c>
      <c r="AA4005" t="inlineStr">
        <is>
          <t>BAJA</t>
        </is>
      </c>
      <c r="AB4005" t="inlineStr">
        <is>
          <t>OpenStreetMap</t>
        </is>
      </c>
      <c r="AC4005" t="inlineStr">
        <is>
          <t>osm:node/5080138921</t>
        </is>
      </c>
      <c r="AD4005" t="n">
        <v>4.5794743</v>
      </c>
      <c r="AE4005" t="n">
        <v>-74.1329193</v>
      </c>
    </row>
    <row r="4006">
      <c r="A4006" t="inlineStr">
        <is>
          <t>GYX-83A669481D</t>
        </is>
      </c>
      <c r="B4006" t="inlineStr">
        <is>
          <t>Mercados luzvy</t>
        </is>
      </c>
      <c r="C4006" t="inlineStr">
        <is>
          <t>Minimercado</t>
        </is>
      </c>
      <c r="D4006" t="inlineStr">
        <is>
          <t>Comercio</t>
        </is>
      </c>
      <c r="E4006" t="inlineStr"/>
      <c r="F4006" t="inlineStr">
        <is>
          <t>Bolivia</t>
        </is>
      </c>
      <c r="G4006" t="inlineStr">
        <is>
          <t>Engativa</t>
        </is>
      </c>
      <c r="H4006" t="inlineStr">
        <is>
          <t>Bogota D.C.</t>
        </is>
      </c>
      <c r="I4006" t="n">
        <v>13.94</v>
      </c>
      <c r="J4006" t="inlineStr"/>
      <c r="K4006" t="inlineStr"/>
      <c r="L4006" t="inlineStr"/>
      <c r="M4006" t="inlineStr"/>
      <c r="N4006" t="inlineStr"/>
      <c r="O4006" t="inlineStr"/>
      <c r="P4006" t="inlineStr"/>
      <c r="Q4006" t="inlineStr"/>
      <c r="R4006" t="inlineStr"/>
      <c r="U4006" t="inlineStr"/>
      <c r="V4006" t="inlineStr"/>
      <c r="W4006" t="inlineStr">
        <is>
          <t>BAJA</t>
        </is>
      </c>
      <c r="X4006" t="n">
        <v>0</v>
      </c>
      <c r="Y4006" t="inlineStr">
        <is>
          <t>Inventario | Dashboard BI | Catalogo digital | Pagina web | Gestion de redes</t>
        </is>
      </c>
      <c r="Z4006" t="inlineStr">
        <is>
          <t>Sin canal de contacto: requiere visita en campo o busqueda manual; sin presencia digital, oportunidad alta para paquete completo; horario no publicado</t>
        </is>
      </c>
      <c r="AA4006" t="inlineStr">
        <is>
          <t>BAJA</t>
        </is>
      </c>
      <c r="AB4006" t="inlineStr">
        <is>
          <t>OpenStreetMap</t>
        </is>
      </c>
      <c r="AC4006" t="inlineStr">
        <is>
          <t>osm:node/5693815521</t>
        </is>
      </c>
      <c r="AD4006" t="n">
        <v>4.7173672</v>
      </c>
      <c r="AE4006" t="n">
        <v>-74.114589</v>
      </c>
    </row>
    <row r="4007">
      <c r="A4007" t="inlineStr">
        <is>
          <t>GYX-77C00323D1</t>
        </is>
      </c>
      <c r="B4007" t="inlineStr">
        <is>
          <t>Mercados Modernos</t>
        </is>
      </c>
      <c r="C4007" t="inlineStr">
        <is>
          <t>Minimercado</t>
        </is>
      </c>
      <c r="D4007" t="inlineStr">
        <is>
          <t>Comercio</t>
        </is>
      </c>
      <c r="E4007" t="inlineStr">
        <is>
          <t>Avenida Jorge Gaitán Cortés</t>
        </is>
      </c>
      <c r="F4007" t="inlineStr">
        <is>
          <t>Venecia</t>
        </is>
      </c>
      <c r="G4007" t="inlineStr">
        <is>
          <t>Ciudad Bolivar</t>
        </is>
      </c>
      <c r="H4007" t="inlineStr">
        <is>
          <t>Bogota D.C.</t>
        </is>
      </c>
      <c r="I4007" t="n">
        <v>7.15</v>
      </c>
      <c r="J4007" t="inlineStr"/>
      <c r="K4007" t="inlineStr"/>
      <c r="L4007" t="inlineStr"/>
      <c r="M4007" t="inlineStr"/>
      <c r="N4007" t="inlineStr"/>
      <c r="O4007" t="inlineStr"/>
      <c r="P4007" t="inlineStr"/>
      <c r="Q4007" t="inlineStr"/>
      <c r="R4007" t="inlineStr"/>
      <c r="U4007" t="inlineStr">
        <is>
          <t>Mercados Modernos</t>
        </is>
      </c>
      <c r="V4007" t="inlineStr"/>
      <c r="W4007" t="inlineStr">
        <is>
          <t>BAJA</t>
        </is>
      </c>
      <c r="X4007" t="n">
        <v>0</v>
      </c>
      <c r="Y4007" t="inlineStr">
        <is>
          <t>Inventario | Dashboard BI | Catalogo digital | Pagina web | Gestion de redes</t>
        </is>
      </c>
      <c r="Z4007" t="inlineStr">
        <is>
          <t>Sin canal de contacto: requiere visita en campo o busqueda manual; sin presencia digital, oportunidad alta para paquete completo; horario no publicado</t>
        </is>
      </c>
      <c r="AA4007" t="inlineStr">
        <is>
          <t>BAJA</t>
        </is>
      </c>
      <c r="AB4007" t="inlineStr">
        <is>
          <t>OpenStreetMap</t>
        </is>
      </c>
      <c r="AC4007" t="inlineStr">
        <is>
          <t>osm:node/12897604290</t>
        </is>
      </c>
      <c r="AD4007" t="n">
        <v>4.5837809</v>
      </c>
      <c r="AE4007" t="n">
        <v>-74.13871260000001</v>
      </c>
    </row>
    <row r="4008">
      <c r="A4008" t="inlineStr">
        <is>
          <t>GYX-4D390C8203</t>
        </is>
      </c>
      <c r="B4008" t="inlineStr">
        <is>
          <t>Mercados Super listo</t>
        </is>
      </c>
      <c r="C4008" t="inlineStr">
        <is>
          <t>Minimercado</t>
        </is>
      </c>
      <c r="D4008" t="inlineStr">
        <is>
          <t>Comercio</t>
        </is>
      </c>
      <c r="E4008" t="inlineStr"/>
      <c r="F4008" t="inlineStr">
        <is>
          <t>Pablo VI</t>
        </is>
      </c>
      <c r="G4008" t="inlineStr">
        <is>
          <t>Bosa</t>
        </is>
      </c>
      <c r="H4008" t="inlineStr">
        <is>
          <t>Bogota D.C.</t>
        </is>
      </c>
      <c r="I4008" t="n">
        <v>13.73</v>
      </c>
      <c r="J4008" t="inlineStr"/>
      <c r="K4008" t="inlineStr"/>
      <c r="L4008" t="inlineStr"/>
      <c r="M4008" t="inlineStr"/>
      <c r="N4008" t="inlineStr"/>
      <c r="O4008" t="inlineStr"/>
      <c r="P4008" t="inlineStr"/>
      <c r="Q4008" t="inlineStr"/>
      <c r="R4008" t="inlineStr"/>
      <c r="U4008" t="inlineStr"/>
      <c r="V4008" t="inlineStr"/>
      <c r="W4008" t="inlineStr">
        <is>
          <t>BAJA</t>
        </is>
      </c>
      <c r="X4008" t="n">
        <v>0</v>
      </c>
      <c r="Y4008" t="inlineStr">
        <is>
          <t>Inventario | Dashboard BI | Catalogo digital | Pagina web | Gestion de redes</t>
        </is>
      </c>
      <c r="Z4008" t="inlineStr">
        <is>
          <t>Sin canal de contacto: requiere visita en campo o busqueda manual; sin presencia digital, oportunidad alta para paquete completo; horario no publicado</t>
        </is>
      </c>
      <c r="AA4008" t="inlineStr">
        <is>
          <t>BAJA</t>
        </is>
      </c>
      <c r="AB4008" t="inlineStr">
        <is>
          <t>OpenStreetMap</t>
        </is>
      </c>
      <c r="AC4008" t="inlineStr">
        <is>
          <t>osm:node/5125680156</t>
        </is>
      </c>
      <c r="AD4008" t="n">
        <v>4.5917299</v>
      </c>
      <c r="AE4008" t="n">
        <v>-74.1995055</v>
      </c>
    </row>
    <row r="4009">
      <c r="A4009" t="inlineStr">
        <is>
          <t>GYX-115524C1DC</t>
        </is>
      </c>
      <c r="B4009" t="inlineStr">
        <is>
          <t>Mercados Superéxito</t>
        </is>
      </c>
      <c r="C4009" t="inlineStr">
        <is>
          <t>Minimercado</t>
        </is>
      </c>
      <c r="D4009" t="inlineStr">
        <is>
          <t>Comercio</t>
        </is>
      </c>
      <c r="E4009" t="inlineStr"/>
      <c r="F4009" t="inlineStr">
        <is>
          <t>La Palestina</t>
        </is>
      </c>
      <c r="G4009" t="inlineStr">
        <is>
          <t>Bosa</t>
        </is>
      </c>
      <c r="H4009" t="inlineStr">
        <is>
          <t>Bogota D.C.</t>
        </is>
      </c>
      <c r="I4009" t="n">
        <v>12.93</v>
      </c>
      <c r="J4009" t="inlineStr"/>
      <c r="K4009" t="inlineStr"/>
      <c r="L4009" t="inlineStr"/>
      <c r="M4009" t="inlineStr"/>
      <c r="N4009" t="inlineStr"/>
      <c r="O4009" t="inlineStr"/>
      <c r="P4009" t="inlineStr"/>
      <c r="Q4009" t="inlineStr"/>
      <c r="R4009" t="inlineStr"/>
      <c r="U4009" t="inlineStr">
        <is>
          <t>Surtimax</t>
        </is>
      </c>
      <c r="V4009" t="inlineStr"/>
      <c r="W4009" t="inlineStr">
        <is>
          <t>BAJA</t>
        </is>
      </c>
      <c r="X4009" t="n">
        <v>0</v>
      </c>
      <c r="Y4009" t="inlineStr">
        <is>
          <t>Inventario | Dashboard BI | Catalogo digital | Pagina web | Gestion de redes</t>
        </is>
      </c>
      <c r="Z400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009" t="inlineStr">
        <is>
          <t>BAJA</t>
        </is>
      </c>
      <c r="AB4009" t="inlineStr">
        <is>
          <t>OpenStreetMap</t>
        </is>
      </c>
      <c r="AC4009" t="inlineStr">
        <is>
          <t>osm:way/550938409</t>
        </is>
      </c>
      <c r="AD4009" t="n">
        <v>4.6100294</v>
      </c>
      <c r="AE4009" t="n">
        <v>-74.1918558</v>
      </c>
    </row>
    <row r="4010">
      <c r="A4010" t="inlineStr">
        <is>
          <t>GYX-3956CBB108</t>
        </is>
      </c>
      <c r="B4010" t="inlineStr">
        <is>
          <t>Mercados Zapatoca</t>
        </is>
      </c>
      <c r="C4010" t="inlineStr">
        <is>
          <t>Minimercado</t>
        </is>
      </c>
      <c r="D4010" t="inlineStr">
        <is>
          <t>Comercio</t>
        </is>
      </c>
      <c r="E4010" t="inlineStr">
        <is>
          <t>Carrera 69</t>
        </is>
      </c>
      <c r="F4010" t="inlineStr">
        <is>
          <t>Carvajal</t>
        </is>
      </c>
      <c r="G4010" t="inlineStr">
        <is>
          <t>Kennedy</t>
        </is>
      </c>
      <c r="H4010" t="inlineStr">
        <is>
          <t>Bogota D.C.</t>
        </is>
      </c>
      <c r="I4010" t="n">
        <v>7.24</v>
      </c>
      <c r="J4010" t="inlineStr"/>
      <c r="K4010" t="inlineStr"/>
      <c r="L4010" t="inlineStr"/>
      <c r="M4010" t="inlineStr"/>
      <c r="N4010" t="inlineStr"/>
      <c r="O4010" t="inlineStr"/>
      <c r="P4010" t="inlineStr"/>
      <c r="Q4010" t="inlineStr"/>
      <c r="R4010" t="inlineStr"/>
      <c r="U4010" t="inlineStr"/>
      <c r="V4010" t="inlineStr"/>
      <c r="W4010" t="inlineStr">
        <is>
          <t>BAJA</t>
        </is>
      </c>
      <c r="X4010" t="n">
        <v>0</v>
      </c>
      <c r="Y4010" t="inlineStr">
        <is>
          <t>Inventario | Dashboard BI | Catalogo digital | Pagina web | Gestion de redes</t>
        </is>
      </c>
      <c r="Z4010" t="inlineStr">
        <is>
          <t>Sin canal de contacto: requiere visita en campo o busqueda manual; sin presencia digital, oportunidad alta para paquete completo; horario no publicado</t>
        </is>
      </c>
      <c r="AA4010" t="inlineStr">
        <is>
          <t>BAJA</t>
        </is>
      </c>
      <c r="AB4010" t="inlineStr">
        <is>
          <t>OpenStreetMap</t>
        </is>
      </c>
      <c r="AC4010" t="inlineStr">
        <is>
          <t>osm:node/5252286002</t>
        </is>
      </c>
      <c r="AD4010" t="n">
        <v>4.6095194</v>
      </c>
      <c r="AE4010" t="n">
        <v>-74.1401469</v>
      </c>
    </row>
    <row r="4011">
      <c r="A4011" t="inlineStr">
        <is>
          <t>GYX-8FEAAC69D8</t>
        </is>
      </c>
      <c r="B4011" t="inlineStr">
        <is>
          <t>Mercafam</t>
        </is>
      </c>
      <c r="C4011" t="inlineStr">
        <is>
          <t>Minimercado</t>
        </is>
      </c>
      <c r="D4011" t="inlineStr">
        <is>
          <t>Comercio</t>
        </is>
      </c>
      <c r="E4011" t="inlineStr">
        <is>
          <t>Carrera 100</t>
        </is>
      </c>
      <c r="F4011" t="inlineStr">
        <is>
          <t>Fontibón</t>
        </is>
      </c>
      <c r="G4011" t="inlineStr">
        <is>
          <t>Fontibon</t>
        </is>
      </c>
      <c r="H4011" t="inlineStr">
        <is>
          <t>Bogota D.C.</t>
        </is>
      </c>
      <c r="I4011" t="n">
        <v>11.37</v>
      </c>
      <c r="J4011" t="inlineStr"/>
      <c r="K4011" t="inlineStr"/>
      <c r="L4011" t="inlineStr"/>
      <c r="M4011" t="inlineStr"/>
      <c r="N4011" t="inlineStr"/>
      <c r="O4011" t="inlineStr"/>
      <c r="P4011" t="inlineStr"/>
      <c r="Q4011" t="inlineStr"/>
      <c r="R4011" t="inlineStr"/>
      <c r="U4011" t="inlineStr"/>
      <c r="V4011" t="inlineStr"/>
      <c r="W4011" t="inlineStr">
        <is>
          <t>BAJA</t>
        </is>
      </c>
      <c r="X4011" t="n">
        <v>0</v>
      </c>
      <c r="Y4011" t="inlineStr">
        <is>
          <t>Inventario | Dashboard BI | Catalogo digital | Pagina web | Gestion de redes</t>
        </is>
      </c>
      <c r="Z401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011" t="inlineStr">
        <is>
          <t>BAJA</t>
        </is>
      </c>
      <c r="AB4011" t="inlineStr">
        <is>
          <t>OpenStreetMap</t>
        </is>
      </c>
      <c r="AC4011" t="inlineStr">
        <is>
          <t>osm:way/178529602</t>
        </is>
      </c>
      <c r="AD4011" t="n">
        <v>4.6789785</v>
      </c>
      <c r="AE4011" t="n">
        <v>-74.1385834</v>
      </c>
    </row>
    <row r="4012">
      <c r="A4012" t="inlineStr">
        <is>
          <t>GYX-1594F08D8C</t>
        </is>
      </c>
      <c r="B4012" t="inlineStr">
        <is>
          <t>Mercafor</t>
        </is>
      </c>
      <c r="C4012" t="inlineStr">
        <is>
          <t>Minimercado</t>
        </is>
      </c>
      <c r="D4012" t="inlineStr">
        <is>
          <t>Comercio</t>
        </is>
      </c>
      <c r="E4012" t="inlineStr">
        <is>
          <t>Calle 68</t>
        </is>
      </c>
      <c r="F4012" t="inlineStr">
        <is>
          <t>La Estrada</t>
        </is>
      </c>
      <c r="G4012" t="inlineStr">
        <is>
          <t>Engativa</t>
        </is>
      </c>
      <c r="H4012" t="inlineStr">
        <is>
          <t>Bogota D.C.</t>
        </is>
      </c>
      <c r="I4012" t="n">
        <v>9.24</v>
      </c>
      <c r="J4012" t="inlineStr"/>
      <c r="K4012" t="inlineStr"/>
      <c r="L4012" t="inlineStr"/>
      <c r="M4012" t="inlineStr"/>
      <c r="N4012" t="inlineStr"/>
      <c r="O4012" t="inlineStr"/>
      <c r="P4012" t="inlineStr"/>
      <c r="Q4012" t="inlineStr"/>
      <c r="R4012" t="inlineStr"/>
      <c r="U4012" t="inlineStr"/>
      <c r="V4012" t="inlineStr"/>
      <c r="W4012" t="inlineStr">
        <is>
          <t>BAJA</t>
        </is>
      </c>
      <c r="X4012" t="n">
        <v>0</v>
      </c>
      <c r="Y4012" t="inlineStr">
        <is>
          <t>Inventario | Dashboard BI | Catalogo digital | Pagina web | Gestion de redes</t>
        </is>
      </c>
      <c r="Z4012" t="inlineStr">
        <is>
          <t>Sin canal de contacto: requiere visita en campo o busqueda manual; sin presencia digital, oportunidad alta para paquete completo; horario no publicado</t>
        </is>
      </c>
      <c r="AA4012" t="inlineStr">
        <is>
          <t>BAJA</t>
        </is>
      </c>
      <c r="AB4012" t="inlineStr">
        <is>
          <t>OpenStreetMap</t>
        </is>
      </c>
      <c r="AC4012" t="inlineStr">
        <is>
          <t>osm:node/5148320438</t>
        </is>
      </c>
      <c r="AD4012" t="n">
        <v>4.6791447</v>
      </c>
      <c r="AE4012" t="n">
        <v>-74.0940116</v>
      </c>
    </row>
    <row r="4013">
      <c r="A4013" t="inlineStr">
        <is>
          <t>GYX-4C67FEF78F</t>
        </is>
      </c>
      <c r="B4013" t="inlineStr">
        <is>
          <t>Mercafull</t>
        </is>
      </c>
      <c r="C4013" t="inlineStr">
        <is>
          <t>Minimercado</t>
        </is>
      </c>
      <c r="D4013" t="inlineStr">
        <is>
          <t>Comercio</t>
        </is>
      </c>
      <c r="E4013" t="inlineStr">
        <is>
          <t>Carrera 27</t>
        </is>
      </c>
      <c r="F4013" t="inlineStr">
        <is>
          <t>El Carmen</t>
        </is>
      </c>
      <c r="G4013" t="inlineStr">
        <is>
          <t>Ciudad Bolivar</t>
        </is>
      </c>
      <c r="H4013" t="inlineStr">
        <is>
          <t>Bogota D.C.</t>
        </is>
      </c>
      <c r="I4013" t="n">
        <v>6.83</v>
      </c>
      <c r="J4013" t="inlineStr"/>
      <c r="K4013" t="inlineStr"/>
      <c r="L4013" t="inlineStr"/>
      <c r="M4013" t="inlineStr"/>
      <c r="N4013" t="inlineStr"/>
      <c r="O4013" t="inlineStr"/>
      <c r="P4013" t="inlineStr"/>
      <c r="Q4013" t="inlineStr"/>
      <c r="R4013" t="inlineStr"/>
      <c r="U4013" t="inlineStr"/>
      <c r="V4013" t="inlineStr"/>
      <c r="W4013" t="inlineStr">
        <is>
          <t>BAJA</t>
        </is>
      </c>
      <c r="X4013" t="n">
        <v>0</v>
      </c>
      <c r="Y4013" t="inlineStr">
        <is>
          <t>Inventario | Dashboard BI | Catalogo digital | Pagina web | Gestion de redes</t>
        </is>
      </c>
      <c r="Z4013" t="inlineStr">
        <is>
          <t>Sin canal de contacto: requiere visita en campo o busqueda manual; sin presencia digital, oportunidad alta para paquete completo; horario no publicado</t>
        </is>
      </c>
      <c r="AA4013" t="inlineStr">
        <is>
          <t>BAJA</t>
        </is>
      </c>
      <c r="AB4013" t="inlineStr">
        <is>
          <t>OpenStreetMap</t>
        </is>
      </c>
      <c r="AC4013" t="inlineStr">
        <is>
          <t>osm:way/541432888</t>
        </is>
      </c>
      <c r="AD4013" t="n">
        <v>4.5804164</v>
      </c>
      <c r="AE4013" t="n">
        <v>-74.1348436</v>
      </c>
    </row>
    <row r="4014">
      <c r="A4014" t="inlineStr">
        <is>
          <t>GYX-673852AA2F</t>
        </is>
      </c>
      <c r="B4014" t="inlineStr">
        <is>
          <t>Mercafull</t>
        </is>
      </c>
      <c r="C4014" t="inlineStr">
        <is>
          <t>Minimercado</t>
        </is>
      </c>
      <c r="D4014" t="inlineStr">
        <is>
          <t>Comercio</t>
        </is>
      </c>
      <c r="E4014" t="inlineStr">
        <is>
          <t>Avenida Calle 44 Sur</t>
        </is>
      </c>
      <c r="F4014" t="inlineStr">
        <is>
          <t>Claret</t>
        </is>
      </c>
      <c r="G4014" t="inlineStr">
        <is>
          <t>Ciudad Bolivar</t>
        </is>
      </c>
      <c r="H4014" t="inlineStr">
        <is>
          <t>Bogota D.C.</t>
        </is>
      </c>
      <c r="I4014" t="n">
        <v>5.93</v>
      </c>
      <c r="J4014" t="inlineStr"/>
      <c r="K4014" t="inlineStr"/>
      <c r="L4014" t="inlineStr"/>
      <c r="M4014" t="inlineStr"/>
      <c r="N4014" t="inlineStr"/>
      <c r="O4014" t="inlineStr"/>
      <c r="P4014" t="inlineStr"/>
      <c r="Q4014" t="inlineStr"/>
      <c r="R4014" t="inlineStr"/>
      <c r="U4014" t="inlineStr"/>
      <c r="V4014" t="inlineStr"/>
      <c r="W4014" t="inlineStr">
        <is>
          <t>BAJA</t>
        </is>
      </c>
      <c r="X4014" t="n">
        <v>0</v>
      </c>
      <c r="Y4014" t="inlineStr">
        <is>
          <t>Inventario | Dashboard BI | Catalogo digital | Pagina web | Gestion de redes</t>
        </is>
      </c>
      <c r="Z4014" t="inlineStr">
        <is>
          <t>Sin canal de contacto: requiere visita en campo o busqueda manual; sin presencia digital, oportunidad alta para paquete completo; horario no publicado</t>
        </is>
      </c>
      <c r="AA4014" t="inlineStr">
        <is>
          <t>BAJA</t>
        </is>
      </c>
      <c r="AB4014" t="inlineStr">
        <is>
          <t>OpenStreetMap</t>
        </is>
      </c>
      <c r="AC4014" t="inlineStr">
        <is>
          <t>osm:way/539096613</t>
        </is>
      </c>
      <c r="AD4014" t="n">
        <v>4.5807256</v>
      </c>
      <c r="AE4014" t="n">
        <v>-74.1263541</v>
      </c>
    </row>
    <row r="4015">
      <c r="A4015" t="inlineStr">
        <is>
          <t>GYX-3789E17C7B</t>
        </is>
      </c>
      <c r="B4015" t="inlineStr">
        <is>
          <t>Mercajuanes</t>
        </is>
      </c>
      <c r="C4015" t="inlineStr">
        <is>
          <t>Minimercado</t>
        </is>
      </c>
      <c r="D4015" t="inlineStr">
        <is>
          <t>Comercio</t>
        </is>
      </c>
      <c r="E4015" t="inlineStr"/>
      <c r="F4015" t="inlineStr">
        <is>
          <t>Las Luces</t>
        </is>
      </c>
      <c r="G4015" t="inlineStr">
        <is>
          <t>Bosa</t>
        </is>
      </c>
      <c r="H4015" t="inlineStr">
        <is>
          <t>Bogota D.C.</t>
        </is>
      </c>
      <c r="I4015" t="n">
        <v>10.31</v>
      </c>
      <c r="J4015" t="inlineStr"/>
      <c r="K4015" t="inlineStr"/>
      <c r="L4015" t="inlineStr"/>
      <c r="M4015" t="inlineStr"/>
      <c r="N4015" t="inlineStr"/>
      <c r="O4015" t="inlineStr"/>
      <c r="P4015" t="inlineStr"/>
      <c r="Q4015" t="inlineStr"/>
      <c r="R4015" t="inlineStr"/>
      <c r="U4015" t="inlineStr"/>
      <c r="V4015" t="inlineStr"/>
      <c r="W4015" t="inlineStr">
        <is>
          <t>BAJA</t>
        </is>
      </c>
      <c r="X4015" t="n">
        <v>0</v>
      </c>
      <c r="Y4015" t="inlineStr">
        <is>
          <t>Inventario | Dashboard BI | Catalogo digital | Pagina web | Gestion de redes</t>
        </is>
      </c>
      <c r="Z4015" t="inlineStr">
        <is>
          <t>Sin canal de contacto: requiere visita en campo o busqueda manual; sin presencia digital, oportunidad alta para paquete completo; horario no publicado</t>
        </is>
      </c>
      <c r="AA4015" t="inlineStr">
        <is>
          <t>BAJA</t>
        </is>
      </c>
      <c r="AB4015" t="inlineStr">
        <is>
          <t>OpenStreetMap</t>
        </is>
      </c>
      <c r="AC4015" t="inlineStr">
        <is>
          <t>osm:way/371997240</t>
        </is>
      </c>
      <c r="AD4015" t="n">
        <v>4.6066627</v>
      </c>
      <c r="AE4015" t="n">
        <v>-74.1684341</v>
      </c>
    </row>
    <row r="4016">
      <c r="A4016" t="inlineStr">
        <is>
          <t>GYX-A3DA649FEA</t>
        </is>
      </c>
      <c r="B4016" t="inlineStr">
        <is>
          <t>Mercamax</t>
        </is>
      </c>
      <c r="C4016" t="inlineStr">
        <is>
          <t>Minimercado</t>
        </is>
      </c>
      <c r="D4016" t="inlineStr">
        <is>
          <t>Comercio</t>
        </is>
      </c>
      <c r="E4016" t="inlineStr"/>
      <c r="F4016" t="inlineStr">
        <is>
          <t>El Corzo</t>
        </is>
      </c>
      <c r="G4016" t="inlineStr">
        <is>
          <t>Bosa</t>
        </is>
      </c>
      <c r="H4016" t="inlineStr">
        <is>
          <t>Bogota D.C.</t>
        </is>
      </c>
      <c r="I4016" t="n">
        <v>13.2</v>
      </c>
      <c r="J4016" t="inlineStr"/>
      <c r="K4016" t="inlineStr"/>
      <c r="L4016" t="inlineStr"/>
      <c r="M4016" t="inlineStr"/>
      <c r="N4016" t="inlineStr"/>
      <c r="O4016" t="inlineStr"/>
      <c r="P4016" t="inlineStr"/>
      <c r="Q4016" t="inlineStr"/>
      <c r="R4016" t="inlineStr"/>
      <c r="U4016" t="inlineStr"/>
      <c r="V4016" t="inlineStr"/>
      <c r="W4016" t="inlineStr">
        <is>
          <t>BAJA</t>
        </is>
      </c>
      <c r="X4016" t="n">
        <v>0</v>
      </c>
      <c r="Y4016" t="inlineStr">
        <is>
          <t>Inventario | Dashboard BI | Catalogo digital | Pagina web | Gestion de redes</t>
        </is>
      </c>
      <c r="Z4016" t="inlineStr">
        <is>
          <t>Sin canal de contacto: requiere visita en campo o busqueda manual; sin presencia digital, oportunidad alta para paquete completo; horario no publicado</t>
        </is>
      </c>
      <c r="AA4016" t="inlineStr">
        <is>
          <t>BAJA</t>
        </is>
      </c>
      <c r="AB4016" t="inlineStr">
        <is>
          <t>OpenStreetMap</t>
        </is>
      </c>
      <c r="AC4016" t="inlineStr">
        <is>
          <t>osm:node/3413692269</t>
        </is>
      </c>
      <c r="AD4016" t="n">
        <v>4.6352317</v>
      </c>
      <c r="AE4016" t="n">
        <v>-74.1889267</v>
      </c>
    </row>
    <row r="4017">
      <c r="A4017" t="inlineStr">
        <is>
          <t>GYX-3E71CD1CC4</t>
        </is>
      </c>
      <c r="B4017" t="inlineStr">
        <is>
          <t>MerCanes</t>
        </is>
      </c>
      <c r="C4017" t="inlineStr">
        <is>
          <t>Restaurante</t>
        </is>
      </c>
      <c r="D4017" t="inlineStr">
        <is>
          <t>Alimentacion</t>
        </is>
      </c>
      <c r="E4017" t="inlineStr">
        <is>
          <t>Calle 24</t>
        </is>
      </c>
      <c r="F4017" t="inlineStr">
        <is>
          <t>Modelia</t>
        </is>
      </c>
      <c r="G4017" t="inlineStr">
        <is>
          <t>Fontibon</t>
        </is>
      </c>
      <c r="H4017" t="inlineStr">
        <is>
          <t>Bogota D.C.</t>
        </is>
      </c>
      <c r="I4017" t="n">
        <v>9.15</v>
      </c>
      <c r="J4017" t="inlineStr"/>
      <c r="K4017" t="inlineStr"/>
      <c r="L4017" t="inlineStr"/>
      <c r="M4017" t="inlineStr"/>
      <c r="N4017" t="inlineStr"/>
      <c r="O4017" t="inlineStr"/>
      <c r="P4017" t="inlineStr"/>
      <c r="Q4017" t="inlineStr"/>
      <c r="R4017" t="inlineStr"/>
      <c r="U4017" t="inlineStr"/>
      <c r="V4017" t="inlineStr"/>
      <c r="W4017" t="inlineStr">
        <is>
          <t>BAJA</t>
        </is>
      </c>
      <c r="X4017" t="n">
        <v>0</v>
      </c>
      <c r="Y4017" t="inlineStr">
        <is>
          <t>Menu QR | Pedidos por WhatsApp | Chatbot IA | Pagina web</t>
        </is>
      </c>
      <c r="Z4017" t="inlineStr">
        <is>
          <t>Sin canal de contacto: requiere visita en campo o busqueda manual; sin presencia digital, oportunidad alta para paquete completo; horario no publicado</t>
        </is>
      </c>
      <c r="AA4017" t="inlineStr">
        <is>
          <t>BAJA</t>
        </is>
      </c>
      <c r="AB4017" t="inlineStr">
        <is>
          <t>OpenStreetMap</t>
        </is>
      </c>
      <c r="AC4017" t="inlineStr">
        <is>
          <t>osm:way/541367186</t>
        </is>
      </c>
      <c r="AD4017" t="n">
        <v>4.6669824</v>
      </c>
      <c r="AE4017" t="n">
        <v>-74.1210413</v>
      </c>
    </row>
    <row r="4018">
      <c r="A4018" t="inlineStr">
        <is>
          <t>GYX-777FAE5421</t>
        </is>
      </c>
      <c r="B4018" t="inlineStr">
        <is>
          <t>Mercatam</t>
        </is>
      </c>
      <c r="C4018" t="inlineStr">
        <is>
          <t>Minimercado</t>
        </is>
      </c>
      <c r="D4018" t="inlineStr">
        <is>
          <t>Comercio</t>
        </is>
      </c>
      <c r="E4018" t="inlineStr">
        <is>
          <t>Avenida Calle 44 Sur</t>
        </is>
      </c>
      <c r="F4018" t="inlineStr">
        <is>
          <t>Santa Lucía</t>
        </is>
      </c>
      <c r="G4018" t="inlineStr">
        <is>
          <t>Ciudad Bolivar</t>
        </is>
      </c>
      <c r="H4018" t="inlineStr">
        <is>
          <t>Bogota D.C.</t>
        </is>
      </c>
      <c r="I4018" t="n">
        <v>5.9</v>
      </c>
      <c r="J4018" t="inlineStr"/>
      <c r="K4018" t="inlineStr"/>
      <c r="L4018" t="inlineStr"/>
      <c r="M4018" t="inlineStr"/>
      <c r="N4018" t="inlineStr"/>
      <c r="O4018" t="inlineStr"/>
      <c r="P4018" t="inlineStr"/>
      <c r="Q4018" t="inlineStr"/>
      <c r="R4018" t="inlineStr"/>
      <c r="U4018" t="inlineStr"/>
      <c r="V4018" t="inlineStr"/>
      <c r="W4018" t="inlineStr">
        <is>
          <t>BAJA</t>
        </is>
      </c>
      <c r="X4018" t="n">
        <v>0</v>
      </c>
      <c r="Y4018" t="inlineStr">
        <is>
          <t>Inventario | Dashboard BI | Catalogo digital | Pagina web | Gestion de redes</t>
        </is>
      </c>
      <c r="Z4018" t="inlineStr">
        <is>
          <t>Sin canal de contacto: requiere visita en campo o busqueda manual; sin presencia digital, oportunidad alta para paquete completo; horario no publicado</t>
        </is>
      </c>
      <c r="AA4018" t="inlineStr">
        <is>
          <t>BAJA</t>
        </is>
      </c>
      <c r="AB4018" t="inlineStr">
        <is>
          <t>OpenStreetMap</t>
        </is>
      </c>
      <c r="AC4018" t="inlineStr">
        <is>
          <t>osm:way/539096622</t>
        </is>
      </c>
      <c r="AD4018" t="n">
        <v>4.5768463</v>
      </c>
      <c r="AE4018" t="n">
        <v>-74.12456229999999</v>
      </c>
    </row>
    <row r="4019">
      <c r="A4019" t="inlineStr">
        <is>
          <t>GYX-9D287649E6</t>
        </is>
      </c>
      <c r="B4019" t="inlineStr">
        <is>
          <t>Mercavalle</t>
        </is>
      </c>
      <c r="C4019" t="inlineStr">
        <is>
          <t>Minimercado</t>
        </is>
      </c>
      <c r="D4019" t="inlineStr">
        <is>
          <t>Comercio</t>
        </is>
      </c>
      <c r="E4019" t="inlineStr"/>
      <c r="F4019" t="inlineStr">
        <is>
          <t>Camilo Torres I</t>
        </is>
      </c>
      <c r="G4019" t="inlineStr">
        <is>
          <t>Bosa</t>
        </is>
      </c>
      <c r="H4019" t="inlineStr">
        <is>
          <t>Bogota D.C.</t>
        </is>
      </c>
      <c r="I4019" t="n">
        <v>14.93</v>
      </c>
      <c r="J4019" t="inlineStr"/>
      <c r="K4019" t="inlineStr"/>
      <c r="L4019" t="inlineStr"/>
      <c r="M4019" t="inlineStr"/>
      <c r="N4019" t="inlineStr"/>
      <c r="O4019" t="inlineStr"/>
      <c r="P4019" t="inlineStr"/>
      <c r="Q4019" t="inlineStr"/>
      <c r="R4019" t="inlineStr"/>
      <c r="U4019" t="inlineStr"/>
      <c r="V4019" t="inlineStr"/>
      <c r="W4019" t="inlineStr">
        <is>
          <t>BAJA</t>
        </is>
      </c>
      <c r="X4019" t="n">
        <v>0</v>
      </c>
      <c r="Y4019" t="inlineStr">
        <is>
          <t>Inventario | Dashboard BI | Catalogo digital | Pagina web | Gestion de redes</t>
        </is>
      </c>
      <c r="Z4019" t="inlineStr">
        <is>
          <t>Sin canal de contacto: requiere visita en campo o busqueda manual; sin presencia digital, oportunidad alta para paquete completo; horario no publicado</t>
        </is>
      </c>
      <c r="AA4019" t="inlineStr">
        <is>
          <t>BAJA</t>
        </is>
      </c>
      <c r="AB4019" t="inlineStr">
        <is>
          <t>OpenStreetMap</t>
        </is>
      </c>
      <c r="AC4019" t="inlineStr">
        <is>
          <t>osm:node/989540614</t>
        </is>
      </c>
      <c r="AD4019" t="n">
        <v>4.5842094</v>
      </c>
      <c r="AE4019" t="n">
        <v>-74.2098221</v>
      </c>
    </row>
    <row r="4020">
      <c r="A4020" t="inlineStr">
        <is>
          <t>GYX-7F630B8563</t>
        </is>
      </c>
      <c r="B4020" t="inlineStr">
        <is>
          <t>MERCOLOMBIA Spermercado y Autoservicio</t>
        </is>
      </c>
      <c r="C4020" t="inlineStr">
        <is>
          <t>Minimercado</t>
        </is>
      </c>
      <c r="D4020" t="inlineStr">
        <is>
          <t>Comercio</t>
        </is>
      </c>
      <c r="E4020" t="inlineStr">
        <is>
          <t>Calle 16H #98-20</t>
        </is>
      </c>
      <c r="F4020" t="inlineStr">
        <is>
          <t>La Laguna</t>
        </is>
      </c>
      <c r="G4020" t="inlineStr">
        <is>
          <t>Fontibon</t>
        </is>
      </c>
      <c r="H4020" t="inlineStr">
        <is>
          <t>Bogota D.C.</t>
        </is>
      </c>
      <c r="I4020" t="n">
        <v>11.21</v>
      </c>
      <c r="J4020" t="inlineStr"/>
      <c r="K4020" t="inlineStr"/>
      <c r="L4020" t="inlineStr"/>
      <c r="M4020" t="inlineStr"/>
      <c r="N4020" t="inlineStr"/>
      <c r="O4020" t="inlineStr"/>
      <c r="P4020" t="inlineStr"/>
      <c r="Q4020" t="inlineStr"/>
      <c r="R4020" t="inlineStr"/>
      <c r="U4020" t="inlineStr"/>
      <c r="V4020" t="inlineStr"/>
      <c r="W4020" t="inlineStr">
        <is>
          <t>BAJA</t>
        </is>
      </c>
      <c r="X4020" t="n">
        <v>0</v>
      </c>
      <c r="Y4020" t="inlineStr">
        <is>
          <t>Inventario | Dashboard BI | Catalogo digital | Pagina web | Gestion de redes</t>
        </is>
      </c>
      <c r="Z4020" t="inlineStr">
        <is>
          <t>Sin canal de contacto: requiere visita en campo o busqueda manual; sin presencia digital, oportunidad alta para paquete completo; horario no publicado</t>
        </is>
      </c>
      <c r="AA4020" t="inlineStr">
        <is>
          <t>BAJA</t>
        </is>
      </c>
      <c r="AB4020" t="inlineStr">
        <is>
          <t>OpenStreetMap</t>
        </is>
      </c>
      <c r="AC4020" t="inlineStr">
        <is>
          <t>osm:way/712149967</t>
        </is>
      </c>
      <c r="AD4020" t="n">
        <v>4.67002</v>
      </c>
      <c r="AE4020" t="n">
        <v>-74.1466497</v>
      </c>
    </row>
    <row r="4021">
      <c r="A4021" t="inlineStr">
        <is>
          <t>GYX-2DD709F54E</t>
        </is>
      </c>
      <c r="B4021" t="inlineStr">
        <is>
          <t>Meridianos Pan y Cafe</t>
        </is>
      </c>
      <c r="C4021" t="inlineStr">
        <is>
          <t>Cafeteria</t>
        </is>
      </c>
      <c r="D4021" t="inlineStr">
        <is>
          <t>Alimentacion</t>
        </is>
      </c>
      <c r="E4021" t="inlineStr">
        <is>
          <t>Carrera 72A</t>
        </is>
      </c>
      <c r="F4021" t="inlineStr">
        <is>
          <t>Villa Alsacia</t>
        </is>
      </c>
      <c r="G4021" t="inlineStr">
        <is>
          <t>Kennedy</t>
        </is>
      </c>
      <c r="H4021" t="inlineStr">
        <is>
          <t>Bogota D.C.</t>
        </is>
      </c>
      <c r="I4021" t="n">
        <v>8.199999999999999</v>
      </c>
      <c r="J4021" t="inlineStr"/>
      <c r="K4021" t="inlineStr"/>
      <c r="L4021" t="inlineStr"/>
      <c r="M4021" t="inlineStr"/>
      <c r="N4021" t="inlineStr"/>
      <c r="O4021" t="inlineStr"/>
      <c r="P4021" t="inlineStr"/>
      <c r="Q4021" t="inlineStr"/>
      <c r="R4021" t="inlineStr"/>
      <c r="U4021" t="inlineStr"/>
      <c r="V4021" t="inlineStr"/>
      <c r="W4021" t="inlineStr">
        <is>
          <t>BAJA</t>
        </is>
      </c>
      <c r="X4021" t="n">
        <v>0</v>
      </c>
      <c r="Y4021" t="inlineStr">
        <is>
          <t>Menu QR | Pedidos por WhatsApp | Chatbot IA | Pagina web</t>
        </is>
      </c>
      <c r="Z4021" t="inlineStr">
        <is>
          <t>Sin canal de contacto: requiere visita en campo o busqueda manual; sin presencia digital, oportunidad alta para paquete completo; horario no publicado</t>
        </is>
      </c>
      <c r="AA4021" t="inlineStr">
        <is>
          <t>BAJA</t>
        </is>
      </c>
      <c r="AB4021" t="inlineStr">
        <is>
          <t>OpenStreetMap</t>
        </is>
      </c>
      <c r="AC4021" t="inlineStr">
        <is>
          <t>osm:node/601254785</t>
        </is>
      </c>
      <c r="AD4021" t="n">
        <v>4.6425553</v>
      </c>
      <c r="AE4021" t="n">
        <v>-74.1348505</v>
      </c>
    </row>
    <row r="4022">
      <c r="A4022" t="inlineStr">
        <is>
          <t>GYX-1C4303F672</t>
        </is>
      </c>
      <c r="B4022" t="inlineStr">
        <is>
          <t>Merka ahorro (william portugues)</t>
        </is>
      </c>
      <c r="C4022" t="inlineStr">
        <is>
          <t>Minimercado</t>
        </is>
      </c>
      <c r="D4022" t="inlineStr">
        <is>
          <t>Comercio</t>
        </is>
      </c>
      <c r="E4022" t="inlineStr"/>
      <c r="F4022" t="inlineStr">
        <is>
          <t>La Isla</t>
        </is>
      </c>
      <c r="G4022" t="inlineStr">
        <is>
          <t>Ciudad Bolivar</t>
        </is>
      </c>
      <c r="H4022" t="inlineStr">
        <is>
          <t>Bogota D.C.</t>
        </is>
      </c>
      <c r="I4022" t="n">
        <v>11.93</v>
      </c>
      <c r="J4022" t="inlineStr"/>
      <c r="K4022" t="inlineStr"/>
      <c r="L4022" t="inlineStr"/>
      <c r="M4022" t="inlineStr"/>
      <c r="N4022" t="inlineStr"/>
      <c r="O4022" t="inlineStr"/>
      <c r="P4022" t="inlineStr"/>
      <c r="Q4022" t="inlineStr"/>
      <c r="R4022" t="inlineStr"/>
      <c r="U4022" t="inlineStr"/>
      <c r="V4022" t="inlineStr"/>
      <c r="W4022" t="inlineStr">
        <is>
          <t>BAJA</t>
        </is>
      </c>
      <c r="X4022" t="n">
        <v>0</v>
      </c>
      <c r="Y4022" t="inlineStr">
        <is>
          <t>Inventario | Dashboard BI | Catalogo digital | Pagina web | Gestion de redes</t>
        </is>
      </c>
      <c r="Z4022" t="inlineStr">
        <is>
          <t>Sin canal de contacto: requiere visita en campo o busqueda manual; sin presencia digital, oportunidad alta para paquete completo; horario no publicado</t>
        </is>
      </c>
      <c r="AA4022" t="inlineStr">
        <is>
          <t>BAJA</t>
        </is>
      </c>
      <c r="AB4022" t="inlineStr">
        <is>
          <t>OpenStreetMap</t>
        </is>
      </c>
      <c r="AC4022" t="inlineStr">
        <is>
          <t>osm:node/5034630021</t>
        </is>
      </c>
      <c r="AD4022" t="n">
        <v>4.5717306</v>
      </c>
      <c r="AE4022" t="n">
        <v>-74.18011749999999</v>
      </c>
    </row>
    <row r="4023">
      <c r="A4023" t="inlineStr">
        <is>
          <t>GYX-E25D4DE65A</t>
        </is>
      </c>
      <c r="B4023" t="inlineStr">
        <is>
          <t>MERKA EXPRESS GYG</t>
        </is>
      </c>
      <c r="C4023" t="inlineStr">
        <is>
          <t>Minimercado</t>
        </is>
      </c>
      <c r="D4023" t="inlineStr">
        <is>
          <t>Comercio</t>
        </is>
      </c>
      <c r="E4023" t="inlineStr"/>
      <c r="F4023" t="inlineStr">
        <is>
          <t>Terreros</t>
        </is>
      </c>
      <c r="G4023" t="inlineStr">
        <is>
          <t>Bosa</t>
        </is>
      </c>
      <c r="H4023" t="inlineStr">
        <is>
          <t>Bogota D.C.</t>
        </is>
      </c>
      <c r="I4023" t="n">
        <v>13.32</v>
      </c>
      <c r="J4023" t="inlineStr"/>
      <c r="K4023" t="inlineStr"/>
      <c r="L4023" t="inlineStr"/>
      <c r="M4023" t="inlineStr"/>
      <c r="N4023" t="inlineStr"/>
      <c r="O4023" t="inlineStr"/>
      <c r="P4023" t="inlineStr"/>
      <c r="Q4023" t="inlineStr"/>
      <c r="R4023" t="inlineStr"/>
      <c r="U4023" t="inlineStr">
        <is>
          <t>MERKA EXPRESS GYG</t>
        </is>
      </c>
      <c r="V4023" t="inlineStr"/>
      <c r="W4023" t="inlineStr">
        <is>
          <t>BAJA</t>
        </is>
      </c>
      <c r="X4023" t="n">
        <v>0</v>
      </c>
      <c r="Y4023" t="inlineStr">
        <is>
          <t>Inventario | Dashboard BI | Catalogo digital | Pagina web | Gestion de redes</t>
        </is>
      </c>
      <c r="Z4023" t="inlineStr">
        <is>
          <t>Sin canal de contacto: requiere visita en campo o busqueda manual; sin presencia digital, oportunidad alta para paquete completo; horario no publicado</t>
        </is>
      </c>
      <c r="AA4023" t="inlineStr">
        <is>
          <t>BAJA</t>
        </is>
      </c>
      <c r="AB4023" t="inlineStr">
        <is>
          <t>OpenStreetMap</t>
        </is>
      </c>
      <c r="AC4023" t="inlineStr">
        <is>
          <t>osm:way/694420764</t>
        </is>
      </c>
      <c r="AD4023" t="n">
        <v>4.5868463</v>
      </c>
      <c r="AE4023" t="n">
        <v>-74.1954384</v>
      </c>
    </row>
    <row r="4024">
      <c r="A4024" t="inlineStr">
        <is>
          <t>GYX-93A76CC0E1</t>
        </is>
      </c>
      <c r="B4024" t="inlineStr">
        <is>
          <t>Merkacol #1</t>
        </is>
      </c>
      <c r="C4024" t="inlineStr">
        <is>
          <t>Minimercado</t>
        </is>
      </c>
      <c r="D4024" t="inlineStr">
        <is>
          <t>Comercio</t>
        </is>
      </c>
      <c r="E4024" t="inlineStr"/>
      <c r="F4024" t="inlineStr">
        <is>
          <t>Kennedy</t>
        </is>
      </c>
      <c r="G4024" t="inlineStr">
        <is>
          <t>Kennedy</t>
        </is>
      </c>
      <c r="H4024" t="inlineStr">
        <is>
          <t>Bogota D.C.</t>
        </is>
      </c>
      <c r="I4024" t="n">
        <v>9.59</v>
      </c>
      <c r="J4024" t="inlineStr"/>
      <c r="K4024" t="inlineStr"/>
      <c r="L4024" t="inlineStr"/>
      <c r="M4024" t="inlineStr"/>
      <c r="N4024" t="inlineStr"/>
      <c r="O4024" t="inlineStr"/>
      <c r="P4024" t="inlineStr"/>
      <c r="Q4024" t="inlineStr"/>
      <c r="R4024" t="inlineStr"/>
      <c r="U4024" t="inlineStr"/>
      <c r="V4024" t="inlineStr"/>
      <c r="W4024" t="inlineStr">
        <is>
          <t>BAJA</t>
        </is>
      </c>
      <c r="X4024" t="n">
        <v>0</v>
      </c>
      <c r="Y4024" t="inlineStr">
        <is>
          <t>Inventario | Dashboard BI | Catalogo digital | Pagina web | Gestion de redes</t>
        </is>
      </c>
      <c r="Z4024" t="inlineStr">
        <is>
          <t>Sin canal de contacto: requiere visita en campo o busqueda manual; sin presencia digital, oportunidad alta para paquete completo; horario no publicado</t>
        </is>
      </c>
      <c r="AA4024" t="inlineStr">
        <is>
          <t>BAJA</t>
        </is>
      </c>
      <c r="AB4024" t="inlineStr">
        <is>
          <t>OpenStreetMap</t>
        </is>
      </c>
      <c r="AC4024" t="inlineStr">
        <is>
          <t>osm:way/319609414</t>
        </is>
      </c>
      <c r="AD4024" t="n">
        <v>4.6346097</v>
      </c>
      <c r="AE4024" t="n">
        <v>-74.1541419</v>
      </c>
    </row>
    <row r="4025">
      <c r="A4025" t="inlineStr">
        <is>
          <t>GYX-9DB96FDF26</t>
        </is>
      </c>
      <c r="B4025" t="inlineStr">
        <is>
          <t>Merkacol #3</t>
        </is>
      </c>
      <c r="C4025" t="inlineStr">
        <is>
          <t>Minimercado</t>
        </is>
      </c>
      <c r="D4025" t="inlineStr">
        <is>
          <t>Comercio</t>
        </is>
      </c>
      <c r="E4025" t="inlineStr"/>
      <c r="F4025" t="inlineStr">
        <is>
          <t>Valladolid</t>
        </is>
      </c>
      <c r="G4025" t="inlineStr">
        <is>
          <t>Kennedy</t>
        </is>
      </c>
      <c r="H4025" t="inlineStr">
        <is>
          <t>Bogota D.C.</t>
        </is>
      </c>
      <c r="I4025" t="n">
        <v>9.69</v>
      </c>
      <c r="J4025" t="inlineStr"/>
      <c r="K4025" t="inlineStr"/>
      <c r="L4025" t="inlineStr"/>
      <c r="M4025" t="inlineStr"/>
      <c r="N4025" t="inlineStr"/>
      <c r="O4025" t="inlineStr"/>
      <c r="P4025" t="inlineStr"/>
      <c r="Q4025" t="inlineStr"/>
      <c r="R4025" t="inlineStr"/>
      <c r="U4025" t="inlineStr"/>
      <c r="V4025" t="inlineStr"/>
      <c r="W4025" t="inlineStr">
        <is>
          <t>BAJA</t>
        </is>
      </c>
      <c r="X4025" t="n">
        <v>0</v>
      </c>
      <c r="Y4025" t="inlineStr">
        <is>
          <t>Inventario | Dashboard BI | Catalogo digital | Pagina web | Gestion de redes</t>
        </is>
      </c>
      <c r="Z4025" t="inlineStr">
        <is>
          <t>Sin canal de contacto: requiere visita en campo o busqueda manual; sin presencia digital, oportunidad alta para paquete completo; horario no publicado</t>
        </is>
      </c>
      <c r="AA4025" t="inlineStr">
        <is>
          <t>BAJA</t>
        </is>
      </c>
      <c r="AB4025" t="inlineStr">
        <is>
          <t>OpenStreetMap</t>
        </is>
      </c>
      <c r="AC4025" t="inlineStr">
        <is>
          <t>osm:way/319611800</t>
        </is>
      </c>
      <c r="AD4025" t="n">
        <v>4.6479212</v>
      </c>
      <c r="AE4025" t="n">
        <v>-74.1475805</v>
      </c>
    </row>
    <row r="4026">
      <c r="A4026" t="inlineStr">
        <is>
          <t>GYX-BBBBF8BD90</t>
        </is>
      </c>
      <c r="B4026" t="inlineStr">
        <is>
          <t>MerkaFruver La Fragua</t>
        </is>
      </c>
      <c r="C4026" t="inlineStr">
        <is>
          <t>Minimercado</t>
        </is>
      </c>
      <c r="D4026" t="inlineStr">
        <is>
          <t>Comercio</t>
        </is>
      </c>
      <c r="E4026" t="inlineStr">
        <is>
          <t>Carrera 68 D</t>
        </is>
      </c>
      <c r="F4026" t="inlineStr">
        <is>
          <t>Alquería La Fragua</t>
        </is>
      </c>
      <c r="G4026" t="inlineStr">
        <is>
          <t>Kennedy</t>
        </is>
      </c>
      <c r="H4026" t="inlineStr">
        <is>
          <t>Bogota D.C.</t>
        </is>
      </c>
      <c r="I4026" t="n">
        <v>6.8</v>
      </c>
      <c r="J4026" t="inlineStr"/>
      <c r="K4026" t="inlineStr"/>
      <c r="L4026" t="inlineStr"/>
      <c r="M4026" t="inlineStr"/>
      <c r="N4026" t="inlineStr"/>
      <c r="O4026" t="inlineStr"/>
      <c r="P4026" t="inlineStr"/>
      <c r="Q4026" t="inlineStr"/>
      <c r="R4026" t="inlineStr"/>
      <c r="U4026" t="inlineStr"/>
      <c r="V4026" t="inlineStr"/>
      <c r="W4026" t="inlineStr">
        <is>
          <t>BAJA</t>
        </is>
      </c>
      <c r="X4026" t="n">
        <v>0</v>
      </c>
      <c r="Y4026" t="inlineStr">
        <is>
          <t>Inventario | Dashboard BI | Catalogo digital | Pagina web | Gestion de redes</t>
        </is>
      </c>
      <c r="Z4026" t="inlineStr">
        <is>
          <t>Sin canal de contacto: requiere visita en campo o busqueda manual; sin presencia digital, oportunidad alta para paquete completo; horario no publicado</t>
        </is>
      </c>
      <c r="AA4026" t="inlineStr">
        <is>
          <t>BAJA</t>
        </is>
      </c>
      <c r="AB4026" t="inlineStr">
        <is>
          <t>OpenStreetMap</t>
        </is>
      </c>
      <c r="AC4026" t="inlineStr">
        <is>
          <t>osm:way/543406311</t>
        </is>
      </c>
      <c r="AD4026" t="n">
        <v>4.6025794</v>
      </c>
      <c r="AE4026" t="n">
        <v>-74.13695679999999</v>
      </c>
    </row>
    <row r="4027">
      <c r="A4027" t="inlineStr">
        <is>
          <t>GYX-5C8AE2EDC2</t>
        </is>
      </c>
      <c r="B4027" t="inlineStr">
        <is>
          <t>MerkaFruver Retiz</t>
        </is>
      </c>
      <c r="C4027" t="inlineStr">
        <is>
          <t>Minimercado</t>
        </is>
      </c>
      <c r="D4027" t="inlineStr">
        <is>
          <t>Comercio</t>
        </is>
      </c>
      <c r="E4027" t="inlineStr">
        <is>
          <t>Calle 64 #123-33</t>
        </is>
      </c>
      <c r="F4027" t="inlineStr">
        <is>
          <t>Engativá</t>
        </is>
      </c>
      <c r="G4027" t="inlineStr">
        <is>
          <t>Fontibon</t>
        </is>
      </c>
      <c r="H4027" t="inlineStr">
        <is>
          <t>Bogota D.C.</t>
        </is>
      </c>
      <c r="I4027" t="n">
        <v>15.01</v>
      </c>
      <c r="J4027" t="inlineStr"/>
      <c r="K4027" t="inlineStr"/>
      <c r="L4027" t="inlineStr"/>
      <c r="M4027" t="inlineStr"/>
      <c r="N4027" t="inlineStr"/>
      <c r="O4027" t="inlineStr"/>
      <c r="P4027" t="inlineStr"/>
      <c r="Q4027" t="inlineStr"/>
      <c r="R4027" t="inlineStr"/>
      <c r="U4027" t="inlineStr"/>
      <c r="V4027" t="inlineStr"/>
      <c r="W4027" t="inlineStr">
        <is>
          <t>BAJA</t>
        </is>
      </c>
      <c r="X4027" t="n">
        <v>0</v>
      </c>
      <c r="Y4027" t="inlineStr">
        <is>
          <t>Inventario | Dashboard BI | Catalogo digital | Pagina web | Gestion de redes</t>
        </is>
      </c>
      <c r="Z4027" t="inlineStr">
        <is>
          <t>Sin canal de contacto: requiere visita en campo o busqueda manual; sin presencia digital, oportunidad alta para paquete completo; horario no publicado</t>
        </is>
      </c>
      <c r="AA4027" t="inlineStr">
        <is>
          <t>BAJA</t>
        </is>
      </c>
      <c r="AB4027" t="inlineStr">
        <is>
          <t>OpenStreetMap</t>
        </is>
      </c>
      <c r="AC4027" t="inlineStr">
        <is>
          <t>osm:way/694206544</t>
        </is>
      </c>
      <c r="AD4027" t="n">
        <v>4.715539</v>
      </c>
      <c r="AE4027" t="n">
        <v>-74.1425718</v>
      </c>
    </row>
    <row r="4028">
      <c r="A4028" t="inlineStr">
        <is>
          <t>GYX-4B3A449DDC</t>
        </is>
      </c>
      <c r="B4028" t="inlineStr">
        <is>
          <t>Merkamax x-s</t>
        </is>
      </c>
      <c r="C4028" t="inlineStr">
        <is>
          <t>Minimercado</t>
        </is>
      </c>
      <c r="D4028" t="inlineStr">
        <is>
          <t>Comercio</t>
        </is>
      </c>
      <c r="E4028" t="inlineStr"/>
      <c r="F4028" t="inlineStr">
        <is>
          <t>Tres Esquinas</t>
        </is>
      </c>
      <c r="G4028" t="inlineStr">
        <is>
          <t>Ciudad Bolivar</t>
        </is>
      </c>
      <c r="H4028" t="inlineStr">
        <is>
          <t>Bogota D.C.</t>
        </is>
      </c>
      <c r="I4028" t="n">
        <v>10.62</v>
      </c>
      <c r="J4028" t="inlineStr"/>
      <c r="K4028" t="inlineStr"/>
      <c r="L4028" t="inlineStr"/>
      <c r="M4028" t="inlineStr"/>
      <c r="N4028" t="inlineStr"/>
      <c r="O4028" t="inlineStr"/>
      <c r="P4028" t="inlineStr"/>
      <c r="Q4028" t="inlineStr"/>
      <c r="R4028" t="inlineStr"/>
      <c r="U4028" t="inlineStr"/>
      <c r="V4028" t="inlineStr"/>
      <c r="W4028" t="inlineStr">
        <is>
          <t>BAJA</t>
        </is>
      </c>
      <c r="X4028" t="n">
        <v>0</v>
      </c>
      <c r="Y4028" t="inlineStr">
        <is>
          <t>Inventario | Dashboard BI | Catalogo digital | Pagina web | Gestion de redes</t>
        </is>
      </c>
      <c r="Z4028" t="inlineStr">
        <is>
          <t>Sin canal de contacto: requiere visita en campo o busqueda manual; sin presencia digital, oportunidad alta para paquete completo; horario no publicado</t>
        </is>
      </c>
      <c r="AA4028" t="inlineStr">
        <is>
          <t>BAJA</t>
        </is>
      </c>
      <c r="AB4028" t="inlineStr">
        <is>
          <t>OpenStreetMap</t>
        </is>
      </c>
      <c r="AC4028" t="inlineStr">
        <is>
          <t>osm:node/8565397400</t>
        </is>
      </c>
      <c r="AD4028" t="n">
        <v>4.5724561</v>
      </c>
      <c r="AE4028" t="n">
        <v>-74.16812520000001</v>
      </c>
    </row>
    <row r="4029">
      <c r="A4029" t="inlineStr">
        <is>
          <t>GYX-D3BB2E467D</t>
        </is>
      </c>
      <c r="B4029" t="inlineStr">
        <is>
          <t>merkatiendas</t>
        </is>
      </c>
      <c r="C4029" t="inlineStr">
        <is>
          <t>Minimercado</t>
        </is>
      </c>
      <c r="D4029" t="inlineStr">
        <is>
          <t>Comercio</t>
        </is>
      </c>
      <c r="E4029" t="inlineStr">
        <is>
          <t>71 a 61</t>
        </is>
      </c>
      <c r="F4029" t="inlineStr">
        <is>
          <t>El Carmelo</t>
        </is>
      </c>
      <c r="G4029" t="inlineStr">
        <is>
          <t>Fontibon</t>
        </is>
      </c>
      <c r="H4029" t="inlineStr">
        <is>
          <t>Bogota D.C.</t>
        </is>
      </c>
      <c r="I4029" t="n">
        <v>13.36</v>
      </c>
      <c r="J4029" t="inlineStr"/>
      <c r="K4029" t="inlineStr"/>
      <c r="L4029" t="inlineStr"/>
      <c r="M4029" t="inlineStr"/>
      <c r="N4029" t="inlineStr"/>
      <c r="O4029" t="inlineStr"/>
      <c r="P4029" t="inlineStr"/>
      <c r="Q4029" t="inlineStr"/>
      <c r="R4029" t="inlineStr"/>
      <c r="U4029" t="inlineStr"/>
      <c r="V4029" t="inlineStr"/>
      <c r="W4029" t="inlineStr">
        <is>
          <t>BAJA</t>
        </is>
      </c>
      <c r="X4029" t="n">
        <v>0</v>
      </c>
      <c r="Y4029" t="inlineStr">
        <is>
          <t>Inventario | Dashboard BI | Catalogo digital | Pagina web | Gestion de redes</t>
        </is>
      </c>
      <c r="Z4029" t="inlineStr">
        <is>
          <t>Sin canal de contacto: requiere visita en campo o busqueda manual; sin presencia digital, oportunidad alta para paquete completo; horario no publicado</t>
        </is>
      </c>
      <c r="AA4029" t="inlineStr">
        <is>
          <t>BAJA</t>
        </is>
      </c>
      <c r="AB4029" t="inlineStr">
        <is>
          <t>OpenStreetMap</t>
        </is>
      </c>
      <c r="AC4029" t="inlineStr">
        <is>
          <t>osm:node/3420833845</t>
        </is>
      </c>
      <c r="AD4029" t="n">
        <v>4.7082582</v>
      </c>
      <c r="AE4029" t="n">
        <v>-74.1240159</v>
      </c>
    </row>
    <row r="4030">
      <c r="A4030" t="inlineStr">
        <is>
          <t>GYX-6C641B489B</t>
        </is>
      </c>
      <c r="B4030" t="inlineStr">
        <is>
          <t>Merkatodo</t>
        </is>
      </c>
      <c r="C4030" t="inlineStr">
        <is>
          <t>Drogueria</t>
        </is>
      </c>
      <c r="D4030" t="inlineStr">
        <is>
          <t>Salud</t>
        </is>
      </c>
      <c r="E4030" t="inlineStr">
        <is>
          <t>Carrera 27</t>
        </is>
      </c>
      <c r="F4030" t="inlineStr">
        <is>
          <t>El Inglés</t>
        </is>
      </c>
      <c r="G4030" t="inlineStr">
        <is>
          <t>Ciudad Bolivar</t>
        </is>
      </c>
      <c r="H4030" t="inlineStr">
        <is>
          <t>Bogota D.C.</t>
        </is>
      </c>
      <c r="I4030" t="n">
        <v>5.71</v>
      </c>
      <c r="J4030" t="inlineStr"/>
      <c r="K4030" t="inlineStr"/>
      <c r="L4030" t="inlineStr"/>
      <c r="M4030" t="inlineStr"/>
      <c r="N4030" t="inlineStr"/>
      <c r="O4030" t="inlineStr"/>
      <c r="P4030" t="inlineStr"/>
      <c r="Q4030" t="inlineStr"/>
      <c r="R4030" t="inlineStr"/>
      <c r="U4030" t="inlineStr"/>
      <c r="V4030" t="inlineStr"/>
      <c r="W4030" t="inlineStr">
        <is>
          <t>BAJA</t>
        </is>
      </c>
      <c r="X4030" t="n">
        <v>0</v>
      </c>
      <c r="Y4030" t="inlineStr">
        <is>
          <t>Agenda online | CRM | Automatizacion de citas | Agente IA | Pagina web</t>
        </is>
      </c>
      <c r="Z4030" t="inlineStr">
        <is>
          <t>Sin canal de contacto: requiere visita en campo o busqueda manual; sin presencia digital, oportunidad alta para paquete completo; horario no publicado</t>
        </is>
      </c>
      <c r="AA4030" t="inlineStr">
        <is>
          <t>BAJA</t>
        </is>
      </c>
      <c r="AB4030" t="inlineStr">
        <is>
          <t>OpenStreetMap</t>
        </is>
      </c>
      <c r="AC4030" t="inlineStr">
        <is>
          <t>osm:node/5217110247</t>
        </is>
      </c>
      <c r="AD4030" t="n">
        <v>4.583791</v>
      </c>
      <c r="AE4030" t="n">
        <v>-74.12529859999999</v>
      </c>
    </row>
    <row r="4031">
      <c r="A4031" t="inlineStr">
        <is>
          <t>GYX-90B79A3418</t>
        </is>
      </c>
      <c r="B4031" t="inlineStr">
        <is>
          <t>Merkavila</t>
        </is>
      </c>
      <c r="C4031" t="inlineStr">
        <is>
          <t>Minimercado</t>
        </is>
      </c>
      <c r="D4031" t="inlineStr">
        <is>
          <t>Comercio</t>
        </is>
      </c>
      <c r="E4031" t="inlineStr">
        <is>
          <t>Carrera 10 #50-16</t>
        </is>
      </c>
      <c r="F4031" t="inlineStr">
        <is>
          <t>Abraham Lincoln</t>
        </is>
      </c>
      <c r="G4031" t="inlineStr">
        <is>
          <t>Ciudad Bolivar</t>
        </is>
      </c>
      <c r="H4031" t="inlineStr">
        <is>
          <t>Bogota D.C.</t>
        </is>
      </c>
      <c r="I4031" t="n">
        <v>6.7</v>
      </c>
      <c r="J4031" t="inlineStr"/>
      <c r="K4031" t="inlineStr"/>
      <c r="L4031" t="inlineStr"/>
      <c r="M4031" t="inlineStr"/>
      <c r="N4031" t="inlineStr"/>
      <c r="O4031" t="inlineStr"/>
      <c r="P4031" t="inlineStr"/>
      <c r="Q4031" t="inlineStr"/>
      <c r="R4031" t="inlineStr"/>
      <c r="U4031" t="inlineStr"/>
      <c r="V4031" t="inlineStr"/>
      <c r="W4031" t="inlineStr">
        <is>
          <t>BAJA</t>
        </is>
      </c>
      <c r="X4031" t="n">
        <v>0</v>
      </c>
      <c r="Y4031" t="inlineStr">
        <is>
          <t>Inventario | Dashboard BI | Catalogo digital | Pagina web | Gestion de redes</t>
        </is>
      </c>
      <c r="Z4031" t="inlineStr">
        <is>
          <t>Sin canal de contacto: requiere visita en campo o busqueda manual; sin presencia digital, oportunidad alta para paquete completo; horario no publicado</t>
        </is>
      </c>
      <c r="AA4031" t="inlineStr">
        <is>
          <t>BAJA</t>
        </is>
      </c>
      <c r="AB4031" t="inlineStr">
        <is>
          <t>OpenStreetMap</t>
        </is>
      </c>
      <c r="AC4031" t="inlineStr">
        <is>
          <t>osm:node/4108997893</t>
        </is>
      </c>
      <c r="AD4031" t="n">
        <v>4.5587676</v>
      </c>
      <c r="AE4031" t="n">
        <v>-74.12164660000001</v>
      </c>
    </row>
    <row r="4032">
      <c r="A4032" t="inlineStr">
        <is>
          <t>GYX-BF4F7E5197</t>
        </is>
      </c>
      <c r="B4032" t="inlineStr">
        <is>
          <t>Merkefacilito</t>
        </is>
      </c>
      <c r="C4032" t="inlineStr">
        <is>
          <t>Minimercado</t>
        </is>
      </c>
      <c r="D4032" t="inlineStr">
        <is>
          <t>Comercio</t>
        </is>
      </c>
      <c r="E4032" t="inlineStr"/>
      <c r="F4032" t="inlineStr">
        <is>
          <t>Sumapaz</t>
        </is>
      </c>
      <c r="G4032" t="inlineStr">
        <is>
          <t>Bosa</t>
        </is>
      </c>
      <c r="H4032" t="inlineStr">
        <is>
          <t>Bogota D.C.</t>
        </is>
      </c>
      <c r="I4032" t="n">
        <v>13.83</v>
      </c>
      <c r="J4032" t="inlineStr"/>
      <c r="K4032" t="inlineStr"/>
      <c r="L4032" t="inlineStr"/>
      <c r="M4032" t="inlineStr"/>
      <c r="N4032" t="inlineStr"/>
      <c r="O4032" t="inlineStr"/>
      <c r="P4032" t="inlineStr"/>
      <c r="Q4032" t="inlineStr"/>
      <c r="R4032" t="inlineStr"/>
      <c r="U4032" t="inlineStr"/>
      <c r="V4032" t="inlineStr"/>
      <c r="W4032" t="inlineStr">
        <is>
          <t>BAJA</t>
        </is>
      </c>
      <c r="X4032" t="n">
        <v>0</v>
      </c>
      <c r="Y4032" t="inlineStr">
        <is>
          <t>Inventario | Dashboard BI | Catalogo digital | Pagina web | Gestion de redes</t>
        </is>
      </c>
      <c r="Z4032" t="inlineStr">
        <is>
          <t>Sin canal de contacto: requiere visita en campo o busqueda manual; sin presencia digital, oportunidad alta para paquete completo; horario no publicado</t>
        </is>
      </c>
      <c r="AA4032" t="inlineStr">
        <is>
          <t>BAJA</t>
        </is>
      </c>
      <c r="AB4032" t="inlineStr">
        <is>
          <t>OpenStreetMap</t>
        </is>
      </c>
      <c r="AC4032" t="inlineStr">
        <is>
          <t>osm:node/1012619462</t>
        </is>
      </c>
      <c r="AD4032" t="n">
        <v>4.5801973</v>
      </c>
      <c r="AE4032" t="n">
        <v>-74.1992618</v>
      </c>
    </row>
    <row r="4033">
      <c r="A4033" t="inlineStr">
        <is>
          <t>GYX-05B8F2ADEC</t>
        </is>
      </c>
      <c r="B4033" t="inlineStr">
        <is>
          <t>Merkegangas</t>
        </is>
      </c>
      <c r="C4033" t="inlineStr">
        <is>
          <t>Minimercado</t>
        </is>
      </c>
      <c r="D4033" t="inlineStr">
        <is>
          <t>Comercio</t>
        </is>
      </c>
      <c r="E4033" t="inlineStr">
        <is>
          <t>Carrera 86F</t>
        </is>
      </c>
      <c r="F4033" t="inlineStr">
        <is>
          <t>Patio Bonito</t>
        </is>
      </c>
      <c r="G4033" t="inlineStr">
        <is>
          <t>Bosa</t>
        </is>
      </c>
      <c r="H4033" t="inlineStr">
        <is>
          <t>Bogota D.C.</t>
        </is>
      </c>
      <c r="I4033" t="n">
        <v>10.44</v>
      </c>
      <c r="J4033" t="inlineStr"/>
      <c r="K4033" t="inlineStr"/>
      <c r="L4033" t="inlineStr"/>
      <c r="M4033" t="inlineStr"/>
      <c r="N4033" t="inlineStr"/>
      <c r="O4033" t="inlineStr"/>
      <c r="P4033" t="inlineStr"/>
      <c r="Q4033" t="inlineStr"/>
      <c r="R4033" t="inlineStr"/>
      <c r="U4033" t="inlineStr"/>
      <c r="V4033" t="inlineStr"/>
      <c r="W4033" t="inlineStr">
        <is>
          <t>BAJA</t>
        </is>
      </c>
      <c r="X4033" t="n">
        <v>0</v>
      </c>
      <c r="Y4033" t="inlineStr">
        <is>
          <t>Inventario | Dashboard BI | Catalogo digital | Pagina web | Gestion de redes</t>
        </is>
      </c>
      <c r="Z4033" t="inlineStr">
        <is>
          <t>Sin canal de contacto: requiere visita en campo o busqueda manual; sin presencia digital, oportunidad alta para paquete completo; horario no publicado</t>
        </is>
      </c>
      <c r="AA4033" t="inlineStr">
        <is>
          <t>BAJA</t>
        </is>
      </c>
      <c r="AB4033" t="inlineStr">
        <is>
          <t>OpenStreetMap</t>
        </is>
      </c>
      <c r="AC4033" t="inlineStr">
        <is>
          <t>osm:node/5243088223</t>
        </is>
      </c>
      <c r="AD4033" t="n">
        <v>4.6378652</v>
      </c>
      <c r="AE4033" t="n">
        <v>-74.1611688</v>
      </c>
    </row>
    <row r="4034">
      <c r="A4034" t="inlineStr">
        <is>
          <t>GYX-903080DDA0</t>
        </is>
      </c>
      <c r="B4034" t="inlineStr">
        <is>
          <t>Merkexpress</t>
        </is>
      </c>
      <c r="C4034" t="inlineStr">
        <is>
          <t>Minimercado</t>
        </is>
      </c>
      <c r="D4034" t="inlineStr">
        <is>
          <t>Comercio</t>
        </is>
      </c>
      <c r="E4034" t="inlineStr">
        <is>
          <t>Carrera 69K</t>
        </is>
      </c>
      <c r="F4034" t="inlineStr">
        <is>
          <t>La Estrada</t>
        </is>
      </c>
      <c r="G4034" t="inlineStr">
        <is>
          <t>Engativa</t>
        </is>
      </c>
      <c r="H4034" t="inlineStr">
        <is>
          <t>Bogota D.C.</t>
        </is>
      </c>
      <c r="I4034" t="n">
        <v>9.09</v>
      </c>
      <c r="J4034" t="inlineStr"/>
      <c r="K4034" t="inlineStr"/>
      <c r="L4034" t="inlineStr"/>
      <c r="M4034" t="inlineStr"/>
      <c r="N4034" t="inlineStr"/>
      <c r="O4034" t="inlineStr"/>
      <c r="P4034" t="inlineStr"/>
      <c r="Q4034" t="inlineStr"/>
      <c r="R4034" t="inlineStr"/>
      <c r="U4034" t="inlineStr"/>
      <c r="V4034" t="inlineStr"/>
      <c r="W4034" t="inlineStr">
        <is>
          <t>BAJA</t>
        </is>
      </c>
      <c r="X4034" t="n">
        <v>0</v>
      </c>
      <c r="Y4034" t="inlineStr">
        <is>
          <t>Inventario | Dashboard BI | Catalogo digital | Pagina web | Gestion de redes</t>
        </is>
      </c>
      <c r="Z4034" t="inlineStr">
        <is>
          <t>Sin canal de contacto: requiere visita en campo o busqueda manual; sin presencia digital, oportunidad alta para paquete completo; horario no publicado</t>
        </is>
      </c>
      <c r="AA4034" t="inlineStr">
        <is>
          <t>BAJA</t>
        </is>
      </c>
      <c r="AB4034" t="inlineStr">
        <is>
          <t>OpenStreetMap</t>
        </is>
      </c>
      <c r="AC4034" t="inlineStr">
        <is>
          <t>osm:node/5135921038</t>
        </is>
      </c>
      <c r="AD4034" t="n">
        <v>4.6778168</v>
      </c>
      <c r="AE4034" t="n">
        <v>-74.0940228</v>
      </c>
    </row>
    <row r="4035">
      <c r="A4035" t="inlineStr">
        <is>
          <t>GYX-9470E24D69</t>
        </is>
      </c>
      <c r="B4035" t="inlineStr">
        <is>
          <t>Merktodo ( carmen pineda)</t>
        </is>
      </c>
      <c r="C4035" t="inlineStr">
        <is>
          <t>Minimercado</t>
        </is>
      </c>
      <c r="D4035" t="inlineStr">
        <is>
          <t>Comercio</t>
        </is>
      </c>
      <c r="E4035" t="inlineStr"/>
      <c r="F4035" t="inlineStr">
        <is>
          <t>La Igualdad</t>
        </is>
      </c>
      <c r="G4035" t="inlineStr">
        <is>
          <t>Kennedy</t>
        </is>
      </c>
      <c r="H4035" t="inlineStr">
        <is>
          <t>Bogota D.C.</t>
        </is>
      </c>
      <c r="I4035" t="n">
        <v>6.66</v>
      </c>
      <c r="J4035" t="inlineStr"/>
      <c r="K4035" t="inlineStr"/>
      <c r="L4035" t="inlineStr"/>
      <c r="M4035" t="inlineStr"/>
      <c r="N4035" t="inlineStr"/>
      <c r="O4035" t="inlineStr"/>
      <c r="P4035" t="inlineStr"/>
      <c r="Q4035" t="inlineStr"/>
      <c r="R4035" t="inlineStr"/>
      <c r="U4035" t="inlineStr"/>
      <c r="V4035" t="inlineStr"/>
      <c r="W4035" t="inlineStr">
        <is>
          <t>BAJA</t>
        </is>
      </c>
      <c r="X4035" t="n">
        <v>0</v>
      </c>
      <c r="Y4035" t="inlineStr">
        <is>
          <t>Inventario | Dashboard BI | Catalogo digital | Pagina web | Gestion de redes</t>
        </is>
      </c>
      <c r="Z4035" t="inlineStr">
        <is>
          <t>Sin canal de contacto: requiere visita en campo o busqueda manual; sin presencia digital, oportunidad alta para paquete completo; horario no publicado</t>
        </is>
      </c>
      <c r="AA4035" t="inlineStr">
        <is>
          <t>BAJA</t>
        </is>
      </c>
      <c r="AB4035" t="inlineStr">
        <is>
          <t>OpenStreetMap</t>
        </is>
      </c>
      <c r="AC4035" t="inlineStr">
        <is>
          <t>osm:node/5023143724</t>
        </is>
      </c>
      <c r="AD4035" t="n">
        <v>4.6223287</v>
      </c>
      <c r="AE4035" t="n">
        <v>-74.1307984</v>
      </c>
    </row>
    <row r="4036">
      <c r="A4036" t="inlineStr">
        <is>
          <t>GYX-DB49E6467C</t>
        </is>
      </c>
      <c r="B4036" t="inlineStr">
        <is>
          <t>Merquemax</t>
        </is>
      </c>
      <c r="C4036" t="inlineStr">
        <is>
          <t>Restaurante</t>
        </is>
      </c>
      <c r="D4036" t="inlineStr">
        <is>
          <t>Alimentacion</t>
        </is>
      </c>
      <c r="E4036" t="inlineStr"/>
      <c r="F4036" t="inlineStr">
        <is>
          <t>Villa Anny</t>
        </is>
      </c>
      <c r="G4036" t="inlineStr">
        <is>
          <t>Bosa</t>
        </is>
      </c>
      <c r="H4036" t="inlineStr">
        <is>
          <t>Bogota D.C.</t>
        </is>
      </c>
      <c r="I4036" t="n">
        <v>13.93</v>
      </c>
      <c r="J4036" t="inlineStr"/>
      <c r="K4036" t="inlineStr"/>
      <c r="L4036" t="inlineStr"/>
      <c r="M4036" t="inlineStr"/>
      <c r="N4036" t="inlineStr"/>
      <c r="O4036" t="inlineStr"/>
      <c r="P4036" t="inlineStr"/>
      <c r="Q4036" t="inlineStr"/>
      <c r="R4036" t="inlineStr"/>
      <c r="U4036" t="inlineStr"/>
      <c r="V4036" t="inlineStr"/>
      <c r="W4036" t="inlineStr">
        <is>
          <t>BAJA</t>
        </is>
      </c>
      <c r="X4036" t="n">
        <v>0</v>
      </c>
      <c r="Y4036" t="inlineStr">
        <is>
          <t>Menu QR | Pedidos por WhatsApp | Chatbot IA | Pagina web</t>
        </is>
      </c>
      <c r="Z4036" t="inlineStr">
        <is>
          <t>Sin canal de contacto: requiere visita en campo o busqueda manual; sin presencia digital, oportunidad alta para paquete completo; horario no publicado</t>
        </is>
      </c>
      <c r="AA4036" t="inlineStr">
        <is>
          <t>BAJA</t>
        </is>
      </c>
      <c r="AB4036" t="inlineStr">
        <is>
          <t>OpenStreetMap</t>
        </is>
      </c>
      <c r="AC4036" t="inlineStr">
        <is>
          <t>osm:node/4696400692</t>
        </is>
      </c>
      <c r="AD4036" t="n">
        <v>4.6088234</v>
      </c>
      <c r="AE4036" t="n">
        <v>-74.2010511</v>
      </c>
    </row>
    <row r="4037">
      <c r="A4037" t="inlineStr">
        <is>
          <t>GYX-D44722677F</t>
        </is>
      </c>
      <c r="B4037" t="inlineStr">
        <is>
          <t>Mery Ariza Peluquería</t>
        </is>
      </c>
      <c r="C4037" t="inlineStr">
        <is>
          <t>Peluqueria</t>
        </is>
      </c>
      <c r="D4037" t="inlineStr">
        <is>
          <t>Belleza</t>
        </is>
      </c>
      <c r="E4037" t="inlineStr">
        <is>
          <t>Carrera 69C</t>
        </is>
      </c>
      <c r="F4037" t="inlineStr">
        <is>
          <t>Bosque Popular</t>
        </is>
      </c>
      <c r="G4037" t="inlineStr">
        <is>
          <t>Engativa</t>
        </is>
      </c>
      <c r="H4037" t="inlineStr">
        <is>
          <t>Bogota D.C.</t>
        </is>
      </c>
      <c r="I4037" t="n">
        <v>8.470000000000001</v>
      </c>
      <c r="J4037" t="inlineStr"/>
      <c r="K4037" t="inlineStr"/>
      <c r="L4037" t="inlineStr"/>
      <c r="M4037" t="inlineStr"/>
      <c r="N4037" t="inlineStr"/>
      <c r="O4037" t="inlineStr"/>
      <c r="P4037" t="inlineStr"/>
      <c r="Q4037" t="inlineStr"/>
      <c r="R4037" t="inlineStr"/>
      <c r="U4037" t="inlineStr"/>
      <c r="V4037" t="inlineStr"/>
      <c r="W4037" t="inlineStr">
        <is>
          <t>BAJA</t>
        </is>
      </c>
      <c r="X4037" t="n">
        <v>0</v>
      </c>
      <c r="Y4037" t="inlineStr">
        <is>
          <t>Agenda online | CRM | Automatizacion de citas | Agente IA | Pagina web</t>
        </is>
      </c>
      <c r="Z4037" t="inlineStr">
        <is>
          <t>Sin canal de contacto: requiere visita en campo o busqueda manual; sin presencia digital, oportunidad alta para paquete completo; horario no publicado</t>
        </is>
      </c>
      <c r="AA4037" t="inlineStr">
        <is>
          <t>BAJA</t>
        </is>
      </c>
      <c r="AB4037" t="inlineStr">
        <is>
          <t>OpenStreetMap</t>
        </is>
      </c>
      <c r="AC4037" t="inlineStr">
        <is>
          <t>osm:node/5138410736</t>
        </is>
      </c>
      <c r="AD4037" t="n">
        <v>4.6712841</v>
      </c>
      <c r="AE4037" t="n">
        <v>-74.096981</v>
      </c>
    </row>
    <row r="4038">
      <c r="A4038" t="inlineStr">
        <is>
          <t>GYX-0AB187D4B6</t>
        </is>
      </c>
      <c r="B4038" t="inlineStr">
        <is>
          <t>Mesis de la 59</t>
        </is>
      </c>
      <c r="C4038" t="inlineStr">
        <is>
          <t>Panaderia</t>
        </is>
      </c>
      <c r="D4038" t="inlineStr">
        <is>
          <t>Alimentacion</t>
        </is>
      </c>
      <c r="E4038" t="inlineStr">
        <is>
          <t>Carrera 68C</t>
        </is>
      </c>
      <c r="F4038" t="inlineStr">
        <is>
          <t>Metrópolis</t>
        </is>
      </c>
      <c r="G4038" t="inlineStr">
        <is>
          <t>Engativa</t>
        </is>
      </c>
      <c r="H4038" t="inlineStr">
        <is>
          <t>Bogota D.C.</t>
        </is>
      </c>
      <c r="I4038" t="n">
        <v>9.460000000000001</v>
      </c>
      <c r="J4038" t="inlineStr"/>
      <c r="K4038" t="inlineStr"/>
      <c r="L4038" t="inlineStr"/>
      <c r="M4038" t="inlineStr"/>
      <c r="N4038" t="inlineStr"/>
      <c r="O4038" t="inlineStr"/>
      <c r="P4038" t="inlineStr"/>
      <c r="Q4038" t="inlineStr"/>
      <c r="R4038" t="inlineStr"/>
      <c r="U4038" t="inlineStr"/>
      <c r="V4038" t="inlineStr"/>
      <c r="W4038" t="inlineStr">
        <is>
          <t>BAJA</t>
        </is>
      </c>
      <c r="X4038" t="n">
        <v>0</v>
      </c>
      <c r="Y4038" t="inlineStr">
        <is>
          <t>Menu QR | Pedidos por WhatsApp | Chatbot IA | Pagina web</t>
        </is>
      </c>
      <c r="Z4038" t="inlineStr">
        <is>
          <t>Sin canal de contacto: requiere visita en campo o busqueda manual; sin presencia digital, oportunidad alta para paquete completo; horario no publicado</t>
        </is>
      </c>
      <c r="AA4038" t="inlineStr">
        <is>
          <t>BAJA</t>
        </is>
      </c>
      <c r="AB4038" t="inlineStr">
        <is>
          <t>OpenStreetMap</t>
        </is>
      </c>
      <c r="AC4038" t="inlineStr">
        <is>
          <t>osm:way/528751024</t>
        </is>
      </c>
      <c r="AD4038" t="n">
        <v>4.6827706</v>
      </c>
      <c r="AE4038" t="n">
        <v>-74.0836865</v>
      </c>
    </row>
    <row r="4039">
      <c r="A4039" t="inlineStr">
        <is>
          <t>GYX-2478273098</t>
        </is>
      </c>
      <c r="B4039" t="inlineStr">
        <is>
          <t>Metalurgia Duque Romero</t>
        </is>
      </c>
      <c r="C4039" t="inlineStr">
        <is>
          <t>Ferreteria</t>
        </is>
      </c>
      <c r="D4039" t="inlineStr">
        <is>
          <t>Comercio</t>
        </is>
      </c>
      <c r="E4039" t="inlineStr">
        <is>
          <t>calle 6S</t>
        </is>
      </c>
      <c r="F4039" t="inlineStr">
        <is>
          <t>Ciudad Kennedy</t>
        </is>
      </c>
      <c r="G4039" t="inlineStr">
        <is>
          <t>Kennedy</t>
        </is>
      </c>
      <c r="H4039" t="inlineStr">
        <is>
          <t>Bogota D.C.</t>
        </is>
      </c>
      <c r="I4039" t="n">
        <v>7.87</v>
      </c>
      <c r="J4039" t="inlineStr"/>
      <c r="K4039" t="inlineStr"/>
      <c r="L4039" t="inlineStr"/>
      <c r="M4039" t="inlineStr"/>
      <c r="N4039" t="inlineStr"/>
      <c r="O4039" t="inlineStr"/>
      <c r="P4039" t="inlineStr"/>
      <c r="Q4039" t="inlineStr"/>
      <c r="R4039" t="inlineStr"/>
      <c r="U4039" t="inlineStr"/>
      <c r="V4039" t="inlineStr"/>
      <c r="W4039" t="inlineStr">
        <is>
          <t>BAJA</t>
        </is>
      </c>
      <c r="X4039" t="n">
        <v>0</v>
      </c>
      <c r="Y4039" t="inlineStr">
        <is>
          <t>Inventario | Dashboard BI | Catalogo digital | Pagina web | Gestion de redes</t>
        </is>
      </c>
      <c r="Z4039" t="inlineStr">
        <is>
          <t>Sin canal de contacto: requiere visita en campo o busqueda manual; sin presencia digital, oportunidad alta para paquete completo; horario no publicado</t>
        </is>
      </c>
      <c r="AA4039" t="inlineStr">
        <is>
          <t>BAJA</t>
        </is>
      </c>
      <c r="AB4039" t="inlineStr">
        <is>
          <t>OpenStreetMap</t>
        </is>
      </c>
      <c r="AC4039" t="inlineStr">
        <is>
          <t>osm:way/371983486</t>
        </is>
      </c>
      <c r="AD4039" t="n">
        <v>4.6214771</v>
      </c>
      <c r="AE4039" t="n">
        <v>-74.1428475</v>
      </c>
    </row>
    <row r="4040">
      <c r="A4040" t="inlineStr">
        <is>
          <t>GYX-F5F9536486</t>
        </is>
      </c>
      <c r="B4040" t="inlineStr">
        <is>
          <t>Metro</t>
        </is>
      </c>
      <c r="C4040" t="inlineStr">
        <is>
          <t>Minimercado</t>
        </is>
      </c>
      <c r="D4040" t="inlineStr">
        <is>
          <t>Comercio</t>
        </is>
      </c>
      <c r="E4040" t="inlineStr"/>
      <c r="F4040" t="inlineStr">
        <is>
          <t>Alquería La Fragua</t>
        </is>
      </c>
      <c r="G4040" t="inlineStr">
        <is>
          <t>Kennedy</t>
        </is>
      </c>
      <c r="H4040" t="inlineStr">
        <is>
          <t>Bogota D.C.</t>
        </is>
      </c>
      <c r="I4040" t="n">
        <v>6.46</v>
      </c>
      <c r="J4040" t="inlineStr"/>
      <c r="K4040" t="inlineStr"/>
      <c r="L4040" t="inlineStr"/>
      <c r="M4040" t="inlineStr"/>
      <c r="N4040" t="inlineStr"/>
      <c r="O4040" t="inlineStr"/>
      <c r="P4040" t="inlineStr"/>
      <c r="Q4040" t="inlineStr"/>
      <c r="R4040" t="inlineStr"/>
      <c r="U4040" t="inlineStr">
        <is>
          <t>Tiendas Metro</t>
        </is>
      </c>
      <c r="V4040" t="inlineStr"/>
      <c r="W4040" t="inlineStr">
        <is>
          <t>BAJA</t>
        </is>
      </c>
      <c r="X4040" t="n">
        <v>0</v>
      </c>
      <c r="Y4040" t="inlineStr">
        <is>
          <t>Inventario | Dashboard BI | Catalogo digital | Pagina web | Gestion de redes</t>
        </is>
      </c>
      <c r="Z404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040" t="inlineStr">
        <is>
          <t>BAJA</t>
        </is>
      </c>
      <c r="AB4040" t="inlineStr">
        <is>
          <t>OpenStreetMap</t>
        </is>
      </c>
      <c r="AC4040" t="inlineStr">
        <is>
          <t>osm:way/39249965</t>
        </is>
      </c>
      <c r="AD4040" t="n">
        <v>4.6027302</v>
      </c>
      <c r="AE4040" t="n">
        <v>-74.13392229999999</v>
      </c>
    </row>
    <row r="4041">
      <c r="A4041" t="inlineStr">
        <is>
          <t>GYX-5107458F1A</t>
        </is>
      </c>
      <c r="B4041" t="inlineStr">
        <is>
          <t>Metro</t>
        </is>
      </c>
      <c r="C4041" t="inlineStr">
        <is>
          <t>Minimercado</t>
        </is>
      </c>
      <c r="D4041" t="inlineStr">
        <is>
          <t>Comercio</t>
        </is>
      </c>
      <c r="E4041" t="inlineStr">
        <is>
          <t>Avenida de las Américas</t>
        </is>
      </c>
      <c r="F4041" t="inlineStr">
        <is>
          <t>Localidad Kennedy</t>
        </is>
      </c>
      <c r="G4041" t="inlineStr">
        <is>
          <t>Kennedy</t>
        </is>
      </c>
      <c r="H4041" t="inlineStr">
        <is>
          <t>Bogota D.C.</t>
        </is>
      </c>
      <c r="I4041" t="n">
        <v>8.640000000000001</v>
      </c>
      <c r="J4041" t="inlineStr"/>
      <c r="K4041" t="inlineStr"/>
      <c r="L4041" t="inlineStr"/>
      <c r="M4041" t="inlineStr"/>
      <c r="N4041" t="inlineStr"/>
      <c r="O4041" t="inlineStr"/>
      <c r="P4041" t="inlineStr"/>
      <c r="Q4041" t="inlineStr"/>
      <c r="R4041" t="inlineStr"/>
      <c r="U4041" t="inlineStr">
        <is>
          <t>Cencosud</t>
        </is>
      </c>
      <c r="V4041" t="inlineStr"/>
      <c r="W4041" t="inlineStr">
        <is>
          <t>BAJA</t>
        </is>
      </c>
      <c r="X4041" t="n">
        <v>0</v>
      </c>
      <c r="Y4041" t="inlineStr">
        <is>
          <t>Inventario | Dashboard BI | Catalogo digital | Pagina web | Gestion de redes</t>
        </is>
      </c>
      <c r="Z404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041" t="inlineStr">
        <is>
          <t>BAJA</t>
        </is>
      </c>
      <c r="AB4041" t="inlineStr">
        <is>
          <t>OpenStreetMap</t>
        </is>
      </c>
      <c r="AC4041" t="inlineStr">
        <is>
          <t>osm:way/26696701</t>
        </is>
      </c>
      <c r="AD4041" t="n">
        <v>4.6323077</v>
      </c>
      <c r="AE4041" t="n">
        <v>-74.14579980000001</v>
      </c>
    </row>
    <row r="4042">
      <c r="A4042" t="inlineStr">
        <is>
          <t>GYX-B611C975B4</t>
        </is>
      </c>
      <c r="B4042" t="inlineStr">
        <is>
          <t>Metro Tintal</t>
        </is>
      </c>
      <c r="C4042" t="inlineStr">
        <is>
          <t>Minimercado</t>
        </is>
      </c>
      <c r="D4042" t="inlineStr">
        <is>
          <t>Comercio</t>
        </is>
      </c>
      <c r="E4042" t="inlineStr"/>
      <c r="F4042" t="inlineStr">
        <is>
          <t>Villa de la Loma</t>
        </is>
      </c>
      <c r="G4042" t="inlineStr">
        <is>
          <t>Bosa</t>
        </is>
      </c>
      <c r="H4042" t="inlineStr">
        <is>
          <t>Bogota D.C.</t>
        </is>
      </c>
      <c r="I4042" t="n">
        <v>10.99</v>
      </c>
      <c r="J4042" t="inlineStr"/>
      <c r="K4042" t="inlineStr"/>
      <c r="L4042" t="inlineStr"/>
      <c r="M4042" t="inlineStr"/>
      <c r="N4042" t="inlineStr"/>
      <c r="O4042" t="inlineStr"/>
      <c r="P4042" t="inlineStr"/>
      <c r="Q4042" t="inlineStr"/>
      <c r="R4042" t="inlineStr"/>
      <c r="U4042" t="inlineStr"/>
      <c r="V4042" t="inlineStr"/>
      <c r="W4042" t="inlineStr">
        <is>
          <t>BAJA</t>
        </is>
      </c>
      <c r="X4042" t="n">
        <v>0</v>
      </c>
      <c r="Y4042" t="inlineStr">
        <is>
          <t>Inventario | Dashboard BI | Catalogo digital | Pagina web | Gestion de redes</t>
        </is>
      </c>
      <c r="Z404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042" t="inlineStr">
        <is>
          <t>BAJA</t>
        </is>
      </c>
      <c r="AB4042" t="inlineStr">
        <is>
          <t>OpenStreetMap</t>
        </is>
      </c>
      <c r="AC4042" t="inlineStr">
        <is>
          <t>osm:way/642986038</t>
        </is>
      </c>
      <c r="AD4042" t="n">
        <v>4.6306535</v>
      </c>
      <c r="AE4042" t="n">
        <v>-74.16942330000001</v>
      </c>
    </row>
    <row r="4043">
      <c r="A4043" t="inlineStr">
        <is>
          <t>GYX-4223BD5B86</t>
        </is>
      </c>
      <c r="B4043" t="inlineStr">
        <is>
          <t>Metropolitano Crimenalistica</t>
        </is>
      </c>
      <c r="C4043" t="inlineStr">
        <is>
          <t>Tienda especializada</t>
        </is>
      </c>
      <c r="D4043" t="inlineStr">
        <is>
          <t>Comercio</t>
        </is>
      </c>
      <c r="E4043" t="inlineStr">
        <is>
          <t>Avenida Primero de Mayo Calle 26 Sur</t>
        </is>
      </c>
      <c r="F4043" t="inlineStr">
        <is>
          <t>Carvajal</t>
        </is>
      </c>
      <c r="G4043" t="inlineStr">
        <is>
          <t>Kennedy</t>
        </is>
      </c>
      <c r="H4043" t="inlineStr">
        <is>
          <t>Bogota D.C.</t>
        </is>
      </c>
      <c r="I4043" t="n">
        <v>7.18</v>
      </c>
      <c r="J4043" t="inlineStr"/>
      <c r="K4043" t="inlineStr"/>
      <c r="L4043" t="inlineStr"/>
      <c r="M4043" t="inlineStr"/>
      <c r="N4043" t="inlineStr"/>
      <c r="O4043" t="inlineStr"/>
      <c r="P4043" t="inlineStr"/>
      <c r="Q4043" t="inlineStr"/>
      <c r="R4043" t="inlineStr"/>
      <c r="U4043" t="inlineStr"/>
      <c r="V4043" t="inlineStr"/>
      <c r="W4043" t="inlineStr">
        <is>
          <t>BAJA</t>
        </is>
      </c>
      <c r="X4043" t="n">
        <v>0</v>
      </c>
      <c r="Y4043" t="inlineStr">
        <is>
          <t>Inventario | Dashboard BI | Catalogo digital | Pagina web | Gestion de redes</t>
        </is>
      </c>
      <c r="Z404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043" t="inlineStr">
        <is>
          <t>BAJA</t>
        </is>
      </c>
      <c r="AB4043" t="inlineStr">
        <is>
          <t>OpenStreetMap</t>
        </is>
      </c>
      <c r="AC4043" t="inlineStr">
        <is>
          <t>osm:node/5240254442</t>
        </is>
      </c>
      <c r="AD4043" t="n">
        <v>4.6166013</v>
      </c>
      <c r="AE4043" t="n">
        <v>-74.1378564</v>
      </c>
    </row>
    <row r="4044">
      <c r="A4044" t="inlineStr">
        <is>
          <t>GYX-555499C1B3</t>
        </is>
      </c>
      <c r="B4044" t="inlineStr">
        <is>
          <t>Mexican Broaster</t>
        </is>
      </c>
      <c r="C4044" t="inlineStr">
        <is>
          <t>Restaurante</t>
        </is>
      </c>
      <c r="D4044" t="inlineStr">
        <is>
          <t>Alimentacion</t>
        </is>
      </c>
      <c r="E4044" t="inlineStr">
        <is>
          <t>Transversal 94</t>
        </is>
      </c>
      <c r="F4044" t="inlineStr">
        <is>
          <t>Quirigua</t>
        </is>
      </c>
      <c r="G4044" t="inlineStr">
        <is>
          <t>Engativa</t>
        </is>
      </c>
      <c r="H4044" t="inlineStr">
        <is>
          <t>Bogota D.C.</t>
        </is>
      </c>
      <c r="I4044" t="n">
        <v>12.64</v>
      </c>
      <c r="J4044" t="inlineStr"/>
      <c r="K4044" t="inlineStr"/>
      <c r="L4044" t="inlineStr"/>
      <c r="M4044" t="inlineStr"/>
      <c r="N4044" t="inlineStr"/>
      <c r="O4044" t="inlineStr"/>
      <c r="P4044" t="inlineStr"/>
      <c r="Q4044" t="inlineStr"/>
      <c r="R4044" t="inlineStr"/>
      <c r="U4044" t="inlineStr"/>
      <c r="V4044" t="inlineStr"/>
      <c r="W4044" t="inlineStr">
        <is>
          <t>BAJA</t>
        </is>
      </c>
      <c r="X4044" t="n">
        <v>0</v>
      </c>
      <c r="Y4044" t="inlineStr">
        <is>
          <t>Menu QR | Pedidos por WhatsApp | Chatbot IA | Pagina web</t>
        </is>
      </c>
      <c r="Z4044" t="inlineStr">
        <is>
          <t>Sin canal de contacto: requiere visita en campo o busqueda manual; sin presencia digital, oportunidad alta para paquete completo; horario no publicado</t>
        </is>
      </c>
      <c r="AA4044" t="inlineStr">
        <is>
          <t>BAJA</t>
        </is>
      </c>
      <c r="AB4044" t="inlineStr">
        <is>
          <t>OpenStreetMap</t>
        </is>
      </c>
      <c r="AC4044" t="inlineStr">
        <is>
          <t>osm:node/5161471262</t>
        </is>
      </c>
      <c r="AD4044" t="n">
        <v>4.7079582</v>
      </c>
      <c r="AE4044" t="n">
        <v>-74.1050304</v>
      </c>
    </row>
    <row r="4045">
      <c r="A4045" t="inlineStr">
        <is>
          <t>GYX-690EFCEE3A</t>
        </is>
      </c>
      <c r="B4045" t="inlineStr">
        <is>
          <t>MGS Droguería</t>
        </is>
      </c>
      <c r="C4045" t="inlineStr">
        <is>
          <t>Drogueria</t>
        </is>
      </c>
      <c r="D4045" t="inlineStr">
        <is>
          <t>Salud</t>
        </is>
      </c>
      <c r="E4045" t="inlineStr"/>
      <c r="F4045" t="inlineStr">
        <is>
          <t>La Esperanza Sur</t>
        </is>
      </c>
      <c r="G4045" t="inlineStr">
        <is>
          <t>Kennedy</t>
        </is>
      </c>
      <c r="H4045" t="inlineStr">
        <is>
          <t>Bogota D.C.</t>
        </is>
      </c>
      <c r="I4045" t="n">
        <v>7.65</v>
      </c>
      <c r="J4045" t="inlineStr"/>
      <c r="K4045" t="inlineStr"/>
      <c r="L4045" t="inlineStr"/>
      <c r="M4045" t="inlineStr"/>
      <c r="N4045" t="inlineStr"/>
      <c r="O4045" t="inlineStr"/>
      <c r="P4045" t="inlineStr"/>
      <c r="Q4045" t="inlineStr"/>
      <c r="R4045" t="inlineStr"/>
      <c r="U4045" t="inlineStr"/>
      <c r="V4045" t="inlineStr"/>
      <c r="W4045" t="inlineStr">
        <is>
          <t>BAJA</t>
        </is>
      </c>
      <c r="X4045" t="n">
        <v>0</v>
      </c>
      <c r="Y4045" t="inlineStr">
        <is>
          <t>Agenda online | CRM | Automatizacion de citas | Agente IA | Pagina web</t>
        </is>
      </c>
      <c r="Z4045" t="inlineStr">
        <is>
          <t>Sin canal de contacto: requiere visita en campo o busqueda manual; sin presencia digital, oportunidad alta para paquete completo; horario no publicado</t>
        </is>
      </c>
      <c r="AA4045" t="inlineStr">
        <is>
          <t>BAJA</t>
        </is>
      </c>
      <c r="AB4045" t="inlineStr">
        <is>
          <t>OpenStreetMap</t>
        </is>
      </c>
      <c r="AC4045" t="inlineStr">
        <is>
          <t>osm:node/12854426604</t>
        </is>
      </c>
      <c r="AD4045" t="n">
        <v>4.6543024</v>
      </c>
      <c r="AE4045" t="n">
        <v>-74.11561210000001</v>
      </c>
    </row>
    <row r="4046">
      <c r="A4046" t="inlineStr">
        <is>
          <t>GYX-36D6596BA8</t>
        </is>
      </c>
      <c r="B4046" t="inlineStr">
        <is>
          <t>MGS S.A.S</t>
        </is>
      </c>
      <c r="C4046" t="inlineStr">
        <is>
          <t>Contaduria</t>
        </is>
      </c>
      <c r="D4046" t="inlineStr">
        <is>
          <t>Servicios profesionales</t>
        </is>
      </c>
      <c r="E4046" t="inlineStr"/>
      <c r="F4046" t="inlineStr">
        <is>
          <t>Boyacá</t>
        </is>
      </c>
      <c r="G4046" t="inlineStr">
        <is>
          <t>Engativa</t>
        </is>
      </c>
      <c r="H4046" t="inlineStr">
        <is>
          <t>Bogota D.C.</t>
        </is>
      </c>
      <c r="I4046" t="n">
        <v>10.02</v>
      </c>
      <c r="J4046" t="inlineStr"/>
      <c r="K4046" t="inlineStr"/>
      <c r="L4046" t="inlineStr"/>
      <c r="M4046" t="inlineStr"/>
      <c r="N4046" t="inlineStr"/>
      <c r="O4046" t="inlineStr"/>
      <c r="P4046" t="inlineStr"/>
      <c r="Q4046" t="inlineStr"/>
      <c r="R4046" t="inlineStr"/>
      <c r="U4046" t="inlineStr"/>
      <c r="V4046" t="inlineStr"/>
      <c r="W4046" t="inlineStr">
        <is>
          <t>BAJA</t>
        </is>
      </c>
      <c r="X4046" t="n">
        <v>0</v>
      </c>
      <c r="Y4046" t="inlineStr">
        <is>
          <t>Landing page | CRM | Automatizacion de leads | Power BI</t>
        </is>
      </c>
      <c r="Z4046" t="inlineStr">
        <is>
          <t>Sin canal de contacto: requiere visita en campo o busqueda manual; sin presencia digital, oportunidad alta para paquete completo; horario no publicado</t>
        </is>
      </c>
      <c r="AA4046" t="inlineStr">
        <is>
          <t>BAJA</t>
        </is>
      </c>
      <c r="AB4046" t="inlineStr">
        <is>
          <t>OpenStreetMap</t>
        </is>
      </c>
      <c r="AC4046" t="inlineStr">
        <is>
          <t>osm:node/6302777136</t>
        </is>
      </c>
      <c r="AD4046" t="n">
        <v>4.6854694</v>
      </c>
      <c r="AE4046" t="n">
        <v>-74.09787900000001</v>
      </c>
    </row>
    <row r="4047">
      <c r="A4047" t="inlineStr">
        <is>
          <t>GYX-BFED7F21A0</t>
        </is>
      </c>
      <c r="B4047" t="inlineStr">
        <is>
          <t>MH</t>
        </is>
      </c>
      <c r="C4047" t="inlineStr">
        <is>
          <t>Minimercado</t>
        </is>
      </c>
      <c r="D4047" t="inlineStr">
        <is>
          <t>Comercio</t>
        </is>
      </c>
      <c r="E4047" t="inlineStr"/>
      <c r="F4047" t="inlineStr">
        <is>
          <t>El Corzo</t>
        </is>
      </c>
      <c r="G4047" t="inlineStr">
        <is>
          <t>Bosa</t>
        </is>
      </c>
      <c r="H4047" t="inlineStr">
        <is>
          <t>Bogota D.C.</t>
        </is>
      </c>
      <c r="I4047" t="n">
        <v>13.27</v>
      </c>
      <c r="J4047" t="inlineStr"/>
      <c r="K4047" t="inlineStr"/>
      <c r="L4047" t="inlineStr"/>
      <c r="M4047" t="inlineStr"/>
      <c r="N4047" t="inlineStr"/>
      <c r="O4047" t="inlineStr"/>
      <c r="P4047" t="inlineStr"/>
      <c r="Q4047" t="inlineStr"/>
      <c r="R4047" t="inlineStr"/>
      <c r="U4047" t="inlineStr"/>
      <c r="V4047" t="inlineStr"/>
      <c r="W4047" t="inlineStr">
        <is>
          <t>BAJA</t>
        </is>
      </c>
      <c r="X4047" t="n">
        <v>0</v>
      </c>
      <c r="Y4047" t="inlineStr">
        <is>
          <t>Inventario | Dashboard BI | Catalogo digital | Pagina web | Gestion de redes</t>
        </is>
      </c>
      <c r="Z4047" t="inlineStr">
        <is>
          <t>Sin canal de contacto: requiere visita en campo o busqueda manual; sin presencia digital, oportunidad alta para paquete completo; horario no publicado</t>
        </is>
      </c>
      <c r="AA4047" t="inlineStr">
        <is>
          <t>BAJA</t>
        </is>
      </c>
      <c r="AB4047" t="inlineStr">
        <is>
          <t>OpenStreetMap</t>
        </is>
      </c>
      <c r="AC4047" t="inlineStr">
        <is>
          <t>osm:node/5021229326</t>
        </is>
      </c>
      <c r="AD4047" t="n">
        <v>4.6338603</v>
      </c>
      <c r="AE4047" t="n">
        <v>-74.19002589999999</v>
      </c>
    </row>
    <row r="4048">
      <c r="A4048" t="inlineStr">
        <is>
          <t>GYX-199ACA3A93</t>
        </is>
      </c>
      <c r="B4048" t="inlineStr">
        <is>
          <t>Mi Angel</t>
        </is>
      </c>
      <c r="C4048" t="inlineStr">
        <is>
          <t>Centro estetico</t>
        </is>
      </c>
      <c r="D4048" t="inlineStr">
        <is>
          <t>Belleza</t>
        </is>
      </c>
      <c r="E4048" t="inlineStr"/>
      <c r="F4048" t="inlineStr">
        <is>
          <t>Carimagua</t>
        </is>
      </c>
      <c r="G4048" t="inlineStr">
        <is>
          <t>Kennedy</t>
        </is>
      </c>
      <c r="H4048" t="inlineStr">
        <is>
          <t>Bogota D.C.</t>
        </is>
      </c>
      <c r="I4048" t="n">
        <v>7.81</v>
      </c>
      <c r="J4048" t="inlineStr"/>
      <c r="K4048" t="inlineStr"/>
      <c r="L4048" t="inlineStr"/>
      <c r="M4048" t="inlineStr"/>
      <c r="N4048" t="inlineStr"/>
      <c r="O4048" t="inlineStr"/>
      <c r="P4048" t="inlineStr"/>
      <c r="Q4048" t="inlineStr"/>
      <c r="R4048" t="inlineStr"/>
      <c r="U4048" t="inlineStr"/>
      <c r="V4048" t="inlineStr"/>
      <c r="W4048" t="inlineStr">
        <is>
          <t>BAJA</t>
        </is>
      </c>
      <c r="X4048" t="n">
        <v>0</v>
      </c>
      <c r="Y4048" t="inlineStr">
        <is>
          <t>Agenda online | CRM | Automatizacion de citas | Agente IA | Pagina web</t>
        </is>
      </c>
      <c r="Z4048" t="inlineStr">
        <is>
          <t>Sin canal de contacto: requiere visita en campo o busqueda manual; sin presencia digital, oportunidad alta para paquete completo; horario no publicado</t>
        </is>
      </c>
      <c r="AA4048" t="inlineStr">
        <is>
          <t>BAJA</t>
        </is>
      </c>
      <c r="AB4048" t="inlineStr">
        <is>
          <t>OpenStreetMap</t>
        </is>
      </c>
      <c r="AC4048" t="inlineStr">
        <is>
          <t>osm:node/4747852140</t>
        </is>
      </c>
      <c r="AD4048" t="n">
        <v>4.6115317</v>
      </c>
      <c r="AE4048" t="n">
        <v>-74.1449298</v>
      </c>
    </row>
    <row r="4049">
      <c r="A4049" t="inlineStr">
        <is>
          <t>GYX-8E744EE0EF</t>
        </is>
      </c>
      <c r="B4049" t="inlineStr">
        <is>
          <t>Mi bella Isla</t>
        </is>
      </c>
      <c r="C4049" t="inlineStr">
        <is>
          <t>Tienda de ropa</t>
        </is>
      </c>
      <c r="D4049" t="inlineStr">
        <is>
          <t>Comercio</t>
        </is>
      </c>
      <c r="E4049" t="inlineStr">
        <is>
          <t>Transversal 94</t>
        </is>
      </c>
      <c r="F4049" t="inlineStr">
        <is>
          <t>Quirigua</t>
        </is>
      </c>
      <c r="G4049" t="inlineStr">
        <is>
          <t>Engativa</t>
        </is>
      </c>
      <c r="H4049" t="inlineStr">
        <is>
          <t>Bogota D.C.</t>
        </is>
      </c>
      <c r="I4049" t="n">
        <v>12.69</v>
      </c>
      <c r="J4049" t="inlineStr"/>
      <c r="K4049" t="inlineStr"/>
      <c r="L4049" t="inlineStr"/>
      <c r="M4049" t="inlineStr"/>
      <c r="N4049" t="inlineStr"/>
      <c r="O4049" t="inlineStr"/>
      <c r="P4049" t="inlineStr"/>
      <c r="Q4049" t="inlineStr"/>
      <c r="R4049" t="inlineStr"/>
      <c r="U4049" t="inlineStr"/>
      <c r="V4049" t="inlineStr"/>
      <c r="W4049" t="inlineStr">
        <is>
          <t>BAJA</t>
        </is>
      </c>
      <c r="X4049" t="n">
        <v>0</v>
      </c>
      <c r="Y4049" t="inlineStr">
        <is>
          <t>Inventario | Dashboard BI | Catalogo digital | Pagina web | Gestion de redes</t>
        </is>
      </c>
      <c r="Z4049" t="inlineStr">
        <is>
          <t>Sin canal de contacto: requiere visita en campo o busqueda manual; sin presencia digital, oportunidad alta para paquete completo; horario no publicado</t>
        </is>
      </c>
      <c r="AA4049" t="inlineStr">
        <is>
          <t>BAJA</t>
        </is>
      </c>
      <c r="AB4049" t="inlineStr">
        <is>
          <t>OpenStreetMap</t>
        </is>
      </c>
      <c r="AC4049" t="inlineStr">
        <is>
          <t>osm:node/5161483287</t>
        </is>
      </c>
      <c r="AD4049" t="n">
        <v>4.7087368</v>
      </c>
      <c r="AE4049" t="n">
        <v>-74.1040206</v>
      </c>
    </row>
    <row r="4050">
      <c r="A4050" t="inlineStr">
        <is>
          <t>GYX-1958E53072</t>
        </is>
      </c>
      <c r="B4050" t="inlineStr">
        <is>
          <t>Mi Cabaña Asados</t>
        </is>
      </c>
      <c r="C4050" t="inlineStr">
        <is>
          <t>Restaurante</t>
        </is>
      </c>
      <c r="D4050" t="inlineStr">
        <is>
          <t>Alimentacion</t>
        </is>
      </c>
      <c r="E4050" t="inlineStr"/>
      <c r="F4050" t="inlineStr">
        <is>
          <t>Valladolid</t>
        </is>
      </c>
      <c r="G4050" t="inlineStr">
        <is>
          <t>Kennedy</t>
        </is>
      </c>
      <c r="H4050" t="inlineStr">
        <is>
          <t>Bogota D.C.</t>
        </is>
      </c>
      <c r="I4050" t="n">
        <v>9.779999999999999</v>
      </c>
      <c r="J4050" t="inlineStr"/>
      <c r="K4050" t="inlineStr"/>
      <c r="L4050" t="inlineStr"/>
      <c r="M4050" t="inlineStr"/>
      <c r="N4050" t="inlineStr"/>
      <c r="O4050" t="inlineStr"/>
      <c r="P4050" t="inlineStr"/>
      <c r="Q4050" t="inlineStr"/>
      <c r="R4050" t="inlineStr"/>
      <c r="U4050" t="inlineStr"/>
      <c r="V4050" t="inlineStr"/>
      <c r="W4050" t="inlineStr">
        <is>
          <t>BAJA</t>
        </is>
      </c>
      <c r="X4050" t="n">
        <v>0</v>
      </c>
      <c r="Y4050" t="inlineStr">
        <is>
          <t>Menu QR | Pedidos por WhatsApp | Chatbot IA | Pagina web</t>
        </is>
      </c>
      <c r="Z4050" t="inlineStr">
        <is>
          <t>Sin canal de contacto: requiere visita en campo o busqueda manual; sin presencia digital, oportunidad alta para paquete completo; horario no publicado</t>
        </is>
      </c>
      <c r="AA4050" t="inlineStr">
        <is>
          <t>BAJA</t>
        </is>
      </c>
      <c r="AB4050" t="inlineStr">
        <is>
          <t>OpenStreetMap</t>
        </is>
      </c>
      <c r="AC4050" t="inlineStr">
        <is>
          <t>osm:node/3556689217</t>
        </is>
      </c>
      <c r="AD4050" t="n">
        <v>4.6457768</v>
      </c>
      <c r="AE4050" t="n">
        <v>-74.1499766</v>
      </c>
    </row>
    <row r="4051">
      <c r="A4051" t="inlineStr">
        <is>
          <t>GYX-E84E00554C</t>
        </is>
      </c>
      <c r="B4051" t="inlineStr">
        <is>
          <t>Mi cachis</t>
        </is>
      </c>
      <c r="C4051" t="inlineStr">
        <is>
          <t>Minimercado</t>
        </is>
      </c>
      <c r="D4051" t="inlineStr">
        <is>
          <t>Comercio</t>
        </is>
      </c>
      <c r="E4051" t="inlineStr"/>
      <c r="F4051" t="inlineStr">
        <is>
          <t>La Estrella del Sur</t>
        </is>
      </c>
      <c r="G4051" t="inlineStr">
        <is>
          <t>Ciudad Bolivar</t>
        </is>
      </c>
      <c r="H4051" t="inlineStr">
        <is>
          <t>Bogota D.C.</t>
        </is>
      </c>
      <c r="I4051" t="n">
        <v>9.949999999999999</v>
      </c>
      <c r="J4051" t="inlineStr"/>
      <c r="K4051" t="inlineStr"/>
      <c r="L4051" t="inlineStr"/>
      <c r="M4051" t="inlineStr"/>
      <c r="N4051" t="inlineStr"/>
      <c r="O4051" t="inlineStr"/>
      <c r="P4051" t="inlineStr"/>
      <c r="Q4051" t="inlineStr"/>
      <c r="R4051" t="inlineStr"/>
      <c r="U4051" t="inlineStr"/>
      <c r="V4051" t="inlineStr"/>
      <c r="W4051" t="inlineStr">
        <is>
          <t>BAJA</t>
        </is>
      </c>
      <c r="X4051" t="n">
        <v>0</v>
      </c>
      <c r="Y4051" t="inlineStr">
        <is>
          <t>Inventario | Dashboard BI | Catalogo digital | Pagina web | Gestion de redes</t>
        </is>
      </c>
      <c r="Z4051" t="inlineStr">
        <is>
          <t>Sin canal de contacto: requiere visita en campo o busqueda manual; sin presencia digital, oportunidad alta para paquete completo; horario no publicado</t>
        </is>
      </c>
      <c r="AA4051" t="inlineStr">
        <is>
          <t>BAJA</t>
        </is>
      </c>
      <c r="AB4051" t="inlineStr">
        <is>
          <t>OpenStreetMap</t>
        </is>
      </c>
      <c r="AC4051" t="inlineStr">
        <is>
          <t>osm:node/6753516973</t>
        </is>
      </c>
      <c r="AD4051" t="n">
        <v>4.542958</v>
      </c>
      <c r="AE4051" t="n">
        <v>-74.14645760000001</v>
      </c>
    </row>
    <row r="4052">
      <c r="A4052" t="inlineStr">
        <is>
          <t>GYX-B4D83ACC52</t>
        </is>
      </c>
      <c r="B4052" t="inlineStr">
        <is>
          <t>Mi Casita</t>
        </is>
      </c>
      <c r="C4052" t="inlineStr">
        <is>
          <t>Restaurante</t>
        </is>
      </c>
      <c r="D4052" t="inlineStr">
        <is>
          <t>Alimentacion</t>
        </is>
      </c>
      <c r="E4052" t="inlineStr"/>
      <c r="F4052" t="inlineStr">
        <is>
          <t>Alferez Real</t>
        </is>
      </c>
      <c r="G4052" t="inlineStr">
        <is>
          <t>Kennedy</t>
        </is>
      </c>
      <c r="H4052" t="inlineStr">
        <is>
          <t>Bogota D.C.</t>
        </is>
      </c>
      <c r="I4052" t="n">
        <v>6.59</v>
      </c>
      <c r="J4052" t="inlineStr"/>
      <c r="K4052" t="inlineStr"/>
      <c r="L4052" t="inlineStr"/>
      <c r="M4052" t="inlineStr"/>
      <c r="N4052" t="inlineStr"/>
      <c r="O4052" t="inlineStr"/>
      <c r="P4052" t="inlineStr"/>
      <c r="Q4052" t="inlineStr"/>
      <c r="R4052" t="inlineStr"/>
      <c r="U4052" t="inlineStr"/>
      <c r="V4052" t="inlineStr"/>
      <c r="W4052" t="inlineStr">
        <is>
          <t>BAJA</t>
        </is>
      </c>
      <c r="X4052" t="n">
        <v>0</v>
      </c>
      <c r="Y4052" t="inlineStr">
        <is>
          <t>Menu QR | Pedidos por WhatsApp | Chatbot IA | Pagina web</t>
        </is>
      </c>
      <c r="Z4052" t="inlineStr">
        <is>
          <t>Sin canal de contacto: requiere visita en campo o busqueda manual; sin presencia digital, oportunidad alta para paquete completo; horario no publicado</t>
        </is>
      </c>
      <c r="AA4052" t="inlineStr">
        <is>
          <t>BAJA</t>
        </is>
      </c>
      <c r="AB4052" t="inlineStr">
        <is>
          <t>OpenStreetMap</t>
        </is>
      </c>
      <c r="AC4052" t="inlineStr">
        <is>
          <t>osm:node/4101019602</t>
        </is>
      </c>
      <c r="AD4052" t="n">
        <v>4.6146546</v>
      </c>
      <c r="AE4052" t="n">
        <v>-74.13288110000001</v>
      </c>
    </row>
    <row r="4053">
      <c r="A4053" t="inlineStr">
        <is>
          <t>GYX-2660F83EE3</t>
        </is>
      </c>
      <c r="B4053" t="inlineStr">
        <is>
          <t>Mi dulce Tentación</t>
        </is>
      </c>
      <c r="C4053" t="inlineStr">
        <is>
          <t>Cafeteria</t>
        </is>
      </c>
      <c r="D4053" t="inlineStr">
        <is>
          <t>Alimentacion</t>
        </is>
      </c>
      <c r="E4053" t="inlineStr">
        <is>
          <t>Avenida Calle 72</t>
        </is>
      </c>
      <c r="F4053" t="inlineStr">
        <is>
          <t>Las Ferias</t>
        </is>
      </c>
      <c r="G4053" t="inlineStr">
        <is>
          <t>Engativa</t>
        </is>
      </c>
      <c r="H4053" t="inlineStr">
        <is>
          <t>Bogota D.C.</t>
        </is>
      </c>
      <c r="I4053" t="n">
        <v>9.970000000000001</v>
      </c>
      <c r="J4053" t="inlineStr"/>
      <c r="K4053" t="inlineStr"/>
      <c r="L4053" t="inlineStr"/>
      <c r="M4053" t="inlineStr"/>
      <c r="N4053" t="inlineStr"/>
      <c r="O4053" t="inlineStr"/>
      <c r="P4053" t="inlineStr"/>
      <c r="Q4053" t="inlineStr"/>
      <c r="R4053" t="inlineStr"/>
      <c r="U4053" t="inlineStr"/>
      <c r="V4053" t="inlineStr"/>
      <c r="W4053" t="inlineStr">
        <is>
          <t>BAJA</t>
        </is>
      </c>
      <c r="X4053" t="n">
        <v>0</v>
      </c>
      <c r="Y4053" t="inlineStr">
        <is>
          <t>Menu QR | Pedidos por WhatsApp | Chatbot IA | Pagina web</t>
        </is>
      </c>
      <c r="Z4053" t="inlineStr">
        <is>
          <t>Sin canal de contacto: requiere visita en campo o busqueda manual; sin presencia digital, oportunidad alta para paquete completo; horario no publicado</t>
        </is>
      </c>
      <c r="AA4053" t="inlineStr">
        <is>
          <t>BAJA</t>
        </is>
      </c>
      <c r="AB4053" t="inlineStr">
        <is>
          <t>OpenStreetMap</t>
        </is>
      </c>
      <c r="AC4053" t="inlineStr">
        <is>
          <t>osm:node/5137992149</t>
        </is>
      </c>
      <c r="AD4053" t="n">
        <v>4.6860231</v>
      </c>
      <c r="AE4053" t="n">
        <v>-74.0933969</v>
      </c>
    </row>
    <row r="4054">
      <c r="A4054" t="inlineStr">
        <is>
          <t>GYX-3C44284FCC</t>
        </is>
      </c>
      <c r="B4054" t="inlineStr">
        <is>
          <t>Mi Estancia</t>
        </is>
      </c>
      <c r="C4054" t="inlineStr">
        <is>
          <t>Minimercado</t>
        </is>
      </c>
      <c r="D4054" t="inlineStr">
        <is>
          <t>Comercio</t>
        </is>
      </c>
      <c r="E4054" t="inlineStr">
        <is>
          <t>Carrera 68 D</t>
        </is>
      </c>
      <c r="F4054" t="inlineStr">
        <is>
          <t>Alquería La Fragua</t>
        </is>
      </c>
      <c r="G4054" t="inlineStr">
        <is>
          <t>Kennedy</t>
        </is>
      </c>
      <c r="H4054" t="inlineStr">
        <is>
          <t>Bogota D.C.</t>
        </is>
      </c>
      <c r="I4054" t="n">
        <v>6.81</v>
      </c>
      <c r="J4054" t="inlineStr"/>
      <c r="K4054" t="inlineStr"/>
      <c r="L4054" t="inlineStr"/>
      <c r="M4054" t="inlineStr"/>
      <c r="N4054" t="inlineStr"/>
      <c r="O4054" t="inlineStr"/>
      <c r="P4054" t="inlineStr"/>
      <c r="Q4054" t="inlineStr"/>
      <c r="R4054" t="inlineStr"/>
      <c r="U4054" t="inlineStr"/>
      <c r="V4054" t="inlineStr"/>
      <c r="W4054" t="inlineStr">
        <is>
          <t>BAJA</t>
        </is>
      </c>
      <c r="X4054" t="n">
        <v>0</v>
      </c>
      <c r="Y4054" t="inlineStr">
        <is>
          <t>Inventario | Dashboard BI | Catalogo digital | Pagina web | Gestion de redes</t>
        </is>
      </c>
      <c r="Z4054" t="inlineStr">
        <is>
          <t>Sin canal de contacto: requiere visita en campo o busqueda manual; sin presencia digital, oportunidad alta para paquete completo; horario no publicado</t>
        </is>
      </c>
      <c r="AA4054" t="inlineStr">
        <is>
          <t>BAJA</t>
        </is>
      </c>
      <c r="AB4054" t="inlineStr">
        <is>
          <t>OpenStreetMap</t>
        </is>
      </c>
      <c r="AC4054" t="inlineStr">
        <is>
          <t>osm:node/5252777716</t>
        </is>
      </c>
      <c r="AD4054" t="n">
        <v>4.6026288</v>
      </c>
      <c r="AE4054" t="n">
        <v>-74.13709609999999</v>
      </c>
    </row>
    <row r="4055">
      <c r="A4055" t="inlineStr">
        <is>
          <t>GYX-07B6C728F7</t>
        </is>
      </c>
      <c r="B4055" t="inlineStr">
        <is>
          <t>Mi Gran Parrilla</t>
        </is>
      </c>
      <c r="C4055" t="inlineStr">
        <is>
          <t>Restaurante</t>
        </is>
      </c>
      <c r="D4055" t="inlineStr">
        <is>
          <t>Alimentacion</t>
        </is>
      </c>
      <c r="E4055" t="inlineStr">
        <is>
          <t>Calle 77A</t>
        </is>
      </c>
      <c r="F4055" t="inlineStr">
        <is>
          <t>La Granja</t>
        </is>
      </c>
      <c r="G4055" t="inlineStr">
        <is>
          <t>Engativa</t>
        </is>
      </c>
      <c r="H4055" t="inlineStr">
        <is>
          <t>Bogota D.C.</t>
        </is>
      </c>
      <c r="I4055" t="n">
        <v>11.43</v>
      </c>
      <c r="J4055" t="inlineStr"/>
      <c r="K4055" t="inlineStr"/>
      <c r="L4055" t="inlineStr"/>
      <c r="M4055" t="inlineStr"/>
      <c r="N4055" t="inlineStr"/>
      <c r="O4055" t="inlineStr"/>
      <c r="P4055" t="inlineStr"/>
      <c r="Q4055" t="inlineStr"/>
      <c r="R4055" t="inlineStr"/>
      <c r="U4055" t="inlineStr"/>
      <c r="V4055" t="inlineStr"/>
      <c r="W4055" t="inlineStr">
        <is>
          <t>BAJA</t>
        </is>
      </c>
      <c r="X4055" t="n">
        <v>0</v>
      </c>
      <c r="Y4055" t="inlineStr">
        <is>
          <t>Menu QR | Pedidos por WhatsApp | Chatbot IA | Pagina web</t>
        </is>
      </c>
      <c r="Z4055" t="inlineStr">
        <is>
          <t>Sin canal de contacto: requiere visita en campo o busqueda manual; sin presencia digital, oportunidad alta para paquete completo; horario no publicado</t>
        </is>
      </c>
      <c r="AA4055" t="inlineStr">
        <is>
          <t>BAJA</t>
        </is>
      </c>
      <c r="AB4055" t="inlineStr">
        <is>
          <t>OpenStreetMap</t>
        </is>
      </c>
      <c r="AC4055" t="inlineStr">
        <is>
          <t>osm:node/5161277947</t>
        </is>
      </c>
      <c r="AD4055" t="n">
        <v>4.6984318</v>
      </c>
      <c r="AE4055" t="n">
        <v>-74.09808580000001</v>
      </c>
    </row>
    <row r="4056">
      <c r="A4056" t="inlineStr">
        <is>
          <t>GYX-31C2CD38A4</t>
        </is>
      </c>
      <c r="B4056" t="inlineStr">
        <is>
          <t>Mi Gran Parrilla Santandereana</t>
        </is>
      </c>
      <c r="C4056" t="inlineStr">
        <is>
          <t>Restaurante</t>
        </is>
      </c>
      <c r="D4056" t="inlineStr">
        <is>
          <t>Alimentacion</t>
        </is>
      </c>
      <c r="E4056" t="inlineStr">
        <is>
          <t>Carrera 107</t>
        </is>
      </c>
      <c r="F4056" t="inlineStr">
        <is>
          <t>Garcés Navas</t>
        </is>
      </c>
      <c r="G4056" t="inlineStr">
        <is>
          <t>Fontibon</t>
        </is>
      </c>
      <c r="H4056" t="inlineStr">
        <is>
          <t>Bogota D.C.</t>
        </is>
      </c>
      <c r="I4056" t="n">
        <v>13.76</v>
      </c>
      <c r="J4056" t="inlineStr"/>
      <c r="K4056" t="inlineStr"/>
      <c r="L4056" t="inlineStr"/>
      <c r="M4056" t="inlineStr"/>
      <c r="N4056" t="inlineStr"/>
      <c r="O4056" t="inlineStr"/>
      <c r="P4056" t="inlineStr"/>
      <c r="Q4056" t="inlineStr"/>
      <c r="R4056" t="inlineStr"/>
      <c r="U4056" t="inlineStr"/>
      <c r="V4056" t="inlineStr"/>
      <c r="W4056" t="inlineStr">
        <is>
          <t>BAJA</t>
        </is>
      </c>
      <c r="X4056" t="n">
        <v>0</v>
      </c>
      <c r="Y4056" t="inlineStr">
        <is>
          <t>Menu QR | Pedidos por WhatsApp | Chatbot IA | Pagina web</t>
        </is>
      </c>
      <c r="Z4056" t="inlineStr">
        <is>
          <t>Sin canal de contacto: requiere visita en campo o busqueda manual; sin presencia digital, oportunidad alta para paquete completo; horario no publicado</t>
        </is>
      </c>
      <c r="AA4056" t="inlineStr">
        <is>
          <t>BAJA</t>
        </is>
      </c>
      <c r="AB4056" t="inlineStr">
        <is>
          <t>OpenStreetMap</t>
        </is>
      </c>
      <c r="AC4056" t="inlineStr">
        <is>
          <t>osm:node/5184335121</t>
        </is>
      </c>
      <c r="AD4056" t="n">
        <v>4.7147982</v>
      </c>
      <c r="AE4056" t="n">
        <v>-74.1170365</v>
      </c>
    </row>
    <row r="4057">
      <c r="A4057" t="inlineStr">
        <is>
          <t>GYX-D282B08177</t>
        </is>
      </c>
      <c r="B4057" t="inlineStr">
        <is>
          <t>Mi Gran Piñata</t>
        </is>
      </c>
      <c r="C4057" t="inlineStr">
        <is>
          <t>Tienda especializada</t>
        </is>
      </c>
      <c r="D4057" t="inlineStr">
        <is>
          <t>Comercio</t>
        </is>
      </c>
      <c r="E4057" t="inlineStr"/>
      <c r="F4057" t="inlineStr">
        <is>
          <t>Fontibón</t>
        </is>
      </c>
      <c r="G4057" t="inlineStr">
        <is>
          <t>Fontibon</t>
        </is>
      </c>
      <c r="H4057" t="inlineStr">
        <is>
          <t>Bogota D.C.</t>
        </is>
      </c>
      <c r="I4057" t="n">
        <v>11.35</v>
      </c>
      <c r="J4057" t="inlineStr"/>
      <c r="K4057" t="inlineStr"/>
      <c r="L4057" t="inlineStr"/>
      <c r="M4057" t="inlineStr"/>
      <c r="N4057" t="inlineStr"/>
      <c r="O4057" t="inlineStr"/>
      <c r="P4057" t="inlineStr"/>
      <c r="Q4057" t="inlineStr"/>
      <c r="R4057" t="inlineStr"/>
      <c r="U4057" t="inlineStr"/>
      <c r="V4057" t="inlineStr"/>
      <c r="W4057" t="inlineStr">
        <is>
          <t>BAJA</t>
        </is>
      </c>
      <c r="X4057" t="n">
        <v>0</v>
      </c>
      <c r="Y4057" t="inlineStr">
        <is>
          <t>Inventario | Dashboard BI | Catalogo digital | Pagina web | Gestion de redes</t>
        </is>
      </c>
      <c r="Z4057" t="inlineStr">
        <is>
          <t>Sin canal de contacto: requiere visita en campo o busqueda manual; sin presencia digital, oportunidad alta para paquete completo; horario no publicado</t>
        </is>
      </c>
      <c r="AA4057" t="inlineStr">
        <is>
          <t>BAJA</t>
        </is>
      </c>
      <c r="AB4057" t="inlineStr">
        <is>
          <t>OpenStreetMap</t>
        </is>
      </c>
      <c r="AC4057" t="inlineStr">
        <is>
          <t>osm:way/394958223</t>
        </is>
      </c>
      <c r="AD4057" t="n">
        <v>4.6750734</v>
      </c>
      <c r="AE4057" t="n">
        <v>-74.1431171</v>
      </c>
    </row>
    <row r="4058">
      <c r="A4058" t="inlineStr">
        <is>
          <t>GYX-476F2C1286</t>
        </is>
      </c>
      <c r="B4058" t="inlineStr">
        <is>
          <t>Mi Granjita</t>
        </is>
      </c>
      <c r="C4058" t="inlineStr">
        <is>
          <t>Minimercado</t>
        </is>
      </c>
      <c r="D4058" t="inlineStr">
        <is>
          <t>Comercio</t>
        </is>
      </c>
      <c r="E4058" t="inlineStr"/>
      <c r="F4058" t="inlineStr">
        <is>
          <t>Juan Pablo II</t>
        </is>
      </c>
      <c r="G4058" t="inlineStr">
        <is>
          <t>Ciudad Bolivar</t>
        </is>
      </c>
      <c r="H4058" t="inlineStr">
        <is>
          <t>Bogota D.C.</t>
        </is>
      </c>
      <c r="I4058" t="n">
        <v>9.26</v>
      </c>
      <c r="J4058" t="inlineStr"/>
      <c r="K4058" t="inlineStr"/>
      <c r="L4058" t="inlineStr"/>
      <c r="M4058" t="inlineStr"/>
      <c r="N4058" t="inlineStr"/>
      <c r="O4058" t="inlineStr"/>
      <c r="P4058" t="inlineStr"/>
      <c r="Q4058" t="inlineStr"/>
      <c r="R4058" t="inlineStr"/>
      <c r="U4058" t="inlineStr"/>
      <c r="V4058" t="inlineStr"/>
      <c r="W4058" t="inlineStr">
        <is>
          <t>BAJA</t>
        </is>
      </c>
      <c r="X4058" t="n">
        <v>0</v>
      </c>
      <c r="Y4058" t="inlineStr">
        <is>
          <t>Inventario | Dashboard BI | Catalogo digital | Pagina web | Gestion de redes</t>
        </is>
      </c>
      <c r="Z4058" t="inlineStr">
        <is>
          <t>Sin canal de contacto: requiere visita en campo o busqueda manual; sin presencia digital, oportunidad alta para paquete completo; horario no publicado</t>
        </is>
      </c>
      <c r="AA4058" t="inlineStr">
        <is>
          <t>BAJA</t>
        </is>
      </c>
      <c r="AB4058" t="inlineStr">
        <is>
          <t>OpenStreetMap</t>
        </is>
      </c>
      <c r="AC4058" t="inlineStr">
        <is>
          <t>osm:node/5582888422</t>
        </is>
      </c>
      <c r="AD4058" t="n">
        <v>4.5549092</v>
      </c>
      <c r="AE4058" t="n">
        <v>-74.1472033</v>
      </c>
    </row>
    <row r="4059">
      <c r="A4059" t="inlineStr">
        <is>
          <t>GYX-4CF3BB7335</t>
        </is>
      </c>
      <c r="B4059" t="inlineStr">
        <is>
          <t>Mi mascota shop</t>
        </is>
      </c>
      <c r="C4059" t="inlineStr">
        <is>
          <t>Tienda especializada</t>
        </is>
      </c>
      <c r="D4059" t="inlineStr">
        <is>
          <t>Comercio</t>
        </is>
      </c>
      <c r="E4059" t="inlineStr"/>
      <c r="F4059" t="inlineStr">
        <is>
          <t>Pontevedra</t>
        </is>
      </c>
      <c r="G4059" t="inlineStr">
        <is>
          <t>Engativa</t>
        </is>
      </c>
      <c r="H4059" t="inlineStr">
        <is>
          <t>Bogota D.C.</t>
        </is>
      </c>
      <c r="I4059" t="n">
        <v>11.28</v>
      </c>
      <c r="J4059" t="inlineStr"/>
      <c r="K4059" t="inlineStr"/>
      <c r="L4059" t="inlineStr"/>
      <c r="M4059" t="inlineStr"/>
      <c r="N4059" t="inlineStr"/>
      <c r="O4059" t="inlineStr"/>
      <c r="P4059" t="inlineStr"/>
      <c r="Q4059" t="inlineStr"/>
      <c r="R4059" t="inlineStr"/>
      <c r="U4059" t="inlineStr"/>
      <c r="V4059" t="inlineStr"/>
      <c r="W4059" t="inlineStr">
        <is>
          <t>BAJA</t>
        </is>
      </c>
      <c r="X4059" t="n">
        <v>0</v>
      </c>
      <c r="Y4059" t="inlineStr">
        <is>
          <t>Inventario | Dashboard BI | Catalogo digital | Pagina web | Gestion de redes</t>
        </is>
      </c>
      <c r="Z4059" t="inlineStr">
        <is>
          <t>Sin canal de contacto: requiere visita en campo o busqueda manual; sin presencia digital, oportunidad alta para paquete completo; horario no publicado</t>
        </is>
      </c>
      <c r="AA4059" t="inlineStr">
        <is>
          <t>BAJA</t>
        </is>
      </c>
      <c r="AB4059" t="inlineStr">
        <is>
          <t>OpenStreetMap</t>
        </is>
      </c>
      <c r="AC4059" t="inlineStr">
        <is>
          <t>osm:node/6374956510</t>
        </is>
      </c>
      <c r="AD4059" t="n">
        <v>4.6994207</v>
      </c>
      <c r="AE4059" t="n">
        <v>-74.0815065</v>
      </c>
    </row>
    <row r="4060">
      <c r="A4060" t="inlineStr">
        <is>
          <t>GYX-46C28DE1E3</t>
        </is>
      </c>
      <c r="B4060" t="inlineStr">
        <is>
          <t>Mi Nueva Optica</t>
        </is>
      </c>
      <c r="C4060" t="inlineStr">
        <is>
          <t>Tienda especializada</t>
        </is>
      </c>
      <c r="D4060" t="inlineStr">
        <is>
          <t>Comercio</t>
        </is>
      </c>
      <c r="E4060" t="inlineStr">
        <is>
          <t>Carrera 112A</t>
        </is>
      </c>
      <c r="F4060" t="inlineStr">
        <is>
          <t>Villas de Granada</t>
        </is>
      </c>
      <c r="G4060" t="inlineStr">
        <is>
          <t>Fontibon</t>
        </is>
      </c>
      <c r="H4060" t="inlineStr">
        <is>
          <t>Bogota D.C.</t>
        </is>
      </c>
      <c r="I4060" t="n">
        <v>14.21</v>
      </c>
      <c r="J4060" t="inlineStr"/>
      <c r="K4060" t="inlineStr"/>
      <c r="L4060" t="inlineStr"/>
      <c r="M4060" t="inlineStr"/>
      <c r="N4060" t="inlineStr"/>
      <c r="O4060" t="inlineStr"/>
      <c r="P4060" t="inlineStr"/>
      <c r="Q4060" t="inlineStr"/>
      <c r="R4060" t="inlineStr"/>
      <c r="U4060" t="inlineStr"/>
      <c r="V4060" t="inlineStr"/>
      <c r="W4060" t="inlineStr">
        <is>
          <t>BAJA</t>
        </is>
      </c>
      <c r="X4060" t="n">
        <v>0</v>
      </c>
      <c r="Y4060" t="inlineStr">
        <is>
          <t>Inventario | Dashboard BI | Catalogo digital | Pagina web | Gestion de redes</t>
        </is>
      </c>
      <c r="Z4060" t="inlineStr">
        <is>
          <t>Sin canal de contacto: requiere visita en campo o busqueda manual; sin presencia digital, oportunidad alta para paquete completo; horario no publicado</t>
        </is>
      </c>
      <c r="AA4060" t="inlineStr">
        <is>
          <t>BAJA</t>
        </is>
      </c>
      <c r="AB4060" t="inlineStr">
        <is>
          <t>OpenStreetMap</t>
        </is>
      </c>
      <c r="AC4060" t="inlineStr">
        <is>
          <t>osm:node/5186760534</t>
        </is>
      </c>
      <c r="AD4060" t="n">
        <v>4.716648</v>
      </c>
      <c r="AE4060" t="n">
        <v>-74.12357299999999</v>
      </c>
    </row>
    <row r="4061">
      <c r="A4061" t="inlineStr">
        <is>
          <t>GYX-98A42114D6</t>
        </is>
      </c>
      <c r="B4061" t="inlineStr">
        <is>
          <t>Mi Papeleria</t>
        </is>
      </c>
      <c r="C4061" t="inlineStr">
        <is>
          <t>Papeleria</t>
        </is>
      </c>
      <c r="D4061" t="inlineStr">
        <is>
          <t>Comercio</t>
        </is>
      </c>
      <c r="E4061" t="inlineStr">
        <is>
          <t>Carrera 71</t>
        </is>
      </c>
      <c r="F4061" t="inlineStr">
        <is>
          <t>La Estrada</t>
        </is>
      </c>
      <c r="G4061" t="inlineStr">
        <is>
          <t>Engativa</t>
        </is>
      </c>
      <c r="H4061" t="inlineStr">
        <is>
          <t>Bogota D.C.</t>
        </is>
      </c>
      <c r="I4061" t="n">
        <v>9.42</v>
      </c>
      <c r="J4061" t="inlineStr"/>
      <c r="K4061" t="inlineStr"/>
      <c r="L4061" t="inlineStr"/>
      <c r="M4061" t="inlineStr"/>
      <c r="N4061" t="inlineStr"/>
      <c r="O4061" t="inlineStr"/>
      <c r="P4061" t="inlineStr"/>
      <c r="Q4061" t="inlineStr"/>
      <c r="R4061" t="inlineStr"/>
      <c r="U4061" t="inlineStr"/>
      <c r="V4061" t="inlineStr"/>
      <c r="W4061" t="inlineStr">
        <is>
          <t>BAJA</t>
        </is>
      </c>
      <c r="X4061" t="n">
        <v>0</v>
      </c>
      <c r="Y4061" t="inlineStr">
        <is>
          <t>Inventario | Dashboard BI | Catalogo digital | Pagina web | Gestion de redes</t>
        </is>
      </c>
      <c r="Z4061" t="inlineStr">
        <is>
          <t>Sin canal de contacto: requiere visita en campo o busqueda manual; sin presencia digital, oportunidad alta para paquete completo; horario no publicado</t>
        </is>
      </c>
      <c r="AA4061" t="inlineStr">
        <is>
          <t>BAJA</t>
        </is>
      </c>
      <c r="AB4061" t="inlineStr">
        <is>
          <t>OpenStreetMap</t>
        </is>
      </c>
      <c r="AC4061" t="inlineStr">
        <is>
          <t>osm:node/5135904690</t>
        </is>
      </c>
      <c r="AD4061" t="n">
        <v>4.6800525</v>
      </c>
      <c r="AE4061" t="n">
        <v>-74.0974734</v>
      </c>
    </row>
    <row r="4062">
      <c r="A4062" t="inlineStr">
        <is>
          <t>GYX-F9885AE32A</t>
        </is>
      </c>
      <c r="B4062" t="inlineStr">
        <is>
          <t>Mi Papereria Modelia</t>
        </is>
      </c>
      <c r="C4062" t="inlineStr">
        <is>
          <t>Tienda especializada</t>
        </is>
      </c>
      <c r="D4062" t="inlineStr">
        <is>
          <t>Comercio</t>
        </is>
      </c>
      <c r="E4062" t="inlineStr">
        <is>
          <t>Calle 23D</t>
        </is>
      </c>
      <c r="F4062" t="inlineStr">
        <is>
          <t>Modelia</t>
        </is>
      </c>
      <c r="G4062" t="inlineStr">
        <is>
          <t>Kennedy</t>
        </is>
      </c>
      <c r="H4062" t="inlineStr">
        <is>
          <t>Bogota D.C.</t>
        </is>
      </c>
      <c r="I4062" t="n">
        <v>8.99</v>
      </c>
      <c r="J4062" t="inlineStr"/>
      <c r="K4062" t="inlineStr"/>
      <c r="L4062" t="inlineStr"/>
      <c r="M4062" t="inlineStr"/>
      <c r="N4062" t="inlineStr"/>
      <c r="O4062" t="inlineStr"/>
      <c r="P4062" t="inlineStr"/>
      <c r="Q4062" t="inlineStr"/>
      <c r="R4062" t="inlineStr"/>
      <c r="U4062" t="inlineStr"/>
      <c r="V4062" t="inlineStr"/>
      <c r="W4062" t="inlineStr">
        <is>
          <t>BAJA</t>
        </is>
      </c>
      <c r="X4062" t="n">
        <v>0</v>
      </c>
      <c r="Y4062" t="inlineStr">
        <is>
          <t>Inventario | Dashboard BI | Catalogo digital | Pagina web | Gestion de redes</t>
        </is>
      </c>
      <c r="Z4062" t="inlineStr">
        <is>
          <t>Sin canal de contacto: requiere visita en campo o busqueda manual; sin presencia digital, oportunidad alta para paquete completo; horario no publicado</t>
        </is>
      </c>
      <c r="AA4062" t="inlineStr">
        <is>
          <t>BAJA</t>
        </is>
      </c>
      <c r="AB4062" t="inlineStr">
        <is>
          <t>OpenStreetMap</t>
        </is>
      </c>
      <c r="AC4062" t="inlineStr">
        <is>
          <t>osm:node/5235057148</t>
        </is>
      </c>
      <c r="AD4062" t="n">
        <v>4.6649859</v>
      </c>
      <c r="AE4062" t="n">
        <v>-74.1212944</v>
      </c>
    </row>
    <row r="4063">
      <c r="A4063" t="inlineStr">
        <is>
          <t>GYX-AE6098FFBF</t>
        </is>
      </c>
      <c r="B4063" t="inlineStr">
        <is>
          <t>Mi Parrilla Colombiana</t>
        </is>
      </c>
      <c r="C4063" t="inlineStr">
        <is>
          <t>Restaurante</t>
        </is>
      </c>
      <c r="D4063" t="inlineStr">
        <is>
          <t>Alimentacion</t>
        </is>
      </c>
      <c r="E4063" t="inlineStr">
        <is>
          <t>Calle 77</t>
        </is>
      </c>
      <c r="F4063" t="inlineStr">
        <is>
          <t>Las Ferias</t>
        </is>
      </c>
      <c r="G4063" t="inlineStr">
        <is>
          <t>Engativa</t>
        </is>
      </c>
      <c r="H4063" t="inlineStr">
        <is>
          <t>Bogota D.C.</t>
        </is>
      </c>
      <c r="I4063" t="n">
        <v>10</v>
      </c>
      <c r="J4063" t="inlineStr"/>
      <c r="K4063" t="inlineStr"/>
      <c r="L4063" t="inlineStr"/>
      <c r="M4063" t="inlineStr"/>
      <c r="N4063" t="inlineStr"/>
      <c r="O4063" t="inlineStr"/>
      <c r="P4063" t="inlineStr"/>
      <c r="Q4063" t="inlineStr"/>
      <c r="R4063" t="inlineStr"/>
      <c r="U4063" t="inlineStr"/>
      <c r="V4063" t="inlineStr"/>
      <c r="W4063" t="inlineStr">
        <is>
          <t>BAJA</t>
        </is>
      </c>
      <c r="X4063" t="n">
        <v>0</v>
      </c>
      <c r="Y4063" t="inlineStr">
        <is>
          <t>Menu QR | Pedidos por WhatsApp | Chatbot IA | Pagina web</t>
        </is>
      </c>
      <c r="Z4063" t="inlineStr">
        <is>
          <t>Sin canal de contacto: requiere visita en campo o busqueda manual; sin presencia digital, oportunidad alta para paquete completo; horario no publicado</t>
        </is>
      </c>
      <c r="AA4063" t="inlineStr">
        <is>
          <t>BAJA</t>
        </is>
      </c>
      <c r="AB4063" t="inlineStr">
        <is>
          <t>OpenStreetMap</t>
        </is>
      </c>
      <c r="AC4063" t="inlineStr">
        <is>
          <t>osm:node/5136273179</t>
        </is>
      </c>
      <c r="AD4063" t="n">
        <v>4.6874096</v>
      </c>
      <c r="AE4063" t="n">
        <v>-74.08653529999999</v>
      </c>
    </row>
    <row r="4064">
      <c r="A4064" t="inlineStr">
        <is>
          <t>GYX-F5CC21FAC2</t>
        </is>
      </c>
      <c r="B4064" t="inlineStr">
        <is>
          <t>Mi Placita Somondocana</t>
        </is>
      </c>
      <c r="C4064" t="inlineStr">
        <is>
          <t>Minimercado</t>
        </is>
      </c>
      <c r="D4064" t="inlineStr">
        <is>
          <t>Comercio</t>
        </is>
      </c>
      <c r="E4064" t="inlineStr">
        <is>
          <t>Carrera 95G</t>
        </is>
      </c>
      <c r="F4064" t="inlineStr">
        <is>
          <t>Bachue II</t>
        </is>
      </c>
      <c r="G4064" t="inlineStr">
        <is>
          <t>Engativa</t>
        </is>
      </c>
      <c r="H4064" t="inlineStr">
        <is>
          <t>Bogota D.C.</t>
        </is>
      </c>
      <c r="I4064" t="n">
        <v>13.73</v>
      </c>
      <c r="J4064" t="inlineStr"/>
      <c r="K4064" t="inlineStr"/>
      <c r="L4064" t="inlineStr"/>
      <c r="M4064" t="inlineStr"/>
      <c r="N4064" t="inlineStr"/>
      <c r="O4064" t="inlineStr"/>
      <c r="P4064" t="inlineStr"/>
      <c r="Q4064" t="inlineStr"/>
      <c r="R4064" t="inlineStr"/>
      <c r="U4064" t="inlineStr"/>
      <c r="V4064" t="inlineStr"/>
      <c r="W4064" t="inlineStr">
        <is>
          <t>BAJA</t>
        </is>
      </c>
      <c r="X4064" t="n">
        <v>0</v>
      </c>
      <c r="Y4064" t="inlineStr">
        <is>
          <t>Inventario | Dashboard BI | Catalogo digital | Pagina web | Gestion de redes</t>
        </is>
      </c>
      <c r="Z4064" t="inlineStr">
        <is>
          <t>Sin canal de contacto: requiere visita en campo o busqueda manual; sin presencia digital, oportunidad alta para paquete completo; horario no publicado</t>
        </is>
      </c>
      <c r="AA4064" t="inlineStr">
        <is>
          <t>BAJA</t>
        </is>
      </c>
      <c r="AB4064" t="inlineStr">
        <is>
          <t>OpenStreetMap</t>
        </is>
      </c>
      <c r="AC4064" t="inlineStr">
        <is>
          <t>osm:node/5163364352</t>
        </is>
      </c>
      <c r="AD4064" t="n">
        <v>4.7187655</v>
      </c>
      <c r="AE4064" t="n">
        <v>-74.1021767</v>
      </c>
    </row>
    <row r="4065">
      <c r="A4065" t="inlineStr">
        <is>
          <t>GYX-7C5651D369</t>
        </is>
      </c>
      <c r="B4065" t="inlineStr">
        <is>
          <t>Mi Primer Cafe</t>
        </is>
      </c>
      <c r="C4065" t="inlineStr">
        <is>
          <t>Panaderia</t>
        </is>
      </c>
      <c r="D4065" t="inlineStr">
        <is>
          <t>Alimentacion</t>
        </is>
      </c>
      <c r="E4065" t="inlineStr">
        <is>
          <t>Carrera 84</t>
        </is>
      </c>
      <c r="F4065" t="inlineStr">
        <is>
          <t>Florencia</t>
        </is>
      </c>
      <c r="G4065" t="inlineStr">
        <is>
          <t>Engativa</t>
        </is>
      </c>
      <c r="H4065" t="inlineStr">
        <is>
          <t>Bogota D.C.</t>
        </is>
      </c>
      <c r="I4065" t="n">
        <v>11.79</v>
      </c>
      <c r="J4065" t="inlineStr"/>
      <c r="K4065" t="inlineStr"/>
      <c r="L4065" t="inlineStr"/>
      <c r="M4065" t="inlineStr"/>
      <c r="N4065" t="inlineStr"/>
      <c r="O4065" t="inlineStr"/>
      <c r="P4065" t="inlineStr"/>
      <c r="Q4065" t="inlineStr"/>
      <c r="R4065" t="inlineStr"/>
      <c r="U4065" t="inlineStr"/>
      <c r="V4065" t="inlineStr"/>
      <c r="W4065" t="inlineStr">
        <is>
          <t>BAJA</t>
        </is>
      </c>
      <c r="X4065" t="n">
        <v>0</v>
      </c>
      <c r="Y4065" t="inlineStr">
        <is>
          <t>Menu QR | Pedidos por WhatsApp | Chatbot IA | Pagina web</t>
        </is>
      </c>
      <c r="Z4065" t="inlineStr">
        <is>
          <t>Sin canal de contacto: requiere visita en campo o busqueda manual; sin presencia digital, oportunidad alta para paquete completo; horario no publicado</t>
        </is>
      </c>
      <c r="AA4065" t="inlineStr">
        <is>
          <t>BAJA</t>
        </is>
      </c>
      <c r="AB4065" t="inlineStr">
        <is>
          <t>OpenStreetMap</t>
        </is>
      </c>
      <c r="AC4065" t="inlineStr">
        <is>
          <t>osm:node/5159877492</t>
        </is>
      </c>
      <c r="AD4065" t="n">
        <v>4.7012755</v>
      </c>
      <c r="AE4065" t="n">
        <v>-74.1002941</v>
      </c>
    </row>
    <row r="4066">
      <c r="A4066" t="inlineStr">
        <is>
          <t>GYX-05A395EBBA</t>
        </is>
      </c>
      <c r="B4066" t="inlineStr">
        <is>
          <t>Mi Rancho</t>
        </is>
      </c>
      <c r="C4066" t="inlineStr">
        <is>
          <t>Restaurante</t>
        </is>
      </c>
      <c r="D4066" t="inlineStr">
        <is>
          <t>Alimentacion</t>
        </is>
      </c>
      <c r="E4066" t="inlineStr">
        <is>
          <t>Carrera 90</t>
        </is>
      </c>
      <c r="F4066" t="inlineStr">
        <is>
          <t>Quirigua</t>
        </is>
      </c>
      <c r="G4066" t="inlineStr">
        <is>
          <t>Engativa</t>
        </is>
      </c>
      <c r="H4066" t="inlineStr">
        <is>
          <t>Bogota D.C.</t>
        </is>
      </c>
      <c r="I4066" t="n">
        <v>12.39</v>
      </c>
      <c r="J4066" t="inlineStr"/>
      <c r="K4066" t="inlineStr"/>
      <c r="L4066" t="inlineStr"/>
      <c r="M4066" t="inlineStr"/>
      <c r="N4066" t="inlineStr"/>
      <c r="O4066" t="inlineStr"/>
      <c r="P4066" t="inlineStr"/>
      <c r="Q4066" t="inlineStr"/>
      <c r="R4066" t="inlineStr"/>
      <c r="U4066" t="inlineStr"/>
      <c r="V4066" t="inlineStr"/>
      <c r="W4066" t="inlineStr">
        <is>
          <t>BAJA</t>
        </is>
      </c>
      <c r="X4066" t="n">
        <v>0</v>
      </c>
      <c r="Y4066" t="inlineStr">
        <is>
          <t>Menu QR | Pedidos por WhatsApp | Chatbot IA | Pagina web</t>
        </is>
      </c>
      <c r="Z4066" t="inlineStr">
        <is>
          <t>Sin canal de contacto: requiere visita en campo o busqueda manual; sin presencia digital, oportunidad alta para paquete completo; horario no publicado</t>
        </is>
      </c>
      <c r="AA4066" t="inlineStr">
        <is>
          <t>BAJA</t>
        </is>
      </c>
      <c r="AB4066" t="inlineStr">
        <is>
          <t>OpenStreetMap</t>
        </is>
      </c>
      <c r="AC4066" t="inlineStr">
        <is>
          <t>osm:node/5161581484</t>
        </is>
      </c>
      <c r="AD4066" t="n">
        <v>4.7063164</v>
      </c>
      <c r="AE4066" t="n">
        <v>-74.1024986</v>
      </c>
    </row>
    <row r="4067">
      <c r="A4067" t="inlineStr">
        <is>
          <t>GYX-627B7895DD</t>
        </is>
      </c>
      <c r="B4067" t="inlineStr">
        <is>
          <t>Mi Rancho</t>
        </is>
      </c>
      <c r="C4067" t="inlineStr">
        <is>
          <t>Restaurante</t>
        </is>
      </c>
      <c r="D4067" t="inlineStr">
        <is>
          <t>Alimentacion</t>
        </is>
      </c>
      <c r="E4067" t="inlineStr">
        <is>
          <t>Calle 71B</t>
        </is>
      </c>
      <c r="F4067" t="inlineStr">
        <is>
          <t>Álamos Norte</t>
        </is>
      </c>
      <c r="G4067" t="inlineStr">
        <is>
          <t>Engativa</t>
        </is>
      </c>
      <c r="H4067" t="inlineStr">
        <is>
          <t>Bogota D.C.</t>
        </is>
      </c>
      <c r="I4067" t="n">
        <v>12.29</v>
      </c>
      <c r="J4067" t="inlineStr"/>
      <c r="K4067" t="inlineStr"/>
      <c r="L4067" t="inlineStr"/>
      <c r="M4067" t="inlineStr"/>
      <c r="N4067" t="inlineStr"/>
      <c r="O4067" t="inlineStr"/>
      <c r="P4067" t="inlineStr"/>
      <c r="Q4067" t="inlineStr"/>
      <c r="R4067" t="inlineStr"/>
      <c r="U4067" t="inlineStr"/>
      <c r="V4067" t="inlineStr"/>
      <c r="W4067" t="inlineStr">
        <is>
          <t>BAJA</t>
        </is>
      </c>
      <c r="X4067" t="n">
        <v>0</v>
      </c>
      <c r="Y4067" t="inlineStr">
        <is>
          <t>Menu QR | Pedidos por WhatsApp | Chatbot IA | Pagina web</t>
        </is>
      </c>
      <c r="Z4067" t="inlineStr">
        <is>
          <t>Sin canal de contacto: requiere visita en campo o busqueda manual; sin presencia digital, oportunidad alta para paquete completo; horario no publicado</t>
        </is>
      </c>
      <c r="AA4067" t="inlineStr">
        <is>
          <t>BAJA</t>
        </is>
      </c>
      <c r="AB4067" t="inlineStr">
        <is>
          <t>OpenStreetMap</t>
        </is>
      </c>
      <c r="AC4067" t="inlineStr">
        <is>
          <t>osm:way/534666717</t>
        </is>
      </c>
      <c r="AD4067" t="n">
        <v>4.7016438</v>
      </c>
      <c r="AE4067" t="n">
        <v>-74.1146686</v>
      </c>
    </row>
    <row r="4068">
      <c r="A4068" t="inlineStr">
        <is>
          <t>GYX-145F8C9B1E</t>
        </is>
      </c>
      <c r="B4068" t="inlineStr">
        <is>
          <t>Mi Santander</t>
        </is>
      </c>
      <c r="C4068" t="inlineStr">
        <is>
          <t>Restaurante</t>
        </is>
      </c>
      <c r="D4068" t="inlineStr">
        <is>
          <t>Alimentacion</t>
        </is>
      </c>
      <c r="E4068" t="inlineStr">
        <is>
          <t>Calle 37B Sur</t>
        </is>
      </c>
      <c r="F4068" t="inlineStr">
        <is>
          <t>Carvajal</t>
        </is>
      </c>
      <c r="G4068" t="inlineStr">
        <is>
          <t>Kennedy</t>
        </is>
      </c>
      <c r="H4068" t="inlineStr">
        <is>
          <t>Bogota D.C.</t>
        </is>
      </c>
      <c r="I4068" t="n">
        <v>7.17</v>
      </c>
      <c r="J4068" t="inlineStr"/>
      <c r="K4068" t="inlineStr"/>
      <c r="L4068" t="inlineStr"/>
      <c r="M4068" t="inlineStr"/>
      <c r="N4068" t="inlineStr"/>
      <c r="O4068" t="inlineStr"/>
      <c r="P4068" t="inlineStr"/>
      <c r="Q4068" t="inlineStr"/>
      <c r="R4068" t="inlineStr"/>
      <c r="U4068" t="inlineStr"/>
      <c r="V4068" t="inlineStr"/>
      <c r="W4068" t="inlineStr">
        <is>
          <t>BAJA</t>
        </is>
      </c>
      <c r="X4068" t="n">
        <v>0</v>
      </c>
      <c r="Y4068" t="inlineStr">
        <is>
          <t>Menu QR | Pedidos por WhatsApp | Chatbot IA | Pagina web</t>
        </is>
      </c>
      <c r="Z4068" t="inlineStr">
        <is>
          <t>Sin canal de contacto: requiere visita en campo o busqueda manual; sin presencia digital, oportunidad alta para paquete completo; horario no publicado</t>
        </is>
      </c>
      <c r="AA4068" t="inlineStr">
        <is>
          <t>BAJA</t>
        </is>
      </c>
      <c r="AB4068" t="inlineStr">
        <is>
          <t>OpenStreetMap</t>
        </is>
      </c>
      <c r="AC4068" t="inlineStr">
        <is>
          <t>osm:way/541394551</t>
        </is>
      </c>
      <c r="AD4068" t="n">
        <v>4.6108965</v>
      </c>
      <c r="AE4068" t="n">
        <v>-74.1391862</v>
      </c>
    </row>
    <row r="4069">
      <c r="A4069" t="inlineStr">
        <is>
          <t>GYX-788991F62C</t>
        </is>
      </c>
      <c r="B4069" t="inlineStr">
        <is>
          <t>Mi Señoral Burgaramanga</t>
        </is>
      </c>
      <c r="C4069" t="inlineStr">
        <is>
          <t>Restaurante</t>
        </is>
      </c>
      <c r="D4069" t="inlineStr">
        <is>
          <t>Alimentacion</t>
        </is>
      </c>
      <c r="E4069" t="inlineStr">
        <is>
          <t>Calle 3</t>
        </is>
      </c>
      <c r="F4069" t="inlineStr">
        <is>
          <t>Hipotecho</t>
        </is>
      </c>
      <c r="G4069" t="inlineStr">
        <is>
          <t>Kennedy</t>
        </is>
      </c>
      <c r="H4069" t="inlineStr">
        <is>
          <t>Bogota D.C.</t>
        </is>
      </c>
      <c r="I4069" t="n">
        <v>7.18</v>
      </c>
      <c r="J4069" t="inlineStr"/>
      <c r="K4069" t="inlineStr"/>
      <c r="L4069" t="inlineStr"/>
      <c r="M4069" t="inlineStr"/>
      <c r="N4069" t="inlineStr"/>
      <c r="O4069" t="inlineStr"/>
      <c r="P4069" t="inlineStr"/>
      <c r="Q4069" t="inlineStr"/>
      <c r="R4069" t="inlineStr"/>
      <c r="U4069" t="inlineStr"/>
      <c r="V4069" t="inlineStr"/>
      <c r="W4069" t="inlineStr">
        <is>
          <t>BAJA</t>
        </is>
      </c>
      <c r="X4069" t="n">
        <v>0</v>
      </c>
      <c r="Y4069" t="inlineStr">
        <is>
          <t>Menu QR | Pedidos por WhatsApp | Chatbot IA | Pagina web</t>
        </is>
      </c>
      <c r="Z406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069" t="inlineStr">
        <is>
          <t>BAJA</t>
        </is>
      </c>
      <c r="AB4069" t="inlineStr">
        <is>
          <t>OpenStreetMap</t>
        </is>
      </c>
      <c r="AC4069" t="inlineStr">
        <is>
          <t>osm:way/541980953</t>
        </is>
      </c>
      <c r="AD4069" t="n">
        <v>4.6255997</v>
      </c>
      <c r="AE4069" t="n">
        <v>-74.1343731</v>
      </c>
    </row>
    <row r="4070">
      <c r="A4070" t="inlineStr">
        <is>
          <t>GYX-003B921614</t>
        </is>
      </c>
      <c r="B4070" t="inlineStr">
        <is>
          <t>Mi Tienda Tres Esquinas</t>
        </is>
      </c>
      <c r="C4070" t="inlineStr">
        <is>
          <t>Minimercado</t>
        </is>
      </c>
      <c r="D4070" t="inlineStr">
        <is>
          <t>Comercio</t>
        </is>
      </c>
      <c r="E4070" t="inlineStr"/>
      <c r="F4070" t="inlineStr">
        <is>
          <t>El Carmelo</t>
        </is>
      </c>
      <c r="G4070" t="inlineStr">
        <is>
          <t>Fontibon</t>
        </is>
      </c>
      <c r="H4070" t="inlineStr">
        <is>
          <t>Bogota D.C.</t>
        </is>
      </c>
      <c r="I4070" t="n">
        <v>13.06</v>
      </c>
      <c r="J4070" t="inlineStr"/>
      <c r="K4070" t="inlineStr"/>
      <c r="L4070" t="inlineStr"/>
      <c r="M4070" t="inlineStr"/>
      <c r="N4070" t="inlineStr"/>
      <c r="O4070" t="inlineStr"/>
      <c r="P4070" t="inlineStr"/>
      <c r="Q4070" t="inlineStr"/>
      <c r="R4070" t="inlineStr"/>
      <c r="U4070" t="inlineStr"/>
      <c r="V4070" t="inlineStr"/>
      <c r="W4070" t="inlineStr">
        <is>
          <t>BAJA</t>
        </is>
      </c>
      <c r="X4070" t="n">
        <v>0</v>
      </c>
      <c r="Y4070" t="inlineStr">
        <is>
          <t>Inventario | Dashboard BI | Catalogo digital | Pagina web | Gestion de redes</t>
        </is>
      </c>
      <c r="Z4070" t="inlineStr">
        <is>
          <t>Sin canal de contacto: requiere visita en campo o busqueda manual; sin presencia digital, oportunidad alta para paquete completo; horario no publicado</t>
        </is>
      </c>
      <c r="AA4070" t="inlineStr">
        <is>
          <t>BAJA</t>
        </is>
      </c>
      <c r="AB4070" t="inlineStr">
        <is>
          <t>OpenStreetMap</t>
        </is>
      </c>
      <c r="AC4070" t="inlineStr">
        <is>
          <t>osm:node/4104081419</t>
        </is>
      </c>
      <c r="AD4070" t="n">
        <v>4.7079711</v>
      </c>
      <c r="AE4070" t="n">
        <v>-74.1175068</v>
      </c>
    </row>
    <row r="4071">
      <c r="A4071" t="inlineStr">
        <is>
          <t>GYX-C2EC91D62F</t>
        </is>
      </c>
      <c r="B4071" t="inlineStr">
        <is>
          <t>Mi Tolima</t>
        </is>
      </c>
      <c r="C4071" t="inlineStr">
        <is>
          <t>Panaderia</t>
        </is>
      </c>
      <c r="D4071" t="inlineStr">
        <is>
          <t>Alimentacion</t>
        </is>
      </c>
      <c r="E4071" t="inlineStr"/>
      <c r="F4071" t="inlineStr">
        <is>
          <t>María Cano</t>
        </is>
      </c>
      <c r="G4071" t="inlineStr">
        <is>
          <t>Bosa</t>
        </is>
      </c>
      <c r="H4071" t="inlineStr">
        <is>
          <t>Bogota D.C.</t>
        </is>
      </c>
      <c r="I4071" t="n">
        <v>11.08</v>
      </c>
      <c r="J4071" t="inlineStr"/>
      <c r="K4071" t="inlineStr"/>
      <c r="L4071" t="inlineStr"/>
      <c r="M4071" t="inlineStr"/>
      <c r="N4071" t="inlineStr"/>
      <c r="O4071" t="inlineStr"/>
      <c r="P4071" t="inlineStr"/>
      <c r="Q4071" t="inlineStr"/>
      <c r="R4071" t="inlineStr"/>
      <c r="U4071" t="inlineStr"/>
      <c r="V4071" t="inlineStr"/>
      <c r="W4071" t="inlineStr">
        <is>
          <t>BAJA</t>
        </is>
      </c>
      <c r="X4071" t="n">
        <v>0</v>
      </c>
      <c r="Y4071" t="inlineStr">
        <is>
          <t>Menu QR | Pedidos por WhatsApp | Chatbot IA | Pagina web</t>
        </is>
      </c>
      <c r="Z4071" t="inlineStr">
        <is>
          <t>Sin canal de contacto: requiere visita en campo o busqueda manual; sin presencia digital, oportunidad alta para paquete completo; horario no publicado</t>
        </is>
      </c>
      <c r="AA4071" t="inlineStr">
        <is>
          <t>BAJA</t>
        </is>
      </c>
      <c r="AB4071" t="inlineStr">
        <is>
          <t>OpenStreetMap</t>
        </is>
      </c>
      <c r="AC4071" t="inlineStr">
        <is>
          <t>osm:node/5679721121</t>
        </is>
      </c>
      <c r="AD4071" t="n">
        <v>4.5918388</v>
      </c>
      <c r="AE4071" t="n">
        <v>-74.17558649999999</v>
      </c>
    </row>
    <row r="4072">
      <c r="A4072" t="inlineStr">
        <is>
          <t>GYX-FF5601FE2C</t>
        </is>
      </c>
      <c r="B4072" t="inlineStr">
        <is>
          <t>Mi Tolima</t>
        </is>
      </c>
      <c r="C4072" t="inlineStr">
        <is>
          <t>Restaurante</t>
        </is>
      </c>
      <c r="D4072" t="inlineStr">
        <is>
          <t>Alimentacion</t>
        </is>
      </c>
      <c r="E4072" t="inlineStr">
        <is>
          <t>Carrera 110 Bis</t>
        </is>
      </c>
      <c r="F4072" t="inlineStr">
        <is>
          <t>San Antonio Urbano</t>
        </is>
      </c>
      <c r="G4072" t="inlineStr">
        <is>
          <t>Fontibon</t>
        </is>
      </c>
      <c r="H4072" t="inlineStr">
        <is>
          <t>Bogota D.C.</t>
        </is>
      </c>
      <c r="I4072" t="n">
        <v>12.92</v>
      </c>
      <c r="J4072" t="inlineStr"/>
      <c r="K4072" t="inlineStr"/>
      <c r="L4072" t="inlineStr"/>
      <c r="M4072" t="inlineStr"/>
      <c r="N4072" t="inlineStr"/>
      <c r="O4072" t="inlineStr"/>
      <c r="P4072" t="inlineStr"/>
      <c r="Q4072" t="inlineStr"/>
      <c r="R4072" t="inlineStr"/>
      <c r="U4072" t="inlineStr"/>
      <c r="V4072" t="inlineStr"/>
      <c r="W4072" t="inlineStr">
        <is>
          <t>BAJA</t>
        </is>
      </c>
      <c r="X4072" t="n">
        <v>0</v>
      </c>
      <c r="Y4072" t="inlineStr">
        <is>
          <t>Menu QR | Pedidos por WhatsApp | Chatbot IA | Pagina web</t>
        </is>
      </c>
      <c r="Z4072" t="inlineStr">
        <is>
          <t>Sin canal de contacto: requiere visita en campo o busqueda manual; sin presencia digital, oportunidad alta para paquete completo; horario no publicado</t>
        </is>
      </c>
      <c r="AA4072" t="inlineStr">
        <is>
          <t>BAJA</t>
        </is>
      </c>
      <c r="AB4072" t="inlineStr">
        <is>
          <t>OpenStreetMap</t>
        </is>
      </c>
      <c r="AC4072" t="inlineStr">
        <is>
          <t>osm:node/5184045823</t>
        </is>
      </c>
      <c r="AD4072" t="n">
        <v>4.7002392</v>
      </c>
      <c r="AE4072" t="n">
        <v>-74.1313112</v>
      </c>
    </row>
    <row r="4073">
      <c r="A4073" t="inlineStr">
        <is>
          <t>GYX-143415ED6A</t>
        </is>
      </c>
      <c r="B4073" t="inlineStr">
        <is>
          <t>Mia</t>
        </is>
      </c>
      <c r="C4073" t="inlineStr">
        <is>
          <t>Tienda de ropa</t>
        </is>
      </c>
      <c r="D4073" t="inlineStr">
        <is>
          <t>Comercio</t>
        </is>
      </c>
      <c r="E4073" t="inlineStr">
        <is>
          <t>Diagonal 47A Sur</t>
        </is>
      </c>
      <c r="F4073" t="inlineStr">
        <is>
          <t>Laguneta</t>
        </is>
      </c>
      <c r="G4073" t="inlineStr">
        <is>
          <t>Kennedy</t>
        </is>
      </c>
      <c r="H4073" t="inlineStr">
        <is>
          <t>Bogota D.C.</t>
        </is>
      </c>
      <c r="I4073" t="n">
        <v>7.03</v>
      </c>
      <c r="J4073" t="inlineStr"/>
      <c r="K4073" t="inlineStr"/>
      <c r="L4073" t="inlineStr"/>
      <c r="M4073" t="inlineStr"/>
      <c r="N4073" t="inlineStr"/>
      <c r="O4073" t="inlineStr"/>
      <c r="P4073" t="inlineStr"/>
      <c r="Q4073" t="inlineStr"/>
      <c r="R4073" t="inlineStr"/>
      <c r="U4073" t="inlineStr"/>
      <c r="V4073" t="inlineStr"/>
      <c r="W4073" t="inlineStr">
        <is>
          <t>BAJA</t>
        </is>
      </c>
      <c r="X4073" t="n">
        <v>0</v>
      </c>
      <c r="Y4073" t="inlineStr">
        <is>
          <t>Inventario | Dashboard BI | Catalogo digital | Pagina web | Gestion de redes</t>
        </is>
      </c>
      <c r="Z4073" t="inlineStr">
        <is>
          <t>Sin canal de contacto: requiere visita en campo o busqueda manual; sin presencia digital, oportunidad alta para paquete completo; horario no publicado</t>
        </is>
      </c>
      <c r="AA4073" t="inlineStr">
        <is>
          <t>BAJA</t>
        </is>
      </c>
      <c r="AB4073" t="inlineStr">
        <is>
          <t>OpenStreetMap</t>
        </is>
      </c>
      <c r="AC4073" t="inlineStr">
        <is>
          <t>osm:node/3752301759</t>
        </is>
      </c>
      <c r="AD4073" t="n">
        <v>4.5926875</v>
      </c>
      <c r="AE4073" t="n">
        <v>-74.1390371</v>
      </c>
    </row>
    <row r="4074">
      <c r="A4074" t="inlineStr">
        <is>
          <t>GYX-2BB4ED5E84</t>
        </is>
      </c>
      <c r="B4074" t="inlineStr">
        <is>
          <t>Mia Boutique</t>
        </is>
      </c>
      <c r="C4074" t="inlineStr">
        <is>
          <t>Tienda de ropa</t>
        </is>
      </c>
      <c r="D4074" t="inlineStr">
        <is>
          <t>Comercio</t>
        </is>
      </c>
      <c r="E4074" t="inlineStr">
        <is>
          <t>Carrera 94</t>
        </is>
      </c>
      <c r="F4074" t="inlineStr">
        <is>
          <t>Santa Rosita</t>
        </is>
      </c>
      <c r="G4074" t="inlineStr">
        <is>
          <t>Engativa</t>
        </is>
      </c>
      <c r="H4074" t="inlineStr">
        <is>
          <t>Bogota D.C.</t>
        </is>
      </c>
      <c r="I4074" t="n">
        <v>12.45</v>
      </c>
      <c r="J4074" t="inlineStr"/>
      <c r="K4074" t="inlineStr"/>
      <c r="L4074" t="inlineStr"/>
      <c r="M4074" t="inlineStr"/>
      <c r="N4074" t="inlineStr"/>
      <c r="O4074" t="inlineStr"/>
      <c r="P4074" t="inlineStr"/>
      <c r="Q4074" t="inlineStr"/>
      <c r="R4074" t="inlineStr"/>
      <c r="U4074" t="inlineStr"/>
      <c r="V4074" t="inlineStr"/>
      <c r="W4074" t="inlineStr">
        <is>
          <t>BAJA</t>
        </is>
      </c>
      <c r="X4074" t="n">
        <v>0</v>
      </c>
      <c r="Y4074" t="inlineStr">
        <is>
          <t>Inventario | Dashboard BI | Catalogo digital | Pagina web | Gestion de redes</t>
        </is>
      </c>
      <c r="Z4074" t="inlineStr">
        <is>
          <t>Sin canal de contacto: requiere visita en campo o busqueda manual; sin presencia digital, oportunidad alta para paquete completo; horario no publicado</t>
        </is>
      </c>
      <c r="AA4074" t="inlineStr">
        <is>
          <t>BAJA</t>
        </is>
      </c>
      <c r="AB4074" t="inlineStr">
        <is>
          <t>OpenStreetMap</t>
        </is>
      </c>
      <c r="AC4074" t="inlineStr">
        <is>
          <t>osm:node/5164003660</t>
        </is>
      </c>
      <c r="AD4074" t="n">
        <v>4.7051424</v>
      </c>
      <c r="AE4074" t="n">
        <v>-74.1088001</v>
      </c>
    </row>
    <row r="4075">
      <c r="A4075" t="inlineStr">
        <is>
          <t>GYX-8CE7B3B1BF</t>
        </is>
      </c>
      <c r="B4075" t="inlineStr">
        <is>
          <t>Micelanea Deisy</t>
        </is>
      </c>
      <c r="C4075" t="inlineStr">
        <is>
          <t>Papeleria</t>
        </is>
      </c>
      <c r="D4075" t="inlineStr">
        <is>
          <t>Comercio</t>
        </is>
      </c>
      <c r="E4075" t="inlineStr"/>
      <c r="F4075" t="inlineStr">
        <is>
          <t>Osorio X Urbano</t>
        </is>
      </c>
      <c r="G4075" t="inlineStr">
        <is>
          <t>Bosa</t>
        </is>
      </c>
      <c r="H4075" t="inlineStr">
        <is>
          <t>Bogota D.C.</t>
        </is>
      </c>
      <c r="I4075" t="n">
        <v>11.93</v>
      </c>
      <c r="J4075" t="inlineStr"/>
      <c r="K4075" t="inlineStr"/>
      <c r="L4075" t="inlineStr"/>
      <c r="M4075" t="inlineStr"/>
      <c r="N4075" t="inlineStr"/>
      <c r="O4075" t="inlineStr"/>
      <c r="P4075" t="inlineStr"/>
      <c r="Q4075" t="inlineStr"/>
      <c r="R4075" t="inlineStr"/>
      <c r="U4075" t="inlineStr"/>
      <c r="V4075" t="inlineStr"/>
      <c r="W4075" t="inlineStr">
        <is>
          <t>BAJA</t>
        </is>
      </c>
      <c r="X4075" t="n">
        <v>0</v>
      </c>
      <c r="Y4075" t="inlineStr">
        <is>
          <t>Inventario | Dashboard BI | Catalogo digital | Pagina web | Gestion de redes</t>
        </is>
      </c>
      <c r="Z4075" t="inlineStr">
        <is>
          <t>Sin canal de contacto: requiere visita en campo o busqueda manual; sin presencia digital, oportunidad alta para paquete completo; horario no publicado</t>
        </is>
      </c>
      <c r="AA4075" t="inlineStr">
        <is>
          <t>BAJA</t>
        </is>
      </c>
      <c r="AB4075" t="inlineStr">
        <is>
          <t>OpenStreetMap</t>
        </is>
      </c>
      <c r="AC4075" t="inlineStr">
        <is>
          <t>osm:node/3757633726</t>
        </is>
      </c>
      <c r="AD4075" t="n">
        <v>4.6309217</v>
      </c>
      <c r="AE4075" t="n">
        <v>-74.1783185</v>
      </c>
    </row>
    <row r="4076">
      <c r="A4076" t="inlineStr">
        <is>
          <t>GYX-7F0157AF29</t>
        </is>
      </c>
      <c r="B4076" t="inlineStr">
        <is>
          <t>Micelanea y papeleria</t>
        </is>
      </c>
      <c r="C4076" t="inlineStr">
        <is>
          <t>Papeleria</t>
        </is>
      </c>
      <c r="D4076" t="inlineStr">
        <is>
          <t>Comercio</t>
        </is>
      </c>
      <c r="E4076" t="inlineStr"/>
      <c r="F4076" t="inlineStr">
        <is>
          <t>Boitá</t>
        </is>
      </c>
      <c r="G4076" t="inlineStr">
        <is>
          <t>Kennedy</t>
        </is>
      </c>
      <c r="H4076" t="inlineStr">
        <is>
          <t>Bogota D.C.</t>
        </is>
      </c>
      <c r="I4076" t="n">
        <v>8.710000000000001</v>
      </c>
      <c r="J4076" t="inlineStr"/>
      <c r="K4076" t="inlineStr"/>
      <c r="L4076" t="inlineStr"/>
      <c r="M4076" t="inlineStr"/>
      <c r="N4076" t="inlineStr"/>
      <c r="O4076" t="inlineStr"/>
      <c r="P4076" t="inlineStr"/>
      <c r="Q4076" t="inlineStr"/>
      <c r="R4076" t="inlineStr"/>
      <c r="U4076" t="inlineStr"/>
      <c r="V4076" t="inlineStr"/>
      <c r="W4076" t="inlineStr">
        <is>
          <t>BAJA</t>
        </is>
      </c>
      <c r="X4076" t="n">
        <v>0</v>
      </c>
      <c r="Y4076" t="inlineStr">
        <is>
          <t>Inventario | Dashboard BI | Catalogo digital | Pagina web | Gestion de redes</t>
        </is>
      </c>
      <c r="Z4076" t="inlineStr">
        <is>
          <t>Sin canal de contacto: requiere visita en campo o busqueda manual; sin presencia digital, oportunidad alta para paquete completo; horario no publicado</t>
        </is>
      </c>
      <c r="AA4076" t="inlineStr">
        <is>
          <t>BAJA</t>
        </is>
      </c>
      <c r="AB4076" t="inlineStr">
        <is>
          <t>OpenStreetMap</t>
        </is>
      </c>
      <c r="AC4076" t="inlineStr">
        <is>
          <t>osm:node/3417860905</t>
        </is>
      </c>
      <c r="AD4076" t="n">
        <v>4.6002817</v>
      </c>
      <c r="AE4076" t="n">
        <v>-74.1543886</v>
      </c>
    </row>
    <row r="4077">
      <c r="A4077" t="inlineStr">
        <is>
          <t>GYX-C451BC1657</t>
        </is>
      </c>
      <c r="B4077" t="inlineStr">
        <is>
          <t>Micelanea Y Papelería Fitony</t>
        </is>
      </c>
      <c r="C4077" t="inlineStr">
        <is>
          <t>Papeleria</t>
        </is>
      </c>
      <c r="D4077" t="inlineStr">
        <is>
          <t>Comercio</t>
        </is>
      </c>
      <c r="E4077" t="inlineStr">
        <is>
          <t>calle 58C S #43-07</t>
        </is>
      </c>
      <c r="F4077" t="inlineStr">
        <is>
          <t>Arborizadora Baja</t>
        </is>
      </c>
      <c r="G4077" t="inlineStr">
        <is>
          <t>Ciudad Bolivar</t>
        </is>
      </c>
      <c r="H4077" t="inlineStr">
        <is>
          <t>Bogota D.C.</t>
        </is>
      </c>
      <c r="I4077" t="n">
        <v>8.640000000000001</v>
      </c>
      <c r="J4077" t="inlineStr"/>
      <c r="K4077" t="inlineStr"/>
      <c r="L4077" t="inlineStr"/>
      <c r="M4077" t="inlineStr"/>
      <c r="N4077" t="inlineStr"/>
      <c r="O4077" t="inlineStr"/>
      <c r="P4077" t="inlineStr"/>
      <c r="Q4077" t="inlineStr"/>
      <c r="R4077" t="inlineStr"/>
      <c r="U4077" t="inlineStr"/>
      <c r="V4077" t="inlineStr"/>
      <c r="W4077" t="inlineStr">
        <is>
          <t>BAJA</t>
        </is>
      </c>
      <c r="X4077" t="n">
        <v>0</v>
      </c>
      <c r="Y4077" t="inlineStr">
        <is>
          <t>Inventario | Dashboard BI | Catalogo digital | Pagina web | Gestion de redes</t>
        </is>
      </c>
      <c r="Z4077" t="inlineStr">
        <is>
          <t>Sin canal de contacto: requiere visita en campo o busqueda manual; sin presencia digital, oportunidad alta para paquete completo; horario no publicado</t>
        </is>
      </c>
      <c r="AA4077" t="inlineStr">
        <is>
          <t>BAJA</t>
        </is>
      </c>
      <c r="AB4077" t="inlineStr">
        <is>
          <t>OpenStreetMap</t>
        </is>
      </c>
      <c r="AC4077" t="inlineStr">
        <is>
          <t>osm:way/334916183</t>
        </is>
      </c>
      <c r="AD4077" t="n">
        <v>4.5750735</v>
      </c>
      <c r="AE4077" t="n">
        <v>-74.1502929</v>
      </c>
    </row>
    <row r="4078">
      <c r="A4078" t="inlineStr">
        <is>
          <t>GYX-E2F9FEBBEB</t>
        </is>
      </c>
      <c r="B4078" t="inlineStr">
        <is>
          <t>Michael</t>
        </is>
      </c>
      <c r="C4078" t="inlineStr">
        <is>
          <t>Restaurante</t>
        </is>
      </c>
      <c r="D4078" t="inlineStr">
        <is>
          <t>Alimentacion</t>
        </is>
      </c>
      <c r="E4078" t="inlineStr"/>
      <c r="F4078" t="inlineStr">
        <is>
          <t>Bravo Paez</t>
        </is>
      </c>
      <c r="G4078" t="inlineStr">
        <is>
          <t>Ciudad Bolivar</t>
        </is>
      </c>
      <c r="H4078" t="inlineStr">
        <is>
          <t>Bogota D.C.</t>
        </is>
      </c>
      <c r="I4078" t="n">
        <v>5.18</v>
      </c>
      <c r="J4078" t="inlineStr"/>
      <c r="K4078" t="inlineStr"/>
      <c r="L4078" t="inlineStr"/>
      <c r="M4078" t="inlineStr"/>
      <c r="N4078" t="inlineStr"/>
      <c r="O4078" t="inlineStr"/>
      <c r="P4078" t="inlineStr"/>
      <c r="Q4078" t="inlineStr"/>
      <c r="R4078" t="inlineStr"/>
      <c r="U4078" t="inlineStr"/>
      <c r="V4078" t="inlineStr"/>
      <c r="W4078" t="inlineStr">
        <is>
          <t>BAJA</t>
        </is>
      </c>
      <c r="X4078" t="n">
        <v>0</v>
      </c>
      <c r="Y4078" t="inlineStr">
        <is>
          <t>Menu QR | Pedidos por WhatsApp | Chatbot IA | Pagina web</t>
        </is>
      </c>
      <c r="Z4078" t="inlineStr">
        <is>
          <t>Sin canal de contacto: requiere visita en campo o busqueda manual; sin presencia digital, oportunidad alta para paquete completo; horario no publicado</t>
        </is>
      </c>
      <c r="AA4078" t="inlineStr">
        <is>
          <t>BAJA</t>
        </is>
      </c>
      <c r="AB4078" t="inlineStr">
        <is>
          <t>OpenStreetMap</t>
        </is>
      </c>
      <c r="AC4078" t="inlineStr">
        <is>
          <t>osm:node/14027460034</t>
        </is>
      </c>
      <c r="AD4078" t="n">
        <v>4.5854335</v>
      </c>
      <c r="AE4078" t="n">
        <v>-74.12080949999999</v>
      </c>
    </row>
    <row r="4079">
      <c r="A4079" t="inlineStr">
        <is>
          <t>GYX-BF944D4D62</t>
        </is>
      </c>
      <c r="B4079" t="inlineStr">
        <is>
          <t>Michel</t>
        </is>
      </c>
      <c r="C4079" t="inlineStr">
        <is>
          <t>Tienda especializada</t>
        </is>
      </c>
      <c r="D4079" t="inlineStr">
        <is>
          <t>Comercio</t>
        </is>
      </c>
      <c r="E4079" t="inlineStr"/>
      <c r="F4079" t="inlineStr">
        <is>
          <t>Casablanca</t>
        </is>
      </c>
      <c r="G4079" t="inlineStr">
        <is>
          <t>Bosa</t>
        </is>
      </c>
      <c r="H4079" t="inlineStr">
        <is>
          <t>Bogota D.C.</t>
        </is>
      </c>
      <c r="I4079" t="n">
        <v>10.63</v>
      </c>
      <c r="J4079" t="inlineStr"/>
      <c r="K4079" t="inlineStr"/>
      <c r="L4079" t="inlineStr"/>
      <c r="M4079" t="inlineStr"/>
      <c r="N4079" t="inlineStr"/>
      <c r="O4079" t="inlineStr"/>
      <c r="P4079" t="inlineStr"/>
      <c r="Q4079" t="inlineStr"/>
      <c r="R4079" t="inlineStr"/>
      <c r="U4079" t="inlineStr"/>
      <c r="V4079" t="inlineStr"/>
      <c r="W4079" t="inlineStr">
        <is>
          <t>BAJA</t>
        </is>
      </c>
      <c r="X4079" t="n">
        <v>0</v>
      </c>
      <c r="Y4079" t="inlineStr">
        <is>
          <t>Inventario | Dashboard BI | Catalogo digital | Pagina web | Gestion de redes</t>
        </is>
      </c>
      <c r="Z4079" t="inlineStr">
        <is>
          <t>Sin canal de contacto: requiere visita en campo o busqueda manual; sin presencia digital, oportunidad alta para paquete completo; horario no publicado</t>
        </is>
      </c>
      <c r="AA4079" t="inlineStr">
        <is>
          <t>BAJA</t>
        </is>
      </c>
      <c r="AB4079" t="inlineStr">
        <is>
          <t>OpenStreetMap</t>
        </is>
      </c>
      <c r="AC4079" t="inlineStr">
        <is>
          <t>osm:node/3420868257</t>
        </is>
      </c>
      <c r="AD4079" t="n">
        <v>4.6184525</v>
      </c>
      <c r="AE4079" t="n">
        <v>-74.16954029999999</v>
      </c>
    </row>
    <row r="4080">
      <c r="A4080" t="inlineStr">
        <is>
          <t>GYX-89A455D79F</t>
        </is>
      </c>
      <c r="B4080" t="inlineStr">
        <is>
          <t>Midicina Odontologia</t>
        </is>
      </c>
      <c r="C4080" t="inlineStr">
        <is>
          <t>Odontologia</t>
        </is>
      </c>
      <c r="D4080" t="inlineStr">
        <is>
          <t>Salud</t>
        </is>
      </c>
      <c r="E4080" t="inlineStr">
        <is>
          <t>Avenida Calle 72</t>
        </is>
      </c>
      <c r="F4080" t="inlineStr">
        <is>
          <t>Álamos Norte</t>
        </is>
      </c>
      <c r="G4080" t="inlineStr">
        <is>
          <t>Engativa</t>
        </is>
      </c>
      <c r="H4080" t="inlineStr">
        <is>
          <t>Bogota D.C.</t>
        </is>
      </c>
      <c r="I4080" t="n">
        <v>12.33</v>
      </c>
      <c r="J4080" t="inlineStr"/>
      <c r="K4080" t="inlineStr"/>
      <c r="L4080" t="inlineStr"/>
      <c r="M4080" t="inlineStr"/>
      <c r="N4080" t="inlineStr"/>
      <c r="O4080" t="inlineStr"/>
      <c r="P4080" t="inlineStr"/>
      <c r="Q4080" t="inlineStr"/>
      <c r="R4080" t="inlineStr"/>
      <c r="U4080" t="inlineStr"/>
      <c r="V4080" t="inlineStr"/>
      <c r="W4080" t="inlineStr">
        <is>
          <t>BAJA</t>
        </is>
      </c>
      <c r="X4080" t="n">
        <v>0</v>
      </c>
      <c r="Y4080" t="inlineStr">
        <is>
          <t>Agenda online | CRM | Automatizacion de citas | Agente IA | Pagina web</t>
        </is>
      </c>
      <c r="Z4080" t="inlineStr">
        <is>
          <t>Sin canal de contacto: requiere visita en campo o busqueda manual; sin presencia digital, oportunidad alta para paquete completo; horario no publicado</t>
        </is>
      </c>
      <c r="AA4080" t="inlineStr">
        <is>
          <t>BAJA</t>
        </is>
      </c>
      <c r="AB4080" t="inlineStr">
        <is>
          <t>OpenStreetMap</t>
        </is>
      </c>
      <c r="AC4080" t="inlineStr">
        <is>
          <t>osm:node/5184254404</t>
        </is>
      </c>
      <c r="AD4080" t="n">
        <v>4.7021045</v>
      </c>
      <c r="AE4080" t="n">
        <v>-74.11428720000001</v>
      </c>
    </row>
    <row r="4081">
      <c r="A4081" t="inlineStr">
        <is>
          <t>GYX-787896F03D</t>
        </is>
      </c>
      <c r="B4081" t="inlineStr">
        <is>
          <t>Miguel A. Diseños</t>
        </is>
      </c>
      <c r="C4081" t="inlineStr">
        <is>
          <t>Tienda de ropa</t>
        </is>
      </c>
      <c r="D4081" t="inlineStr">
        <is>
          <t>Comercio</t>
        </is>
      </c>
      <c r="E4081" t="inlineStr">
        <is>
          <t>Diagonal 47A Sur</t>
        </is>
      </c>
      <c r="F4081" t="inlineStr">
        <is>
          <t>Laguneta</t>
        </is>
      </c>
      <c r="G4081" t="inlineStr">
        <is>
          <t>Kennedy</t>
        </is>
      </c>
      <c r="H4081" t="inlineStr">
        <is>
          <t>Bogota D.C.</t>
        </is>
      </c>
      <c r="I4081" t="n">
        <v>6.98</v>
      </c>
      <c r="J4081" t="inlineStr"/>
      <c r="K4081" t="inlineStr"/>
      <c r="L4081" t="inlineStr"/>
      <c r="M4081" t="inlineStr"/>
      <c r="N4081" t="inlineStr"/>
      <c r="O4081" t="inlineStr"/>
      <c r="P4081" t="inlineStr"/>
      <c r="Q4081" t="inlineStr"/>
      <c r="R4081" t="inlineStr"/>
      <c r="U4081" t="inlineStr"/>
      <c r="V4081" t="inlineStr"/>
      <c r="W4081" t="inlineStr">
        <is>
          <t>BAJA</t>
        </is>
      </c>
      <c r="X4081" t="n">
        <v>0</v>
      </c>
      <c r="Y4081" t="inlineStr">
        <is>
          <t>Inventario | Dashboard BI | Catalogo digital | Pagina web | Gestion de redes</t>
        </is>
      </c>
      <c r="Z4081" t="inlineStr">
        <is>
          <t>Sin canal de contacto: requiere visita en campo o busqueda manual; sin presencia digital, oportunidad alta para paquete completo; horario no publicado</t>
        </is>
      </c>
      <c r="AA4081" t="inlineStr">
        <is>
          <t>BAJA</t>
        </is>
      </c>
      <c r="AB4081" t="inlineStr">
        <is>
          <t>OpenStreetMap</t>
        </is>
      </c>
      <c r="AC4081" t="inlineStr">
        <is>
          <t>osm:node/3752301793</t>
        </is>
      </c>
      <c r="AD4081" t="n">
        <v>4.5924732</v>
      </c>
      <c r="AE4081" t="n">
        <v>-74.13855460000001</v>
      </c>
    </row>
    <row r="4082">
      <c r="A4082" t="inlineStr">
        <is>
          <t>GYX-9B1C78E087</t>
        </is>
      </c>
      <c r="B4082" t="inlineStr">
        <is>
          <t>Mil</t>
        </is>
      </c>
      <c r="C4082" t="inlineStr">
        <is>
          <t>Panaderia</t>
        </is>
      </c>
      <c r="D4082" t="inlineStr">
        <is>
          <t>Alimentacion</t>
        </is>
      </c>
      <c r="E4082" t="inlineStr">
        <is>
          <t>Calle 66 Bis S</t>
        </is>
      </c>
      <c r="F4082" t="inlineStr">
        <is>
          <t>Compartir</t>
        </is>
      </c>
      <c r="G4082" t="inlineStr">
        <is>
          <t>Ciudad Bolivar</t>
        </is>
      </c>
      <c r="H4082" t="inlineStr">
        <is>
          <t>Bogota D.C.</t>
        </is>
      </c>
      <c r="I4082" t="n">
        <v>9.029999999999999</v>
      </c>
      <c r="J4082" t="inlineStr"/>
      <c r="K4082" t="inlineStr"/>
      <c r="L4082" t="inlineStr"/>
      <c r="M4082" t="inlineStr"/>
      <c r="N4082" t="inlineStr"/>
      <c r="O4082" t="inlineStr"/>
      <c r="P4082" t="inlineStr"/>
      <c r="Q4082" t="inlineStr"/>
      <c r="R4082" t="inlineStr"/>
      <c r="U4082" t="inlineStr"/>
      <c r="V4082" t="inlineStr"/>
      <c r="W4082" t="inlineStr">
        <is>
          <t>BAJA</t>
        </is>
      </c>
      <c r="X4082" t="n">
        <v>0</v>
      </c>
      <c r="Y4082" t="inlineStr">
        <is>
          <t>Menu QR | Pedidos por WhatsApp | Chatbot IA | Pagina web</t>
        </is>
      </c>
      <c r="Z4082" t="inlineStr">
        <is>
          <t>Sin canal de contacto: requiere visita en campo o busqueda manual; sin presencia digital, oportunidad alta para paquete completo; horario no publicado</t>
        </is>
      </c>
      <c r="AA4082" t="inlineStr">
        <is>
          <t>BAJA</t>
        </is>
      </c>
      <c r="AB4082" t="inlineStr">
        <is>
          <t>OpenStreetMap</t>
        </is>
      </c>
      <c r="AC4082" t="inlineStr">
        <is>
          <t>osm:node/5232989562</t>
        </is>
      </c>
      <c r="AD4082" t="n">
        <v>4.5560125</v>
      </c>
      <c r="AE4082" t="n">
        <v>-74.145475</v>
      </c>
    </row>
    <row r="4083">
      <c r="A4083" t="inlineStr">
        <is>
          <t>GYX-42845EE424</t>
        </is>
      </c>
      <c r="B4083" t="inlineStr">
        <is>
          <t>Mil Delicias</t>
        </is>
      </c>
      <c r="C4083" t="inlineStr">
        <is>
          <t>Panaderia</t>
        </is>
      </c>
      <c r="D4083" t="inlineStr">
        <is>
          <t>Alimentacion</t>
        </is>
      </c>
      <c r="E4083" t="inlineStr">
        <is>
          <t>Carrera 53</t>
        </is>
      </c>
      <c r="F4083" t="inlineStr">
        <is>
          <t>Venecia Occidental</t>
        </is>
      </c>
      <c r="G4083" t="inlineStr">
        <is>
          <t>Kennedy</t>
        </is>
      </c>
      <c r="H4083" t="inlineStr">
        <is>
          <t>Bogota D.C.</t>
        </is>
      </c>
      <c r="I4083" t="n">
        <v>7.15</v>
      </c>
      <c r="J4083" t="inlineStr"/>
      <c r="K4083" t="inlineStr"/>
      <c r="L4083" t="inlineStr"/>
      <c r="M4083" t="inlineStr"/>
      <c r="N4083" t="inlineStr"/>
      <c r="O4083" t="inlineStr"/>
      <c r="P4083" t="inlineStr"/>
      <c r="Q4083" t="inlineStr"/>
      <c r="R4083" t="inlineStr"/>
      <c r="U4083" t="inlineStr"/>
      <c r="V4083" t="inlineStr"/>
      <c r="W4083" t="inlineStr">
        <is>
          <t>BAJA</t>
        </is>
      </c>
      <c r="X4083" t="n">
        <v>0</v>
      </c>
      <c r="Y4083" t="inlineStr">
        <is>
          <t>Menu QR | Pedidos por WhatsApp | Chatbot IA | Pagina web</t>
        </is>
      </c>
      <c r="Z4083" t="inlineStr">
        <is>
          <t>Sin canal de contacto: requiere visita en campo o busqueda manual; sin presencia digital, oportunidad alta para paquete completo; horario no publicado</t>
        </is>
      </c>
      <c r="AA4083" t="inlineStr">
        <is>
          <t>BAJA</t>
        </is>
      </c>
      <c r="AB4083" t="inlineStr">
        <is>
          <t>OpenStreetMap</t>
        </is>
      </c>
      <c r="AC4083" t="inlineStr">
        <is>
          <t>osm:node/5251263256</t>
        </is>
      </c>
      <c r="AD4083" t="n">
        <v>4.5908654</v>
      </c>
      <c r="AE4083" t="n">
        <v>-74.139923</v>
      </c>
    </row>
    <row r="4084">
      <c r="A4084" t="inlineStr">
        <is>
          <t>GYX-8AEC4AA904</t>
        </is>
      </c>
      <c r="B4084" t="inlineStr">
        <is>
          <t>Mil y Mil</t>
        </is>
      </c>
      <c r="C4084" t="inlineStr">
        <is>
          <t>Papeleria</t>
        </is>
      </c>
      <c r="D4084" t="inlineStr">
        <is>
          <t>Comercio</t>
        </is>
      </c>
      <c r="E4084" t="inlineStr"/>
      <c r="F4084" t="inlineStr">
        <is>
          <t>Carimagua</t>
        </is>
      </c>
      <c r="G4084" t="inlineStr">
        <is>
          <t>Kennedy</t>
        </is>
      </c>
      <c r="H4084" t="inlineStr">
        <is>
          <t>Bogota D.C.</t>
        </is>
      </c>
      <c r="I4084" t="n">
        <v>7.72</v>
      </c>
      <c r="J4084" t="inlineStr"/>
      <c r="K4084" t="inlineStr"/>
      <c r="L4084" t="inlineStr"/>
      <c r="M4084" t="inlineStr"/>
      <c r="N4084" t="inlineStr"/>
      <c r="O4084" t="inlineStr"/>
      <c r="P4084" t="inlineStr"/>
      <c r="Q4084" t="inlineStr"/>
      <c r="R4084" t="inlineStr"/>
      <c r="U4084" t="inlineStr"/>
      <c r="V4084" t="inlineStr"/>
      <c r="W4084" t="inlineStr">
        <is>
          <t>BAJA</t>
        </is>
      </c>
      <c r="X4084" t="n">
        <v>0</v>
      </c>
      <c r="Y4084" t="inlineStr">
        <is>
          <t>Inventario | Dashboard BI | Catalogo digital | Pagina web | Gestion de redes</t>
        </is>
      </c>
      <c r="Z4084" t="inlineStr">
        <is>
          <t>Sin canal de contacto: requiere visita en campo o busqueda manual; sin presencia digital, oportunidad alta para paquete completo; horario no publicado</t>
        </is>
      </c>
      <c r="AA4084" t="inlineStr">
        <is>
          <t>BAJA</t>
        </is>
      </c>
      <c r="AB4084" t="inlineStr">
        <is>
          <t>OpenStreetMap</t>
        </is>
      </c>
      <c r="AC4084" t="inlineStr">
        <is>
          <t>osm:node/4747852124</t>
        </is>
      </c>
      <c r="AD4084" t="n">
        <v>4.6113305</v>
      </c>
      <c r="AE4084" t="n">
        <v>-74.144156</v>
      </c>
    </row>
    <row r="4085">
      <c r="A4085" t="inlineStr">
        <is>
          <t>GYX-AEE15576C3</t>
        </is>
      </c>
      <c r="B4085" t="inlineStr">
        <is>
          <t>Milan</t>
        </is>
      </c>
      <c r="C4085" t="inlineStr">
        <is>
          <t>Panaderia</t>
        </is>
      </c>
      <c r="D4085" t="inlineStr">
        <is>
          <t>Alimentacion</t>
        </is>
      </c>
      <c r="E4085" t="inlineStr">
        <is>
          <t>Carrera 68 D</t>
        </is>
      </c>
      <c r="F4085" t="inlineStr">
        <is>
          <t>Nueva York</t>
        </is>
      </c>
      <c r="G4085" t="inlineStr">
        <is>
          <t>Kennedy</t>
        </is>
      </c>
      <c r="H4085" t="inlineStr">
        <is>
          <t>Bogota D.C.</t>
        </is>
      </c>
      <c r="I4085" t="n">
        <v>6.64</v>
      </c>
      <c r="J4085" t="inlineStr"/>
      <c r="K4085" t="inlineStr"/>
      <c r="L4085" t="inlineStr"/>
      <c r="M4085" t="inlineStr"/>
      <c r="N4085" t="inlineStr"/>
      <c r="O4085" t="inlineStr"/>
      <c r="P4085" t="inlineStr"/>
      <c r="Q4085" t="inlineStr"/>
      <c r="R4085" t="inlineStr"/>
      <c r="U4085" t="inlineStr"/>
      <c r="V4085" t="inlineStr"/>
      <c r="W4085" t="inlineStr">
        <is>
          <t>BAJA</t>
        </is>
      </c>
      <c r="X4085" t="n">
        <v>0</v>
      </c>
      <c r="Y4085" t="inlineStr">
        <is>
          <t>Menu QR | Pedidos por WhatsApp | Chatbot IA | Pagina web</t>
        </is>
      </c>
      <c r="Z4085" t="inlineStr">
        <is>
          <t>Sin canal de contacto: requiere visita en campo o busqueda manual; sin presencia digital, oportunidad alta para paquete completo; horario no publicado</t>
        </is>
      </c>
      <c r="AA4085" t="inlineStr">
        <is>
          <t>BAJA</t>
        </is>
      </c>
      <c r="AB4085" t="inlineStr">
        <is>
          <t>OpenStreetMap</t>
        </is>
      </c>
      <c r="AC4085" t="inlineStr">
        <is>
          <t>osm:node/5243500985</t>
        </is>
      </c>
      <c r="AD4085" t="n">
        <v>4.6047864</v>
      </c>
      <c r="AE4085" t="n">
        <v>-74.1353017</v>
      </c>
    </row>
    <row r="4086">
      <c r="A4086" t="inlineStr">
        <is>
          <t>GYX-EC3F1AD558</t>
        </is>
      </c>
      <c r="B4086" t="inlineStr">
        <is>
          <t>Milano</t>
        </is>
      </c>
      <c r="C4086" t="inlineStr">
        <is>
          <t>Panaderia</t>
        </is>
      </c>
      <c r="D4086" t="inlineStr">
        <is>
          <t>Alimentacion</t>
        </is>
      </c>
      <c r="E4086" t="inlineStr"/>
      <c r="F4086" t="inlineStr">
        <is>
          <t>Techo</t>
        </is>
      </c>
      <c r="G4086" t="inlineStr">
        <is>
          <t>Kennedy</t>
        </is>
      </c>
      <c r="H4086" t="inlineStr">
        <is>
          <t>Bogota D.C.</t>
        </is>
      </c>
      <c r="I4086" t="n">
        <v>8.460000000000001</v>
      </c>
      <c r="J4086" t="inlineStr"/>
      <c r="K4086" t="inlineStr"/>
      <c r="L4086" t="inlineStr"/>
      <c r="M4086" t="inlineStr"/>
      <c r="N4086" t="inlineStr"/>
      <c r="O4086" t="inlineStr"/>
      <c r="P4086" t="inlineStr"/>
      <c r="Q4086" t="inlineStr"/>
      <c r="R4086" t="inlineStr"/>
      <c r="U4086" t="inlineStr"/>
      <c r="V4086" t="inlineStr"/>
      <c r="W4086" t="inlineStr">
        <is>
          <t>BAJA</t>
        </is>
      </c>
      <c r="X4086" t="n">
        <v>0</v>
      </c>
      <c r="Y4086" t="inlineStr">
        <is>
          <t>Menu QR | Pedidos por WhatsApp | Chatbot IA | Pagina web</t>
        </is>
      </c>
      <c r="Z4086" t="inlineStr">
        <is>
          <t>Sin canal de contacto: requiere visita en campo o busqueda manual; sin presencia digital, oportunidad alta para paquete completo; horario no publicado</t>
        </is>
      </c>
      <c r="AA4086" t="inlineStr">
        <is>
          <t>BAJA</t>
        </is>
      </c>
      <c r="AB4086" t="inlineStr">
        <is>
          <t>OpenStreetMap</t>
        </is>
      </c>
      <c r="AC4086" t="inlineStr">
        <is>
          <t>osm:node/4630858700</t>
        </is>
      </c>
      <c r="AD4086" t="n">
        <v>4.6264823</v>
      </c>
      <c r="AE4086" t="n">
        <v>-74.1466408</v>
      </c>
    </row>
    <row r="4087">
      <c r="A4087" t="inlineStr">
        <is>
          <t>GYX-2AC3E11B9C</t>
        </is>
      </c>
      <c r="B4087" t="inlineStr">
        <is>
          <t>Milano</t>
        </is>
      </c>
      <c r="C4087" t="inlineStr">
        <is>
          <t>Panaderia</t>
        </is>
      </c>
      <c r="D4087" t="inlineStr">
        <is>
          <t>Alimentacion</t>
        </is>
      </c>
      <c r="E4087" t="inlineStr">
        <is>
          <t>Transversal 94</t>
        </is>
      </c>
      <c r="F4087" t="inlineStr">
        <is>
          <t>Engativá</t>
        </is>
      </c>
      <c r="G4087" t="inlineStr">
        <is>
          <t>Engativa</t>
        </is>
      </c>
      <c r="H4087" t="inlineStr">
        <is>
          <t>Bogota D.C.</t>
        </is>
      </c>
      <c r="I4087" t="n">
        <v>12.58</v>
      </c>
      <c r="J4087" t="inlineStr"/>
      <c r="K4087" t="inlineStr"/>
      <c r="L4087" t="inlineStr"/>
      <c r="M4087" t="inlineStr"/>
      <c r="N4087" t="inlineStr"/>
      <c r="O4087" t="inlineStr"/>
      <c r="P4087" t="inlineStr"/>
      <c r="Q4087" t="inlineStr"/>
      <c r="R4087" t="inlineStr"/>
      <c r="U4087" t="inlineStr"/>
      <c r="V4087" t="inlineStr"/>
      <c r="W4087" t="inlineStr">
        <is>
          <t>BAJA</t>
        </is>
      </c>
      <c r="X4087" t="n">
        <v>0</v>
      </c>
      <c r="Y4087" t="inlineStr">
        <is>
          <t>Menu QR | Pedidos por WhatsApp | Chatbot IA | Pagina web</t>
        </is>
      </c>
      <c r="Z4087" t="inlineStr">
        <is>
          <t>Sin canal de contacto: requiere visita en campo o busqueda manual; sin presencia digital, oportunidad alta para paquete completo; horario no publicado</t>
        </is>
      </c>
      <c r="AA4087" t="inlineStr">
        <is>
          <t>BAJA</t>
        </is>
      </c>
      <c r="AB4087" t="inlineStr">
        <is>
          <t>OpenStreetMap</t>
        </is>
      </c>
      <c r="AC4087" t="inlineStr">
        <is>
          <t>osm:node/5161683137</t>
        </is>
      </c>
      <c r="AD4087" t="n">
        <v>4.7068296</v>
      </c>
      <c r="AE4087" t="n">
        <v>-74.1072788</v>
      </c>
    </row>
    <row r="4088">
      <c r="A4088" t="inlineStr">
        <is>
          <t>GYX-76EEBD57C6</t>
        </is>
      </c>
      <c r="B4088" t="inlineStr">
        <is>
          <t>Milenio</t>
        </is>
      </c>
      <c r="C4088" t="inlineStr">
        <is>
          <t>Peluqueria</t>
        </is>
      </c>
      <c r="D4088" t="inlineStr">
        <is>
          <t>Belleza</t>
        </is>
      </c>
      <c r="E4088" t="inlineStr">
        <is>
          <t>Calle 63C</t>
        </is>
      </c>
      <c r="F4088" t="inlineStr">
        <is>
          <t>Bosque Popular</t>
        </is>
      </c>
      <c r="G4088" t="inlineStr">
        <is>
          <t>Engativa</t>
        </is>
      </c>
      <c r="H4088" t="inlineStr">
        <is>
          <t>Bogota D.C.</t>
        </is>
      </c>
      <c r="I4088" t="n">
        <v>8.58</v>
      </c>
      <c r="J4088" t="inlineStr"/>
      <c r="K4088" t="inlineStr"/>
      <c r="L4088" t="inlineStr"/>
      <c r="M4088" t="inlineStr"/>
      <c r="N4088" t="inlineStr"/>
      <c r="O4088" t="inlineStr"/>
      <c r="P4088" t="inlineStr"/>
      <c r="Q4088" t="inlineStr"/>
      <c r="R4088" t="inlineStr"/>
      <c r="U4088" t="inlineStr"/>
      <c r="V4088" t="inlineStr"/>
      <c r="W4088" t="inlineStr">
        <is>
          <t>BAJA</t>
        </is>
      </c>
      <c r="X4088" t="n">
        <v>0</v>
      </c>
      <c r="Y4088" t="inlineStr">
        <is>
          <t>Agenda online | CRM | Automatizacion de citas | Agente IA | Pagina web</t>
        </is>
      </c>
      <c r="Z4088" t="inlineStr">
        <is>
          <t>Sin canal de contacto: requiere visita en campo o busqueda manual; sin presencia digital, oportunidad alta para paquete completo; horario no publicado</t>
        </is>
      </c>
      <c r="AA4088" t="inlineStr">
        <is>
          <t>BAJA</t>
        </is>
      </c>
      <c r="AB4088" t="inlineStr">
        <is>
          <t>OpenStreetMap</t>
        </is>
      </c>
      <c r="AC4088" t="inlineStr">
        <is>
          <t>osm:node/5138361414</t>
        </is>
      </c>
      <c r="AD4088" t="n">
        <v>4.6718297</v>
      </c>
      <c r="AE4088" t="n">
        <v>-74.09875580000001</v>
      </c>
    </row>
    <row r="4089">
      <c r="A4089" t="inlineStr">
        <is>
          <t>GYX-B0B21F11F5</t>
        </is>
      </c>
      <c r="B4089" t="inlineStr">
        <is>
          <t>Milenium Caffe</t>
        </is>
      </c>
      <c r="C4089" t="inlineStr">
        <is>
          <t>Cafeteria</t>
        </is>
      </c>
      <c r="D4089" t="inlineStr">
        <is>
          <t>Alimentacion</t>
        </is>
      </c>
      <c r="E4089" t="inlineStr">
        <is>
          <t>Carrera 75</t>
        </is>
      </c>
      <c r="F4089" t="inlineStr">
        <is>
          <t>Modelia</t>
        </is>
      </c>
      <c r="G4089" t="inlineStr">
        <is>
          <t>Kennedy</t>
        </is>
      </c>
      <c r="H4089" t="inlineStr">
        <is>
          <t>Bogota D.C.</t>
        </is>
      </c>
      <c r="I4089" t="n">
        <v>8.970000000000001</v>
      </c>
      <c r="J4089" t="inlineStr"/>
      <c r="K4089" t="inlineStr"/>
      <c r="L4089" t="inlineStr"/>
      <c r="M4089" t="inlineStr"/>
      <c r="N4089" t="inlineStr"/>
      <c r="O4089" t="inlineStr"/>
      <c r="P4089" t="inlineStr"/>
      <c r="Q4089" t="inlineStr"/>
      <c r="R4089" t="inlineStr"/>
      <c r="U4089" t="inlineStr"/>
      <c r="V4089" t="inlineStr"/>
      <c r="W4089" t="inlineStr">
        <is>
          <t>BAJA</t>
        </is>
      </c>
      <c r="X4089" t="n">
        <v>0</v>
      </c>
      <c r="Y4089" t="inlineStr">
        <is>
          <t>Menu QR | Pedidos por WhatsApp | Chatbot IA | Pagina web</t>
        </is>
      </c>
      <c r="Z4089" t="inlineStr">
        <is>
          <t>Sin canal de contacto: requiere visita en campo o busqueda manual; sin presencia digital, oportunidad alta para paquete completo; horario no publicado</t>
        </is>
      </c>
      <c r="AA4089" t="inlineStr">
        <is>
          <t>BAJA</t>
        </is>
      </c>
      <c r="AB4089" t="inlineStr">
        <is>
          <t>OpenStreetMap</t>
        </is>
      </c>
      <c r="AC4089" t="inlineStr">
        <is>
          <t>osm:node/5235057140</t>
        </is>
      </c>
      <c r="AD4089" t="n">
        <v>4.6642331</v>
      </c>
      <c r="AE4089" t="n">
        <v>-74.1220912</v>
      </c>
    </row>
    <row r="4090">
      <c r="A4090" t="inlineStr">
        <is>
          <t>GYX-334E7DA166</t>
        </is>
      </c>
      <c r="B4090" t="inlineStr">
        <is>
          <t>Millenium de la 73</t>
        </is>
      </c>
      <c r="C4090" t="inlineStr">
        <is>
          <t>Peluqueria</t>
        </is>
      </c>
      <c r="D4090" t="inlineStr">
        <is>
          <t>Belleza</t>
        </is>
      </c>
      <c r="E4090" t="inlineStr">
        <is>
          <t>Carrera 73A</t>
        </is>
      </c>
      <c r="F4090" t="inlineStr">
        <is>
          <t>Boyacá</t>
        </is>
      </c>
      <c r="G4090" t="inlineStr">
        <is>
          <t>Engativa</t>
        </is>
      </c>
      <c r="H4090" t="inlineStr">
        <is>
          <t>Bogota D.C.</t>
        </is>
      </c>
      <c r="I4090" t="n">
        <v>10.36</v>
      </c>
      <c r="J4090" t="inlineStr"/>
      <c r="K4090" t="inlineStr"/>
      <c r="L4090" t="inlineStr"/>
      <c r="M4090" t="inlineStr"/>
      <c r="N4090" t="inlineStr"/>
      <c r="O4090" t="inlineStr"/>
      <c r="P4090" t="inlineStr"/>
      <c r="Q4090" t="inlineStr"/>
      <c r="R4090" t="inlineStr"/>
      <c r="U4090" t="inlineStr"/>
      <c r="V4090" t="inlineStr"/>
      <c r="W4090" t="inlineStr">
        <is>
          <t>BAJA</t>
        </is>
      </c>
      <c r="X4090" t="n">
        <v>0</v>
      </c>
      <c r="Y4090" t="inlineStr">
        <is>
          <t>Agenda online | CRM | Automatizacion de citas | Agente IA | Pagina web</t>
        </is>
      </c>
      <c r="Z4090" t="inlineStr">
        <is>
          <t>Sin canal de contacto: requiere visita en campo o busqueda manual; sin presencia digital, oportunidad alta para paquete completo; horario no publicado</t>
        </is>
      </c>
      <c r="AA4090" t="inlineStr">
        <is>
          <t>BAJA</t>
        </is>
      </c>
      <c r="AB4090" t="inlineStr">
        <is>
          <t>OpenStreetMap</t>
        </is>
      </c>
      <c r="AC4090" t="inlineStr">
        <is>
          <t>osm:node/5157673748</t>
        </is>
      </c>
      <c r="AD4090" t="n">
        <v>4.6889487</v>
      </c>
      <c r="AE4090" t="n">
        <v>-74.09657679999999</v>
      </c>
    </row>
    <row r="4091">
      <c r="A4091" t="inlineStr">
        <is>
          <t>GYX-DD159BAA58</t>
        </is>
      </c>
      <c r="B4091" t="inlineStr">
        <is>
          <t>Milo's Burguer</t>
        </is>
      </c>
      <c r="C4091" t="inlineStr">
        <is>
          <t>Restaurante</t>
        </is>
      </c>
      <c r="D4091" t="inlineStr">
        <is>
          <t>Alimentacion</t>
        </is>
      </c>
      <c r="E4091" t="inlineStr"/>
      <c r="F4091" t="inlineStr">
        <is>
          <t>Timiza C</t>
        </is>
      </c>
      <c r="G4091" t="inlineStr">
        <is>
          <t>Kennedy</t>
        </is>
      </c>
      <c r="H4091" t="inlineStr">
        <is>
          <t>Bogota D.C.</t>
        </is>
      </c>
      <c r="I4091" t="n">
        <v>9.460000000000001</v>
      </c>
      <c r="J4091" t="inlineStr"/>
      <c r="K4091" t="inlineStr"/>
      <c r="L4091" t="inlineStr"/>
      <c r="M4091" t="inlineStr"/>
      <c r="N4091" t="inlineStr"/>
      <c r="O4091" t="inlineStr"/>
      <c r="P4091" t="inlineStr"/>
      <c r="Q4091" t="inlineStr"/>
      <c r="R4091" t="inlineStr"/>
      <c r="U4091" t="inlineStr"/>
      <c r="V4091" t="inlineStr"/>
      <c r="W4091" t="inlineStr">
        <is>
          <t>BAJA</t>
        </is>
      </c>
      <c r="X4091" t="n">
        <v>0</v>
      </c>
      <c r="Y4091" t="inlineStr">
        <is>
          <t>Menu QR | Pedidos por WhatsApp | Chatbot IA | Pagina web</t>
        </is>
      </c>
      <c r="Z4091" t="inlineStr">
        <is>
          <t>Sin canal de contacto: requiere visita en campo o busqueda manual; sin presencia digital, oportunidad alta para paquete completo; horario no publicado</t>
        </is>
      </c>
      <c r="AA4091" t="inlineStr">
        <is>
          <t>BAJA</t>
        </is>
      </c>
      <c r="AB4091" t="inlineStr">
        <is>
          <t>OpenStreetMap</t>
        </is>
      </c>
      <c r="AC4091" t="inlineStr">
        <is>
          <t>osm:node/5140359413</t>
        </is>
      </c>
      <c r="AD4091" t="n">
        <v>4.6149914</v>
      </c>
      <c r="AE4091" t="n">
        <v>-74.15945360000001</v>
      </c>
    </row>
    <row r="4092">
      <c r="A4092" t="inlineStr">
        <is>
          <t>GYX-E52A307421</t>
        </is>
      </c>
      <c r="B4092" t="inlineStr">
        <is>
          <t>Milán</t>
        </is>
      </c>
      <c r="C4092" t="inlineStr">
        <is>
          <t>Panaderia</t>
        </is>
      </c>
      <c r="D4092" t="inlineStr">
        <is>
          <t>Alimentacion</t>
        </is>
      </c>
      <c r="E4092" t="inlineStr">
        <is>
          <t>Avenida Calle 72</t>
        </is>
      </c>
      <c r="F4092" t="inlineStr">
        <is>
          <t>El Carmelo</t>
        </is>
      </c>
      <c r="G4092" t="inlineStr">
        <is>
          <t>Fontibon</t>
        </is>
      </c>
      <c r="H4092" t="inlineStr">
        <is>
          <t>Bogota D.C.</t>
        </is>
      </c>
      <c r="I4092" t="n">
        <v>12.89</v>
      </c>
      <c r="J4092" t="inlineStr"/>
      <c r="K4092" t="inlineStr"/>
      <c r="L4092" t="inlineStr"/>
      <c r="M4092" t="inlineStr"/>
      <c r="N4092" t="inlineStr"/>
      <c r="O4092" t="inlineStr"/>
      <c r="P4092" t="inlineStr"/>
      <c r="Q4092" t="inlineStr"/>
      <c r="R4092" t="inlineStr"/>
      <c r="U4092" t="inlineStr"/>
      <c r="V4092" t="inlineStr"/>
      <c r="W4092" t="inlineStr">
        <is>
          <t>BAJA</t>
        </is>
      </c>
      <c r="X4092" t="n">
        <v>0</v>
      </c>
      <c r="Y4092" t="inlineStr">
        <is>
          <t>Menu QR | Pedidos por WhatsApp | Chatbot IA | Pagina web</t>
        </is>
      </c>
      <c r="Z4092" t="inlineStr">
        <is>
          <t>Sin canal de contacto: requiere visita en campo o busqueda manual; sin presencia digital, oportunidad alta para paquete completo; horario no publicado</t>
        </is>
      </c>
      <c r="AA4092" t="inlineStr">
        <is>
          <t>BAJA</t>
        </is>
      </c>
      <c r="AB4092" t="inlineStr">
        <is>
          <t>OpenStreetMap</t>
        </is>
      </c>
      <c r="AC4092" t="inlineStr">
        <is>
          <t>osm:node/5184532733</t>
        </is>
      </c>
      <c r="AD4092" t="n">
        <v>4.705709</v>
      </c>
      <c r="AE4092" t="n">
        <v>-74.1189777</v>
      </c>
    </row>
    <row r="4093">
      <c r="A4093" t="inlineStr">
        <is>
          <t>GYX-BF507ABFFC</t>
        </is>
      </c>
      <c r="B4093" t="inlineStr">
        <is>
          <t>Milín</t>
        </is>
      </c>
      <c r="C4093" t="inlineStr">
        <is>
          <t>Papeleria</t>
        </is>
      </c>
      <c r="D4093" t="inlineStr">
        <is>
          <t>Comercio</t>
        </is>
      </c>
      <c r="E4093" t="inlineStr">
        <is>
          <t>Carrera 69N</t>
        </is>
      </c>
      <c r="F4093" t="inlineStr">
        <is>
          <t>Bosque Popular</t>
        </is>
      </c>
      <c r="G4093" t="inlineStr">
        <is>
          <t>Engativa</t>
        </is>
      </c>
      <c r="H4093" t="inlineStr">
        <is>
          <t>Bogota D.C.</t>
        </is>
      </c>
      <c r="I4093" t="n">
        <v>8.75</v>
      </c>
      <c r="J4093" t="inlineStr"/>
      <c r="K4093" t="inlineStr"/>
      <c r="L4093" t="inlineStr"/>
      <c r="M4093" t="inlineStr"/>
      <c r="N4093" t="inlineStr"/>
      <c r="O4093" t="inlineStr"/>
      <c r="P4093" t="inlineStr"/>
      <c r="Q4093" t="inlineStr"/>
      <c r="R4093" t="inlineStr"/>
      <c r="U4093" t="inlineStr"/>
      <c r="V4093" t="inlineStr"/>
      <c r="W4093" t="inlineStr">
        <is>
          <t>BAJA</t>
        </is>
      </c>
      <c r="X4093" t="n">
        <v>0</v>
      </c>
      <c r="Y4093" t="inlineStr">
        <is>
          <t>Inventario | Dashboard BI | Catalogo digital | Pagina web | Gestion de redes</t>
        </is>
      </c>
      <c r="Z4093" t="inlineStr">
        <is>
          <t>Sin canal de contacto: requiere visita en campo o busqueda manual; sin presencia digital, oportunidad alta para paquete completo; horario no publicado</t>
        </is>
      </c>
      <c r="AA4093" t="inlineStr">
        <is>
          <t>BAJA</t>
        </is>
      </c>
      <c r="AB4093" t="inlineStr">
        <is>
          <t>OpenStreetMap</t>
        </is>
      </c>
      <c r="AC4093" t="inlineStr">
        <is>
          <t>osm:node/5148198635</t>
        </is>
      </c>
      <c r="AD4093" t="n">
        <v>4.673726</v>
      </c>
      <c r="AE4093" t="n">
        <v>-74.09761930000001</v>
      </c>
    </row>
    <row r="4094">
      <c r="A4094" t="inlineStr">
        <is>
          <t>GYX-86D3A785F9</t>
        </is>
      </c>
      <c r="B4094" t="inlineStr">
        <is>
          <t>Mimalú</t>
        </is>
      </c>
      <c r="C4094" t="inlineStr">
        <is>
          <t>Tienda especializada</t>
        </is>
      </c>
      <c r="D4094" t="inlineStr">
        <is>
          <t>Comercio</t>
        </is>
      </c>
      <c r="E4094" t="inlineStr">
        <is>
          <t>Diagonal 47A Sur</t>
        </is>
      </c>
      <c r="F4094" t="inlineStr">
        <is>
          <t>Laguneta</t>
        </is>
      </c>
      <c r="G4094" t="inlineStr">
        <is>
          <t>Kennedy</t>
        </is>
      </c>
      <c r="H4094" t="inlineStr">
        <is>
          <t>Bogota D.C.</t>
        </is>
      </c>
      <c r="I4094" t="n">
        <v>7.07</v>
      </c>
      <c r="J4094" t="inlineStr"/>
      <c r="K4094" t="inlineStr"/>
      <c r="L4094" t="inlineStr"/>
      <c r="M4094" t="inlineStr"/>
      <c r="N4094" t="inlineStr"/>
      <c r="O4094" t="inlineStr"/>
      <c r="P4094" t="inlineStr"/>
      <c r="Q4094" t="inlineStr"/>
      <c r="R4094" t="inlineStr"/>
      <c r="U4094" t="inlineStr"/>
      <c r="V4094" t="inlineStr"/>
      <c r="W4094" t="inlineStr">
        <is>
          <t>BAJA</t>
        </is>
      </c>
      <c r="X4094" t="n">
        <v>0</v>
      </c>
      <c r="Y4094" t="inlineStr">
        <is>
          <t>Inventario | Dashboard BI | Catalogo digital | Pagina web | Gestion de redes</t>
        </is>
      </c>
      <c r="Z4094" t="inlineStr">
        <is>
          <t>Sin canal de contacto: requiere visita en campo o busqueda manual; sin presencia digital, oportunidad alta para paquete completo; horario no publicado</t>
        </is>
      </c>
      <c r="AA4094" t="inlineStr">
        <is>
          <t>BAJA</t>
        </is>
      </c>
      <c r="AB4094" t="inlineStr">
        <is>
          <t>OpenStreetMap</t>
        </is>
      </c>
      <c r="AC4094" t="inlineStr">
        <is>
          <t>osm:node/3752301773</t>
        </is>
      </c>
      <c r="AD4094" t="n">
        <v>4.5927427</v>
      </c>
      <c r="AE4094" t="n">
        <v>-74.1393155</v>
      </c>
    </row>
    <row r="4095">
      <c r="A4095" t="inlineStr">
        <is>
          <t>GYX-6422B400B7</t>
        </is>
      </c>
      <c r="B4095" t="inlineStr">
        <is>
          <t>Mimo's</t>
        </is>
      </c>
      <c r="C4095" t="inlineStr">
        <is>
          <t>Cafeteria</t>
        </is>
      </c>
      <c r="D4095" t="inlineStr">
        <is>
          <t>Alimentacion</t>
        </is>
      </c>
      <c r="E4095" t="inlineStr"/>
      <c r="F4095" t="inlineStr">
        <is>
          <t>Ciudad Alsacia</t>
        </is>
      </c>
      <c r="G4095" t="inlineStr">
        <is>
          <t>Kennedy</t>
        </is>
      </c>
      <c r="H4095" t="inlineStr">
        <is>
          <t>Bogota D.C.</t>
        </is>
      </c>
      <c r="I4095" t="n">
        <v>7.94</v>
      </c>
      <c r="J4095" t="inlineStr"/>
      <c r="K4095" t="inlineStr"/>
      <c r="L4095" t="inlineStr"/>
      <c r="M4095" t="inlineStr"/>
      <c r="N4095" t="inlineStr"/>
      <c r="O4095" t="inlineStr"/>
      <c r="P4095" t="inlineStr"/>
      <c r="Q4095" t="inlineStr"/>
      <c r="R4095" t="inlineStr"/>
      <c r="U4095" t="inlineStr"/>
      <c r="V4095" t="inlineStr"/>
      <c r="W4095" t="inlineStr">
        <is>
          <t>BAJA</t>
        </is>
      </c>
      <c r="X4095" t="n">
        <v>0</v>
      </c>
      <c r="Y4095" t="inlineStr">
        <is>
          <t>Menu QR | Pedidos por WhatsApp | Chatbot IA | Pagina web</t>
        </is>
      </c>
      <c r="Z4095" t="inlineStr">
        <is>
          <t>Sin canal de contacto: requiere visita en campo o busqueda manual; sin presencia digital, oportunidad alta para paquete completo; horario no publicado</t>
        </is>
      </c>
      <c r="AA4095" t="inlineStr">
        <is>
          <t>BAJA</t>
        </is>
      </c>
      <c r="AB4095" t="inlineStr">
        <is>
          <t>OpenStreetMap</t>
        </is>
      </c>
      <c r="AC4095" t="inlineStr">
        <is>
          <t>osm:node/6694852985</t>
        </is>
      </c>
      <c r="AD4095" t="n">
        <v>4.6451338</v>
      </c>
      <c r="AE4095" t="n">
        <v>-74.1296734</v>
      </c>
    </row>
    <row r="4096">
      <c r="A4096" t="inlineStr">
        <is>
          <t>GYX-9DE55FDE1C</t>
        </is>
      </c>
      <c r="B4096" t="inlineStr">
        <is>
          <t>Mimos</t>
        </is>
      </c>
      <c r="C4096" t="inlineStr">
        <is>
          <t>Cafeteria</t>
        </is>
      </c>
      <c r="D4096" t="inlineStr">
        <is>
          <t>Alimentacion</t>
        </is>
      </c>
      <c r="E4096" t="inlineStr"/>
      <c r="F4096" t="inlineStr">
        <is>
          <t>Sabana Grande</t>
        </is>
      </c>
      <c r="G4096" t="inlineStr">
        <is>
          <t>Fontibon</t>
        </is>
      </c>
      <c r="H4096" t="inlineStr">
        <is>
          <t>Bogota D.C.</t>
        </is>
      </c>
      <c r="I4096" t="n">
        <v>11.84</v>
      </c>
      <c r="J4096" t="inlineStr"/>
      <c r="K4096" t="inlineStr"/>
      <c r="L4096" t="inlineStr"/>
      <c r="M4096" t="inlineStr"/>
      <c r="N4096" t="inlineStr"/>
      <c r="O4096" t="inlineStr"/>
      <c r="P4096" t="inlineStr"/>
      <c r="Q4096" t="inlineStr"/>
      <c r="R4096" t="inlineStr"/>
      <c r="U4096" t="inlineStr"/>
      <c r="V4096" t="inlineStr"/>
      <c r="W4096" t="inlineStr">
        <is>
          <t>BAJA</t>
        </is>
      </c>
      <c r="X4096" t="n">
        <v>0</v>
      </c>
      <c r="Y4096" t="inlineStr">
        <is>
          <t>Menu QR | Pedidos por WhatsApp | Chatbot IA | Pagina web</t>
        </is>
      </c>
      <c r="Z409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096" t="inlineStr">
        <is>
          <t>BAJA</t>
        </is>
      </c>
      <c r="AB4096" t="inlineStr">
        <is>
          <t>OpenStreetMap</t>
        </is>
      </c>
      <c r="AC4096" t="inlineStr">
        <is>
          <t>osm:node/8016931134</t>
        </is>
      </c>
      <c r="AD4096" t="n">
        <v>4.671647</v>
      </c>
      <c r="AE4096" t="n">
        <v>-74.15301289999999</v>
      </c>
    </row>
    <row r="4097">
      <c r="A4097" t="inlineStr">
        <is>
          <t>GYX-01C8CD2964</t>
        </is>
      </c>
      <c r="B4097" t="inlineStr">
        <is>
          <t>Mini Market</t>
        </is>
      </c>
      <c r="C4097" t="inlineStr">
        <is>
          <t>Minimercado</t>
        </is>
      </c>
      <c r="D4097" t="inlineStr">
        <is>
          <t>Comercio</t>
        </is>
      </c>
      <c r="E4097" t="inlineStr"/>
      <c r="F4097" t="inlineStr">
        <is>
          <t>El Carmen</t>
        </is>
      </c>
      <c r="G4097" t="inlineStr">
        <is>
          <t>Ciudad Bolivar</t>
        </is>
      </c>
      <c r="H4097" t="inlineStr">
        <is>
          <t>Bogota D.C.</t>
        </is>
      </c>
      <c r="I4097" t="n">
        <v>6.36</v>
      </c>
      <c r="J4097" t="inlineStr"/>
      <c r="K4097" t="inlineStr"/>
      <c r="L4097" t="inlineStr"/>
      <c r="M4097" t="inlineStr"/>
      <c r="N4097" t="inlineStr"/>
      <c r="O4097" t="inlineStr"/>
      <c r="P4097" t="inlineStr"/>
      <c r="Q4097" t="inlineStr"/>
      <c r="R4097" t="inlineStr"/>
      <c r="U4097" t="inlineStr"/>
      <c r="V4097" t="inlineStr"/>
      <c r="W4097" t="inlineStr">
        <is>
          <t>BAJA</t>
        </is>
      </c>
      <c r="X4097" t="n">
        <v>0</v>
      </c>
      <c r="Y4097" t="inlineStr">
        <is>
          <t>Inventario | Dashboard BI | Catalogo digital | Pagina web | Gestion de redes</t>
        </is>
      </c>
      <c r="Z4097" t="inlineStr">
        <is>
          <t>Sin canal de contacto: requiere visita en campo o busqueda manual; sin presencia digital, oportunidad alta para paquete completo; horario no publicado</t>
        </is>
      </c>
      <c r="AA4097" t="inlineStr">
        <is>
          <t>BAJA</t>
        </is>
      </c>
      <c r="AB4097" t="inlineStr">
        <is>
          <t>OpenStreetMap</t>
        </is>
      </c>
      <c r="AC4097" t="inlineStr">
        <is>
          <t>osm:node/4080171684</t>
        </is>
      </c>
      <c r="AD4097" t="n">
        <v>4.5810803</v>
      </c>
      <c r="AE4097" t="n">
        <v>-74.13055110000001</v>
      </c>
    </row>
    <row r="4098">
      <c r="A4098" t="inlineStr">
        <is>
          <t>GYX-DE9B516380</t>
        </is>
      </c>
      <c r="B4098" t="inlineStr">
        <is>
          <t>Mini Market Plus</t>
        </is>
      </c>
      <c r="C4098" t="inlineStr">
        <is>
          <t>Minimercado</t>
        </is>
      </c>
      <c r="D4098" t="inlineStr">
        <is>
          <t>Comercio</t>
        </is>
      </c>
      <c r="E4098" t="inlineStr">
        <is>
          <t>Carrera 82</t>
        </is>
      </c>
      <c r="F4098" t="inlineStr">
        <is>
          <t>Modelia</t>
        </is>
      </c>
      <c r="G4098" t="inlineStr">
        <is>
          <t>Fontibon</t>
        </is>
      </c>
      <c r="H4098" t="inlineStr">
        <is>
          <t>Bogota D.C.</t>
        </is>
      </c>
      <c r="I4098" t="n">
        <v>9.460000000000001</v>
      </c>
      <c r="J4098" t="inlineStr"/>
      <c r="K4098" t="inlineStr"/>
      <c r="L4098" t="inlineStr"/>
      <c r="M4098" t="inlineStr"/>
      <c r="N4098" t="inlineStr"/>
      <c r="O4098" t="inlineStr"/>
      <c r="P4098" t="inlineStr"/>
      <c r="Q4098" t="inlineStr"/>
      <c r="R4098" t="inlineStr"/>
      <c r="U4098" t="inlineStr"/>
      <c r="V4098" t="inlineStr"/>
      <c r="W4098" t="inlineStr">
        <is>
          <t>BAJA</t>
        </is>
      </c>
      <c r="X4098" t="n">
        <v>0</v>
      </c>
      <c r="Y4098" t="inlineStr">
        <is>
          <t>Inventario | Dashboard BI | Catalogo digital | Pagina web | Gestion de redes</t>
        </is>
      </c>
      <c r="Z4098" t="inlineStr">
        <is>
          <t>Sin canal de contacto: requiere visita en campo o busqueda manual; sin presencia digital, oportunidad alta para paquete completo; horario no publicado</t>
        </is>
      </c>
      <c r="AA4098" t="inlineStr">
        <is>
          <t>BAJA</t>
        </is>
      </c>
      <c r="AB4098" t="inlineStr">
        <is>
          <t>OpenStreetMap</t>
        </is>
      </c>
      <c r="AC4098" t="inlineStr">
        <is>
          <t>osm:node/5233739128</t>
        </is>
      </c>
      <c r="AD4098" t="n">
        <v>4.6686621</v>
      </c>
      <c r="AE4098" t="n">
        <v>-74.12348710000001</v>
      </c>
    </row>
    <row r="4099">
      <c r="A4099" t="inlineStr">
        <is>
          <t>GYX-B2392A8544</t>
        </is>
      </c>
      <c r="B4099" t="inlineStr">
        <is>
          <t>Mini Mart</t>
        </is>
      </c>
      <c r="C4099" t="inlineStr">
        <is>
          <t>Minimercado</t>
        </is>
      </c>
      <c r="D4099" t="inlineStr">
        <is>
          <t>Comercio</t>
        </is>
      </c>
      <c r="E4099" t="inlineStr">
        <is>
          <t>Carrera 71D</t>
        </is>
      </c>
      <c r="F4099" t="inlineStr">
        <is>
          <t>Hipotecho</t>
        </is>
      </c>
      <c r="G4099" t="inlineStr">
        <is>
          <t>Kennedy</t>
        </is>
      </c>
      <c r="H4099" t="inlineStr">
        <is>
          <t>Bogota D.C.</t>
        </is>
      </c>
      <c r="I4099" t="n">
        <v>7.41</v>
      </c>
      <c r="J4099" t="inlineStr"/>
      <c r="K4099" t="inlineStr"/>
      <c r="L4099" t="inlineStr"/>
      <c r="M4099" t="inlineStr"/>
      <c r="N4099" t="inlineStr"/>
      <c r="O4099" t="inlineStr"/>
      <c r="P4099" t="inlineStr"/>
      <c r="Q4099" t="inlineStr"/>
      <c r="R4099" t="inlineStr"/>
      <c r="U4099" t="inlineStr"/>
      <c r="V4099" t="inlineStr"/>
      <c r="W4099" t="inlineStr">
        <is>
          <t>BAJA</t>
        </is>
      </c>
      <c r="X4099" t="n">
        <v>0</v>
      </c>
      <c r="Y4099" t="inlineStr">
        <is>
          <t>Inventario | Dashboard BI | Catalogo digital | Pagina web | Gestion de redes</t>
        </is>
      </c>
      <c r="Z4099" t="inlineStr">
        <is>
          <t>Sin canal de contacto: requiere visita en campo o busqueda manual; sin presencia digital, oportunidad alta para paquete completo; horario no publicado</t>
        </is>
      </c>
      <c r="AA4099" t="inlineStr">
        <is>
          <t>BAJA</t>
        </is>
      </c>
      <c r="AB4099" t="inlineStr">
        <is>
          <t>OpenStreetMap</t>
        </is>
      </c>
      <c r="AC4099" t="inlineStr">
        <is>
          <t>osm:node/5235304204</t>
        </is>
      </c>
      <c r="AD4099" t="n">
        <v>4.6259572</v>
      </c>
      <c r="AE4099" t="n">
        <v>-74.13652020000001</v>
      </c>
    </row>
    <row r="4100">
      <c r="A4100" t="inlineStr">
        <is>
          <t>GYX-8E7ACBB977</t>
        </is>
      </c>
      <c r="B4100" t="inlineStr">
        <is>
          <t>Mini Mart Modelia</t>
        </is>
      </c>
      <c r="C4100" t="inlineStr">
        <is>
          <t>Minimercado</t>
        </is>
      </c>
      <c r="D4100" t="inlineStr">
        <is>
          <t>Comercio</t>
        </is>
      </c>
      <c r="E4100" t="inlineStr">
        <is>
          <t>Calle 25G</t>
        </is>
      </c>
      <c r="F4100" t="inlineStr">
        <is>
          <t>Modelia</t>
        </is>
      </c>
      <c r="G4100" t="inlineStr">
        <is>
          <t>Fontibon</t>
        </is>
      </c>
      <c r="H4100" t="inlineStr">
        <is>
          <t>Bogota D.C.</t>
        </is>
      </c>
      <c r="I4100" t="n">
        <v>9.1</v>
      </c>
      <c r="J4100" t="inlineStr"/>
      <c r="K4100" t="inlineStr"/>
      <c r="L4100" t="inlineStr"/>
      <c r="M4100" t="inlineStr"/>
      <c r="N4100" t="inlineStr"/>
      <c r="O4100" t="inlineStr"/>
      <c r="P4100" t="inlineStr"/>
      <c r="Q4100" t="inlineStr"/>
      <c r="R4100" t="inlineStr"/>
      <c r="U4100" t="inlineStr"/>
      <c r="V4100" t="inlineStr"/>
      <c r="W4100" t="inlineStr">
        <is>
          <t>BAJA</t>
        </is>
      </c>
      <c r="X4100" t="n">
        <v>0</v>
      </c>
      <c r="Y4100" t="inlineStr">
        <is>
          <t>Inventario | Dashboard BI | Catalogo digital | Pagina web | Gestion de redes</t>
        </is>
      </c>
      <c r="Z4100" t="inlineStr">
        <is>
          <t>Sin canal de contacto: requiere visita en campo o busqueda manual; sin presencia digital, oportunidad alta para paquete completo; horario no publicado</t>
        </is>
      </c>
      <c r="AA4100" t="inlineStr">
        <is>
          <t>BAJA</t>
        </is>
      </c>
      <c r="AB4100" t="inlineStr">
        <is>
          <t>OpenStreetMap</t>
        </is>
      </c>
      <c r="AC4100" t="inlineStr">
        <is>
          <t>osm:node/5233673872</t>
        </is>
      </c>
      <c r="AD4100" t="n">
        <v>4.6694962</v>
      </c>
      <c r="AE4100" t="n">
        <v>-74.1158448</v>
      </c>
    </row>
    <row r="4101">
      <c r="A4101" t="inlineStr">
        <is>
          <t>GYX-9C7F6DAF53</t>
        </is>
      </c>
      <c r="B4101" t="inlineStr">
        <is>
          <t>Mini Mercado</t>
        </is>
      </c>
      <c r="C4101" t="inlineStr">
        <is>
          <t>Minimercado</t>
        </is>
      </c>
      <c r="D4101" t="inlineStr">
        <is>
          <t>Comercio</t>
        </is>
      </c>
      <c r="E4101" t="inlineStr">
        <is>
          <t>Carrera 69</t>
        </is>
      </c>
      <c r="F4101" t="inlineStr">
        <is>
          <t>La Estradita</t>
        </is>
      </c>
      <c r="G4101" t="inlineStr">
        <is>
          <t>Engativa</t>
        </is>
      </c>
      <c r="H4101" t="inlineStr">
        <is>
          <t>Bogota D.C.</t>
        </is>
      </c>
      <c r="I4101" t="n">
        <v>8.73</v>
      </c>
      <c r="J4101" t="inlineStr"/>
      <c r="K4101" t="inlineStr"/>
      <c r="L4101" t="inlineStr"/>
      <c r="M4101" t="inlineStr"/>
      <c r="N4101" t="inlineStr"/>
      <c r="O4101" t="inlineStr"/>
      <c r="P4101" t="inlineStr"/>
      <c r="Q4101" t="inlineStr"/>
      <c r="R4101" t="inlineStr"/>
      <c r="U4101" t="inlineStr"/>
      <c r="V4101" t="inlineStr"/>
      <c r="W4101" t="inlineStr">
        <is>
          <t>BAJA</t>
        </is>
      </c>
      <c r="X4101" t="n">
        <v>0</v>
      </c>
      <c r="Y4101" t="inlineStr">
        <is>
          <t>Inventario | Dashboard BI | Catalogo digital | Pagina web | Gestion de redes</t>
        </is>
      </c>
      <c r="Z4101" t="inlineStr">
        <is>
          <t>Sin canal de contacto: requiere visita en campo o busqueda manual; sin presencia digital, oportunidad alta para paquete completo; horario no publicado</t>
        </is>
      </c>
      <c r="AA4101" t="inlineStr">
        <is>
          <t>BAJA</t>
        </is>
      </c>
      <c r="AB4101" t="inlineStr">
        <is>
          <t>OpenStreetMap</t>
        </is>
      </c>
      <c r="AC4101" t="inlineStr">
        <is>
          <t>osm:node/5138621914</t>
        </is>
      </c>
      <c r="AD4101" t="n">
        <v>4.67465</v>
      </c>
      <c r="AE4101" t="n">
        <v>-74.0933606</v>
      </c>
    </row>
    <row r="4102">
      <c r="A4102" t="inlineStr">
        <is>
          <t>GYX-A21B6705D7</t>
        </is>
      </c>
      <c r="B4102" t="inlineStr">
        <is>
          <t>MINI MERCADO BELLA-VISTA</t>
        </is>
      </c>
      <c r="C4102" t="inlineStr">
        <is>
          <t>Minimercado</t>
        </is>
      </c>
      <c r="D4102" t="inlineStr">
        <is>
          <t>Comercio</t>
        </is>
      </c>
      <c r="E4102" t="inlineStr">
        <is>
          <t>Calle 38C Sur</t>
        </is>
      </c>
      <c r="F4102" t="inlineStr">
        <is>
          <t>El Paraíso</t>
        </is>
      </c>
      <c r="G4102" t="inlineStr">
        <is>
          <t>Kennedy</t>
        </is>
      </c>
      <c r="H4102" t="inlineStr">
        <is>
          <t>Bogota D.C.</t>
        </is>
      </c>
      <c r="I4102" t="n">
        <v>11.75</v>
      </c>
      <c r="J4102" t="inlineStr"/>
      <c r="K4102" t="inlineStr"/>
      <c r="L4102" t="inlineStr"/>
      <c r="M4102" t="inlineStr"/>
      <c r="N4102" t="inlineStr"/>
      <c r="O4102" t="inlineStr"/>
      <c r="P4102" t="inlineStr"/>
      <c r="Q4102" t="inlineStr"/>
      <c r="R4102" t="inlineStr"/>
      <c r="U4102" t="inlineStr"/>
      <c r="V4102" t="inlineStr"/>
      <c r="W4102" t="inlineStr">
        <is>
          <t>BAJA</t>
        </is>
      </c>
      <c r="X4102" t="n">
        <v>0</v>
      </c>
      <c r="Y4102" t="inlineStr">
        <is>
          <t>Inventario | Dashboard BI | Catalogo digital | Pagina web | Gestion de redes</t>
        </is>
      </c>
      <c r="Z4102" t="inlineStr">
        <is>
          <t>Sin canal de contacto: requiere visita en campo o busqueda manual; sin presencia digital, oportunidad alta para paquete completo; horario no publicado</t>
        </is>
      </c>
      <c r="AA4102" t="inlineStr">
        <is>
          <t>BAJA</t>
        </is>
      </c>
      <c r="AB4102" t="inlineStr">
        <is>
          <t>OpenStreetMap</t>
        </is>
      </c>
      <c r="AC4102" t="inlineStr">
        <is>
          <t>osm:way/371839127</t>
        </is>
      </c>
      <c r="AD4102" t="n">
        <v>4.6439905</v>
      </c>
      <c r="AE4102" t="n">
        <v>-74.17128270000001</v>
      </c>
    </row>
    <row r="4103">
      <c r="A4103" t="inlineStr">
        <is>
          <t>GYX-3B0A496405</t>
        </is>
      </c>
      <c r="B4103" t="inlineStr">
        <is>
          <t>Mini Mercado Don Ales</t>
        </is>
      </c>
      <c r="C4103" t="inlineStr">
        <is>
          <t>Minimercado</t>
        </is>
      </c>
      <c r="D4103" t="inlineStr">
        <is>
          <t>Comercio</t>
        </is>
      </c>
      <c r="E4103" t="inlineStr">
        <is>
          <t>Carrera 68 D</t>
        </is>
      </c>
      <c r="F4103" t="inlineStr">
        <is>
          <t>Floralia</t>
        </is>
      </c>
      <c r="G4103" t="inlineStr">
        <is>
          <t>Kennedy</t>
        </is>
      </c>
      <c r="H4103" t="inlineStr">
        <is>
          <t>Bogota D.C.</t>
        </is>
      </c>
      <c r="I4103" t="n">
        <v>6.51</v>
      </c>
      <c r="J4103" t="inlineStr"/>
      <c r="K4103" t="inlineStr"/>
      <c r="L4103" t="inlineStr"/>
      <c r="M4103" t="inlineStr"/>
      <c r="N4103" t="inlineStr"/>
      <c r="O4103" t="inlineStr"/>
      <c r="P4103" t="inlineStr"/>
      <c r="Q4103" t="inlineStr"/>
      <c r="R4103" t="inlineStr"/>
      <c r="U4103" t="inlineStr"/>
      <c r="V4103" t="inlineStr"/>
      <c r="W4103" t="inlineStr">
        <is>
          <t>BAJA</t>
        </is>
      </c>
      <c r="X4103" t="n">
        <v>0</v>
      </c>
      <c r="Y4103" t="inlineStr">
        <is>
          <t>Inventario | Dashboard BI | Catalogo digital | Pagina web | Gestion de redes</t>
        </is>
      </c>
      <c r="Z4103" t="inlineStr">
        <is>
          <t>Sin canal de contacto: requiere visita en campo o busqueda manual; sin presencia digital, oportunidad alta para paquete completo; horario no publicado</t>
        </is>
      </c>
      <c r="AA4103" t="inlineStr">
        <is>
          <t>BAJA</t>
        </is>
      </c>
      <c r="AB4103" t="inlineStr">
        <is>
          <t>OpenStreetMap</t>
        </is>
      </c>
      <c r="AC4103" t="inlineStr">
        <is>
          <t>osm:node/5243440006</t>
        </is>
      </c>
      <c r="AD4103" t="n">
        <v>4.6069389</v>
      </c>
      <c r="AE4103" t="n">
        <v>-74.13386989999999</v>
      </c>
    </row>
    <row r="4104">
      <c r="A4104" t="inlineStr">
        <is>
          <t>GYX-8855DE95D8</t>
        </is>
      </c>
      <c r="B4104" t="inlineStr">
        <is>
          <t>Mini Stop</t>
        </is>
      </c>
      <c r="C4104" t="inlineStr">
        <is>
          <t>Minimercado</t>
        </is>
      </c>
      <c r="D4104" t="inlineStr">
        <is>
          <t>Comercio</t>
        </is>
      </c>
      <c r="E4104" t="inlineStr"/>
      <c r="F4104" t="inlineStr">
        <is>
          <t>El Carmen</t>
        </is>
      </c>
      <c r="G4104" t="inlineStr">
        <is>
          <t>Ciudad Bolivar</t>
        </is>
      </c>
      <c r="H4104" t="inlineStr">
        <is>
          <t>Bogota D.C.</t>
        </is>
      </c>
      <c r="I4104" t="n">
        <v>6.56</v>
      </c>
      <c r="J4104" t="inlineStr"/>
      <c r="K4104" t="inlineStr"/>
      <c r="L4104" t="inlineStr"/>
      <c r="M4104" t="inlineStr"/>
      <c r="N4104" t="inlineStr"/>
      <c r="O4104" t="inlineStr"/>
      <c r="P4104" t="inlineStr"/>
      <c r="Q4104" t="inlineStr"/>
      <c r="R4104" t="inlineStr"/>
      <c r="U4104" t="inlineStr"/>
      <c r="V4104" t="inlineStr"/>
      <c r="W4104" t="inlineStr">
        <is>
          <t>BAJA</t>
        </is>
      </c>
      <c r="X4104" t="n">
        <v>0</v>
      </c>
      <c r="Y4104" t="inlineStr">
        <is>
          <t>Inventario | Dashboard BI | Catalogo digital | Pagina web | Gestion de redes</t>
        </is>
      </c>
      <c r="Z4104" t="inlineStr">
        <is>
          <t>Sin canal de contacto: requiere visita en campo o busqueda manual; sin presencia digital, oportunidad alta para paquete completo; horario no publicado</t>
        </is>
      </c>
      <c r="AA4104" t="inlineStr">
        <is>
          <t>BAJA</t>
        </is>
      </c>
      <c r="AB4104" t="inlineStr">
        <is>
          <t>OpenStreetMap</t>
        </is>
      </c>
      <c r="AC4104" t="inlineStr">
        <is>
          <t>osm:way/479391774</t>
        </is>
      </c>
      <c r="AD4104" t="n">
        <v>4.5797324</v>
      </c>
      <c r="AE4104" t="n">
        <v>-74.1320408</v>
      </c>
    </row>
    <row r="4105">
      <c r="A4105" t="inlineStr">
        <is>
          <t>GYX-B6D9895406</t>
        </is>
      </c>
      <c r="B4105" t="inlineStr">
        <is>
          <t>Mini Tienda La Perla Maria</t>
        </is>
      </c>
      <c r="C4105" t="inlineStr">
        <is>
          <t>Minimercado</t>
        </is>
      </c>
      <c r="D4105" t="inlineStr">
        <is>
          <t>Comercio</t>
        </is>
      </c>
      <c r="E4105" t="inlineStr">
        <is>
          <t>Carrera 110G #72-33</t>
        </is>
      </c>
      <c r="F4105" t="inlineStr">
        <is>
          <t>Villas de Granada</t>
        </is>
      </c>
      <c r="G4105" t="inlineStr">
        <is>
          <t>Fontibon</t>
        </is>
      </c>
      <c r="H4105" t="inlineStr">
        <is>
          <t>Bogota D.C.</t>
        </is>
      </c>
      <c r="I4105" t="n">
        <v>13.87</v>
      </c>
      <c r="J4105" t="inlineStr"/>
      <c r="K4105" t="inlineStr"/>
      <c r="L4105" t="inlineStr"/>
      <c r="M4105" t="inlineStr"/>
      <c r="N4105" t="inlineStr"/>
      <c r="O4105" t="inlineStr"/>
      <c r="P4105" t="inlineStr"/>
      <c r="Q4105" t="inlineStr"/>
      <c r="R4105" t="inlineStr"/>
      <c r="U4105" t="inlineStr"/>
      <c r="V4105" t="inlineStr"/>
      <c r="W4105" t="inlineStr">
        <is>
          <t>BAJA</t>
        </is>
      </c>
      <c r="X4105" t="n">
        <v>0</v>
      </c>
      <c r="Y4105" t="inlineStr">
        <is>
          <t>Inventario | Dashboard BI | Catalogo digital | Pagina web | Gestion de redes</t>
        </is>
      </c>
      <c r="Z4105" t="inlineStr">
        <is>
          <t>Sin canal de contacto: requiere visita en campo o busqueda manual; sin presencia digital, oportunidad alta para paquete completo; horario no publicado</t>
        </is>
      </c>
      <c r="AA4105" t="inlineStr">
        <is>
          <t>BAJA</t>
        </is>
      </c>
      <c r="AB4105" t="inlineStr">
        <is>
          <t>OpenStreetMap</t>
        </is>
      </c>
      <c r="AC4105" t="inlineStr">
        <is>
          <t>osm:node/5184735237</t>
        </is>
      </c>
      <c r="AD4105" t="n">
        <v>4.712163</v>
      </c>
      <c r="AE4105" t="n">
        <v>-74.1263706</v>
      </c>
    </row>
    <row r="4106">
      <c r="A4106" t="inlineStr">
        <is>
          <t>GYX-0BEA67E6C0</t>
        </is>
      </c>
      <c r="B4106" t="inlineStr">
        <is>
          <t>Minimarket</t>
        </is>
      </c>
      <c r="C4106" t="inlineStr">
        <is>
          <t>Minimercado</t>
        </is>
      </c>
      <c r="D4106" t="inlineStr">
        <is>
          <t>Comercio</t>
        </is>
      </c>
      <c r="E4106" t="inlineStr">
        <is>
          <t>Carrera 112F #Calle 72F</t>
        </is>
      </c>
      <c r="F4106" t="inlineStr">
        <is>
          <t>Villas de Granada</t>
        </is>
      </c>
      <c r="G4106" t="inlineStr">
        <is>
          <t>Fontibon</t>
        </is>
      </c>
      <c r="H4106" t="inlineStr">
        <is>
          <t>Bogota D.C.</t>
        </is>
      </c>
      <c r="I4106" t="n">
        <v>14.16</v>
      </c>
      <c r="J4106" t="inlineStr"/>
      <c r="K4106" t="inlineStr"/>
      <c r="L4106" t="inlineStr"/>
      <c r="M4106" t="inlineStr"/>
      <c r="N4106" t="inlineStr"/>
      <c r="O4106" t="inlineStr"/>
      <c r="P4106" t="inlineStr"/>
      <c r="Q4106" t="inlineStr"/>
      <c r="R4106" t="inlineStr"/>
      <c r="U4106" t="inlineStr"/>
      <c r="V4106" t="inlineStr"/>
      <c r="W4106" t="inlineStr">
        <is>
          <t>BAJA</t>
        </is>
      </c>
      <c r="X4106" t="n">
        <v>0</v>
      </c>
      <c r="Y4106" t="inlineStr">
        <is>
          <t>Inventario | Dashboard BI | Catalogo digital | Pagina web | Gestion de redes</t>
        </is>
      </c>
      <c r="Z4106" t="inlineStr">
        <is>
          <t>Sin canal de contacto: requiere visita en campo o busqueda manual; sin presencia digital, oportunidad alta para paquete completo; horario no publicado</t>
        </is>
      </c>
      <c r="AA4106" t="inlineStr">
        <is>
          <t>BAJA</t>
        </is>
      </c>
      <c r="AB4106" t="inlineStr">
        <is>
          <t>OpenStreetMap</t>
        </is>
      </c>
      <c r="AC4106" t="inlineStr">
        <is>
          <t>osm:node/3756748380</t>
        </is>
      </c>
      <c r="AD4106" t="n">
        <v>4.7145037</v>
      </c>
      <c r="AE4106" t="n">
        <v>-74.1275838</v>
      </c>
    </row>
    <row r="4107">
      <c r="A4107" t="inlineStr">
        <is>
          <t>GYX-ADEEC7C5E6</t>
        </is>
      </c>
      <c r="B4107" t="inlineStr">
        <is>
          <t>Minimarket Los Angeles</t>
        </is>
      </c>
      <c r="C4107" t="inlineStr">
        <is>
          <t>Minimercado</t>
        </is>
      </c>
      <c r="D4107" t="inlineStr">
        <is>
          <t>Comercio</t>
        </is>
      </c>
      <c r="E4107" t="inlineStr">
        <is>
          <t>Carrera 99</t>
        </is>
      </c>
      <c r="F4107" t="inlineStr">
        <is>
          <t>Santa Mónica</t>
        </is>
      </c>
      <c r="G4107" t="inlineStr">
        <is>
          <t>Fontibon</t>
        </is>
      </c>
      <c r="H4107" t="inlineStr">
        <is>
          <t>Bogota D.C.</t>
        </is>
      </c>
      <c r="I4107" t="n">
        <v>12.23</v>
      </c>
      <c r="J4107" t="inlineStr"/>
      <c r="K4107" t="inlineStr"/>
      <c r="L4107" t="inlineStr"/>
      <c r="M4107" t="inlineStr"/>
      <c r="N4107" t="inlineStr"/>
      <c r="O4107" t="inlineStr"/>
      <c r="P4107" t="inlineStr"/>
      <c r="Q4107" t="inlineStr"/>
      <c r="R4107" t="inlineStr"/>
      <c r="U4107" t="inlineStr"/>
      <c r="V4107" t="inlineStr"/>
      <c r="W4107" t="inlineStr">
        <is>
          <t>BAJA</t>
        </is>
      </c>
      <c r="X4107" t="n">
        <v>0</v>
      </c>
      <c r="Y4107" t="inlineStr">
        <is>
          <t>Inventario | Dashboard BI | Catalogo digital | Pagina web | Gestion de redes</t>
        </is>
      </c>
      <c r="Z4107" t="inlineStr">
        <is>
          <t>Sin canal de contacto: requiere visita en campo o busqueda manual; sin presencia digital, oportunidad alta para paquete completo; horario no publicado</t>
        </is>
      </c>
      <c r="AA4107" t="inlineStr">
        <is>
          <t>BAJA</t>
        </is>
      </c>
      <c r="AB4107" t="inlineStr">
        <is>
          <t>OpenStreetMap</t>
        </is>
      </c>
      <c r="AC4107" t="inlineStr">
        <is>
          <t>osm:node/5184302451</t>
        </is>
      </c>
      <c r="AD4107" t="n">
        <v>4.6995057</v>
      </c>
      <c r="AE4107" t="n">
        <v>-74.1186409</v>
      </c>
    </row>
    <row r="4108">
      <c r="A4108" t="inlineStr">
        <is>
          <t>GYX-E1A6E1E3B1</t>
        </is>
      </c>
      <c r="B4108" t="inlineStr">
        <is>
          <t>Minimercado</t>
        </is>
      </c>
      <c r="C4108" t="inlineStr">
        <is>
          <t>Minimercado</t>
        </is>
      </c>
      <c r="D4108" t="inlineStr">
        <is>
          <t>Comercio</t>
        </is>
      </c>
      <c r="E4108" t="inlineStr"/>
      <c r="F4108" t="inlineStr">
        <is>
          <t>Venecia Occidental</t>
        </is>
      </c>
      <c r="G4108" t="inlineStr">
        <is>
          <t>Kennedy</t>
        </is>
      </c>
      <c r="H4108" t="inlineStr">
        <is>
          <t>Bogota D.C.</t>
        </is>
      </c>
      <c r="I4108" t="n">
        <v>7.38</v>
      </c>
      <c r="J4108" t="inlineStr"/>
      <c r="K4108" t="inlineStr"/>
      <c r="L4108" t="inlineStr"/>
      <c r="M4108" t="inlineStr"/>
      <c r="N4108" t="inlineStr"/>
      <c r="O4108" t="inlineStr"/>
      <c r="P4108" t="inlineStr"/>
      <c r="Q4108" t="inlineStr"/>
      <c r="R4108" t="inlineStr"/>
      <c r="U4108" t="inlineStr"/>
      <c r="V4108" t="inlineStr"/>
      <c r="W4108" t="inlineStr">
        <is>
          <t>BAJA</t>
        </is>
      </c>
      <c r="X4108" t="n">
        <v>0</v>
      </c>
      <c r="Y4108" t="inlineStr">
        <is>
          <t>Inventario | Dashboard BI | Catalogo digital | Pagina web | Gestion de redes</t>
        </is>
      </c>
      <c r="Z4108" t="inlineStr">
        <is>
          <t>Sin canal de contacto: requiere visita en campo o busqueda manual; sin presencia digital, oportunidad alta para paquete completo; horario no publicado</t>
        </is>
      </c>
      <c r="AA4108" t="inlineStr">
        <is>
          <t>BAJA</t>
        </is>
      </c>
      <c r="AB4108" t="inlineStr">
        <is>
          <t>OpenStreetMap</t>
        </is>
      </c>
      <c r="AC4108" t="inlineStr">
        <is>
          <t>osm:node/3698891545</t>
        </is>
      </c>
      <c r="AD4108" t="n">
        <v>4.5877161</v>
      </c>
      <c r="AE4108" t="n">
        <v>-74.141537</v>
      </c>
    </row>
    <row r="4109">
      <c r="A4109" t="inlineStr">
        <is>
          <t>GYX-711A79D77D</t>
        </is>
      </c>
      <c r="B4109" t="inlineStr">
        <is>
          <t>Minimercado</t>
        </is>
      </c>
      <c r="C4109" t="inlineStr">
        <is>
          <t>Minimercado</t>
        </is>
      </c>
      <c r="D4109" t="inlineStr">
        <is>
          <t>Comercio</t>
        </is>
      </c>
      <c r="E4109" t="inlineStr">
        <is>
          <t>calle 58C S #43A-03</t>
        </is>
      </c>
      <c r="F4109" t="inlineStr">
        <is>
          <t>Arborizadora Baja</t>
        </is>
      </c>
      <c r="G4109" t="inlineStr">
        <is>
          <t>Ciudad Bolivar</t>
        </is>
      </c>
      <c r="H4109" t="inlineStr">
        <is>
          <t>Bogota D.C.</t>
        </is>
      </c>
      <c r="I4109" t="n">
        <v>8.65</v>
      </c>
      <c r="J4109" t="inlineStr"/>
      <c r="K4109" t="inlineStr"/>
      <c r="L4109" t="inlineStr"/>
      <c r="M4109" t="inlineStr"/>
      <c r="N4109" t="inlineStr"/>
      <c r="O4109" t="inlineStr"/>
      <c r="P4109" t="inlineStr"/>
      <c r="Q4109" t="inlineStr"/>
      <c r="R4109" t="inlineStr"/>
      <c r="U4109" t="inlineStr"/>
      <c r="V4109" t="inlineStr"/>
      <c r="W4109" t="inlineStr">
        <is>
          <t>BAJA</t>
        </is>
      </c>
      <c r="X4109" t="n">
        <v>0</v>
      </c>
      <c r="Y4109" t="inlineStr">
        <is>
          <t>Inventario | Dashboard BI | Catalogo digital | Pagina web | Gestion de redes</t>
        </is>
      </c>
      <c r="Z4109" t="inlineStr">
        <is>
          <t>Sin canal de contacto: requiere visita en campo o busqueda manual; sin presencia digital, oportunidad alta para paquete completo; horario no publicado</t>
        </is>
      </c>
      <c r="AA4109" t="inlineStr">
        <is>
          <t>BAJA</t>
        </is>
      </c>
      <c r="AB4109" t="inlineStr">
        <is>
          <t>OpenStreetMap</t>
        </is>
      </c>
      <c r="AC4109" t="inlineStr">
        <is>
          <t>osm:way/334916192</t>
        </is>
      </c>
      <c r="AD4109" t="n">
        <v>4.5753073</v>
      </c>
      <c r="AE4109" t="n">
        <v>-74.15037940000001</v>
      </c>
    </row>
    <row r="4110">
      <c r="A4110" t="inlineStr">
        <is>
          <t>GYX-7DFA75085C</t>
        </is>
      </c>
      <c r="B4110" t="inlineStr">
        <is>
          <t>Minimercado Duran</t>
        </is>
      </c>
      <c r="C4110" t="inlineStr">
        <is>
          <t>Minimercado</t>
        </is>
      </c>
      <c r="D4110" t="inlineStr">
        <is>
          <t>Comercio</t>
        </is>
      </c>
      <c r="E4110" t="inlineStr">
        <is>
          <t>Carrera 61</t>
        </is>
      </c>
      <c r="F4110" t="inlineStr">
        <is>
          <t>Doce de Octubre</t>
        </is>
      </c>
      <c r="G4110" t="inlineStr">
        <is>
          <t>Engativa</t>
        </is>
      </c>
      <c r="H4110" t="inlineStr">
        <is>
          <t>Bogota D.C.</t>
        </is>
      </c>
      <c r="I4110" t="n">
        <v>8.380000000000001</v>
      </c>
      <c r="J4110" t="inlineStr"/>
      <c r="K4110" t="inlineStr"/>
      <c r="L4110" t="inlineStr"/>
      <c r="M4110" t="inlineStr"/>
      <c r="N4110" t="inlineStr"/>
      <c r="O4110" t="inlineStr"/>
      <c r="P4110" t="inlineStr"/>
      <c r="Q4110" t="inlineStr"/>
      <c r="R4110" t="inlineStr"/>
      <c r="U4110" t="inlineStr"/>
      <c r="V4110" t="inlineStr"/>
      <c r="W4110" t="inlineStr">
        <is>
          <t>BAJA</t>
        </is>
      </c>
      <c r="X4110" t="n">
        <v>0</v>
      </c>
      <c r="Y4110" t="inlineStr">
        <is>
          <t>Inventario | Dashboard BI | Catalogo digital | Pagina web | Gestion de redes</t>
        </is>
      </c>
      <c r="Z4110" t="inlineStr">
        <is>
          <t>Sin canal de contacto: requiere visita en campo o busqueda manual; sin presencia digital, oportunidad alta para paquete completo; horario no publicado</t>
        </is>
      </c>
      <c r="AA4110" t="inlineStr">
        <is>
          <t>BAJA</t>
        </is>
      </c>
      <c r="AB4110" t="inlineStr">
        <is>
          <t>OpenStreetMap</t>
        </is>
      </c>
      <c r="AC4110" t="inlineStr">
        <is>
          <t>osm:node/5145206253</t>
        </is>
      </c>
      <c r="AD4110" t="n">
        <v>4.6733504</v>
      </c>
      <c r="AE4110" t="n">
        <v>-74.080309</v>
      </c>
    </row>
    <row r="4111">
      <c r="A4111" t="inlineStr">
        <is>
          <t>GYX-6659555C54</t>
        </is>
      </c>
      <c r="B4111" t="inlineStr">
        <is>
          <t>Minimercado El Mono</t>
        </is>
      </c>
      <c r="C4111" t="inlineStr">
        <is>
          <t>Minimercado</t>
        </is>
      </c>
      <c r="D4111" t="inlineStr">
        <is>
          <t>Comercio</t>
        </is>
      </c>
      <c r="E4111" t="inlineStr"/>
      <c r="F4111" t="inlineStr">
        <is>
          <t>Las Luces</t>
        </is>
      </c>
      <c r="G4111" t="inlineStr">
        <is>
          <t>Bosa</t>
        </is>
      </c>
      <c r="H4111" t="inlineStr">
        <is>
          <t>Bogota D.C.</t>
        </is>
      </c>
      <c r="I4111" t="n">
        <v>10.36</v>
      </c>
      <c r="J4111" t="inlineStr"/>
      <c r="K4111" t="inlineStr"/>
      <c r="L4111" t="inlineStr"/>
      <c r="M4111" t="inlineStr"/>
      <c r="N4111" t="inlineStr"/>
      <c r="O4111" t="inlineStr"/>
      <c r="P4111" t="inlineStr"/>
      <c r="Q4111" t="inlineStr"/>
      <c r="R4111" t="inlineStr"/>
      <c r="U4111" t="inlineStr"/>
      <c r="V4111" t="inlineStr"/>
      <c r="W4111" t="inlineStr">
        <is>
          <t>BAJA</t>
        </is>
      </c>
      <c r="X4111" t="n">
        <v>0</v>
      </c>
      <c r="Y4111" t="inlineStr">
        <is>
          <t>Inventario | Dashboard BI | Catalogo digital | Pagina web | Gestion de redes</t>
        </is>
      </c>
      <c r="Z4111" t="inlineStr">
        <is>
          <t>Sin canal de contacto: requiere visita en campo o busqueda manual; sin presencia digital, oportunidad alta para paquete completo; horario no publicado</t>
        </is>
      </c>
      <c r="AA4111" t="inlineStr">
        <is>
          <t>BAJA</t>
        </is>
      </c>
      <c r="AB4111" t="inlineStr">
        <is>
          <t>OpenStreetMap</t>
        </is>
      </c>
      <c r="AC4111" t="inlineStr">
        <is>
          <t>osm:node/3755373841</t>
        </is>
      </c>
      <c r="AD4111" t="n">
        <v>4.6079876</v>
      </c>
      <c r="AE4111" t="n">
        <v>-74.16872619999999</v>
      </c>
    </row>
    <row r="4112">
      <c r="A4112" t="inlineStr">
        <is>
          <t>GYX-1849A13AD1</t>
        </is>
      </c>
      <c r="B4112" t="inlineStr">
        <is>
          <t>Minimercado Express A.C.</t>
        </is>
      </c>
      <c r="C4112" t="inlineStr">
        <is>
          <t>Minimercado</t>
        </is>
      </c>
      <c r="D4112" t="inlineStr">
        <is>
          <t>Comercio</t>
        </is>
      </c>
      <c r="E4112" t="inlineStr">
        <is>
          <t>Carrera 68F</t>
        </is>
      </c>
      <c r="F4112" t="inlineStr">
        <is>
          <t>Bellavista Occidental</t>
        </is>
      </c>
      <c r="G4112" t="inlineStr">
        <is>
          <t>Engativa</t>
        </is>
      </c>
      <c r="H4112" t="inlineStr">
        <is>
          <t>Bogota D.C.</t>
        </is>
      </c>
      <c r="I4112" t="n">
        <v>9.050000000000001</v>
      </c>
      <c r="J4112" t="inlineStr"/>
      <c r="K4112" t="inlineStr"/>
      <c r="L4112" t="inlineStr"/>
      <c r="M4112" t="inlineStr"/>
      <c r="N4112" t="inlineStr"/>
      <c r="O4112" t="inlineStr"/>
      <c r="P4112" t="inlineStr"/>
      <c r="Q4112" t="inlineStr"/>
      <c r="R4112" t="inlineStr"/>
      <c r="U4112" t="inlineStr"/>
      <c r="V4112" t="inlineStr"/>
      <c r="W4112" t="inlineStr">
        <is>
          <t>BAJA</t>
        </is>
      </c>
      <c r="X4112" t="n">
        <v>0</v>
      </c>
      <c r="Y4112" t="inlineStr">
        <is>
          <t>Inventario | Dashboard BI | Catalogo digital | Pagina web | Gestion de redes</t>
        </is>
      </c>
      <c r="Z4112" t="inlineStr">
        <is>
          <t>Sin canal de contacto: requiere visita en campo o busqueda manual; sin presencia digital, oportunidad alta para paquete completo; horario no publicado</t>
        </is>
      </c>
      <c r="AA4112" t="inlineStr">
        <is>
          <t>BAJA</t>
        </is>
      </c>
      <c r="AB4112" t="inlineStr">
        <is>
          <t>OpenStreetMap</t>
        </is>
      </c>
      <c r="AC4112" t="inlineStr">
        <is>
          <t>osm:node/5138626550</t>
        </is>
      </c>
      <c r="AD4112" t="n">
        <v>4.6785475</v>
      </c>
      <c r="AE4112" t="n">
        <v>-74.088258</v>
      </c>
    </row>
    <row r="4113">
      <c r="A4113" t="inlineStr">
        <is>
          <t>GYX-A59F231FF8</t>
        </is>
      </c>
      <c r="B4113" t="inlineStr">
        <is>
          <t>Minimercado Floralia</t>
        </is>
      </c>
      <c r="C4113" t="inlineStr">
        <is>
          <t>Minimercado</t>
        </is>
      </c>
      <c r="D4113" t="inlineStr">
        <is>
          <t>Comercio</t>
        </is>
      </c>
      <c r="E4113" t="inlineStr">
        <is>
          <t>Calle 30 S</t>
        </is>
      </c>
      <c r="F4113" t="inlineStr">
        <is>
          <t>Floralia</t>
        </is>
      </c>
      <c r="G4113" t="inlineStr">
        <is>
          <t>Kennedy</t>
        </is>
      </c>
      <c r="H4113" t="inlineStr">
        <is>
          <t>Bogota D.C.</t>
        </is>
      </c>
      <c r="I4113" t="n">
        <v>6.4</v>
      </c>
      <c r="J4113" t="inlineStr"/>
      <c r="K4113" t="inlineStr"/>
      <c r="L4113" t="inlineStr"/>
      <c r="M4113" t="inlineStr"/>
      <c r="N4113" t="inlineStr"/>
      <c r="O4113" t="inlineStr"/>
      <c r="P4113" t="inlineStr"/>
      <c r="Q4113" t="inlineStr"/>
      <c r="R4113" t="inlineStr"/>
      <c r="U4113" t="inlineStr"/>
      <c r="V4113" t="inlineStr"/>
      <c r="W4113" t="inlineStr">
        <is>
          <t>BAJA</t>
        </is>
      </c>
      <c r="X4113" t="n">
        <v>0</v>
      </c>
      <c r="Y4113" t="inlineStr">
        <is>
          <t>Inventario | Dashboard BI | Catalogo digital | Pagina web | Gestion de redes</t>
        </is>
      </c>
      <c r="Z4113" t="inlineStr">
        <is>
          <t>Sin canal de contacto: requiere visita en campo o busqueda manual; sin presencia digital, oportunidad alta para paquete completo; horario no publicado</t>
        </is>
      </c>
      <c r="AA4113" t="inlineStr">
        <is>
          <t>BAJA</t>
        </is>
      </c>
      <c r="AB4113" t="inlineStr">
        <is>
          <t>OpenStreetMap</t>
        </is>
      </c>
      <c r="AC4113" t="inlineStr">
        <is>
          <t>osm:way/541426831</t>
        </is>
      </c>
      <c r="AD4113" t="n">
        <v>4.6104043</v>
      </c>
      <c r="AE4113" t="n">
        <v>-74.13216920000001</v>
      </c>
    </row>
    <row r="4114">
      <c r="A4114" t="inlineStr">
        <is>
          <t>GYX-57AB7CA90B</t>
        </is>
      </c>
      <c r="B4114" t="inlineStr">
        <is>
          <t>Minimercado La 22 Miscelánea</t>
        </is>
      </c>
      <c r="C4114" t="inlineStr">
        <is>
          <t>Minimercado</t>
        </is>
      </c>
      <c r="D4114" t="inlineStr">
        <is>
          <t>Comercio</t>
        </is>
      </c>
      <c r="E4114" t="inlineStr">
        <is>
          <t>Carrera 82</t>
        </is>
      </c>
      <c r="F4114" t="inlineStr">
        <is>
          <t>Nueva Modelia</t>
        </is>
      </c>
      <c r="G4114" t="inlineStr">
        <is>
          <t>Fontibon</t>
        </is>
      </c>
      <c r="H4114" t="inlineStr">
        <is>
          <t>Bogota D.C.</t>
        </is>
      </c>
      <c r="I4114" t="n">
        <v>9.390000000000001</v>
      </c>
      <c r="J4114" t="inlineStr"/>
      <c r="K4114" t="inlineStr"/>
      <c r="L4114" t="inlineStr"/>
      <c r="M4114" t="inlineStr"/>
      <c r="N4114" t="inlineStr"/>
      <c r="O4114" t="inlineStr"/>
      <c r="P4114" t="inlineStr"/>
      <c r="Q4114" t="inlineStr"/>
      <c r="R4114" t="inlineStr"/>
      <c r="U4114" t="inlineStr"/>
      <c r="V4114" t="inlineStr"/>
      <c r="W4114" t="inlineStr">
        <is>
          <t>BAJA</t>
        </is>
      </c>
      <c r="X4114" t="n">
        <v>0</v>
      </c>
      <c r="Y4114" t="inlineStr">
        <is>
          <t>Inventario | Dashboard BI | Catalogo digital | Pagina web | Gestion de redes</t>
        </is>
      </c>
      <c r="Z4114" t="inlineStr">
        <is>
          <t>Sin canal de contacto: requiere visita en campo o busqueda manual; sin presencia digital, oportunidad alta para paquete completo; horario no publicado</t>
        </is>
      </c>
      <c r="AA4114" t="inlineStr">
        <is>
          <t>BAJA</t>
        </is>
      </c>
      <c r="AB4114" t="inlineStr">
        <is>
          <t>OpenStreetMap</t>
        </is>
      </c>
      <c r="AC4114" t="inlineStr">
        <is>
          <t>osm:node/5235639674</t>
        </is>
      </c>
      <c r="AD4114" t="n">
        <v>4.6660224</v>
      </c>
      <c r="AE4114" t="n">
        <v>-74.12621489999999</v>
      </c>
    </row>
    <row r="4115">
      <c r="A4115" t="inlineStr">
        <is>
          <t>GYX-08E68C46D1</t>
        </is>
      </c>
      <c r="B4115" t="inlineStr">
        <is>
          <t>minimercado la 72</t>
        </is>
      </c>
      <c r="C4115" t="inlineStr">
        <is>
          <t>Minimercado</t>
        </is>
      </c>
      <c r="D4115" t="inlineStr">
        <is>
          <t>Comercio</t>
        </is>
      </c>
      <c r="E4115" t="inlineStr"/>
      <c r="F4115" t="inlineStr">
        <is>
          <t>Las Luces</t>
        </is>
      </c>
      <c r="G4115" t="inlineStr">
        <is>
          <t>Bosa</t>
        </is>
      </c>
      <c r="H4115" t="inlineStr">
        <is>
          <t>Bogota D.C.</t>
        </is>
      </c>
      <c r="I4115" t="n">
        <v>10.32</v>
      </c>
      <c r="J4115" t="inlineStr"/>
      <c r="K4115" t="inlineStr"/>
      <c r="L4115" t="inlineStr"/>
      <c r="M4115" t="inlineStr"/>
      <c r="N4115" t="inlineStr"/>
      <c r="O4115" t="inlineStr"/>
      <c r="P4115" t="inlineStr"/>
      <c r="Q4115" t="inlineStr"/>
      <c r="R4115" t="inlineStr"/>
      <c r="U4115" t="inlineStr"/>
      <c r="V4115" t="inlineStr"/>
      <c r="W4115" t="inlineStr">
        <is>
          <t>BAJA</t>
        </is>
      </c>
      <c r="X4115" t="n">
        <v>0</v>
      </c>
      <c r="Y4115" t="inlineStr">
        <is>
          <t>Inventario | Dashboard BI | Catalogo digital | Pagina web | Gestion de redes</t>
        </is>
      </c>
      <c r="Z4115" t="inlineStr">
        <is>
          <t>Sin canal de contacto: requiere visita en campo o busqueda manual; sin presencia digital, oportunidad alta para paquete completo; horario no publicado</t>
        </is>
      </c>
      <c r="AA4115" t="inlineStr">
        <is>
          <t>BAJA</t>
        </is>
      </c>
      <c r="AB4115" t="inlineStr">
        <is>
          <t>OpenStreetMap</t>
        </is>
      </c>
      <c r="AC4115" t="inlineStr">
        <is>
          <t>osm:way/371997232</t>
        </is>
      </c>
      <c r="AD4115" t="n">
        <v>4.6072189</v>
      </c>
      <c r="AE4115" t="n">
        <v>-74.1684465</v>
      </c>
    </row>
    <row r="4116">
      <c r="A4116" t="inlineStr">
        <is>
          <t>GYX-C8C4E0B832</t>
        </is>
      </c>
      <c r="B4116" t="inlineStr">
        <is>
          <t>Minimercado Naranjo</t>
        </is>
      </c>
      <c r="C4116" t="inlineStr">
        <is>
          <t>Minimercado</t>
        </is>
      </c>
      <c r="D4116" t="inlineStr">
        <is>
          <t>Comercio</t>
        </is>
      </c>
      <c r="E4116" t="inlineStr"/>
      <c r="F4116" t="inlineStr">
        <is>
          <t>Ciudad Verde</t>
        </is>
      </c>
      <c r="G4116" t="inlineStr">
        <is>
          <t>Bosa</t>
        </is>
      </c>
      <c r="H4116" t="inlineStr">
        <is>
          <t>Bogota D.C.</t>
        </is>
      </c>
      <c r="I4116" t="n">
        <v>15.59</v>
      </c>
      <c r="J4116" t="inlineStr"/>
      <c r="K4116" t="inlineStr"/>
      <c r="L4116" t="inlineStr"/>
      <c r="M4116" t="inlineStr"/>
      <c r="N4116" t="inlineStr"/>
      <c r="O4116" t="inlineStr"/>
      <c r="P4116" t="inlineStr"/>
      <c r="Q4116" t="inlineStr"/>
      <c r="R4116" t="inlineStr">
        <is>
          <t>Mo-Su 08:00-21:00</t>
        </is>
      </c>
      <c r="U4116" t="inlineStr"/>
      <c r="V4116" t="inlineStr"/>
      <c r="W4116" t="inlineStr">
        <is>
          <t>BAJA</t>
        </is>
      </c>
      <c r="X4116" t="n">
        <v>0</v>
      </c>
      <c r="Y4116" t="inlineStr">
        <is>
          <t>Inventario | Dashboard BI | Catalogo digital | Pagina web | Gestion de redes</t>
        </is>
      </c>
      <c r="Z4116" t="inlineStr">
        <is>
          <t>Sin canal de contacto: requiere visita en campo o busqueda manual; sin presencia digital, oportunidad alta para paquete completo; posible cadena: la decision de compra suele ser centralizada</t>
        </is>
      </c>
      <c r="AA4116" t="inlineStr">
        <is>
          <t>BAJA</t>
        </is>
      </c>
      <c r="AB4116" t="inlineStr">
        <is>
          <t>OpenStreetMap</t>
        </is>
      </c>
      <c r="AC4116" t="inlineStr">
        <is>
          <t>osm:node/10288423946</t>
        </is>
      </c>
      <c r="AD4116" t="n">
        <v>4.6022458</v>
      </c>
      <c r="AE4116" t="n">
        <v>-74.2163917</v>
      </c>
    </row>
    <row r="4117">
      <c r="A4117" t="inlineStr">
        <is>
          <t>GYX-AF59EEAAA3</t>
        </is>
      </c>
      <c r="B4117" t="inlineStr">
        <is>
          <t>MiniMercado Salpicón</t>
        </is>
      </c>
      <c r="C4117" t="inlineStr">
        <is>
          <t>Minimercado</t>
        </is>
      </c>
      <c r="D4117" t="inlineStr">
        <is>
          <t>Comercio</t>
        </is>
      </c>
      <c r="E4117" t="inlineStr"/>
      <c r="F4117" t="inlineStr">
        <is>
          <t>Acapulco</t>
        </is>
      </c>
      <c r="G4117" t="inlineStr">
        <is>
          <t>Ciudad Bolivar</t>
        </is>
      </c>
      <c r="H4117" t="inlineStr">
        <is>
          <t>Bogota D.C.</t>
        </is>
      </c>
      <c r="I4117" t="n">
        <v>9.27</v>
      </c>
      <c r="J4117" t="inlineStr"/>
      <c r="K4117" t="inlineStr"/>
      <c r="L4117" t="inlineStr"/>
      <c r="M4117" t="inlineStr"/>
      <c r="N4117" t="inlineStr"/>
      <c r="O4117" t="inlineStr"/>
      <c r="P4117" t="inlineStr"/>
      <c r="Q4117" t="inlineStr"/>
      <c r="R4117" t="inlineStr"/>
      <c r="U4117" t="inlineStr"/>
      <c r="V4117" t="inlineStr"/>
      <c r="W4117" t="inlineStr">
        <is>
          <t>BAJA</t>
        </is>
      </c>
      <c r="X4117" t="n">
        <v>0</v>
      </c>
      <c r="Y4117" t="inlineStr">
        <is>
          <t>Inventario | Dashboard BI | Catalogo digital | Pagina web | Gestion de redes</t>
        </is>
      </c>
      <c r="Z4117" t="inlineStr">
        <is>
          <t>Sin canal de contacto: requiere visita en campo o busqueda manual; sin presencia digital, oportunidad alta para paquete completo; horario no publicado</t>
        </is>
      </c>
      <c r="AA4117" t="inlineStr">
        <is>
          <t>BAJA</t>
        </is>
      </c>
      <c r="AB4117" t="inlineStr">
        <is>
          <t>OpenStreetMap</t>
        </is>
      </c>
      <c r="AC4117" t="inlineStr">
        <is>
          <t>osm:node/7085413695</t>
        </is>
      </c>
      <c r="AD4117" t="n">
        <v>4.5387802</v>
      </c>
      <c r="AE4117" t="n">
        <v>-74.1345609</v>
      </c>
    </row>
    <row r="4118">
      <c r="A4118" t="inlineStr">
        <is>
          <t>GYX-C7384B297C</t>
        </is>
      </c>
      <c r="B4118" t="inlineStr">
        <is>
          <t>Minimercado San Fernando</t>
        </is>
      </c>
      <c r="C4118" t="inlineStr">
        <is>
          <t>Minimercado</t>
        </is>
      </c>
      <c r="D4118" t="inlineStr">
        <is>
          <t>Comercio</t>
        </is>
      </c>
      <c r="E4118" t="inlineStr">
        <is>
          <t>Diagonal 64 B S</t>
        </is>
      </c>
      <c r="F4118" t="inlineStr">
        <is>
          <t>Compartir</t>
        </is>
      </c>
      <c r="G4118" t="inlineStr">
        <is>
          <t>Ciudad Bolivar</t>
        </is>
      </c>
      <c r="H4118" t="inlineStr">
        <is>
          <t>Bogota D.C.</t>
        </is>
      </c>
      <c r="I4118" t="n">
        <v>8.84</v>
      </c>
      <c r="J4118" t="inlineStr"/>
      <c r="K4118" t="inlineStr"/>
      <c r="L4118" t="inlineStr"/>
      <c r="M4118" t="inlineStr"/>
      <c r="N4118" t="inlineStr"/>
      <c r="O4118" t="inlineStr"/>
      <c r="P4118" t="inlineStr"/>
      <c r="Q4118" t="inlineStr"/>
      <c r="R4118" t="inlineStr"/>
      <c r="U4118" t="inlineStr"/>
      <c r="V4118" t="inlineStr"/>
      <c r="W4118" t="inlineStr">
        <is>
          <t>BAJA</t>
        </is>
      </c>
      <c r="X4118" t="n">
        <v>0</v>
      </c>
      <c r="Y4118" t="inlineStr">
        <is>
          <t>Inventario | Dashboard BI | Catalogo digital | Pagina web | Gestion de redes</t>
        </is>
      </c>
      <c r="Z4118" t="inlineStr">
        <is>
          <t>Sin canal de contacto: requiere visita en campo o busqueda manual; sin presencia digital, oportunidad alta para paquete completo; horario no publicado</t>
        </is>
      </c>
      <c r="AA4118" t="inlineStr">
        <is>
          <t>BAJA</t>
        </is>
      </c>
      <c r="AB4118" t="inlineStr">
        <is>
          <t>OpenStreetMap</t>
        </is>
      </c>
      <c r="AC4118" t="inlineStr">
        <is>
          <t>osm:node/5232999439</t>
        </is>
      </c>
      <c r="AD4118" t="n">
        <v>4.5597821</v>
      </c>
      <c r="AE4118" t="n">
        <v>-74.14570190000001</v>
      </c>
    </row>
    <row r="4119">
      <c r="A4119" t="inlineStr">
        <is>
          <t>GYX-D6BCA1AAD7</t>
        </is>
      </c>
      <c r="B4119" t="inlineStr">
        <is>
          <t>Minimercado Santy</t>
        </is>
      </c>
      <c r="C4119" t="inlineStr">
        <is>
          <t>Minimercado</t>
        </is>
      </c>
      <c r="D4119" t="inlineStr">
        <is>
          <t>Comercio</t>
        </is>
      </c>
      <c r="E4119" t="inlineStr">
        <is>
          <t>Calle 42 Sur #26-52</t>
        </is>
      </c>
      <c r="F4119" t="inlineStr">
        <is>
          <t>El Inglés</t>
        </is>
      </c>
      <c r="G4119" t="inlineStr">
        <is>
          <t>Ciudad Bolivar</t>
        </is>
      </c>
      <c r="H4119" t="inlineStr">
        <is>
          <t>Bogota D.C.</t>
        </is>
      </c>
      <c r="I4119" t="n">
        <v>5.73</v>
      </c>
      <c r="J4119" t="inlineStr"/>
      <c r="K4119" t="inlineStr"/>
      <c r="L4119" t="inlineStr"/>
      <c r="M4119" t="inlineStr"/>
      <c r="N4119" t="inlineStr"/>
      <c r="O4119" t="inlineStr"/>
      <c r="P4119" t="inlineStr"/>
      <c r="Q4119" t="inlineStr"/>
      <c r="R4119" t="inlineStr"/>
      <c r="U4119" t="inlineStr"/>
      <c r="V4119" t="inlineStr"/>
      <c r="W4119" t="inlineStr">
        <is>
          <t>BAJA</t>
        </is>
      </c>
      <c r="X4119" t="n">
        <v>0</v>
      </c>
      <c r="Y4119" t="inlineStr">
        <is>
          <t>Inventario | Dashboard BI | Catalogo digital | Pagina web | Gestion de redes</t>
        </is>
      </c>
      <c r="Z4119" t="inlineStr">
        <is>
          <t>Sin canal de contacto: requiere visita en campo o busqueda manual; sin presencia digital, oportunidad alta para paquete completo; horario no publicado</t>
        </is>
      </c>
      <c r="AA4119" t="inlineStr">
        <is>
          <t>BAJA</t>
        </is>
      </c>
      <c r="AB4119" t="inlineStr">
        <is>
          <t>OpenStreetMap</t>
        </is>
      </c>
      <c r="AC4119" t="inlineStr">
        <is>
          <t>osm:node/5129949052</t>
        </is>
      </c>
      <c r="AD4119" t="n">
        <v>4.5828591</v>
      </c>
      <c r="AE4119" t="n">
        <v>-74.12515860000001</v>
      </c>
    </row>
    <row r="4120">
      <c r="A4120" t="inlineStr">
        <is>
          <t>GYX-8B28D79190</t>
        </is>
      </c>
      <c r="B4120" t="inlineStr">
        <is>
          <t>Minimercado Turmeque</t>
        </is>
      </c>
      <c r="C4120" t="inlineStr">
        <is>
          <t>Minimercado</t>
        </is>
      </c>
      <c r="D4120" t="inlineStr">
        <is>
          <t>Comercio</t>
        </is>
      </c>
      <c r="E4120" t="inlineStr"/>
      <c r="F4120" t="inlineStr">
        <is>
          <t>Nuevo Timiza</t>
        </is>
      </c>
      <c r="G4120" t="inlineStr">
        <is>
          <t>Bosa</t>
        </is>
      </c>
      <c r="H4120" t="inlineStr">
        <is>
          <t>Bogota D.C.</t>
        </is>
      </c>
      <c r="I4120" t="n">
        <v>9.880000000000001</v>
      </c>
      <c r="J4120" t="inlineStr"/>
      <c r="K4120" t="inlineStr"/>
      <c r="L4120" t="inlineStr"/>
      <c r="M4120" t="inlineStr"/>
      <c r="N4120" t="inlineStr"/>
      <c r="O4120" t="inlineStr"/>
      <c r="P4120" t="inlineStr"/>
      <c r="Q4120" t="inlineStr"/>
      <c r="R4120" t="inlineStr"/>
      <c r="U4120" t="inlineStr"/>
      <c r="V4120" t="inlineStr"/>
      <c r="W4120" t="inlineStr">
        <is>
          <t>BAJA</t>
        </is>
      </c>
      <c r="X4120" t="n">
        <v>0</v>
      </c>
      <c r="Y4120" t="inlineStr">
        <is>
          <t>Inventario | Dashboard BI | Catalogo digital | Pagina web | Gestion de redes</t>
        </is>
      </c>
      <c r="Z4120" t="inlineStr">
        <is>
          <t>Sin canal de contacto: requiere visita en campo o busqueda manual; sin presencia digital, oportunidad alta para paquete completo; horario no publicado</t>
        </is>
      </c>
      <c r="AA4120" t="inlineStr">
        <is>
          <t>BAJA</t>
        </is>
      </c>
      <c r="AB4120" t="inlineStr">
        <is>
          <t>OpenStreetMap</t>
        </is>
      </c>
      <c r="AC4120" t="inlineStr">
        <is>
          <t>osm:way/860825148</t>
        </is>
      </c>
      <c r="AD4120" t="n">
        <v>4.6132365</v>
      </c>
      <c r="AE4120" t="n">
        <v>-74.16360469999999</v>
      </c>
    </row>
    <row r="4121">
      <c r="A4121" t="inlineStr">
        <is>
          <t>GYX-E720751B62</t>
        </is>
      </c>
      <c r="B4121" t="inlineStr">
        <is>
          <t>Minimercado Vargas</t>
        </is>
      </c>
      <c r="C4121" t="inlineStr">
        <is>
          <t>Minimercado</t>
        </is>
      </c>
      <c r="D4121" t="inlineStr">
        <is>
          <t>Comercio</t>
        </is>
      </c>
      <c r="E4121" t="inlineStr">
        <is>
          <t>Calle 67</t>
        </is>
      </c>
      <c r="F4121" t="inlineStr">
        <is>
          <t>Bellavista Occidental</t>
        </is>
      </c>
      <c r="G4121" t="inlineStr">
        <is>
          <t>Engativa</t>
        </is>
      </c>
      <c r="H4121" t="inlineStr">
        <is>
          <t>Bogota D.C.</t>
        </is>
      </c>
      <c r="I4121" t="n">
        <v>8.859999999999999</v>
      </c>
      <c r="J4121" t="inlineStr"/>
      <c r="K4121" t="inlineStr"/>
      <c r="L4121" t="inlineStr"/>
      <c r="M4121" t="inlineStr"/>
      <c r="N4121" t="inlineStr"/>
      <c r="O4121" t="inlineStr"/>
      <c r="P4121" t="inlineStr"/>
      <c r="Q4121" t="inlineStr"/>
      <c r="R4121" t="inlineStr"/>
      <c r="U4121" t="inlineStr"/>
      <c r="V4121" t="inlineStr"/>
      <c r="W4121" t="inlineStr">
        <is>
          <t>BAJA</t>
        </is>
      </c>
      <c r="X4121" t="n">
        <v>0</v>
      </c>
      <c r="Y4121" t="inlineStr">
        <is>
          <t>Inventario | Dashboard BI | Catalogo digital | Pagina web | Gestion de redes</t>
        </is>
      </c>
      <c r="Z4121" t="inlineStr">
        <is>
          <t>Sin canal de contacto: requiere visita en campo o busqueda manual; sin presencia digital, oportunidad alta para paquete completo; horario no publicado</t>
        </is>
      </c>
      <c r="AA4121" t="inlineStr">
        <is>
          <t>BAJA</t>
        </is>
      </c>
      <c r="AB4121" t="inlineStr">
        <is>
          <t>OpenStreetMap</t>
        </is>
      </c>
      <c r="AC4121" t="inlineStr">
        <is>
          <t>osm:node/5138622524</t>
        </is>
      </c>
      <c r="AD4121" t="n">
        <v>4.6761688</v>
      </c>
      <c r="AE4121" t="n">
        <v>-74.0916816</v>
      </c>
    </row>
    <row r="4122">
      <c r="A4122" t="inlineStr">
        <is>
          <t>GYX-BADF150A56</t>
        </is>
      </c>
      <c r="B4122" t="inlineStr">
        <is>
          <t>Miniprecio</t>
        </is>
      </c>
      <c r="C4122" t="inlineStr">
        <is>
          <t>Minimercado</t>
        </is>
      </c>
      <c r="D4122" t="inlineStr">
        <is>
          <t>Comercio</t>
        </is>
      </c>
      <c r="E4122" t="inlineStr"/>
      <c r="F4122" t="inlineStr">
        <is>
          <t>Acapulco</t>
        </is>
      </c>
      <c r="G4122" t="inlineStr">
        <is>
          <t>Ciudad Bolivar</t>
        </is>
      </c>
      <c r="H4122" t="inlineStr">
        <is>
          <t>Bogota D.C.</t>
        </is>
      </c>
      <c r="I4122" t="n">
        <v>9.369999999999999</v>
      </c>
      <c r="J4122" t="inlineStr"/>
      <c r="K4122" t="inlineStr"/>
      <c r="L4122" t="inlineStr"/>
      <c r="M4122" t="inlineStr"/>
      <c r="N4122" t="inlineStr"/>
      <c r="O4122" t="inlineStr"/>
      <c r="P4122" t="inlineStr"/>
      <c r="Q4122" t="inlineStr"/>
      <c r="R4122" t="inlineStr"/>
      <c r="U4122" t="inlineStr"/>
      <c r="V4122" t="inlineStr"/>
      <c r="W4122" t="inlineStr">
        <is>
          <t>BAJA</t>
        </is>
      </c>
      <c r="X4122" t="n">
        <v>0</v>
      </c>
      <c r="Y4122" t="inlineStr">
        <is>
          <t>Inventario | Dashboard BI | Catalogo digital | Pagina web | Gestion de redes</t>
        </is>
      </c>
      <c r="Z4122" t="inlineStr">
        <is>
          <t>Sin canal de contacto: requiere visita en campo o busqueda manual; sin presencia digital, oportunidad alta para paquete completo; horario no publicado</t>
        </is>
      </c>
      <c r="AA4122" t="inlineStr">
        <is>
          <t>BAJA</t>
        </is>
      </c>
      <c r="AB4122" t="inlineStr">
        <is>
          <t>OpenStreetMap</t>
        </is>
      </c>
      <c r="AC4122" t="inlineStr">
        <is>
          <t>osm:node/7085413710</t>
        </is>
      </c>
      <c r="AD4122" t="n">
        <v>4.5374659</v>
      </c>
      <c r="AE4122" t="n">
        <v>-74.13449869999999</v>
      </c>
    </row>
    <row r="4123">
      <c r="A4123" t="inlineStr">
        <is>
          <t>GYX-461DB0C72C</t>
        </is>
      </c>
      <c r="B4123" t="inlineStr">
        <is>
          <t>Ministop</t>
        </is>
      </c>
      <c r="C4123" t="inlineStr">
        <is>
          <t>Minimercado</t>
        </is>
      </c>
      <c r="D4123" t="inlineStr">
        <is>
          <t>Comercio</t>
        </is>
      </c>
      <c r="E4123" t="inlineStr"/>
      <c r="F4123" t="inlineStr">
        <is>
          <t>El Carmen</t>
        </is>
      </c>
      <c r="G4123" t="inlineStr">
        <is>
          <t>Ciudad Bolivar</t>
        </is>
      </c>
      <c r="H4123" t="inlineStr">
        <is>
          <t>Bogota D.C.</t>
        </is>
      </c>
      <c r="I4123" t="n">
        <v>6.62</v>
      </c>
      <c r="J4123" t="inlineStr"/>
      <c r="K4123" t="inlineStr"/>
      <c r="L4123" t="inlineStr"/>
      <c r="M4123" t="inlineStr"/>
      <c r="N4123" t="inlineStr"/>
      <c r="O4123" t="inlineStr"/>
      <c r="P4123" t="inlineStr"/>
      <c r="Q4123" t="inlineStr"/>
      <c r="R4123" t="inlineStr"/>
      <c r="U4123" t="inlineStr">
        <is>
          <t>Ministop</t>
        </is>
      </c>
      <c r="V4123" t="inlineStr"/>
      <c r="W4123" t="inlineStr">
        <is>
          <t>BAJA</t>
        </is>
      </c>
      <c r="X4123" t="n">
        <v>0</v>
      </c>
      <c r="Y4123" t="inlineStr">
        <is>
          <t>Inventario | Dashboard BI | Catalogo digital | Pagina web | Gestion de redes</t>
        </is>
      </c>
      <c r="Z4123" t="inlineStr">
        <is>
          <t>Sin canal de contacto: requiere visita en campo o busqueda manual; sin presencia digital, oportunidad alta para paquete completo; horario no publicado</t>
        </is>
      </c>
      <c r="AA4123" t="inlineStr">
        <is>
          <t>BAJA</t>
        </is>
      </c>
      <c r="AB4123" t="inlineStr">
        <is>
          <t>OpenStreetMap</t>
        </is>
      </c>
      <c r="AC4123" t="inlineStr">
        <is>
          <t>osm:way/479391770</t>
        </is>
      </c>
      <c r="AD4123" t="n">
        <v>4.5802237</v>
      </c>
      <c r="AE4123" t="n">
        <v>-74.1328127</v>
      </c>
    </row>
    <row r="4124">
      <c r="A4124" t="inlineStr">
        <is>
          <t>GYX-387C2DE118</t>
        </is>
      </c>
      <c r="B4124" t="inlineStr">
        <is>
          <t>Mira Valle</t>
        </is>
      </c>
      <c r="C4124" t="inlineStr">
        <is>
          <t>Panaderia</t>
        </is>
      </c>
      <c r="D4124" t="inlineStr">
        <is>
          <t>Alimentacion</t>
        </is>
      </c>
      <c r="E4124" t="inlineStr"/>
      <c r="F4124" t="inlineStr">
        <is>
          <t>San Vicente Ferrer</t>
        </is>
      </c>
      <c r="G4124" t="inlineStr">
        <is>
          <t>Ciudad Bolivar</t>
        </is>
      </c>
      <c r="H4124" t="inlineStr">
        <is>
          <t>Bogota D.C.</t>
        </is>
      </c>
      <c r="I4124" t="n">
        <v>7.23</v>
      </c>
      <c r="J4124" t="inlineStr"/>
      <c r="K4124" t="inlineStr"/>
      <c r="L4124" t="inlineStr"/>
      <c r="M4124" t="inlineStr"/>
      <c r="N4124" t="inlineStr"/>
      <c r="O4124" t="inlineStr"/>
      <c r="P4124" t="inlineStr"/>
      <c r="Q4124" t="inlineStr"/>
      <c r="R4124" t="inlineStr"/>
      <c r="U4124" t="inlineStr"/>
      <c r="V4124" t="inlineStr"/>
      <c r="W4124" t="inlineStr">
        <is>
          <t>BAJA</t>
        </is>
      </c>
      <c r="X4124" t="n">
        <v>0</v>
      </c>
      <c r="Y4124" t="inlineStr">
        <is>
          <t>Menu QR | Pedidos por WhatsApp | Chatbot IA | Pagina web</t>
        </is>
      </c>
      <c r="Z4124" t="inlineStr">
        <is>
          <t>Sin canal de contacto: requiere visita en campo o busqueda manual; sin presencia digital, oportunidad alta para paquete completo; horario no publicado</t>
        </is>
      </c>
      <c r="AA4124" t="inlineStr">
        <is>
          <t>BAJA</t>
        </is>
      </c>
      <c r="AB4124" t="inlineStr">
        <is>
          <t>OpenStreetMap</t>
        </is>
      </c>
      <c r="AC4124" t="inlineStr">
        <is>
          <t>osm:way/334787090</t>
        </is>
      </c>
      <c r="AD4124" t="n">
        <v>4.5829546</v>
      </c>
      <c r="AE4124" t="n">
        <v>-74.13927459999999</v>
      </c>
    </row>
    <row r="4125">
      <c r="A4125" t="inlineStr">
        <is>
          <t>GYX-AA23AB00A9</t>
        </is>
      </c>
      <c r="B4125" t="inlineStr">
        <is>
          <t>Mira Ve</t>
        </is>
      </c>
      <c r="C4125" t="inlineStr">
        <is>
          <t>Tienda de ropa</t>
        </is>
      </c>
      <c r="D4125" t="inlineStr">
        <is>
          <t>Comercio</t>
        </is>
      </c>
      <c r="E4125" t="inlineStr">
        <is>
          <t>Diagonal 46A Sur #25</t>
        </is>
      </c>
      <c r="F4125" t="inlineStr">
        <is>
          <t>Laguneta</t>
        </is>
      </c>
      <c r="G4125" t="inlineStr">
        <is>
          <t>Kennedy</t>
        </is>
      </c>
      <c r="H4125" t="inlineStr">
        <is>
          <t>Bogota D.C.</t>
        </is>
      </c>
      <c r="I4125" t="n">
        <v>6.96</v>
      </c>
      <c r="J4125" t="inlineStr"/>
      <c r="K4125" t="inlineStr"/>
      <c r="L4125" t="inlineStr"/>
      <c r="M4125" t="inlineStr"/>
      <c r="N4125" t="inlineStr"/>
      <c r="O4125" t="inlineStr"/>
      <c r="P4125" t="inlineStr"/>
      <c r="Q4125" t="inlineStr"/>
      <c r="R4125" t="inlineStr"/>
      <c r="U4125" t="inlineStr"/>
      <c r="V4125" t="inlineStr"/>
      <c r="W4125" t="inlineStr">
        <is>
          <t>BAJA</t>
        </is>
      </c>
      <c r="X4125" t="n">
        <v>0</v>
      </c>
      <c r="Y4125" t="inlineStr">
        <is>
          <t>Inventario | Dashboard BI | Catalogo digital | Pagina web | Gestion de redes</t>
        </is>
      </c>
      <c r="Z4125" t="inlineStr">
        <is>
          <t>Sin canal de contacto: requiere visita en campo o busqueda manual; sin presencia digital, oportunidad alta para paquete completo; horario no publicado</t>
        </is>
      </c>
      <c r="AA4125" t="inlineStr">
        <is>
          <t>BAJA</t>
        </is>
      </c>
      <c r="AB4125" t="inlineStr">
        <is>
          <t>OpenStreetMap</t>
        </is>
      </c>
      <c r="AC4125" t="inlineStr">
        <is>
          <t>osm:node/3752257775</t>
        </is>
      </c>
      <c r="AD4125" t="n">
        <v>4.5933704</v>
      </c>
      <c r="AE4125" t="n">
        <v>-74.13844709999999</v>
      </c>
    </row>
    <row r="4126">
      <c r="A4126" t="inlineStr">
        <is>
          <t>GYX-CC61D89AE6</t>
        </is>
      </c>
      <c r="B4126" t="inlineStr">
        <is>
          <t>Mirachuelo</t>
        </is>
      </c>
      <c r="C4126" t="inlineStr">
        <is>
          <t>Restaurante</t>
        </is>
      </c>
      <c r="D4126" t="inlineStr">
        <is>
          <t>Alimentacion</t>
        </is>
      </c>
      <c r="E4126" t="inlineStr"/>
      <c r="F4126" t="inlineStr">
        <is>
          <t>Mochuelo Alto</t>
        </is>
      </c>
      <c r="G4126" t="inlineStr">
        <is>
          <t>Ciudad Bolivar</t>
        </is>
      </c>
      <c r="H4126" t="inlineStr">
        <is>
          <t>Bogota D.C.</t>
        </is>
      </c>
      <c r="I4126" t="n">
        <v>14.47</v>
      </c>
      <c r="J4126" t="inlineStr"/>
      <c r="K4126" t="inlineStr"/>
      <c r="L4126" t="inlineStr"/>
      <c r="M4126" t="inlineStr"/>
      <c r="N4126" t="inlineStr"/>
      <c r="O4126" t="inlineStr"/>
      <c r="P4126" t="inlineStr"/>
      <c r="Q4126" t="inlineStr"/>
      <c r="R4126" t="inlineStr"/>
      <c r="U4126" t="inlineStr"/>
      <c r="V4126" t="inlineStr"/>
      <c r="W4126" t="inlineStr">
        <is>
          <t>BAJA</t>
        </is>
      </c>
      <c r="X4126" t="n">
        <v>0</v>
      </c>
      <c r="Y4126" t="inlineStr">
        <is>
          <t>Menu QR | Pedidos por WhatsApp | Chatbot IA | Pagina web</t>
        </is>
      </c>
      <c r="Z4126" t="inlineStr">
        <is>
          <t>Sin canal de contacto: requiere visita en campo o busqueda manual; sin presencia digital, oportunidad alta para paquete completo; horario no publicado</t>
        </is>
      </c>
      <c r="AA4126" t="inlineStr">
        <is>
          <t>BAJA</t>
        </is>
      </c>
      <c r="AB4126" t="inlineStr">
        <is>
          <t>OpenStreetMap</t>
        </is>
      </c>
      <c r="AC4126" t="inlineStr">
        <is>
          <t>osm:node/9240654330</t>
        </is>
      </c>
      <c r="AD4126" t="n">
        <v>4.4857214</v>
      </c>
      <c r="AE4126" t="n">
        <v>-74.14170249999999</v>
      </c>
    </row>
    <row r="4127">
      <c r="A4127" t="inlineStr">
        <is>
          <t>GYX-3476F0EFA0</t>
        </is>
      </c>
      <c r="B4127" t="inlineStr">
        <is>
          <t>Miranda</t>
        </is>
      </c>
      <c r="C4127" t="inlineStr">
        <is>
          <t>Ferreteria</t>
        </is>
      </c>
      <c r="D4127" t="inlineStr">
        <is>
          <t>Comercio</t>
        </is>
      </c>
      <c r="E4127" t="inlineStr">
        <is>
          <t>Carrera 10 #50-56</t>
        </is>
      </c>
      <c r="F4127" t="inlineStr">
        <is>
          <t>Abraham Lincoln</t>
        </is>
      </c>
      <c r="G4127" t="inlineStr">
        <is>
          <t>Ciudad Bolivar</t>
        </is>
      </c>
      <c r="H4127" t="inlineStr">
        <is>
          <t>Bogota D.C.</t>
        </is>
      </c>
      <c r="I4127" t="n">
        <v>6.78</v>
      </c>
      <c r="J4127" t="inlineStr"/>
      <c r="K4127" t="inlineStr"/>
      <c r="L4127" t="inlineStr"/>
      <c r="M4127" t="inlineStr"/>
      <c r="N4127" t="inlineStr"/>
      <c r="O4127" t="inlineStr"/>
      <c r="P4127" t="inlineStr"/>
      <c r="Q4127" t="inlineStr"/>
      <c r="R4127" t="inlineStr"/>
      <c r="U4127" t="inlineStr"/>
      <c r="V4127" t="inlineStr"/>
      <c r="W4127" t="inlineStr">
        <is>
          <t>BAJA</t>
        </is>
      </c>
      <c r="X4127" t="n">
        <v>0</v>
      </c>
      <c r="Y4127" t="inlineStr">
        <is>
          <t>Inventario | Dashboard BI | Catalogo digital | Pagina web | Gestion de redes</t>
        </is>
      </c>
      <c r="Z4127" t="inlineStr">
        <is>
          <t>Sin canal de contacto: requiere visita en campo o busqueda manual; sin presencia digital, oportunidad alta para paquete completo; horario no publicado</t>
        </is>
      </c>
      <c r="AA4127" t="inlineStr">
        <is>
          <t>BAJA</t>
        </is>
      </c>
      <c r="AB4127" t="inlineStr">
        <is>
          <t>OpenStreetMap</t>
        </is>
      </c>
      <c r="AC4127" t="inlineStr">
        <is>
          <t>osm:node/4108997889</t>
        </is>
      </c>
      <c r="AD4127" t="n">
        <v>4.55854</v>
      </c>
      <c r="AE4127" t="n">
        <v>-74.1223895</v>
      </c>
    </row>
    <row r="4128">
      <c r="A4128" t="inlineStr">
        <is>
          <t>GYX-C206A15100</t>
        </is>
      </c>
      <c r="B4128" t="inlineStr">
        <is>
          <t>Mirco Automacion</t>
        </is>
      </c>
      <c r="C4128" t="inlineStr">
        <is>
          <t>Tienda especializada</t>
        </is>
      </c>
      <c r="D4128" t="inlineStr">
        <is>
          <t>Comercio</t>
        </is>
      </c>
      <c r="E4128" t="inlineStr">
        <is>
          <t>Calle 19</t>
        </is>
      </c>
      <c r="F4128" t="inlineStr">
        <is>
          <t>Franco</t>
        </is>
      </c>
      <c r="G4128" t="inlineStr">
        <is>
          <t>Kennedy</t>
        </is>
      </c>
      <c r="H4128" t="inlineStr">
        <is>
          <t>Bogota D.C.</t>
        </is>
      </c>
      <c r="I4128" t="n">
        <v>7.88</v>
      </c>
      <c r="J4128" t="inlineStr"/>
      <c r="K4128" t="inlineStr"/>
      <c r="L4128" t="inlineStr"/>
      <c r="M4128" t="inlineStr"/>
      <c r="N4128" t="inlineStr"/>
      <c r="O4128" t="inlineStr"/>
      <c r="P4128" t="inlineStr"/>
      <c r="Q4128" t="inlineStr"/>
      <c r="R4128" t="inlineStr"/>
      <c r="U4128" t="inlineStr"/>
      <c r="V4128" t="inlineStr"/>
      <c r="W4128" t="inlineStr">
        <is>
          <t>BAJA</t>
        </is>
      </c>
      <c r="X4128" t="n">
        <v>0</v>
      </c>
      <c r="Y4128" t="inlineStr">
        <is>
          <t>Inventario | Dashboard BI | Catalogo digital | Pagina web | Gestion de redes</t>
        </is>
      </c>
      <c r="Z412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128" t="inlineStr">
        <is>
          <t>BAJA</t>
        </is>
      </c>
      <c r="AB4128" t="inlineStr">
        <is>
          <t>OpenStreetMap</t>
        </is>
      </c>
      <c r="AC4128" t="inlineStr">
        <is>
          <t>osm:node/5233799674</t>
        </is>
      </c>
      <c r="AD4128" t="n">
        <v>4.6507403</v>
      </c>
      <c r="AE4128" t="n">
        <v>-74.12341480000001</v>
      </c>
    </row>
    <row r="4129">
      <c r="A4129" t="inlineStr">
        <is>
          <t>GYX-B7FEC88BB0</t>
        </is>
      </c>
      <c r="B4129" t="inlineStr">
        <is>
          <t>Miretta</t>
        </is>
      </c>
      <c r="C4129" t="inlineStr">
        <is>
          <t>Cafeteria</t>
        </is>
      </c>
      <c r="D4129" t="inlineStr">
        <is>
          <t>Alimentacion</t>
        </is>
      </c>
      <c r="E4129" t="inlineStr">
        <is>
          <t>Carrera 112A</t>
        </is>
      </c>
      <c r="F4129" t="inlineStr">
        <is>
          <t>Villas de Granada</t>
        </is>
      </c>
      <c r="G4129" t="inlineStr">
        <is>
          <t>Fontibon</t>
        </is>
      </c>
      <c r="H4129" t="inlineStr">
        <is>
          <t>Bogota D.C.</t>
        </is>
      </c>
      <c r="I4129" t="n">
        <v>14.2</v>
      </c>
      <c r="J4129" t="inlineStr"/>
      <c r="K4129" t="inlineStr"/>
      <c r="L4129" t="inlineStr"/>
      <c r="M4129" t="inlineStr"/>
      <c r="N4129" t="inlineStr"/>
      <c r="O4129" t="inlineStr"/>
      <c r="P4129" t="inlineStr"/>
      <c r="Q4129" t="inlineStr"/>
      <c r="R4129" t="inlineStr"/>
      <c r="U4129" t="inlineStr"/>
      <c r="V4129" t="inlineStr"/>
      <c r="W4129" t="inlineStr">
        <is>
          <t>BAJA</t>
        </is>
      </c>
      <c r="X4129" t="n">
        <v>0</v>
      </c>
      <c r="Y4129" t="inlineStr">
        <is>
          <t>Menu QR | Pedidos por WhatsApp | Chatbot IA | Pagina web</t>
        </is>
      </c>
      <c r="Z4129" t="inlineStr">
        <is>
          <t>Sin canal de contacto: requiere visita en campo o busqueda manual; sin presencia digital, oportunidad alta para paquete completo; horario no publicado</t>
        </is>
      </c>
      <c r="AA4129" t="inlineStr">
        <is>
          <t>BAJA</t>
        </is>
      </c>
      <c r="AB4129" t="inlineStr">
        <is>
          <t>OpenStreetMap</t>
        </is>
      </c>
      <c r="AC4129" t="inlineStr">
        <is>
          <t>osm:node/5186760533</t>
        </is>
      </c>
      <c r="AD4129" t="n">
        <v>4.716618</v>
      </c>
      <c r="AE4129" t="n">
        <v>-74.12360990000001</v>
      </c>
    </row>
    <row r="4130">
      <c r="A4130" t="inlineStr">
        <is>
          <t>GYX-7AB3BE095E</t>
        </is>
      </c>
      <c r="B4130" t="inlineStr">
        <is>
          <t>Mis Angelitos</t>
        </is>
      </c>
      <c r="C4130" t="inlineStr">
        <is>
          <t>Tienda de ropa</t>
        </is>
      </c>
      <c r="D4130" t="inlineStr">
        <is>
          <t>Comercio</t>
        </is>
      </c>
      <c r="E4130" t="inlineStr"/>
      <c r="F4130" t="inlineStr">
        <is>
          <t>Betania</t>
        </is>
      </c>
      <c r="G4130" t="inlineStr">
        <is>
          <t>Bosa</t>
        </is>
      </c>
      <c r="H4130" t="inlineStr">
        <is>
          <t>Bogota D.C.</t>
        </is>
      </c>
      <c r="I4130" t="n">
        <v>11.79</v>
      </c>
      <c r="J4130" t="inlineStr"/>
      <c r="K4130" t="inlineStr"/>
      <c r="L4130" t="inlineStr"/>
      <c r="M4130" t="inlineStr"/>
      <c r="N4130" t="inlineStr"/>
      <c r="O4130" t="inlineStr"/>
      <c r="P4130" t="inlineStr"/>
      <c r="Q4130" t="inlineStr"/>
      <c r="R4130" t="inlineStr"/>
      <c r="U4130" t="inlineStr"/>
      <c r="V4130" t="inlineStr"/>
      <c r="W4130" t="inlineStr">
        <is>
          <t>BAJA</t>
        </is>
      </c>
      <c r="X4130" t="n">
        <v>0</v>
      </c>
      <c r="Y4130" t="inlineStr">
        <is>
          <t>Inventario | Dashboard BI | Catalogo digital | Pagina web | Gestion de redes</t>
        </is>
      </c>
      <c r="Z4130" t="inlineStr">
        <is>
          <t>Sin canal de contacto: requiere visita en campo o busqueda manual; sin presencia digital, oportunidad alta para paquete completo; horario no publicado</t>
        </is>
      </c>
      <c r="AA4130" t="inlineStr">
        <is>
          <t>BAJA</t>
        </is>
      </c>
      <c r="AB4130" t="inlineStr">
        <is>
          <t>OpenStreetMap</t>
        </is>
      </c>
      <c r="AC4130" t="inlineStr">
        <is>
          <t>osm:node/4113219307</t>
        </is>
      </c>
      <c r="AD4130" t="n">
        <v>4.6281603</v>
      </c>
      <c r="AE4130" t="n">
        <v>-74.1778115</v>
      </c>
    </row>
    <row r="4131">
      <c r="A4131" t="inlineStr">
        <is>
          <t>GYX-AFF4FEC9BA</t>
        </is>
      </c>
      <c r="B4131" t="inlineStr">
        <is>
          <t>Mis mascotas</t>
        </is>
      </c>
      <c r="C4131" t="inlineStr">
        <is>
          <t>Tienda especializada</t>
        </is>
      </c>
      <c r="D4131" t="inlineStr">
        <is>
          <t>Comercio</t>
        </is>
      </c>
      <c r="E4131" t="inlineStr"/>
      <c r="F4131" t="inlineStr">
        <is>
          <t>Boitá</t>
        </is>
      </c>
      <c r="G4131" t="inlineStr">
        <is>
          <t>Kennedy</t>
        </is>
      </c>
      <c r="H4131" t="inlineStr">
        <is>
          <t>Bogota D.C.</t>
        </is>
      </c>
      <c r="I4131" t="n">
        <v>8.539999999999999</v>
      </c>
      <c r="J4131" t="inlineStr"/>
      <c r="K4131" t="inlineStr"/>
      <c r="L4131" t="inlineStr"/>
      <c r="M4131" t="inlineStr"/>
      <c r="N4131" t="inlineStr"/>
      <c r="O4131" t="inlineStr"/>
      <c r="P4131" t="inlineStr"/>
      <c r="Q4131" t="inlineStr"/>
      <c r="R4131" t="inlineStr"/>
      <c r="U4131" t="inlineStr"/>
      <c r="V4131" t="inlineStr"/>
      <c r="W4131" t="inlineStr">
        <is>
          <t>BAJA</t>
        </is>
      </c>
      <c r="X4131" t="n">
        <v>0</v>
      </c>
      <c r="Y4131" t="inlineStr">
        <is>
          <t>Inventario | Dashboard BI | Catalogo digital | Pagina web | Gestion de redes</t>
        </is>
      </c>
      <c r="Z4131" t="inlineStr">
        <is>
          <t>Sin canal de contacto: requiere visita en campo o busqueda manual; sin presencia digital, oportunidad alta para paquete completo; horario no publicado</t>
        </is>
      </c>
      <c r="AA4131" t="inlineStr">
        <is>
          <t>BAJA</t>
        </is>
      </c>
      <c r="AB4131" t="inlineStr">
        <is>
          <t>OpenStreetMap</t>
        </is>
      </c>
      <c r="AC4131" t="inlineStr">
        <is>
          <t>osm:node/3755976875</t>
        </is>
      </c>
      <c r="AD4131" t="n">
        <v>4.6043795</v>
      </c>
      <c r="AE4131" t="n">
        <v>-74.1525638</v>
      </c>
    </row>
    <row r="4132">
      <c r="A4132" t="inlineStr">
        <is>
          <t>GYX-E60E96D181</t>
        </is>
      </c>
      <c r="B4132" t="inlineStr">
        <is>
          <t>Mis Moni's</t>
        </is>
      </c>
      <c r="C4132" t="inlineStr">
        <is>
          <t>Peluqueria</t>
        </is>
      </c>
      <c r="D4132" t="inlineStr">
        <is>
          <t>Belleza</t>
        </is>
      </c>
      <c r="E4132" t="inlineStr">
        <is>
          <t>Calle 38 C S #54-05</t>
        </is>
      </c>
      <c r="F4132" t="inlineStr">
        <is>
          <t>Alquería La Fragua</t>
        </is>
      </c>
      <c r="G4132" t="inlineStr">
        <is>
          <t>Kennedy</t>
        </is>
      </c>
      <c r="H4132" t="inlineStr">
        <is>
          <t>Bogota D.C.</t>
        </is>
      </c>
      <c r="I4132" t="n">
        <v>6.8</v>
      </c>
      <c r="J4132" t="inlineStr"/>
      <c r="K4132" t="inlineStr"/>
      <c r="L4132" t="inlineStr"/>
      <c r="M4132" t="inlineStr"/>
      <c r="N4132" t="inlineStr"/>
      <c r="O4132" t="inlineStr"/>
      <c r="P4132" t="inlineStr"/>
      <c r="Q4132" t="inlineStr"/>
      <c r="R4132" t="inlineStr"/>
      <c r="U4132" t="inlineStr"/>
      <c r="V4132" t="inlineStr"/>
      <c r="W4132" t="inlineStr">
        <is>
          <t>BAJA</t>
        </is>
      </c>
      <c r="X4132" t="n">
        <v>0</v>
      </c>
      <c r="Y4132" t="inlineStr">
        <is>
          <t>Agenda online | CRM | Automatizacion de citas | Agente IA | Pagina web</t>
        </is>
      </c>
      <c r="Z4132" t="inlineStr">
        <is>
          <t>Sin canal de contacto: requiere visita en campo o busqueda manual; sin presencia digital, oportunidad alta para paquete completo; horario no publicado</t>
        </is>
      </c>
      <c r="AA4132" t="inlineStr">
        <is>
          <t>BAJA</t>
        </is>
      </c>
      <c r="AB4132" t="inlineStr">
        <is>
          <t>OpenStreetMap</t>
        </is>
      </c>
      <c r="AC4132" t="inlineStr">
        <is>
          <t>osm:node/5252256497</t>
        </is>
      </c>
      <c r="AD4132" t="n">
        <v>4.602937</v>
      </c>
      <c r="AE4132" t="n">
        <v>-74.136956</v>
      </c>
    </row>
    <row r="4133">
      <c r="A4133" t="inlineStr">
        <is>
          <t>GYX-196DBB058C</t>
        </is>
      </c>
      <c r="B4133" t="inlineStr">
        <is>
          <t>Mis Pollitos</t>
        </is>
      </c>
      <c r="C4133" t="inlineStr">
        <is>
          <t>Restaurante</t>
        </is>
      </c>
      <c r="D4133" t="inlineStr">
        <is>
          <t>Alimentacion</t>
        </is>
      </c>
      <c r="E4133" t="inlineStr">
        <is>
          <t>Calle 70C S</t>
        </is>
      </c>
      <c r="F4133" t="inlineStr">
        <is>
          <t>Quintas del Sur</t>
        </is>
      </c>
      <c r="G4133" t="inlineStr">
        <is>
          <t>Ciudad Bolivar</t>
        </is>
      </c>
      <c r="H4133" t="inlineStr">
        <is>
          <t>Bogota D.C.</t>
        </is>
      </c>
      <c r="I4133" t="n">
        <v>9.050000000000001</v>
      </c>
      <c r="J4133" t="inlineStr"/>
      <c r="K4133" t="inlineStr"/>
      <c r="L4133" t="inlineStr"/>
      <c r="M4133" t="inlineStr"/>
      <c r="N4133" t="inlineStr"/>
      <c r="O4133" t="inlineStr"/>
      <c r="P4133" t="inlineStr"/>
      <c r="Q4133" t="inlineStr"/>
      <c r="R4133" t="inlineStr"/>
      <c r="U4133" t="inlineStr"/>
      <c r="V4133" t="inlineStr"/>
      <c r="W4133" t="inlineStr">
        <is>
          <t>BAJA</t>
        </is>
      </c>
      <c r="X4133" t="n">
        <v>0</v>
      </c>
      <c r="Y4133" t="inlineStr">
        <is>
          <t>Menu QR | Pedidos por WhatsApp | Chatbot IA | Pagina web</t>
        </is>
      </c>
      <c r="Z4133" t="inlineStr">
        <is>
          <t>Sin canal de contacto: requiere visita en campo o busqueda manual; sin presencia digital, oportunidad alta para paquete completo; horario no publicado</t>
        </is>
      </c>
      <c r="AA4133" t="inlineStr">
        <is>
          <t>BAJA</t>
        </is>
      </c>
      <c r="AB4133" t="inlineStr">
        <is>
          <t>OpenStreetMap</t>
        </is>
      </c>
      <c r="AC4133" t="inlineStr">
        <is>
          <t>osm:node/5232989538</t>
        </is>
      </c>
      <c r="AD4133" t="n">
        <v>4.5466667</v>
      </c>
      <c r="AE4133" t="n">
        <v>-74.1391077</v>
      </c>
    </row>
    <row r="4134">
      <c r="A4134" t="inlineStr">
        <is>
          <t>GYX-62453A03A9</t>
        </is>
      </c>
      <c r="B4134" t="inlineStr">
        <is>
          <t>Mis Tareas.com</t>
        </is>
      </c>
      <c r="C4134" t="inlineStr">
        <is>
          <t>Papeleria</t>
        </is>
      </c>
      <c r="D4134" t="inlineStr">
        <is>
          <t>Comercio</t>
        </is>
      </c>
      <c r="E4134" t="inlineStr">
        <is>
          <t>Carrera 68G</t>
        </is>
      </c>
      <c r="F4134" t="inlineStr">
        <is>
          <t>Alquería La Fragua</t>
        </is>
      </c>
      <c r="G4134" t="inlineStr">
        <is>
          <t>Kennedy</t>
        </is>
      </c>
      <c r="H4134" t="inlineStr">
        <is>
          <t>Bogota D.C.</t>
        </is>
      </c>
      <c r="I4134" t="n">
        <v>7.16</v>
      </c>
      <c r="J4134" t="inlineStr"/>
      <c r="K4134" t="inlineStr"/>
      <c r="L4134" t="inlineStr"/>
      <c r="M4134" t="inlineStr"/>
      <c r="N4134" t="inlineStr"/>
      <c r="O4134" t="inlineStr"/>
      <c r="P4134" t="inlineStr"/>
      <c r="Q4134" t="inlineStr"/>
      <c r="R4134" t="inlineStr"/>
      <c r="U4134" t="inlineStr"/>
      <c r="V4134" t="inlineStr"/>
      <c r="W4134" t="inlineStr">
        <is>
          <t>BAJA</t>
        </is>
      </c>
      <c r="X4134" t="n">
        <v>0</v>
      </c>
      <c r="Y4134" t="inlineStr">
        <is>
          <t>Inventario | Dashboard BI | Catalogo digital | Pagina web | Gestion de redes</t>
        </is>
      </c>
      <c r="Z4134" t="inlineStr">
        <is>
          <t>Sin canal de contacto: requiere visita en campo o busqueda manual; sin presencia digital, oportunidad alta para paquete completo; horario no publicado</t>
        </is>
      </c>
      <c r="AA4134" t="inlineStr">
        <is>
          <t>BAJA</t>
        </is>
      </c>
      <c r="AB4134" t="inlineStr">
        <is>
          <t>OpenStreetMap</t>
        </is>
      </c>
      <c r="AC4134" t="inlineStr">
        <is>
          <t>osm:way/543372430</t>
        </is>
      </c>
      <c r="AD4134" t="n">
        <v>4.6022282</v>
      </c>
      <c r="AE4134" t="n">
        <v>-74.1403093</v>
      </c>
    </row>
    <row r="4135">
      <c r="A4135" t="inlineStr">
        <is>
          <t>GYX-1B8F03A5E8</t>
        </is>
      </c>
      <c r="B4135" t="inlineStr">
        <is>
          <t>mis tres muñecos</t>
        </is>
      </c>
      <c r="C4135" t="inlineStr">
        <is>
          <t>Papeleria</t>
        </is>
      </c>
      <c r="D4135" t="inlineStr">
        <is>
          <t>Comercio</t>
        </is>
      </c>
      <c r="E4135" t="inlineStr">
        <is>
          <t>Transversal 113F #67A-16</t>
        </is>
      </c>
      <c r="F4135" t="inlineStr">
        <is>
          <t>Marandú</t>
        </is>
      </c>
      <c r="G4135" t="inlineStr">
        <is>
          <t>Fontibon</t>
        </is>
      </c>
      <c r="H4135" t="inlineStr">
        <is>
          <t>Bogota D.C.</t>
        </is>
      </c>
      <c r="I4135" t="n">
        <v>14.15</v>
      </c>
      <c r="J4135" t="inlineStr"/>
      <c r="K4135" t="inlineStr"/>
      <c r="L4135" t="inlineStr"/>
      <c r="M4135" t="inlineStr"/>
      <c r="N4135" t="inlineStr"/>
      <c r="O4135" t="inlineStr"/>
      <c r="P4135" t="inlineStr"/>
      <c r="Q4135" t="inlineStr"/>
      <c r="R4135" t="inlineStr"/>
      <c r="U4135" t="inlineStr"/>
      <c r="V4135" t="inlineStr"/>
      <c r="W4135" t="inlineStr">
        <is>
          <t>BAJA</t>
        </is>
      </c>
      <c r="X4135" t="n">
        <v>0</v>
      </c>
      <c r="Y4135" t="inlineStr">
        <is>
          <t>Inventario | Dashboard BI | Catalogo digital | Pagina web | Gestion de redes</t>
        </is>
      </c>
      <c r="Z4135" t="inlineStr">
        <is>
          <t>Sin canal de contacto: requiere visita en campo o busqueda manual; sin presencia digital, oportunidad alta para paquete completo; horario no publicado</t>
        </is>
      </c>
      <c r="AA4135" t="inlineStr">
        <is>
          <t>BAJA</t>
        </is>
      </c>
      <c r="AB4135" t="inlineStr">
        <is>
          <t>OpenStreetMap</t>
        </is>
      </c>
      <c r="AC4135" t="inlineStr">
        <is>
          <t>osm:node/3413698301</t>
        </is>
      </c>
      <c r="AD4135" t="n">
        <v>4.7105821</v>
      </c>
      <c r="AE4135" t="n">
        <v>-74.1355757</v>
      </c>
    </row>
    <row r="4136">
      <c r="A4136" t="inlineStr">
        <is>
          <t>GYX-B9B2DBF013</t>
        </is>
      </c>
      <c r="B4136" t="inlineStr">
        <is>
          <t>Miscelane Mary Luz</t>
        </is>
      </c>
      <c r="C4136" t="inlineStr">
        <is>
          <t>Papeleria</t>
        </is>
      </c>
      <c r="D4136" t="inlineStr">
        <is>
          <t>Comercio</t>
        </is>
      </c>
      <c r="E4136" t="inlineStr"/>
      <c r="F4136" t="inlineStr">
        <is>
          <t>El Carmelo</t>
        </is>
      </c>
      <c r="G4136" t="inlineStr">
        <is>
          <t>Fontibon</t>
        </is>
      </c>
      <c r="H4136" t="inlineStr">
        <is>
          <t>Bogota D.C.</t>
        </is>
      </c>
      <c r="I4136" t="n">
        <v>13.35</v>
      </c>
      <c r="J4136" t="inlineStr"/>
      <c r="K4136" t="inlineStr"/>
      <c r="L4136" t="inlineStr"/>
      <c r="M4136" t="inlineStr"/>
      <c r="N4136" t="inlineStr"/>
      <c r="O4136" t="inlineStr"/>
      <c r="P4136" t="inlineStr"/>
      <c r="Q4136" t="inlineStr"/>
      <c r="R4136" t="inlineStr"/>
      <c r="U4136" t="inlineStr">
        <is>
          <t>108 70 f 80</t>
        </is>
      </c>
      <c r="V4136" t="inlineStr"/>
      <c r="W4136" t="inlineStr">
        <is>
          <t>BAJA</t>
        </is>
      </c>
      <c r="X4136" t="n">
        <v>0</v>
      </c>
      <c r="Y4136" t="inlineStr">
        <is>
          <t>Inventario | Dashboard BI | Catalogo digital | Pagina web | Gestion de redes</t>
        </is>
      </c>
      <c r="Z4136" t="inlineStr">
        <is>
          <t>Sin canal de contacto: requiere visita en campo o busqueda manual; sin presencia digital, oportunidad alta para paquete completo; horario no publicado</t>
        </is>
      </c>
      <c r="AA4136" t="inlineStr">
        <is>
          <t>BAJA</t>
        </is>
      </c>
      <c r="AB4136" t="inlineStr">
        <is>
          <t>OpenStreetMap</t>
        </is>
      </c>
      <c r="AC4136" t="inlineStr">
        <is>
          <t>osm:node/3420833823</t>
        </is>
      </c>
      <c r="AD4136" t="n">
        <v>4.707708</v>
      </c>
      <c r="AE4136" t="n">
        <v>-74.1250632</v>
      </c>
    </row>
    <row r="4137">
      <c r="A4137" t="inlineStr">
        <is>
          <t>GYX-7D4173229B</t>
        </is>
      </c>
      <c r="B4137" t="inlineStr">
        <is>
          <t>Miscelanea</t>
        </is>
      </c>
      <c r="C4137" t="inlineStr">
        <is>
          <t>Papeleria</t>
        </is>
      </c>
      <c r="D4137" t="inlineStr">
        <is>
          <t>Comercio</t>
        </is>
      </c>
      <c r="E4137" t="inlineStr"/>
      <c r="F4137" t="inlineStr">
        <is>
          <t>Bosa Islandia</t>
        </is>
      </c>
      <c r="G4137" t="inlineStr">
        <is>
          <t>Bosa</t>
        </is>
      </c>
      <c r="H4137" t="inlineStr">
        <is>
          <t>Bogota D.C.</t>
        </is>
      </c>
      <c r="I4137" t="n">
        <v>13.43</v>
      </c>
      <c r="J4137" t="inlineStr"/>
      <c r="K4137" t="inlineStr"/>
      <c r="L4137" t="inlineStr"/>
      <c r="M4137" t="inlineStr"/>
      <c r="N4137" t="inlineStr"/>
      <c r="O4137" t="inlineStr"/>
      <c r="P4137" t="inlineStr"/>
      <c r="Q4137" t="inlineStr"/>
      <c r="R4137" t="inlineStr"/>
      <c r="U4137" t="inlineStr"/>
      <c r="V4137" t="inlineStr"/>
      <c r="W4137" t="inlineStr">
        <is>
          <t>BAJA</t>
        </is>
      </c>
      <c r="X4137" t="n">
        <v>0</v>
      </c>
      <c r="Y4137" t="inlineStr">
        <is>
          <t>Inventario | Dashboard BI | Catalogo digital | Pagina web | Gestion de redes</t>
        </is>
      </c>
      <c r="Z4137" t="inlineStr">
        <is>
          <t>Sin canal de contacto: requiere visita en campo o busqueda manual; sin presencia digital, oportunidad alta para paquete completo; horario no publicado</t>
        </is>
      </c>
      <c r="AA4137" t="inlineStr">
        <is>
          <t>BAJA</t>
        </is>
      </c>
      <c r="AB4137" t="inlineStr">
        <is>
          <t>OpenStreetMap</t>
        </is>
      </c>
      <c r="AC4137" t="inlineStr">
        <is>
          <t>osm:node/12490662603</t>
        </is>
      </c>
      <c r="AD4137" t="n">
        <v>4.6137277</v>
      </c>
      <c r="AE4137" t="n">
        <v>-74.1959605</v>
      </c>
    </row>
    <row r="4138">
      <c r="A4138" t="inlineStr">
        <is>
          <t>GYX-8A0A3AAF83</t>
        </is>
      </c>
      <c r="B4138" t="inlineStr">
        <is>
          <t>Miscelanea automotiz la 96</t>
        </is>
      </c>
      <c r="C4138" t="inlineStr">
        <is>
          <t>Tienda especializada</t>
        </is>
      </c>
      <c r="D4138" t="inlineStr">
        <is>
          <t>Comercio</t>
        </is>
      </c>
      <c r="E4138" t="inlineStr">
        <is>
          <t>Avenida Carrera 96</t>
        </is>
      </c>
      <c r="F4138" t="inlineStr">
        <is>
          <t>Los Ángeles</t>
        </is>
      </c>
      <c r="G4138" t="inlineStr">
        <is>
          <t>Fontibon</t>
        </is>
      </c>
      <c r="H4138" t="inlineStr">
        <is>
          <t>Bogota D.C.</t>
        </is>
      </c>
      <c r="I4138" t="n">
        <v>11.7</v>
      </c>
      <c r="J4138" t="inlineStr"/>
      <c r="K4138" t="inlineStr"/>
      <c r="L4138" t="inlineStr"/>
      <c r="M4138" t="inlineStr"/>
      <c r="N4138" t="inlineStr"/>
      <c r="O4138" t="inlineStr"/>
      <c r="P4138" t="inlineStr"/>
      <c r="Q4138" t="inlineStr"/>
      <c r="R4138" t="inlineStr"/>
      <c r="U4138" t="inlineStr"/>
      <c r="V4138" t="inlineStr"/>
      <c r="W4138" t="inlineStr">
        <is>
          <t>BAJA</t>
        </is>
      </c>
      <c r="X4138" t="n">
        <v>0</v>
      </c>
      <c r="Y4138" t="inlineStr">
        <is>
          <t>Inventario | Dashboard BI | Catalogo digital | Pagina web | Gestion de redes</t>
        </is>
      </c>
      <c r="Z4138" t="inlineStr">
        <is>
          <t>Sin canal de contacto: requiere visita en campo o busqueda manual; sin presencia digital, oportunidad alta para paquete completo; horario no publicado</t>
        </is>
      </c>
      <c r="AA4138" t="inlineStr">
        <is>
          <t>BAJA</t>
        </is>
      </c>
      <c r="AB4138" t="inlineStr">
        <is>
          <t>OpenStreetMap</t>
        </is>
      </c>
      <c r="AC4138" t="inlineStr">
        <is>
          <t>osm:node/5180967747</t>
        </is>
      </c>
      <c r="AD4138" t="n">
        <v>4.6941824</v>
      </c>
      <c r="AE4138" t="n">
        <v>-74.11882079999999</v>
      </c>
    </row>
    <row r="4139">
      <c r="A4139" t="inlineStr">
        <is>
          <t>GYX-CC4F1B7782</t>
        </is>
      </c>
      <c r="B4139" t="inlineStr">
        <is>
          <t>Miscelanea Las Luces</t>
        </is>
      </c>
      <c r="C4139" t="inlineStr">
        <is>
          <t>Papeleria</t>
        </is>
      </c>
      <c r="D4139" t="inlineStr">
        <is>
          <t>Comercio</t>
        </is>
      </c>
      <c r="E4139" t="inlineStr"/>
      <c r="F4139" t="inlineStr">
        <is>
          <t>Las Luces</t>
        </is>
      </c>
      <c r="G4139" t="inlineStr">
        <is>
          <t>Bosa</t>
        </is>
      </c>
      <c r="H4139" t="inlineStr">
        <is>
          <t>Bogota D.C.</t>
        </is>
      </c>
      <c r="I4139" t="n">
        <v>10.3</v>
      </c>
      <c r="J4139" t="inlineStr"/>
      <c r="K4139" t="inlineStr"/>
      <c r="L4139" t="inlineStr"/>
      <c r="M4139" t="inlineStr"/>
      <c r="N4139" t="inlineStr"/>
      <c r="O4139" t="inlineStr"/>
      <c r="P4139" t="inlineStr"/>
      <c r="Q4139" t="inlineStr"/>
      <c r="R4139" t="inlineStr"/>
      <c r="U4139" t="inlineStr"/>
      <c r="V4139" t="inlineStr"/>
      <c r="W4139" t="inlineStr">
        <is>
          <t>BAJA</t>
        </is>
      </c>
      <c r="X4139" t="n">
        <v>0</v>
      </c>
      <c r="Y4139" t="inlineStr">
        <is>
          <t>Inventario | Dashboard BI | Catalogo digital | Pagina web | Gestion de redes</t>
        </is>
      </c>
      <c r="Z4139" t="inlineStr">
        <is>
          <t>Sin canal de contacto: requiere visita en campo o busqueda manual; sin presencia digital, oportunidad alta para paquete completo; horario no publicado</t>
        </is>
      </c>
      <c r="AA4139" t="inlineStr">
        <is>
          <t>BAJA</t>
        </is>
      </c>
      <c r="AB4139" t="inlineStr">
        <is>
          <t>OpenStreetMap</t>
        </is>
      </c>
      <c r="AC4139" t="inlineStr">
        <is>
          <t>osm:way/371997268</t>
        </is>
      </c>
      <c r="AD4139" t="n">
        <v>4.6063173</v>
      </c>
      <c r="AE4139" t="n">
        <v>-74.16840500000001</v>
      </c>
    </row>
    <row r="4140">
      <c r="A4140" t="inlineStr">
        <is>
          <t>GYX-C166012975</t>
        </is>
      </c>
      <c r="B4140" t="inlineStr">
        <is>
          <t>Miscelanea Variedades Patty</t>
        </is>
      </c>
      <c r="C4140" t="inlineStr">
        <is>
          <t>Papeleria</t>
        </is>
      </c>
      <c r="D4140" t="inlineStr">
        <is>
          <t>Comercio</t>
        </is>
      </c>
      <c r="E4140" t="inlineStr"/>
      <c r="F4140" t="inlineStr">
        <is>
          <t>Las Luces</t>
        </is>
      </c>
      <c r="G4140" t="inlineStr">
        <is>
          <t>Bosa</t>
        </is>
      </c>
      <c r="H4140" t="inlineStr">
        <is>
          <t>Bogota D.C.</t>
        </is>
      </c>
      <c r="I4140" t="n">
        <v>10.38</v>
      </c>
      <c r="J4140" t="inlineStr"/>
      <c r="K4140" t="inlineStr"/>
      <c r="L4140" t="inlineStr"/>
      <c r="M4140" t="inlineStr"/>
      <c r="N4140" t="inlineStr"/>
      <c r="O4140" t="inlineStr"/>
      <c r="P4140" t="inlineStr"/>
      <c r="Q4140" t="inlineStr"/>
      <c r="R4140" t="inlineStr"/>
      <c r="U4140" t="inlineStr"/>
      <c r="V4140" t="inlineStr"/>
      <c r="W4140" t="inlineStr">
        <is>
          <t>BAJA</t>
        </is>
      </c>
      <c r="X4140" t="n">
        <v>0</v>
      </c>
      <c r="Y4140" t="inlineStr">
        <is>
          <t>Inventario | Dashboard BI | Catalogo digital | Pagina web | Gestion de redes</t>
        </is>
      </c>
      <c r="Z4140" t="inlineStr">
        <is>
          <t>Sin canal de contacto: requiere visita en campo o busqueda manual; sin presencia digital, oportunidad alta para paquete completo; horario no publicado</t>
        </is>
      </c>
      <c r="AA4140" t="inlineStr">
        <is>
          <t>BAJA</t>
        </is>
      </c>
      <c r="AB4140" t="inlineStr">
        <is>
          <t>OpenStreetMap</t>
        </is>
      </c>
      <c r="AC4140" t="inlineStr">
        <is>
          <t>osm:way/371997236</t>
        </is>
      </c>
      <c r="AD4140" t="n">
        <v>4.6066995</v>
      </c>
      <c r="AE4140" t="n">
        <v>-74.1690337</v>
      </c>
    </row>
    <row r="4141">
      <c r="A4141" t="inlineStr">
        <is>
          <t>GYX-C199353ECC</t>
        </is>
      </c>
      <c r="B4141" t="inlineStr">
        <is>
          <t>Miscelanea y Papelería</t>
        </is>
      </c>
      <c r="C4141" t="inlineStr">
        <is>
          <t>Papeleria</t>
        </is>
      </c>
      <c r="D4141" t="inlineStr">
        <is>
          <t>Comercio</t>
        </is>
      </c>
      <c r="E4141" t="inlineStr"/>
      <c r="F4141" t="inlineStr">
        <is>
          <t>El Carmelo</t>
        </is>
      </c>
      <c r="G4141" t="inlineStr">
        <is>
          <t>Fontibon</t>
        </is>
      </c>
      <c r="H4141" t="inlineStr">
        <is>
          <t>Bogota D.C.</t>
        </is>
      </c>
      <c r="I4141" t="n">
        <v>13.39</v>
      </c>
      <c r="J4141" t="inlineStr"/>
      <c r="K4141" t="inlineStr"/>
      <c r="L4141" t="inlineStr"/>
      <c r="M4141" t="inlineStr"/>
      <c r="N4141" t="inlineStr"/>
      <c r="O4141" t="inlineStr"/>
      <c r="P4141" t="inlineStr"/>
      <c r="Q4141" t="inlineStr"/>
      <c r="R4141" t="inlineStr"/>
      <c r="U4141" t="inlineStr"/>
      <c r="V4141" t="inlineStr"/>
      <c r="W4141" t="inlineStr">
        <is>
          <t>BAJA</t>
        </is>
      </c>
      <c r="X4141" t="n">
        <v>0</v>
      </c>
      <c r="Y4141" t="inlineStr">
        <is>
          <t>Inventario | Dashboard BI | Catalogo digital | Pagina web | Gestion de redes</t>
        </is>
      </c>
      <c r="Z4141" t="inlineStr">
        <is>
          <t>Sin canal de contacto: requiere visita en campo o busqueda manual; sin presencia digital, oportunidad alta para paquete completo; horario no publicado</t>
        </is>
      </c>
      <c r="AA4141" t="inlineStr">
        <is>
          <t>BAJA</t>
        </is>
      </c>
      <c r="AB4141" t="inlineStr">
        <is>
          <t>OpenStreetMap</t>
        </is>
      </c>
      <c r="AC4141" t="inlineStr">
        <is>
          <t>osm:node/3420833841</t>
        </is>
      </c>
      <c r="AD4141" t="n">
        <v>4.7083677</v>
      </c>
      <c r="AE4141" t="n">
        <v>-74.1243836</v>
      </c>
    </row>
    <row r="4142">
      <c r="A4142" t="inlineStr">
        <is>
          <t>GYX-7BDA4C8D3F</t>
        </is>
      </c>
      <c r="B4142" t="inlineStr">
        <is>
          <t>Miscelanea y Papelería Lodimar</t>
        </is>
      </c>
      <c r="C4142" t="inlineStr">
        <is>
          <t>Papeleria</t>
        </is>
      </c>
      <c r="D4142" t="inlineStr">
        <is>
          <t>Comercio</t>
        </is>
      </c>
      <c r="E4142" t="inlineStr"/>
      <c r="F4142" t="inlineStr">
        <is>
          <t>El Anhelo</t>
        </is>
      </c>
      <c r="G4142" t="inlineStr">
        <is>
          <t>Bosa</t>
        </is>
      </c>
      <c r="H4142" t="inlineStr">
        <is>
          <t>Bogota D.C.</t>
        </is>
      </c>
      <c r="I4142" t="n">
        <v>13.56</v>
      </c>
      <c r="J4142" t="inlineStr"/>
      <c r="K4142" t="inlineStr"/>
      <c r="L4142" t="inlineStr"/>
      <c r="M4142" t="inlineStr"/>
      <c r="N4142" t="inlineStr"/>
      <c r="O4142" t="inlineStr"/>
      <c r="P4142" t="inlineStr"/>
      <c r="Q4142" t="inlineStr"/>
      <c r="R4142" t="inlineStr"/>
      <c r="U4142" t="inlineStr"/>
      <c r="V4142" t="inlineStr"/>
      <c r="W4142" t="inlineStr">
        <is>
          <t>BAJA</t>
        </is>
      </c>
      <c r="X4142" t="n">
        <v>0</v>
      </c>
      <c r="Y4142" t="inlineStr">
        <is>
          <t>Inventario | Dashboard BI | Catalogo digital | Pagina web | Gestion de redes</t>
        </is>
      </c>
      <c r="Z4142" t="inlineStr">
        <is>
          <t>Sin canal de contacto: requiere visita en campo o busqueda manual; sin presencia digital, oportunidad alta para paquete completo; horario no publicado</t>
        </is>
      </c>
      <c r="AA4142" t="inlineStr">
        <is>
          <t>BAJA</t>
        </is>
      </c>
      <c r="AB4142" t="inlineStr">
        <is>
          <t>OpenStreetMap</t>
        </is>
      </c>
      <c r="AC4142" t="inlineStr">
        <is>
          <t>osm:node/8978552949</t>
        </is>
      </c>
      <c r="AD4142" t="n">
        <v>4.6363377</v>
      </c>
      <c r="AE4142" t="n">
        <v>-74.19201630000001</v>
      </c>
    </row>
    <row r="4143">
      <c r="A4143" t="inlineStr">
        <is>
          <t>GYX-951D3D2DCD</t>
        </is>
      </c>
      <c r="B4143" t="inlineStr">
        <is>
          <t>Miscelanea y Papelería Tejidos</t>
        </is>
      </c>
      <c r="C4143" t="inlineStr">
        <is>
          <t>Papeleria</t>
        </is>
      </c>
      <c r="D4143" t="inlineStr">
        <is>
          <t>Comercio</t>
        </is>
      </c>
      <c r="E4143" t="inlineStr">
        <is>
          <t>Carrera 69R</t>
        </is>
      </c>
      <c r="F4143" t="inlineStr">
        <is>
          <t>Las Ferias</t>
        </is>
      </c>
      <c r="G4143" t="inlineStr">
        <is>
          <t>Engativa</t>
        </is>
      </c>
      <c r="H4143" t="inlineStr">
        <is>
          <t>Bogota D.C.</t>
        </is>
      </c>
      <c r="I4143" t="n">
        <v>10.07</v>
      </c>
      <c r="J4143" t="inlineStr"/>
      <c r="K4143" t="inlineStr"/>
      <c r="L4143" t="inlineStr"/>
      <c r="M4143" t="inlineStr"/>
      <c r="N4143" t="inlineStr"/>
      <c r="O4143" t="inlineStr"/>
      <c r="P4143" t="inlineStr"/>
      <c r="Q4143" t="inlineStr"/>
      <c r="R4143" t="inlineStr"/>
      <c r="U4143" t="inlineStr"/>
      <c r="V4143" t="inlineStr"/>
      <c r="W4143" t="inlineStr">
        <is>
          <t>BAJA</t>
        </is>
      </c>
      <c r="X4143" t="n">
        <v>0</v>
      </c>
      <c r="Y4143" t="inlineStr">
        <is>
          <t>Inventario | Dashboard BI | Catalogo digital | Pagina web | Gestion de redes</t>
        </is>
      </c>
      <c r="Z4143" t="inlineStr">
        <is>
          <t>Sin canal de contacto: requiere visita en campo o busqueda manual; sin presencia digital, oportunidad alta para paquete completo; horario no publicado</t>
        </is>
      </c>
      <c r="AA4143" t="inlineStr">
        <is>
          <t>BAJA</t>
        </is>
      </c>
      <c r="AB4143" t="inlineStr">
        <is>
          <t>OpenStreetMap</t>
        </is>
      </c>
      <c r="AC4143" t="inlineStr">
        <is>
          <t>osm:node/5136072030</t>
        </is>
      </c>
      <c r="AD4143" t="n">
        <v>4.6877611</v>
      </c>
      <c r="AE4143" t="n">
        <v>-74.08853809999999</v>
      </c>
    </row>
    <row r="4144">
      <c r="A4144" t="inlineStr">
        <is>
          <t>GYX-C80EE1F954</t>
        </is>
      </c>
      <c r="B4144" t="inlineStr">
        <is>
          <t>Miscelania Magola</t>
        </is>
      </c>
      <c r="C4144" t="inlineStr">
        <is>
          <t>Papeleria</t>
        </is>
      </c>
      <c r="D4144" t="inlineStr">
        <is>
          <t>Comercio</t>
        </is>
      </c>
      <c r="E4144" t="inlineStr">
        <is>
          <t>Carrera 80J Numero 57g 83 Sur</t>
        </is>
      </c>
      <c r="F4144" t="inlineStr">
        <is>
          <t>Class</t>
        </is>
      </c>
      <c r="G4144" t="inlineStr">
        <is>
          <t>Bosa</t>
        </is>
      </c>
      <c r="H4144" t="inlineStr">
        <is>
          <t>Bogota D.C.</t>
        </is>
      </c>
      <c r="I4144" t="n">
        <v>11.63</v>
      </c>
      <c r="J4144" t="inlineStr"/>
      <c r="K4144" t="inlineStr"/>
      <c r="L4144" t="inlineStr"/>
      <c r="M4144" t="inlineStr"/>
      <c r="N4144" t="inlineStr"/>
      <c r="O4144" t="inlineStr"/>
      <c r="P4144" t="inlineStr"/>
      <c r="Q4144" t="inlineStr"/>
      <c r="R4144" t="inlineStr"/>
      <c r="U4144" t="inlineStr"/>
      <c r="V4144" t="inlineStr"/>
      <c r="W4144" t="inlineStr">
        <is>
          <t>BAJA</t>
        </is>
      </c>
      <c r="X4144" t="n">
        <v>0</v>
      </c>
      <c r="Y4144" t="inlineStr">
        <is>
          <t>Inventario | Dashboard BI | Catalogo digital | Pagina web | Gestion de redes</t>
        </is>
      </c>
      <c r="Z4144" t="inlineStr">
        <is>
          <t>Sin canal de contacto: requiere visita en campo o busqueda manual; sin presencia digital, oportunidad alta para paquete completo; horario no publicado</t>
        </is>
      </c>
      <c r="AA4144" t="inlineStr">
        <is>
          <t>BAJA</t>
        </is>
      </c>
      <c r="AB4144" t="inlineStr">
        <is>
          <t>OpenStreetMap</t>
        </is>
      </c>
      <c r="AC4144" t="inlineStr">
        <is>
          <t>osm:way/334731408</t>
        </is>
      </c>
      <c r="AD4144" t="n">
        <v>4.6142237</v>
      </c>
      <c r="AE4144" t="n">
        <v>-74.1794694</v>
      </c>
    </row>
    <row r="4145">
      <c r="A4145" t="inlineStr">
        <is>
          <t>GYX-956904A028</t>
        </is>
      </c>
      <c r="B4145" t="inlineStr">
        <is>
          <t>Miscelania Sweet Dreams</t>
        </is>
      </c>
      <c r="C4145" t="inlineStr">
        <is>
          <t>Papeleria</t>
        </is>
      </c>
      <c r="D4145" t="inlineStr">
        <is>
          <t>Comercio</t>
        </is>
      </c>
      <c r="E4145" t="inlineStr"/>
      <c r="F4145" t="inlineStr">
        <is>
          <t>Villas de Granada</t>
        </is>
      </c>
      <c r="G4145" t="inlineStr">
        <is>
          <t>Fontibon</t>
        </is>
      </c>
      <c r="H4145" t="inlineStr">
        <is>
          <t>Bogota D.C.</t>
        </is>
      </c>
      <c r="I4145" t="n">
        <v>14.57</v>
      </c>
      <c r="J4145" t="inlineStr"/>
      <c r="K4145" t="inlineStr"/>
      <c r="L4145" t="inlineStr"/>
      <c r="M4145" t="inlineStr"/>
      <c r="N4145" t="inlineStr"/>
      <c r="O4145" t="inlineStr"/>
      <c r="P4145" t="inlineStr"/>
      <c r="Q4145" t="inlineStr"/>
      <c r="R4145" t="inlineStr"/>
      <c r="U4145" t="inlineStr"/>
      <c r="V4145" t="inlineStr"/>
      <c r="W4145" t="inlineStr">
        <is>
          <t>BAJA</t>
        </is>
      </c>
      <c r="X4145" t="n">
        <v>0</v>
      </c>
      <c r="Y4145" t="inlineStr">
        <is>
          <t>Inventario | Dashboard BI | Catalogo digital | Pagina web | Gestion de redes</t>
        </is>
      </c>
      <c r="Z4145" t="inlineStr">
        <is>
          <t>Sin canal de contacto: requiere visita en campo o busqueda manual; sin presencia digital, oportunidad alta para paquete completo; horario no publicado</t>
        </is>
      </c>
      <c r="AA4145" t="inlineStr">
        <is>
          <t>BAJA</t>
        </is>
      </c>
      <c r="AB4145" t="inlineStr">
        <is>
          <t>OpenStreetMap</t>
        </is>
      </c>
      <c r="AC4145" t="inlineStr">
        <is>
          <t>osm:node/5141828570</t>
        </is>
      </c>
      <c r="AD4145" t="n">
        <v>4.7195465</v>
      </c>
      <c r="AE4145" t="n">
        <v>-74.1252693</v>
      </c>
    </row>
    <row r="4146">
      <c r="A4146" t="inlineStr">
        <is>
          <t>GYX-F1D72B67A0</t>
        </is>
      </c>
      <c r="B4146" t="inlineStr">
        <is>
          <t>Miscelánea</t>
        </is>
      </c>
      <c r="C4146" t="inlineStr">
        <is>
          <t>Papeleria</t>
        </is>
      </c>
      <c r="D4146" t="inlineStr">
        <is>
          <t>Comercio</t>
        </is>
      </c>
      <c r="E4146" t="inlineStr"/>
      <c r="F4146" t="inlineStr">
        <is>
          <t>Carimagua</t>
        </is>
      </c>
      <c r="G4146" t="inlineStr">
        <is>
          <t>Kennedy</t>
        </is>
      </c>
      <c r="H4146" t="inlineStr">
        <is>
          <t>Bogota D.C.</t>
        </is>
      </c>
      <c r="I4146" t="n">
        <v>7.67</v>
      </c>
      <c r="J4146" t="inlineStr"/>
      <c r="K4146" t="inlineStr"/>
      <c r="L4146" t="inlineStr"/>
      <c r="M4146" t="inlineStr"/>
      <c r="N4146" t="inlineStr"/>
      <c r="O4146" t="inlineStr"/>
      <c r="P4146" t="inlineStr"/>
      <c r="Q4146" t="inlineStr"/>
      <c r="R4146" t="inlineStr"/>
      <c r="U4146" t="inlineStr"/>
      <c r="V4146" t="inlineStr"/>
      <c r="W4146" t="inlineStr">
        <is>
          <t>BAJA</t>
        </is>
      </c>
      <c r="X4146" t="n">
        <v>0</v>
      </c>
      <c r="Y4146" t="inlineStr">
        <is>
          <t>Inventario | Dashboard BI | Catalogo digital | Pagina web | Gestion de redes</t>
        </is>
      </c>
      <c r="Z4146" t="inlineStr">
        <is>
          <t>Sin canal de contacto: requiere visita en campo o busqueda manual; sin presencia digital, oportunidad alta para paquete completo; horario no publicado</t>
        </is>
      </c>
      <c r="AA4146" t="inlineStr">
        <is>
          <t>BAJA</t>
        </is>
      </c>
      <c r="AB4146" t="inlineStr">
        <is>
          <t>OpenStreetMap</t>
        </is>
      </c>
      <c r="AC4146" t="inlineStr">
        <is>
          <t>osm:node/4747852170</t>
        </is>
      </c>
      <c r="AD4146" t="n">
        <v>4.6113242</v>
      </c>
      <c r="AE4146" t="n">
        <v>-74.1437107</v>
      </c>
    </row>
    <row r="4147">
      <c r="A4147" t="inlineStr">
        <is>
          <t>GYX-0F683EEEA1</t>
        </is>
      </c>
      <c r="B4147" t="inlineStr">
        <is>
          <t>Miscelánea</t>
        </is>
      </c>
      <c r="C4147" t="inlineStr">
        <is>
          <t>Papeleria</t>
        </is>
      </c>
      <c r="D4147" t="inlineStr">
        <is>
          <t>Comercio</t>
        </is>
      </c>
      <c r="E4147" t="inlineStr"/>
      <c r="F4147" t="inlineStr">
        <is>
          <t>Carimagua</t>
        </is>
      </c>
      <c r="G4147" t="inlineStr">
        <is>
          <t>Kennedy</t>
        </is>
      </c>
      <c r="H4147" t="inlineStr">
        <is>
          <t>Bogota D.C.</t>
        </is>
      </c>
      <c r="I4147" t="n">
        <v>8.1</v>
      </c>
      <c r="J4147" t="inlineStr"/>
      <c r="K4147" t="inlineStr"/>
      <c r="L4147" t="inlineStr"/>
      <c r="M4147" t="inlineStr"/>
      <c r="N4147" t="inlineStr"/>
      <c r="O4147" t="inlineStr"/>
      <c r="P4147" t="inlineStr"/>
      <c r="Q4147" t="inlineStr"/>
      <c r="R4147" t="inlineStr"/>
      <c r="U4147" t="inlineStr"/>
      <c r="V4147" t="inlineStr"/>
      <c r="W4147" t="inlineStr">
        <is>
          <t>BAJA</t>
        </is>
      </c>
      <c r="X4147" t="n">
        <v>0</v>
      </c>
      <c r="Y4147" t="inlineStr">
        <is>
          <t>Inventario | Dashboard BI | Catalogo digital | Pagina web | Gestion de redes</t>
        </is>
      </c>
      <c r="Z4147" t="inlineStr">
        <is>
          <t>Sin canal de contacto: requiere visita en campo o busqueda manual; sin presencia digital, oportunidad alta para paquete completo; horario no publicado</t>
        </is>
      </c>
      <c r="AA4147" t="inlineStr">
        <is>
          <t>BAJA</t>
        </is>
      </c>
      <c r="AB4147" t="inlineStr">
        <is>
          <t>OpenStreetMap</t>
        </is>
      </c>
      <c r="AC4147" t="inlineStr">
        <is>
          <t>osm:node/4958367945</t>
        </is>
      </c>
      <c r="AD4147" t="n">
        <v>4.6090555</v>
      </c>
      <c r="AE4147" t="n">
        <v>-74.1480102</v>
      </c>
    </row>
    <row r="4148">
      <c r="A4148" t="inlineStr">
        <is>
          <t>GYX-1763B63ABF</t>
        </is>
      </c>
      <c r="B4148" t="inlineStr">
        <is>
          <t>Miscelánea</t>
        </is>
      </c>
      <c r="C4148" t="inlineStr">
        <is>
          <t>Papeleria</t>
        </is>
      </c>
      <c r="D4148" t="inlineStr">
        <is>
          <t>Comercio</t>
        </is>
      </c>
      <c r="E4148" t="inlineStr">
        <is>
          <t>Carrera 17F</t>
        </is>
      </c>
      <c r="F4148" t="inlineStr">
        <is>
          <t>Quintas del Sur</t>
        </is>
      </c>
      <c r="G4148" t="inlineStr">
        <is>
          <t>Ciudad Bolivar</t>
        </is>
      </c>
      <c r="H4148" t="inlineStr">
        <is>
          <t>Bogota D.C.</t>
        </is>
      </c>
      <c r="I4148" t="n">
        <v>9.029999999999999</v>
      </c>
      <c r="J4148" t="inlineStr"/>
      <c r="K4148" t="inlineStr"/>
      <c r="L4148" t="inlineStr"/>
      <c r="M4148" t="inlineStr"/>
      <c r="N4148" t="inlineStr"/>
      <c r="O4148" t="inlineStr"/>
      <c r="P4148" t="inlineStr"/>
      <c r="Q4148" t="inlineStr"/>
      <c r="R4148" t="inlineStr"/>
      <c r="U4148" t="inlineStr"/>
      <c r="V4148" t="inlineStr"/>
      <c r="W4148" t="inlineStr">
        <is>
          <t>BAJA</t>
        </is>
      </c>
      <c r="X4148" t="n">
        <v>0</v>
      </c>
      <c r="Y4148" t="inlineStr">
        <is>
          <t>Inventario | Dashboard BI | Catalogo digital | Pagina web | Gestion de redes</t>
        </is>
      </c>
      <c r="Z4148" t="inlineStr">
        <is>
          <t>Sin canal de contacto: requiere visita en campo o busqueda manual; sin presencia digital, oportunidad alta para paquete completo; horario no publicado</t>
        </is>
      </c>
      <c r="AA4148" t="inlineStr">
        <is>
          <t>BAJA</t>
        </is>
      </c>
      <c r="AB4148" t="inlineStr">
        <is>
          <t>OpenStreetMap</t>
        </is>
      </c>
      <c r="AC4148" t="inlineStr">
        <is>
          <t>osm:node/5231446492</t>
        </is>
      </c>
      <c r="AD4148" t="n">
        <v>4.5475454</v>
      </c>
      <c r="AE4148" t="n">
        <v>-74.1395964</v>
      </c>
    </row>
    <row r="4149">
      <c r="A4149" t="inlineStr">
        <is>
          <t>GYX-ED8F2C87A3</t>
        </is>
      </c>
      <c r="B4149" t="inlineStr">
        <is>
          <t>Miscelánea la floresta</t>
        </is>
      </c>
      <c r="C4149" t="inlineStr">
        <is>
          <t>Papeleria</t>
        </is>
      </c>
      <c r="D4149" t="inlineStr">
        <is>
          <t>Comercio</t>
        </is>
      </c>
      <c r="E4149" t="inlineStr">
        <is>
          <t>72i-51</t>
        </is>
      </c>
      <c r="F4149" t="inlineStr">
        <is>
          <t>La Alejandra</t>
        </is>
      </c>
      <c r="G4149" t="inlineStr">
        <is>
          <t>Kennedy</t>
        </is>
      </c>
      <c r="H4149" t="inlineStr">
        <is>
          <t>Bogota D.C.</t>
        </is>
      </c>
      <c r="I4149" t="n">
        <v>8.27</v>
      </c>
      <c r="J4149" t="inlineStr"/>
      <c r="K4149" t="inlineStr"/>
      <c r="L4149" t="inlineStr"/>
      <c r="M4149" t="inlineStr"/>
      <c r="N4149" t="inlineStr"/>
      <c r="O4149" t="inlineStr"/>
      <c r="P4149" t="inlineStr"/>
      <c r="Q4149" t="inlineStr"/>
      <c r="R4149" t="inlineStr"/>
      <c r="U4149" t="inlineStr"/>
      <c r="V4149" t="inlineStr"/>
      <c r="W4149" t="inlineStr">
        <is>
          <t>BAJA</t>
        </is>
      </c>
      <c r="X4149" t="n">
        <v>0</v>
      </c>
      <c r="Y4149" t="inlineStr">
        <is>
          <t>Inventario | Dashboard BI | Catalogo digital | Pagina web | Gestion de redes</t>
        </is>
      </c>
      <c r="Z4149" t="inlineStr">
        <is>
          <t>Sin canal de contacto: requiere visita en campo o busqueda manual; sin presencia digital, oportunidad alta para paquete completo; horario no publicado</t>
        </is>
      </c>
      <c r="AA4149" t="inlineStr">
        <is>
          <t>BAJA</t>
        </is>
      </c>
      <c r="AB4149" t="inlineStr">
        <is>
          <t>OpenStreetMap</t>
        </is>
      </c>
      <c r="AC4149" t="inlineStr">
        <is>
          <t>osm:node/4115594752</t>
        </is>
      </c>
      <c r="AD4149" t="n">
        <v>4.6029723</v>
      </c>
      <c r="AE4149" t="n">
        <v>-74.1502472</v>
      </c>
    </row>
    <row r="4150">
      <c r="A4150" t="inlineStr">
        <is>
          <t>GYX-EA5EE70EEC</t>
        </is>
      </c>
      <c r="B4150" t="inlineStr">
        <is>
          <t>Miscelánea Mary</t>
        </is>
      </c>
      <c r="C4150" t="inlineStr">
        <is>
          <t>Minimercado</t>
        </is>
      </c>
      <c r="D4150" t="inlineStr">
        <is>
          <t>Comercio</t>
        </is>
      </c>
      <c r="E4150" t="inlineStr">
        <is>
          <t>Calle 53s 36a #93</t>
        </is>
      </c>
      <c r="F4150" t="inlineStr">
        <is>
          <t>Venecia</t>
        </is>
      </c>
      <c r="G4150" t="inlineStr">
        <is>
          <t>Kennedy</t>
        </is>
      </c>
      <c r="H4150" t="inlineStr">
        <is>
          <t>Bogota D.C.</t>
        </is>
      </c>
      <c r="I4150" t="n">
        <v>7.33</v>
      </c>
      <c r="J4150" t="inlineStr"/>
      <c r="K4150" t="inlineStr"/>
      <c r="L4150" t="inlineStr"/>
      <c r="M4150" t="inlineStr"/>
      <c r="N4150" t="inlineStr"/>
      <c r="O4150" t="inlineStr"/>
      <c r="P4150" t="inlineStr"/>
      <c r="Q4150" t="inlineStr"/>
      <c r="R4150" t="inlineStr"/>
      <c r="U4150" t="inlineStr"/>
      <c r="V4150" t="inlineStr"/>
      <c r="W4150" t="inlineStr">
        <is>
          <t>BAJA</t>
        </is>
      </c>
      <c r="X4150" t="n">
        <v>0</v>
      </c>
      <c r="Y4150" t="inlineStr">
        <is>
          <t>Inventario | Dashboard BI | Catalogo digital | Pagina web | Gestion de redes</t>
        </is>
      </c>
      <c r="Z4150" t="inlineStr">
        <is>
          <t>Sin canal de contacto: requiere visita en campo o busqueda manual; sin presencia digital, oportunidad alta para paquete completo; horario no publicado</t>
        </is>
      </c>
      <c r="AA4150" t="inlineStr">
        <is>
          <t>BAJA</t>
        </is>
      </c>
      <c r="AB4150" t="inlineStr">
        <is>
          <t>OpenStreetMap</t>
        </is>
      </c>
      <c r="AC4150" t="inlineStr">
        <is>
          <t>osm:node/1674537089</t>
        </is>
      </c>
      <c r="AD4150" t="n">
        <v>4.5878541</v>
      </c>
      <c r="AE4150" t="n">
        <v>-74.1410949</v>
      </c>
    </row>
    <row r="4151">
      <c r="A4151" t="inlineStr">
        <is>
          <t>GYX-4F8E215041</t>
        </is>
      </c>
      <c r="B4151" t="inlineStr">
        <is>
          <t>Miscelánea Mary</t>
        </is>
      </c>
      <c r="C4151" t="inlineStr">
        <is>
          <t>Minimercado</t>
        </is>
      </c>
      <c r="D4151" t="inlineStr">
        <is>
          <t>Comercio</t>
        </is>
      </c>
      <c r="E4151" t="inlineStr">
        <is>
          <t>93</t>
        </is>
      </c>
      <c r="F4151" t="inlineStr">
        <is>
          <t>Venecia</t>
        </is>
      </c>
      <c r="G4151" t="inlineStr">
        <is>
          <t>Kennedy</t>
        </is>
      </c>
      <c r="H4151" t="inlineStr">
        <is>
          <t>Bogota D.C.</t>
        </is>
      </c>
      <c r="I4151" t="n">
        <v>7.3</v>
      </c>
      <c r="J4151" t="inlineStr"/>
      <c r="K4151" t="inlineStr"/>
      <c r="L4151" t="inlineStr"/>
      <c r="M4151" t="inlineStr"/>
      <c r="N4151" t="inlineStr"/>
      <c r="O4151" t="inlineStr"/>
      <c r="P4151" t="inlineStr"/>
      <c r="Q4151" t="inlineStr"/>
      <c r="R4151" t="inlineStr"/>
      <c r="U4151" t="inlineStr"/>
      <c r="V4151" t="inlineStr"/>
      <c r="W4151" t="inlineStr">
        <is>
          <t>BAJA</t>
        </is>
      </c>
      <c r="X4151" t="n">
        <v>0</v>
      </c>
      <c r="Y4151" t="inlineStr">
        <is>
          <t>Inventario | Dashboard BI | Catalogo digital | Pagina web | Gestion de redes</t>
        </is>
      </c>
      <c r="Z4151" t="inlineStr">
        <is>
          <t>Sin canal de contacto: requiere visita en campo o busqueda manual; sin presencia digital, oportunidad alta para paquete completo; horario no publicado</t>
        </is>
      </c>
      <c r="AA4151" t="inlineStr">
        <is>
          <t>BAJA</t>
        </is>
      </c>
      <c r="AB4151" t="inlineStr">
        <is>
          <t>OpenStreetMap</t>
        </is>
      </c>
      <c r="AC4151" t="inlineStr">
        <is>
          <t>osm:node/3698825195</t>
        </is>
      </c>
      <c r="AD4151" t="n">
        <v>4.5869298</v>
      </c>
      <c r="AE4151" t="n">
        <v>-74.14073639999999</v>
      </c>
    </row>
    <row r="4152">
      <c r="A4152" t="inlineStr">
        <is>
          <t>GYX-94BCCB5C44</t>
        </is>
      </c>
      <c r="B4152" t="inlineStr">
        <is>
          <t>Miscelánea Papeleria</t>
        </is>
      </c>
      <c r="C4152" t="inlineStr">
        <is>
          <t>Papeleria</t>
        </is>
      </c>
      <c r="D4152" t="inlineStr">
        <is>
          <t>Comercio</t>
        </is>
      </c>
      <c r="E4152" t="inlineStr">
        <is>
          <t>Carrera 110</t>
        </is>
      </c>
      <c r="F4152" t="inlineStr">
        <is>
          <t>Villas de Granada</t>
        </is>
      </c>
      <c r="G4152" t="inlineStr">
        <is>
          <t>Fontibon</t>
        </is>
      </c>
      <c r="H4152" t="inlineStr">
        <is>
          <t>Bogota D.C.</t>
        </is>
      </c>
      <c r="I4152" t="n">
        <v>13.71</v>
      </c>
      <c r="J4152" t="inlineStr"/>
      <c r="K4152" t="inlineStr"/>
      <c r="L4152" t="inlineStr"/>
      <c r="M4152" t="inlineStr"/>
      <c r="N4152" t="inlineStr"/>
      <c r="O4152" t="inlineStr"/>
      <c r="P4152" t="inlineStr"/>
      <c r="Q4152" t="inlineStr"/>
      <c r="R4152" t="inlineStr"/>
      <c r="U4152" t="inlineStr"/>
      <c r="V4152" t="inlineStr"/>
      <c r="W4152" t="inlineStr">
        <is>
          <t>BAJA</t>
        </is>
      </c>
      <c r="X4152" t="n">
        <v>0</v>
      </c>
      <c r="Y4152" t="inlineStr">
        <is>
          <t>Inventario | Dashboard BI | Catalogo digital | Pagina web | Gestion de redes</t>
        </is>
      </c>
      <c r="Z4152" t="inlineStr">
        <is>
          <t>Sin canal de contacto: requiere visita en campo o busqueda manual; sin presencia digital, oportunidad alta para paquete completo; horario no publicado</t>
        </is>
      </c>
      <c r="AA4152" t="inlineStr">
        <is>
          <t>BAJA</t>
        </is>
      </c>
      <c r="AB4152" t="inlineStr">
        <is>
          <t>OpenStreetMap</t>
        </is>
      </c>
      <c r="AC4152" t="inlineStr">
        <is>
          <t>osm:node/5186492167</t>
        </is>
      </c>
      <c r="AD4152" t="n">
        <v>4.71154</v>
      </c>
      <c r="AE4152" t="n">
        <v>-74.1243709</v>
      </c>
    </row>
    <row r="4153">
      <c r="A4153" t="inlineStr">
        <is>
          <t>GYX-D4F143C351</t>
        </is>
      </c>
      <c r="B4153" t="inlineStr">
        <is>
          <t>Miscelánea y Papeleria La Amistad</t>
        </is>
      </c>
      <c r="C4153" t="inlineStr">
        <is>
          <t>Papeleria</t>
        </is>
      </c>
      <c r="D4153" t="inlineStr">
        <is>
          <t>Comercio</t>
        </is>
      </c>
      <c r="E4153" t="inlineStr">
        <is>
          <t>calle 6S</t>
        </is>
      </c>
      <c r="F4153" t="inlineStr">
        <is>
          <t>Ciudad Kennedy</t>
        </is>
      </c>
      <c r="G4153" t="inlineStr">
        <is>
          <t>Kennedy</t>
        </is>
      </c>
      <c r="H4153" t="inlineStr">
        <is>
          <t>Bogota D.C.</t>
        </is>
      </c>
      <c r="I4153" t="n">
        <v>7.72</v>
      </c>
      <c r="J4153" t="inlineStr"/>
      <c r="K4153" t="inlineStr"/>
      <c r="L4153" t="inlineStr"/>
      <c r="M4153" t="inlineStr"/>
      <c r="N4153" t="inlineStr"/>
      <c r="O4153" t="inlineStr"/>
      <c r="P4153" t="inlineStr"/>
      <c r="Q4153" t="inlineStr"/>
      <c r="R4153" t="inlineStr"/>
      <c r="U4153" t="inlineStr"/>
      <c r="V4153" t="inlineStr"/>
      <c r="W4153" t="inlineStr">
        <is>
          <t>BAJA</t>
        </is>
      </c>
      <c r="X4153" t="n">
        <v>0</v>
      </c>
      <c r="Y4153" t="inlineStr">
        <is>
          <t>Inventario | Dashboard BI | Catalogo digital | Pagina web | Gestion de redes</t>
        </is>
      </c>
      <c r="Z4153" t="inlineStr">
        <is>
          <t>Sin canal de contacto: requiere visita en campo o busqueda manual; sin presencia digital, oportunidad alta para paquete completo; horario no publicado</t>
        </is>
      </c>
      <c r="AA4153" t="inlineStr">
        <is>
          <t>BAJA</t>
        </is>
      </c>
      <c r="AB4153" t="inlineStr">
        <is>
          <t>OpenStreetMap</t>
        </is>
      </c>
      <c r="AC4153" t="inlineStr">
        <is>
          <t>osm:way/371983475</t>
        </is>
      </c>
      <c r="AD4153" t="n">
        <v>4.6204579</v>
      </c>
      <c r="AE4153" t="n">
        <v>-74.1417402</v>
      </c>
    </row>
    <row r="4154">
      <c r="A4154" t="inlineStr">
        <is>
          <t>GYX-2F6127F7B5</t>
        </is>
      </c>
      <c r="B4154" t="inlineStr">
        <is>
          <t>Miscelánea y papeleria maytero</t>
        </is>
      </c>
      <c r="C4154" t="inlineStr">
        <is>
          <t>Papeleria</t>
        </is>
      </c>
      <c r="D4154" t="inlineStr">
        <is>
          <t>Comercio</t>
        </is>
      </c>
      <c r="E4154" t="inlineStr"/>
      <c r="F4154" t="inlineStr">
        <is>
          <t>José Antonio Galán</t>
        </is>
      </c>
      <c r="G4154" t="inlineStr">
        <is>
          <t>Bosa</t>
        </is>
      </c>
      <c r="H4154" t="inlineStr">
        <is>
          <t>Bogota D.C.</t>
        </is>
      </c>
      <c r="I4154" t="n">
        <v>11.44</v>
      </c>
      <c r="J4154" t="inlineStr"/>
      <c r="K4154" t="inlineStr"/>
      <c r="L4154" t="inlineStr"/>
      <c r="M4154" t="inlineStr"/>
      <c r="N4154" t="inlineStr"/>
      <c r="O4154" t="inlineStr"/>
      <c r="P4154" t="inlineStr"/>
      <c r="Q4154" t="inlineStr"/>
      <c r="R4154" t="inlineStr"/>
      <c r="U4154" t="inlineStr"/>
      <c r="V4154" t="inlineStr"/>
      <c r="W4154" t="inlineStr">
        <is>
          <t>BAJA</t>
        </is>
      </c>
      <c r="X4154" t="n">
        <v>0</v>
      </c>
      <c r="Y4154" t="inlineStr">
        <is>
          <t>Inventario | Dashboard BI | Catalogo digital | Pagina web | Gestion de redes</t>
        </is>
      </c>
      <c r="Z4154" t="inlineStr">
        <is>
          <t>Sin canal de contacto: requiere visita en campo o busqueda manual; sin presencia digital, oportunidad alta para paquete completo; horario no publicado</t>
        </is>
      </c>
      <c r="AA4154" t="inlineStr">
        <is>
          <t>BAJA</t>
        </is>
      </c>
      <c r="AB4154" t="inlineStr">
        <is>
          <t>OpenStreetMap</t>
        </is>
      </c>
      <c r="AC4154" t="inlineStr">
        <is>
          <t>osm:node/5526609721</t>
        </is>
      </c>
      <c r="AD4154" t="n">
        <v>4.6051931</v>
      </c>
      <c r="AE4154" t="n">
        <v>-74.1788141</v>
      </c>
    </row>
    <row r="4155">
      <c r="A4155" t="inlineStr">
        <is>
          <t>GYX-1301AD62E8</t>
        </is>
      </c>
      <c r="B4155" t="inlineStr">
        <is>
          <t>Miscelánea y Papeleria Mery</t>
        </is>
      </c>
      <c r="C4155" t="inlineStr">
        <is>
          <t>Minimercado</t>
        </is>
      </c>
      <c r="D4155" t="inlineStr">
        <is>
          <t>Comercio</t>
        </is>
      </c>
      <c r="E4155" t="inlineStr">
        <is>
          <t>Calle 23 Sur</t>
        </is>
      </c>
      <c r="F4155" t="inlineStr">
        <is>
          <t>Floralia</t>
        </is>
      </c>
      <c r="G4155" t="inlineStr">
        <is>
          <t>Kennedy</t>
        </is>
      </c>
      <c r="H4155" t="inlineStr">
        <is>
          <t>Bogota D.C.</t>
        </is>
      </c>
      <c r="I4155" t="n">
        <v>6.25</v>
      </c>
      <c r="J4155" t="inlineStr"/>
      <c r="K4155" t="inlineStr"/>
      <c r="L4155" t="inlineStr"/>
      <c r="M4155" t="inlineStr"/>
      <c r="N4155" t="inlineStr"/>
      <c r="O4155" t="inlineStr"/>
      <c r="P4155" t="inlineStr"/>
      <c r="Q4155" t="inlineStr"/>
      <c r="R4155" t="inlineStr"/>
      <c r="U4155" t="inlineStr"/>
      <c r="V4155" t="inlineStr"/>
      <c r="W4155" t="inlineStr">
        <is>
          <t>BAJA</t>
        </is>
      </c>
      <c r="X4155" t="n">
        <v>0</v>
      </c>
      <c r="Y4155" t="inlineStr">
        <is>
          <t>Inventario | Dashboard BI | Catalogo digital | Pagina web | Gestion de redes</t>
        </is>
      </c>
      <c r="Z4155" t="inlineStr">
        <is>
          <t>Sin canal de contacto: requiere visita en campo o busqueda manual; sin presencia digital, oportunidad alta para paquete completo; horario no publicado</t>
        </is>
      </c>
      <c r="AA4155" t="inlineStr">
        <is>
          <t>BAJA</t>
        </is>
      </c>
      <c r="AB4155" t="inlineStr">
        <is>
          <t>OpenStreetMap</t>
        </is>
      </c>
      <c r="AC4155" t="inlineStr">
        <is>
          <t>osm:node/5235222264</t>
        </is>
      </c>
      <c r="AD4155" t="n">
        <v>4.6116074</v>
      </c>
      <c r="AE4155" t="n">
        <v>-74.13056589999999</v>
      </c>
    </row>
    <row r="4156">
      <c r="A4156" t="inlineStr">
        <is>
          <t>GYX-5C7FE61F13</t>
        </is>
      </c>
      <c r="B4156" t="inlineStr">
        <is>
          <t>Miscelánea y Papeleria Steven</t>
        </is>
      </c>
      <c r="C4156" t="inlineStr">
        <is>
          <t>Papeleria</t>
        </is>
      </c>
      <c r="D4156" t="inlineStr">
        <is>
          <t>Comercio</t>
        </is>
      </c>
      <c r="E4156" t="inlineStr">
        <is>
          <t>Calle 26 Sur</t>
        </is>
      </c>
      <c r="F4156" t="inlineStr">
        <is>
          <t>Ciudad Kennedy</t>
        </is>
      </c>
      <c r="G4156" t="inlineStr">
        <is>
          <t>Kennedy</t>
        </is>
      </c>
      <c r="H4156" t="inlineStr">
        <is>
          <t>Bogota D.C.</t>
        </is>
      </c>
      <c r="I4156" t="n">
        <v>7.73</v>
      </c>
      <c r="J4156" t="inlineStr"/>
      <c r="K4156" t="inlineStr"/>
      <c r="L4156" t="inlineStr"/>
      <c r="M4156" t="inlineStr"/>
      <c r="N4156" t="inlineStr"/>
      <c r="O4156" t="inlineStr"/>
      <c r="P4156" t="inlineStr"/>
      <c r="Q4156" t="inlineStr"/>
      <c r="R4156" t="inlineStr"/>
      <c r="U4156" t="inlineStr"/>
      <c r="V4156" t="inlineStr"/>
      <c r="W4156" t="inlineStr">
        <is>
          <t>BAJA</t>
        </is>
      </c>
      <c r="X4156" t="n">
        <v>0</v>
      </c>
      <c r="Y4156" t="inlineStr">
        <is>
          <t>Inventario | Dashboard BI | Catalogo digital | Pagina web | Gestion de redes</t>
        </is>
      </c>
      <c r="Z4156" t="inlineStr">
        <is>
          <t>Sin canal de contacto: requiere visita en campo o busqueda manual; sin presencia digital, oportunidad alta para paquete completo; horario no publicado</t>
        </is>
      </c>
      <c r="AA4156" t="inlineStr">
        <is>
          <t>BAJA</t>
        </is>
      </c>
      <c r="AB4156" t="inlineStr">
        <is>
          <t>OpenStreetMap</t>
        </is>
      </c>
      <c r="AC4156" t="inlineStr">
        <is>
          <t>osm:way/371983468</t>
        </is>
      </c>
      <c r="AD4156" t="n">
        <v>4.6202474</v>
      </c>
      <c r="AE4156" t="n">
        <v>-74.1418954</v>
      </c>
    </row>
    <row r="4157">
      <c r="A4157" t="inlineStr">
        <is>
          <t>GYX-73E5FD676C</t>
        </is>
      </c>
      <c r="B4157" t="inlineStr">
        <is>
          <t>Miscelánea y Papelería</t>
        </is>
      </c>
      <c r="C4157" t="inlineStr">
        <is>
          <t>Papeleria</t>
        </is>
      </c>
      <c r="D4157" t="inlineStr">
        <is>
          <t>Comercio</t>
        </is>
      </c>
      <c r="E4157" t="inlineStr">
        <is>
          <t>Carrera 108</t>
        </is>
      </c>
      <c r="F4157" t="inlineStr">
        <is>
          <t>Garcés Navas</t>
        </is>
      </c>
      <c r="G4157" t="inlineStr">
        <is>
          <t>Fontibon</t>
        </is>
      </c>
      <c r="H4157" t="inlineStr">
        <is>
          <t>Bogota D.C.</t>
        </is>
      </c>
      <c r="I4157" t="n">
        <v>13.64</v>
      </c>
      <c r="J4157" t="inlineStr"/>
      <c r="K4157" t="inlineStr"/>
      <c r="L4157" t="inlineStr"/>
      <c r="M4157" t="inlineStr"/>
      <c r="N4157" t="inlineStr"/>
      <c r="O4157" t="inlineStr"/>
      <c r="P4157" t="inlineStr"/>
      <c r="Q4157" t="inlineStr"/>
      <c r="R4157" t="inlineStr"/>
      <c r="U4157" t="inlineStr"/>
      <c r="V4157" t="inlineStr"/>
      <c r="W4157" t="inlineStr">
        <is>
          <t>BAJA</t>
        </is>
      </c>
      <c r="X4157" t="n">
        <v>0</v>
      </c>
      <c r="Y4157" t="inlineStr">
        <is>
          <t>Inventario | Dashboard BI | Catalogo digital | Pagina web | Gestion de redes</t>
        </is>
      </c>
      <c r="Z4157" t="inlineStr">
        <is>
          <t>Sin canal de contacto: requiere visita en campo o busqueda manual; sin presencia digital, oportunidad alta para paquete completo; horario no publicado</t>
        </is>
      </c>
      <c r="AA4157" t="inlineStr">
        <is>
          <t>BAJA</t>
        </is>
      </c>
      <c r="AB4157" t="inlineStr">
        <is>
          <t>OpenStreetMap</t>
        </is>
      </c>
      <c r="AC4157" t="inlineStr">
        <is>
          <t>osm:node/5187437893</t>
        </is>
      </c>
      <c r="AD4157" t="n">
        <v>4.7123631</v>
      </c>
      <c r="AE4157" t="n">
        <v>-74.1206603</v>
      </c>
    </row>
    <row r="4158">
      <c r="A4158" t="inlineStr">
        <is>
          <t>GYX-DBFDE98BFD</t>
        </is>
      </c>
      <c r="B4158" t="inlineStr">
        <is>
          <t>Miscelánea y Papelería Oskitar</t>
        </is>
      </c>
      <c r="C4158" t="inlineStr">
        <is>
          <t>Papeleria</t>
        </is>
      </c>
      <c r="D4158" t="inlineStr">
        <is>
          <t>Comercio</t>
        </is>
      </c>
      <c r="E4158" t="inlineStr">
        <is>
          <t>Carrera 69 #69B-03</t>
        </is>
      </c>
      <c r="F4158" t="inlineStr">
        <is>
          <t>La Estrada</t>
        </is>
      </c>
      <c r="G4158" t="inlineStr">
        <is>
          <t>Engativa</t>
        </is>
      </c>
      <c r="H4158" t="inlineStr">
        <is>
          <t>Bogota D.C.</t>
        </is>
      </c>
      <c r="I4158" t="n">
        <v>9.140000000000001</v>
      </c>
      <c r="J4158" t="inlineStr"/>
      <c r="K4158" t="inlineStr"/>
      <c r="L4158" t="inlineStr"/>
      <c r="M4158" t="inlineStr"/>
      <c r="N4158" t="inlineStr"/>
      <c r="O4158" t="inlineStr"/>
      <c r="P4158" t="inlineStr"/>
      <c r="Q4158" t="inlineStr"/>
      <c r="R4158" t="inlineStr"/>
      <c r="U4158" t="inlineStr"/>
      <c r="V4158" t="inlineStr"/>
      <c r="W4158" t="inlineStr">
        <is>
          <t>BAJA</t>
        </is>
      </c>
      <c r="X4158" t="n">
        <v>0</v>
      </c>
      <c r="Y4158" t="inlineStr">
        <is>
          <t>Inventario | Dashboard BI | Catalogo digital | Pagina web | Gestion de redes</t>
        </is>
      </c>
      <c r="Z4158" t="inlineStr">
        <is>
          <t>Sin canal de contacto: requiere visita en campo o busqueda manual; sin presencia digital, oportunidad alta para paquete completo; horario no publicado</t>
        </is>
      </c>
      <c r="AA4158" t="inlineStr">
        <is>
          <t>BAJA</t>
        </is>
      </c>
      <c r="AB4158" t="inlineStr">
        <is>
          <t>OpenStreetMap</t>
        </is>
      </c>
      <c r="AC4158" t="inlineStr">
        <is>
          <t>osm:node/5438699321</t>
        </is>
      </c>
      <c r="AD4158" t="n">
        <v>4.6790254</v>
      </c>
      <c r="AE4158" t="n">
        <v>-74.09022520000001</v>
      </c>
    </row>
    <row r="4159">
      <c r="A4159" t="inlineStr">
        <is>
          <t>GYX-8270570DE4</t>
        </is>
      </c>
      <c r="B4159" t="inlineStr">
        <is>
          <t>Miscelánea y Relojeria Doris</t>
        </is>
      </c>
      <c r="C4159" t="inlineStr">
        <is>
          <t>Papeleria</t>
        </is>
      </c>
      <c r="D4159" t="inlineStr">
        <is>
          <t>Comercio</t>
        </is>
      </c>
      <c r="E4159" t="inlineStr">
        <is>
          <t>Carrera 112A</t>
        </is>
      </c>
      <c r="F4159" t="inlineStr">
        <is>
          <t>Garcés Navas</t>
        </is>
      </c>
      <c r="G4159" t="inlineStr">
        <is>
          <t>Fontibon</t>
        </is>
      </c>
      <c r="H4159" t="inlineStr">
        <is>
          <t>Bogota D.C.</t>
        </is>
      </c>
      <c r="I4159" t="n">
        <v>14.31</v>
      </c>
      <c r="J4159" t="inlineStr"/>
      <c r="K4159" t="inlineStr"/>
      <c r="L4159" t="inlineStr"/>
      <c r="M4159" t="inlineStr"/>
      <c r="N4159" t="inlineStr"/>
      <c r="O4159" t="inlineStr"/>
      <c r="P4159" t="inlineStr"/>
      <c r="Q4159" t="inlineStr"/>
      <c r="R4159" t="inlineStr"/>
      <c r="U4159" t="inlineStr"/>
      <c r="V4159" t="inlineStr"/>
      <c r="W4159" t="inlineStr">
        <is>
          <t>BAJA</t>
        </is>
      </c>
      <c r="X4159" t="n">
        <v>0</v>
      </c>
      <c r="Y4159" t="inlineStr">
        <is>
          <t>Inventario | Dashboard BI | Catalogo digital | Pagina web | Gestion de redes</t>
        </is>
      </c>
      <c r="Z4159" t="inlineStr">
        <is>
          <t>Sin canal de contacto: requiere visita en campo o busqueda manual; sin presencia digital, oportunidad alta para paquete completo; horario no publicado</t>
        </is>
      </c>
      <c r="AA4159" t="inlineStr">
        <is>
          <t>BAJA</t>
        </is>
      </c>
      <c r="AB4159" t="inlineStr">
        <is>
          <t>OpenStreetMap</t>
        </is>
      </c>
      <c r="AC4159" t="inlineStr">
        <is>
          <t>osm:node/5186892376</t>
        </is>
      </c>
      <c r="AD4159" t="n">
        <v>4.7187252</v>
      </c>
      <c r="AE4159" t="n">
        <v>-74.1207357</v>
      </c>
    </row>
    <row r="4160">
      <c r="A4160" t="inlineStr">
        <is>
          <t>GYX-5CC758DF5F</t>
        </is>
      </c>
      <c r="B4160" t="inlineStr">
        <is>
          <t>Mister Cheff</t>
        </is>
      </c>
      <c r="C4160" t="inlineStr">
        <is>
          <t>Restaurante</t>
        </is>
      </c>
      <c r="D4160" t="inlineStr">
        <is>
          <t>Alimentacion</t>
        </is>
      </c>
      <c r="E4160" t="inlineStr"/>
      <c r="F4160" t="inlineStr">
        <is>
          <t>Boyacá</t>
        </is>
      </c>
      <c r="G4160" t="inlineStr">
        <is>
          <t>Engativa</t>
        </is>
      </c>
      <c r="H4160" t="inlineStr">
        <is>
          <t>Bogota D.C.</t>
        </is>
      </c>
      <c r="I4160" t="n">
        <v>10.15</v>
      </c>
      <c r="J4160" t="inlineStr"/>
      <c r="K4160" t="inlineStr"/>
      <c r="L4160" t="inlineStr"/>
      <c r="M4160" t="inlineStr"/>
      <c r="N4160" t="inlineStr"/>
      <c r="O4160" t="inlineStr"/>
      <c r="P4160" t="inlineStr"/>
      <c r="Q4160" t="inlineStr"/>
      <c r="R4160" t="inlineStr"/>
      <c r="U4160" t="inlineStr"/>
      <c r="V4160" t="inlineStr"/>
      <c r="W4160" t="inlineStr">
        <is>
          <t>BAJA</t>
        </is>
      </c>
      <c r="X4160" t="n">
        <v>0</v>
      </c>
      <c r="Y4160" t="inlineStr">
        <is>
          <t>Menu QR | Pedidos por WhatsApp | Chatbot IA | Pagina web</t>
        </is>
      </c>
      <c r="Z4160" t="inlineStr">
        <is>
          <t>Sin canal de contacto: requiere visita en campo o busqueda manual; sin presencia digital, oportunidad alta para paquete completo; horario no publicado</t>
        </is>
      </c>
      <c r="AA4160" t="inlineStr">
        <is>
          <t>BAJA</t>
        </is>
      </c>
      <c r="AB4160" t="inlineStr">
        <is>
          <t>OpenStreetMap</t>
        </is>
      </c>
      <c r="AC4160" t="inlineStr">
        <is>
          <t>osm:node/2139332679</t>
        </is>
      </c>
      <c r="AD4160" t="n">
        <v>4.6867818</v>
      </c>
      <c r="AE4160" t="n">
        <v>-74.0976869</v>
      </c>
    </row>
    <row r="4161">
      <c r="A4161" t="inlineStr">
        <is>
          <t>GYX-9F63363A75</t>
        </is>
      </c>
      <c r="B4161" t="inlineStr">
        <is>
          <t>Mister Chen Chino</t>
        </is>
      </c>
      <c r="C4161" t="inlineStr">
        <is>
          <t>Restaurante</t>
        </is>
      </c>
      <c r="D4161" t="inlineStr">
        <is>
          <t>Alimentacion</t>
        </is>
      </c>
      <c r="E4161" t="inlineStr">
        <is>
          <t>Carrera 106A</t>
        </is>
      </c>
      <c r="F4161" t="inlineStr">
        <is>
          <t>El Carmelo</t>
        </is>
      </c>
      <c r="G4161" t="inlineStr">
        <is>
          <t>Fontibon</t>
        </is>
      </c>
      <c r="H4161" t="inlineStr">
        <is>
          <t>Bogota D.C.</t>
        </is>
      </c>
      <c r="I4161" t="n">
        <v>13.25</v>
      </c>
      <c r="J4161" t="inlineStr"/>
      <c r="K4161" t="inlineStr"/>
      <c r="L4161" t="inlineStr"/>
      <c r="M4161" t="inlineStr"/>
      <c r="N4161" t="inlineStr"/>
      <c r="O4161" t="inlineStr"/>
      <c r="P4161" t="inlineStr"/>
      <c r="Q4161" t="inlineStr"/>
      <c r="R4161" t="inlineStr"/>
      <c r="U4161" t="inlineStr"/>
      <c r="V4161" t="inlineStr"/>
      <c r="W4161" t="inlineStr">
        <is>
          <t>BAJA</t>
        </is>
      </c>
      <c r="X4161" t="n">
        <v>0</v>
      </c>
      <c r="Y4161" t="inlineStr">
        <is>
          <t>Menu QR | Pedidos por WhatsApp | Chatbot IA | Pagina web</t>
        </is>
      </c>
      <c r="Z4161" t="inlineStr">
        <is>
          <t>Sin canal de contacto: requiere visita en campo o busqueda manual; sin presencia digital, oportunidad alta para paquete completo; horario no publicado</t>
        </is>
      </c>
      <c r="AA4161" t="inlineStr">
        <is>
          <t>BAJA</t>
        </is>
      </c>
      <c r="AB4161" t="inlineStr">
        <is>
          <t>OpenStreetMap</t>
        </is>
      </c>
      <c r="AC4161" t="inlineStr">
        <is>
          <t>osm:way/533406470</t>
        </is>
      </c>
      <c r="AD4161" t="n">
        <v>4.7078355</v>
      </c>
      <c r="AE4161" t="n">
        <v>-74.1224476</v>
      </c>
    </row>
    <row r="4162">
      <c r="A4162" t="inlineStr">
        <is>
          <t>GYX-CF8F1DEA32</t>
        </is>
      </c>
      <c r="B4162" t="inlineStr">
        <is>
          <t>MITOS</t>
        </is>
      </c>
      <c r="C4162" t="inlineStr">
        <is>
          <t>Tienda de ropa</t>
        </is>
      </c>
      <c r="D4162" t="inlineStr">
        <is>
          <t>Comercio</t>
        </is>
      </c>
      <c r="E4162" t="inlineStr"/>
      <c r="F4162" t="inlineStr">
        <is>
          <t>Garcés Navas</t>
        </is>
      </c>
      <c r="G4162" t="inlineStr">
        <is>
          <t>Fontibon</t>
        </is>
      </c>
      <c r="H4162" t="inlineStr">
        <is>
          <t>Bogota D.C.</t>
        </is>
      </c>
      <c r="I4162" t="n">
        <v>14.27</v>
      </c>
      <c r="J4162" t="inlineStr"/>
      <c r="K4162" t="inlineStr"/>
      <c r="L4162" t="inlineStr"/>
      <c r="M4162" t="inlineStr"/>
      <c r="N4162" t="inlineStr"/>
      <c r="O4162" t="inlineStr"/>
      <c r="P4162" t="inlineStr"/>
      <c r="Q4162" t="inlineStr"/>
      <c r="R4162" t="inlineStr"/>
      <c r="U4162" t="inlineStr"/>
      <c r="V4162" t="inlineStr"/>
      <c r="W4162" t="inlineStr">
        <is>
          <t>BAJA</t>
        </is>
      </c>
      <c r="X4162" t="n">
        <v>0</v>
      </c>
      <c r="Y4162" t="inlineStr">
        <is>
          <t>Inventario | Dashboard BI | Catalogo digital | Pagina web | Gestion de redes</t>
        </is>
      </c>
      <c r="Z4162" t="inlineStr">
        <is>
          <t>Sin canal de contacto: requiere visita en campo o busqueda manual; sin presencia digital, oportunidad alta para paquete completo; horario no publicado</t>
        </is>
      </c>
      <c r="AA4162" t="inlineStr">
        <is>
          <t>BAJA</t>
        </is>
      </c>
      <c r="AB4162" t="inlineStr">
        <is>
          <t>OpenStreetMap</t>
        </is>
      </c>
      <c r="AC4162" t="inlineStr">
        <is>
          <t>osm:way/529209903</t>
        </is>
      </c>
      <c r="AD4162" t="n">
        <v>4.7181505</v>
      </c>
      <c r="AE4162" t="n">
        <v>-74.12128420000001</v>
      </c>
    </row>
    <row r="4163">
      <c r="A4163" t="inlineStr">
        <is>
          <t>GYX-24238AB785</t>
        </is>
      </c>
      <c r="B4163" t="inlineStr">
        <is>
          <t>Moda Estilos</t>
        </is>
      </c>
      <c r="C4163" t="inlineStr">
        <is>
          <t>Tienda de ropa</t>
        </is>
      </c>
      <c r="D4163" t="inlineStr">
        <is>
          <t>Comercio</t>
        </is>
      </c>
      <c r="E4163" t="inlineStr">
        <is>
          <t>Avenida Carrera 70</t>
        </is>
      </c>
      <c r="F4163" t="inlineStr">
        <is>
          <t>Las Ferias</t>
        </is>
      </c>
      <c r="G4163" t="inlineStr">
        <is>
          <t>Engativa</t>
        </is>
      </c>
      <c r="H4163" t="inlineStr">
        <is>
          <t>Bogota D.C.</t>
        </is>
      </c>
      <c r="I4163" t="n">
        <v>9.539999999999999</v>
      </c>
      <c r="J4163" t="inlineStr"/>
      <c r="K4163" t="inlineStr"/>
      <c r="L4163" t="inlineStr"/>
      <c r="M4163" t="inlineStr"/>
      <c r="N4163" t="inlineStr"/>
      <c r="O4163" t="inlineStr"/>
      <c r="P4163" t="inlineStr"/>
      <c r="Q4163" t="inlineStr"/>
      <c r="R4163" t="inlineStr"/>
      <c r="U4163" t="inlineStr"/>
      <c r="V4163" t="inlineStr"/>
      <c r="W4163" t="inlineStr">
        <is>
          <t>BAJA</t>
        </is>
      </c>
      <c r="X4163" t="n">
        <v>0</v>
      </c>
      <c r="Y4163" t="inlineStr">
        <is>
          <t>Inventario | Dashboard BI | Catalogo digital | Pagina web | Gestion de redes</t>
        </is>
      </c>
      <c r="Z4163" t="inlineStr">
        <is>
          <t>Sin canal de contacto: requiere visita en campo o busqueda manual; sin presencia digital, oportunidad alta para paquete completo; horario no publicado</t>
        </is>
      </c>
      <c r="AA4163" t="inlineStr">
        <is>
          <t>BAJA</t>
        </is>
      </c>
      <c r="AB4163" t="inlineStr">
        <is>
          <t>OpenStreetMap</t>
        </is>
      </c>
      <c r="AC4163" t="inlineStr">
        <is>
          <t>osm:node/5135867119</t>
        </is>
      </c>
      <c r="AD4163" t="n">
        <v>4.6822935</v>
      </c>
      <c r="AE4163" t="n">
        <v>-74.0925489</v>
      </c>
    </row>
    <row r="4164">
      <c r="A4164" t="inlineStr">
        <is>
          <t>GYX-D13FE05E50</t>
        </is>
      </c>
      <c r="B4164" t="inlineStr">
        <is>
          <t>Moda y Confeccion</t>
        </is>
      </c>
      <c r="C4164" t="inlineStr">
        <is>
          <t>Centro estetico</t>
        </is>
      </c>
      <c r="D4164" t="inlineStr">
        <is>
          <t>Belleza</t>
        </is>
      </c>
      <c r="E4164" t="inlineStr">
        <is>
          <t>Calle 68</t>
        </is>
      </c>
      <c r="F4164" t="inlineStr">
        <is>
          <t>Villas del Dorado</t>
        </is>
      </c>
      <c r="G4164" t="inlineStr">
        <is>
          <t>Fontibon</t>
        </is>
      </c>
      <c r="H4164" t="inlineStr">
        <is>
          <t>Bogota D.C.</t>
        </is>
      </c>
      <c r="I4164" t="n">
        <v>12.68</v>
      </c>
      <c r="J4164" t="inlineStr"/>
      <c r="K4164" t="inlineStr"/>
      <c r="L4164" t="inlineStr"/>
      <c r="M4164" t="inlineStr"/>
      <c r="N4164" t="inlineStr"/>
      <c r="O4164" t="inlineStr"/>
      <c r="P4164" t="inlineStr"/>
      <c r="Q4164" t="inlineStr"/>
      <c r="R4164" t="inlineStr"/>
      <c r="U4164" t="inlineStr"/>
      <c r="V4164" t="inlineStr"/>
      <c r="W4164" t="inlineStr">
        <is>
          <t>BAJA</t>
        </is>
      </c>
      <c r="X4164" t="n">
        <v>0</v>
      </c>
      <c r="Y4164" t="inlineStr">
        <is>
          <t>Agenda online | CRM | Automatizacion de citas | Agente IA | Pagina web</t>
        </is>
      </c>
      <c r="Z4164" t="inlineStr">
        <is>
          <t>Sin canal de contacto: requiere visita en campo o busqueda manual; sin presencia digital, oportunidad alta para paquete completo; horario no publicado</t>
        </is>
      </c>
      <c r="AA4164" t="inlineStr">
        <is>
          <t>BAJA</t>
        </is>
      </c>
      <c r="AB4164" t="inlineStr">
        <is>
          <t>OpenStreetMap</t>
        </is>
      </c>
      <c r="AC4164" t="inlineStr">
        <is>
          <t>osm:node/5178437642</t>
        </is>
      </c>
      <c r="AD4164" t="n">
        <v>4.7013125</v>
      </c>
      <c r="AE4164" t="n">
        <v>-74.1243515</v>
      </c>
    </row>
    <row r="4165">
      <c r="A4165" t="inlineStr">
        <is>
          <t>GYX-D176DDA080</t>
        </is>
      </c>
      <c r="B4165" t="inlineStr">
        <is>
          <t>Moda y Estilo</t>
        </is>
      </c>
      <c r="C4165" t="inlineStr">
        <is>
          <t>Tienda de ropa</t>
        </is>
      </c>
      <c r="D4165" t="inlineStr">
        <is>
          <t>Comercio</t>
        </is>
      </c>
      <c r="E4165" t="inlineStr"/>
      <c r="F4165" t="inlineStr">
        <is>
          <t>Caracolí</t>
        </is>
      </c>
      <c r="G4165" t="inlineStr">
        <is>
          <t>Ciudad Bolivar</t>
        </is>
      </c>
      <c r="H4165" t="inlineStr">
        <is>
          <t>Bogota D.C.</t>
        </is>
      </c>
      <c r="I4165" t="n">
        <v>10.82</v>
      </c>
      <c r="J4165" t="inlineStr"/>
      <c r="K4165" t="inlineStr"/>
      <c r="L4165" t="inlineStr"/>
      <c r="M4165" t="inlineStr"/>
      <c r="N4165" t="inlineStr"/>
      <c r="O4165" t="inlineStr"/>
      <c r="P4165" t="inlineStr"/>
      <c r="Q4165" t="inlineStr"/>
      <c r="R4165" t="inlineStr"/>
      <c r="U4165" t="inlineStr"/>
      <c r="V4165" t="inlineStr"/>
      <c r="W4165" t="inlineStr">
        <is>
          <t>BAJA</t>
        </is>
      </c>
      <c r="X4165" t="n">
        <v>0</v>
      </c>
      <c r="Y4165" t="inlineStr">
        <is>
          <t>Inventario | Dashboard BI | Catalogo digital | Pagina web | Gestion de redes</t>
        </is>
      </c>
      <c r="Z4165" t="inlineStr">
        <is>
          <t>Sin canal de contacto: requiere visita en campo o busqueda manual; sin presencia digital, oportunidad alta para paquete completo; horario no publicado</t>
        </is>
      </c>
      <c r="AA4165" t="inlineStr">
        <is>
          <t>BAJA</t>
        </is>
      </c>
      <c r="AB4165" t="inlineStr">
        <is>
          <t>OpenStreetMap</t>
        </is>
      </c>
      <c r="AC4165" t="inlineStr">
        <is>
          <t>osm:node/8579399994</t>
        </is>
      </c>
      <c r="AD4165" t="n">
        <v>4.5730738</v>
      </c>
      <c r="AE4165" t="n">
        <v>-74.17010329999999</v>
      </c>
    </row>
    <row r="4166">
      <c r="A4166" t="inlineStr">
        <is>
          <t>GYX-E509654AA8</t>
        </is>
      </c>
      <c r="B4166" t="inlineStr">
        <is>
          <t>Modas y Bolsos</t>
        </is>
      </c>
      <c r="C4166" t="inlineStr">
        <is>
          <t>Tienda de ropa</t>
        </is>
      </c>
      <c r="D4166" t="inlineStr">
        <is>
          <t>Comercio</t>
        </is>
      </c>
      <c r="E4166" t="inlineStr">
        <is>
          <t>Transversal 94</t>
        </is>
      </c>
      <c r="F4166" t="inlineStr">
        <is>
          <t>Quirigua</t>
        </is>
      </c>
      <c r="G4166" t="inlineStr">
        <is>
          <t>Engativa</t>
        </is>
      </c>
      <c r="H4166" t="inlineStr">
        <is>
          <t>Bogota D.C.</t>
        </is>
      </c>
      <c r="I4166" t="n">
        <v>12.7</v>
      </c>
      <c r="J4166" t="inlineStr"/>
      <c r="K4166" t="inlineStr"/>
      <c r="L4166" t="inlineStr"/>
      <c r="M4166" t="inlineStr"/>
      <c r="N4166" t="inlineStr"/>
      <c r="O4166" t="inlineStr"/>
      <c r="P4166" t="inlineStr"/>
      <c r="Q4166" t="inlineStr"/>
      <c r="R4166" t="inlineStr"/>
      <c r="U4166" t="inlineStr"/>
      <c r="V4166" t="inlineStr"/>
      <c r="W4166" t="inlineStr">
        <is>
          <t>BAJA</t>
        </is>
      </c>
      <c r="X4166" t="n">
        <v>0</v>
      </c>
      <c r="Y4166" t="inlineStr">
        <is>
          <t>Inventario | Dashboard BI | Catalogo digital | Pagina web | Gestion de redes</t>
        </is>
      </c>
      <c r="Z4166" t="inlineStr">
        <is>
          <t>Sin canal de contacto: requiere visita en campo o busqueda manual; sin presencia digital, oportunidad alta para paquete completo; horario no publicado</t>
        </is>
      </c>
      <c r="AA4166" t="inlineStr">
        <is>
          <t>BAJA</t>
        </is>
      </c>
      <c r="AB4166" t="inlineStr">
        <is>
          <t>OpenStreetMap</t>
        </is>
      </c>
      <c r="AC4166" t="inlineStr">
        <is>
          <t>osm:node/5161483288</t>
        </is>
      </c>
      <c r="AD4166" t="n">
        <v>4.7087642</v>
      </c>
      <c r="AE4166" t="n">
        <v>-74.1040038</v>
      </c>
    </row>
    <row r="4167">
      <c r="A4167" t="inlineStr">
        <is>
          <t>GYX-27762B76CE</t>
        </is>
      </c>
      <c r="B4167" t="inlineStr">
        <is>
          <t>Modelia Fashion</t>
        </is>
      </c>
      <c r="C4167" t="inlineStr">
        <is>
          <t>Peluqueria</t>
        </is>
      </c>
      <c r="D4167" t="inlineStr">
        <is>
          <t>Belleza</t>
        </is>
      </c>
      <c r="E4167" t="inlineStr">
        <is>
          <t>Carrera 82</t>
        </is>
      </c>
      <c r="F4167" t="inlineStr">
        <is>
          <t>Modelia Occidental</t>
        </is>
      </c>
      <c r="G4167" t="inlineStr">
        <is>
          <t>Kennedy</t>
        </is>
      </c>
      <c r="H4167" t="inlineStr">
        <is>
          <t>Bogota D.C.</t>
        </is>
      </c>
      <c r="I4167" t="n">
        <v>9.369999999999999</v>
      </c>
      <c r="J4167" t="inlineStr"/>
      <c r="K4167" t="inlineStr"/>
      <c r="L4167" t="inlineStr"/>
      <c r="M4167" t="inlineStr"/>
      <c r="N4167" t="inlineStr"/>
      <c r="O4167" t="inlineStr"/>
      <c r="P4167" t="inlineStr"/>
      <c r="Q4167" t="inlineStr"/>
      <c r="R4167" t="inlineStr"/>
      <c r="U4167" t="inlineStr"/>
      <c r="V4167" t="inlineStr"/>
      <c r="W4167" t="inlineStr">
        <is>
          <t>BAJA</t>
        </is>
      </c>
      <c r="X4167" t="n">
        <v>0</v>
      </c>
      <c r="Y4167" t="inlineStr">
        <is>
          <t>Agenda online | CRM | Automatizacion de citas | Agente IA | Pagina web</t>
        </is>
      </c>
      <c r="Z4167" t="inlineStr">
        <is>
          <t>Sin canal de contacto: requiere visita en campo o busqueda manual; sin presencia digital, oportunidad alta para paquete completo; horario no publicado</t>
        </is>
      </c>
      <c r="AA4167" t="inlineStr">
        <is>
          <t>BAJA</t>
        </is>
      </c>
      <c r="AB4167" t="inlineStr">
        <is>
          <t>OpenStreetMap</t>
        </is>
      </c>
      <c r="AC4167" t="inlineStr">
        <is>
          <t>osm:node/5239692398</t>
        </is>
      </c>
      <c r="AD4167" t="n">
        <v>4.6645913</v>
      </c>
      <c r="AE4167" t="n">
        <v>-74.1278039</v>
      </c>
    </row>
    <row r="4168">
      <c r="A4168" t="inlineStr">
        <is>
          <t>GYX-CE6E5B201B</t>
        </is>
      </c>
      <c r="B4168" t="inlineStr">
        <is>
          <t>Modelia Weng Yong</t>
        </is>
      </c>
      <c r="C4168" t="inlineStr">
        <is>
          <t>Restaurante</t>
        </is>
      </c>
      <c r="D4168" t="inlineStr">
        <is>
          <t>Alimentacion</t>
        </is>
      </c>
      <c r="E4168" t="inlineStr">
        <is>
          <t>Carrera 75</t>
        </is>
      </c>
      <c r="F4168" t="inlineStr">
        <is>
          <t>Modelia</t>
        </is>
      </c>
      <c r="G4168" t="inlineStr">
        <is>
          <t>Fontibon</t>
        </is>
      </c>
      <c r="H4168" t="inlineStr">
        <is>
          <t>Bogota D.C.</t>
        </is>
      </c>
      <c r="I4168" t="n">
        <v>9.07</v>
      </c>
      <c r="J4168" t="inlineStr"/>
      <c r="K4168" t="inlineStr"/>
      <c r="L4168" t="inlineStr"/>
      <c r="M4168" t="inlineStr"/>
      <c r="N4168" t="inlineStr"/>
      <c r="O4168" t="inlineStr"/>
      <c r="P4168" t="inlineStr"/>
      <c r="Q4168" t="inlineStr"/>
      <c r="R4168" t="inlineStr"/>
      <c r="U4168" t="inlineStr"/>
      <c r="V4168" t="inlineStr"/>
      <c r="W4168" t="inlineStr">
        <is>
          <t>BAJA</t>
        </is>
      </c>
      <c r="X4168" t="n">
        <v>0</v>
      </c>
      <c r="Y4168" t="inlineStr">
        <is>
          <t>Menu QR | Pedidos por WhatsApp | Chatbot IA | Pagina web</t>
        </is>
      </c>
      <c r="Z4168" t="inlineStr">
        <is>
          <t>Sin canal de contacto: requiere visita en campo o busqueda manual; sin presencia digital, oportunidad alta para paquete completo; horario no publicado</t>
        </is>
      </c>
      <c r="AA4168" t="inlineStr">
        <is>
          <t>BAJA</t>
        </is>
      </c>
      <c r="AB4168" t="inlineStr">
        <is>
          <t>OpenStreetMap</t>
        </is>
      </c>
      <c r="AC4168" t="inlineStr">
        <is>
          <t>osm:way/541178407</t>
        </is>
      </c>
      <c r="AD4168" t="n">
        <v>4.6681376</v>
      </c>
      <c r="AE4168" t="n">
        <v>-74.1178254</v>
      </c>
    </row>
    <row r="4169">
      <c r="A4169" t="inlineStr">
        <is>
          <t>GYX-CCCE6DFF33</t>
        </is>
      </c>
      <c r="B4169" t="inlineStr">
        <is>
          <t>Modella</t>
        </is>
      </c>
      <c r="C4169" t="inlineStr">
        <is>
          <t>Minimercado</t>
        </is>
      </c>
      <c r="D4169" t="inlineStr">
        <is>
          <t>Comercio</t>
        </is>
      </c>
      <c r="E4169" t="inlineStr">
        <is>
          <t>Carrera 82</t>
        </is>
      </c>
      <c r="F4169" t="inlineStr">
        <is>
          <t>Modelia Occidental</t>
        </is>
      </c>
      <c r="G4169" t="inlineStr">
        <is>
          <t>Kennedy</t>
        </is>
      </c>
      <c r="H4169" t="inlineStr">
        <is>
          <t>Bogota D.C.</t>
        </is>
      </c>
      <c r="I4169" t="n">
        <v>9.369999999999999</v>
      </c>
      <c r="J4169" t="inlineStr"/>
      <c r="K4169" t="inlineStr"/>
      <c r="L4169" t="inlineStr"/>
      <c r="M4169" t="inlineStr"/>
      <c r="N4169" t="inlineStr"/>
      <c r="O4169" t="inlineStr"/>
      <c r="P4169" t="inlineStr"/>
      <c r="Q4169" t="inlineStr"/>
      <c r="R4169" t="inlineStr"/>
      <c r="U4169" t="inlineStr"/>
      <c r="V4169" t="inlineStr"/>
      <c r="W4169" t="inlineStr">
        <is>
          <t>BAJA</t>
        </is>
      </c>
      <c r="X4169" t="n">
        <v>0</v>
      </c>
      <c r="Y4169" t="inlineStr">
        <is>
          <t>Inventario | Dashboard BI | Catalogo digital | Pagina web | Gestion de redes</t>
        </is>
      </c>
      <c r="Z4169" t="inlineStr">
        <is>
          <t>Sin canal de contacto: requiere visita en campo o busqueda manual; sin presencia digital, oportunidad alta para paquete completo; horario no publicado</t>
        </is>
      </c>
      <c r="AA4169" t="inlineStr">
        <is>
          <t>BAJA</t>
        </is>
      </c>
      <c r="AB4169" t="inlineStr">
        <is>
          <t>OpenStreetMap</t>
        </is>
      </c>
      <c r="AC4169" t="inlineStr">
        <is>
          <t>osm:node/5239692399</t>
        </is>
      </c>
      <c r="AD4169" t="n">
        <v>4.6645579</v>
      </c>
      <c r="AE4169" t="n">
        <v>-74.127844</v>
      </c>
    </row>
    <row r="4170">
      <c r="A4170" t="inlineStr">
        <is>
          <t>GYX-65570944BE</t>
        </is>
      </c>
      <c r="B4170" t="inlineStr">
        <is>
          <t>Modern Home E &amp; E</t>
        </is>
      </c>
      <c r="C4170" t="inlineStr">
        <is>
          <t>Tienda especializada</t>
        </is>
      </c>
      <c r="D4170" t="inlineStr">
        <is>
          <t>Comercio</t>
        </is>
      </c>
      <c r="E4170" t="inlineStr">
        <is>
          <t>Calle 8 S</t>
        </is>
      </c>
      <c r="F4170" t="inlineStr">
        <is>
          <t>Alferez Real</t>
        </is>
      </c>
      <c r="G4170" t="inlineStr">
        <is>
          <t>Kennedy</t>
        </is>
      </c>
      <c r="H4170" t="inlineStr">
        <is>
          <t>Bogota D.C.</t>
        </is>
      </c>
      <c r="I4170" t="n">
        <v>6.86</v>
      </c>
      <c r="J4170" t="inlineStr"/>
      <c r="K4170" t="inlineStr"/>
      <c r="L4170" t="inlineStr"/>
      <c r="M4170" t="inlineStr"/>
      <c r="N4170" t="inlineStr"/>
      <c r="O4170" t="inlineStr"/>
      <c r="P4170" t="inlineStr"/>
      <c r="Q4170" t="inlineStr"/>
      <c r="R4170" t="inlineStr"/>
      <c r="U4170" t="inlineStr"/>
      <c r="V4170" t="inlineStr"/>
      <c r="W4170" t="inlineStr">
        <is>
          <t>BAJA</t>
        </is>
      </c>
      <c r="X4170" t="n">
        <v>0</v>
      </c>
      <c r="Y4170" t="inlineStr">
        <is>
          <t>Inventario | Dashboard BI | Catalogo digital | Pagina web | Gestion de redes</t>
        </is>
      </c>
      <c r="Z4170" t="inlineStr">
        <is>
          <t>Sin canal de contacto: requiere visita en campo o busqueda manual; sin presencia digital, oportunidad alta para paquete completo; horario no publicado</t>
        </is>
      </c>
      <c r="AA4170" t="inlineStr">
        <is>
          <t>BAJA</t>
        </is>
      </c>
      <c r="AB4170" t="inlineStr">
        <is>
          <t>OpenStreetMap</t>
        </is>
      </c>
      <c r="AC4170" t="inlineStr">
        <is>
          <t>osm:node/5240209098</t>
        </is>
      </c>
      <c r="AD4170" t="n">
        <v>4.6176057</v>
      </c>
      <c r="AE4170" t="n">
        <v>-74.1344823</v>
      </c>
    </row>
    <row r="4171">
      <c r="A4171" t="inlineStr">
        <is>
          <t>GYX-7CA8EC8098</t>
        </is>
      </c>
      <c r="B4171" t="inlineStr">
        <is>
          <t>Moderna</t>
        </is>
      </c>
      <c r="C4171" t="inlineStr">
        <is>
          <t>Drogueria</t>
        </is>
      </c>
      <c r="D4171" t="inlineStr">
        <is>
          <t>Salud</t>
        </is>
      </c>
      <c r="E4171" t="inlineStr">
        <is>
          <t>Calle 64</t>
        </is>
      </c>
      <c r="F4171" t="inlineStr">
        <is>
          <t>Sabana del Dorado</t>
        </is>
      </c>
      <c r="G4171" t="inlineStr">
        <is>
          <t>Fontibon</t>
        </is>
      </c>
      <c r="H4171" t="inlineStr">
        <is>
          <t>Bogota D.C.</t>
        </is>
      </c>
      <c r="I4171" t="n">
        <v>14.62</v>
      </c>
      <c r="J4171" t="inlineStr"/>
      <c r="K4171" t="inlineStr"/>
      <c r="L4171" t="inlineStr"/>
      <c r="M4171" t="inlineStr"/>
      <c r="N4171" t="inlineStr"/>
      <c r="O4171" t="inlineStr"/>
      <c r="P4171" t="inlineStr"/>
      <c r="Q4171" t="inlineStr"/>
      <c r="R4171" t="inlineStr"/>
      <c r="U4171" t="inlineStr"/>
      <c r="V4171" t="inlineStr"/>
      <c r="W4171" t="inlineStr">
        <is>
          <t>BAJA</t>
        </is>
      </c>
      <c r="X4171" t="n">
        <v>0</v>
      </c>
      <c r="Y4171" t="inlineStr">
        <is>
          <t>Agenda online | CRM | Automatizacion de citas | Agente IA | Pagina web</t>
        </is>
      </c>
      <c r="Z4171" t="inlineStr">
        <is>
          <t>Sin canal de contacto: requiere visita en campo o busqueda manual; sin presencia digital, oportunidad alta para paquete completo; horario no publicado</t>
        </is>
      </c>
      <c r="AA4171" t="inlineStr">
        <is>
          <t>BAJA</t>
        </is>
      </c>
      <c r="AB4171" t="inlineStr">
        <is>
          <t>OpenStreetMap</t>
        </is>
      </c>
      <c r="AC4171" t="inlineStr">
        <is>
          <t>osm:node/616522540</t>
        </is>
      </c>
      <c r="AD4171" t="n">
        <v>4.7124265</v>
      </c>
      <c r="AE4171" t="n">
        <v>-74.1408929</v>
      </c>
    </row>
    <row r="4172">
      <c r="A4172" t="inlineStr">
        <is>
          <t>GYX-856FCEC73D</t>
        </is>
      </c>
      <c r="B4172" t="inlineStr">
        <is>
          <t>Modulares María Camila.</t>
        </is>
      </c>
      <c r="C4172" t="inlineStr">
        <is>
          <t>Tienda especializada</t>
        </is>
      </c>
      <c r="D4172" t="inlineStr">
        <is>
          <t>Comercio</t>
        </is>
      </c>
      <c r="E4172" t="inlineStr">
        <is>
          <t>Avenida Carrera 104</t>
        </is>
      </c>
      <c r="F4172" t="inlineStr">
        <is>
          <t>Garcés Navas</t>
        </is>
      </c>
      <c r="G4172" t="inlineStr">
        <is>
          <t>Fontibon</t>
        </is>
      </c>
      <c r="H4172" t="inlineStr">
        <is>
          <t>Bogota D.C.</t>
        </is>
      </c>
      <c r="I4172" t="n">
        <v>13.41</v>
      </c>
      <c r="J4172" t="inlineStr"/>
      <c r="K4172" t="inlineStr"/>
      <c r="L4172" t="inlineStr"/>
      <c r="M4172" t="inlineStr"/>
      <c r="N4172" t="inlineStr"/>
      <c r="O4172" t="inlineStr"/>
      <c r="P4172" t="inlineStr"/>
      <c r="Q4172" t="inlineStr"/>
      <c r="R4172" t="inlineStr"/>
      <c r="U4172" t="inlineStr"/>
      <c r="V4172" t="inlineStr"/>
      <c r="W4172" t="inlineStr">
        <is>
          <t>BAJA</t>
        </is>
      </c>
      <c r="X4172" t="n">
        <v>0</v>
      </c>
      <c r="Y4172" t="inlineStr">
        <is>
          <t>Inventario | Dashboard BI | Catalogo digital | Pagina web | Gestion de redes</t>
        </is>
      </c>
      <c r="Z4172" t="inlineStr">
        <is>
          <t>Sin canal de contacto: requiere visita en campo o busqueda manual; sin presencia digital, oportunidad alta para paquete completo; horario no publicado</t>
        </is>
      </c>
      <c r="AA4172" t="inlineStr">
        <is>
          <t>BAJA</t>
        </is>
      </c>
      <c r="AB4172" t="inlineStr">
        <is>
          <t>OpenStreetMap</t>
        </is>
      </c>
      <c r="AC4172" t="inlineStr">
        <is>
          <t>osm:node/3755321775</t>
        </is>
      </c>
      <c r="AD4172" t="n">
        <v>4.7118718</v>
      </c>
      <c r="AE4172" t="n">
        <v>-74.115917</v>
      </c>
    </row>
    <row r="4173">
      <c r="A4173" t="inlineStr">
        <is>
          <t>GYX-31C4C9B4A5</t>
        </is>
      </c>
      <c r="B4173" t="inlineStr">
        <is>
          <t>Moess</t>
        </is>
      </c>
      <c r="C4173" t="inlineStr">
        <is>
          <t>Restaurante</t>
        </is>
      </c>
      <c r="D4173" t="inlineStr">
        <is>
          <t>Alimentacion</t>
        </is>
      </c>
      <c r="E4173" t="inlineStr"/>
      <c r="F4173" t="inlineStr">
        <is>
          <t>Carimagua</t>
        </is>
      </c>
      <c r="G4173" t="inlineStr">
        <is>
          <t>Kennedy</t>
        </is>
      </c>
      <c r="H4173" t="inlineStr">
        <is>
          <t>Bogota D.C.</t>
        </is>
      </c>
      <c r="I4173" t="n">
        <v>7.8</v>
      </c>
      <c r="J4173" t="inlineStr"/>
      <c r="K4173" t="inlineStr"/>
      <c r="L4173" t="inlineStr"/>
      <c r="M4173" t="inlineStr"/>
      <c r="N4173" t="inlineStr"/>
      <c r="O4173" t="inlineStr"/>
      <c r="P4173" t="inlineStr"/>
      <c r="Q4173" t="inlineStr"/>
      <c r="R4173" t="inlineStr"/>
      <c r="U4173" t="inlineStr"/>
      <c r="V4173" t="inlineStr"/>
      <c r="W4173" t="inlineStr">
        <is>
          <t>BAJA</t>
        </is>
      </c>
      <c r="X4173" t="n">
        <v>0</v>
      </c>
      <c r="Y4173" t="inlineStr">
        <is>
          <t>Menu QR | Pedidos por WhatsApp | Chatbot IA | Pagina web</t>
        </is>
      </c>
      <c r="Z4173" t="inlineStr">
        <is>
          <t>Sin canal de contacto: requiere visita en campo o busqueda manual; sin presencia digital, oportunidad alta para paquete completo; horario no publicado</t>
        </is>
      </c>
      <c r="AA4173" t="inlineStr">
        <is>
          <t>BAJA</t>
        </is>
      </c>
      <c r="AB4173" t="inlineStr">
        <is>
          <t>OpenStreetMap</t>
        </is>
      </c>
      <c r="AC4173" t="inlineStr">
        <is>
          <t>osm:node/4747852139</t>
        </is>
      </c>
      <c r="AD4173" t="n">
        <v>4.6118392</v>
      </c>
      <c r="AE4173" t="n">
        <v>-74.144852</v>
      </c>
    </row>
    <row r="4174">
      <c r="A4174" t="inlineStr">
        <is>
          <t>GYX-55ADE8E6AE</t>
        </is>
      </c>
      <c r="B4174" t="inlineStr">
        <is>
          <t>mojete</t>
        </is>
      </c>
      <c r="C4174" t="inlineStr">
        <is>
          <t>Restaurante</t>
        </is>
      </c>
      <c r="D4174" t="inlineStr">
        <is>
          <t>Alimentacion</t>
        </is>
      </c>
      <c r="E4174" t="inlineStr"/>
      <c r="F4174" t="inlineStr">
        <is>
          <t>Modelia</t>
        </is>
      </c>
      <c r="G4174" t="inlineStr">
        <is>
          <t>Fontibon</t>
        </is>
      </c>
      <c r="H4174" t="inlineStr">
        <is>
          <t>Bogota D.C.</t>
        </is>
      </c>
      <c r="I4174" t="n">
        <v>9.06</v>
      </c>
      <c r="J4174" t="inlineStr"/>
      <c r="K4174" t="inlineStr"/>
      <c r="L4174" t="inlineStr"/>
      <c r="M4174" t="inlineStr"/>
      <c r="N4174" t="inlineStr"/>
      <c r="O4174" t="inlineStr"/>
      <c r="P4174" t="inlineStr"/>
      <c r="Q4174" t="inlineStr"/>
      <c r="R4174" t="inlineStr"/>
      <c r="U4174" t="inlineStr"/>
      <c r="V4174" t="inlineStr"/>
      <c r="W4174" t="inlineStr">
        <is>
          <t>BAJA</t>
        </is>
      </c>
      <c r="X4174" t="n">
        <v>0</v>
      </c>
      <c r="Y4174" t="inlineStr">
        <is>
          <t>Menu QR | Pedidos por WhatsApp | Chatbot IA | Pagina web</t>
        </is>
      </c>
      <c r="Z4174" t="inlineStr">
        <is>
          <t>Sin canal de contacto: requiere visita en campo o busqueda manual; sin presencia digital, oportunidad alta para paquete completo; horario no publicado</t>
        </is>
      </c>
      <c r="AA4174" t="inlineStr">
        <is>
          <t>BAJA</t>
        </is>
      </c>
      <c r="AB4174" t="inlineStr">
        <is>
          <t>OpenStreetMap</t>
        </is>
      </c>
      <c r="AC4174" t="inlineStr">
        <is>
          <t>osm:node/2692960156</t>
        </is>
      </c>
      <c r="AD4174" t="n">
        <v>4.6675825</v>
      </c>
      <c r="AE4174" t="n">
        <v>-74.11842350000001</v>
      </c>
    </row>
    <row r="4175">
      <c r="A4175" t="inlineStr">
        <is>
          <t>GYX-57C5678F99</t>
        </is>
      </c>
      <c r="B4175" t="inlineStr">
        <is>
          <t>Molarium</t>
        </is>
      </c>
      <c r="C4175" t="inlineStr">
        <is>
          <t>Odontologia</t>
        </is>
      </c>
      <c r="D4175" t="inlineStr">
        <is>
          <t>Salud</t>
        </is>
      </c>
      <c r="E4175" t="inlineStr">
        <is>
          <t>Avenida Carrera 70</t>
        </is>
      </c>
      <c r="F4175" t="inlineStr">
        <is>
          <t>Bosque Popular</t>
        </is>
      </c>
      <c r="G4175" t="inlineStr">
        <is>
          <t>Engativa</t>
        </is>
      </c>
      <c r="H4175" t="inlineStr">
        <is>
          <t>Bogota D.C.</t>
        </is>
      </c>
      <c r="I4175" t="n">
        <v>8.85</v>
      </c>
      <c r="J4175" t="inlineStr"/>
      <c r="K4175" t="inlineStr"/>
      <c r="L4175" t="inlineStr"/>
      <c r="M4175" t="inlineStr"/>
      <c r="N4175" t="inlineStr"/>
      <c r="O4175" t="inlineStr"/>
      <c r="P4175" t="inlineStr"/>
      <c r="Q4175" t="inlineStr"/>
      <c r="R4175" t="inlineStr"/>
      <c r="U4175" t="inlineStr"/>
      <c r="V4175" t="inlineStr"/>
      <c r="W4175" t="inlineStr">
        <is>
          <t>BAJA</t>
        </is>
      </c>
      <c r="X4175" t="n">
        <v>0</v>
      </c>
      <c r="Y4175" t="inlineStr">
        <is>
          <t>Agenda online | CRM | Automatizacion de citas | Agente IA | Pagina web</t>
        </is>
      </c>
      <c r="Z4175" t="inlineStr">
        <is>
          <t>Sin canal de contacto: requiere visita en campo o busqueda manual; sin presencia digital, oportunidad alta para paquete completo; horario no publicado</t>
        </is>
      </c>
      <c r="AA4175" t="inlineStr">
        <is>
          <t>BAJA</t>
        </is>
      </c>
      <c r="AB4175" t="inlineStr">
        <is>
          <t>OpenStreetMap</t>
        </is>
      </c>
      <c r="AC4175" t="inlineStr">
        <is>
          <t>osm:node/5148182854</t>
        </is>
      </c>
      <c r="AD4175" t="n">
        <v>4.6744427</v>
      </c>
      <c r="AE4175" t="n">
        <v>-74.09843600000001</v>
      </c>
    </row>
    <row r="4176">
      <c r="A4176" t="inlineStr">
        <is>
          <t>GYX-398A591B84</t>
        </is>
      </c>
      <c r="B4176" t="inlineStr">
        <is>
          <t>Monas &amp; Monas</t>
        </is>
      </c>
      <c r="C4176" t="inlineStr">
        <is>
          <t>Minimercado</t>
        </is>
      </c>
      <c r="D4176" t="inlineStr">
        <is>
          <t>Comercio</t>
        </is>
      </c>
      <c r="E4176" t="inlineStr">
        <is>
          <t>Carrera 105C</t>
        </is>
      </c>
      <c r="F4176" t="inlineStr">
        <is>
          <t>Villas del Dorado</t>
        </is>
      </c>
      <c r="G4176" t="inlineStr">
        <is>
          <t>Fontibon</t>
        </is>
      </c>
      <c r="H4176" t="inlineStr">
        <is>
          <t>Bogota D.C.</t>
        </is>
      </c>
      <c r="I4176" t="n">
        <v>12.46</v>
      </c>
      <c r="J4176" t="inlineStr"/>
      <c r="K4176" t="inlineStr"/>
      <c r="L4176" t="inlineStr"/>
      <c r="M4176" t="inlineStr"/>
      <c r="N4176" t="inlineStr"/>
      <c r="O4176" t="inlineStr"/>
      <c r="P4176" t="inlineStr"/>
      <c r="Q4176" t="inlineStr"/>
      <c r="R4176" t="inlineStr"/>
      <c r="U4176" t="inlineStr"/>
      <c r="V4176" t="inlineStr"/>
      <c r="W4176" t="inlineStr">
        <is>
          <t>BAJA</t>
        </is>
      </c>
      <c r="X4176" t="n">
        <v>0</v>
      </c>
      <c r="Y4176" t="inlineStr">
        <is>
          <t>Inventario | Dashboard BI | Catalogo digital | Pagina web | Gestion de redes</t>
        </is>
      </c>
      <c r="Z4176" t="inlineStr">
        <is>
          <t>Sin canal de contacto: requiere visita en campo o busqueda manual; sin presencia digital, oportunidad alta para paquete completo; horario no publicado</t>
        </is>
      </c>
      <c r="AA4176" t="inlineStr">
        <is>
          <t>BAJA</t>
        </is>
      </c>
      <c r="AB4176" t="inlineStr">
        <is>
          <t>OpenStreetMap</t>
        </is>
      </c>
      <c r="AC4176" t="inlineStr">
        <is>
          <t>osm:node/5178602072</t>
        </is>
      </c>
      <c r="AD4176" t="n">
        <v>4.6986179</v>
      </c>
      <c r="AE4176" t="n">
        <v>-74.1255156</v>
      </c>
    </row>
    <row r="4177">
      <c r="A4177" t="inlineStr">
        <is>
          <t>GYX-327F9DDC3F</t>
        </is>
      </c>
      <c r="B4177" t="inlineStr">
        <is>
          <t>Monik's</t>
        </is>
      </c>
      <c r="C4177" t="inlineStr">
        <is>
          <t>Peluqueria</t>
        </is>
      </c>
      <c r="D4177" t="inlineStr">
        <is>
          <t>Belleza</t>
        </is>
      </c>
      <c r="E4177" t="inlineStr"/>
      <c r="F4177" t="inlineStr">
        <is>
          <t>La Estradita</t>
        </is>
      </c>
      <c r="G4177" t="inlineStr">
        <is>
          <t>Engativa</t>
        </is>
      </c>
      <c r="H4177" t="inlineStr">
        <is>
          <t>Bogota D.C.</t>
        </is>
      </c>
      <c r="I4177" t="n">
        <v>8.49</v>
      </c>
      <c r="J4177" t="inlineStr"/>
      <c r="K4177" t="inlineStr"/>
      <c r="L4177" t="inlineStr"/>
      <c r="M4177" t="inlineStr"/>
      <c r="N4177" t="inlineStr"/>
      <c r="O4177" t="inlineStr"/>
      <c r="P4177" t="inlineStr"/>
      <c r="Q4177" t="inlineStr"/>
      <c r="R4177" t="inlineStr"/>
      <c r="U4177" t="inlineStr"/>
      <c r="V4177" t="inlineStr"/>
      <c r="W4177" t="inlineStr">
        <is>
          <t>BAJA</t>
        </is>
      </c>
      <c r="X4177" t="n">
        <v>0</v>
      </c>
      <c r="Y4177" t="inlineStr">
        <is>
          <t>Agenda online | CRM | Automatizacion de citas | Agente IA | Pagina web</t>
        </is>
      </c>
      <c r="Z4177" t="inlineStr">
        <is>
          <t>Sin canal de contacto: requiere visita en campo o busqueda manual; sin presencia digital, oportunidad alta para paquete completo; horario no publicado</t>
        </is>
      </c>
      <c r="AA4177" t="inlineStr">
        <is>
          <t>BAJA</t>
        </is>
      </c>
      <c r="AB4177" t="inlineStr">
        <is>
          <t>OpenStreetMap</t>
        </is>
      </c>
      <c r="AC4177" t="inlineStr">
        <is>
          <t>osm:node/3419989635</t>
        </is>
      </c>
      <c r="AD4177" t="n">
        <v>4.6720628</v>
      </c>
      <c r="AE4177" t="n">
        <v>-74.09484670000001</v>
      </c>
    </row>
    <row r="4178">
      <c r="A4178" t="inlineStr">
        <is>
          <t>GYX-9487EE7BD8</t>
        </is>
      </c>
      <c r="B4178" t="inlineStr">
        <is>
          <t>Moniktex</t>
        </is>
      </c>
      <c r="C4178" t="inlineStr">
        <is>
          <t>Tienda especializada</t>
        </is>
      </c>
      <c r="D4178" t="inlineStr">
        <is>
          <t>Comercio</t>
        </is>
      </c>
      <c r="E4178" t="inlineStr">
        <is>
          <t>Calle 40 Sur</t>
        </is>
      </c>
      <c r="F4178" t="inlineStr">
        <is>
          <t>La Chucua</t>
        </is>
      </c>
      <c r="G4178" t="inlineStr">
        <is>
          <t>Kennedy</t>
        </is>
      </c>
      <c r="H4178" t="inlineStr">
        <is>
          <t>Bogota D.C.</t>
        </is>
      </c>
      <c r="I4178" t="n">
        <v>7.67</v>
      </c>
      <c r="J4178" t="inlineStr"/>
      <c r="K4178" t="inlineStr"/>
      <c r="L4178" t="inlineStr"/>
      <c r="M4178" t="inlineStr"/>
      <c r="N4178" t="inlineStr"/>
      <c r="O4178" t="inlineStr"/>
      <c r="P4178" t="inlineStr"/>
      <c r="Q4178" t="inlineStr"/>
      <c r="R4178" t="inlineStr"/>
      <c r="U4178" t="inlineStr"/>
      <c r="V4178" t="inlineStr"/>
      <c r="W4178" t="inlineStr">
        <is>
          <t>BAJA</t>
        </is>
      </c>
      <c r="X4178" t="n">
        <v>0</v>
      </c>
      <c r="Y4178" t="inlineStr">
        <is>
          <t>Inventario | Dashboard BI | Catalogo digital | Pagina web | Gestion de redes</t>
        </is>
      </c>
      <c r="Z4178" t="inlineStr">
        <is>
          <t>Sin canal de contacto: requiere visita en campo o busqueda manual; sin presencia digital, oportunidad alta para paquete completo; horario no publicado</t>
        </is>
      </c>
      <c r="AA4178" t="inlineStr">
        <is>
          <t>BAJA</t>
        </is>
      </c>
      <c r="AB4178" t="inlineStr">
        <is>
          <t>OpenStreetMap</t>
        </is>
      </c>
      <c r="AC4178" t="inlineStr">
        <is>
          <t>osm:way/372141289</t>
        </is>
      </c>
      <c r="AD4178" t="n">
        <v>4.6046814</v>
      </c>
      <c r="AE4178" t="n">
        <v>-74.14467999999999</v>
      </c>
    </row>
    <row r="4179">
      <c r="A4179" t="inlineStr">
        <is>
          <t>GYX-C5197790FE</t>
        </is>
      </c>
      <c r="B4179" t="inlineStr">
        <is>
          <t>Monipan</t>
        </is>
      </c>
      <c r="C4179" t="inlineStr">
        <is>
          <t>Panaderia</t>
        </is>
      </c>
      <c r="D4179" t="inlineStr">
        <is>
          <t>Alimentacion</t>
        </is>
      </c>
      <c r="E4179" t="inlineStr"/>
      <c r="F4179" t="inlineStr">
        <is>
          <t>Gran Colombiano</t>
        </is>
      </c>
      <c r="G4179" t="inlineStr">
        <is>
          <t>Bosa</t>
        </is>
      </c>
      <c r="H4179" t="inlineStr">
        <is>
          <t>Bogota D.C.</t>
        </is>
      </c>
      <c r="I4179" t="n">
        <v>13.56</v>
      </c>
      <c r="J4179" t="inlineStr"/>
      <c r="K4179" t="inlineStr"/>
      <c r="L4179" t="inlineStr"/>
      <c r="M4179" t="inlineStr"/>
      <c r="N4179" t="inlineStr"/>
      <c r="O4179" t="inlineStr"/>
      <c r="P4179" t="inlineStr"/>
      <c r="Q4179" t="inlineStr"/>
      <c r="R4179" t="inlineStr"/>
      <c r="U4179" t="inlineStr"/>
      <c r="V4179" t="inlineStr"/>
      <c r="W4179" t="inlineStr">
        <is>
          <t>BAJA</t>
        </is>
      </c>
      <c r="X4179" t="n">
        <v>0</v>
      </c>
      <c r="Y4179" t="inlineStr">
        <is>
          <t>Menu QR | Pedidos por WhatsApp | Chatbot IA | Pagina web</t>
        </is>
      </c>
      <c r="Z4179" t="inlineStr">
        <is>
          <t>Sin canal de contacto: requiere visita en campo o busqueda manual; sin presencia digital, oportunidad alta para paquete completo; horario no publicado</t>
        </is>
      </c>
      <c r="AA4179" t="inlineStr">
        <is>
          <t>BAJA</t>
        </is>
      </c>
      <c r="AB4179" t="inlineStr">
        <is>
          <t>OpenStreetMap</t>
        </is>
      </c>
      <c r="AC4179" t="inlineStr">
        <is>
          <t>osm:node/4553225392</t>
        </is>
      </c>
      <c r="AD4179" t="n">
        <v>4.6104759</v>
      </c>
      <c r="AE4179" t="n">
        <v>-74.1974866</v>
      </c>
    </row>
    <row r="4180">
      <c r="A4180" t="inlineStr">
        <is>
          <t>GYX-083FBCE467</t>
        </is>
      </c>
      <c r="B4180" t="inlineStr">
        <is>
          <t>Moniquirenño</t>
        </is>
      </c>
      <c r="C4180" t="inlineStr">
        <is>
          <t>Restaurante</t>
        </is>
      </c>
      <c r="D4180" t="inlineStr">
        <is>
          <t>Alimentacion</t>
        </is>
      </c>
      <c r="E4180" t="inlineStr">
        <is>
          <t>Calle 74A</t>
        </is>
      </c>
      <c r="F4180" t="inlineStr">
        <is>
          <t>La Faena</t>
        </is>
      </c>
      <c r="G4180" t="inlineStr">
        <is>
          <t>Fontibon</t>
        </is>
      </c>
      <c r="H4180" t="inlineStr">
        <is>
          <t>Bogota D.C.</t>
        </is>
      </c>
      <c r="I4180" t="n">
        <v>14.88</v>
      </c>
      <c r="J4180" t="inlineStr"/>
      <c r="K4180" t="inlineStr"/>
      <c r="L4180" t="inlineStr"/>
      <c r="M4180" t="inlineStr"/>
      <c r="N4180" t="inlineStr"/>
      <c r="O4180" t="inlineStr"/>
      <c r="P4180" t="inlineStr"/>
      <c r="Q4180" t="inlineStr"/>
      <c r="R4180" t="inlineStr"/>
      <c r="U4180" t="inlineStr"/>
      <c r="V4180" t="inlineStr"/>
      <c r="W4180" t="inlineStr">
        <is>
          <t>BAJA</t>
        </is>
      </c>
      <c r="X4180" t="n">
        <v>0</v>
      </c>
      <c r="Y4180" t="inlineStr">
        <is>
          <t>Menu QR | Pedidos por WhatsApp | Chatbot IA | Pagina web</t>
        </is>
      </c>
      <c r="Z4180" t="inlineStr">
        <is>
          <t>Sin canal de contacto: requiere visita en campo o busqueda manual; sin presencia digital, oportunidad alta para paquete completo; horario no publicado</t>
        </is>
      </c>
      <c r="AA4180" t="inlineStr">
        <is>
          <t>BAJA</t>
        </is>
      </c>
      <c r="AB4180" t="inlineStr">
        <is>
          <t>OpenStreetMap</t>
        </is>
      </c>
      <c r="AC4180" t="inlineStr">
        <is>
          <t>osm:node/5187318133</t>
        </is>
      </c>
      <c r="AD4180" t="n">
        <v>4.7195497</v>
      </c>
      <c r="AE4180" t="n">
        <v>-74.1321212</v>
      </c>
    </row>
    <row r="4181">
      <c r="A4181" t="inlineStr">
        <is>
          <t>GYX-22B909940C</t>
        </is>
      </c>
      <c r="B4181" t="inlineStr">
        <is>
          <t>MONKEY</t>
        </is>
      </c>
      <c r="C4181" t="inlineStr">
        <is>
          <t>Tienda especializada</t>
        </is>
      </c>
      <c r="D4181" t="inlineStr">
        <is>
          <t>Comercio</t>
        </is>
      </c>
      <c r="E4181" t="inlineStr">
        <is>
          <t>Avenida Carrera 82 #72 A 49</t>
        </is>
      </c>
      <c r="F4181" t="inlineStr">
        <is>
          <t>Bosa Islandia</t>
        </is>
      </c>
      <c r="G4181" t="inlineStr">
        <is>
          <t>Bosa</t>
        </is>
      </c>
      <c r="H4181" t="inlineStr">
        <is>
          <t>Bogota D.C.</t>
        </is>
      </c>
      <c r="I4181" t="n">
        <v>13.5</v>
      </c>
      <c r="J4181" t="inlineStr"/>
      <c r="K4181" t="inlineStr"/>
      <c r="L4181" t="inlineStr"/>
      <c r="M4181" t="inlineStr"/>
      <c r="N4181" t="inlineStr"/>
      <c r="O4181" t="inlineStr"/>
      <c r="P4181" t="inlineStr"/>
      <c r="Q4181" t="inlineStr"/>
      <c r="R4181" t="inlineStr"/>
      <c r="U4181" t="inlineStr"/>
      <c r="V4181" t="inlineStr"/>
      <c r="W4181" t="inlineStr">
        <is>
          <t>BAJA</t>
        </is>
      </c>
      <c r="X4181" t="n">
        <v>0</v>
      </c>
      <c r="Y4181" t="inlineStr">
        <is>
          <t>Inventario | Dashboard BI | Catalogo digital | Pagina web | Gestion de redes</t>
        </is>
      </c>
      <c r="Z4181" t="inlineStr">
        <is>
          <t>Sin canal de contacto: requiere visita en campo o busqueda manual; sin presencia digital, oportunidad alta para paquete completo; horario no publicado</t>
        </is>
      </c>
      <c r="AA4181" t="inlineStr">
        <is>
          <t>BAJA</t>
        </is>
      </c>
      <c r="AB4181" t="inlineStr">
        <is>
          <t>OpenStreetMap</t>
        </is>
      </c>
      <c r="AC4181" t="inlineStr">
        <is>
          <t>osm:way/694353044</t>
        </is>
      </c>
      <c r="AD4181" t="n">
        <v>4.6134308</v>
      </c>
      <c r="AE4181" t="n">
        <v>-74.19659040000001</v>
      </c>
    </row>
    <row r="4182">
      <c r="A4182" t="inlineStr">
        <is>
          <t>GYX-454ED2B20F</t>
        </is>
      </c>
      <c r="B4182" t="inlineStr">
        <is>
          <t>Monserrate</t>
        </is>
      </c>
      <c r="C4182" t="inlineStr">
        <is>
          <t>Cafeteria</t>
        </is>
      </c>
      <c r="D4182" t="inlineStr">
        <is>
          <t>Alimentacion</t>
        </is>
      </c>
      <c r="E4182" t="inlineStr">
        <is>
          <t>Calle 64</t>
        </is>
      </c>
      <c r="F4182" t="inlineStr">
        <is>
          <t>Sabana del Dorado</t>
        </is>
      </c>
      <c r="G4182" t="inlineStr">
        <is>
          <t>Fontibon</t>
        </is>
      </c>
      <c r="H4182" t="inlineStr">
        <is>
          <t>Bogota D.C.</t>
        </is>
      </c>
      <c r="I4182" t="n">
        <v>14.43</v>
      </c>
      <c r="J4182" t="inlineStr"/>
      <c r="K4182" t="inlineStr"/>
      <c r="L4182" t="inlineStr"/>
      <c r="M4182" t="inlineStr"/>
      <c r="N4182" t="inlineStr"/>
      <c r="O4182" t="inlineStr"/>
      <c r="P4182" t="inlineStr"/>
      <c r="Q4182" t="inlineStr"/>
      <c r="R4182" t="inlineStr"/>
      <c r="U4182" t="inlineStr"/>
      <c r="V4182" t="inlineStr"/>
      <c r="W4182" t="inlineStr">
        <is>
          <t>BAJA</t>
        </is>
      </c>
      <c r="X4182" t="n">
        <v>0</v>
      </c>
      <c r="Y4182" t="inlineStr">
        <is>
          <t>Menu QR | Pedidos por WhatsApp | Chatbot IA | Pagina web</t>
        </is>
      </c>
      <c r="Z4182" t="inlineStr">
        <is>
          <t>Sin canal de contacto: requiere visita en campo o busqueda manual; sin presencia digital, oportunidad alta para paquete completo; horario no publicado</t>
        </is>
      </c>
      <c r="AA4182" t="inlineStr">
        <is>
          <t>BAJA</t>
        </is>
      </c>
      <c r="AB4182" t="inlineStr">
        <is>
          <t>OpenStreetMap</t>
        </is>
      </c>
      <c r="AC4182" t="inlineStr">
        <is>
          <t>osm:node/616522538</t>
        </is>
      </c>
      <c r="AD4182" t="n">
        <v>4.7109718</v>
      </c>
      <c r="AE4182" t="n">
        <v>-74.140064</v>
      </c>
    </row>
    <row r="4183">
      <c r="A4183" t="inlineStr">
        <is>
          <t>GYX-9888F4BB38</t>
        </is>
      </c>
      <c r="B4183" t="inlineStr">
        <is>
          <t>Monserrate</t>
        </is>
      </c>
      <c r="C4183" t="inlineStr">
        <is>
          <t>Panaderia</t>
        </is>
      </c>
      <c r="D4183" t="inlineStr">
        <is>
          <t>Alimentacion</t>
        </is>
      </c>
      <c r="E4183" t="inlineStr">
        <is>
          <t>Carrera 94</t>
        </is>
      </c>
      <c r="F4183" t="inlineStr">
        <is>
          <t>Santa Rosita</t>
        </is>
      </c>
      <c r="G4183" t="inlineStr">
        <is>
          <t>Engativa</t>
        </is>
      </c>
      <c r="H4183" t="inlineStr">
        <is>
          <t>Bogota D.C.</t>
        </is>
      </c>
      <c r="I4183" t="n">
        <v>12.3</v>
      </c>
      <c r="J4183" t="inlineStr"/>
      <c r="K4183" t="inlineStr"/>
      <c r="L4183" t="inlineStr"/>
      <c r="M4183" t="inlineStr"/>
      <c r="N4183" t="inlineStr"/>
      <c r="O4183" t="inlineStr"/>
      <c r="P4183" t="inlineStr"/>
      <c r="Q4183" t="inlineStr"/>
      <c r="R4183" t="inlineStr"/>
      <c r="U4183" t="inlineStr"/>
      <c r="V4183" t="inlineStr"/>
      <c r="W4183" t="inlineStr">
        <is>
          <t>BAJA</t>
        </is>
      </c>
      <c r="X4183" t="n">
        <v>0</v>
      </c>
      <c r="Y4183" t="inlineStr">
        <is>
          <t>Menu QR | Pedidos por WhatsApp | Chatbot IA | Pagina web</t>
        </is>
      </c>
      <c r="Z4183" t="inlineStr">
        <is>
          <t>Sin canal de contacto: requiere visita en campo o busqueda manual; sin presencia digital, oportunidad alta para paquete completo; horario no publicado</t>
        </is>
      </c>
      <c r="AA4183" t="inlineStr">
        <is>
          <t>BAJA</t>
        </is>
      </c>
      <c r="AB4183" t="inlineStr">
        <is>
          <t>OpenStreetMap</t>
        </is>
      </c>
      <c r="AC4183" t="inlineStr">
        <is>
          <t>osm:node/5163884877</t>
        </is>
      </c>
      <c r="AD4183" t="n">
        <v>4.7033972</v>
      </c>
      <c r="AE4183" t="n">
        <v>-74.1098125</v>
      </c>
    </row>
    <row r="4184">
      <c r="A4184" t="inlineStr">
        <is>
          <t>GYX-DB612921AD</t>
        </is>
      </c>
      <c r="B4184" t="inlineStr">
        <is>
          <t>Monta llantas</t>
        </is>
      </c>
      <c r="C4184" t="inlineStr">
        <is>
          <t>Tienda especializada</t>
        </is>
      </c>
      <c r="D4184" t="inlineStr">
        <is>
          <t>Comercio</t>
        </is>
      </c>
      <c r="E4184" t="inlineStr"/>
      <c r="F4184" t="inlineStr">
        <is>
          <t>Bosa La Primavera</t>
        </is>
      </c>
      <c r="G4184" t="inlineStr">
        <is>
          <t>Bosa</t>
        </is>
      </c>
      <c r="H4184" t="inlineStr">
        <is>
          <t>Bogota D.C.</t>
        </is>
      </c>
      <c r="I4184" t="n">
        <v>14.12</v>
      </c>
      <c r="J4184" t="inlineStr"/>
      <c r="K4184" t="inlineStr"/>
      <c r="L4184" t="inlineStr"/>
      <c r="M4184" t="inlineStr"/>
      <c r="N4184" t="inlineStr"/>
      <c r="O4184" t="inlineStr"/>
      <c r="P4184" t="inlineStr"/>
      <c r="Q4184" t="inlineStr"/>
      <c r="R4184" t="inlineStr"/>
      <c r="U4184" t="inlineStr"/>
      <c r="V4184" t="inlineStr"/>
      <c r="W4184" t="inlineStr">
        <is>
          <t>BAJA</t>
        </is>
      </c>
      <c r="X4184" t="n">
        <v>0</v>
      </c>
      <c r="Y4184" t="inlineStr">
        <is>
          <t>Inventario | Dashboard BI | Catalogo digital | Pagina web | Gestion de redes</t>
        </is>
      </c>
      <c r="Z4184" t="inlineStr">
        <is>
          <t>Sin canal de contacto: requiere visita en campo o busqueda manual; sin presencia digital, oportunidad alta para paquete completo; horario no publicado</t>
        </is>
      </c>
      <c r="AA4184" t="inlineStr">
        <is>
          <t>BAJA</t>
        </is>
      </c>
      <c r="AB4184" t="inlineStr">
        <is>
          <t>OpenStreetMap</t>
        </is>
      </c>
      <c r="AC4184" t="inlineStr">
        <is>
          <t>osm:node/4554859289</t>
        </is>
      </c>
      <c r="AD4184" t="n">
        <v>4.609052</v>
      </c>
      <c r="AE4184" t="n">
        <v>-74.2026939</v>
      </c>
    </row>
    <row r="4185">
      <c r="A4185" t="inlineStr">
        <is>
          <t>GYX-FA53D85CF6</t>
        </is>
      </c>
      <c r="B4185" t="inlineStr">
        <is>
          <t>Montagus</t>
        </is>
      </c>
      <c r="C4185" t="inlineStr">
        <is>
          <t>Restaurante</t>
        </is>
      </c>
      <c r="D4185" t="inlineStr">
        <is>
          <t>Alimentacion</t>
        </is>
      </c>
      <c r="E4185" t="inlineStr"/>
      <c r="F4185" t="inlineStr">
        <is>
          <t>Villa del Río</t>
        </is>
      </c>
      <c r="G4185" t="inlineStr">
        <is>
          <t>Kennedy</t>
        </is>
      </c>
      <c r="H4185" t="inlineStr">
        <is>
          <t>Bogota D.C.</t>
        </is>
      </c>
      <c r="I4185" t="n">
        <v>8.779999999999999</v>
      </c>
      <c r="J4185" t="inlineStr"/>
      <c r="K4185" t="inlineStr"/>
      <c r="L4185" t="inlineStr"/>
      <c r="M4185" t="inlineStr"/>
      <c r="N4185" t="inlineStr"/>
      <c r="O4185" t="inlineStr"/>
      <c r="P4185" t="inlineStr"/>
      <c r="Q4185" t="inlineStr"/>
      <c r="R4185" t="inlineStr"/>
      <c r="U4185" t="inlineStr"/>
      <c r="V4185" t="inlineStr"/>
      <c r="W4185" t="inlineStr">
        <is>
          <t>BAJA</t>
        </is>
      </c>
      <c r="X4185" t="n">
        <v>0</v>
      </c>
      <c r="Y4185" t="inlineStr">
        <is>
          <t>Menu QR | Pedidos por WhatsApp | Chatbot IA | Pagina web</t>
        </is>
      </c>
      <c r="Z4185" t="inlineStr">
        <is>
          <t>Sin canal de contacto: requiere visita en campo o busqueda manual; sin presencia digital, oportunidad alta para paquete completo; horario no publicado</t>
        </is>
      </c>
      <c r="AA4185" t="inlineStr">
        <is>
          <t>BAJA</t>
        </is>
      </c>
      <c r="AB4185" t="inlineStr">
        <is>
          <t>OpenStreetMap</t>
        </is>
      </c>
      <c r="AC4185" t="inlineStr">
        <is>
          <t>osm:node/3418907193</t>
        </is>
      </c>
      <c r="AD4185" t="n">
        <v>4.5997499</v>
      </c>
      <c r="AE4185" t="n">
        <v>-74.1549885</v>
      </c>
    </row>
    <row r="4186">
      <c r="A4186" t="inlineStr">
        <is>
          <t>GYX-03597948E3</t>
        </is>
      </c>
      <c r="B4186" t="inlineStr">
        <is>
          <t>Montallantas</t>
        </is>
      </c>
      <c r="C4186" t="inlineStr">
        <is>
          <t>Tienda especializada</t>
        </is>
      </c>
      <c r="D4186" t="inlineStr">
        <is>
          <t>Comercio</t>
        </is>
      </c>
      <c r="E4186" t="inlineStr"/>
      <c r="F4186" t="inlineStr">
        <is>
          <t>Venecia Occidental</t>
        </is>
      </c>
      <c r="G4186" t="inlineStr">
        <is>
          <t>Kennedy</t>
        </is>
      </c>
      <c r="H4186" t="inlineStr">
        <is>
          <t>Bogota D.C.</t>
        </is>
      </c>
      <c r="I4186" t="n">
        <v>7.42</v>
      </c>
      <c r="J4186" t="inlineStr"/>
      <c r="K4186" t="inlineStr"/>
      <c r="L4186" t="inlineStr"/>
      <c r="M4186" t="inlineStr"/>
      <c r="N4186" t="inlineStr"/>
      <c r="O4186" t="inlineStr"/>
      <c r="P4186" t="inlineStr"/>
      <c r="Q4186" t="inlineStr"/>
      <c r="R4186" t="inlineStr"/>
      <c r="U4186" t="inlineStr"/>
      <c r="V4186" t="inlineStr"/>
      <c r="W4186" t="inlineStr">
        <is>
          <t>BAJA</t>
        </is>
      </c>
      <c r="X4186" t="n">
        <v>0</v>
      </c>
      <c r="Y4186" t="inlineStr">
        <is>
          <t>Inventario | Dashboard BI | Catalogo digital | Pagina web | Gestion de redes</t>
        </is>
      </c>
      <c r="Z4186" t="inlineStr">
        <is>
          <t>Sin canal de contacto: requiere visita en campo o busqueda manual; sin presencia digital, oportunidad alta para paquete completo; horario no publicado</t>
        </is>
      </c>
      <c r="AA4186" t="inlineStr">
        <is>
          <t>BAJA</t>
        </is>
      </c>
      <c r="AB4186" t="inlineStr">
        <is>
          <t>OpenStreetMap</t>
        </is>
      </c>
      <c r="AC4186" t="inlineStr">
        <is>
          <t>osm:node/3698825196</t>
        </is>
      </c>
      <c r="AD4186" t="n">
        <v>4.5876595</v>
      </c>
      <c r="AE4186" t="n">
        <v>-74.1418978</v>
      </c>
    </row>
    <row r="4187">
      <c r="A4187" t="inlineStr">
        <is>
          <t>GYX-61584154B2</t>
        </is>
      </c>
      <c r="B4187" t="inlineStr">
        <is>
          <t>Montallantas</t>
        </is>
      </c>
      <c r="C4187" t="inlineStr">
        <is>
          <t>Tienda especializada</t>
        </is>
      </c>
      <c r="D4187" t="inlineStr">
        <is>
          <t>Comercio</t>
        </is>
      </c>
      <c r="E4187" t="inlineStr">
        <is>
          <t>Calle 26 Sur</t>
        </is>
      </c>
      <c r="F4187" t="inlineStr">
        <is>
          <t>Ciudad Kennedy</t>
        </is>
      </c>
      <c r="G4187" t="inlineStr">
        <is>
          <t>Kennedy</t>
        </is>
      </c>
      <c r="H4187" t="inlineStr">
        <is>
          <t>Bogota D.C.</t>
        </is>
      </c>
      <c r="I4187" t="n">
        <v>7.76</v>
      </c>
      <c r="J4187" t="inlineStr"/>
      <c r="K4187" t="inlineStr"/>
      <c r="L4187" t="inlineStr"/>
      <c r="M4187" t="inlineStr"/>
      <c r="N4187" t="inlineStr"/>
      <c r="O4187" t="inlineStr"/>
      <c r="P4187" t="inlineStr"/>
      <c r="Q4187" t="inlineStr"/>
      <c r="R4187" t="inlineStr"/>
      <c r="U4187" t="inlineStr"/>
      <c r="V4187" t="inlineStr"/>
      <c r="W4187" t="inlineStr">
        <is>
          <t>BAJA</t>
        </is>
      </c>
      <c r="X4187" t="n">
        <v>0</v>
      </c>
      <c r="Y4187" t="inlineStr">
        <is>
          <t>Inventario | Dashboard BI | Catalogo digital | Pagina web | Gestion de redes</t>
        </is>
      </c>
      <c r="Z4187" t="inlineStr">
        <is>
          <t>Sin canal de contacto: requiere visita en campo o busqueda manual; sin presencia digital, oportunidad alta para paquete completo; horario no publicado</t>
        </is>
      </c>
      <c r="AA4187" t="inlineStr">
        <is>
          <t>BAJA</t>
        </is>
      </c>
      <c r="AB4187" t="inlineStr">
        <is>
          <t>OpenStreetMap</t>
        </is>
      </c>
      <c r="AC4187" t="inlineStr">
        <is>
          <t>osm:way/371983465</t>
        </is>
      </c>
      <c r="AD4187" t="n">
        <v>4.6204645</v>
      </c>
      <c r="AE4187" t="n">
        <v>-74.1421381</v>
      </c>
    </row>
    <row r="4188">
      <c r="A4188" t="inlineStr">
        <is>
          <t>GYX-9D0B090F40</t>
        </is>
      </c>
      <c r="B4188" t="inlineStr">
        <is>
          <t>Montallantas</t>
        </is>
      </c>
      <c r="C4188" t="inlineStr">
        <is>
          <t>Tienda especializada</t>
        </is>
      </c>
      <c r="D4188" t="inlineStr">
        <is>
          <t>Comercio</t>
        </is>
      </c>
      <c r="E4188" t="inlineStr"/>
      <c r="F4188" t="inlineStr">
        <is>
          <t>Bellavista</t>
        </is>
      </c>
      <c r="G4188" t="inlineStr">
        <is>
          <t>Ciudad Bolivar</t>
        </is>
      </c>
      <c r="H4188" t="inlineStr">
        <is>
          <t>Bogota D.C.</t>
        </is>
      </c>
      <c r="I4188" t="n">
        <v>9.98</v>
      </c>
      <c r="J4188" t="inlineStr"/>
      <c r="K4188" t="inlineStr"/>
      <c r="L4188" t="inlineStr"/>
      <c r="M4188" t="inlineStr"/>
      <c r="N4188" t="inlineStr"/>
      <c r="O4188" t="inlineStr"/>
      <c r="P4188" t="inlineStr"/>
      <c r="Q4188" t="inlineStr"/>
      <c r="R4188" t="inlineStr"/>
      <c r="U4188" t="inlineStr"/>
      <c r="V4188" t="inlineStr"/>
      <c r="W4188" t="inlineStr">
        <is>
          <t>BAJA</t>
        </is>
      </c>
      <c r="X4188" t="n">
        <v>0</v>
      </c>
      <c r="Y4188" t="inlineStr">
        <is>
          <t>Inventario | Dashboard BI | Catalogo digital | Pagina web | Gestion de redes</t>
        </is>
      </c>
      <c r="Z4188" t="inlineStr">
        <is>
          <t>Sin canal de contacto: requiere visita en campo o busqueda manual; sin presencia digital, oportunidad alta para paquete completo; horario no publicado</t>
        </is>
      </c>
      <c r="AA4188" t="inlineStr">
        <is>
          <t>BAJA</t>
        </is>
      </c>
      <c r="AB4188" t="inlineStr">
        <is>
          <t>OpenStreetMap</t>
        </is>
      </c>
      <c r="AC4188" t="inlineStr">
        <is>
          <t>osm:node/6219742785</t>
        </is>
      </c>
      <c r="AD4188" t="n">
        <v>4.5750287</v>
      </c>
      <c r="AE4188" t="n">
        <v>-74.1627766</v>
      </c>
    </row>
    <row r="4189">
      <c r="A4189" t="inlineStr">
        <is>
          <t>GYX-D236CE8403</t>
        </is>
      </c>
      <c r="B4189" t="inlineStr">
        <is>
          <t>Montallantas y Venta de Lubricantes</t>
        </is>
      </c>
      <c r="C4189" t="inlineStr">
        <is>
          <t>Tienda especializada</t>
        </is>
      </c>
      <c r="D4189" t="inlineStr">
        <is>
          <t>Comercio</t>
        </is>
      </c>
      <c r="E4189" t="inlineStr"/>
      <c r="F4189" t="inlineStr">
        <is>
          <t>Venecia Occidental</t>
        </is>
      </c>
      <c r="G4189" t="inlineStr">
        <is>
          <t>Kennedy</t>
        </is>
      </c>
      <c r="H4189" t="inlineStr">
        <is>
          <t>Bogota D.C.</t>
        </is>
      </c>
      <c r="I4189" t="n">
        <v>7.33</v>
      </c>
      <c r="J4189" t="inlineStr"/>
      <c r="K4189" t="inlineStr"/>
      <c r="L4189" t="inlineStr"/>
      <c r="M4189" t="inlineStr"/>
      <c r="N4189" t="inlineStr"/>
      <c r="O4189" t="inlineStr"/>
      <c r="P4189" t="inlineStr"/>
      <c r="Q4189" t="inlineStr"/>
      <c r="R4189" t="inlineStr"/>
      <c r="U4189" t="inlineStr"/>
      <c r="V4189" t="inlineStr"/>
      <c r="W4189" t="inlineStr">
        <is>
          <t>BAJA</t>
        </is>
      </c>
      <c r="X4189" t="n">
        <v>0</v>
      </c>
      <c r="Y4189" t="inlineStr">
        <is>
          <t>Inventario | Dashboard BI | Catalogo digital | Pagina web | Gestion de redes</t>
        </is>
      </c>
      <c r="Z4189" t="inlineStr">
        <is>
          <t>Sin canal de contacto: requiere visita en campo o busqueda manual; sin presencia digital, oportunidad alta para paquete completo; horario no publicado</t>
        </is>
      </c>
      <c r="AA4189" t="inlineStr">
        <is>
          <t>BAJA</t>
        </is>
      </c>
      <c r="AB4189" t="inlineStr">
        <is>
          <t>OpenStreetMap</t>
        </is>
      </c>
      <c r="AC4189" t="inlineStr">
        <is>
          <t>osm:node/3698891546</t>
        </is>
      </c>
      <c r="AD4189" t="n">
        <v>4.5882214</v>
      </c>
      <c r="AE4189" t="n">
        <v>-74.14115080000001</v>
      </c>
    </row>
    <row r="4190">
      <c r="A4190" t="inlineStr">
        <is>
          <t>GYX-50AA9B74F4</t>
        </is>
      </c>
      <c r="B4190" t="inlineStr">
        <is>
          <t>Montana</t>
        </is>
      </c>
      <c r="C4190" t="inlineStr">
        <is>
          <t>Tienda de ropa</t>
        </is>
      </c>
      <c r="D4190" t="inlineStr">
        <is>
          <t>Comercio</t>
        </is>
      </c>
      <c r="E4190" t="inlineStr">
        <is>
          <t>Carrera 82</t>
        </is>
      </c>
      <c r="F4190" t="inlineStr">
        <is>
          <t>Modelia Occidental</t>
        </is>
      </c>
      <c r="G4190" t="inlineStr">
        <is>
          <t>Fontibon</t>
        </is>
      </c>
      <c r="H4190" t="inlineStr">
        <is>
          <t>Bogota D.C.</t>
        </is>
      </c>
      <c r="I4190" t="n">
        <v>9.390000000000001</v>
      </c>
      <c r="J4190" t="inlineStr"/>
      <c r="K4190" t="inlineStr"/>
      <c r="L4190" t="inlineStr"/>
      <c r="M4190" t="inlineStr"/>
      <c r="N4190" t="inlineStr"/>
      <c r="O4190" t="inlineStr"/>
      <c r="P4190" t="inlineStr"/>
      <c r="Q4190" t="inlineStr"/>
      <c r="R4190" t="inlineStr"/>
      <c r="U4190" t="inlineStr"/>
      <c r="V4190" t="inlineStr"/>
      <c r="W4190" t="inlineStr">
        <is>
          <t>BAJA</t>
        </is>
      </c>
      <c r="X4190" t="n">
        <v>0</v>
      </c>
      <c r="Y4190" t="inlineStr">
        <is>
          <t>Inventario | Dashboard BI | Catalogo digital | Pagina web | Gestion de redes</t>
        </is>
      </c>
      <c r="Z4190" t="inlineStr">
        <is>
          <t>Sin canal de contacto: requiere visita en campo o busqueda manual; sin presencia digital, oportunidad alta para paquete completo; horario no publicado</t>
        </is>
      </c>
      <c r="AA4190" t="inlineStr">
        <is>
          <t>BAJA</t>
        </is>
      </c>
      <c r="AB4190" t="inlineStr">
        <is>
          <t>OpenStreetMap</t>
        </is>
      </c>
      <c r="AC4190" t="inlineStr">
        <is>
          <t>osm:node/5233772801</t>
        </is>
      </c>
      <c r="AD4190" t="n">
        <v>4.6650735</v>
      </c>
      <c r="AE4190" t="n">
        <v>-74.12747</v>
      </c>
    </row>
    <row r="4191">
      <c r="A4191" t="inlineStr">
        <is>
          <t>GYX-51E3FD9A82</t>
        </is>
      </c>
      <c r="B4191" t="inlineStr">
        <is>
          <t>Montana's Meat</t>
        </is>
      </c>
      <c r="C4191" t="inlineStr">
        <is>
          <t>Minimercado</t>
        </is>
      </c>
      <c r="D4191" t="inlineStr">
        <is>
          <t>Comercio</t>
        </is>
      </c>
      <c r="E4191" t="inlineStr">
        <is>
          <t>Avenida Carrera 70</t>
        </is>
      </c>
      <c r="F4191" t="inlineStr">
        <is>
          <t>Las Ferias</t>
        </is>
      </c>
      <c r="G4191" t="inlineStr">
        <is>
          <t>Engativa</t>
        </is>
      </c>
      <c r="H4191" t="inlineStr">
        <is>
          <t>Bogota D.C.</t>
        </is>
      </c>
      <c r="I4191" t="n">
        <v>9.859999999999999</v>
      </c>
      <c r="J4191" t="inlineStr"/>
      <c r="K4191" t="inlineStr"/>
      <c r="L4191" t="inlineStr"/>
      <c r="M4191" t="inlineStr"/>
      <c r="N4191" t="inlineStr"/>
      <c r="O4191" t="inlineStr"/>
      <c r="P4191" t="inlineStr"/>
      <c r="Q4191" t="inlineStr"/>
      <c r="R4191" t="inlineStr"/>
      <c r="U4191" t="inlineStr"/>
      <c r="V4191" t="inlineStr"/>
      <c r="W4191" t="inlineStr">
        <is>
          <t>BAJA</t>
        </is>
      </c>
      <c r="X4191" t="n">
        <v>0</v>
      </c>
      <c r="Y4191" t="inlineStr">
        <is>
          <t>Inventario | Dashboard BI | Catalogo digital | Pagina web | Gestion de redes</t>
        </is>
      </c>
      <c r="Z4191" t="inlineStr">
        <is>
          <t>Sin canal de contacto: requiere visita en campo o busqueda manual; sin presencia digital, oportunidad alta para paquete completo; horario no publicado</t>
        </is>
      </c>
      <c r="AA4191" t="inlineStr">
        <is>
          <t>BAJA</t>
        </is>
      </c>
      <c r="AB4191" t="inlineStr">
        <is>
          <t>OpenStreetMap</t>
        </is>
      </c>
      <c r="AC4191" t="inlineStr">
        <is>
          <t>osm:node/5136055954</t>
        </is>
      </c>
      <c r="AD4191" t="n">
        <v>4.6856532</v>
      </c>
      <c r="AE4191" t="n">
        <v>-74.0901721</v>
      </c>
    </row>
    <row r="4192">
      <c r="A4192" t="inlineStr">
        <is>
          <t>GYX-59B1979A74</t>
        </is>
      </c>
      <c r="B4192" t="inlineStr">
        <is>
          <t>Montano</t>
        </is>
      </c>
      <c r="C4192" t="inlineStr">
        <is>
          <t>Peluqueria</t>
        </is>
      </c>
      <c r="D4192" t="inlineStr">
        <is>
          <t>Belleza</t>
        </is>
      </c>
      <c r="E4192" t="inlineStr">
        <is>
          <t>Calle 71B</t>
        </is>
      </c>
      <c r="F4192" t="inlineStr">
        <is>
          <t>Álamos Norte</t>
        </is>
      </c>
      <c r="G4192" t="inlineStr">
        <is>
          <t>Fontibon</t>
        </is>
      </c>
      <c r="H4192" t="inlineStr">
        <is>
          <t>Bogota D.C.</t>
        </is>
      </c>
      <c r="I4192" t="n">
        <v>12.44</v>
      </c>
      <c r="J4192" t="inlineStr"/>
      <c r="K4192" t="inlineStr"/>
      <c r="L4192" t="inlineStr"/>
      <c r="M4192" t="inlineStr"/>
      <c r="N4192" t="inlineStr"/>
      <c r="O4192" t="inlineStr"/>
      <c r="P4192" t="inlineStr"/>
      <c r="Q4192" t="inlineStr"/>
      <c r="R4192" t="inlineStr"/>
      <c r="U4192" t="inlineStr"/>
      <c r="V4192" t="inlineStr"/>
      <c r="W4192" t="inlineStr">
        <is>
          <t>BAJA</t>
        </is>
      </c>
      <c r="X4192" t="n">
        <v>0</v>
      </c>
      <c r="Y4192" t="inlineStr">
        <is>
          <t>Agenda online | CRM | Automatizacion de citas | Agente IA | Pagina web</t>
        </is>
      </c>
      <c r="Z4192" t="inlineStr">
        <is>
          <t>Sin canal de contacto: requiere visita en campo o busqueda manual; sin presencia digital, oportunidad alta para paquete completo; horario no publicado</t>
        </is>
      </c>
      <c r="AA4192" t="inlineStr">
        <is>
          <t>BAJA</t>
        </is>
      </c>
      <c r="AB4192" t="inlineStr">
        <is>
          <t>OpenStreetMap</t>
        </is>
      </c>
      <c r="AC4192" t="inlineStr">
        <is>
          <t>osm:way/534669050</t>
        </is>
      </c>
      <c r="AD4192" t="n">
        <v>4.7022343</v>
      </c>
      <c r="AE4192" t="n">
        <v>-74.1167418</v>
      </c>
    </row>
    <row r="4193">
      <c r="A4193" t="inlineStr">
        <is>
          <t>GYX-F1D136ADF4</t>
        </is>
      </c>
      <c r="B4193" t="inlineStr">
        <is>
          <t>Monte Carlo</t>
        </is>
      </c>
      <c r="C4193" t="inlineStr">
        <is>
          <t>Panaderia</t>
        </is>
      </c>
      <c r="D4193" t="inlineStr">
        <is>
          <t>Alimentacion</t>
        </is>
      </c>
      <c r="E4193" t="inlineStr">
        <is>
          <t>Carrera 109A</t>
        </is>
      </c>
      <c r="F4193" t="inlineStr">
        <is>
          <t>Villas del Dorado</t>
        </is>
      </c>
      <c r="G4193" t="inlineStr">
        <is>
          <t>Fontibon</t>
        </is>
      </c>
      <c r="H4193" t="inlineStr">
        <is>
          <t>Bogota D.C.</t>
        </is>
      </c>
      <c r="I4193" t="n">
        <v>12.9</v>
      </c>
      <c r="J4193" t="inlineStr"/>
      <c r="K4193" t="inlineStr"/>
      <c r="L4193" t="inlineStr"/>
      <c r="M4193" t="inlineStr"/>
      <c r="N4193" t="inlineStr"/>
      <c r="O4193" t="inlineStr"/>
      <c r="P4193" t="inlineStr"/>
      <c r="Q4193" t="inlineStr"/>
      <c r="R4193" t="inlineStr"/>
      <c r="U4193" t="inlineStr"/>
      <c r="V4193" t="inlineStr"/>
      <c r="W4193" t="inlineStr">
        <is>
          <t>BAJA</t>
        </is>
      </c>
      <c r="X4193" t="n">
        <v>0</v>
      </c>
      <c r="Y4193" t="inlineStr">
        <is>
          <t>Menu QR | Pedidos por WhatsApp | Chatbot IA | Pagina web</t>
        </is>
      </c>
      <c r="Z4193" t="inlineStr">
        <is>
          <t>Sin canal de contacto: requiere visita en campo o busqueda manual; sin presencia digital, oportunidad alta para paquete completo; horario no publicado</t>
        </is>
      </c>
      <c r="AA4193" t="inlineStr">
        <is>
          <t>BAJA</t>
        </is>
      </c>
      <c r="AB4193" t="inlineStr">
        <is>
          <t>OpenStreetMap</t>
        </is>
      </c>
      <c r="AC4193" t="inlineStr">
        <is>
          <t>osm:node/5178438281</t>
        </is>
      </c>
      <c r="AD4193" t="n">
        <v>4.7006215</v>
      </c>
      <c r="AE4193" t="n">
        <v>-74.1303322</v>
      </c>
    </row>
    <row r="4194">
      <c r="A4194" t="inlineStr">
        <is>
          <t>GYX-C51792EBDD</t>
        </is>
      </c>
      <c r="B4194" t="inlineStr">
        <is>
          <t>Monte Castilla</t>
        </is>
      </c>
      <c r="C4194" t="inlineStr">
        <is>
          <t>Restaurante</t>
        </is>
      </c>
      <c r="D4194" t="inlineStr">
        <is>
          <t>Alimentacion</t>
        </is>
      </c>
      <c r="E4194" t="inlineStr"/>
      <c r="F4194" t="inlineStr">
        <is>
          <t>Castilla</t>
        </is>
      </c>
      <c r="G4194" t="inlineStr">
        <is>
          <t>Kennedy</t>
        </is>
      </c>
      <c r="H4194" t="inlineStr">
        <is>
          <t>Bogota D.C.</t>
        </is>
      </c>
      <c r="I4194" t="n">
        <v>8.869999999999999</v>
      </c>
      <c r="J4194" t="inlineStr"/>
      <c r="K4194" t="inlineStr"/>
      <c r="L4194" t="inlineStr"/>
      <c r="M4194" t="inlineStr"/>
      <c r="N4194" t="inlineStr"/>
      <c r="O4194" t="inlineStr"/>
      <c r="P4194" t="inlineStr"/>
      <c r="Q4194" t="inlineStr"/>
      <c r="R4194" t="inlineStr"/>
      <c r="U4194" t="inlineStr"/>
      <c r="V4194" t="inlineStr"/>
      <c r="W4194" t="inlineStr">
        <is>
          <t>BAJA</t>
        </is>
      </c>
      <c r="X4194" t="n">
        <v>0</v>
      </c>
      <c r="Y4194" t="inlineStr">
        <is>
          <t>Menu QR | Pedidos por WhatsApp | Chatbot IA | Pagina web</t>
        </is>
      </c>
      <c r="Z4194" t="inlineStr">
        <is>
          <t>Sin canal de contacto: requiere visita en campo o busqueda manual; sin presencia digital, oportunidad alta para paquete completo; horario no publicado</t>
        </is>
      </c>
      <c r="AA4194" t="inlineStr">
        <is>
          <t>BAJA</t>
        </is>
      </c>
      <c r="AB4194" t="inlineStr">
        <is>
          <t>OpenStreetMap</t>
        </is>
      </c>
      <c r="AC4194" t="inlineStr">
        <is>
          <t>osm:way/411152110</t>
        </is>
      </c>
      <c r="AD4194" t="n">
        <v>4.6427588</v>
      </c>
      <c r="AE4194" t="n">
        <v>-74.14206280000001</v>
      </c>
    </row>
    <row r="4195">
      <c r="A4195" t="inlineStr">
        <is>
          <t>GYX-BA2570A3FF</t>
        </is>
      </c>
      <c r="B4195" t="inlineStr">
        <is>
          <t>Monte de Sión</t>
        </is>
      </c>
      <c r="C4195" t="inlineStr">
        <is>
          <t>Panaderia</t>
        </is>
      </c>
      <c r="D4195" t="inlineStr">
        <is>
          <t>Alimentacion</t>
        </is>
      </c>
      <c r="E4195" t="inlineStr"/>
      <c r="F4195" t="inlineStr">
        <is>
          <t>Laureles</t>
        </is>
      </c>
      <c r="G4195" t="inlineStr">
        <is>
          <t>Bosa</t>
        </is>
      </c>
      <c r="H4195" t="inlineStr">
        <is>
          <t>Bogota D.C.</t>
        </is>
      </c>
      <c r="I4195" t="n">
        <v>13.92</v>
      </c>
      <c r="J4195" t="inlineStr"/>
      <c r="K4195" t="inlineStr"/>
      <c r="L4195" t="inlineStr"/>
      <c r="M4195" t="inlineStr"/>
      <c r="N4195" t="inlineStr"/>
      <c r="O4195" t="inlineStr"/>
      <c r="P4195" t="inlineStr"/>
      <c r="Q4195" t="inlineStr"/>
      <c r="R4195" t="inlineStr"/>
      <c r="U4195" t="inlineStr"/>
      <c r="V4195" t="inlineStr"/>
      <c r="W4195" t="inlineStr">
        <is>
          <t>BAJA</t>
        </is>
      </c>
      <c r="X4195" t="n">
        <v>0</v>
      </c>
      <c r="Y4195" t="inlineStr">
        <is>
          <t>Menu QR | Pedidos por WhatsApp | Chatbot IA | Pagina web</t>
        </is>
      </c>
      <c r="Z4195" t="inlineStr">
        <is>
          <t>Sin canal de contacto: requiere visita en campo o busqueda manual; sin presencia digital, oportunidad alta para paquete completo; horario no publicado</t>
        </is>
      </c>
      <c r="AA4195" t="inlineStr">
        <is>
          <t>BAJA</t>
        </is>
      </c>
      <c r="AB4195" t="inlineStr">
        <is>
          <t>OpenStreetMap</t>
        </is>
      </c>
      <c r="AC4195" t="inlineStr">
        <is>
          <t>osm:node/4553246189</t>
        </is>
      </c>
      <c r="AD4195" t="n">
        <v>4.6097608</v>
      </c>
      <c r="AE4195" t="n">
        <v>-74.2008502</v>
      </c>
    </row>
    <row r="4196">
      <c r="A4196" t="inlineStr">
        <is>
          <t>GYX-E3C1717BDF</t>
        </is>
      </c>
      <c r="B4196" t="inlineStr">
        <is>
          <t>Montecarlo Express</t>
        </is>
      </c>
      <c r="C4196" t="inlineStr">
        <is>
          <t>Panaderia</t>
        </is>
      </c>
      <c r="D4196" t="inlineStr">
        <is>
          <t>Alimentacion</t>
        </is>
      </c>
      <c r="E4196" t="inlineStr"/>
      <c r="F4196" t="inlineStr">
        <is>
          <t>Nuevo Timiza</t>
        </is>
      </c>
      <c r="G4196" t="inlineStr">
        <is>
          <t>Bosa</t>
        </is>
      </c>
      <c r="H4196" t="inlineStr">
        <is>
          <t>Bogota D.C.</t>
        </is>
      </c>
      <c r="I4196" t="n">
        <v>9.710000000000001</v>
      </c>
      <c r="J4196" t="inlineStr"/>
      <c r="K4196" t="inlineStr"/>
      <c r="L4196" t="inlineStr"/>
      <c r="M4196" t="inlineStr"/>
      <c r="N4196" t="inlineStr"/>
      <c r="O4196" t="inlineStr"/>
      <c r="P4196" t="inlineStr"/>
      <c r="Q4196" t="inlineStr"/>
      <c r="R4196" t="inlineStr"/>
      <c r="U4196" t="inlineStr"/>
      <c r="V4196" t="inlineStr"/>
      <c r="W4196" t="inlineStr">
        <is>
          <t>BAJA</t>
        </is>
      </c>
      <c r="X4196" t="n">
        <v>0</v>
      </c>
      <c r="Y4196" t="inlineStr">
        <is>
          <t>Menu QR | Pedidos por WhatsApp | Chatbot IA | Pagina web</t>
        </is>
      </c>
      <c r="Z4196" t="inlineStr">
        <is>
          <t>Sin canal de contacto: requiere visita en campo o busqueda manual; sin presencia digital, oportunidad alta para paquete completo; horario no publicado</t>
        </is>
      </c>
      <c r="AA4196" t="inlineStr">
        <is>
          <t>BAJA</t>
        </is>
      </c>
      <c r="AB4196" t="inlineStr">
        <is>
          <t>OpenStreetMap</t>
        </is>
      </c>
      <c r="AC4196" t="inlineStr">
        <is>
          <t>osm:way/860825123</t>
        </is>
      </c>
      <c r="AD4196" t="n">
        <v>4.6116512</v>
      </c>
      <c r="AE4196" t="n">
        <v>-74.16235810000001</v>
      </c>
    </row>
    <row r="4197">
      <c r="A4197" t="inlineStr">
        <is>
          <t>GYX-7E59F2BA9A</t>
        </is>
      </c>
      <c r="B4197" t="inlineStr">
        <is>
          <t>Moraldur</t>
        </is>
      </c>
      <c r="C4197" t="inlineStr">
        <is>
          <t>Tienda especializada</t>
        </is>
      </c>
      <c r="D4197" t="inlineStr">
        <is>
          <t>Comercio</t>
        </is>
      </c>
      <c r="E4197" t="inlineStr"/>
      <c r="F4197" t="inlineStr">
        <is>
          <t>Ciudad Hayuelos</t>
        </is>
      </c>
      <c r="G4197" t="inlineStr">
        <is>
          <t>Fontibon</t>
        </is>
      </c>
      <c r="H4197" t="inlineStr">
        <is>
          <t>Bogota D.C.</t>
        </is>
      </c>
      <c r="I4197" t="n">
        <v>10.96</v>
      </c>
      <c r="J4197" t="inlineStr"/>
      <c r="K4197" t="inlineStr"/>
      <c r="L4197" t="inlineStr"/>
      <c r="M4197" t="inlineStr"/>
      <c r="N4197" t="inlineStr"/>
      <c r="O4197" t="inlineStr"/>
      <c r="P4197" t="inlineStr"/>
      <c r="Q4197" t="inlineStr"/>
      <c r="R4197" t="inlineStr"/>
      <c r="U4197" t="inlineStr"/>
      <c r="V4197" t="inlineStr"/>
      <c r="W4197" t="inlineStr">
        <is>
          <t>BAJA</t>
        </is>
      </c>
      <c r="X4197" t="n">
        <v>0</v>
      </c>
      <c r="Y4197" t="inlineStr">
        <is>
          <t>Inventario | Dashboard BI | Catalogo digital | Pagina web | Gestion de redes</t>
        </is>
      </c>
      <c r="Z4197" t="inlineStr">
        <is>
          <t>Sin canal de contacto: requiere visita en campo o busqueda manual; sin presencia digital, oportunidad alta para paquete completo; horario no publicado</t>
        </is>
      </c>
      <c r="AA4197" t="inlineStr">
        <is>
          <t>BAJA</t>
        </is>
      </c>
      <c r="AB4197" t="inlineStr">
        <is>
          <t>OpenStreetMap</t>
        </is>
      </c>
      <c r="AC4197" t="inlineStr">
        <is>
          <t>osm:node/9077260517</t>
        </is>
      </c>
      <c r="AD4197" t="n">
        <v>4.669165</v>
      </c>
      <c r="AE4197" t="n">
        <v>-74.1442608</v>
      </c>
    </row>
    <row r="4198">
      <c r="A4198" t="inlineStr">
        <is>
          <t>GYX-5F2CCCCB11</t>
        </is>
      </c>
      <c r="B4198" t="inlineStr">
        <is>
          <t>Moratto's</t>
        </is>
      </c>
      <c r="C4198" t="inlineStr">
        <is>
          <t>Panaderia</t>
        </is>
      </c>
      <c r="D4198" t="inlineStr">
        <is>
          <t>Alimentacion</t>
        </is>
      </c>
      <c r="E4198" t="inlineStr">
        <is>
          <t>Carrera 90</t>
        </is>
      </c>
      <c r="F4198" t="inlineStr">
        <is>
          <t>Quirigua</t>
        </is>
      </c>
      <c r="G4198" t="inlineStr">
        <is>
          <t>Engativa</t>
        </is>
      </c>
      <c r="H4198" t="inlineStr">
        <is>
          <t>Bogota D.C.</t>
        </is>
      </c>
      <c r="I4198" t="n">
        <v>12.38</v>
      </c>
      <c r="J4198" t="inlineStr"/>
      <c r="K4198" t="inlineStr"/>
      <c r="L4198" t="inlineStr"/>
      <c r="M4198" t="inlineStr"/>
      <c r="N4198" t="inlineStr"/>
      <c r="O4198" t="inlineStr"/>
      <c r="P4198" t="inlineStr"/>
      <c r="Q4198" t="inlineStr"/>
      <c r="R4198" t="inlineStr"/>
      <c r="U4198" t="inlineStr"/>
      <c r="V4198" t="inlineStr"/>
      <c r="W4198" t="inlineStr">
        <is>
          <t>BAJA</t>
        </is>
      </c>
      <c r="X4198" t="n">
        <v>0</v>
      </c>
      <c r="Y4198" t="inlineStr">
        <is>
          <t>Menu QR | Pedidos por WhatsApp | Chatbot IA | Pagina web</t>
        </is>
      </c>
      <c r="Z4198" t="inlineStr">
        <is>
          <t>Sin canal de contacto: requiere visita en campo o busqueda manual; sin presencia digital, oportunidad alta para paquete completo; horario no publicado</t>
        </is>
      </c>
      <c r="AA4198" t="inlineStr">
        <is>
          <t>BAJA</t>
        </is>
      </c>
      <c r="AB4198" t="inlineStr">
        <is>
          <t>OpenStreetMap</t>
        </is>
      </c>
      <c r="AC4198" t="inlineStr">
        <is>
          <t>osm:node/5161581477</t>
        </is>
      </c>
      <c r="AD4198" t="n">
        <v>4.7061671</v>
      </c>
      <c r="AE4198" t="n">
        <v>-74.10260409999999</v>
      </c>
    </row>
    <row r="4199">
      <c r="A4199" t="inlineStr">
        <is>
          <t>GYX-9463CC3484</t>
        </is>
      </c>
      <c r="B4199" t="inlineStr">
        <is>
          <t>Moto 63</t>
        </is>
      </c>
      <c r="C4199" t="inlineStr">
        <is>
          <t>Tienda especializada</t>
        </is>
      </c>
      <c r="D4199" t="inlineStr">
        <is>
          <t>Comercio</t>
        </is>
      </c>
      <c r="E4199" t="inlineStr">
        <is>
          <t>Avenida Calle 63</t>
        </is>
      </c>
      <c r="F4199" t="inlineStr">
        <is>
          <t>San Antonio Urbano</t>
        </is>
      </c>
      <c r="G4199" t="inlineStr">
        <is>
          <t>Fontibon</t>
        </is>
      </c>
      <c r="H4199" t="inlineStr">
        <is>
          <t>Bogota D.C.</t>
        </is>
      </c>
      <c r="I4199" t="n">
        <v>12.93</v>
      </c>
      <c r="J4199" t="inlineStr"/>
      <c r="K4199" t="inlineStr"/>
      <c r="L4199" t="inlineStr"/>
      <c r="M4199" t="inlineStr"/>
      <c r="N4199" t="inlineStr"/>
      <c r="O4199" t="inlineStr"/>
      <c r="P4199" t="inlineStr"/>
      <c r="Q4199" t="inlineStr"/>
      <c r="R4199" t="inlineStr"/>
      <c r="U4199" t="inlineStr"/>
      <c r="V4199" t="inlineStr"/>
      <c r="W4199" t="inlineStr">
        <is>
          <t>BAJA</t>
        </is>
      </c>
      <c r="X4199" t="n">
        <v>0</v>
      </c>
      <c r="Y4199" t="inlineStr">
        <is>
          <t>Inventario | Dashboard BI | Catalogo digital | Pagina web | Gestion de redes</t>
        </is>
      </c>
      <c r="Z4199" t="inlineStr">
        <is>
          <t>Sin canal de contacto: requiere visita en campo o busqueda manual; sin presencia digital, oportunidad alta para paquete completo; horario no publicado</t>
        </is>
      </c>
      <c r="AA4199" t="inlineStr">
        <is>
          <t>BAJA</t>
        </is>
      </c>
      <c r="AB4199" t="inlineStr">
        <is>
          <t>OpenStreetMap</t>
        </is>
      </c>
      <c r="AC4199" t="inlineStr">
        <is>
          <t>osm:node/5184131090</t>
        </is>
      </c>
      <c r="AD4199" t="n">
        <v>4.7002619</v>
      </c>
      <c r="AE4199" t="n">
        <v>-74.1314404</v>
      </c>
    </row>
    <row r="4200">
      <c r="A4200" t="inlineStr">
        <is>
          <t>GYX-78288FD1D5</t>
        </is>
      </c>
      <c r="B4200" t="inlineStr">
        <is>
          <t>Moto Fusion 2</t>
        </is>
      </c>
      <c r="C4200" t="inlineStr">
        <is>
          <t>Tienda especializada</t>
        </is>
      </c>
      <c r="D4200" t="inlineStr">
        <is>
          <t>Comercio</t>
        </is>
      </c>
      <c r="E4200" t="inlineStr">
        <is>
          <t>Calle 63 #104-10</t>
        </is>
      </c>
      <c r="F4200" t="inlineStr">
        <is>
          <t>El Muelle</t>
        </is>
      </c>
      <c r="G4200" t="inlineStr">
        <is>
          <t>Fontibon</t>
        </is>
      </c>
      <c r="H4200" t="inlineStr">
        <is>
          <t>Bogota D.C.</t>
        </is>
      </c>
      <c r="I4200" t="n">
        <v>12.2</v>
      </c>
      <c r="J4200" t="inlineStr"/>
      <c r="K4200" t="inlineStr"/>
      <c r="L4200" t="inlineStr"/>
      <c r="M4200" t="inlineStr"/>
      <c r="N4200" t="inlineStr"/>
      <c r="O4200" t="inlineStr"/>
      <c r="P4200" t="inlineStr"/>
      <c r="Q4200" t="inlineStr"/>
      <c r="R4200" t="inlineStr">
        <is>
          <t>Mo-Su 09:00-20:00</t>
        </is>
      </c>
      <c r="U4200" t="inlineStr"/>
      <c r="V4200" t="inlineStr"/>
      <c r="W4200" t="inlineStr">
        <is>
          <t>BAJA</t>
        </is>
      </c>
      <c r="X4200" t="n">
        <v>0</v>
      </c>
      <c r="Y4200" t="inlineStr">
        <is>
          <t>Inventario | Dashboard BI | Catalogo digital | Pagina web | Gestion de redes</t>
        </is>
      </c>
      <c r="Z4200" t="inlineStr">
        <is>
          <t>Sin canal de contacto: requiere visita en campo o busqueda manual; sin presencia digital, oportunidad alta para paquete completo</t>
        </is>
      </c>
      <c r="AA4200" t="inlineStr">
        <is>
          <t>BAJA</t>
        </is>
      </c>
      <c r="AB4200" t="inlineStr">
        <is>
          <t>OpenStreetMap</t>
        </is>
      </c>
      <c r="AC4200" t="inlineStr">
        <is>
          <t>osm:node/13226501974</t>
        </is>
      </c>
      <c r="AD4200" t="n">
        <v>4.6959006</v>
      </c>
      <c r="AE4200" t="n">
        <v>-74.1256434</v>
      </c>
    </row>
    <row r="4201">
      <c r="A4201" t="inlineStr">
        <is>
          <t>GYX-E621DC572A</t>
        </is>
      </c>
      <c r="B4201" t="inlineStr">
        <is>
          <t>Moto lavado vikingos</t>
        </is>
      </c>
      <c r="C4201" t="inlineStr">
        <is>
          <t>Tienda especializada</t>
        </is>
      </c>
      <c r="D4201" t="inlineStr">
        <is>
          <t>Comercio</t>
        </is>
      </c>
      <c r="E4201" t="inlineStr"/>
      <c r="F4201" t="inlineStr">
        <is>
          <t>Villa Anny</t>
        </is>
      </c>
      <c r="G4201" t="inlineStr">
        <is>
          <t>Bosa</t>
        </is>
      </c>
      <c r="H4201" t="inlineStr">
        <is>
          <t>Bogota D.C.</t>
        </is>
      </c>
      <c r="I4201" t="n">
        <v>13.85</v>
      </c>
      <c r="J4201" t="inlineStr"/>
      <c r="K4201" t="inlineStr"/>
      <c r="L4201" t="inlineStr"/>
      <c r="M4201" t="inlineStr"/>
      <c r="N4201" t="inlineStr"/>
      <c r="O4201" t="inlineStr"/>
      <c r="P4201" t="inlineStr"/>
      <c r="Q4201" t="inlineStr"/>
      <c r="R4201" t="inlineStr"/>
      <c r="U4201" t="inlineStr"/>
      <c r="V4201" t="inlineStr"/>
      <c r="W4201" t="inlineStr">
        <is>
          <t>BAJA</t>
        </is>
      </c>
      <c r="X4201" t="n">
        <v>0</v>
      </c>
      <c r="Y4201" t="inlineStr">
        <is>
          <t>Inventario | Dashboard BI | Catalogo digital | Pagina web | Gestion de redes</t>
        </is>
      </c>
      <c r="Z4201" t="inlineStr">
        <is>
          <t>Sin canal de contacto: requiere visita en campo o busqueda manual; sin presencia digital, oportunidad alta para paquete completo; horario no publicado</t>
        </is>
      </c>
      <c r="AA4201" t="inlineStr">
        <is>
          <t>BAJA</t>
        </is>
      </c>
      <c r="AB4201" t="inlineStr">
        <is>
          <t>OpenStreetMap</t>
        </is>
      </c>
      <c r="AC4201" t="inlineStr">
        <is>
          <t>osm:node/4554415389</t>
        </is>
      </c>
      <c r="AD4201" t="n">
        <v>4.6079526</v>
      </c>
      <c r="AE4201" t="n">
        <v>-74.2003689</v>
      </c>
    </row>
    <row r="4202">
      <c r="A4202" t="inlineStr">
        <is>
          <t>GYX-3028F8BB8C</t>
        </is>
      </c>
      <c r="B4202" t="inlineStr">
        <is>
          <t>Moto Odyscuash Lavado</t>
        </is>
      </c>
      <c r="C4202" t="inlineStr">
        <is>
          <t>Tienda especializada</t>
        </is>
      </c>
      <c r="D4202" t="inlineStr">
        <is>
          <t>Comercio</t>
        </is>
      </c>
      <c r="E4202" t="inlineStr">
        <is>
          <t>Avenida Calle 63</t>
        </is>
      </c>
      <c r="F4202" t="inlineStr">
        <is>
          <t>El Muelle</t>
        </is>
      </c>
      <c r="G4202" t="inlineStr">
        <is>
          <t>Fontibon</t>
        </is>
      </c>
      <c r="H4202" t="inlineStr">
        <is>
          <t>Bogota D.C.</t>
        </is>
      </c>
      <c r="I4202" t="n">
        <v>12.29</v>
      </c>
      <c r="J4202" t="inlineStr"/>
      <c r="K4202" t="inlineStr"/>
      <c r="L4202" t="inlineStr"/>
      <c r="M4202" t="inlineStr"/>
      <c r="N4202" t="inlineStr"/>
      <c r="O4202" t="inlineStr"/>
      <c r="P4202" t="inlineStr"/>
      <c r="Q4202" t="inlineStr"/>
      <c r="R4202" t="inlineStr"/>
      <c r="U4202" t="inlineStr"/>
      <c r="V4202" t="inlineStr"/>
      <c r="W4202" t="inlineStr">
        <is>
          <t>BAJA</t>
        </is>
      </c>
      <c r="X4202" t="n">
        <v>0</v>
      </c>
      <c r="Y4202" t="inlineStr">
        <is>
          <t>Inventario | Dashboard BI | Catalogo digital | Pagina web | Gestion de redes</t>
        </is>
      </c>
      <c r="Z4202" t="inlineStr">
        <is>
          <t>Sin canal de contacto: requiere visita en campo o busqueda manual; sin presencia digital, oportunidad alta para paquete completo; horario no publicado</t>
        </is>
      </c>
      <c r="AA4202" t="inlineStr">
        <is>
          <t>BAJA</t>
        </is>
      </c>
      <c r="AB4202" t="inlineStr">
        <is>
          <t>OpenStreetMap</t>
        </is>
      </c>
      <c r="AC4202" t="inlineStr">
        <is>
          <t>osm:node/5178602021</t>
        </is>
      </c>
      <c r="AD4202" t="n">
        <v>4.6964633</v>
      </c>
      <c r="AE4202" t="n">
        <v>-74.1264094</v>
      </c>
    </row>
    <row r="4203">
      <c r="A4203" t="inlineStr">
        <is>
          <t>GYX-0F0D27E19D</t>
        </is>
      </c>
      <c r="B4203" t="inlineStr">
        <is>
          <t>Moto Racing</t>
        </is>
      </c>
      <c r="C4203" t="inlineStr">
        <is>
          <t>Tienda especializada</t>
        </is>
      </c>
      <c r="D4203" t="inlineStr">
        <is>
          <t>Comercio</t>
        </is>
      </c>
      <c r="E4203" t="inlineStr">
        <is>
          <t>Avenida Calle 63</t>
        </is>
      </c>
      <c r="F4203" t="inlineStr">
        <is>
          <t>San Antonio Urbano</t>
        </is>
      </c>
      <c r="G4203" t="inlineStr">
        <is>
          <t>Fontibon</t>
        </is>
      </c>
      <c r="H4203" t="inlineStr">
        <is>
          <t>Bogota D.C.</t>
        </is>
      </c>
      <c r="I4203" t="n">
        <v>13.11</v>
      </c>
      <c r="J4203" t="inlineStr"/>
      <c r="K4203" t="inlineStr"/>
      <c r="L4203" t="inlineStr"/>
      <c r="M4203" t="inlineStr"/>
      <c r="N4203" t="inlineStr"/>
      <c r="O4203" t="inlineStr"/>
      <c r="P4203" t="inlineStr"/>
      <c r="Q4203" t="inlineStr"/>
      <c r="R4203" t="inlineStr"/>
      <c r="U4203" t="inlineStr"/>
      <c r="V4203" t="inlineStr"/>
      <c r="W4203" t="inlineStr">
        <is>
          <t>BAJA</t>
        </is>
      </c>
      <c r="X4203" t="n">
        <v>0</v>
      </c>
      <c r="Y4203" t="inlineStr">
        <is>
          <t>Inventario | Dashboard BI | Catalogo digital | Pagina web | Gestion de redes</t>
        </is>
      </c>
      <c r="Z4203" t="inlineStr">
        <is>
          <t>Sin canal de contacto: requiere visita en campo o busqueda manual; sin presencia digital, oportunidad alta para paquete completo; horario no publicado</t>
        </is>
      </c>
      <c r="AA4203" t="inlineStr">
        <is>
          <t>BAJA</t>
        </is>
      </c>
      <c r="AB4203" t="inlineStr">
        <is>
          <t>OpenStreetMap</t>
        </is>
      </c>
      <c r="AC4203" t="inlineStr">
        <is>
          <t>osm:node/5184153668</t>
        </is>
      </c>
      <c r="AD4203" t="n">
        <v>4.7013505</v>
      </c>
      <c r="AE4203" t="n">
        <v>-74.1328848</v>
      </c>
    </row>
    <row r="4204">
      <c r="A4204" t="inlineStr">
        <is>
          <t>GYX-063618796B</t>
        </is>
      </c>
      <c r="B4204" t="inlineStr">
        <is>
          <t>Moto Taller</t>
        </is>
      </c>
      <c r="C4204" t="inlineStr">
        <is>
          <t>Tienda especializada</t>
        </is>
      </c>
      <c r="D4204" t="inlineStr">
        <is>
          <t>Comercio</t>
        </is>
      </c>
      <c r="E4204" t="inlineStr">
        <is>
          <t>Avenida Carrera 70</t>
        </is>
      </c>
      <c r="F4204" t="inlineStr">
        <is>
          <t>Las Ferias</t>
        </is>
      </c>
      <c r="G4204" t="inlineStr">
        <is>
          <t>Engativa</t>
        </is>
      </c>
      <c r="H4204" t="inlineStr">
        <is>
          <t>Bogota D.C.</t>
        </is>
      </c>
      <c r="I4204" t="n">
        <v>10.13</v>
      </c>
      <c r="J4204" t="inlineStr"/>
      <c r="K4204" t="inlineStr"/>
      <c r="L4204" t="inlineStr"/>
      <c r="M4204" t="inlineStr"/>
      <c r="N4204" t="inlineStr"/>
      <c r="O4204" t="inlineStr"/>
      <c r="P4204" t="inlineStr"/>
      <c r="Q4204" t="inlineStr"/>
      <c r="R4204" t="inlineStr"/>
      <c r="U4204" t="inlineStr"/>
      <c r="V4204" t="inlineStr"/>
      <c r="W4204" t="inlineStr">
        <is>
          <t>BAJA</t>
        </is>
      </c>
      <c r="X4204" t="n">
        <v>0</v>
      </c>
      <c r="Y4204" t="inlineStr">
        <is>
          <t>Inventario | Dashboard BI | Catalogo digital | Pagina web | Gestion de redes</t>
        </is>
      </c>
      <c r="Z4204" t="inlineStr">
        <is>
          <t>Sin canal de contacto: requiere visita en campo o busqueda manual; sin presencia digital, oportunidad alta para paquete completo; horario no publicado</t>
        </is>
      </c>
      <c r="AA4204" t="inlineStr">
        <is>
          <t>BAJA</t>
        </is>
      </c>
      <c r="AB4204" t="inlineStr">
        <is>
          <t>OpenStreetMap</t>
        </is>
      </c>
      <c r="AC4204" t="inlineStr">
        <is>
          <t>osm:way/528755472</t>
        </is>
      </c>
      <c r="AD4204" t="n">
        <v>4.6883643</v>
      </c>
      <c r="AE4204" t="n">
        <v>-74.0883503</v>
      </c>
    </row>
    <row r="4205">
      <c r="A4205" t="inlineStr">
        <is>
          <t>GYX-A59A1B7094</t>
        </is>
      </c>
      <c r="B4205" t="inlineStr">
        <is>
          <t>Motocauchos Jireth</t>
        </is>
      </c>
      <c r="C4205" t="inlineStr">
        <is>
          <t>Ferreteria</t>
        </is>
      </c>
      <c r="D4205" t="inlineStr">
        <is>
          <t>Comercio</t>
        </is>
      </c>
      <c r="E4205" t="inlineStr"/>
      <c r="F4205" t="inlineStr">
        <is>
          <t>La Laguna</t>
        </is>
      </c>
      <c r="G4205" t="inlineStr">
        <is>
          <t>Fontibon</t>
        </is>
      </c>
      <c r="H4205" t="inlineStr">
        <is>
          <t>Bogota D.C.</t>
        </is>
      </c>
      <c r="I4205" t="n">
        <v>11.65</v>
      </c>
      <c r="J4205" t="inlineStr"/>
      <c r="K4205" t="inlineStr"/>
      <c r="L4205" t="inlineStr"/>
      <c r="M4205" t="inlineStr"/>
      <c r="N4205" t="inlineStr"/>
      <c r="O4205" t="inlineStr"/>
      <c r="P4205" t="inlineStr"/>
      <c r="Q4205" t="inlineStr"/>
      <c r="R4205" t="inlineStr"/>
      <c r="U4205" t="inlineStr"/>
      <c r="V4205" t="inlineStr"/>
      <c r="W4205" t="inlineStr">
        <is>
          <t>BAJA</t>
        </is>
      </c>
      <c r="X4205" t="n">
        <v>0</v>
      </c>
      <c r="Y4205" t="inlineStr">
        <is>
          <t>Inventario | Dashboard BI | Catalogo digital | Pagina web | Gestion de redes</t>
        </is>
      </c>
      <c r="Z4205" t="inlineStr">
        <is>
          <t>Sin canal de contacto: requiere visita en campo o busqueda manual; sin presencia digital, oportunidad alta para paquete completo; horario no publicado</t>
        </is>
      </c>
      <c r="AA4205" t="inlineStr">
        <is>
          <t>BAJA</t>
        </is>
      </c>
      <c r="AB4205" t="inlineStr">
        <is>
          <t>OpenStreetMap</t>
        </is>
      </c>
      <c r="AC4205" t="inlineStr">
        <is>
          <t>osm:node/3420858116</t>
        </is>
      </c>
      <c r="AD4205" t="n">
        <v>4.6746443</v>
      </c>
      <c r="AE4205" t="n">
        <v>-74.14759479999999</v>
      </c>
    </row>
    <row r="4206">
      <c r="A4206" t="inlineStr">
        <is>
          <t>GYX-FDFB5726C8</t>
        </is>
      </c>
      <c r="B4206" t="inlineStr">
        <is>
          <t>Motopartes Medina</t>
        </is>
      </c>
      <c r="C4206" t="inlineStr">
        <is>
          <t>Tienda especializada</t>
        </is>
      </c>
      <c r="D4206" t="inlineStr">
        <is>
          <t>Comercio</t>
        </is>
      </c>
      <c r="E4206" t="inlineStr">
        <is>
          <t>Avenida Carrera 70</t>
        </is>
      </c>
      <c r="F4206" t="inlineStr">
        <is>
          <t>Bosque Popular</t>
        </is>
      </c>
      <c r="G4206" t="inlineStr">
        <is>
          <t>Engativa</t>
        </is>
      </c>
      <c r="H4206" t="inlineStr">
        <is>
          <t>Bogota D.C.</t>
        </is>
      </c>
      <c r="I4206" t="n">
        <v>8.66</v>
      </c>
      <c r="J4206" t="inlineStr"/>
      <c r="K4206" t="inlineStr"/>
      <c r="L4206" t="inlineStr"/>
      <c r="M4206" t="inlineStr"/>
      <c r="N4206" t="inlineStr"/>
      <c r="O4206" t="inlineStr"/>
      <c r="P4206" t="inlineStr"/>
      <c r="Q4206" t="inlineStr"/>
      <c r="R4206" t="inlineStr"/>
      <c r="U4206" t="inlineStr"/>
      <c r="V4206" t="inlineStr"/>
      <c r="W4206" t="inlineStr">
        <is>
          <t>BAJA</t>
        </is>
      </c>
      <c r="X4206" t="n">
        <v>0</v>
      </c>
      <c r="Y4206" t="inlineStr">
        <is>
          <t>Inventario | Dashboard BI | Catalogo digital | Pagina web | Gestion de redes</t>
        </is>
      </c>
      <c r="Z4206" t="inlineStr">
        <is>
          <t>Sin canal de contacto: requiere visita en campo o busqueda manual; sin presencia digital, oportunidad alta para paquete completo; horario no publicado</t>
        </is>
      </c>
      <c r="AA4206" t="inlineStr">
        <is>
          <t>BAJA</t>
        </is>
      </c>
      <c r="AB4206" t="inlineStr">
        <is>
          <t>OpenStreetMap</t>
        </is>
      </c>
      <c r="AC4206" t="inlineStr">
        <is>
          <t>osm:node/5148611577</t>
        </is>
      </c>
      <c r="AD4206" t="n">
        <v>4.672215</v>
      </c>
      <c r="AE4206" t="n">
        <v>-74.0999108</v>
      </c>
    </row>
    <row r="4207">
      <c r="A4207" t="inlineStr">
        <is>
          <t>GYX-1C4A733E0E</t>
        </is>
      </c>
      <c r="B4207" t="inlineStr">
        <is>
          <t>Motores Bobinado</t>
        </is>
      </c>
      <c r="C4207" t="inlineStr">
        <is>
          <t>Tienda especializada</t>
        </is>
      </c>
      <c r="D4207" t="inlineStr">
        <is>
          <t>Comercio</t>
        </is>
      </c>
      <c r="E4207" t="inlineStr"/>
      <c r="F4207" t="inlineStr">
        <is>
          <t>La Laguna</t>
        </is>
      </c>
      <c r="G4207" t="inlineStr">
        <is>
          <t>Fontibon</t>
        </is>
      </c>
      <c r="H4207" t="inlineStr">
        <is>
          <t>Bogota D.C.</t>
        </is>
      </c>
      <c r="I4207" t="n">
        <v>11.75</v>
      </c>
      <c r="J4207" t="inlineStr"/>
      <c r="K4207" t="inlineStr"/>
      <c r="L4207" t="inlineStr"/>
      <c r="M4207" t="inlineStr"/>
      <c r="N4207" t="inlineStr"/>
      <c r="O4207" t="inlineStr"/>
      <c r="P4207" t="inlineStr"/>
      <c r="Q4207" t="inlineStr"/>
      <c r="R4207" t="inlineStr"/>
      <c r="U4207" t="inlineStr"/>
      <c r="V4207" t="inlineStr"/>
      <c r="W4207" t="inlineStr">
        <is>
          <t>BAJA</t>
        </is>
      </c>
      <c r="X4207" t="n">
        <v>0</v>
      </c>
      <c r="Y4207" t="inlineStr">
        <is>
          <t>Inventario | Dashboard BI | Catalogo digital | Pagina web | Gestion de redes</t>
        </is>
      </c>
      <c r="Z4207" t="inlineStr">
        <is>
          <t>Sin canal de contacto: requiere visita en campo o busqueda manual; sin presencia digital, oportunidad alta para paquete completo; horario no publicado</t>
        </is>
      </c>
      <c r="AA4207" t="inlineStr">
        <is>
          <t>BAJA</t>
        </is>
      </c>
      <c r="AB4207" t="inlineStr">
        <is>
          <t>OpenStreetMap</t>
        </is>
      </c>
      <c r="AC4207" t="inlineStr">
        <is>
          <t>osm:node/3420865080</t>
        </is>
      </c>
      <c r="AD4207" t="n">
        <v>4.6753884</v>
      </c>
      <c r="AE4207" t="n">
        <v>-74.1481601</v>
      </c>
    </row>
    <row r="4208">
      <c r="A4208" t="inlineStr">
        <is>
          <t>GYX-87788E1762</t>
        </is>
      </c>
      <c r="B4208" t="inlineStr">
        <is>
          <t>Motos Center Usadas</t>
        </is>
      </c>
      <c r="C4208" t="inlineStr">
        <is>
          <t>Tienda especializada</t>
        </is>
      </c>
      <c r="D4208" t="inlineStr">
        <is>
          <t>Comercio</t>
        </is>
      </c>
      <c r="E4208" t="inlineStr">
        <is>
          <t>Carrera 72</t>
        </is>
      </c>
      <c r="F4208" t="inlineStr">
        <is>
          <t>Bonanza</t>
        </is>
      </c>
      <c r="G4208" t="inlineStr">
        <is>
          <t>Engativa</t>
        </is>
      </c>
      <c r="H4208" t="inlineStr">
        <is>
          <t>Bogota D.C.</t>
        </is>
      </c>
      <c r="I4208" t="n">
        <v>10.23</v>
      </c>
      <c r="J4208" t="inlineStr"/>
      <c r="K4208" t="inlineStr"/>
      <c r="L4208" t="inlineStr"/>
      <c r="M4208" t="inlineStr"/>
      <c r="N4208" t="inlineStr"/>
      <c r="O4208" t="inlineStr"/>
      <c r="P4208" t="inlineStr"/>
      <c r="Q4208" t="inlineStr"/>
      <c r="R4208" t="inlineStr"/>
      <c r="U4208" t="inlineStr"/>
      <c r="V4208" t="inlineStr"/>
      <c r="W4208" t="inlineStr">
        <is>
          <t>BAJA</t>
        </is>
      </c>
      <c r="X4208" t="n">
        <v>0</v>
      </c>
      <c r="Y4208" t="inlineStr">
        <is>
          <t>Inventario | Dashboard BI | Catalogo digital | Pagina web | Gestion de redes</t>
        </is>
      </c>
      <c r="Z4208" t="inlineStr">
        <is>
          <t>Sin canal de contacto: requiere visita en campo o busqueda manual; sin presencia digital, oportunidad alta para paquete completo; horario no publicado</t>
        </is>
      </c>
      <c r="AA4208" t="inlineStr">
        <is>
          <t>BAJA</t>
        </is>
      </c>
      <c r="AB4208" t="inlineStr">
        <is>
          <t>OpenStreetMap</t>
        </is>
      </c>
      <c r="AC4208" t="inlineStr">
        <is>
          <t>osm:node/5138264154</t>
        </is>
      </c>
      <c r="AD4208" t="n">
        <v>4.6883318</v>
      </c>
      <c r="AE4208" t="n">
        <v>-74.0939508</v>
      </c>
    </row>
    <row r="4209">
      <c r="A4209" t="inlineStr">
        <is>
          <t>GYX-5336B6492F</t>
        </is>
      </c>
      <c r="B4209" t="inlineStr">
        <is>
          <t>Motos el Santandereano</t>
        </is>
      </c>
      <c r="C4209" t="inlineStr">
        <is>
          <t>Tienda especializada</t>
        </is>
      </c>
      <c r="D4209" t="inlineStr">
        <is>
          <t>Comercio</t>
        </is>
      </c>
      <c r="E4209" t="inlineStr">
        <is>
          <t>Avenida Calle 63</t>
        </is>
      </c>
      <c r="F4209" t="inlineStr">
        <is>
          <t>San Antonio Urbano</t>
        </is>
      </c>
      <c r="G4209" t="inlineStr">
        <is>
          <t>Fontibon</t>
        </is>
      </c>
      <c r="H4209" t="inlineStr">
        <is>
          <t>Bogota D.C.</t>
        </is>
      </c>
      <c r="I4209" t="n">
        <v>13.04</v>
      </c>
      <c r="J4209" t="inlineStr"/>
      <c r="K4209" t="inlineStr"/>
      <c r="L4209" t="inlineStr"/>
      <c r="M4209" t="inlineStr"/>
      <c r="N4209" t="inlineStr"/>
      <c r="O4209" t="inlineStr"/>
      <c r="P4209" t="inlineStr"/>
      <c r="Q4209" t="inlineStr"/>
      <c r="R4209" t="inlineStr"/>
      <c r="U4209" t="inlineStr"/>
      <c r="V4209" t="inlineStr"/>
      <c r="W4209" t="inlineStr">
        <is>
          <t>BAJA</t>
        </is>
      </c>
      <c r="X4209" t="n">
        <v>0</v>
      </c>
      <c r="Y4209" t="inlineStr">
        <is>
          <t>Inventario | Dashboard BI | Catalogo digital | Pagina web | Gestion de redes</t>
        </is>
      </c>
      <c r="Z4209" t="inlineStr">
        <is>
          <t>Sin canal de contacto: requiere visita en campo o busqueda manual; sin presencia digital, oportunidad alta para paquete completo; horario no publicado</t>
        </is>
      </c>
      <c r="AA4209" t="inlineStr">
        <is>
          <t>BAJA</t>
        </is>
      </c>
      <c r="AB4209" t="inlineStr">
        <is>
          <t>OpenStreetMap</t>
        </is>
      </c>
      <c r="AC4209" t="inlineStr">
        <is>
          <t>osm:node/5184141194</t>
        </is>
      </c>
      <c r="AD4209" t="n">
        <v>4.7009693</v>
      </c>
      <c r="AE4209" t="n">
        <v>-74.1323616</v>
      </c>
    </row>
    <row r="4210">
      <c r="A4210" t="inlineStr">
        <is>
          <t>GYX-BF13E8C06E</t>
        </is>
      </c>
      <c r="B4210" t="inlineStr">
        <is>
          <t>Motos J.J.</t>
        </is>
      </c>
      <c r="C4210" t="inlineStr">
        <is>
          <t>Tienda de ropa</t>
        </is>
      </c>
      <c r="D4210" t="inlineStr">
        <is>
          <t>Comercio</t>
        </is>
      </c>
      <c r="E4210" t="inlineStr">
        <is>
          <t>Avenida Calle 72</t>
        </is>
      </c>
      <c r="F4210" t="inlineStr">
        <is>
          <t>Álamos Norte</t>
        </is>
      </c>
      <c r="G4210" t="inlineStr">
        <is>
          <t>Fontibon</t>
        </is>
      </c>
      <c r="H4210" t="inlineStr">
        <is>
          <t>Bogota D.C.</t>
        </is>
      </c>
      <c r="I4210" t="n">
        <v>12.71</v>
      </c>
      <c r="J4210" t="inlineStr"/>
      <c r="K4210" t="inlineStr"/>
      <c r="L4210" t="inlineStr"/>
      <c r="M4210" t="inlineStr"/>
      <c r="N4210" t="inlineStr"/>
      <c r="O4210" t="inlineStr"/>
      <c r="P4210" t="inlineStr"/>
      <c r="Q4210" t="inlineStr"/>
      <c r="R4210" t="inlineStr"/>
      <c r="U4210" t="inlineStr"/>
      <c r="V4210" t="inlineStr"/>
      <c r="W4210" t="inlineStr">
        <is>
          <t>BAJA</t>
        </is>
      </c>
      <c r="X4210" t="n">
        <v>0</v>
      </c>
      <c r="Y4210" t="inlineStr">
        <is>
          <t>Inventario | Dashboard BI | Catalogo digital | Pagina web | Gestion de redes</t>
        </is>
      </c>
      <c r="Z4210" t="inlineStr">
        <is>
          <t>Sin canal de contacto: requiere visita en campo o busqueda manual; sin presencia digital, oportunidad alta para paquete completo; horario no publicado</t>
        </is>
      </c>
      <c r="AA4210" t="inlineStr">
        <is>
          <t>BAJA</t>
        </is>
      </c>
      <c r="AB4210" t="inlineStr">
        <is>
          <t>OpenStreetMap</t>
        </is>
      </c>
      <c r="AC4210" t="inlineStr">
        <is>
          <t>osm:node/5184576139</t>
        </is>
      </c>
      <c r="AD4210" t="n">
        <v>4.7045795</v>
      </c>
      <c r="AE4210" t="n">
        <v>-74.1176164</v>
      </c>
    </row>
    <row r="4211">
      <c r="A4211" t="inlineStr">
        <is>
          <t>GYX-F14FC6CF60</t>
        </is>
      </c>
      <c r="B4211" t="inlineStr">
        <is>
          <t>Motos Leon</t>
        </is>
      </c>
      <c r="C4211" t="inlineStr">
        <is>
          <t>Tienda especializada</t>
        </is>
      </c>
      <c r="D4211" t="inlineStr">
        <is>
          <t>Comercio</t>
        </is>
      </c>
      <c r="E4211" t="inlineStr"/>
      <c r="F4211" t="inlineStr">
        <is>
          <t>El Carmen</t>
        </is>
      </c>
      <c r="G4211" t="inlineStr">
        <is>
          <t>Fontibon</t>
        </is>
      </c>
      <c r="H4211" t="inlineStr">
        <is>
          <t>Bogota D.C.</t>
        </is>
      </c>
      <c r="I4211" t="n">
        <v>11.76</v>
      </c>
      <c r="J4211" t="inlineStr"/>
      <c r="K4211" t="inlineStr"/>
      <c r="L4211" t="inlineStr"/>
      <c r="M4211" t="inlineStr"/>
      <c r="N4211" t="inlineStr"/>
      <c r="O4211" t="inlineStr"/>
      <c r="P4211" t="inlineStr"/>
      <c r="Q4211" t="inlineStr"/>
      <c r="R4211" t="inlineStr"/>
      <c r="U4211" t="inlineStr"/>
      <c r="V4211" t="inlineStr"/>
      <c r="W4211" t="inlineStr">
        <is>
          <t>BAJA</t>
        </is>
      </c>
      <c r="X4211" t="n">
        <v>0</v>
      </c>
      <c r="Y4211" t="inlineStr">
        <is>
          <t>Inventario | Dashboard BI | Catalogo digital | Pagina web | Gestion de redes</t>
        </is>
      </c>
      <c r="Z4211" t="inlineStr">
        <is>
          <t>Sin canal de contacto: requiere visita en campo o busqueda manual; sin presencia digital, oportunidad alta para paquete completo; horario no publicado</t>
        </is>
      </c>
      <c r="AA4211" t="inlineStr">
        <is>
          <t>BAJA</t>
        </is>
      </c>
      <c r="AB4211" t="inlineStr">
        <is>
          <t>OpenStreetMap</t>
        </is>
      </c>
      <c r="AC4211" t="inlineStr">
        <is>
          <t>osm:node/3420849611</t>
        </is>
      </c>
      <c r="AD4211" t="n">
        <v>4.6755891</v>
      </c>
      <c r="AE4211" t="n">
        <v>-74.1480124</v>
      </c>
    </row>
    <row r="4212">
      <c r="A4212" t="inlineStr">
        <is>
          <t>GYX-4A9EC4D636</t>
        </is>
      </c>
      <c r="B4212" t="inlineStr">
        <is>
          <t>Motos saza</t>
        </is>
      </c>
      <c r="C4212" t="inlineStr">
        <is>
          <t>Tienda especializada</t>
        </is>
      </c>
      <c r="D4212" t="inlineStr">
        <is>
          <t>Comercio</t>
        </is>
      </c>
      <c r="E4212" t="inlineStr"/>
      <c r="F4212" t="inlineStr">
        <is>
          <t>Timiza C</t>
        </is>
      </c>
      <c r="G4212" t="inlineStr">
        <is>
          <t>Kennedy</t>
        </is>
      </c>
      <c r="H4212" t="inlineStr">
        <is>
          <t>Bogota D.C.</t>
        </is>
      </c>
      <c r="I4212" t="n">
        <v>9.359999999999999</v>
      </c>
      <c r="J4212" t="inlineStr"/>
      <c r="K4212" t="inlineStr"/>
      <c r="L4212" t="inlineStr"/>
      <c r="M4212" t="inlineStr"/>
      <c r="N4212" t="inlineStr"/>
      <c r="O4212" t="inlineStr"/>
      <c r="P4212" t="inlineStr"/>
      <c r="Q4212" t="inlineStr"/>
      <c r="R4212" t="inlineStr"/>
      <c r="U4212" t="inlineStr"/>
      <c r="V4212" t="inlineStr"/>
      <c r="W4212" t="inlineStr">
        <is>
          <t>BAJA</t>
        </is>
      </c>
      <c r="X4212" t="n">
        <v>0</v>
      </c>
      <c r="Y4212" t="inlineStr">
        <is>
          <t>Inventario | Dashboard BI | Catalogo digital | Pagina web | Gestion de redes</t>
        </is>
      </c>
      <c r="Z4212" t="inlineStr">
        <is>
          <t>Sin canal de contacto: requiere visita en campo o busqueda manual; sin presencia digital, oportunidad alta para paquete completo; horario no publicado</t>
        </is>
      </c>
      <c r="AA4212" t="inlineStr">
        <is>
          <t>BAJA</t>
        </is>
      </c>
      <c r="AB4212" t="inlineStr">
        <is>
          <t>OpenStreetMap</t>
        </is>
      </c>
      <c r="AC4212" t="inlineStr">
        <is>
          <t>osm:way/529085058</t>
        </is>
      </c>
      <c r="AD4212" t="n">
        <v>4.6144832</v>
      </c>
      <c r="AE4212" t="n">
        <v>-74.158625</v>
      </c>
    </row>
    <row r="4213">
      <c r="A4213" t="inlineStr">
        <is>
          <t>GYX-2E5F94AB29</t>
        </is>
      </c>
      <c r="B4213" t="inlineStr">
        <is>
          <t>Motos y moto</t>
        </is>
      </c>
      <c r="C4213" t="inlineStr">
        <is>
          <t>Tienda especializada</t>
        </is>
      </c>
      <c r="D4213" t="inlineStr">
        <is>
          <t>Comercio</t>
        </is>
      </c>
      <c r="E4213" t="inlineStr"/>
      <c r="F4213" t="inlineStr">
        <is>
          <t>El Carmen</t>
        </is>
      </c>
      <c r="G4213" t="inlineStr">
        <is>
          <t>Fontibon</t>
        </is>
      </c>
      <c r="H4213" t="inlineStr">
        <is>
          <t>Bogota D.C.</t>
        </is>
      </c>
      <c r="I4213" t="n">
        <v>11.78</v>
      </c>
      <c r="J4213" t="inlineStr"/>
      <c r="K4213" t="inlineStr"/>
      <c r="L4213" t="inlineStr"/>
      <c r="M4213" t="inlineStr"/>
      <c r="N4213" t="inlineStr"/>
      <c r="O4213" t="inlineStr"/>
      <c r="P4213" t="inlineStr"/>
      <c r="Q4213" t="inlineStr"/>
      <c r="R4213" t="inlineStr"/>
      <c r="U4213" t="inlineStr"/>
      <c r="V4213" t="inlineStr"/>
      <c r="W4213" t="inlineStr">
        <is>
          <t>BAJA</t>
        </is>
      </c>
      <c r="X4213" t="n">
        <v>0</v>
      </c>
      <c r="Y4213" t="inlineStr">
        <is>
          <t>Inventario | Dashboard BI | Catalogo digital | Pagina web | Gestion de redes</t>
        </is>
      </c>
      <c r="Z4213" t="inlineStr">
        <is>
          <t>Sin canal de contacto: requiere visita en campo o busqueda manual; sin presencia digital, oportunidad alta para paquete completo; horario no publicado</t>
        </is>
      </c>
      <c r="AA4213" t="inlineStr">
        <is>
          <t>BAJA</t>
        </is>
      </c>
      <c r="AB4213" t="inlineStr">
        <is>
          <t>OpenStreetMap</t>
        </is>
      </c>
      <c r="AC4213" t="inlineStr">
        <is>
          <t>osm:node/3420865794</t>
        </is>
      </c>
      <c r="AD4213" t="n">
        <v>4.6755776</v>
      </c>
      <c r="AE4213" t="n">
        <v>-74.148285</v>
      </c>
    </row>
    <row r="4214">
      <c r="A4214" t="inlineStr">
        <is>
          <t>GYX-587C6D53D6</t>
        </is>
      </c>
      <c r="B4214" t="inlineStr">
        <is>
          <t>Mountain Bake</t>
        </is>
      </c>
      <c r="C4214" t="inlineStr">
        <is>
          <t>Tienda especializada</t>
        </is>
      </c>
      <c r="D4214" t="inlineStr">
        <is>
          <t>Comercio</t>
        </is>
      </c>
      <c r="E4214" t="inlineStr">
        <is>
          <t>Carrera 72</t>
        </is>
      </c>
      <c r="F4214" t="inlineStr">
        <is>
          <t>Boyacá</t>
        </is>
      </c>
      <c r="G4214" t="inlineStr">
        <is>
          <t>Engativa</t>
        </is>
      </c>
      <c r="H4214" t="inlineStr">
        <is>
          <t>Bogota D.C.</t>
        </is>
      </c>
      <c r="I4214" t="n">
        <v>9.869999999999999</v>
      </c>
      <c r="J4214" t="inlineStr"/>
      <c r="K4214" t="inlineStr"/>
      <c r="L4214" t="inlineStr"/>
      <c r="M4214" t="inlineStr"/>
      <c r="N4214" t="inlineStr"/>
      <c r="O4214" t="inlineStr"/>
      <c r="P4214" t="inlineStr"/>
      <c r="Q4214" t="inlineStr"/>
      <c r="R4214" t="inlineStr"/>
      <c r="U4214" t="inlineStr"/>
      <c r="V4214" t="inlineStr"/>
      <c r="W4214" t="inlineStr">
        <is>
          <t>BAJA</t>
        </is>
      </c>
      <c r="X4214" t="n">
        <v>0</v>
      </c>
      <c r="Y4214" t="inlineStr">
        <is>
          <t>Inventario | Dashboard BI | Catalogo digital | Pagina web | Gestion de redes</t>
        </is>
      </c>
      <c r="Z4214" t="inlineStr">
        <is>
          <t>Sin canal de contacto: requiere visita en campo o busqueda manual; sin presencia digital, oportunidad alta para paquete completo; horario no publicado</t>
        </is>
      </c>
      <c r="AA4214" t="inlineStr">
        <is>
          <t>BAJA</t>
        </is>
      </c>
      <c r="AB4214" t="inlineStr">
        <is>
          <t>OpenStreetMap</t>
        </is>
      </c>
      <c r="AC4214" t="inlineStr">
        <is>
          <t>osm:node/5135537810</t>
        </is>
      </c>
      <c r="AD4214" t="n">
        <v>4.6841676</v>
      </c>
      <c r="AE4214" t="n">
        <v>-74.0975282</v>
      </c>
    </row>
    <row r="4215">
      <c r="A4215" t="inlineStr">
        <is>
          <t>GYX-452A9536B9</t>
        </is>
      </c>
      <c r="B4215" t="inlineStr">
        <is>
          <t>Movifarma</t>
        </is>
      </c>
      <c r="C4215" t="inlineStr">
        <is>
          <t>Drogueria</t>
        </is>
      </c>
      <c r="D4215" t="inlineStr">
        <is>
          <t>Salud</t>
        </is>
      </c>
      <c r="E4215" t="inlineStr">
        <is>
          <t>Carrera 106A</t>
        </is>
      </c>
      <c r="F4215" t="inlineStr">
        <is>
          <t>El Carmelo</t>
        </is>
      </c>
      <c r="G4215" t="inlineStr">
        <is>
          <t>Fontibon</t>
        </is>
      </c>
      <c r="H4215" t="inlineStr">
        <is>
          <t>Bogota D.C.</t>
        </is>
      </c>
      <c r="I4215" t="n">
        <v>13.09</v>
      </c>
      <c r="J4215" t="inlineStr"/>
      <c r="K4215" t="inlineStr"/>
      <c r="L4215" t="inlineStr"/>
      <c r="M4215" t="inlineStr"/>
      <c r="N4215" t="inlineStr"/>
      <c r="O4215" t="inlineStr"/>
      <c r="P4215" t="inlineStr"/>
      <c r="Q4215" t="inlineStr"/>
      <c r="R4215" t="inlineStr"/>
      <c r="U4215" t="inlineStr"/>
      <c r="V4215" t="inlineStr"/>
      <c r="W4215" t="inlineStr">
        <is>
          <t>BAJA</t>
        </is>
      </c>
      <c r="X4215" t="n">
        <v>0</v>
      </c>
      <c r="Y4215" t="inlineStr">
        <is>
          <t>Agenda online | CRM | Automatizacion de citas | Agente IA | Pagina web</t>
        </is>
      </c>
      <c r="Z4215" t="inlineStr">
        <is>
          <t>Sin canal de contacto: requiere visita en campo o busqueda manual; sin presencia digital, oportunidad alta para paquete completo; horario no publicado</t>
        </is>
      </c>
      <c r="AA4215" t="inlineStr">
        <is>
          <t>BAJA</t>
        </is>
      </c>
      <c r="AB4215" t="inlineStr">
        <is>
          <t>OpenStreetMap</t>
        </is>
      </c>
      <c r="AC4215" t="inlineStr">
        <is>
          <t>osm:node/5174968135</t>
        </is>
      </c>
      <c r="AD4215" t="n">
        <v>4.7057908</v>
      </c>
      <c r="AE4215" t="n">
        <v>-74.12350259999999</v>
      </c>
    </row>
    <row r="4216">
      <c r="A4216" t="inlineStr">
        <is>
          <t>GYX-D786E46E4B</t>
        </is>
      </c>
      <c r="B4216" t="inlineStr">
        <is>
          <t>Movistar</t>
        </is>
      </c>
      <c r="C4216" t="inlineStr">
        <is>
          <t>Tienda especializada</t>
        </is>
      </c>
      <c r="D4216" t="inlineStr">
        <is>
          <t>Comercio</t>
        </is>
      </c>
      <c r="E4216" t="inlineStr"/>
      <c r="F4216" t="inlineStr">
        <is>
          <t>Franco</t>
        </is>
      </c>
      <c r="G4216" t="inlineStr">
        <is>
          <t>Kennedy</t>
        </is>
      </c>
      <c r="H4216" t="inlineStr">
        <is>
          <t>Bogota D.C.</t>
        </is>
      </c>
      <c r="I4216" t="n">
        <v>8.17</v>
      </c>
      <c r="J4216" t="inlineStr"/>
      <c r="K4216" t="inlineStr"/>
      <c r="L4216" t="inlineStr"/>
      <c r="M4216" t="inlineStr"/>
      <c r="N4216" t="inlineStr"/>
      <c r="O4216" t="inlineStr"/>
      <c r="P4216" t="inlineStr"/>
      <c r="Q4216" t="inlineStr"/>
      <c r="R4216" t="inlineStr"/>
      <c r="U4216" t="inlineStr">
        <is>
          <t>Movistar</t>
        </is>
      </c>
      <c r="V4216" t="inlineStr"/>
      <c r="W4216" t="inlineStr">
        <is>
          <t>BAJA</t>
        </is>
      </c>
      <c r="X4216" t="n">
        <v>0</v>
      </c>
      <c r="Y4216" t="inlineStr">
        <is>
          <t>Inventario | Dashboard BI | Catalogo digital | Pagina web | Gestion de redes</t>
        </is>
      </c>
      <c r="Z421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216" t="inlineStr">
        <is>
          <t>BAJA</t>
        </is>
      </c>
      <c r="AB4216" t="inlineStr">
        <is>
          <t>OpenStreetMap</t>
        </is>
      </c>
      <c r="AC4216" t="inlineStr">
        <is>
          <t>osm:node/9044646070</t>
        </is>
      </c>
      <c r="AD4216" t="n">
        <v>4.6524048</v>
      </c>
      <c r="AE4216" t="n">
        <v>-74.1254383</v>
      </c>
    </row>
    <row r="4217">
      <c r="A4217" t="inlineStr">
        <is>
          <t>GYX-FC36FF3F1F</t>
        </is>
      </c>
      <c r="B4217" t="inlineStr">
        <is>
          <t>Movistar</t>
        </is>
      </c>
      <c r="C4217" t="inlineStr">
        <is>
          <t>Tienda especializada</t>
        </is>
      </c>
      <c r="D4217" t="inlineStr">
        <is>
          <t>Comercio</t>
        </is>
      </c>
      <c r="E4217" t="inlineStr"/>
      <c r="F4217" t="inlineStr">
        <is>
          <t>Fontibón</t>
        </is>
      </c>
      <c r="G4217" t="inlineStr">
        <is>
          <t>Fontibon</t>
        </is>
      </c>
      <c r="H4217" t="inlineStr">
        <is>
          <t>Bogota D.C.</t>
        </is>
      </c>
      <c r="I4217" t="n">
        <v>11.35</v>
      </c>
      <c r="J4217" t="inlineStr"/>
      <c r="K4217" t="inlineStr"/>
      <c r="L4217" t="inlineStr"/>
      <c r="M4217" t="inlineStr"/>
      <c r="N4217" t="inlineStr"/>
      <c r="O4217" t="inlineStr"/>
      <c r="P4217" t="inlineStr"/>
      <c r="Q4217" t="inlineStr"/>
      <c r="R4217" t="inlineStr"/>
      <c r="U4217" t="inlineStr">
        <is>
          <t>Movistar</t>
        </is>
      </c>
      <c r="V4217" t="inlineStr"/>
      <c r="W4217" t="inlineStr">
        <is>
          <t>BAJA</t>
        </is>
      </c>
      <c r="X4217" t="n">
        <v>0</v>
      </c>
      <c r="Y4217" t="inlineStr">
        <is>
          <t>Inventario | Dashboard BI | Catalogo digital | Pagina web | Gestion de redes</t>
        </is>
      </c>
      <c r="Z421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217" t="inlineStr">
        <is>
          <t>BAJA</t>
        </is>
      </c>
      <c r="AB4217" t="inlineStr">
        <is>
          <t>OpenStreetMap</t>
        </is>
      </c>
      <c r="AC4217" t="inlineStr">
        <is>
          <t>osm:way/325929814</t>
        </is>
      </c>
      <c r="AD4217" t="n">
        <v>4.6752746</v>
      </c>
      <c r="AE4217" t="n">
        <v>-74.1428356</v>
      </c>
    </row>
    <row r="4218">
      <c r="A4218" t="inlineStr">
        <is>
          <t>GYX-C56419706C</t>
        </is>
      </c>
      <c r="B4218" t="inlineStr">
        <is>
          <t>Mozzafiato</t>
        </is>
      </c>
      <c r="C4218" t="inlineStr">
        <is>
          <t>Panaderia</t>
        </is>
      </c>
      <c r="D4218" t="inlineStr">
        <is>
          <t>Alimentacion</t>
        </is>
      </c>
      <c r="E4218" t="inlineStr">
        <is>
          <t>Calle 64C</t>
        </is>
      </c>
      <c r="F4218" t="inlineStr">
        <is>
          <t>La Estradita</t>
        </is>
      </c>
      <c r="G4218" t="inlineStr">
        <is>
          <t>Engativa</t>
        </is>
      </c>
      <c r="H4218" t="inlineStr">
        <is>
          <t>Bogota D.C.</t>
        </is>
      </c>
      <c r="I4218" t="n">
        <v>8.43</v>
      </c>
      <c r="J4218" t="inlineStr"/>
      <c r="K4218" t="inlineStr"/>
      <c r="L4218" t="inlineStr"/>
      <c r="M4218" t="inlineStr"/>
      <c r="N4218" t="inlineStr"/>
      <c r="O4218" t="inlineStr"/>
      <c r="P4218" t="inlineStr"/>
      <c r="Q4218" t="inlineStr"/>
      <c r="R4218" t="inlineStr"/>
      <c r="U4218" t="inlineStr"/>
      <c r="V4218" t="inlineStr"/>
      <c r="W4218" t="inlineStr">
        <is>
          <t>BAJA</t>
        </is>
      </c>
      <c r="X4218" t="n">
        <v>0</v>
      </c>
      <c r="Y4218" t="inlineStr">
        <is>
          <t>Menu QR | Pedidos por WhatsApp | Chatbot IA | Pagina web</t>
        </is>
      </c>
      <c r="Z4218" t="inlineStr">
        <is>
          <t>Sin canal de contacto: requiere visita en campo o busqueda manual; sin presencia digital, oportunidad alta para paquete completo; horario no publicado</t>
        </is>
      </c>
      <c r="AA4218" t="inlineStr">
        <is>
          <t>BAJA</t>
        </is>
      </c>
      <c r="AB4218" t="inlineStr">
        <is>
          <t>OpenStreetMap</t>
        </is>
      </c>
      <c r="AC4218" t="inlineStr">
        <is>
          <t>osm:node/5148478799</t>
        </is>
      </c>
      <c r="AD4218" t="n">
        <v>4.6716287</v>
      </c>
      <c r="AE4218" t="n">
        <v>-74.0942064</v>
      </c>
    </row>
    <row r="4219">
      <c r="A4219" t="inlineStr">
        <is>
          <t>GYX-A76FEA4831</t>
        </is>
      </c>
      <c r="B4219" t="inlineStr">
        <is>
          <t>Mpizza</t>
        </is>
      </c>
      <c r="C4219" t="inlineStr">
        <is>
          <t>Restaurante</t>
        </is>
      </c>
      <c r="D4219" t="inlineStr">
        <is>
          <t>Alimentacion</t>
        </is>
      </c>
      <c r="E4219" t="inlineStr">
        <is>
          <t>Carrera 94</t>
        </is>
      </c>
      <c r="F4219" t="inlineStr">
        <is>
          <t>Santa Rosita</t>
        </is>
      </c>
      <c r="G4219" t="inlineStr">
        <is>
          <t>Engativa</t>
        </is>
      </c>
      <c r="H4219" t="inlineStr">
        <is>
          <t>Bogota D.C.</t>
        </is>
      </c>
      <c r="I4219" t="n">
        <v>12.32</v>
      </c>
      <c r="J4219" t="inlineStr"/>
      <c r="K4219" t="inlineStr"/>
      <c r="L4219" t="inlineStr"/>
      <c r="M4219" t="inlineStr"/>
      <c r="N4219" t="inlineStr"/>
      <c r="O4219" t="inlineStr"/>
      <c r="P4219" t="inlineStr"/>
      <c r="Q4219" t="inlineStr"/>
      <c r="R4219" t="inlineStr"/>
      <c r="U4219" t="inlineStr"/>
      <c r="V4219" t="inlineStr"/>
      <c r="W4219" t="inlineStr">
        <is>
          <t>BAJA</t>
        </is>
      </c>
      <c r="X4219" t="n">
        <v>0</v>
      </c>
      <c r="Y4219" t="inlineStr">
        <is>
          <t>Menu QR | Pedidos por WhatsApp | Chatbot IA | Pagina web</t>
        </is>
      </c>
      <c r="Z4219" t="inlineStr">
        <is>
          <t>Sin canal de contacto: requiere visita en campo o busqueda manual; sin presencia digital, oportunidad alta para paquete completo; horario no publicado</t>
        </is>
      </c>
      <c r="AA4219" t="inlineStr">
        <is>
          <t>BAJA</t>
        </is>
      </c>
      <c r="AB4219" t="inlineStr">
        <is>
          <t>OpenStreetMap</t>
        </is>
      </c>
      <c r="AC4219" t="inlineStr">
        <is>
          <t>osm:node/5163921186</t>
        </is>
      </c>
      <c r="AD4219" t="n">
        <v>4.7034936</v>
      </c>
      <c r="AE4219" t="n">
        <v>-74.1099538</v>
      </c>
    </row>
    <row r="4220">
      <c r="A4220" t="inlineStr">
        <is>
          <t>GYX-738B88292B</t>
        </is>
      </c>
      <c r="B4220" t="inlineStr">
        <is>
          <t>Mr Broaster DC 2</t>
        </is>
      </c>
      <c r="C4220" t="inlineStr">
        <is>
          <t>Restaurante</t>
        </is>
      </c>
      <c r="D4220" t="inlineStr">
        <is>
          <t>Alimentacion</t>
        </is>
      </c>
      <c r="E4220" t="inlineStr"/>
      <c r="F4220" t="inlineStr">
        <is>
          <t>Caracolí</t>
        </is>
      </c>
      <c r="G4220" t="inlineStr">
        <is>
          <t>Ciudad Bolivar</t>
        </is>
      </c>
      <c r="H4220" t="inlineStr">
        <is>
          <t>Bogota D.C.</t>
        </is>
      </c>
      <c r="I4220" t="n">
        <v>11.08</v>
      </c>
      <c r="J4220" t="inlineStr"/>
      <c r="K4220" t="inlineStr"/>
      <c r="L4220" t="inlineStr"/>
      <c r="M4220" t="inlineStr"/>
      <c r="N4220" t="inlineStr"/>
      <c r="O4220" t="inlineStr"/>
      <c r="P4220" t="inlineStr"/>
      <c r="Q4220" t="inlineStr"/>
      <c r="R4220" t="inlineStr"/>
      <c r="U4220" t="inlineStr"/>
      <c r="V4220" t="inlineStr"/>
      <c r="W4220" t="inlineStr">
        <is>
          <t>BAJA</t>
        </is>
      </c>
      <c r="X4220" t="n">
        <v>0</v>
      </c>
      <c r="Y4220" t="inlineStr">
        <is>
          <t>Menu QR | Pedidos por WhatsApp | Chatbot IA | Pagina web</t>
        </is>
      </c>
      <c r="Z4220" t="inlineStr">
        <is>
          <t>Sin canal de contacto: requiere visita en campo o busqueda manual; sin presencia digital, oportunidad alta para paquete completo; horario no publicado</t>
        </is>
      </c>
      <c r="AA4220" t="inlineStr">
        <is>
          <t>BAJA</t>
        </is>
      </c>
      <c r="AB4220" t="inlineStr">
        <is>
          <t>OpenStreetMap</t>
        </is>
      </c>
      <c r="AC4220" t="inlineStr">
        <is>
          <t>osm:node/8565474343</t>
        </is>
      </c>
      <c r="AD4220" t="n">
        <v>4.5734632</v>
      </c>
      <c r="AE4220" t="n">
        <v>-74.1726693</v>
      </c>
    </row>
    <row r="4221">
      <c r="A4221" t="inlineStr">
        <is>
          <t>GYX-DC8B3ADFA6</t>
        </is>
      </c>
      <c r="B4221" t="inlineStr">
        <is>
          <t>Mr Burger</t>
        </is>
      </c>
      <c r="C4221" t="inlineStr">
        <is>
          <t>Restaurante</t>
        </is>
      </c>
      <c r="D4221" t="inlineStr">
        <is>
          <t>Alimentacion</t>
        </is>
      </c>
      <c r="E4221" t="inlineStr"/>
      <c r="F4221" t="inlineStr">
        <is>
          <t>Betania</t>
        </is>
      </c>
      <c r="G4221" t="inlineStr">
        <is>
          <t>Bosa</t>
        </is>
      </c>
      <c r="H4221" t="inlineStr">
        <is>
          <t>Bogota D.C.</t>
        </is>
      </c>
      <c r="I4221" t="n">
        <v>11.73</v>
      </c>
      <c r="J4221" t="inlineStr"/>
      <c r="K4221" t="inlineStr"/>
      <c r="L4221" t="inlineStr"/>
      <c r="M4221" t="inlineStr"/>
      <c r="N4221" t="inlineStr"/>
      <c r="O4221" t="inlineStr"/>
      <c r="P4221" t="inlineStr"/>
      <c r="Q4221" t="inlineStr"/>
      <c r="R4221" t="inlineStr"/>
      <c r="U4221" t="inlineStr"/>
      <c r="V4221" t="inlineStr"/>
      <c r="W4221" t="inlineStr">
        <is>
          <t>BAJA</t>
        </is>
      </c>
      <c r="X4221" t="n">
        <v>0</v>
      </c>
      <c r="Y4221" t="inlineStr">
        <is>
          <t>Menu QR | Pedidos por WhatsApp | Chatbot IA | Pagina web</t>
        </is>
      </c>
      <c r="Z4221" t="inlineStr">
        <is>
          <t>Sin canal de contacto: requiere visita en campo o busqueda manual; sin presencia digital, oportunidad alta para paquete completo; horario no publicado</t>
        </is>
      </c>
      <c r="AA4221" t="inlineStr">
        <is>
          <t>BAJA</t>
        </is>
      </c>
      <c r="AB4221" t="inlineStr">
        <is>
          <t>OpenStreetMap</t>
        </is>
      </c>
      <c r="AC4221" t="inlineStr">
        <is>
          <t>osm:node/4113219953</t>
        </is>
      </c>
      <c r="AD4221" t="n">
        <v>4.6278772</v>
      </c>
      <c r="AE4221" t="n">
        <v>-74.1773019</v>
      </c>
    </row>
    <row r="4222">
      <c r="A4222" t="inlineStr">
        <is>
          <t>GYX-BA509FADD3</t>
        </is>
      </c>
      <c r="B4222" t="inlineStr">
        <is>
          <t>Mr Empanada</t>
        </is>
      </c>
      <c r="C4222" t="inlineStr">
        <is>
          <t>Restaurante</t>
        </is>
      </c>
      <c r="D4222" t="inlineStr">
        <is>
          <t>Alimentacion</t>
        </is>
      </c>
      <c r="E4222" t="inlineStr">
        <is>
          <t>Calle 64C</t>
        </is>
      </c>
      <c r="F4222" t="inlineStr">
        <is>
          <t>Bosque Popular</t>
        </is>
      </c>
      <c r="G4222" t="inlineStr">
        <is>
          <t>Engativa</t>
        </is>
      </c>
      <c r="H4222" t="inlineStr">
        <is>
          <t>Bogota D.C.</t>
        </is>
      </c>
      <c r="I4222" t="n">
        <v>8.800000000000001</v>
      </c>
      <c r="J4222" t="inlineStr"/>
      <c r="K4222" t="inlineStr"/>
      <c r="L4222" t="inlineStr"/>
      <c r="M4222" t="inlineStr"/>
      <c r="N4222" t="inlineStr"/>
      <c r="O4222" t="inlineStr"/>
      <c r="P4222" t="inlineStr"/>
      <c r="Q4222" t="inlineStr"/>
      <c r="R4222" t="inlineStr"/>
      <c r="U4222" t="inlineStr"/>
      <c r="V4222" t="inlineStr"/>
      <c r="W4222" t="inlineStr">
        <is>
          <t>BAJA</t>
        </is>
      </c>
      <c r="X4222" t="n">
        <v>0</v>
      </c>
      <c r="Y4222" t="inlineStr">
        <is>
          <t>Menu QR | Pedidos por WhatsApp | Chatbot IA | Pagina web</t>
        </is>
      </c>
      <c r="Z4222" t="inlineStr">
        <is>
          <t>Sin canal de contacto: requiere visita en campo o busqueda manual; sin presencia digital, oportunidad alta para paquete completo; horario no publicado</t>
        </is>
      </c>
      <c r="AA4222" t="inlineStr">
        <is>
          <t>BAJA</t>
        </is>
      </c>
      <c r="AB4222" t="inlineStr">
        <is>
          <t>OpenStreetMap</t>
        </is>
      </c>
      <c r="AC4222" t="inlineStr">
        <is>
          <t>osm:node/5148484391</t>
        </is>
      </c>
      <c r="AD4222" t="n">
        <v>4.6741199</v>
      </c>
      <c r="AE4222" t="n">
        <v>-74.09774160000001</v>
      </c>
    </row>
    <row r="4223">
      <c r="A4223" t="inlineStr">
        <is>
          <t>GYX-AA93152050</t>
        </is>
      </c>
      <c r="B4223" t="inlineStr">
        <is>
          <t>Mr Wok</t>
        </is>
      </c>
      <c r="C4223" t="inlineStr">
        <is>
          <t>Restaurante</t>
        </is>
      </c>
      <c r="D4223" t="inlineStr">
        <is>
          <t>Alimentacion</t>
        </is>
      </c>
      <c r="E4223" t="inlineStr">
        <is>
          <t>Calle 70C Sur #17-10</t>
        </is>
      </c>
      <c r="F4223" t="inlineStr">
        <is>
          <t>Quintas del Sur</t>
        </is>
      </c>
      <c r="G4223" t="inlineStr">
        <is>
          <t>Ciudad Bolivar</t>
        </is>
      </c>
      <c r="H4223" t="inlineStr">
        <is>
          <t>Bogota D.C.</t>
        </is>
      </c>
      <c r="I4223" t="n">
        <v>8.98</v>
      </c>
      <c r="J4223" t="inlineStr"/>
      <c r="K4223" t="inlineStr"/>
      <c r="L4223" t="inlineStr"/>
      <c r="M4223" t="inlineStr"/>
      <c r="N4223" t="inlineStr"/>
      <c r="O4223" t="inlineStr"/>
      <c r="P4223" t="inlineStr"/>
      <c r="Q4223" t="inlineStr"/>
      <c r="R4223" t="inlineStr"/>
      <c r="U4223" t="inlineStr"/>
      <c r="V4223" t="inlineStr"/>
      <c r="W4223" t="inlineStr">
        <is>
          <t>BAJA</t>
        </is>
      </c>
      <c r="X4223" t="n">
        <v>0</v>
      </c>
      <c r="Y4223" t="inlineStr">
        <is>
          <t>Menu QR | Pedidos por WhatsApp | Chatbot IA | Pagina web</t>
        </is>
      </c>
      <c r="Z4223" t="inlineStr">
        <is>
          <t>Sin canal de contacto: requiere visita en campo o busqueda manual; sin presencia digital, oportunidad alta para paquete completo; horario no publicado</t>
        </is>
      </c>
      <c r="AA4223" t="inlineStr">
        <is>
          <t>BAJA</t>
        </is>
      </c>
      <c r="AB4223" t="inlineStr">
        <is>
          <t>OpenStreetMap</t>
        </is>
      </c>
      <c r="AC4223" t="inlineStr">
        <is>
          <t>osm:node/5230789537</t>
        </is>
      </c>
      <c r="AD4223" t="n">
        <v>4.546928</v>
      </c>
      <c r="AE4223" t="n">
        <v>-74.1384991</v>
      </c>
    </row>
    <row r="4224">
      <c r="A4224" t="inlineStr">
        <is>
          <t>GYX-49BBAE837F</t>
        </is>
      </c>
      <c r="B4224" t="inlineStr">
        <is>
          <t>Mr. Barbas</t>
        </is>
      </c>
      <c r="C4224" t="inlineStr">
        <is>
          <t>Tienda especializada</t>
        </is>
      </c>
      <c r="D4224" t="inlineStr">
        <is>
          <t>Comercio</t>
        </is>
      </c>
      <c r="E4224" t="inlineStr">
        <is>
          <t>Carrera 85B</t>
        </is>
      </c>
      <c r="F4224" t="inlineStr">
        <is>
          <t>Bosques de Modelia</t>
        </is>
      </c>
      <c r="G4224" t="inlineStr">
        <is>
          <t>Fontibon</t>
        </is>
      </c>
      <c r="H4224" t="inlineStr">
        <is>
          <t>Bogota D.C.</t>
        </is>
      </c>
      <c r="I4224" t="n">
        <v>9.76</v>
      </c>
      <c r="J4224" t="inlineStr"/>
      <c r="K4224" t="inlineStr"/>
      <c r="L4224" t="inlineStr"/>
      <c r="M4224" t="inlineStr"/>
      <c r="N4224" t="inlineStr"/>
      <c r="O4224" t="inlineStr"/>
      <c r="P4224" t="inlineStr"/>
      <c r="Q4224" t="inlineStr"/>
      <c r="R4224" t="inlineStr"/>
      <c r="U4224" t="inlineStr"/>
      <c r="V4224" t="inlineStr"/>
      <c r="W4224" t="inlineStr">
        <is>
          <t>BAJA</t>
        </is>
      </c>
      <c r="X4224" t="n">
        <v>0</v>
      </c>
      <c r="Y4224" t="inlineStr">
        <is>
          <t>Inventario | Dashboard BI | Catalogo digital | Pagina web | Gestion de redes</t>
        </is>
      </c>
      <c r="Z4224" t="inlineStr">
        <is>
          <t>Sin canal de contacto: requiere visita en campo o busqueda manual; sin presencia digital, oportunidad alta para paquete completo; horario no publicado</t>
        </is>
      </c>
      <c r="AA4224" t="inlineStr">
        <is>
          <t>BAJA</t>
        </is>
      </c>
      <c r="AB4224" t="inlineStr">
        <is>
          <t>OpenStreetMap</t>
        </is>
      </c>
      <c r="AC4224" t="inlineStr">
        <is>
          <t>osm:node/5233538139</t>
        </is>
      </c>
      <c r="AD4224" t="n">
        <v>4.6731087</v>
      </c>
      <c r="AE4224" t="n">
        <v>-74.1215272</v>
      </c>
    </row>
    <row r="4225">
      <c r="A4225" t="inlineStr">
        <is>
          <t>GYX-A30CFBB1A5</t>
        </is>
      </c>
      <c r="B4225" t="inlineStr">
        <is>
          <t>Mr. Leyton</t>
        </is>
      </c>
      <c r="C4225" t="inlineStr">
        <is>
          <t>Restaurante</t>
        </is>
      </c>
      <c r="D4225" t="inlineStr">
        <is>
          <t>Alimentacion</t>
        </is>
      </c>
      <c r="E4225" t="inlineStr">
        <is>
          <t>Carrera 82</t>
        </is>
      </c>
      <c r="F4225" t="inlineStr">
        <is>
          <t>Modelia</t>
        </is>
      </c>
      <c r="G4225" t="inlineStr">
        <is>
          <t>Fontibon</t>
        </is>
      </c>
      <c r="H4225" t="inlineStr">
        <is>
          <t>Bogota D.C.</t>
        </is>
      </c>
      <c r="I4225" t="n">
        <v>9.43</v>
      </c>
      <c r="J4225" t="inlineStr"/>
      <c r="K4225" t="inlineStr"/>
      <c r="L4225" t="inlineStr"/>
      <c r="M4225" t="inlineStr"/>
      <c r="N4225" t="inlineStr"/>
      <c r="O4225" t="inlineStr"/>
      <c r="P4225" t="inlineStr"/>
      <c r="Q4225" t="inlineStr"/>
      <c r="R4225" t="inlineStr"/>
      <c r="U4225" t="inlineStr"/>
      <c r="V4225" t="inlineStr"/>
      <c r="W4225" t="inlineStr">
        <is>
          <t>BAJA</t>
        </is>
      </c>
      <c r="X4225" t="n">
        <v>0</v>
      </c>
      <c r="Y4225" t="inlineStr">
        <is>
          <t>Menu QR | Pedidos por WhatsApp | Chatbot IA | Pagina web</t>
        </is>
      </c>
      <c r="Z4225" t="inlineStr">
        <is>
          <t>Sin canal de contacto: requiere visita en campo o busqueda manual; sin presencia digital, oportunidad alta para paquete completo; horario no publicado</t>
        </is>
      </c>
      <c r="AA4225" t="inlineStr">
        <is>
          <t>BAJA</t>
        </is>
      </c>
      <c r="AB4225" t="inlineStr">
        <is>
          <t>OpenStreetMap</t>
        </is>
      </c>
      <c r="AC4225" t="inlineStr">
        <is>
          <t>osm:node/5235402244</t>
        </is>
      </c>
      <c r="AD4225" t="n">
        <v>4.6681736</v>
      </c>
      <c r="AE4225" t="n">
        <v>-74.1237928</v>
      </c>
    </row>
    <row r="4226">
      <c r="A4226" t="inlineStr">
        <is>
          <t>GYX-7C2F0D8D1C</t>
        </is>
      </c>
      <c r="B4226" t="inlineStr">
        <is>
          <t>Mr. Pan</t>
        </is>
      </c>
      <c r="C4226" t="inlineStr">
        <is>
          <t>Panaderia</t>
        </is>
      </c>
      <c r="D4226" t="inlineStr">
        <is>
          <t>Alimentacion</t>
        </is>
      </c>
      <c r="E4226" t="inlineStr">
        <is>
          <t>Carrera 110</t>
        </is>
      </c>
      <c r="F4226" t="inlineStr">
        <is>
          <t>Garcés Navas</t>
        </is>
      </c>
      <c r="G4226" t="inlineStr">
        <is>
          <t>Fontibon</t>
        </is>
      </c>
      <c r="H4226" t="inlineStr">
        <is>
          <t>Bogota D.C.</t>
        </is>
      </c>
      <c r="I4226" t="n">
        <v>13.82</v>
      </c>
      <c r="J4226" t="inlineStr"/>
      <c r="K4226" t="inlineStr"/>
      <c r="L4226" t="inlineStr"/>
      <c r="M4226" t="inlineStr"/>
      <c r="N4226" t="inlineStr"/>
      <c r="O4226" t="inlineStr"/>
      <c r="P4226" t="inlineStr"/>
      <c r="Q4226" t="inlineStr"/>
      <c r="R4226" t="inlineStr"/>
      <c r="U4226" t="inlineStr"/>
      <c r="V4226" t="inlineStr"/>
      <c r="W4226" t="inlineStr">
        <is>
          <t>BAJA</t>
        </is>
      </c>
      <c r="X4226" t="n">
        <v>0</v>
      </c>
      <c r="Y4226" t="inlineStr">
        <is>
          <t>Menu QR | Pedidos por WhatsApp | Chatbot IA | Pagina web</t>
        </is>
      </c>
      <c r="Z4226" t="inlineStr">
        <is>
          <t>Sin canal de contacto: requiere visita en campo o busqueda manual; sin presencia digital, oportunidad alta para paquete completo; horario no publicado</t>
        </is>
      </c>
      <c r="AA4226" t="inlineStr">
        <is>
          <t>BAJA</t>
        </is>
      </c>
      <c r="AB4226" t="inlineStr">
        <is>
          <t>OpenStreetMap</t>
        </is>
      </c>
      <c r="AC4226" t="inlineStr">
        <is>
          <t>osm:node/5187387659</t>
        </is>
      </c>
      <c r="AD4226" t="n">
        <v>4.7136958</v>
      </c>
      <c r="AE4226" t="n">
        <v>-74.12151609999999</v>
      </c>
    </row>
    <row r="4227">
      <c r="A4227" t="inlineStr">
        <is>
          <t>GYX-DFDCF987FB</t>
        </is>
      </c>
      <c r="B4227" t="inlineStr">
        <is>
          <t>Mr. Pancho</t>
        </is>
      </c>
      <c r="C4227" t="inlineStr">
        <is>
          <t>Restaurante</t>
        </is>
      </c>
      <c r="D4227" t="inlineStr">
        <is>
          <t>Alimentacion</t>
        </is>
      </c>
      <c r="E4227" t="inlineStr">
        <is>
          <t>Transversal 106</t>
        </is>
      </c>
      <c r="F4227" t="inlineStr">
        <is>
          <t>Garcés Navas</t>
        </is>
      </c>
      <c r="G4227" t="inlineStr">
        <is>
          <t>Fontibon</t>
        </is>
      </c>
      <c r="H4227" t="inlineStr">
        <is>
          <t>Bogota D.C.</t>
        </is>
      </c>
      <c r="I4227" t="n">
        <v>13.36</v>
      </c>
      <c r="J4227" t="inlineStr"/>
      <c r="K4227" t="inlineStr"/>
      <c r="L4227" t="inlineStr"/>
      <c r="M4227" t="inlineStr"/>
      <c r="N4227" t="inlineStr"/>
      <c r="O4227" t="inlineStr"/>
      <c r="P4227" t="inlineStr"/>
      <c r="Q4227" t="inlineStr"/>
      <c r="R4227" t="inlineStr"/>
      <c r="U4227" t="inlineStr"/>
      <c r="V4227" t="inlineStr"/>
      <c r="W4227" t="inlineStr">
        <is>
          <t>BAJA</t>
        </is>
      </c>
      <c r="X4227" t="n">
        <v>0</v>
      </c>
      <c r="Y4227" t="inlineStr">
        <is>
          <t>Menu QR | Pedidos por WhatsApp | Chatbot IA | Pagina web</t>
        </is>
      </c>
      <c r="Z4227" t="inlineStr">
        <is>
          <t>Sin canal de contacto: requiere visita en campo o busqueda manual; sin presencia digital, oportunidad alta para paquete completo; horario no publicado</t>
        </is>
      </c>
      <c r="AA4227" t="inlineStr">
        <is>
          <t>BAJA</t>
        </is>
      </c>
      <c r="AB4227" t="inlineStr">
        <is>
          <t>OpenStreetMap</t>
        </is>
      </c>
      <c r="AC4227" t="inlineStr">
        <is>
          <t>osm:node/5187403647</t>
        </is>
      </c>
      <c r="AD4227" t="n">
        <v>4.7094951</v>
      </c>
      <c r="AE4227" t="n">
        <v>-74.1209793</v>
      </c>
    </row>
    <row r="4228">
      <c r="A4228" t="inlineStr">
        <is>
          <t>GYX-3B28C85C7C</t>
        </is>
      </c>
      <c r="B4228" t="inlineStr">
        <is>
          <t>Mr.Joe</t>
        </is>
      </c>
      <c r="C4228" t="inlineStr">
        <is>
          <t>Restaurante</t>
        </is>
      </c>
      <c r="D4228" t="inlineStr">
        <is>
          <t>Alimentacion</t>
        </is>
      </c>
      <c r="E4228" t="inlineStr">
        <is>
          <t>a 72j-98,, Cl. 45 Sur #72j38, Bogotá</t>
        </is>
      </c>
      <c r="F4228" t="inlineStr">
        <is>
          <t>La Alejandra</t>
        </is>
      </c>
      <c r="G4228" t="inlineStr">
        <is>
          <t>Kennedy</t>
        </is>
      </c>
      <c r="H4228" t="inlineStr">
        <is>
          <t>Bogota D.C.</t>
        </is>
      </c>
      <c r="I4228" t="n">
        <v>8.41</v>
      </c>
      <c r="J4228" t="inlineStr"/>
      <c r="K4228" t="inlineStr"/>
      <c r="L4228" t="inlineStr"/>
      <c r="M4228" t="inlineStr"/>
      <c r="N4228" t="inlineStr"/>
      <c r="O4228" t="inlineStr"/>
      <c r="P4228" t="inlineStr"/>
      <c r="Q4228" t="inlineStr"/>
      <c r="R4228" t="inlineStr">
        <is>
          <t>Mo-Su 11:00-23:00</t>
        </is>
      </c>
      <c r="U4228" t="inlineStr"/>
      <c r="V4228" t="inlineStr"/>
      <c r="W4228" t="inlineStr">
        <is>
          <t>BAJA</t>
        </is>
      </c>
      <c r="X4228" t="n">
        <v>0</v>
      </c>
      <c r="Y4228" t="inlineStr">
        <is>
          <t>Menu QR | Pedidos por WhatsApp | Chatbot IA | Pagina web</t>
        </is>
      </c>
      <c r="Z4228" t="inlineStr">
        <is>
          <t>Sin canal de contacto: requiere visita en campo o busqueda manual; sin presencia digital, oportunidad alta para paquete completo</t>
        </is>
      </c>
      <c r="AA4228" t="inlineStr">
        <is>
          <t>BAJA</t>
        </is>
      </c>
      <c r="AB4228" t="inlineStr">
        <is>
          <t>OpenStreetMap</t>
        </is>
      </c>
      <c r="AC4228" t="inlineStr">
        <is>
          <t>osm:node/11369724516</t>
        </is>
      </c>
      <c r="AD4228" t="n">
        <v>4.6037958</v>
      </c>
      <c r="AE4228" t="n">
        <v>-74.1514256</v>
      </c>
    </row>
    <row r="4229">
      <c r="A4229" t="inlineStr">
        <is>
          <t>GYX-296F003E66</t>
        </is>
      </c>
      <c r="B4229" t="inlineStr">
        <is>
          <t>Mr.Moli</t>
        </is>
      </c>
      <c r="C4229" t="inlineStr">
        <is>
          <t>Restaurante</t>
        </is>
      </c>
      <c r="D4229" t="inlineStr">
        <is>
          <t>Alimentacion</t>
        </is>
      </c>
      <c r="E4229" t="inlineStr">
        <is>
          <t>Calle 3</t>
        </is>
      </c>
      <c r="F4229" t="inlineStr">
        <is>
          <t>Hipotecho</t>
        </is>
      </c>
      <c r="G4229" t="inlineStr">
        <is>
          <t>Kennedy</t>
        </is>
      </c>
      <c r="H4229" t="inlineStr">
        <is>
          <t>Bogota D.C.</t>
        </is>
      </c>
      <c r="I4229" t="n">
        <v>7.28</v>
      </c>
      <c r="J4229" t="inlineStr"/>
      <c r="K4229" t="inlineStr"/>
      <c r="L4229" t="inlineStr"/>
      <c r="M4229" t="inlineStr"/>
      <c r="N4229" t="inlineStr"/>
      <c r="O4229" t="inlineStr"/>
      <c r="P4229" t="inlineStr"/>
      <c r="Q4229" t="inlineStr"/>
      <c r="R4229" t="inlineStr"/>
      <c r="U4229" t="inlineStr"/>
      <c r="V4229" t="inlineStr"/>
      <c r="W4229" t="inlineStr">
        <is>
          <t>BAJA</t>
        </is>
      </c>
      <c r="X4229" t="n">
        <v>0</v>
      </c>
      <c r="Y4229" t="inlineStr">
        <is>
          <t>Menu QR | Pedidos por WhatsApp | Chatbot IA | Pagina web</t>
        </is>
      </c>
      <c r="Z4229" t="inlineStr">
        <is>
          <t>Sin canal de contacto: requiere visita en campo o busqueda manual; sin presencia digital, oportunidad alta para paquete completo; horario no publicado</t>
        </is>
      </c>
      <c r="AA4229" t="inlineStr">
        <is>
          <t>BAJA</t>
        </is>
      </c>
      <c r="AB4229" t="inlineStr">
        <is>
          <t>OpenStreetMap</t>
        </is>
      </c>
      <c r="AC4229" t="inlineStr">
        <is>
          <t>osm:node/5240254468</t>
        </is>
      </c>
      <c r="AD4229" t="n">
        <v>4.6256772</v>
      </c>
      <c r="AE4229" t="n">
        <v>-74.1353587</v>
      </c>
    </row>
    <row r="4230">
      <c r="A4230" t="inlineStr">
        <is>
          <t>GYX-3E1DE10064</t>
        </is>
      </c>
      <c r="B4230" t="inlineStr">
        <is>
          <t>Msnaus</t>
        </is>
      </c>
      <c r="C4230" t="inlineStr">
        <is>
          <t>Panaderia</t>
        </is>
      </c>
      <c r="D4230" t="inlineStr">
        <is>
          <t>Alimentacion</t>
        </is>
      </c>
      <c r="E4230" t="inlineStr"/>
      <c r="F4230" t="inlineStr">
        <is>
          <t>Bosa La Primavera</t>
        </is>
      </c>
      <c r="G4230" t="inlineStr">
        <is>
          <t>Bosa</t>
        </is>
      </c>
      <c r="H4230" t="inlineStr">
        <is>
          <t>Bogota D.C.</t>
        </is>
      </c>
      <c r="I4230" t="n">
        <v>14.4</v>
      </c>
      <c r="J4230" t="inlineStr"/>
      <c r="K4230" t="inlineStr"/>
      <c r="L4230" t="inlineStr"/>
      <c r="M4230" t="inlineStr"/>
      <c r="N4230" t="inlineStr"/>
      <c r="O4230" t="inlineStr"/>
      <c r="P4230" t="inlineStr"/>
      <c r="Q4230" t="inlineStr"/>
      <c r="R4230" t="inlineStr"/>
      <c r="U4230" t="inlineStr"/>
      <c r="V4230" t="inlineStr"/>
      <c r="W4230" t="inlineStr">
        <is>
          <t>BAJA</t>
        </is>
      </c>
      <c r="X4230" t="n">
        <v>0</v>
      </c>
      <c r="Y4230" t="inlineStr">
        <is>
          <t>Menu QR | Pedidos por WhatsApp | Chatbot IA | Pagina web</t>
        </is>
      </c>
      <c r="Z4230" t="inlineStr">
        <is>
          <t>Sin canal de contacto: requiere visita en campo o busqueda manual; sin presencia digital, oportunidad alta para paquete completo; horario no publicado</t>
        </is>
      </c>
      <c r="AA4230" t="inlineStr">
        <is>
          <t>BAJA</t>
        </is>
      </c>
      <c r="AB4230" t="inlineStr">
        <is>
          <t>OpenStreetMap</t>
        </is>
      </c>
      <c r="AC4230" t="inlineStr">
        <is>
          <t>osm:node/4553817106</t>
        </is>
      </c>
      <c r="AD4230" t="n">
        <v>4.6078082</v>
      </c>
      <c r="AE4230" t="n">
        <v>-74.2053384</v>
      </c>
    </row>
    <row r="4231">
      <c r="A4231" t="inlineStr">
        <is>
          <t>GYX-9181484087</t>
        </is>
      </c>
      <c r="B4231" t="inlineStr">
        <is>
          <t>Muebles</t>
        </is>
      </c>
      <c r="C4231" t="inlineStr">
        <is>
          <t>Tienda especializada</t>
        </is>
      </c>
      <c r="D4231" t="inlineStr">
        <is>
          <t>Comercio</t>
        </is>
      </c>
      <c r="E4231" t="inlineStr">
        <is>
          <t>31</t>
        </is>
      </c>
      <c r="F4231" t="inlineStr">
        <is>
          <t>Laguneta</t>
        </is>
      </c>
      <c r="G4231" t="inlineStr">
        <is>
          <t>Kennedy</t>
        </is>
      </c>
      <c r="H4231" t="inlineStr">
        <is>
          <t>Bogota D.C.</t>
        </is>
      </c>
      <c r="I4231" t="n">
        <v>7.03</v>
      </c>
      <c r="J4231" t="inlineStr"/>
      <c r="K4231" t="inlineStr"/>
      <c r="L4231" t="inlineStr"/>
      <c r="M4231" t="inlineStr"/>
      <c r="N4231" t="inlineStr"/>
      <c r="O4231" t="inlineStr"/>
      <c r="P4231" t="inlineStr"/>
      <c r="Q4231" t="inlineStr"/>
      <c r="R4231" t="inlineStr"/>
      <c r="U4231" t="inlineStr"/>
      <c r="V4231" t="inlineStr"/>
      <c r="W4231" t="inlineStr">
        <is>
          <t>BAJA</t>
        </is>
      </c>
      <c r="X4231" t="n">
        <v>0</v>
      </c>
      <c r="Y4231" t="inlineStr">
        <is>
          <t>Inventario | Dashboard BI | Catalogo digital | Pagina web | Gestion de redes</t>
        </is>
      </c>
      <c r="Z4231" t="inlineStr">
        <is>
          <t>Sin canal de contacto: requiere visita en campo o busqueda manual; sin presencia digital, oportunidad alta para paquete completo; horario no publicado</t>
        </is>
      </c>
      <c r="AA4231" t="inlineStr">
        <is>
          <t>BAJA</t>
        </is>
      </c>
      <c r="AB4231" t="inlineStr">
        <is>
          <t>OpenStreetMap</t>
        </is>
      </c>
      <c r="AC4231" t="inlineStr">
        <is>
          <t>osm:node/3750043910</t>
        </is>
      </c>
      <c r="AD4231" t="n">
        <v>4.5946295</v>
      </c>
      <c r="AE4231" t="n">
        <v>-74.1391457</v>
      </c>
    </row>
    <row r="4232">
      <c r="A4232" t="inlineStr">
        <is>
          <t>GYX-8DF4B26D23</t>
        </is>
      </c>
      <c r="B4232" t="inlineStr">
        <is>
          <t>Muebles</t>
        </is>
      </c>
      <c r="C4232" t="inlineStr">
        <is>
          <t>Tienda especializada</t>
        </is>
      </c>
      <c r="D4232" t="inlineStr">
        <is>
          <t>Comercio</t>
        </is>
      </c>
      <c r="E4232" t="inlineStr">
        <is>
          <t>Diagonal 47A Sur</t>
        </is>
      </c>
      <c r="F4232" t="inlineStr">
        <is>
          <t>Laguneta</t>
        </is>
      </c>
      <c r="G4232" t="inlineStr">
        <is>
          <t>Kennedy</t>
        </is>
      </c>
      <c r="H4232" t="inlineStr">
        <is>
          <t>Bogota D.C.</t>
        </is>
      </c>
      <c r="I4232" t="n">
        <v>7.05</v>
      </c>
      <c r="J4232" t="inlineStr"/>
      <c r="K4232" t="inlineStr"/>
      <c r="L4232" t="inlineStr"/>
      <c r="M4232" t="inlineStr"/>
      <c r="N4232" t="inlineStr"/>
      <c r="O4232" t="inlineStr"/>
      <c r="P4232" t="inlineStr"/>
      <c r="Q4232" t="inlineStr"/>
      <c r="R4232" t="inlineStr"/>
      <c r="U4232" t="inlineStr"/>
      <c r="V4232" t="inlineStr"/>
      <c r="W4232" t="inlineStr">
        <is>
          <t>BAJA</t>
        </is>
      </c>
      <c r="X4232" t="n">
        <v>0</v>
      </c>
      <c r="Y4232" t="inlineStr">
        <is>
          <t>Inventario | Dashboard BI | Catalogo digital | Pagina web | Gestion de redes</t>
        </is>
      </c>
      <c r="Z4232" t="inlineStr">
        <is>
          <t>Sin canal de contacto: requiere visita en campo o busqueda manual; sin presencia digital, oportunidad alta para paquete completo; horario no publicado</t>
        </is>
      </c>
      <c r="AA4232" t="inlineStr">
        <is>
          <t>BAJA</t>
        </is>
      </c>
      <c r="AB4232" t="inlineStr">
        <is>
          <t>OpenStreetMap</t>
        </is>
      </c>
      <c r="AC4232" t="inlineStr">
        <is>
          <t>osm:node/3752301768</t>
        </is>
      </c>
      <c r="AD4232" t="n">
        <v>4.5927232</v>
      </c>
      <c r="AE4232" t="n">
        <v>-74.13921689999999</v>
      </c>
    </row>
    <row r="4233">
      <c r="A4233" t="inlineStr">
        <is>
          <t>GYX-6E0B202EF6</t>
        </is>
      </c>
      <c r="B4233" t="inlineStr">
        <is>
          <t>Muebles</t>
        </is>
      </c>
      <c r="C4233" t="inlineStr">
        <is>
          <t>Tienda especializada</t>
        </is>
      </c>
      <c r="D4233" t="inlineStr">
        <is>
          <t>Comercio</t>
        </is>
      </c>
      <c r="E4233" t="inlineStr">
        <is>
          <t>Avenida Calle 72</t>
        </is>
      </c>
      <c r="F4233" t="inlineStr">
        <is>
          <t>Boyacá</t>
        </is>
      </c>
      <c r="G4233" t="inlineStr">
        <is>
          <t>Engativa</t>
        </is>
      </c>
      <c r="H4233" t="inlineStr">
        <is>
          <t>Bogota D.C.</t>
        </is>
      </c>
      <c r="I4233" t="n">
        <v>10.02</v>
      </c>
      <c r="J4233" t="inlineStr"/>
      <c r="K4233" t="inlineStr"/>
      <c r="L4233" t="inlineStr"/>
      <c r="M4233" t="inlineStr"/>
      <c r="N4233" t="inlineStr"/>
      <c r="O4233" t="inlineStr"/>
      <c r="P4233" t="inlineStr"/>
      <c r="Q4233" t="inlineStr"/>
      <c r="R4233" t="inlineStr"/>
      <c r="U4233" t="inlineStr"/>
      <c r="V4233" t="inlineStr"/>
      <c r="W4233" t="inlineStr">
        <is>
          <t>BAJA</t>
        </is>
      </c>
      <c r="X4233" t="n">
        <v>0</v>
      </c>
      <c r="Y4233" t="inlineStr">
        <is>
          <t>Inventario | Dashboard BI | Catalogo digital | Pagina web | Gestion de redes</t>
        </is>
      </c>
      <c r="Z4233" t="inlineStr">
        <is>
          <t>Sin canal de contacto: requiere visita en campo o busqueda manual; sin presencia digital, oportunidad alta para paquete completo; horario no publicado</t>
        </is>
      </c>
      <c r="AA4233" t="inlineStr">
        <is>
          <t>BAJA</t>
        </is>
      </c>
      <c r="AB4233" t="inlineStr">
        <is>
          <t>OpenStreetMap</t>
        </is>
      </c>
      <c r="AC4233" t="inlineStr">
        <is>
          <t>osm:way/528799709</t>
        </is>
      </c>
      <c r="AD4233" t="n">
        <v>4.6864122</v>
      </c>
      <c r="AE4233" t="n">
        <v>-74.0937023</v>
      </c>
    </row>
    <row r="4234">
      <c r="A4234" t="inlineStr">
        <is>
          <t>GYX-CCBD029BB9</t>
        </is>
      </c>
      <c r="B4234" t="inlineStr">
        <is>
          <t>Muebles &amp; Accesorios</t>
        </is>
      </c>
      <c r="C4234" t="inlineStr">
        <is>
          <t>Tienda especializada</t>
        </is>
      </c>
      <c r="D4234" t="inlineStr">
        <is>
          <t>Comercio</t>
        </is>
      </c>
      <c r="E4234" t="inlineStr"/>
      <c r="F4234" t="inlineStr">
        <is>
          <t>Las Ferias</t>
        </is>
      </c>
      <c r="G4234" t="inlineStr">
        <is>
          <t>Engativa</t>
        </is>
      </c>
      <c r="H4234" t="inlineStr">
        <is>
          <t>Bogota D.C.</t>
        </is>
      </c>
      <c r="I4234" t="n">
        <v>10.5</v>
      </c>
      <c r="J4234" t="inlineStr"/>
      <c r="K4234" t="inlineStr"/>
      <c r="L4234" t="inlineStr"/>
      <c r="M4234" t="inlineStr"/>
      <c r="N4234" t="inlineStr"/>
      <c r="O4234" t="inlineStr"/>
      <c r="P4234" t="inlineStr"/>
      <c r="Q4234" t="inlineStr"/>
      <c r="R4234" t="inlineStr"/>
      <c r="U4234" t="inlineStr"/>
      <c r="V4234" t="inlineStr"/>
      <c r="W4234" t="inlineStr">
        <is>
          <t>BAJA</t>
        </is>
      </c>
      <c r="X4234" t="n">
        <v>0</v>
      </c>
      <c r="Y4234" t="inlineStr">
        <is>
          <t>Inventario | Dashboard BI | Catalogo digital | Pagina web | Gestion de redes</t>
        </is>
      </c>
      <c r="Z4234" t="inlineStr">
        <is>
          <t>Sin canal de contacto: requiere visita en campo o busqueda manual; sin presencia digital, oportunidad alta para paquete completo; horario no publicado</t>
        </is>
      </c>
      <c r="AA4234" t="inlineStr">
        <is>
          <t>BAJA</t>
        </is>
      </c>
      <c r="AB4234" t="inlineStr">
        <is>
          <t>OpenStreetMap</t>
        </is>
      </c>
      <c r="AC4234" t="inlineStr">
        <is>
          <t>osm:node/6040264207</t>
        </is>
      </c>
      <c r="AD4234" t="n">
        <v>4.6921189</v>
      </c>
      <c r="AE4234" t="n">
        <v>-74.084442</v>
      </c>
    </row>
    <row r="4235">
      <c r="A4235" t="inlineStr">
        <is>
          <t>GYX-78B64BE411</t>
        </is>
      </c>
      <c r="B4235" t="inlineStr">
        <is>
          <t>Muebles Barrero</t>
        </is>
      </c>
      <c r="C4235" t="inlineStr">
        <is>
          <t>Tienda especializada</t>
        </is>
      </c>
      <c r="D4235" t="inlineStr">
        <is>
          <t>Comercio</t>
        </is>
      </c>
      <c r="E4235" t="inlineStr">
        <is>
          <t>Avenida Calle 72</t>
        </is>
      </c>
      <c r="F4235" t="inlineStr">
        <is>
          <t>Las Ferias</t>
        </is>
      </c>
      <c r="G4235" t="inlineStr">
        <is>
          <t>Engativa</t>
        </is>
      </c>
      <c r="H4235" t="inlineStr">
        <is>
          <t>Bogota D.C.</t>
        </is>
      </c>
      <c r="I4235" t="n">
        <v>9.880000000000001</v>
      </c>
      <c r="J4235" t="inlineStr"/>
      <c r="K4235" t="inlineStr"/>
      <c r="L4235" t="inlineStr"/>
      <c r="M4235" t="inlineStr"/>
      <c r="N4235" t="inlineStr"/>
      <c r="O4235" t="inlineStr"/>
      <c r="P4235" t="inlineStr"/>
      <c r="Q4235" t="inlineStr"/>
      <c r="R4235" t="inlineStr"/>
      <c r="U4235" t="inlineStr"/>
      <c r="V4235" t="inlineStr"/>
      <c r="W4235" t="inlineStr">
        <is>
          <t>BAJA</t>
        </is>
      </c>
      <c r="X4235" t="n">
        <v>0</v>
      </c>
      <c r="Y4235" t="inlineStr">
        <is>
          <t>Inventario | Dashboard BI | Catalogo digital | Pagina web | Gestion de redes</t>
        </is>
      </c>
      <c r="Z4235" t="inlineStr">
        <is>
          <t>Sin canal de contacto: requiere visita en campo o busqueda manual; sin presencia digital, oportunidad alta para paquete completo; horario no publicado</t>
        </is>
      </c>
      <c r="AA4235" t="inlineStr">
        <is>
          <t>BAJA</t>
        </is>
      </c>
      <c r="AB4235" t="inlineStr">
        <is>
          <t>OpenStreetMap</t>
        </is>
      </c>
      <c r="AC4235" t="inlineStr">
        <is>
          <t>osm:node/5137967132</t>
        </is>
      </c>
      <c r="AD4235" t="n">
        <v>4.6853626</v>
      </c>
      <c r="AE4235" t="n">
        <v>-74.0926994</v>
      </c>
    </row>
    <row r="4236">
      <c r="A4236" t="inlineStr">
        <is>
          <t>GYX-99E6D368A7</t>
        </is>
      </c>
      <c r="B4236" t="inlineStr">
        <is>
          <t>Muebles Color 2000</t>
        </is>
      </c>
      <c r="C4236" t="inlineStr">
        <is>
          <t>Tienda especializada</t>
        </is>
      </c>
      <c r="D4236" t="inlineStr">
        <is>
          <t>Comercio</t>
        </is>
      </c>
      <c r="E4236" t="inlineStr">
        <is>
          <t>Avenida Calle 72</t>
        </is>
      </c>
      <c r="F4236" t="inlineStr">
        <is>
          <t>Las Ferias</t>
        </is>
      </c>
      <c r="G4236" t="inlineStr">
        <is>
          <t>Engativa</t>
        </is>
      </c>
      <c r="H4236" t="inlineStr">
        <is>
          <t>Bogota D.C.</t>
        </is>
      </c>
      <c r="I4236" t="n">
        <v>9.82</v>
      </c>
      <c r="J4236" t="inlineStr"/>
      <c r="K4236" t="inlineStr"/>
      <c r="L4236" t="inlineStr"/>
      <c r="M4236" t="inlineStr"/>
      <c r="N4236" t="inlineStr"/>
      <c r="O4236" t="inlineStr"/>
      <c r="P4236" t="inlineStr"/>
      <c r="Q4236" t="inlineStr"/>
      <c r="R4236" t="inlineStr"/>
      <c r="U4236" t="inlineStr"/>
      <c r="V4236" t="inlineStr"/>
      <c r="W4236" t="inlineStr">
        <is>
          <t>BAJA</t>
        </is>
      </c>
      <c r="X4236" t="n">
        <v>0</v>
      </c>
      <c r="Y4236" t="inlineStr">
        <is>
          <t>Inventario | Dashboard BI | Catalogo digital | Pagina web | Gestion de redes</t>
        </is>
      </c>
      <c r="Z4236" t="inlineStr">
        <is>
          <t>Sin canal de contacto: requiere visita en campo o busqueda manual; sin presencia digital, oportunidad alta para paquete completo; horario no publicado</t>
        </is>
      </c>
      <c r="AA4236" t="inlineStr">
        <is>
          <t>BAJA</t>
        </is>
      </c>
      <c r="AB4236" t="inlineStr">
        <is>
          <t>OpenStreetMap</t>
        </is>
      </c>
      <c r="AC4236" t="inlineStr">
        <is>
          <t>osm:node/5137954639</t>
        </is>
      </c>
      <c r="AD4236" t="n">
        <v>4.6849116</v>
      </c>
      <c r="AE4236" t="n">
        <v>-74.09223040000001</v>
      </c>
    </row>
    <row r="4237">
      <c r="A4237" t="inlineStr">
        <is>
          <t>GYX-856DD1500F</t>
        </is>
      </c>
      <c r="B4237" t="inlineStr">
        <is>
          <t>Muebles el Punto J.A.</t>
        </is>
      </c>
      <c r="C4237" t="inlineStr">
        <is>
          <t>Tienda especializada</t>
        </is>
      </c>
      <c r="D4237" t="inlineStr">
        <is>
          <t>Comercio</t>
        </is>
      </c>
      <c r="E4237" t="inlineStr">
        <is>
          <t>Avenida Calle 72</t>
        </is>
      </c>
      <c r="F4237" t="inlineStr">
        <is>
          <t>Álamos Norte</t>
        </is>
      </c>
      <c r="G4237" t="inlineStr">
        <is>
          <t>Fontibon</t>
        </is>
      </c>
      <c r="H4237" t="inlineStr">
        <is>
          <t>Bogota D.C.</t>
        </is>
      </c>
      <c r="I4237" t="n">
        <v>12.72</v>
      </c>
      <c r="J4237" t="inlineStr"/>
      <c r="K4237" t="inlineStr"/>
      <c r="L4237" t="inlineStr"/>
      <c r="M4237" t="inlineStr"/>
      <c r="N4237" t="inlineStr"/>
      <c r="O4237" t="inlineStr"/>
      <c r="P4237" t="inlineStr"/>
      <c r="Q4237" t="inlineStr"/>
      <c r="R4237" t="inlineStr"/>
      <c r="U4237" t="inlineStr"/>
      <c r="V4237" t="inlineStr"/>
      <c r="W4237" t="inlineStr">
        <is>
          <t>BAJA</t>
        </is>
      </c>
      <c r="X4237" t="n">
        <v>0</v>
      </c>
      <c r="Y4237" t="inlineStr">
        <is>
          <t>Inventario | Dashboard BI | Catalogo digital | Pagina web | Gestion de redes</t>
        </is>
      </c>
      <c r="Z4237" t="inlineStr">
        <is>
          <t>Sin canal de contacto: requiere visita en campo o busqueda manual; sin presencia digital, oportunidad alta para paquete completo; horario no publicado</t>
        </is>
      </c>
      <c r="AA4237" t="inlineStr">
        <is>
          <t>BAJA</t>
        </is>
      </c>
      <c r="AB4237" t="inlineStr">
        <is>
          <t>OpenStreetMap</t>
        </is>
      </c>
      <c r="AC4237" t="inlineStr">
        <is>
          <t>osm:node/5184576135</t>
        </is>
      </c>
      <c r="AD4237" t="n">
        <v>4.7046308</v>
      </c>
      <c r="AE4237" t="n">
        <v>-74.1176754</v>
      </c>
    </row>
    <row r="4238">
      <c r="A4238" t="inlineStr">
        <is>
          <t>GYX-79CE779E89</t>
        </is>
      </c>
      <c r="B4238" t="inlineStr">
        <is>
          <t>Muebles Emanuel</t>
        </is>
      </c>
      <c r="C4238" t="inlineStr">
        <is>
          <t>Tienda especializada</t>
        </is>
      </c>
      <c r="D4238" t="inlineStr">
        <is>
          <t>Comercio</t>
        </is>
      </c>
      <c r="E4238" t="inlineStr">
        <is>
          <t>Avenida Calle 72</t>
        </is>
      </c>
      <c r="F4238" t="inlineStr">
        <is>
          <t>Las Ferias</t>
        </is>
      </c>
      <c r="G4238" t="inlineStr">
        <is>
          <t>Engativa</t>
        </is>
      </c>
      <c r="H4238" t="inlineStr">
        <is>
          <t>Bogota D.C.</t>
        </is>
      </c>
      <c r="I4238" t="n">
        <v>10</v>
      </c>
      <c r="J4238" t="inlineStr"/>
      <c r="K4238" t="inlineStr"/>
      <c r="L4238" t="inlineStr"/>
      <c r="M4238" t="inlineStr"/>
      <c r="N4238" t="inlineStr"/>
      <c r="O4238" t="inlineStr"/>
      <c r="P4238" t="inlineStr"/>
      <c r="Q4238" t="inlineStr"/>
      <c r="R4238" t="inlineStr"/>
      <c r="U4238" t="inlineStr"/>
      <c r="V4238" t="inlineStr"/>
      <c r="W4238" t="inlineStr">
        <is>
          <t>BAJA</t>
        </is>
      </c>
      <c r="X4238" t="n">
        <v>0</v>
      </c>
      <c r="Y4238" t="inlineStr">
        <is>
          <t>Inventario | Dashboard BI | Catalogo digital | Pagina web | Gestion de redes</t>
        </is>
      </c>
      <c r="Z4238" t="inlineStr">
        <is>
          <t>Sin canal de contacto: requiere visita en campo o busqueda manual; sin presencia digital, oportunidad alta para paquete completo; horario no publicado</t>
        </is>
      </c>
      <c r="AA4238" t="inlineStr">
        <is>
          <t>BAJA</t>
        </is>
      </c>
      <c r="AB4238" t="inlineStr">
        <is>
          <t>OpenStreetMap</t>
        </is>
      </c>
      <c r="AC4238" t="inlineStr">
        <is>
          <t>osm:node/5138027533</t>
        </is>
      </c>
      <c r="AD4238" t="n">
        <v>4.6862317</v>
      </c>
      <c r="AE4238" t="n">
        <v>-74.09361490000001</v>
      </c>
    </row>
    <row r="4239">
      <c r="A4239" t="inlineStr">
        <is>
          <t>GYX-74035822FB</t>
        </is>
      </c>
      <c r="B4239" t="inlineStr">
        <is>
          <t>Muebles Hernandez</t>
        </is>
      </c>
      <c r="C4239" t="inlineStr">
        <is>
          <t>Tienda especializada</t>
        </is>
      </c>
      <c r="D4239" t="inlineStr">
        <is>
          <t>Comercio</t>
        </is>
      </c>
      <c r="E4239" t="inlineStr">
        <is>
          <t>Carrera 110B Bis #73-33</t>
        </is>
      </c>
      <c r="F4239" t="inlineStr">
        <is>
          <t>Villas de Granada</t>
        </is>
      </c>
      <c r="G4239" t="inlineStr">
        <is>
          <t>Fontibon</t>
        </is>
      </c>
      <c r="H4239" t="inlineStr">
        <is>
          <t>Bogota D.C.</t>
        </is>
      </c>
      <c r="I4239" t="n">
        <v>13.85</v>
      </c>
      <c r="J4239" t="inlineStr"/>
      <c r="K4239" t="inlineStr"/>
      <c r="L4239" t="inlineStr"/>
      <c r="M4239" t="inlineStr"/>
      <c r="N4239" t="inlineStr"/>
      <c r="O4239" t="inlineStr"/>
      <c r="P4239" t="inlineStr"/>
      <c r="Q4239" t="inlineStr"/>
      <c r="R4239" t="inlineStr"/>
      <c r="U4239" t="inlineStr"/>
      <c r="V4239" t="inlineStr"/>
      <c r="W4239" t="inlineStr">
        <is>
          <t>BAJA</t>
        </is>
      </c>
      <c r="X4239" t="n">
        <v>0</v>
      </c>
      <c r="Y4239" t="inlineStr">
        <is>
          <t>Inventario | Dashboard BI | Catalogo digital | Pagina web | Gestion de redes</t>
        </is>
      </c>
      <c r="Z4239" t="inlineStr">
        <is>
          <t>Sin canal de contacto: requiere visita en campo o busqueda manual; sin presencia digital, oportunidad alta para paquete completo; horario no publicado</t>
        </is>
      </c>
      <c r="AA4239" t="inlineStr">
        <is>
          <t>BAJA</t>
        </is>
      </c>
      <c r="AB4239" t="inlineStr">
        <is>
          <t>OpenStreetMap</t>
        </is>
      </c>
      <c r="AC4239" t="inlineStr">
        <is>
          <t>osm:node/6519220700</t>
        </is>
      </c>
      <c r="AD4239" t="n">
        <v>4.7126096</v>
      </c>
      <c r="AE4239" t="n">
        <v>-74.1250218</v>
      </c>
    </row>
    <row r="4240">
      <c r="A4240" t="inlineStr">
        <is>
          <t>GYX-592122BB31</t>
        </is>
      </c>
      <c r="B4240" t="inlineStr">
        <is>
          <t>Muebles Hogar</t>
        </is>
      </c>
      <c r="C4240" t="inlineStr">
        <is>
          <t>Tienda especializada</t>
        </is>
      </c>
      <c r="D4240" t="inlineStr">
        <is>
          <t>Comercio</t>
        </is>
      </c>
      <c r="E4240" t="inlineStr">
        <is>
          <t>Avenida Calle 72</t>
        </is>
      </c>
      <c r="F4240" t="inlineStr">
        <is>
          <t>Las Ferias</t>
        </is>
      </c>
      <c r="G4240" t="inlineStr">
        <is>
          <t>Engativa</t>
        </is>
      </c>
      <c r="H4240" t="inlineStr">
        <is>
          <t>Bogota D.C.</t>
        </is>
      </c>
      <c r="I4240" t="n">
        <v>9.960000000000001</v>
      </c>
      <c r="J4240" t="inlineStr"/>
      <c r="K4240" t="inlineStr"/>
      <c r="L4240" t="inlineStr"/>
      <c r="M4240" t="inlineStr"/>
      <c r="N4240" t="inlineStr"/>
      <c r="O4240" t="inlineStr"/>
      <c r="P4240" t="inlineStr"/>
      <c r="Q4240" t="inlineStr"/>
      <c r="R4240" t="inlineStr"/>
      <c r="U4240" t="inlineStr"/>
      <c r="V4240" t="inlineStr"/>
      <c r="W4240" t="inlineStr">
        <is>
          <t>BAJA</t>
        </is>
      </c>
      <c r="X4240" t="n">
        <v>0</v>
      </c>
      <c r="Y4240" t="inlineStr">
        <is>
          <t>Inventario | Dashboard BI | Catalogo digital | Pagina web | Gestion de redes</t>
        </is>
      </c>
      <c r="Z4240" t="inlineStr">
        <is>
          <t>Sin canal de contacto: requiere visita en campo o busqueda manual; sin presencia digital, oportunidad alta para paquete completo; horario no publicado</t>
        </is>
      </c>
      <c r="AA4240" t="inlineStr">
        <is>
          <t>BAJA</t>
        </is>
      </c>
      <c r="AB4240" t="inlineStr">
        <is>
          <t>OpenStreetMap</t>
        </is>
      </c>
      <c r="AC4240" t="inlineStr">
        <is>
          <t>osm:node/5137992144</t>
        </is>
      </c>
      <c r="AD4240" t="n">
        <v>4.6859755</v>
      </c>
      <c r="AE4240" t="n">
        <v>-74.0933448</v>
      </c>
    </row>
    <row r="4241">
      <c r="A4241" t="inlineStr">
        <is>
          <t>GYX-5C4B08AB97</t>
        </is>
      </c>
      <c r="B4241" t="inlineStr">
        <is>
          <t>Muebles JF</t>
        </is>
      </c>
      <c r="C4241" t="inlineStr">
        <is>
          <t>Tienda especializada</t>
        </is>
      </c>
      <c r="D4241" t="inlineStr">
        <is>
          <t>Comercio</t>
        </is>
      </c>
      <c r="E4241" t="inlineStr">
        <is>
          <t>Calle 73</t>
        </is>
      </c>
      <c r="F4241" t="inlineStr">
        <is>
          <t>Boyacá</t>
        </is>
      </c>
      <c r="G4241" t="inlineStr">
        <is>
          <t>Engativa</t>
        </is>
      </c>
      <c r="H4241" t="inlineStr">
        <is>
          <t>Bogota D.C.</t>
        </is>
      </c>
      <c r="I4241" t="n">
        <v>10.5</v>
      </c>
      <c r="J4241" t="inlineStr"/>
      <c r="K4241" t="inlineStr"/>
      <c r="L4241" t="inlineStr"/>
      <c r="M4241" t="inlineStr"/>
      <c r="N4241" t="inlineStr"/>
      <c r="O4241" t="inlineStr"/>
      <c r="P4241" t="inlineStr"/>
      <c r="Q4241" t="inlineStr"/>
      <c r="R4241" t="inlineStr"/>
      <c r="U4241" t="inlineStr"/>
      <c r="V4241" t="inlineStr"/>
      <c r="W4241" t="inlineStr">
        <is>
          <t>BAJA</t>
        </is>
      </c>
      <c r="X4241" t="n">
        <v>0</v>
      </c>
      <c r="Y4241" t="inlineStr">
        <is>
          <t>Inventario | Dashboard BI | Catalogo digital | Pagina web | Gestion de redes</t>
        </is>
      </c>
      <c r="Z4241" t="inlineStr">
        <is>
          <t>Sin canal de contacto: requiere visita en campo o busqueda manual; sin presencia digital, oportunidad alta para paquete completo; horario no publicado</t>
        </is>
      </c>
      <c r="AA4241" t="inlineStr">
        <is>
          <t>BAJA</t>
        </is>
      </c>
      <c r="AB4241" t="inlineStr">
        <is>
          <t>OpenStreetMap</t>
        </is>
      </c>
      <c r="AC4241" t="inlineStr">
        <is>
          <t>osm:node/5157455590</t>
        </is>
      </c>
      <c r="AD4241" t="n">
        <v>4.6901924</v>
      </c>
      <c r="AE4241" t="n">
        <v>-74.0969023</v>
      </c>
    </row>
    <row r="4242">
      <c r="A4242" t="inlineStr">
        <is>
          <t>GYX-67D9291CB3</t>
        </is>
      </c>
      <c r="B4242" t="inlineStr">
        <is>
          <t>Muebles Kissy</t>
        </is>
      </c>
      <c r="C4242" t="inlineStr">
        <is>
          <t>Tienda especializada</t>
        </is>
      </c>
      <c r="D4242" t="inlineStr">
        <is>
          <t>Comercio</t>
        </is>
      </c>
      <c r="E4242" t="inlineStr"/>
      <c r="F4242" t="inlineStr">
        <is>
          <t>Laguneta</t>
        </is>
      </c>
      <c r="G4242" t="inlineStr">
        <is>
          <t>Kennedy</t>
        </is>
      </c>
      <c r="H4242" t="inlineStr">
        <is>
          <t>Bogota D.C.</t>
        </is>
      </c>
      <c r="I4242" t="n">
        <v>7.01</v>
      </c>
      <c r="J4242" t="inlineStr"/>
      <c r="K4242" t="inlineStr"/>
      <c r="L4242" t="inlineStr"/>
      <c r="M4242" t="inlineStr"/>
      <c r="N4242" t="inlineStr"/>
      <c r="O4242" t="inlineStr"/>
      <c r="P4242" t="inlineStr"/>
      <c r="Q4242" t="inlineStr"/>
      <c r="R4242" t="inlineStr"/>
      <c r="U4242" t="inlineStr"/>
      <c r="V4242" t="inlineStr"/>
      <c r="W4242" t="inlineStr">
        <is>
          <t>BAJA</t>
        </is>
      </c>
      <c r="X4242" t="n">
        <v>0</v>
      </c>
      <c r="Y4242" t="inlineStr">
        <is>
          <t>Inventario | Dashboard BI | Catalogo digital | Pagina web | Gestion de redes</t>
        </is>
      </c>
      <c r="Z4242" t="inlineStr">
        <is>
          <t>Sin canal de contacto: requiere visita en campo o busqueda manual; sin presencia digital, oportunidad alta para paquete completo; horario no publicado</t>
        </is>
      </c>
      <c r="AA4242" t="inlineStr">
        <is>
          <t>BAJA</t>
        </is>
      </c>
      <c r="AB4242" t="inlineStr">
        <is>
          <t>OpenStreetMap</t>
        </is>
      </c>
      <c r="AC4242" t="inlineStr">
        <is>
          <t>osm:way/371665355</t>
        </is>
      </c>
      <c r="AD4242" t="n">
        <v>4.5937091</v>
      </c>
      <c r="AE4242" t="n">
        <v>-74.13887680000001</v>
      </c>
    </row>
    <row r="4243">
      <c r="A4243" t="inlineStr">
        <is>
          <t>GYX-649366D2F6</t>
        </is>
      </c>
      <c r="B4243" t="inlineStr">
        <is>
          <t>Muebles Libano</t>
        </is>
      </c>
      <c r="C4243" t="inlineStr">
        <is>
          <t>Tienda especializada</t>
        </is>
      </c>
      <c r="D4243" t="inlineStr">
        <is>
          <t>Comercio</t>
        </is>
      </c>
      <c r="E4243" t="inlineStr">
        <is>
          <t>Carrera 110G #72</t>
        </is>
      </c>
      <c r="F4243" t="inlineStr">
        <is>
          <t>Villas de Granada</t>
        </is>
      </c>
      <c r="G4243" t="inlineStr">
        <is>
          <t>Fontibon</t>
        </is>
      </c>
      <c r="H4243" t="inlineStr">
        <is>
          <t>Bogota D.C.</t>
        </is>
      </c>
      <c r="I4243" t="n">
        <v>13.84</v>
      </c>
      <c r="J4243" t="inlineStr"/>
      <c r="K4243" t="inlineStr"/>
      <c r="L4243" t="inlineStr"/>
      <c r="M4243" t="inlineStr"/>
      <c r="N4243" t="inlineStr"/>
      <c r="O4243" t="inlineStr"/>
      <c r="P4243" t="inlineStr"/>
      <c r="Q4243" t="inlineStr"/>
      <c r="R4243" t="inlineStr"/>
      <c r="U4243" t="inlineStr"/>
      <c r="V4243" t="inlineStr"/>
      <c r="W4243" t="inlineStr">
        <is>
          <t>BAJA</t>
        </is>
      </c>
      <c r="X4243" t="n">
        <v>0</v>
      </c>
      <c r="Y4243" t="inlineStr">
        <is>
          <t>Inventario | Dashboard BI | Catalogo digital | Pagina web | Gestion de redes</t>
        </is>
      </c>
      <c r="Z4243" t="inlineStr">
        <is>
          <t>Sin canal de contacto: requiere visita en campo o busqueda manual; sin presencia digital, oportunidad alta para paquete completo; horario no publicado</t>
        </is>
      </c>
      <c r="AA4243" t="inlineStr">
        <is>
          <t>BAJA</t>
        </is>
      </c>
      <c r="AB4243" t="inlineStr">
        <is>
          <t>OpenStreetMap</t>
        </is>
      </c>
      <c r="AC4243" t="inlineStr">
        <is>
          <t>osm:node/6519220665</t>
        </is>
      </c>
      <c r="AD4243" t="n">
        <v>4.7119259</v>
      </c>
      <c r="AE4243" t="n">
        <v>-74.12628580000001</v>
      </c>
    </row>
    <row r="4244">
      <c r="A4244" t="inlineStr">
        <is>
          <t>GYX-12C5D69A30</t>
        </is>
      </c>
      <c r="B4244" t="inlineStr">
        <is>
          <t>Muebles M.F.</t>
        </is>
      </c>
      <c r="C4244" t="inlineStr">
        <is>
          <t>Tienda especializada</t>
        </is>
      </c>
      <c r="D4244" t="inlineStr">
        <is>
          <t>Comercio</t>
        </is>
      </c>
      <c r="E4244" t="inlineStr"/>
      <c r="F4244" t="inlineStr">
        <is>
          <t>Laguneta</t>
        </is>
      </c>
      <c r="G4244" t="inlineStr">
        <is>
          <t>Kennedy</t>
        </is>
      </c>
      <c r="H4244" t="inlineStr">
        <is>
          <t>Bogota D.C.</t>
        </is>
      </c>
      <c r="I4244" t="n">
        <v>7.03</v>
      </c>
      <c r="J4244" t="inlineStr"/>
      <c r="K4244" t="inlineStr"/>
      <c r="L4244" t="inlineStr"/>
      <c r="M4244" t="inlineStr"/>
      <c r="N4244" t="inlineStr"/>
      <c r="O4244" t="inlineStr"/>
      <c r="P4244" t="inlineStr"/>
      <c r="Q4244" t="inlineStr"/>
      <c r="R4244" t="inlineStr"/>
      <c r="U4244" t="inlineStr"/>
      <c r="V4244" t="inlineStr"/>
      <c r="W4244" t="inlineStr">
        <is>
          <t>BAJA</t>
        </is>
      </c>
      <c r="X4244" t="n">
        <v>0</v>
      </c>
      <c r="Y4244" t="inlineStr">
        <is>
          <t>Inventario | Dashboard BI | Catalogo digital | Pagina web | Gestion de redes</t>
        </is>
      </c>
      <c r="Z4244" t="inlineStr">
        <is>
          <t>Sin canal de contacto: requiere visita en campo o busqueda manual; sin presencia digital, oportunidad alta para paquete completo; horario no publicado</t>
        </is>
      </c>
      <c r="AA4244" t="inlineStr">
        <is>
          <t>BAJA</t>
        </is>
      </c>
      <c r="AB4244" t="inlineStr">
        <is>
          <t>OpenStreetMap</t>
        </is>
      </c>
      <c r="AC4244" t="inlineStr">
        <is>
          <t>osm:node/3752246487</t>
        </is>
      </c>
      <c r="AD4244" t="n">
        <v>4.5936698</v>
      </c>
      <c r="AE4244" t="n">
        <v>-74.1390609</v>
      </c>
    </row>
    <row r="4245">
      <c r="A4245" t="inlineStr">
        <is>
          <t>GYX-590F0CF846</t>
        </is>
      </c>
      <c r="B4245" t="inlineStr">
        <is>
          <t>Muebles Marsella</t>
        </is>
      </c>
      <c r="C4245" t="inlineStr">
        <is>
          <t>Tienda especializada</t>
        </is>
      </c>
      <c r="D4245" t="inlineStr">
        <is>
          <t>Comercio</t>
        </is>
      </c>
      <c r="E4245" t="inlineStr">
        <is>
          <t>Avenida de las Américas #69F-05</t>
        </is>
      </c>
      <c r="F4245" t="inlineStr">
        <is>
          <t>Nueva Marsella</t>
        </is>
      </c>
      <c r="G4245" t="inlineStr">
        <is>
          <t>Kennedy</t>
        </is>
      </c>
      <c r="H4245" t="inlineStr">
        <is>
          <t>Bogota D.C.</t>
        </is>
      </c>
      <c r="I4245" t="n">
        <v>6.99</v>
      </c>
      <c r="J4245" t="inlineStr"/>
      <c r="K4245" t="inlineStr"/>
      <c r="L4245" t="inlineStr"/>
      <c r="M4245" t="inlineStr"/>
      <c r="N4245" t="inlineStr"/>
      <c r="O4245" t="inlineStr"/>
      <c r="P4245" t="inlineStr"/>
      <c r="Q4245" t="inlineStr"/>
      <c r="R4245" t="inlineStr"/>
      <c r="U4245" t="inlineStr"/>
      <c r="V4245" t="inlineStr"/>
      <c r="W4245" t="inlineStr">
        <is>
          <t>BAJA</t>
        </is>
      </c>
      <c r="X4245" t="n">
        <v>0</v>
      </c>
      <c r="Y4245" t="inlineStr">
        <is>
          <t>Inventario | Dashboard BI | Catalogo digital | Pagina web | Gestion de redes</t>
        </is>
      </c>
      <c r="Z4245" t="inlineStr">
        <is>
          <t>Sin canal de contacto: requiere visita en campo o busqueda manual; sin presencia digital, oportunidad alta para paquete completo; horario no publicado</t>
        </is>
      </c>
      <c r="AA4245" t="inlineStr">
        <is>
          <t>BAJA</t>
        </is>
      </c>
      <c r="AB4245" t="inlineStr">
        <is>
          <t>OpenStreetMap</t>
        </is>
      </c>
      <c r="AC4245" t="inlineStr">
        <is>
          <t>osm:node/5240009867</t>
        </is>
      </c>
      <c r="AD4245" t="n">
        <v>4.629315</v>
      </c>
      <c r="AE4245" t="n">
        <v>-74.1305291</v>
      </c>
    </row>
    <row r="4246">
      <c r="A4246" t="inlineStr">
        <is>
          <t>GYX-9BFE245CA8</t>
        </is>
      </c>
      <c r="B4246" t="inlineStr">
        <is>
          <t>Muebles Metálicos Sala de Exhibición</t>
        </is>
      </c>
      <c r="C4246" t="inlineStr">
        <is>
          <t>Tienda especializada</t>
        </is>
      </c>
      <c r="D4246" t="inlineStr">
        <is>
          <t>Comercio</t>
        </is>
      </c>
      <c r="E4246" t="inlineStr">
        <is>
          <t>Avenida Calle 72</t>
        </is>
      </c>
      <c r="F4246" t="inlineStr">
        <is>
          <t>Boyacá</t>
        </is>
      </c>
      <c r="G4246" t="inlineStr">
        <is>
          <t>Engativa</t>
        </is>
      </c>
      <c r="H4246" t="inlineStr">
        <is>
          <t>Bogota D.C.</t>
        </is>
      </c>
      <c r="I4246" t="n">
        <v>10.06</v>
      </c>
      <c r="J4246" t="inlineStr"/>
      <c r="K4246" t="inlineStr"/>
      <c r="L4246" t="inlineStr"/>
      <c r="M4246" t="inlineStr"/>
      <c r="N4246" t="inlineStr"/>
      <c r="O4246" t="inlineStr"/>
      <c r="P4246" t="inlineStr"/>
      <c r="Q4246" t="inlineStr"/>
      <c r="R4246" t="inlineStr"/>
      <c r="U4246" t="inlineStr"/>
      <c r="V4246" t="inlineStr"/>
      <c r="W4246" t="inlineStr">
        <is>
          <t>BAJA</t>
        </is>
      </c>
      <c r="X4246" t="n">
        <v>0</v>
      </c>
      <c r="Y4246" t="inlineStr">
        <is>
          <t>Inventario | Dashboard BI | Catalogo digital | Pagina web | Gestion de redes</t>
        </is>
      </c>
      <c r="Z4246" t="inlineStr">
        <is>
          <t>Sin canal de contacto: requiere visita en campo o busqueda manual; sin presencia digital, oportunidad alta para paquete completo; horario no publicado</t>
        </is>
      </c>
      <c r="AA4246" t="inlineStr">
        <is>
          <t>BAJA</t>
        </is>
      </c>
      <c r="AB4246" t="inlineStr">
        <is>
          <t>OpenStreetMap</t>
        </is>
      </c>
      <c r="AC4246" t="inlineStr">
        <is>
          <t>osm:way/528799715</t>
        </is>
      </c>
      <c r="AD4246" t="n">
        <v>4.6867506</v>
      </c>
      <c r="AE4246" t="n">
        <v>-74.094089</v>
      </c>
    </row>
    <row r="4247">
      <c r="A4247" t="inlineStr">
        <is>
          <t>GYX-A76151D378</t>
        </is>
      </c>
      <c r="B4247" t="inlineStr">
        <is>
          <t>Muebles Ximena</t>
        </is>
      </c>
      <c r="C4247" t="inlineStr">
        <is>
          <t>Tienda especializada</t>
        </is>
      </c>
      <c r="D4247" t="inlineStr">
        <is>
          <t>Comercio</t>
        </is>
      </c>
      <c r="E4247" t="inlineStr"/>
      <c r="F4247" t="inlineStr">
        <is>
          <t>El Carmelo</t>
        </is>
      </c>
      <c r="G4247" t="inlineStr">
        <is>
          <t>Fontibon</t>
        </is>
      </c>
      <c r="H4247" t="inlineStr">
        <is>
          <t>Bogota D.C.</t>
        </is>
      </c>
      <c r="I4247" t="n">
        <v>13.12</v>
      </c>
      <c r="J4247" t="inlineStr"/>
      <c r="K4247" t="inlineStr"/>
      <c r="L4247" t="inlineStr"/>
      <c r="M4247" t="inlineStr"/>
      <c r="N4247" t="inlineStr"/>
      <c r="O4247" t="inlineStr"/>
      <c r="P4247" t="inlineStr"/>
      <c r="Q4247" t="inlineStr"/>
      <c r="R4247" t="inlineStr"/>
      <c r="U4247" t="inlineStr"/>
      <c r="V4247" t="inlineStr"/>
      <c r="W4247" t="inlineStr">
        <is>
          <t>BAJA</t>
        </is>
      </c>
      <c r="X4247" t="n">
        <v>0</v>
      </c>
      <c r="Y4247" t="inlineStr">
        <is>
          <t>Inventario | Dashboard BI | Catalogo digital | Pagina web | Gestion de redes</t>
        </is>
      </c>
      <c r="Z4247" t="inlineStr">
        <is>
          <t>Sin canal de contacto: requiere visita en campo o busqueda manual; sin presencia digital, oportunidad alta para paquete completo; horario no publicado</t>
        </is>
      </c>
      <c r="AA4247" t="inlineStr">
        <is>
          <t>BAJA</t>
        </is>
      </c>
      <c r="AB4247" t="inlineStr">
        <is>
          <t>OpenStreetMap</t>
        </is>
      </c>
      <c r="AC4247" t="inlineStr">
        <is>
          <t>osm:node/4104081415</t>
        </is>
      </c>
      <c r="AD4247" t="n">
        <v>4.7084552</v>
      </c>
      <c r="AE4247" t="n">
        <v>-74.117622</v>
      </c>
    </row>
    <row r="4248">
      <c r="A4248" t="inlineStr">
        <is>
          <t>GYX-5B3ABEE5A1</t>
        </is>
      </c>
      <c r="B4248" t="inlineStr">
        <is>
          <t>MUEBLES Y ALGO MAS</t>
        </is>
      </c>
      <c r="C4248" t="inlineStr">
        <is>
          <t>Constructora</t>
        </is>
      </c>
      <c r="D4248" t="inlineStr">
        <is>
          <t>Servicios profesionales</t>
        </is>
      </c>
      <c r="E4248" t="inlineStr"/>
      <c r="F4248" t="inlineStr">
        <is>
          <t>El Paraíso</t>
        </is>
      </c>
      <c r="G4248" t="inlineStr">
        <is>
          <t>Kennedy</t>
        </is>
      </c>
      <c r="H4248" t="inlineStr">
        <is>
          <t>Bogota D.C.</t>
        </is>
      </c>
      <c r="I4248" t="n">
        <v>11.81</v>
      </c>
      <c r="J4248" t="inlineStr"/>
      <c r="K4248" t="inlineStr"/>
      <c r="L4248" t="inlineStr"/>
      <c r="M4248" t="inlineStr"/>
      <c r="N4248" t="inlineStr"/>
      <c r="O4248" t="inlineStr"/>
      <c r="P4248" t="inlineStr"/>
      <c r="Q4248" t="inlineStr"/>
      <c r="R4248" t="inlineStr"/>
      <c r="U4248" t="inlineStr"/>
      <c r="V4248" t="inlineStr"/>
      <c r="W4248" t="inlineStr">
        <is>
          <t>BAJA</t>
        </is>
      </c>
      <c r="X4248" t="n">
        <v>0</v>
      </c>
      <c r="Y4248" t="inlineStr">
        <is>
          <t>Landing page | CRM | Automatizacion de leads | Power BI</t>
        </is>
      </c>
      <c r="Z4248" t="inlineStr">
        <is>
          <t>Sin canal de contacto: requiere visita en campo o busqueda manual; sin presencia digital, oportunidad alta para paquete completo; horario no publicado</t>
        </is>
      </c>
      <c r="AA4248" t="inlineStr">
        <is>
          <t>BAJA</t>
        </is>
      </c>
      <c r="AB4248" t="inlineStr">
        <is>
          <t>OpenStreetMap</t>
        </is>
      </c>
      <c r="AC4248" t="inlineStr">
        <is>
          <t>osm:way/371839100</t>
        </is>
      </c>
      <c r="AD4248" t="n">
        <v>4.6443863</v>
      </c>
      <c r="AE4248" t="n">
        <v>-74.1717513</v>
      </c>
    </row>
    <row r="4249">
      <c r="A4249" t="inlineStr">
        <is>
          <t>GYX-91F92BD7B4</t>
        </is>
      </c>
      <c r="B4249" t="inlineStr">
        <is>
          <t>Muebles y diseño.</t>
        </is>
      </c>
      <c r="C4249" t="inlineStr">
        <is>
          <t>Tienda especializada</t>
        </is>
      </c>
      <c r="D4249" t="inlineStr">
        <is>
          <t>Comercio</t>
        </is>
      </c>
      <c r="E4249" t="inlineStr">
        <is>
          <t>Avenida Carrera 104</t>
        </is>
      </c>
      <c r="F4249" t="inlineStr">
        <is>
          <t>Garcés Navas</t>
        </is>
      </c>
      <c r="G4249" t="inlineStr">
        <is>
          <t>Fontibon</t>
        </is>
      </c>
      <c r="H4249" t="inlineStr">
        <is>
          <t>Bogota D.C.</t>
        </is>
      </c>
      <c r="I4249" t="n">
        <v>13.47</v>
      </c>
      <c r="J4249" t="inlineStr"/>
      <c r="K4249" t="inlineStr"/>
      <c r="L4249" t="inlineStr"/>
      <c r="M4249" t="inlineStr"/>
      <c r="N4249" t="inlineStr"/>
      <c r="O4249" t="inlineStr"/>
      <c r="P4249" t="inlineStr"/>
      <c r="Q4249" t="inlineStr"/>
      <c r="R4249" t="inlineStr"/>
      <c r="U4249" t="inlineStr"/>
      <c r="V4249" t="inlineStr"/>
      <c r="W4249" t="inlineStr">
        <is>
          <t>BAJA</t>
        </is>
      </c>
      <c r="X4249" t="n">
        <v>0</v>
      </c>
      <c r="Y4249" t="inlineStr">
        <is>
          <t>Inventario | Dashboard BI | Catalogo digital | Pagina web | Gestion de redes</t>
        </is>
      </c>
      <c r="Z4249" t="inlineStr">
        <is>
          <t>Sin canal de contacto: requiere visita en campo o busqueda manual; sin presencia digital, oportunidad alta para paquete completo; horario no publicado</t>
        </is>
      </c>
      <c r="AA4249" t="inlineStr">
        <is>
          <t>BAJA</t>
        </is>
      </c>
      <c r="AB4249" t="inlineStr">
        <is>
          <t>OpenStreetMap</t>
        </is>
      </c>
      <c r="AC4249" t="inlineStr">
        <is>
          <t>osm:node/3755299572</t>
        </is>
      </c>
      <c r="AD4249" t="n">
        <v>4.7125</v>
      </c>
      <c r="AE4249" t="n">
        <v>-74.11563649999999</v>
      </c>
    </row>
    <row r="4250">
      <c r="A4250" t="inlineStr">
        <is>
          <t>GYX-0C2BC9CBF4</t>
        </is>
      </c>
      <c r="B4250" t="inlineStr">
        <is>
          <t>Muebles y Diseños</t>
        </is>
      </c>
      <c r="C4250" t="inlineStr">
        <is>
          <t>Tienda especializada</t>
        </is>
      </c>
      <c r="D4250" t="inlineStr">
        <is>
          <t>Comercio</t>
        </is>
      </c>
      <c r="E4250" t="inlineStr">
        <is>
          <t>Carrera 70F</t>
        </is>
      </c>
      <c r="F4250" t="inlineStr">
        <is>
          <t>Las Ferias</t>
        </is>
      </c>
      <c r="G4250" t="inlineStr">
        <is>
          <t>Engativa</t>
        </is>
      </c>
      <c r="H4250" t="inlineStr">
        <is>
          <t>Bogota D.C.</t>
        </is>
      </c>
      <c r="I4250" t="n">
        <v>10.01</v>
      </c>
      <c r="J4250" t="inlineStr"/>
      <c r="K4250" t="inlineStr"/>
      <c r="L4250" t="inlineStr"/>
      <c r="M4250" t="inlineStr"/>
      <c r="N4250" t="inlineStr"/>
      <c r="O4250" t="inlineStr"/>
      <c r="P4250" t="inlineStr"/>
      <c r="Q4250" t="inlineStr"/>
      <c r="R4250" t="inlineStr"/>
      <c r="U4250" t="inlineStr"/>
      <c r="V4250" t="inlineStr"/>
      <c r="W4250" t="inlineStr">
        <is>
          <t>BAJA</t>
        </is>
      </c>
      <c r="X4250" t="n">
        <v>0</v>
      </c>
      <c r="Y4250" t="inlineStr">
        <is>
          <t>Inventario | Dashboard BI | Catalogo digital | Pagina web | Gestion de redes</t>
        </is>
      </c>
      <c r="Z4250" t="inlineStr">
        <is>
          <t>Sin canal de contacto: requiere visita en campo o busqueda manual; sin presencia digital, oportunidad alta para paquete completo; horario no publicado</t>
        </is>
      </c>
      <c r="AA4250" t="inlineStr">
        <is>
          <t>BAJA</t>
        </is>
      </c>
      <c r="AB4250" t="inlineStr">
        <is>
          <t>OpenStreetMap</t>
        </is>
      </c>
      <c r="AC4250" t="inlineStr">
        <is>
          <t>osm:node/5137907481</t>
        </is>
      </c>
      <c r="AD4250" t="n">
        <v>4.6865763</v>
      </c>
      <c r="AE4250" t="n">
        <v>-74.09225069999999</v>
      </c>
    </row>
    <row r="4251">
      <c r="A4251" t="inlineStr">
        <is>
          <t>GYX-0793B9D2B4</t>
        </is>
      </c>
      <c r="B4251" t="inlineStr">
        <is>
          <t>Muebles y Diseños Peña</t>
        </is>
      </c>
      <c r="C4251" t="inlineStr">
        <is>
          <t>Tienda especializada</t>
        </is>
      </c>
      <c r="D4251" t="inlineStr">
        <is>
          <t>Comercio</t>
        </is>
      </c>
      <c r="E4251" t="inlineStr">
        <is>
          <t>Carrera 94</t>
        </is>
      </c>
      <c r="F4251" t="inlineStr">
        <is>
          <t>Santa Rosita</t>
        </is>
      </c>
      <c r="G4251" t="inlineStr">
        <is>
          <t>Engativa</t>
        </is>
      </c>
      <c r="H4251" t="inlineStr">
        <is>
          <t>Bogota D.C.</t>
        </is>
      </c>
      <c r="I4251" t="n">
        <v>12.45</v>
      </c>
      <c r="J4251" t="inlineStr"/>
      <c r="K4251" t="inlineStr"/>
      <c r="L4251" t="inlineStr"/>
      <c r="M4251" t="inlineStr"/>
      <c r="N4251" t="inlineStr"/>
      <c r="O4251" t="inlineStr"/>
      <c r="P4251" t="inlineStr"/>
      <c r="Q4251" t="inlineStr"/>
      <c r="R4251" t="inlineStr"/>
      <c r="U4251" t="inlineStr"/>
      <c r="V4251" t="inlineStr"/>
      <c r="W4251" t="inlineStr">
        <is>
          <t>BAJA</t>
        </is>
      </c>
      <c r="X4251" t="n">
        <v>0</v>
      </c>
      <c r="Y4251" t="inlineStr">
        <is>
          <t>Inventario | Dashboard BI | Catalogo digital | Pagina web | Gestion de redes</t>
        </is>
      </c>
      <c r="Z4251" t="inlineStr">
        <is>
          <t>Sin canal de contacto: requiere visita en campo o busqueda manual; sin presencia digital, oportunidad alta para paquete completo; horario no publicado</t>
        </is>
      </c>
      <c r="AA4251" t="inlineStr">
        <is>
          <t>BAJA</t>
        </is>
      </c>
      <c r="AB4251" t="inlineStr">
        <is>
          <t>OpenStreetMap</t>
        </is>
      </c>
      <c r="AC4251" t="inlineStr">
        <is>
          <t>osm:node/5164003664</t>
        </is>
      </c>
      <c r="AD4251" t="n">
        <v>4.7050907</v>
      </c>
      <c r="AE4251" t="n">
        <v>-74.1088331</v>
      </c>
    </row>
    <row r="4252">
      <c r="A4252" t="inlineStr">
        <is>
          <t>GYX-6F3BFE430A</t>
        </is>
      </c>
      <c r="B4252" t="inlineStr">
        <is>
          <t>Muelas y Muelitas</t>
        </is>
      </c>
      <c r="C4252" t="inlineStr">
        <is>
          <t>Odontologia</t>
        </is>
      </c>
      <c r="D4252" t="inlineStr">
        <is>
          <t>Salud</t>
        </is>
      </c>
      <c r="E4252" t="inlineStr">
        <is>
          <t>16</t>
        </is>
      </c>
      <c r="F4252" t="inlineStr">
        <is>
          <t>Laguneta</t>
        </is>
      </c>
      <c r="G4252" t="inlineStr">
        <is>
          <t>Kennedy</t>
        </is>
      </c>
      <c r="H4252" t="inlineStr">
        <is>
          <t>Bogota D.C.</t>
        </is>
      </c>
      <c r="I4252" t="n">
        <v>7.05</v>
      </c>
      <c r="J4252" t="inlineStr"/>
      <c r="K4252" t="inlineStr"/>
      <c r="L4252" t="inlineStr"/>
      <c r="M4252" t="inlineStr"/>
      <c r="N4252" t="inlineStr"/>
      <c r="O4252" t="inlineStr"/>
      <c r="P4252" t="inlineStr"/>
      <c r="Q4252" t="inlineStr"/>
      <c r="R4252" t="inlineStr"/>
      <c r="U4252" t="inlineStr"/>
      <c r="V4252" t="inlineStr"/>
      <c r="W4252" t="inlineStr">
        <is>
          <t>BAJA</t>
        </is>
      </c>
      <c r="X4252" t="n">
        <v>0</v>
      </c>
      <c r="Y4252" t="inlineStr">
        <is>
          <t>Agenda online | CRM | Automatizacion de citas | Agente IA | Pagina web</t>
        </is>
      </c>
      <c r="Z4252" t="inlineStr">
        <is>
          <t>Sin canal de contacto: requiere visita en campo o busqueda manual; sin presencia digital, oportunidad alta para paquete completo; horario no publicado</t>
        </is>
      </c>
      <c r="AA4252" t="inlineStr">
        <is>
          <t>BAJA</t>
        </is>
      </c>
      <c r="AB4252" t="inlineStr">
        <is>
          <t>OpenStreetMap</t>
        </is>
      </c>
      <c r="AC4252" t="inlineStr">
        <is>
          <t>osm:node/3750676315</t>
        </is>
      </c>
      <c r="AD4252" t="n">
        <v>4.5946693</v>
      </c>
      <c r="AE4252" t="n">
        <v>-74.1392925</v>
      </c>
    </row>
    <row r="4253">
      <c r="A4253" t="inlineStr">
        <is>
          <t>GYX-3B891F6558</t>
        </is>
      </c>
      <c r="B4253" t="inlineStr">
        <is>
          <t>MULATA</t>
        </is>
      </c>
      <c r="C4253" t="inlineStr">
        <is>
          <t>Tienda de ropa</t>
        </is>
      </c>
      <c r="D4253" t="inlineStr">
        <is>
          <t>Comercio</t>
        </is>
      </c>
      <c r="E4253" t="inlineStr"/>
      <c r="F4253" t="inlineStr">
        <is>
          <t>Tarragona</t>
        </is>
      </c>
      <c r="G4253" t="inlineStr">
        <is>
          <t>Kennedy</t>
        </is>
      </c>
      <c r="H4253" t="inlineStr">
        <is>
          <t>Bogota D.C.</t>
        </is>
      </c>
      <c r="I4253" t="n">
        <v>8.83</v>
      </c>
      <c r="J4253" t="inlineStr"/>
      <c r="K4253" t="inlineStr"/>
      <c r="L4253" t="inlineStr"/>
      <c r="M4253" t="inlineStr"/>
      <c r="N4253" t="inlineStr"/>
      <c r="O4253" t="inlineStr"/>
      <c r="P4253" t="inlineStr"/>
      <c r="Q4253" t="inlineStr"/>
      <c r="R4253" t="inlineStr"/>
      <c r="U4253" t="inlineStr"/>
      <c r="V4253" t="inlineStr"/>
      <c r="W4253" t="inlineStr">
        <is>
          <t>BAJA</t>
        </is>
      </c>
      <c r="X4253" t="n">
        <v>0</v>
      </c>
      <c r="Y4253" t="inlineStr">
        <is>
          <t>Inventario | Dashboard BI | Catalogo digital | Pagina web | Gestion de redes</t>
        </is>
      </c>
      <c r="Z4253" t="inlineStr">
        <is>
          <t>Sin canal de contacto: requiere visita en campo o busqueda manual; sin presencia digital, oportunidad alta para paquete completo; horario no publicado</t>
        </is>
      </c>
      <c r="AA4253" t="inlineStr">
        <is>
          <t>BAJA</t>
        </is>
      </c>
      <c r="AB4253" t="inlineStr">
        <is>
          <t>OpenStreetMap</t>
        </is>
      </c>
      <c r="AC4253" t="inlineStr">
        <is>
          <t>osm:way/372147822</t>
        </is>
      </c>
      <c r="AD4253" t="n">
        <v>4.6648355</v>
      </c>
      <c r="AE4253" t="n">
        <v>-74.11905109999999</v>
      </c>
    </row>
    <row r="4254">
      <c r="A4254" t="inlineStr">
        <is>
          <t>GYX-E94C778186</t>
        </is>
      </c>
      <c r="B4254" t="inlineStr">
        <is>
          <t>Multiandamios</t>
        </is>
      </c>
      <c r="C4254" t="inlineStr">
        <is>
          <t>Tienda especializada</t>
        </is>
      </c>
      <c r="D4254" t="inlineStr">
        <is>
          <t>Comercio</t>
        </is>
      </c>
      <c r="E4254" t="inlineStr">
        <is>
          <t>Avenida Carrera 129</t>
        </is>
      </c>
      <c r="F4254" t="inlineStr">
        <is>
          <t>Las Brisas</t>
        </is>
      </c>
      <c r="G4254" t="inlineStr">
        <is>
          <t>Fontibon</t>
        </is>
      </c>
      <c r="H4254" t="inlineStr">
        <is>
          <t>Bogota D.C.</t>
        </is>
      </c>
      <c r="I4254" t="n">
        <v>14.16</v>
      </c>
      <c r="J4254" t="inlineStr"/>
      <c r="K4254" t="inlineStr"/>
      <c r="L4254" t="inlineStr"/>
      <c r="M4254" t="inlineStr"/>
      <c r="N4254" t="inlineStr"/>
      <c r="O4254" t="inlineStr"/>
      <c r="P4254" t="inlineStr"/>
      <c r="Q4254" t="inlineStr"/>
      <c r="R4254" t="inlineStr"/>
      <c r="U4254" t="inlineStr"/>
      <c r="V4254" t="inlineStr"/>
      <c r="W4254" t="inlineStr">
        <is>
          <t>BAJA</t>
        </is>
      </c>
      <c r="X4254" t="n">
        <v>0</v>
      </c>
      <c r="Y4254" t="inlineStr">
        <is>
          <t>Inventario | Dashboard BI | Catalogo digital | Pagina web | Gestion de redes</t>
        </is>
      </c>
      <c r="Z4254" t="inlineStr">
        <is>
          <t>Sin canal de contacto: requiere visita en campo o busqueda manual; sin presencia digital, oportunidad alta para paquete completo; horario no publicado</t>
        </is>
      </c>
      <c r="AA4254" t="inlineStr">
        <is>
          <t>BAJA</t>
        </is>
      </c>
      <c r="AB4254" t="inlineStr">
        <is>
          <t>OpenStreetMap</t>
        </is>
      </c>
      <c r="AC4254" t="inlineStr">
        <is>
          <t>osm:way/532080328</t>
        </is>
      </c>
      <c r="AD4254" t="n">
        <v>4.6959467</v>
      </c>
      <c r="AE4254" t="n">
        <v>-74.15763750000001</v>
      </c>
    </row>
    <row r="4255">
      <c r="A4255" t="inlineStr">
        <is>
          <t>GYX-8008E19618</t>
        </is>
      </c>
      <c r="B4255" t="inlineStr">
        <is>
          <t>Multihogar</t>
        </is>
      </c>
      <c r="C4255" t="inlineStr">
        <is>
          <t>Minimercado</t>
        </is>
      </c>
      <c r="D4255" t="inlineStr">
        <is>
          <t>Comercio</t>
        </is>
      </c>
      <c r="E4255" t="inlineStr"/>
      <c r="F4255" t="inlineStr">
        <is>
          <t>Villa del Río</t>
        </is>
      </c>
      <c r="G4255" t="inlineStr">
        <is>
          <t>Kennedy</t>
        </is>
      </c>
      <c r="H4255" t="inlineStr">
        <is>
          <t>Bogota D.C.</t>
        </is>
      </c>
      <c r="I4255" t="n">
        <v>8.83</v>
      </c>
      <c r="J4255" t="inlineStr"/>
      <c r="K4255" t="inlineStr"/>
      <c r="L4255" t="inlineStr"/>
      <c r="M4255" t="inlineStr"/>
      <c r="N4255" t="inlineStr"/>
      <c r="O4255" t="inlineStr"/>
      <c r="P4255" t="inlineStr"/>
      <c r="Q4255" t="inlineStr"/>
      <c r="R4255" t="inlineStr"/>
      <c r="U4255" t="inlineStr"/>
      <c r="V4255" t="inlineStr"/>
      <c r="W4255" t="inlineStr">
        <is>
          <t>BAJA</t>
        </is>
      </c>
      <c r="X4255" t="n">
        <v>0</v>
      </c>
      <c r="Y4255" t="inlineStr">
        <is>
          <t>Inventario | Dashboard BI | Catalogo digital | Pagina web | Gestion de redes</t>
        </is>
      </c>
      <c r="Z4255" t="inlineStr">
        <is>
          <t>Sin canal de contacto: requiere visita en campo o busqueda manual; sin presencia digital, oportunidad alta para paquete completo; horario no publicado</t>
        </is>
      </c>
      <c r="AA4255" t="inlineStr">
        <is>
          <t>BAJA</t>
        </is>
      </c>
      <c r="AB4255" t="inlineStr">
        <is>
          <t>OpenStreetMap</t>
        </is>
      </c>
      <c r="AC4255" t="inlineStr">
        <is>
          <t>osm:node/3418907086</t>
        </is>
      </c>
      <c r="AD4255" t="n">
        <v>4.5997406</v>
      </c>
      <c r="AE4255" t="n">
        <v>-74.1554324</v>
      </c>
    </row>
    <row r="4256">
      <c r="A4256" t="inlineStr">
        <is>
          <t>GYX-57B05BB269</t>
        </is>
      </c>
      <c r="B4256" t="inlineStr">
        <is>
          <t>Multiláminas</t>
        </is>
      </c>
      <c r="C4256" t="inlineStr">
        <is>
          <t>Constructora</t>
        </is>
      </c>
      <c r="D4256" t="inlineStr">
        <is>
          <t>Servicios profesionales</t>
        </is>
      </c>
      <c r="E4256" t="inlineStr">
        <is>
          <t>Avenida Calle 72</t>
        </is>
      </c>
      <c r="F4256" t="inlineStr">
        <is>
          <t>Boyacá</t>
        </is>
      </c>
      <c r="G4256" t="inlineStr">
        <is>
          <t>Engativa</t>
        </is>
      </c>
      <c r="H4256" t="inlineStr">
        <is>
          <t>Bogota D.C.</t>
        </is>
      </c>
      <c r="I4256" t="n">
        <v>10.47</v>
      </c>
      <c r="J4256" t="inlineStr"/>
      <c r="K4256" t="inlineStr"/>
      <c r="L4256" t="inlineStr"/>
      <c r="M4256" t="inlineStr"/>
      <c r="N4256" t="inlineStr"/>
      <c r="O4256" t="inlineStr"/>
      <c r="P4256" t="inlineStr"/>
      <c r="Q4256" t="inlineStr"/>
      <c r="R4256" t="inlineStr"/>
      <c r="U4256" t="inlineStr"/>
      <c r="V4256" t="inlineStr"/>
      <c r="W4256" t="inlineStr">
        <is>
          <t>BAJA</t>
        </is>
      </c>
      <c r="X4256" t="n">
        <v>0</v>
      </c>
      <c r="Y4256" t="inlineStr">
        <is>
          <t>Landing page | CRM | Automatizacion de leads | Power BI</t>
        </is>
      </c>
      <c r="Z4256" t="inlineStr">
        <is>
          <t>Sin canal de contacto: requiere visita en campo o busqueda manual; sin presencia digital, oportunidad alta para paquete completo; horario no publicado</t>
        </is>
      </c>
      <c r="AA4256" t="inlineStr">
        <is>
          <t>BAJA</t>
        </is>
      </c>
      <c r="AB4256" t="inlineStr">
        <is>
          <t>OpenStreetMap</t>
        </is>
      </c>
      <c r="AC4256" t="inlineStr">
        <is>
          <t>osm:node/5157690582</t>
        </is>
      </c>
      <c r="AD4256" t="n">
        <v>4.6896638</v>
      </c>
      <c r="AE4256" t="n">
        <v>-74.09782180000001</v>
      </c>
    </row>
    <row r="4257">
      <c r="A4257" t="inlineStr">
        <is>
          <t>GYX-A8D6A5AD03</t>
        </is>
      </c>
      <c r="B4257" t="inlineStr">
        <is>
          <t>Multimarca</t>
        </is>
      </c>
      <c r="C4257" t="inlineStr">
        <is>
          <t>Tienda de ropa</t>
        </is>
      </c>
      <c r="D4257" t="inlineStr">
        <is>
          <t>Comercio</t>
        </is>
      </c>
      <c r="E4257" t="inlineStr"/>
      <c r="F4257" t="inlineStr">
        <is>
          <t>Casablanca</t>
        </is>
      </c>
      <c r="G4257" t="inlineStr">
        <is>
          <t>Bosa</t>
        </is>
      </c>
      <c r="H4257" t="inlineStr">
        <is>
          <t>Bogota D.C.</t>
        </is>
      </c>
      <c r="I4257" t="n">
        <v>10.67</v>
      </c>
      <c r="J4257" t="inlineStr"/>
      <c r="K4257" t="inlineStr"/>
      <c r="L4257" t="inlineStr"/>
      <c r="M4257" t="inlineStr"/>
      <c r="N4257" t="inlineStr"/>
      <c r="O4257" t="inlineStr"/>
      <c r="P4257" t="inlineStr"/>
      <c r="Q4257" t="inlineStr"/>
      <c r="R4257" t="inlineStr"/>
      <c r="U4257" t="inlineStr"/>
      <c r="V4257" t="inlineStr"/>
      <c r="W4257" t="inlineStr">
        <is>
          <t>BAJA</t>
        </is>
      </c>
      <c r="X4257" t="n">
        <v>0</v>
      </c>
      <c r="Y4257" t="inlineStr">
        <is>
          <t>Inventario | Dashboard BI | Catalogo digital | Pagina web | Gestion de redes</t>
        </is>
      </c>
      <c r="Z4257" t="inlineStr">
        <is>
          <t>Sin canal de contacto: requiere visita en campo o busqueda manual; sin presencia digital, oportunidad alta para paquete completo; horario no publicado</t>
        </is>
      </c>
      <c r="AA4257" t="inlineStr">
        <is>
          <t>BAJA</t>
        </is>
      </c>
      <c r="AB4257" t="inlineStr">
        <is>
          <t>OpenStreetMap</t>
        </is>
      </c>
      <c r="AC4257" t="inlineStr">
        <is>
          <t>osm:node/3420868273</t>
        </is>
      </c>
      <c r="AD4257" t="n">
        <v>4.6181229</v>
      </c>
      <c r="AE4257" t="n">
        <v>-74.1699673</v>
      </c>
    </row>
    <row r="4258">
      <c r="A4258" t="inlineStr">
        <is>
          <t>GYX-4735FE9DC5</t>
        </is>
      </c>
      <c r="B4258" t="inlineStr">
        <is>
          <t>Multimuebles Modulares</t>
        </is>
      </c>
      <c r="C4258" t="inlineStr">
        <is>
          <t>Tienda especializada</t>
        </is>
      </c>
      <c r="D4258" t="inlineStr">
        <is>
          <t>Comercio</t>
        </is>
      </c>
      <c r="E4258" t="inlineStr">
        <is>
          <t>Carrera 105</t>
        </is>
      </c>
      <c r="F4258" t="inlineStr">
        <is>
          <t>El Muelle</t>
        </is>
      </c>
      <c r="G4258" t="inlineStr">
        <is>
          <t>Fontibon</t>
        </is>
      </c>
      <c r="H4258" t="inlineStr">
        <is>
          <t>Bogota D.C.</t>
        </is>
      </c>
      <c r="I4258" t="n">
        <v>12.29</v>
      </c>
      <c r="J4258" t="inlineStr"/>
      <c r="K4258" t="inlineStr"/>
      <c r="L4258" t="inlineStr"/>
      <c r="M4258" t="inlineStr"/>
      <c r="N4258" t="inlineStr"/>
      <c r="O4258" t="inlineStr"/>
      <c r="P4258" t="inlineStr"/>
      <c r="Q4258" t="inlineStr"/>
      <c r="R4258" t="inlineStr"/>
      <c r="U4258" t="inlineStr"/>
      <c r="V4258" t="inlineStr"/>
      <c r="W4258" t="inlineStr">
        <is>
          <t>BAJA</t>
        </is>
      </c>
      <c r="X4258" t="n">
        <v>0</v>
      </c>
      <c r="Y4258" t="inlineStr">
        <is>
          <t>Inventario | Dashboard BI | Catalogo digital | Pagina web | Gestion de redes</t>
        </is>
      </c>
      <c r="Z4258" t="inlineStr">
        <is>
          <t>Sin canal de contacto: requiere visita en campo o busqueda manual; sin presencia digital, oportunidad alta para paquete completo; horario no publicado</t>
        </is>
      </c>
      <c r="AA4258" t="inlineStr">
        <is>
          <t>BAJA</t>
        </is>
      </c>
      <c r="AB4258" t="inlineStr">
        <is>
          <t>OpenStreetMap</t>
        </is>
      </c>
      <c r="AC4258" t="inlineStr">
        <is>
          <t>osm:node/5178602027</t>
        </is>
      </c>
      <c r="AD4258" t="n">
        <v>4.6965342</v>
      </c>
      <c r="AE4258" t="n">
        <v>-74.1262096</v>
      </c>
    </row>
    <row r="4259">
      <c r="A4259" t="inlineStr">
        <is>
          <t>GYX-55802605B8</t>
        </is>
      </c>
      <c r="B4259" t="inlineStr">
        <is>
          <t>MULTIOGAR</t>
        </is>
      </c>
      <c r="C4259" t="inlineStr">
        <is>
          <t>Minimercado</t>
        </is>
      </c>
      <c r="D4259" t="inlineStr">
        <is>
          <t>Comercio</t>
        </is>
      </c>
      <c r="E4259" t="inlineStr"/>
      <c r="F4259" t="inlineStr">
        <is>
          <t>Ospinas</t>
        </is>
      </c>
      <c r="G4259" t="inlineStr">
        <is>
          <t>Bosa</t>
        </is>
      </c>
      <c r="H4259" t="inlineStr">
        <is>
          <t>Bogota D.C.</t>
        </is>
      </c>
      <c r="I4259" t="n">
        <v>14.3</v>
      </c>
      <c r="J4259" t="inlineStr"/>
      <c r="K4259" t="inlineStr"/>
      <c r="L4259" t="inlineStr"/>
      <c r="M4259" t="inlineStr"/>
      <c r="N4259" t="inlineStr"/>
      <c r="O4259" t="inlineStr"/>
      <c r="P4259" t="inlineStr"/>
      <c r="Q4259" t="inlineStr"/>
      <c r="R4259" t="inlineStr"/>
      <c r="U4259" t="inlineStr"/>
      <c r="V4259" t="inlineStr"/>
      <c r="W4259" t="inlineStr">
        <is>
          <t>BAJA</t>
        </is>
      </c>
      <c r="X4259" t="n">
        <v>0</v>
      </c>
      <c r="Y4259" t="inlineStr">
        <is>
          <t>Inventario | Dashboard BI | Catalogo digital | Pagina web | Gestion de redes</t>
        </is>
      </c>
      <c r="Z4259" t="inlineStr">
        <is>
          <t>Sin canal de contacto: requiere visita en campo o busqueda manual; sin presencia digital, oportunidad alta para paquete completo; horario no publicado</t>
        </is>
      </c>
      <c r="AA4259" t="inlineStr">
        <is>
          <t>BAJA</t>
        </is>
      </c>
      <c r="AB4259" t="inlineStr">
        <is>
          <t>OpenStreetMap</t>
        </is>
      </c>
      <c r="AC4259" t="inlineStr">
        <is>
          <t>osm:node/3420997339</t>
        </is>
      </c>
      <c r="AD4259" t="n">
        <v>4.5805808</v>
      </c>
      <c r="AE4259" t="n">
        <v>-74.2035685</v>
      </c>
    </row>
    <row r="4260">
      <c r="A4260" t="inlineStr">
        <is>
          <t>GYX-84CB924479</t>
        </is>
      </c>
      <c r="B4260" t="inlineStr">
        <is>
          <t>Multipan</t>
        </is>
      </c>
      <c r="C4260" t="inlineStr">
        <is>
          <t>Cafeteria</t>
        </is>
      </c>
      <c r="D4260" t="inlineStr">
        <is>
          <t>Alimentacion</t>
        </is>
      </c>
      <c r="E4260" t="inlineStr"/>
      <c r="F4260" t="inlineStr">
        <is>
          <t>Los Naranjos</t>
        </is>
      </c>
      <c r="G4260" t="inlineStr">
        <is>
          <t>Bosa</t>
        </is>
      </c>
      <c r="H4260" t="inlineStr">
        <is>
          <t>Bogota D.C.</t>
        </is>
      </c>
      <c r="I4260" t="n">
        <v>13.08</v>
      </c>
      <c r="J4260" t="inlineStr"/>
      <c r="K4260" t="inlineStr"/>
      <c r="L4260" t="inlineStr"/>
      <c r="M4260" t="inlineStr"/>
      <c r="N4260" t="inlineStr"/>
      <c r="O4260" t="inlineStr"/>
      <c r="P4260" t="inlineStr"/>
      <c r="Q4260" t="inlineStr"/>
      <c r="R4260" t="inlineStr"/>
      <c r="U4260" t="inlineStr"/>
      <c r="V4260" t="inlineStr"/>
      <c r="W4260" t="inlineStr">
        <is>
          <t>BAJA</t>
        </is>
      </c>
      <c r="X4260" t="n">
        <v>0</v>
      </c>
      <c r="Y4260" t="inlineStr">
        <is>
          <t>Menu QR | Pedidos por WhatsApp | Chatbot IA | Pagina web</t>
        </is>
      </c>
      <c r="Z4260" t="inlineStr">
        <is>
          <t>Sin canal de contacto: requiere visita en campo o busqueda manual; sin presencia digital, oportunidad alta para paquete completo; horario no publicado</t>
        </is>
      </c>
      <c r="AA4260" t="inlineStr">
        <is>
          <t>BAJA</t>
        </is>
      </c>
      <c r="AB4260" t="inlineStr">
        <is>
          <t>OpenStreetMap</t>
        </is>
      </c>
      <c r="AC4260" t="inlineStr">
        <is>
          <t>osm:node/5141990699</t>
        </is>
      </c>
      <c r="AD4260" t="n">
        <v>4.6052948</v>
      </c>
      <c r="AE4260" t="n">
        <v>-74.1936086</v>
      </c>
    </row>
    <row r="4261">
      <c r="A4261" t="inlineStr">
        <is>
          <t>GYX-09F6B12367</t>
        </is>
      </c>
      <c r="B4261" t="inlineStr">
        <is>
          <t>Multipan.S Cafateria</t>
        </is>
      </c>
      <c r="C4261" t="inlineStr">
        <is>
          <t>Cafeteria</t>
        </is>
      </c>
      <c r="D4261" t="inlineStr">
        <is>
          <t>Alimentacion</t>
        </is>
      </c>
      <c r="E4261" t="inlineStr">
        <is>
          <t>Calle 22 Sur</t>
        </is>
      </c>
      <c r="F4261" t="inlineStr">
        <is>
          <t>Alferez Real</t>
        </is>
      </c>
      <c r="G4261" t="inlineStr">
        <is>
          <t>Kennedy</t>
        </is>
      </c>
      <c r="H4261" t="inlineStr">
        <is>
          <t>Bogota D.C.</t>
        </is>
      </c>
      <c r="I4261" t="n">
        <v>6.61</v>
      </c>
      <c r="J4261" t="inlineStr"/>
      <c r="K4261" t="inlineStr"/>
      <c r="L4261" t="inlineStr"/>
      <c r="M4261" t="inlineStr"/>
      <c r="N4261" t="inlineStr"/>
      <c r="O4261" t="inlineStr"/>
      <c r="P4261" t="inlineStr"/>
      <c r="Q4261" t="inlineStr"/>
      <c r="R4261" t="inlineStr"/>
      <c r="U4261" t="inlineStr"/>
      <c r="V4261" t="inlineStr"/>
      <c r="W4261" t="inlineStr">
        <is>
          <t>BAJA</t>
        </is>
      </c>
      <c r="X4261" t="n">
        <v>0</v>
      </c>
      <c r="Y4261" t="inlineStr">
        <is>
          <t>Menu QR | Pedidos por WhatsApp | Chatbot IA | Pagina web</t>
        </is>
      </c>
      <c r="Z4261" t="inlineStr">
        <is>
          <t>Sin canal de contacto: requiere visita en campo o busqueda manual; sin presencia digital, oportunidad alta para paquete completo; horario no publicado</t>
        </is>
      </c>
      <c r="AA4261" t="inlineStr">
        <is>
          <t>BAJA</t>
        </is>
      </c>
      <c r="AB4261" t="inlineStr">
        <is>
          <t>OpenStreetMap</t>
        </is>
      </c>
      <c r="AC4261" t="inlineStr">
        <is>
          <t>osm:way/541392908</t>
        </is>
      </c>
      <c r="AD4261" t="n">
        <v>4.6162543</v>
      </c>
      <c r="AE4261" t="n">
        <v>-74.1325949</v>
      </c>
    </row>
    <row r="4262">
      <c r="A4262" t="inlineStr">
        <is>
          <t>GYX-E7801D7E40</t>
        </is>
      </c>
      <c r="B4262" t="inlineStr">
        <is>
          <t>Multiservicios</t>
        </is>
      </c>
      <c r="C4262" t="inlineStr">
        <is>
          <t>Tienda especializada</t>
        </is>
      </c>
      <c r="D4262" t="inlineStr">
        <is>
          <t>Comercio</t>
        </is>
      </c>
      <c r="E4262" t="inlineStr">
        <is>
          <t>Calle 79</t>
        </is>
      </c>
      <c r="F4262" t="inlineStr">
        <is>
          <t>Garcés Navas</t>
        </is>
      </c>
      <c r="G4262" t="inlineStr">
        <is>
          <t>Fontibon</t>
        </is>
      </c>
      <c r="H4262" t="inlineStr">
        <is>
          <t>Bogota D.C.</t>
        </is>
      </c>
      <c r="I4262" t="n">
        <v>14.33</v>
      </c>
      <c r="J4262" t="inlineStr"/>
      <c r="K4262" t="inlineStr"/>
      <c r="L4262" t="inlineStr"/>
      <c r="M4262" t="inlineStr"/>
      <c r="N4262" t="inlineStr"/>
      <c r="O4262" t="inlineStr"/>
      <c r="P4262" t="inlineStr"/>
      <c r="Q4262" t="inlineStr"/>
      <c r="R4262" t="inlineStr"/>
      <c r="U4262" t="inlineStr"/>
      <c r="V4262" t="inlineStr"/>
      <c r="W4262" t="inlineStr">
        <is>
          <t>BAJA</t>
        </is>
      </c>
      <c r="X4262" t="n">
        <v>0</v>
      </c>
      <c r="Y4262" t="inlineStr">
        <is>
          <t>Inventario | Dashboard BI | Catalogo digital | Pagina web | Gestion de redes</t>
        </is>
      </c>
      <c r="Z4262" t="inlineStr">
        <is>
          <t>Sin canal de contacto: requiere visita en campo o busqueda manual; sin presencia digital, oportunidad alta para paquete completo; horario no publicado</t>
        </is>
      </c>
      <c r="AA4262" t="inlineStr">
        <is>
          <t>BAJA</t>
        </is>
      </c>
      <c r="AB4262" t="inlineStr">
        <is>
          <t>OpenStreetMap</t>
        </is>
      </c>
      <c r="AC4262" t="inlineStr">
        <is>
          <t>osm:node/5186892391</t>
        </is>
      </c>
      <c r="AD4262" t="n">
        <v>4.7189299</v>
      </c>
      <c r="AE4262" t="n">
        <v>-74.1207501</v>
      </c>
    </row>
    <row r="4263">
      <c r="A4263" t="inlineStr">
        <is>
          <t>GYX-67C3CB0D6C</t>
        </is>
      </c>
      <c r="B4263" t="inlineStr">
        <is>
          <t>Multisuministros Universal</t>
        </is>
      </c>
      <c r="C4263" t="inlineStr">
        <is>
          <t>Papeleria</t>
        </is>
      </c>
      <c r="D4263" t="inlineStr">
        <is>
          <t>Comercio</t>
        </is>
      </c>
      <c r="E4263" t="inlineStr">
        <is>
          <t>calle 39I S #57</t>
        </is>
      </c>
      <c r="F4263" t="inlineStr">
        <is>
          <t>La Chucua</t>
        </is>
      </c>
      <c r="G4263" t="inlineStr">
        <is>
          <t>Kennedy</t>
        </is>
      </c>
      <c r="H4263" t="inlineStr">
        <is>
          <t>Bogota D.C.</t>
        </is>
      </c>
      <c r="I4263" t="n">
        <v>7.67</v>
      </c>
      <c r="J4263" t="inlineStr"/>
      <c r="K4263" t="inlineStr"/>
      <c r="L4263" t="inlineStr"/>
      <c r="M4263" t="inlineStr"/>
      <c r="N4263" t="inlineStr"/>
      <c r="O4263" t="inlineStr"/>
      <c r="P4263" t="inlineStr"/>
      <c r="Q4263" t="inlineStr"/>
      <c r="R4263" t="inlineStr"/>
      <c r="U4263" t="inlineStr"/>
      <c r="V4263" t="inlineStr"/>
      <c r="W4263" t="inlineStr">
        <is>
          <t>BAJA</t>
        </is>
      </c>
      <c r="X4263" t="n">
        <v>0</v>
      </c>
      <c r="Y4263" t="inlineStr">
        <is>
          <t>Inventario | Dashboard BI | Catalogo digital | Pagina web | Gestion de redes</t>
        </is>
      </c>
      <c r="Z4263" t="inlineStr">
        <is>
          <t>Sin canal de contacto: requiere visita en campo o busqueda manual; sin presencia digital, oportunidad alta para paquete completo; horario no publicado</t>
        </is>
      </c>
      <c r="AA4263" t="inlineStr">
        <is>
          <t>BAJA</t>
        </is>
      </c>
      <c r="AB4263" t="inlineStr">
        <is>
          <t>OpenStreetMap</t>
        </is>
      </c>
      <c r="AC4263" t="inlineStr">
        <is>
          <t>osm:way/372141281</t>
        </is>
      </c>
      <c r="AD4263" t="n">
        <v>4.6054395</v>
      </c>
      <c r="AE4263" t="n">
        <v>-74.1445763</v>
      </c>
    </row>
    <row r="4264">
      <c r="A4264" t="inlineStr">
        <is>
          <t>GYX-E30D4BBE1E</t>
        </is>
      </c>
      <c r="B4264" t="inlineStr">
        <is>
          <t>Multivision</t>
        </is>
      </c>
      <c r="C4264" t="inlineStr">
        <is>
          <t>Tienda especializada</t>
        </is>
      </c>
      <c r="D4264" t="inlineStr">
        <is>
          <t>Comercio</t>
        </is>
      </c>
      <c r="E4264" t="inlineStr">
        <is>
          <t>Diagonal 47A Sur</t>
        </is>
      </c>
      <c r="F4264" t="inlineStr">
        <is>
          <t>Laguneta</t>
        </is>
      </c>
      <c r="G4264" t="inlineStr">
        <is>
          <t>Kennedy</t>
        </is>
      </c>
      <c r="H4264" t="inlineStr">
        <is>
          <t>Bogota D.C.</t>
        </is>
      </c>
      <c r="I4264" t="n">
        <v>6.98</v>
      </c>
      <c r="J4264" t="inlineStr"/>
      <c r="K4264" t="inlineStr"/>
      <c r="L4264" t="inlineStr"/>
      <c r="M4264" t="inlineStr"/>
      <c r="N4264" t="inlineStr"/>
      <c r="O4264" t="inlineStr"/>
      <c r="P4264" t="inlineStr"/>
      <c r="Q4264" t="inlineStr"/>
      <c r="R4264" t="inlineStr"/>
      <c r="U4264" t="inlineStr"/>
      <c r="V4264" t="inlineStr"/>
      <c r="W4264" t="inlineStr">
        <is>
          <t>BAJA</t>
        </is>
      </c>
      <c r="X4264" t="n">
        <v>0</v>
      </c>
      <c r="Y4264" t="inlineStr">
        <is>
          <t>Inventario | Dashboard BI | Catalogo digital | Pagina web | Gestion de redes</t>
        </is>
      </c>
      <c r="Z4264" t="inlineStr">
        <is>
          <t>Sin canal de contacto: requiere visita en campo o busqueda manual; sin presencia digital, oportunidad alta para paquete completo; horario no publicado</t>
        </is>
      </c>
      <c r="AA4264" t="inlineStr">
        <is>
          <t>BAJA</t>
        </is>
      </c>
      <c r="AB4264" t="inlineStr">
        <is>
          <t>OpenStreetMap</t>
        </is>
      </c>
      <c r="AC4264" t="inlineStr">
        <is>
          <t>osm:node/3752301792</t>
        </is>
      </c>
      <c r="AD4264" t="n">
        <v>4.592465</v>
      </c>
      <c r="AE4264" t="n">
        <v>-74.1385138</v>
      </c>
    </row>
    <row r="4265">
      <c r="A4265" t="inlineStr">
        <is>
          <t>GYX-6F6193C29B</t>
        </is>
      </c>
      <c r="B4265" t="inlineStr">
        <is>
          <t>Mundi Repuestos la Rojas</t>
        </is>
      </c>
      <c r="C4265" t="inlineStr">
        <is>
          <t>Tienda especializada</t>
        </is>
      </c>
      <c r="D4265" t="inlineStr">
        <is>
          <t>Comercio</t>
        </is>
      </c>
      <c r="E4265" t="inlineStr">
        <is>
          <t>Avenida Carrera 70</t>
        </is>
      </c>
      <c r="F4265" t="inlineStr">
        <is>
          <t>La Estrada</t>
        </is>
      </c>
      <c r="G4265" t="inlineStr">
        <is>
          <t>Engativa</t>
        </is>
      </c>
      <c r="H4265" t="inlineStr">
        <is>
          <t>Bogota D.C.</t>
        </is>
      </c>
      <c r="I4265" t="n">
        <v>9.49</v>
      </c>
      <c r="J4265" t="inlineStr"/>
      <c r="K4265" t="inlineStr"/>
      <c r="L4265" t="inlineStr"/>
      <c r="M4265" t="inlineStr"/>
      <c r="N4265" t="inlineStr"/>
      <c r="O4265" t="inlineStr"/>
      <c r="P4265" t="inlineStr"/>
      <c r="Q4265" t="inlineStr"/>
      <c r="R4265" t="inlineStr"/>
      <c r="U4265" t="inlineStr"/>
      <c r="V4265" t="inlineStr"/>
      <c r="W4265" t="inlineStr">
        <is>
          <t>BAJA</t>
        </is>
      </c>
      <c r="X4265" t="n">
        <v>0</v>
      </c>
      <c r="Y4265" t="inlineStr">
        <is>
          <t>Inventario | Dashboard BI | Catalogo digital | Pagina web | Gestion de redes</t>
        </is>
      </c>
      <c r="Z4265" t="inlineStr">
        <is>
          <t>Sin canal de contacto: requiere visita en campo o busqueda manual; sin presencia digital, oportunidad alta para paquete completo; horario no publicado</t>
        </is>
      </c>
      <c r="AA4265" t="inlineStr">
        <is>
          <t>BAJA</t>
        </is>
      </c>
      <c r="AB4265" t="inlineStr">
        <is>
          <t>OpenStreetMap</t>
        </is>
      </c>
      <c r="AC4265" t="inlineStr">
        <is>
          <t>osm:node/5135857638</t>
        </is>
      </c>
      <c r="AD4265" t="n">
        <v>4.6817073</v>
      </c>
      <c r="AE4265" t="n">
        <v>-74.0929587</v>
      </c>
    </row>
    <row r="4266">
      <c r="A4266" t="inlineStr">
        <is>
          <t>GYX-E215BE6D63</t>
        </is>
      </c>
      <c r="B4266" t="inlineStr">
        <is>
          <t>Mundial radiadores colombia</t>
        </is>
      </c>
      <c r="C4266" t="inlineStr">
        <is>
          <t>Tienda especializada</t>
        </is>
      </c>
      <c r="D4266" t="inlineStr">
        <is>
          <t>Comercio</t>
        </is>
      </c>
      <c r="E4266" t="inlineStr">
        <is>
          <t>Carrera 105 #16-03</t>
        </is>
      </c>
      <c r="F4266" t="inlineStr">
        <is>
          <t>El Carmen</t>
        </is>
      </c>
      <c r="G4266" t="inlineStr">
        <is>
          <t>Fontibon</t>
        </is>
      </c>
      <c r="H4266" t="inlineStr">
        <is>
          <t>Bogota D.C.</t>
        </is>
      </c>
      <c r="I4266" t="n">
        <v>11.84</v>
      </c>
      <c r="J4266" t="inlineStr"/>
      <c r="K4266" t="inlineStr"/>
      <c r="L4266" t="inlineStr"/>
      <c r="M4266" t="inlineStr"/>
      <c r="N4266" t="inlineStr"/>
      <c r="O4266" t="inlineStr"/>
      <c r="P4266" t="inlineStr"/>
      <c r="Q4266" t="inlineStr"/>
      <c r="R4266" t="inlineStr"/>
      <c r="U4266" t="inlineStr"/>
      <c r="V4266" t="inlineStr"/>
      <c r="W4266" t="inlineStr">
        <is>
          <t>BAJA</t>
        </is>
      </c>
      <c r="X4266" t="n">
        <v>0</v>
      </c>
      <c r="Y4266" t="inlineStr">
        <is>
          <t>Inventario | Dashboard BI | Catalogo digital | Pagina web | Gestion de redes</t>
        </is>
      </c>
      <c r="Z4266" t="inlineStr">
        <is>
          <t>Sin canal de contacto: requiere visita en campo o busqueda manual; sin presencia digital, oportunidad alta para paquete completo; horario no publicado</t>
        </is>
      </c>
      <c r="AA4266" t="inlineStr">
        <is>
          <t>BAJA</t>
        </is>
      </c>
      <c r="AB4266" t="inlineStr">
        <is>
          <t>OpenStreetMap</t>
        </is>
      </c>
      <c r="AC4266" t="inlineStr">
        <is>
          <t>osm:way/334876435</t>
        </is>
      </c>
      <c r="AD4266" t="n">
        <v>4.6757978</v>
      </c>
      <c r="AE4266" t="n">
        <v>-74.1488413</v>
      </c>
    </row>
    <row r="4267">
      <c r="A4267" t="inlineStr">
        <is>
          <t>GYX-18D27FF921</t>
        </is>
      </c>
      <c r="B4267" t="inlineStr">
        <is>
          <t>Mundial Tecnica Aguilar</t>
        </is>
      </c>
      <c r="C4267" t="inlineStr">
        <is>
          <t>Tienda especializada</t>
        </is>
      </c>
      <c r="D4267" t="inlineStr">
        <is>
          <t>Comercio</t>
        </is>
      </c>
      <c r="E4267" t="inlineStr">
        <is>
          <t>Avenida Carrera 70</t>
        </is>
      </c>
      <c r="F4267" t="inlineStr">
        <is>
          <t>Las Ferias</t>
        </is>
      </c>
      <c r="G4267" t="inlineStr">
        <is>
          <t>Engativa</t>
        </is>
      </c>
      <c r="H4267" t="inlineStr">
        <is>
          <t>Bogota D.C.</t>
        </is>
      </c>
      <c r="I4267" t="n">
        <v>10.2</v>
      </c>
      <c r="J4267" t="inlineStr"/>
      <c r="K4267" t="inlineStr"/>
      <c r="L4267" t="inlineStr"/>
      <c r="M4267" t="inlineStr"/>
      <c r="N4267" t="inlineStr"/>
      <c r="O4267" t="inlineStr"/>
      <c r="P4267" t="inlineStr"/>
      <c r="Q4267" t="inlineStr"/>
      <c r="R4267" t="inlineStr"/>
      <c r="U4267" t="inlineStr"/>
      <c r="V4267" t="inlineStr"/>
      <c r="W4267" t="inlineStr">
        <is>
          <t>BAJA</t>
        </is>
      </c>
      <c r="X4267" t="n">
        <v>0</v>
      </c>
      <c r="Y4267" t="inlineStr">
        <is>
          <t>Inventario | Dashboard BI | Catalogo digital | Pagina web | Gestion de redes</t>
        </is>
      </c>
      <c r="Z4267" t="inlineStr">
        <is>
          <t>Sin canal de contacto: requiere visita en campo o busqueda manual; sin presencia digital, oportunidad alta para paquete completo; horario no publicado</t>
        </is>
      </c>
      <c r="AA4267" t="inlineStr">
        <is>
          <t>BAJA</t>
        </is>
      </c>
      <c r="AB4267" t="inlineStr">
        <is>
          <t>OpenStreetMap</t>
        </is>
      </c>
      <c r="AC4267" t="inlineStr">
        <is>
          <t>osm:node/5136302364</t>
        </is>
      </c>
      <c r="AD4267" t="n">
        <v>4.6889589</v>
      </c>
      <c r="AE4267" t="n">
        <v>-74.0882842</v>
      </c>
    </row>
    <row r="4268">
      <c r="A4268" t="inlineStr">
        <is>
          <t>GYX-A37405D7ED</t>
        </is>
      </c>
      <c r="B4268" t="inlineStr">
        <is>
          <t>Mundo Animal</t>
        </is>
      </c>
      <c r="C4268" t="inlineStr">
        <is>
          <t>Tienda especializada</t>
        </is>
      </c>
      <c r="D4268" t="inlineStr">
        <is>
          <t>Comercio</t>
        </is>
      </c>
      <c r="E4268" t="inlineStr">
        <is>
          <t>Calle 70</t>
        </is>
      </c>
      <c r="F4268" t="inlineStr">
        <is>
          <t>El Carmelo</t>
        </is>
      </c>
      <c r="G4268" t="inlineStr">
        <is>
          <t>Fontibon</t>
        </is>
      </c>
      <c r="H4268" t="inlineStr">
        <is>
          <t>Bogota D.C.</t>
        </is>
      </c>
      <c r="I4268" t="n">
        <v>13.02</v>
      </c>
      <c r="J4268" t="inlineStr"/>
      <c r="K4268" t="inlineStr"/>
      <c r="L4268" t="inlineStr"/>
      <c r="M4268" t="inlineStr"/>
      <c r="N4268" t="inlineStr"/>
      <c r="O4268" t="inlineStr"/>
      <c r="P4268" t="inlineStr"/>
      <c r="Q4268" t="inlineStr"/>
      <c r="R4268" t="inlineStr"/>
      <c r="U4268" t="inlineStr"/>
      <c r="V4268" t="inlineStr"/>
      <c r="W4268" t="inlineStr">
        <is>
          <t>BAJA</t>
        </is>
      </c>
      <c r="X4268" t="n">
        <v>0</v>
      </c>
      <c r="Y4268" t="inlineStr">
        <is>
          <t>Inventario | Dashboard BI | Catalogo digital | Pagina web | Gestion de redes</t>
        </is>
      </c>
      <c r="Z4268" t="inlineStr">
        <is>
          <t>Sin canal de contacto: requiere visita en campo o busqueda manual; sin presencia digital, oportunidad alta para paquete completo; horario no publicado</t>
        </is>
      </c>
      <c r="AA4268" t="inlineStr">
        <is>
          <t>BAJA</t>
        </is>
      </c>
      <c r="AB4268" t="inlineStr">
        <is>
          <t>OpenStreetMap</t>
        </is>
      </c>
      <c r="AC4268" t="inlineStr">
        <is>
          <t>osm:node/5187336237</t>
        </is>
      </c>
      <c r="AD4268" t="n">
        <v>4.704758</v>
      </c>
      <c r="AE4268" t="n">
        <v>-74.12431359999999</v>
      </c>
    </row>
    <row r="4269">
      <c r="A4269" t="inlineStr">
        <is>
          <t>GYX-7E10C856DE</t>
        </is>
      </c>
      <c r="B4269" t="inlineStr">
        <is>
          <t>Mundo Color</t>
        </is>
      </c>
      <c r="C4269" t="inlineStr">
        <is>
          <t>Ferreteria</t>
        </is>
      </c>
      <c r="D4269" t="inlineStr">
        <is>
          <t>Comercio</t>
        </is>
      </c>
      <c r="E4269" t="inlineStr">
        <is>
          <t>Calle 75</t>
        </is>
      </c>
      <c r="F4269" t="inlineStr">
        <is>
          <t>Santa Rosita</t>
        </is>
      </c>
      <c r="G4269" t="inlineStr">
        <is>
          <t>Engativa</t>
        </is>
      </c>
      <c r="H4269" t="inlineStr">
        <is>
          <t>Bogota D.C.</t>
        </is>
      </c>
      <c r="I4269" t="n">
        <v>12.39</v>
      </c>
      <c r="J4269" t="inlineStr"/>
      <c r="K4269" t="inlineStr"/>
      <c r="L4269" t="inlineStr"/>
      <c r="M4269" t="inlineStr"/>
      <c r="N4269" t="inlineStr"/>
      <c r="O4269" t="inlineStr"/>
      <c r="P4269" t="inlineStr"/>
      <c r="Q4269" t="inlineStr"/>
      <c r="R4269" t="inlineStr"/>
      <c r="U4269" t="inlineStr"/>
      <c r="V4269" t="inlineStr"/>
      <c r="W4269" t="inlineStr">
        <is>
          <t>BAJA</t>
        </is>
      </c>
      <c r="X4269" t="n">
        <v>0</v>
      </c>
      <c r="Y4269" t="inlineStr">
        <is>
          <t>Inventario | Dashboard BI | Catalogo digital | Pagina web | Gestion de redes</t>
        </is>
      </c>
      <c r="Z4269" t="inlineStr">
        <is>
          <t>Sin canal de contacto: requiere visita en campo o busqueda manual; sin presencia digital, oportunidad alta para paquete completo; horario no publicado</t>
        </is>
      </c>
      <c r="AA4269" t="inlineStr">
        <is>
          <t>BAJA</t>
        </is>
      </c>
      <c r="AB4269" t="inlineStr">
        <is>
          <t>OpenStreetMap</t>
        </is>
      </c>
      <c r="AC4269" t="inlineStr">
        <is>
          <t>osm:node/5163884843</t>
        </is>
      </c>
      <c r="AD4269" t="n">
        <v>4.7038754</v>
      </c>
      <c r="AE4269" t="n">
        <v>-74.11082570000001</v>
      </c>
    </row>
    <row r="4270">
      <c r="A4270" t="inlineStr">
        <is>
          <t>GYX-512F961F32</t>
        </is>
      </c>
      <c r="B4270" t="inlineStr">
        <is>
          <t>Mundo Digital</t>
        </is>
      </c>
      <c r="C4270" t="inlineStr">
        <is>
          <t>Tienda especializada</t>
        </is>
      </c>
      <c r="D4270" t="inlineStr">
        <is>
          <t>Comercio</t>
        </is>
      </c>
      <c r="E4270" t="inlineStr"/>
      <c r="F4270" t="inlineStr">
        <is>
          <t>Jorge Uribe Botero</t>
        </is>
      </c>
      <c r="G4270" t="inlineStr">
        <is>
          <t>Bosa</t>
        </is>
      </c>
      <c r="H4270" t="inlineStr">
        <is>
          <t>Bogota D.C.</t>
        </is>
      </c>
      <c r="I4270" t="n">
        <v>11.57</v>
      </c>
      <c r="J4270" t="inlineStr"/>
      <c r="K4270" t="inlineStr"/>
      <c r="L4270" t="inlineStr"/>
      <c r="M4270" t="inlineStr"/>
      <c r="N4270" t="inlineStr"/>
      <c r="O4270" t="inlineStr"/>
      <c r="P4270" t="inlineStr"/>
      <c r="Q4270" t="inlineStr"/>
      <c r="R4270" t="inlineStr"/>
      <c r="U4270" t="inlineStr"/>
      <c r="V4270" t="inlineStr"/>
      <c r="W4270" t="inlineStr">
        <is>
          <t>BAJA</t>
        </is>
      </c>
      <c r="X4270" t="n">
        <v>0</v>
      </c>
      <c r="Y4270" t="inlineStr">
        <is>
          <t>Inventario | Dashboard BI | Catalogo digital | Pagina web | Gestion de redes</t>
        </is>
      </c>
      <c r="Z4270" t="inlineStr">
        <is>
          <t>Sin canal de contacto: requiere visita en campo o busqueda manual; sin presencia digital, oportunidad alta para paquete completo; horario no publicado</t>
        </is>
      </c>
      <c r="AA4270" t="inlineStr">
        <is>
          <t>BAJA</t>
        </is>
      </c>
      <c r="AB4270" t="inlineStr">
        <is>
          <t>OpenStreetMap</t>
        </is>
      </c>
      <c r="AC4270" t="inlineStr">
        <is>
          <t>osm:node/4746123214</t>
        </is>
      </c>
      <c r="AD4270" t="n">
        <v>4.6226171</v>
      </c>
      <c r="AE4270" t="n">
        <v>-74.1772248</v>
      </c>
    </row>
    <row r="4271">
      <c r="A4271" t="inlineStr">
        <is>
          <t>GYX-FB060768A4</t>
        </is>
      </c>
      <c r="B4271" t="inlineStr">
        <is>
          <t>Mundo Ferretero</t>
        </is>
      </c>
      <c r="C4271" t="inlineStr">
        <is>
          <t>Ferreteria</t>
        </is>
      </c>
      <c r="D4271" t="inlineStr">
        <is>
          <t>Comercio</t>
        </is>
      </c>
      <c r="E4271" t="inlineStr">
        <is>
          <t>Avenida Calle 72</t>
        </is>
      </c>
      <c r="F4271" t="inlineStr">
        <is>
          <t>Las Ferias</t>
        </is>
      </c>
      <c r="G4271" t="inlineStr">
        <is>
          <t>Engativa</t>
        </is>
      </c>
      <c r="H4271" t="inlineStr">
        <is>
          <t>Bogota D.C.</t>
        </is>
      </c>
      <c r="I4271" t="n">
        <v>9.92</v>
      </c>
      <c r="J4271" t="inlineStr"/>
      <c r="K4271" t="inlineStr"/>
      <c r="L4271" t="inlineStr"/>
      <c r="M4271" t="inlineStr"/>
      <c r="N4271" t="inlineStr"/>
      <c r="O4271" t="inlineStr"/>
      <c r="P4271" t="inlineStr"/>
      <c r="Q4271" t="inlineStr"/>
      <c r="R4271" t="inlineStr"/>
      <c r="U4271" t="inlineStr"/>
      <c r="V4271" t="inlineStr"/>
      <c r="W4271" t="inlineStr">
        <is>
          <t>BAJA</t>
        </is>
      </c>
      <c r="X4271" t="n">
        <v>0</v>
      </c>
      <c r="Y4271" t="inlineStr">
        <is>
          <t>Inventario | Dashboard BI | Catalogo digital | Pagina web | Gestion de redes</t>
        </is>
      </c>
      <c r="Z4271" t="inlineStr">
        <is>
          <t>Sin canal de contacto: requiere visita en campo o busqueda manual; sin presencia digital, oportunidad alta para paquete completo; horario no publicado</t>
        </is>
      </c>
      <c r="AA4271" t="inlineStr">
        <is>
          <t>BAJA</t>
        </is>
      </c>
      <c r="AB4271" t="inlineStr">
        <is>
          <t>OpenStreetMap</t>
        </is>
      </c>
      <c r="AC4271" t="inlineStr">
        <is>
          <t>osm:node/5137967151</t>
        </is>
      </c>
      <c r="AD4271" t="n">
        <v>4.6856664</v>
      </c>
      <c r="AE4271" t="n">
        <v>-74.0930286</v>
      </c>
    </row>
    <row r="4272">
      <c r="A4272" t="inlineStr">
        <is>
          <t>GYX-20814875CD</t>
        </is>
      </c>
      <c r="B4272" t="inlineStr">
        <is>
          <t>Mundo Genial</t>
        </is>
      </c>
      <c r="C4272" t="inlineStr">
        <is>
          <t>Papeleria</t>
        </is>
      </c>
      <c r="D4272" t="inlineStr">
        <is>
          <t>Comercio</t>
        </is>
      </c>
      <c r="E4272" t="inlineStr">
        <is>
          <t>Calle 74A</t>
        </is>
      </c>
      <c r="F4272" t="inlineStr">
        <is>
          <t>Bonanza</t>
        </is>
      </c>
      <c r="G4272" t="inlineStr">
        <is>
          <t>Engativa</t>
        </is>
      </c>
      <c r="H4272" t="inlineStr">
        <is>
          <t>Bogota D.C.</t>
        </is>
      </c>
      <c r="I4272" t="n">
        <v>10.63</v>
      </c>
      <c r="J4272" t="inlineStr"/>
      <c r="K4272" t="inlineStr"/>
      <c r="L4272" t="inlineStr"/>
      <c r="M4272" t="inlineStr"/>
      <c r="N4272" t="inlineStr"/>
      <c r="O4272" t="inlineStr"/>
      <c r="P4272" t="inlineStr"/>
      <c r="Q4272" t="inlineStr"/>
      <c r="R4272" t="inlineStr"/>
      <c r="U4272" t="inlineStr"/>
      <c r="V4272" t="inlineStr"/>
      <c r="W4272" t="inlineStr">
        <is>
          <t>BAJA</t>
        </is>
      </c>
      <c r="X4272" t="n">
        <v>0</v>
      </c>
      <c r="Y4272" t="inlineStr">
        <is>
          <t>Inventario | Dashboard BI | Catalogo digital | Pagina web | Gestion de redes</t>
        </is>
      </c>
      <c r="Z4272" t="inlineStr">
        <is>
          <t>Sin canal de contacto: requiere visita en campo o busqueda manual; sin presencia digital, oportunidad alta para paquete completo; horario no publicado</t>
        </is>
      </c>
      <c r="AA4272" t="inlineStr">
        <is>
          <t>BAJA</t>
        </is>
      </c>
      <c r="AB4272" t="inlineStr">
        <is>
          <t>OpenStreetMap</t>
        </is>
      </c>
      <c r="AC4272" t="inlineStr">
        <is>
          <t>osm:node/5157541531</t>
        </is>
      </c>
      <c r="AD4272" t="n">
        <v>4.6916366</v>
      </c>
      <c r="AE4272" t="n">
        <v>-74.0954892</v>
      </c>
    </row>
    <row r="4273">
      <c r="A4273" t="inlineStr">
        <is>
          <t>GYX-941DF5E1C0</t>
        </is>
      </c>
      <c r="B4273" t="inlineStr">
        <is>
          <t>Mundo Hogar</t>
        </is>
      </c>
      <c r="C4273" t="inlineStr">
        <is>
          <t>Tienda especializada</t>
        </is>
      </c>
      <c r="D4273" t="inlineStr">
        <is>
          <t>Comercio</t>
        </is>
      </c>
      <c r="E4273" t="inlineStr">
        <is>
          <t>Avenida Calle 72</t>
        </is>
      </c>
      <c r="F4273" t="inlineStr">
        <is>
          <t>Boyacá</t>
        </is>
      </c>
      <c r="G4273" t="inlineStr">
        <is>
          <t>Engativa</t>
        </is>
      </c>
      <c r="H4273" t="inlineStr">
        <is>
          <t>Bogota D.C.</t>
        </is>
      </c>
      <c r="I4273" t="n">
        <v>10.05</v>
      </c>
      <c r="J4273" t="inlineStr"/>
      <c r="K4273" t="inlineStr"/>
      <c r="L4273" t="inlineStr"/>
      <c r="M4273" t="inlineStr"/>
      <c r="N4273" t="inlineStr"/>
      <c r="O4273" t="inlineStr"/>
      <c r="P4273" t="inlineStr"/>
      <c r="Q4273" t="inlineStr"/>
      <c r="R4273" t="inlineStr"/>
      <c r="U4273" t="inlineStr"/>
      <c r="V4273" t="inlineStr"/>
      <c r="W4273" t="inlineStr">
        <is>
          <t>BAJA</t>
        </is>
      </c>
      <c r="X4273" t="n">
        <v>0</v>
      </c>
      <c r="Y4273" t="inlineStr">
        <is>
          <t>Inventario | Dashboard BI | Catalogo digital | Pagina web | Gestion de redes</t>
        </is>
      </c>
      <c r="Z4273" t="inlineStr">
        <is>
          <t>Sin canal de contacto: requiere visita en campo o busqueda manual; sin presencia digital, oportunidad alta para paquete completo; horario no publicado</t>
        </is>
      </c>
      <c r="AA4273" t="inlineStr">
        <is>
          <t>BAJA</t>
        </is>
      </c>
      <c r="AB4273" t="inlineStr">
        <is>
          <t>OpenStreetMap</t>
        </is>
      </c>
      <c r="AC4273" t="inlineStr">
        <is>
          <t>osm:node/5138027565</t>
        </is>
      </c>
      <c r="AD4273" t="n">
        <v>4.6865985</v>
      </c>
      <c r="AE4273" t="n">
        <v>-74.09399639999999</v>
      </c>
    </row>
    <row r="4274">
      <c r="A4274" t="inlineStr">
        <is>
          <t>GYX-2F5ED73481</t>
        </is>
      </c>
      <c r="B4274" t="inlineStr">
        <is>
          <t>Mundo Mascota</t>
        </is>
      </c>
      <c r="C4274" t="inlineStr">
        <is>
          <t>Tienda especializada</t>
        </is>
      </c>
      <c r="D4274" t="inlineStr">
        <is>
          <t>Comercio</t>
        </is>
      </c>
      <c r="E4274" t="inlineStr">
        <is>
          <t>Avenida Calle 72</t>
        </is>
      </c>
      <c r="F4274" t="inlineStr">
        <is>
          <t>Tabora</t>
        </is>
      </c>
      <c r="G4274" t="inlineStr">
        <is>
          <t>Engativa</t>
        </is>
      </c>
      <c r="H4274" t="inlineStr">
        <is>
          <t>Bogota D.C.</t>
        </is>
      </c>
      <c r="I4274" t="n">
        <v>10.72</v>
      </c>
      <c r="J4274" t="inlineStr"/>
      <c r="K4274" t="inlineStr"/>
      <c r="L4274" t="inlineStr"/>
      <c r="M4274" t="inlineStr"/>
      <c r="N4274" t="inlineStr"/>
      <c r="O4274" t="inlineStr"/>
      <c r="P4274" t="inlineStr"/>
      <c r="Q4274" t="inlineStr"/>
      <c r="R4274" t="inlineStr"/>
      <c r="U4274" t="inlineStr"/>
      <c r="V4274" t="inlineStr"/>
      <c r="W4274" t="inlineStr">
        <is>
          <t>BAJA</t>
        </is>
      </c>
      <c r="X4274" t="n">
        <v>0</v>
      </c>
      <c r="Y4274" t="inlineStr">
        <is>
          <t>Inventario | Dashboard BI | Catalogo digital | Pagina web | Gestion de redes</t>
        </is>
      </c>
      <c r="Z4274" t="inlineStr">
        <is>
          <t>Sin canal de contacto: requiere visita en campo o busqueda manual; sin presencia digital, oportunidad alta para paquete completo; horario no publicado</t>
        </is>
      </c>
      <c r="AA4274" t="inlineStr">
        <is>
          <t>BAJA</t>
        </is>
      </c>
      <c r="AB4274" t="inlineStr">
        <is>
          <t>OpenStreetMap</t>
        </is>
      </c>
      <c r="AC4274" t="inlineStr">
        <is>
          <t>osm:node/5157785514</t>
        </is>
      </c>
      <c r="AD4274" t="n">
        <v>4.6914007</v>
      </c>
      <c r="AE4274" t="n">
        <v>-74.099988</v>
      </c>
    </row>
    <row r="4275">
      <c r="A4275" t="inlineStr">
        <is>
          <t>GYX-9208A4E5EA</t>
        </is>
      </c>
      <c r="B4275" t="inlineStr">
        <is>
          <t>Mundo Mascotas</t>
        </is>
      </c>
      <c r="C4275" t="inlineStr">
        <is>
          <t>Tienda especializada</t>
        </is>
      </c>
      <c r="D4275" t="inlineStr">
        <is>
          <t>Comercio</t>
        </is>
      </c>
      <c r="E4275" t="inlineStr">
        <is>
          <t>Carrera 81 #78-50</t>
        </is>
      </c>
      <c r="F4275" t="inlineStr">
        <is>
          <t>La Granja</t>
        </is>
      </c>
      <c r="G4275" t="inlineStr">
        <is>
          <t>Engativa</t>
        </is>
      </c>
      <c r="H4275" t="inlineStr">
        <is>
          <t>Bogota D.C.</t>
        </is>
      </c>
      <c r="I4275" t="n">
        <v>11.55</v>
      </c>
      <c r="J4275" t="inlineStr"/>
      <c r="K4275" t="inlineStr"/>
      <c r="L4275" t="inlineStr"/>
      <c r="M4275" t="inlineStr"/>
      <c r="N4275" t="inlineStr"/>
      <c r="O4275" t="inlineStr"/>
      <c r="P4275" t="inlineStr"/>
      <c r="Q4275" t="inlineStr"/>
      <c r="R4275" t="inlineStr"/>
      <c r="U4275" t="inlineStr"/>
      <c r="V4275" t="inlineStr"/>
      <c r="W4275" t="inlineStr">
        <is>
          <t>BAJA</t>
        </is>
      </c>
      <c r="X4275" t="n">
        <v>0</v>
      </c>
      <c r="Y4275" t="inlineStr">
        <is>
          <t>Inventario | Dashboard BI | Catalogo digital | Pagina web | Gestion de redes</t>
        </is>
      </c>
      <c r="Z4275" t="inlineStr">
        <is>
          <t>Sin canal de contacto: requiere visita en campo o busqueda manual; sin presencia digital, oportunidad alta para paquete completo; horario no publicado</t>
        </is>
      </c>
      <c r="AA4275" t="inlineStr">
        <is>
          <t>BAJA</t>
        </is>
      </c>
      <c r="AB4275" t="inlineStr">
        <is>
          <t>OpenStreetMap</t>
        </is>
      </c>
      <c r="AC4275" t="inlineStr">
        <is>
          <t>osm:node/5161106290</t>
        </is>
      </c>
      <c r="AD4275" t="n">
        <v>4.6996959</v>
      </c>
      <c r="AE4275" t="n">
        <v>-74.097589</v>
      </c>
    </row>
    <row r="4276">
      <c r="A4276" t="inlineStr">
        <is>
          <t>GYX-CBD79D445A</t>
        </is>
      </c>
      <c r="B4276" t="inlineStr">
        <is>
          <t>Mundo Muebles</t>
        </is>
      </c>
      <c r="C4276" t="inlineStr">
        <is>
          <t>Tienda especializada</t>
        </is>
      </c>
      <c r="D4276" t="inlineStr">
        <is>
          <t>Comercio</t>
        </is>
      </c>
      <c r="E4276" t="inlineStr">
        <is>
          <t>Avenida Calle 72</t>
        </is>
      </c>
      <c r="F4276" t="inlineStr">
        <is>
          <t>Boyacá</t>
        </is>
      </c>
      <c r="G4276" t="inlineStr">
        <is>
          <t>Engativa</t>
        </is>
      </c>
      <c r="H4276" t="inlineStr">
        <is>
          <t>Bogota D.C.</t>
        </is>
      </c>
      <c r="I4276" t="n">
        <v>10.04</v>
      </c>
      <c r="J4276" t="inlineStr"/>
      <c r="K4276" t="inlineStr"/>
      <c r="L4276" t="inlineStr"/>
      <c r="M4276" t="inlineStr"/>
      <c r="N4276" t="inlineStr"/>
      <c r="O4276" t="inlineStr"/>
      <c r="P4276" t="inlineStr"/>
      <c r="Q4276" t="inlineStr"/>
      <c r="R4276" t="inlineStr"/>
      <c r="U4276" t="inlineStr"/>
      <c r="V4276" t="inlineStr"/>
      <c r="W4276" t="inlineStr">
        <is>
          <t>BAJA</t>
        </is>
      </c>
      <c r="X4276" t="n">
        <v>0</v>
      </c>
      <c r="Y4276" t="inlineStr">
        <is>
          <t>Inventario | Dashboard BI | Catalogo digital | Pagina web | Gestion de redes</t>
        </is>
      </c>
      <c r="Z4276" t="inlineStr">
        <is>
          <t>Sin canal de contacto: requiere visita en campo o busqueda manual; sin presencia digital, oportunidad alta para paquete completo; horario no publicado</t>
        </is>
      </c>
      <c r="AA4276" t="inlineStr">
        <is>
          <t>BAJA</t>
        </is>
      </c>
      <c r="AB4276" t="inlineStr">
        <is>
          <t>OpenStreetMap</t>
        </is>
      </c>
      <c r="AC4276" t="inlineStr">
        <is>
          <t>osm:way/528799713</t>
        </is>
      </c>
      <c r="AD4276" t="n">
        <v>4.6865508</v>
      </c>
      <c r="AE4276" t="n">
        <v>-74.0938479</v>
      </c>
    </row>
    <row r="4277">
      <c r="A4277" t="inlineStr">
        <is>
          <t>GYX-39F8CFCD6B</t>
        </is>
      </c>
      <c r="B4277" t="inlineStr">
        <is>
          <t>Mundo Mujer</t>
        </is>
      </c>
      <c r="C4277" t="inlineStr">
        <is>
          <t>Contaduria</t>
        </is>
      </c>
      <c r="D4277" t="inlineStr">
        <is>
          <t>Servicios profesionales</t>
        </is>
      </c>
      <c r="E4277" t="inlineStr">
        <is>
          <t>Avenida Calle 72</t>
        </is>
      </c>
      <c r="F4277" t="inlineStr">
        <is>
          <t>Álamos Norte</t>
        </is>
      </c>
      <c r="G4277" t="inlineStr">
        <is>
          <t>Fontibon</t>
        </is>
      </c>
      <c r="H4277" t="inlineStr">
        <is>
          <t>Bogota D.C.</t>
        </is>
      </c>
      <c r="I4277" t="n">
        <v>12.43</v>
      </c>
      <c r="J4277" t="inlineStr"/>
      <c r="K4277" t="inlineStr"/>
      <c r="L4277" t="inlineStr"/>
      <c r="M4277" t="inlineStr"/>
      <c r="N4277" t="inlineStr"/>
      <c r="O4277" t="inlineStr"/>
      <c r="P4277" t="inlineStr"/>
      <c r="Q4277" t="inlineStr"/>
      <c r="R4277" t="inlineStr"/>
      <c r="U4277" t="inlineStr"/>
      <c r="V4277" t="inlineStr"/>
      <c r="W4277" t="inlineStr">
        <is>
          <t>BAJA</t>
        </is>
      </c>
      <c r="X4277" t="n">
        <v>0</v>
      </c>
      <c r="Y4277" t="inlineStr">
        <is>
          <t>Landing page | CRM | Automatizacion de leads | Power BI</t>
        </is>
      </c>
      <c r="Z4277" t="inlineStr">
        <is>
          <t>Sin canal de contacto: requiere visita en campo o busqueda manual; sin presencia digital, oportunidad alta para paquete completo; horario no publicado</t>
        </is>
      </c>
      <c r="AA4277" t="inlineStr">
        <is>
          <t>BAJA</t>
        </is>
      </c>
      <c r="AB4277" t="inlineStr">
        <is>
          <t>OpenStreetMap</t>
        </is>
      </c>
      <c r="AC4277" t="inlineStr">
        <is>
          <t>osm:node/5184721089</t>
        </is>
      </c>
      <c r="AD4277" t="n">
        <v>4.7026547</v>
      </c>
      <c r="AE4277" t="n">
        <v>-74.1154109</v>
      </c>
    </row>
    <row r="4278">
      <c r="A4278" t="inlineStr">
        <is>
          <t>GYX-FAF7E94587</t>
        </is>
      </c>
      <c r="B4278" t="inlineStr">
        <is>
          <t>Mundo Pan Express</t>
        </is>
      </c>
      <c r="C4278" t="inlineStr">
        <is>
          <t>Panaderia</t>
        </is>
      </c>
      <c r="D4278" t="inlineStr">
        <is>
          <t>Alimentacion</t>
        </is>
      </c>
      <c r="E4278" t="inlineStr">
        <is>
          <t>Carrera 111A</t>
        </is>
      </c>
      <c r="F4278" t="inlineStr">
        <is>
          <t>Ciudadela Colsubsidio</t>
        </is>
      </c>
      <c r="G4278" t="inlineStr">
        <is>
          <t>Engativa</t>
        </is>
      </c>
      <c r="H4278" t="inlineStr">
        <is>
          <t>Bogota D.C.</t>
        </is>
      </c>
      <c r="I4278" t="n">
        <v>14.47</v>
      </c>
      <c r="J4278" t="inlineStr"/>
      <c r="K4278" t="inlineStr"/>
      <c r="L4278" t="inlineStr"/>
      <c r="M4278" t="inlineStr"/>
      <c r="N4278" t="inlineStr"/>
      <c r="O4278" t="inlineStr"/>
      <c r="P4278" t="inlineStr"/>
      <c r="Q4278" t="inlineStr"/>
      <c r="R4278" t="inlineStr"/>
      <c r="U4278" t="inlineStr"/>
      <c r="V4278" t="inlineStr"/>
      <c r="W4278" t="inlineStr">
        <is>
          <t>BAJA</t>
        </is>
      </c>
      <c r="X4278" t="n">
        <v>0</v>
      </c>
      <c r="Y4278" t="inlineStr">
        <is>
          <t>Menu QR | Pedidos por WhatsApp | Chatbot IA | Pagina web</t>
        </is>
      </c>
      <c r="Z4278" t="inlineStr">
        <is>
          <t>Sin canal de contacto: requiere visita en campo o busqueda manual; sin presencia digital, oportunidad alta para paquete completo; horario no publicado</t>
        </is>
      </c>
      <c r="AA4278" t="inlineStr">
        <is>
          <t>BAJA</t>
        </is>
      </c>
      <c r="AB4278" t="inlineStr">
        <is>
          <t>OpenStreetMap</t>
        </is>
      </c>
      <c r="AC4278" t="inlineStr">
        <is>
          <t>osm:node/5163760132</t>
        </is>
      </c>
      <c r="AD4278" t="n">
        <v>4.723472</v>
      </c>
      <c r="AE4278" t="n">
        <v>-74.1106966</v>
      </c>
    </row>
    <row r="4279">
      <c r="A4279" t="inlineStr">
        <is>
          <t>GYX-01AF49FC64</t>
        </is>
      </c>
      <c r="B4279" t="inlineStr">
        <is>
          <t>Munimerk Los Angeles</t>
        </is>
      </c>
      <c r="C4279" t="inlineStr">
        <is>
          <t>Panaderia</t>
        </is>
      </c>
      <c r="D4279" t="inlineStr">
        <is>
          <t>Alimentacion</t>
        </is>
      </c>
      <c r="E4279" t="inlineStr">
        <is>
          <t>Calle 66 Bis S</t>
        </is>
      </c>
      <c r="F4279" t="inlineStr">
        <is>
          <t>Compartir</t>
        </is>
      </c>
      <c r="G4279" t="inlineStr">
        <is>
          <t>Ciudad Bolivar</t>
        </is>
      </c>
      <c r="H4279" t="inlineStr">
        <is>
          <t>Bogota D.C.</t>
        </is>
      </c>
      <c r="I4279" t="n">
        <v>9.08</v>
      </c>
      <c r="J4279" t="inlineStr"/>
      <c r="K4279" t="inlineStr"/>
      <c r="L4279" t="inlineStr"/>
      <c r="M4279" t="inlineStr"/>
      <c r="N4279" t="inlineStr"/>
      <c r="O4279" t="inlineStr"/>
      <c r="P4279" t="inlineStr"/>
      <c r="Q4279" t="inlineStr"/>
      <c r="R4279" t="inlineStr"/>
      <c r="U4279" t="inlineStr"/>
      <c r="V4279" t="inlineStr"/>
      <c r="W4279" t="inlineStr">
        <is>
          <t>BAJA</t>
        </is>
      </c>
      <c r="X4279" t="n">
        <v>0</v>
      </c>
      <c r="Y4279" t="inlineStr">
        <is>
          <t>Menu QR | Pedidos por WhatsApp | Chatbot IA | Pagina web</t>
        </is>
      </c>
      <c r="Z4279" t="inlineStr">
        <is>
          <t>Sin canal de contacto: requiere visita en campo o busqueda manual; sin presencia digital, oportunidad alta para paquete completo; horario no publicado</t>
        </is>
      </c>
      <c r="AA4279" t="inlineStr">
        <is>
          <t>BAJA</t>
        </is>
      </c>
      <c r="AB4279" t="inlineStr">
        <is>
          <t>OpenStreetMap</t>
        </is>
      </c>
      <c r="AC4279" t="inlineStr">
        <is>
          <t>osm:node/5232989574</t>
        </is>
      </c>
      <c r="AD4279" t="n">
        <v>4.5567961</v>
      </c>
      <c r="AE4279" t="n">
        <v>-74.1464663</v>
      </c>
    </row>
    <row r="4280">
      <c r="A4280" t="inlineStr">
        <is>
          <t>GYX-160671EF1E</t>
        </is>
      </c>
      <c r="B4280" t="inlineStr">
        <is>
          <t>Musi Rosy</t>
        </is>
      </c>
      <c r="C4280" t="inlineStr">
        <is>
          <t>Tienda especializada</t>
        </is>
      </c>
      <c r="D4280" t="inlineStr">
        <is>
          <t>Comercio</t>
        </is>
      </c>
      <c r="E4280" t="inlineStr">
        <is>
          <t>Avenida Carrera 70</t>
        </is>
      </c>
      <c r="F4280" t="inlineStr">
        <is>
          <t>Las Ferias</t>
        </is>
      </c>
      <c r="G4280" t="inlineStr">
        <is>
          <t>Engativa</t>
        </is>
      </c>
      <c r="H4280" t="inlineStr">
        <is>
          <t>Bogota D.C.</t>
        </is>
      </c>
      <c r="I4280" t="n">
        <v>9.59</v>
      </c>
      <c r="J4280" t="inlineStr"/>
      <c r="K4280" t="inlineStr"/>
      <c r="L4280" t="inlineStr"/>
      <c r="M4280" t="inlineStr"/>
      <c r="N4280" t="inlineStr"/>
      <c r="O4280" t="inlineStr"/>
      <c r="P4280" t="inlineStr"/>
      <c r="Q4280" t="inlineStr"/>
      <c r="R4280" t="inlineStr"/>
      <c r="U4280" t="inlineStr"/>
      <c r="V4280" t="inlineStr"/>
      <c r="W4280" t="inlineStr">
        <is>
          <t>BAJA</t>
        </is>
      </c>
      <c r="X4280" t="n">
        <v>0</v>
      </c>
      <c r="Y4280" t="inlineStr">
        <is>
          <t>Inventario | Dashboard BI | Catalogo digital | Pagina web | Gestion de redes</t>
        </is>
      </c>
      <c r="Z4280" t="inlineStr">
        <is>
          <t>Sin canal de contacto: requiere visita en campo o busqueda manual; sin presencia digital, oportunidad alta para paquete completo; horario no publicado</t>
        </is>
      </c>
      <c r="AA4280" t="inlineStr">
        <is>
          <t>BAJA</t>
        </is>
      </c>
      <c r="AB4280" t="inlineStr">
        <is>
          <t>OpenStreetMap</t>
        </is>
      </c>
      <c r="AC4280" t="inlineStr">
        <is>
          <t>osm:node/5135885246</t>
        </is>
      </c>
      <c r="AD4280" t="n">
        <v>4.6827913</v>
      </c>
      <c r="AE4280" t="n">
        <v>-74.0921979</v>
      </c>
    </row>
    <row r="4281">
      <c r="A4281" t="inlineStr">
        <is>
          <t>GYX-CDCC76791C</t>
        </is>
      </c>
      <c r="B4281" t="inlineStr">
        <is>
          <t>MusiCafé 80s</t>
        </is>
      </c>
      <c r="C4281" t="inlineStr">
        <is>
          <t>Cafeteria</t>
        </is>
      </c>
      <c r="D4281" t="inlineStr">
        <is>
          <t>Alimentacion</t>
        </is>
      </c>
      <c r="E4281" t="inlineStr"/>
      <c r="F4281" t="inlineStr">
        <is>
          <t>La Granja</t>
        </is>
      </c>
      <c r="G4281" t="inlineStr">
        <is>
          <t>Engativa</t>
        </is>
      </c>
      <c r="H4281" t="inlineStr">
        <is>
          <t>Bogota D.C.</t>
        </is>
      </c>
      <c r="I4281" t="n">
        <v>11.21</v>
      </c>
      <c r="J4281" t="inlineStr"/>
      <c r="K4281" t="inlineStr"/>
      <c r="L4281" t="inlineStr"/>
      <c r="M4281" t="inlineStr"/>
      <c r="N4281" t="inlineStr"/>
      <c r="O4281" t="inlineStr"/>
      <c r="P4281" t="inlineStr"/>
      <c r="Q4281" t="inlineStr"/>
      <c r="R4281" t="inlineStr"/>
      <c r="U4281" t="inlineStr"/>
      <c r="V4281" t="inlineStr"/>
      <c r="W4281" t="inlineStr">
        <is>
          <t>BAJA</t>
        </is>
      </c>
      <c r="X4281" t="n">
        <v>0</v>
      </c>
      <c r="Y4281" t="inlineStr">
        <is>
          <t>Menu QR | Pedidos por WhatsApp | Chatbot IA | Pagina web</t>
        </is>
      </c>
      <c r="Z4281" t="inlineStr">
        <is>
          <t>Sin canal de contacto: requiere visita en campo o busqueda manual; sin presencia digital, oportunidad alta para paquete completo; horario no publicado</t>
        </is>
      </c>
      <c r="AA4281" t="inlineStr">
        <is>
          <t>BAJA</t>
        </is>
      </c>
      <c r="AB4281" t="inlineStr">
        <is>
          <t>OpenStreetMap</t>
        </is>
      </c>
      <c r="AC4281" t="inlineStr">
        <is>
          <t>osm:node/6040293991</t>
        </is>
      </c>
      <c r="AD4281" t="n">
        <v>4.6975131</v>
      </c>
      <c r="AE4281" t="n">
        <v>-74.09246159999999</v>
      </c>
    </row>
    <row r="4282">
      <c r="A4282" t="inlineStr">
        <is>
          <t>GYX-F096A298E8</t>
        </is>
      </c>
      <c r="B4282" t="inlineStr">
        <is>
          <t>Mustafan</t>
        </is>
      </c>
      <c r="C4282" t="inlineStr">
        <is>
          <t>Cafeteria</t>
        </is>
      </c>
      <c r="D4282" t="inlineStr">
        <is>
          <t>Alimentacion</t>
        </is>
      </c>
      <c r="E4282" t="inlineStr">
        <is>
          <t>Calle 65A Sur</t>
        </is>
      </c>
      <c r="F4282" t="inlineStr">
        <is>
          <t>La Alameda</t>
        </is>
      </c>
      <c r="G4282" t="inlineStr">
        <is>
          <t>Ciudad Bolivar</t>
        </is>
      </c>
      <c r="H4282" t="inlineStr">
        <is>
          <t>Bogota D.C.</t>
        </is>
      </c>
      <c r="I4282" t="n">
        <v>8.710000000000001</v>
      </c>
      <c r="J4282" t="inlineStr"/>
      <c r="K4282" t="inlineStr"/>
      <c r="L4282" t="inlineStr"/>
      <c r="M4282" t="inlineStr"/>
      <c r="N4282" t="inlineStr"/>
      <c r="O4282" t="inlineStr"/>
      <c r="P4282" t="inlineStr"/>
      <c r="Q4282" t="inlineStr"/>
      <c r="R4282" t="inlineStr"/>
      <c r="U4282" t="inlineStr"/>
      <c r="V4282" t="inlineStr"/>
      <c r="W4282" t="inlineStr">
        <is>
          <t>BAJA</t>
        </is>
      </c>
      <c r="X4282" t="n">
        <v>0</v>
      </c>
      <c r="Y4282" t="inlineStr">
        <is>
          <t>Menu QR | Pedidos por WhatsApp | Chatbot IA | Pagina web</t>
        </is>
      </c>
      <c r="Z4282" t="inlineStr">
        <is>
          <t>Sin canal de contacto: requiere visita en campo o busqueda manual; sin presencia digital, oportunidad alta para paquete completo; horario no publicado</t>
        </is>
      </c>
      <c r="AA4282" t="inlineStr">
        <is>
          <t>BAJA</t>
        </is>
      </c>
      <c r="AB4282" t="inlineStr">
        <is>
          <t>OpenStreetMap</t>
        </is>
      </c>
      <c r="AC4282" t="inlineStr">
        <is>
          <t>osm:node/5231547768</t>
        </is>
      </c>
      <c r="AD4282" t="n">
        <v>4.5526315</v>
      </c>
      <c r="AE4282" t="n">
        <v>-74.1397681</v>
      </c>
    </row>
    <row r="4283">
      <c r="A4283" t="inlineStr">
        <is>
          <t>GYX-A83DE44950</t>
        </is>
      </c>
      <c r="B4283" t="inlineStr">
        <is>
          <t>Muzuexpress</t>
        </is>
      </c>
      <c r="C4283" t="inlineStr">
        <is>
          <t>Minimercado</t>
        </is>
      </c>
      <c r="D4283" t="inlineStr">
        <is>
          <t>Comercio</t>
        </is>
      </c>
      <c r="E4283" t="inlineStr">
        <is>
          <t>Calle 42 Sur</t>
        </is>
      </c>
      <c r="F4283" t="inlineStr">
        <is>
          <t>Ospina Pérez Sur</t>
        </is>
      </c>
      <c r="G4283" t="inlineStr">
        <is>
          <t>Kennedy</t>
        </is>
      </c>
      <c r="H4283" t="inlineStr">
        <is>
          <t>Bogota D.C.</t>
        </is>
      </c>
      <c r="I4283" t="n">
        <v>6.19</v>
      </c>
      <c r="J4283" t="inlineStr"/>
      <c r="K4283" t="inlineStr"/>
      <c r="L4283" t="inlineStr"/>
      <c r="M4283" t="inlineStr"/>
      <c r="N4283" t="inlineStr"/>
      <c r="O4283" t="inlineStr"/>
      <c r="P4283" t="inlineStr"/>
      <c r="Q4283" t="inlineStr"/>
      <c r="R4283" t="inlineStr"/>
      <c r="U4283" t="inlineStr"/>
      <c r="V4283" t="inlineStr"/>
      <c r="W4283" t="inlineStr">
        <is>
          <t>BAJA</t>
        </is>
      </c>
      <c r="X4283" t="n">
        <v>0</v>
      </c>
      <c r="Y4283" t="inlineStr">
        <is>
          <t>Inventario | Dashboard BI | Catalogo digital | Pagina web | Gestion de redes</t>
        </is>
      </c>
      <c r="Z4283" t="inlineStr">
        <is>
          <t>Sin canal de contacto: requiere visita en campo o busqueda manual; sin presencia digital, oportunidad alta para paquete completo; horario no publicado</t>
        </is>
      </c>
      <c r="AA4283" t="inlineStr">
        <is>
          <t>BAJA</t>
        </is>
      </c>
      <c r="AB4283" t="inlineStr">
        <is>
          <t>OpenStreetMap</t>
        </is>
      </c>
      <c r="AC4283" t="inlineStr">
        <is>
          <t>osm:node/5240155736</t>
        </is>
      </c>
      <c r="AD4283" t="n">
        <v>4.59531</v>
      </c>
      <c r="AE4283" t="n">
        <v>-74.1315776</v>
      </c>
    </row>
    <row r="4284">
      <c r="A4284" t="inlineStr">
        <is>
          <t>GYX-56B48A7FB9</t>
        </is>
      </c>
      <c r="B4284" t="inlineStr">
        <is>
          <t>My Animal City</t>
        </is>
      </c>
      <c r="C4284" t="inlineStr">
        <is>
          <t>Tienda especializada</t>
        </is>
      </c>
      <c r="D4284" t="inlineStr">
        <is>
          <t>Comercio</t>
        </is>
      </c>
      <c r="E4284" t="inlineStr">
        <is>
          <t>Carrera 10 #49-40</t>
        </is>
      </c>
      <c r="F4284" t="inlineStr">
        <is>
          <t>El Playón</t>
        </is>
      </c>
      <c r="G4284" t="inlineStr">
        <is>
          <t>Ciudad Bolivar</t>
        </is>
      </c>
      <c r="H4284" t="inlineStr">
        <is>
          <t>Bogota D.C.</t>
        </is>
      </c>
      <c r="I4284" t="n">
        <v>6.65</v>
      </c>
      <c r="J4284" t="inlineStr"/>
      <c r="K4284" t="inlineStr"/>
      <c r="L4284" t="inlineStr"/>
      <c r="M4284" t="inlineStr"/>
      <c r="N4284" t="inlineStr"/>
      <c r="O4284" t="inlineStr"/>
      <c r="P4284" t="inlineStr"/>
      <c r="Q4284" t="inlineStr"/>
      <c r="R4284" t="inlineStr"/>
      <c r="U4284" t="inlineStr"/>
      <c r="V4284" t="inlineStr"/>
      <c r="W4284" t="inlineStr">
        <is>
          <t>BAJA</t>
        </is>
      </c>
      <c r="X4284" t="n">
        <v>0</v>
      </c>
      <c r="Y4284" t="inlineStr">
        <is>
          <t>Inventario | Dashboard BI | Catalogo digital | Pagina web | Gestion de redes</t>
        </is>
      </c>
      <c r="Z4284" t="inlineStr">
        <is>
          <t>Sin canal de contacto: requiere visita en campo o busqueda manual; sin presencia digital, oportunidad alta para paquete completo; horario no publicado</t>
        </is>
      </c>
      <c r="AA4284" t="inlineStr">
        <is>
          <t>BAJA</t>
        </is>
      </c>
      <c r="AB4284" t="inlineStr">
        <is>
          <t>OpenStreetMap</t>
        </is>
      </c>
      <c r="AC4284" t="inlineStr">
        <is>
          <t>osm:node/4106943761</t>
        </is>
      </c>
      <c r="AD4284" t="n">
        <v>4.5590594</v>
      </c>
      <c r="AE4284" t="n">
        <v>-74.1212475</v>
      </c>
    </row>
    <row r="4285">
      <c r="A4285" t="inlineStr">
        <is>
          <t>GYX-BE364AD066</t>
        </is>
      </c>
      <c r="B4285" t="inlineStr">
        <is>
          <t>My Leidy</t>
        </is>
      </c>
      <c r="C4285" t="inlineStr">
        <is>
          <t>Minimercado</t>
        </is>
      </c>
      <c r="D4285" t="inlineStr">
        <is>
          <t>Comercio</t>
        </is>
      </c>
      <c r="E4285" t="inlineStr">
        <is>
          <t>Calle 15A</t>
        </is>
      </c>
      <c r="F4285" t="inlineStr">
        <is>
          <t>El Vergel</t>
        </is>
      </c>
      <c r="G4285" t="inlineStr">
        <is>
          <t>Kennedy</t>
        </is>
      </c>
      <c r="H4285" t="inlineStr">
        <is>
          <t>Bogota D.C.</t>
        </is>
      </c>
      <c r="I4285" t="n">
        <v>9.16</v>
      </c>
      <c r="J4285" t="inlineStr"/>
      <c r="K4285" t="inlineStr"/>
      <c r="L4285" t="inlineStr"/>
      <c r="M4285" t="inlineStr"/>
      <c r="N4285" t="inlineStr"/>
      <c r="O4285" t="inlineStr"/>
      <c r="P4285" t="inlineStr"/>
      <c r="Q4285" t="inlineStr"/>
      <c r="R4285" t="inlineStr"/>
      <c r="U4285" t="inlineStr"/>
      <c r="V4285" t="inlineStr"/>
      <c r="W4285" t="inlineStr">
        <is>
          <t>BAJA</t>
        </is>
      </c>
      <c r="X4285" t="n">
        <v>0</v>
      </c>
      <c r="Y4285" t="inlineStr">
        <is>
          <t>Inventario | Dashboard BI | Catalogo digital | Pagina web | Gestion de redes</t>
        </is>
      </c>
      <c r="Z4285" t="inlineStr">
        <is>
          <t>Sin canal de contacto: requiere visita en campo o busqueda manual; sin presencia digital, oportunidad alta para paquete completo; horario no publicado</t>
        </is>
      </c>
      <c r="AA4285" t="inlineStr">
        <is>
          <t>BAJA</t>
        </is>
      </c>
      <c r="AB4285" t="inlineStr">
        <is>
          <t>OpenStreetMap</t>
        </is>
      </c>
      <c r="AC4285" t="inlineStr">
        <is>
          <t>osm:node/5250726731</t>
        </is>
      </c>
      <c r="AD4285" t="n">
        <v>4.654202</v>
      </c>
      <c r="AE4285" t="n">
        <v>-74.13630569999999</v>
      </c>
    </row>
    <row r="4286">
      <c r="A4286" t="inlineStr">
        <is>
          <t>GYX-ADED781DA3</t>
        </is>
      </c>
      <c r="B4286" t="inlineStr">
        <is>
          <t>MYLU</t>
        </is>
      </c>
      <c r="C4286" t="inlineStr">
        <is>
          <t>Papeleria</t>
        </is>
      </c>
      <c r="D4286" t="inlineStr">
        <is>
          <t>Comercio</t>
        </is>
      </c>
      <c r="E4286" t="inlineStr"/>
      <c r="F4286" t="inlineStr">
        <is>
          <t>Carimagua</t>
        </is>
      </c>
      <c r="G4286" t="inlineStr">
        <is>
          <t>Kennedy</t>
        </is>
      </c>
      <c r="H4286" t="inlineStr">
        <is>
          <t>Bogota D.C.</t>
        </is>
      </c>
      <c r="I4286" t="n">
        <v>7.73</v>
      </c>
      <c r="J4286" t="inlineStr"/>
      <c r="K4286" t="inlineStr"/>
      <c r="L4286" t="inlineStr"/>
      <c r="M4286" t="inlineStr"/>
      <c r="N4286" t="inlineStr"/>
      <c r="O4286" t="inlineStr"/>
      <c r="P4286" t="inlineStr"/>
      <c r="Q4286" t="inlineStr"/>
      <c r="R4286" t="inlineStr"/>
      <c r="U4286" t="inlineStr"/>
      <c r="V4286" t="inlineStr"/>
      <c r="W4286" t="inlineStr">
        <is>
          <t>BAJA</t>
        </is>
      </c>
      <c r="X4286" t="n">
        <v>0</v>
      </c>
      <c r="Y4286" t="inlineStr">
        <is>
          <t>Inventario | Dashboard BI | Catalogo digital | Pagina web | Gestion de redes</t>
        </is>
      </c>
      <c r="Z4286" t="inlineStr">
        <is>
          <t>Sin canal de contacto: requiere visita en campo o busqueda manual; sin presencia digital, oportunidad alta para paquete completo; horario no publicado</t>
        </is>
      </c>
      <c r="AA4286" t="inlineStr">
        <is>
          <t>BAJA</t>
        </is>
      </c>
      <c r="AB4286" t="inlineStr">
        <is>
          <t>OpenStreetMap</t>
        </is>
      </c>
      <c r="AC4286" t="inlineStr">
        <is>
          <t>osm:node/4747852136</t>
        </is>
      </c>
      <c r="AD4286" t="n">
        <v>4.6114612</v>
      </c>
      <c r="AE4286" t="n">
        <v>-74.14422500000001</v>
      </c>
    </row>
    <row r="4287">
      <c r="A4287" t="inlineStr">
        <is>
          <t>GYX-F9343AE467</t>
        </is>
      </c>
      <c r="B4287" t="inlineStr">
        <is>
          <t>Mythes Peluqueros</t>
        </is>
      </c>
      <c r="C4287" t="inlineStr">
        <is>
          <t>Peluqueria</t>
        </is>
      </c>
      <c r="D4287" t="inlineStr">
        <is>
          <t>Belleza</t>
        </is>
      </c>
      <c r="E4287" t="inlineStr">
        <is>
          <t>Carrera 76</t>
        </is>
      </c>
      <c r="F4287" t="inlineStr">
        <is>
          <t>La Granja</t>
        </is>
      </c>
      <c r="G4287" t="inlineStr">
        <is>
          <t>Engativa</t>
        </is>
      </c>
      <c r="H4287" t="inlineStr">
        <is>
          <t>Bogota D.C.</t>
        </is>
      </c>
      <c r="I4287" t="n">
        <v>11.28</v>
      </c>
      <c r="J4287" t="inlineStr"/>
      <c r="K4287" t="inlineStr"/>
      <c r="L4287" t="inlineStr"/>
      <c r="M4287" t="inlineStr"/>
      <c r="N4287" t="inlineStr"/>
      <c r="O4287" t="inlineStr"/>
      <c r="P4287" t="inlineStr"/>
      <c r="Q4287" t="inlineStr"/>
      <c r="R4287" t="inlineStr"/>
      <c r="U4287" t="inlineStr"/>
      <c r="V4287" t="inlineStr"/>
      <c r="W4287" t="inlineStr">
        <is>
          <t>BAJA</t>
        </is>
      </c>
      <c r="X4287" t="n">
        <v>0</v>
      </c>
      <c r="Y4287" t="inlineStr">
        <is>
          <t>Agenda online | CRM | Automatizacion de citas | Agente IA | Pagina web</t>
        </is>
      </c>
      <c r="Z4287" t="inlineStr">
        <is>
          <t>Sin canal de contacto: requiere visita en campo o busqueda manual; sin presencia digital, oportunidad alta para paquete completo; horario no publicado</t>
        </is>
      </c>
      <c r="AA4287" t="inlineStr">
        <is>
          <t>BAJA</t>
        </is>
      </c>
      <c r="AB4287" t="inlineStr">
        <is>
          <t>OpenStreetMap</t>
        </is>
      </c>
      <c r="AC4287" t="inlineStr">
        <is>
          <t>osm:node/5157404452</t>
        </is>
      </c>
      <c r="AD4287" t="n">
        <v>4.6980542</v>
      </c>
      <c r="AE4287" t="n">
        <v>-74.0929198</v>
      </c>
    </row>
    <row r="4288">
      <c r="A4288" t="inlineStr">
        <is>
          <t>GYX-D51B682F92</t>
        </is>
      </c>
      <c r="B4288" t="inlineStr">
        <is>
          <t>México Lindo</t>
        </is>
      </c>
      <c r="C4288" t="inlineStr">
        <is>
          <t>Restaurante</t>
        </is>
      </c>
      <c r="D4288" t="inlineStr">
        <is>
          <t>Alimentacion</t>
        </is>
      </c>
      <c r="E4288" t="inlineStr">
        <is>
          <t>Carrera 16C</t>
        </is>
      </c>
      <c r="F4288" t="inlineStr">
        <is>
          <t>México</t>
        </is>
      </c>
      <c r="G4288" t="inlineStr">
        <is>
          <t>Ciudad Bolivar</t>
        </is>
      </c>
      <c r="H4288" t="inlineStr">
        <is>
          <t>Bogota D.C.</t>
        </is>
      </c>
      <c r="I4288" t="n">
        <v>8.17</v>
      </c>
      <c r="J4288" t="inlineStr"/>
      <c r="K4288" t="inlineStr"/>
      <c r="L4288" t="inlineStr"/>
      <c r="M4288" t="inlineStr"/>
      <c r="N4288" t="inlineStr"/>
      <c r="O4288" t="inlineStr"/>
      <c r="P4288" t="inlineStr"/>
      <c r="Q4288" t="inlineStr"/>
      <c r="R4288" t="inlineStr"/>
      <c r="U4288" t="inlineStr"/>
      <c r="V4288" t="inlineStr"/>
      <c r="W4288" t="inlineStr">
        <is>
          <t>BAJA</t>
        </is>
      </c>
      <c r="X4288" t="n">
        <v>0</v>
      </c>
      <c r="Y4288" t="inlineStr">
        <is>
          <t>Menu QR | Pedidos por WhatsApp | Chatbot IA | Pagina web</t>
        </is>
      </c>
      <c r="Z4288" t="inlineStr">
        <is>
          <t>Sin canal de contacto: requiere visita en campo o busqueda manual; sin presencia digital, oportunidad alta para paquete completo; horario no publicado</t>
        </is>
      </c>
      <c r="AA4288" t="inlineStr">
        <is>
          <t>BAJA</t>
        </is>
      </c>
      <c r="AB4288" t="inlineStr">
        <is>
          <t>OpenStreetMap</t>
        </is>
      </c>
      <c r="AC4288" t="inlineStr">
        <is>
          <t>osm:node/5232977734</t>
        </is>
      </c>
      <c r="AD4288" t="n">
        <v>4.5552734</v>
      </c>
      <c r="AE4288" t="n">
        <v>-74.1357411</v>
      </c>
    </row>
    <row r="4289">
      <c r="A4289" t="inlineStr">
        <is>
          <t>GYX-5634A99A24</t>
        </is>
      </c>
      <c r="B4289" t="inlineStr">
        <is>
          <t>Nachos Parrila</t>
        </is>
      </c>
      <c r="C4289" t="inlineStr">
        <is>
          <t>Restaurante</t>
        </is>
      </c>
      <c r="D4289" t="inlineStr">
        <is>
          <t>Alimentacion</t>
        </is>
      </c>
      <c r="E4289" t="inlineStr"/>
      <c r="F4289" t="inlineStr">
        <is>
          <t>La Estradita</t>
        </is>
      </c>
      <c r="G4289" t="inlineStr">
        <is>
          <t>Engativa</t>
        </is>
      </c>
      <c r="H4289" t="inlineStr">
        <is>
          <t>Bogota D.C.</t>
        </is>
      </c>
      <c r="I4289" t="n">
        <v>8.58</v>
      </c>
      <c r="J4289" t="inlineStr"/>
      <c r="K4289" t="inlineStr"/>
      <c r="L4289" t="inlineStr"/>
      <c r="M4289" t="inlineStr"/>
      <c r="N4289" t="inlineStr"/>
      <c r="O4289" t="inlineStr"/>
      <c r="P4289" t="inlineStr"/>
      <c r="Q4289" t="inlineStr"/>
      <c r="R4289" t="inlineStr"/>
      <c r="U4289" t="inlineStr"/>
      <c r="V4289" t="inlineStr"/>
      <c r="W4289" t="inlineStr">
        <is>
          <t>BAJA</t>
        </is>
      </c>
      <c r="X4289" t="n">
        <v>0</v>
      </c>
      <c r="Y4289" t="inlineStr">
        <is>
          <t>Menu QR | Pedidos por WhatsApp | Chatbot IA | Pagina web</t>
        </is>
      </c>
      <c r="Z4289" t="inlineStr">
        <is>
          <t>Sin canal de contacto: requiere visita en campo o busqueda manual; sin presencia digital, oportunidad alta para paquete completo; horario no publicado</t>
        </is>
      </c>
      <c r="AA4289" t="inlineStr">
        <is>
          <t>BAJA</t>
        </is>
      </c>
      <c r="AB4289" t="inlineStr">
        <is>
          <t>OpenStreetMap</t>
        </is>
      </c>
      <c r="AC4289" t="inlineStr">
        <is>
          <t>osm:node/3420021912</t>
        </is>
      </c>
      <c r="AD4289" t="n">
        <v>4.6730693</v>
      </c>
      <c r="AE4289" t="n">
        <v>-74.09425950000001</v>
      </c>
    </row>
    <row r="4290">
      <c r="A4290" t="inlineStr">
        <is>
          <t>GYX-4CB2453388</t>
        </is>
      </c>
      <c r="B4290" t="inlineStr">
        <is>
          <t>Nail House Spa</t>
        </is>
      </c>
      <c r="C4290" t="inlineStr">
        <is>
          <t>Centro estetico</t>
        </is>
      </c>
      <c r="D4290" t="inlineStr">
        <is>
          <t>Belleza</t>
        </is>
      </c>
      <c r="E4290" t="inlineStr">
        <is>
          <t>Calle 23B</t>
        </is>
      </c>
      <c r="F4290" t="inlineStr">
        <is>
          <t>Modelia</t>
        </is>
      </c>
      <c r="G4290" t="inlineStr">
        <is>
          <t>Kennedy</t>
        </is>
      </c>
      <c r="H4290" t="inlineStr">
        <is>
          <t>Bogota D.C.</t>
        </is>
      </c>
      <c r="I4290" t="n">
        <v>8.970000000000001</v>
      </c>
      <c r="J4290" t="inlineStr"/>
      <c r="K4290" t="inlineStr"/>
      <c r="L4290" t="inlineStr"/>
      <c r="M4290" t="inlineStr"/>
      <c r="N4290" t="inlineStr"/>
      <c r="O4290" t="inlineStr"/>
      <c r="P4290" t="inlineStr"/>
      <c r="Q4290" t="inlineStr"/>
      <c r="R4290" t="inlineStr"/>
      <c r="U4290" t="inlineStr"/>
      <c r="V4290" t="inlineStr"/>
      <c r="W4290" t="inlineStr">
        <is>
          <t>BAJA</t>
        </is>
      </c>
      <c r="X4290" t="n">
        <v>0</v>
      </c>
      <c r="Y4290" t="inlineStr">
        <is>
          <t>Agenda online | CRM | Automatizacion de citas | Agente IA | Pagina web</t>
        </is>
      </c>
      <c r="Z4290" t="inlineStr">
        <is>
          <t>Sin canal de contacto: requiere visita en campo o busqueda manual; sin presencia digital, oportunidad alta para paquete completo; horario no publicado</t>
        </is>
      </c>
      <c r="AA4290" t="inlineStr">
        <is>
          <t>BAJA</t>
        </is>
      </c>
      <c r="AB4290" t="inlineStr">
        <is>
          <t>OpenStreetMap</t>
        </is>
      </c>
      <c r="AC4290" t="inlineStr">
        <is>
          <t>osm:way/541386211</t>
        </is>
      </c>
      <c r="AD4290" t="n">
        <v>4.6640861</v>
      </c>
      <c r="AE4290" t="n">
        <v>-74.1223232</v>
      </c>
    </row>
    <row r="4291">
      <c r="A4291" t="inlineStr">
        <is>
          <t>GYX-CC075A6A42</t>
        </is>
      </c>
      <c r="B4291" t="inlineStr">
        <is>
          <t>Naim</t>
        </is>
      </c>
      <c r="C4291" t="inlineStr">
        <is>
          <t>Centro estetico</t>
        </is>
      </c>
      <c r="D4291" t="inlineStr">
        <is>
          <t>Belleza</t>
        </is>
      </c>
      <c r="E4291" t="inlineStr">
        <is>
          <t>Carrera 82</t>
        </is>
      </c>
      <c r="F4291" t="inlineStr">
        <is>
          <t>Modelia Occidental</t>
        </is>
      </c>
      <c r="G4291" t="inlineStr">
        <is>
          <t>Fontibon</t>
        </is>
      </c>
      <c r="H4291" t="inlineStr">
        <is>
          <t>Bogota D.C.</t>
        </is>
      </c>
      <c r="I4291" t="n">
        <v>9.390000000000001</v>
      </c>
      <c r="J4291" t="inlineStr"/>
      <c r="K4291" t="inlineStr"/>
      <c r="L4291" t="inlineStr"/>
      <c r="M4291" t="inlineStr"/>
      <c r="N4291" t="inlineStr"/>
      <c r="O4291" t="inlineStr"/>
      <c r="P4291" t="inlineStr"/>
      <c r="Q4291" t="inlineStr"/>
      <c r="R4291" t="inlineStr"/>
      <c r="U4291" t="inlineStr"/>
      <c r="V4291" t="inlineStr"/>
      <c r="W4291" t="inlineStr">
        <is>
          <t>BAJA</t>
        </is>
      </c>
      <c r="X4291" t="n">
        <v>0</v>
      </c>
      <c r="Y4291" t="inlineStr">
        <is>
          <t>Agenda online | CRM | Automatizacion de citas | Agente IA | Pagina web</t>
        </is>
      </c>
      <c r="Z4291" t="inlineStr">
        <is>
          <t>Sin canal de contacto: requiere visita en campo o busqueda manual; sin presencia digital, oportunidad alta para paquete completo; horario no publicado</t>
        </is>
      </c>
      <c r="AA4291" t="inlineStr">
        <is>
          <t>BAJA</t>
        </is>
      </c>
      <c r="AB4291" t="inlineStr">
        <is>
          <t>OpenStreetMap</t>
        </is>
      </c>
      <c r="AC4291" t="inlineStr">
        <is>
          <t>osm:node/5233772800</t>
        </is>
      </c>
      <c r="AD4291" t="n">
        <v>4.6650867</v>
      </c>
      <c r="AE4291" t="n">
        <v>-74.1274559</v>
      </c>
    </row>
    <row r="4292">
      <c r="A4292" t="inlineStr">
        <is>
          <t>GYX-F0FFE93547</t>
        </is>
      </c>
      <c r="B4292" t="inlineStr">
        <is>
          <t>Nancy's</t>
        </is>
      </c>
      <c r="C4292" t="inlineStr">
        <is>
          <t>Papeleria</t>
        </is>
      </c>
      <c r="D4292" t="inlineStr">
        <is>
          <t>Comercio</t>
        </is>
      </c>
      <c r="E4292" t="inlineStr"/>
      <c r="F4292" t="inlineStr">
        <is>
          <t>Betania</t>
        </is>
      </c>
      <c r="G4292" t="inlineStr">
        <is>
          <t>Bosa</t>
        </is>
      </c>
      <c r="H4292" t="inlineStr">
        <is>
          <t>Bogota D.C.</t>
        </is>
      </c>
      <c r="I4292" t="n">
        <v>11.8</v>
      </c>
      <c r="J4292" t="inlineStr"/>
      <c r="K4292" t="inlineStr"/>
      <c r="L4292" t="inlineStr"/>
      <c r="M4292" t="inlineStr"/>
      <c r="N4292" t="inlineStr"/>
      <c r="O4292" t="inlineStr"/>
      <c r="P4292" t="inlineStr"/>
      <c r="Q4292" t="inlineStr"/>
      <c r="R4292" t="inlineStr"/>
      <c r="U4292" t="inlineStr"/>
      <c r="V4292" t="inlineStr"/>
      <c r="W4292" t="inlineStr">
        <is>
          <t>BAJA</t>
        </is>
      </c>
      <c r="X4292" t="n">
        <v>0</v>
      </c>
      <c r="Y4292" t="inlineStr">
        <is>
          <t>Inventario | Dashboard BI | Catalogo digital | Pagina web | Gestion de redes</t>
        </is>
      </c>
      <c r="Z4292" t="inlineStr">
        <is>
          <t>Sin canal de contacto: requiere visita en campo o busqueda manual; sin presencia digital, oportunidad alta para paquete completo; horario no publicado</t>
        </is>
      </c>
      <c r="AA4292" t="inlineStr">
        <is>
          <t>BAJA</t>
        </is>
      </c>
      <c r="AB4292" t="inlineStr">
        <is>
          <t>OpenStreetMap</t>
        </is>
      </c>
      <c r="AC4292" t="inlineStr">
        <is>
          <t>osm:node/4113020785</t>
        </is>
      </c>
      <c r="AD4292" t="n">
        <v>4.6276773</v>
      </c>
      <c r="AE4292" t="n">
        <v>-74.1780136</v>
      </c>
    </row>
    <row r="4293">
      <c r="A4293" t="inlineStr">
        <is>
          <t>GYX-A8F70515BB</t>
        </is>
      </c>
      <c r="B4293" t="inlineStr">
        <is>
          <t>Nanis</t>
        </is>
      </c>
      <c r="C4293" t="inlineStr">
        <is>
          <t>Panaderia</t>
        </is>
      </c>
      <c r="D4293" t="inlineStr">
        <is>
          <t>Alimentacion</t>
        </is>
      </c>
      <c r="E4293" t="inlineStr"/>
      <c r="F4293" t="inlineStr">
        <is>
          <t>Laureles</t>
        </is>
      </c>
      <c r="G4293" t="inlineStr">
        <is>
          <t>Bosa</t>
        </is>
      </c>
      <c r="H4293" t="inlineStr">
        <is>
          <t>Bogota D.C.</t>
        </is>
      </c>
      <c r="I4293" t="n">
        <v>13.72</v>
      </c>
      <c r="J4293" t="inlineStr"/>
      <c r="K4293" t="inlineStr"/>
      <c r="L4293" t="inlineStr"/>
      <c r="M4293" t="inlineStr"/>
      <c r="N4293" t="inlineStr"/>
      <c r="O4293" t="inlineStr"/>
      <c r="P4293" t="inlineStr"/>
      <c r="Q4293" t="inlineStr"/>
      <c r="R4293" t="inlineStr"/>
      <c r="U4293" t="inlineStr"/>
      <c r="V4293" t="inlineStr"/>
      <c r="W4293" t="inlineStr">
        <is>
          <t>BAJA</t>
        </is>
      </c>
      <c r="X4293" t="n">
        <v>0</v>
      </c>
      <c r="Y4293" t="inlineStr">
        <is>
          <t>Menu QR | Pedidos por WhatsApp | Chatbot IA | Pagina web</t>
        </is>
      </c>
      <c r="Z4293" t="inlineStr">
        <is>
          <t>Sin canal de contacto: requiere visita en campo o busqueda manual; sin presencia digital, oportunidad alta para paquete completo; horario no publicado</t>
        </is>
      </c>
      <c r="AA4293" t="inlineStr">
        <is>
          <t>BAJA</t>
        </is>
      </c>
      <c r="AB4293" t="inlineStr">
        <is>
          <t>OpenStreetMap</t>
        </is>
      </c>
      <c r="AC4293" t="inlineStr">
        <is>
          <t>osm:node/4553262991</t>
        </is>
      </c>
      <c r="AD4293" t="n">
        <v>4.6083074</v>
      </c>
      <c r="AE4293" t="n">
        <v>-74.1991208</v>
      </c>
    </row>
    <row r="4294">
      <c r="A4294" t="inlineStr">
        <is>
          <t>GYX-5711A28FFC</t>
        </is>
      </c>
      <c r="B4294" t="inlineStr">
        <is>
          <t>Napoles</t>
        </is>
      </c>
      <c r="C4294" t="inlineStr">
        <is>
          <t>Minimercado</t>
        </is>
      </c>
      <c r="D4294" t="inlineStr">
        <is>
          <t>Comercio</t>
        </is>
      </c>
      <c r="E4294" t="inlineStr"/>
      <c r="F4294" t="inlineStr">
        <is>
          <t>Timiza C</t>
        </is>
      </c>
      <c r="G4294" t="inlineStr">
        <is>
          <t>Kennedy</t>
        </is>
      </c>
      <c r="H4294" t="inlineStr">
        <is>
          <t>Bogota D.C.</t>
        </is>
      </c>
      <c r="I4294" t="n">
        <v>9.4</v>
      </c>
      <c r="J4294" t="inlineStr"/>
      <c r="K4294" t="inlineStr"/>
      <c r="L4294" t="inlineStr"/>
      <c r="M4294" t="inlineStr"/>
      <c r="N4294" t="inlineStr"/>
      <c r="O4294" t="inlineStr"/>
      <c r="P4294" t="inlineStr"/>
      <c r="Q4294" t="inlineStr"/>
      <c r="R4294" t="inlineStr"/>
      <c r="U4294" t="inlineStr"/>
      <c r="V4294" t="inlineStr"/>
      <c r="W4294" t="inlineStr">
        <is>
          <t>BAJA</t>
        </is>
      </c>
      <c r="X4294" t="n">
        <v>0</v>
      </c>
      <c r="Y4294" t="inlineStr">
        <is>
          <t>Inventario | Dashboard BI | Catalogo digital | Pagina web | Gestion de redes</t>
        </is>
      </c>
      <c r="Z4294" t="inlineStr">
        <is>
          <t>Sin canal de contacto: requiere visita en campo o busqueda manual; sin presencia digital, oportunidad alta para paquete completo; horario no publicado</t>
        </is>
      </c>
      <c r="AA4294" t="inlineStr">
        <is>
          <t>BAJA</t>
        </is>
      </c>
      <c r="AB4294" t="inlineStr">
        <is>
          <t>OpenStreetMap</t>
        </is>
      </c>
      <c r="AC4294" t="inlineStr">
        <is>
          <t>osm:way/529085121</t>
        </is>
      </c>
      <c r="AD4294" t="n">
        <v>4.6143517</v>
      </c>
      <c r="AE4294" t="n">
        <v>-74.1590645</v>
      </c>
    </row>
    <row r="4295">
      <c r="A4295" t="inlineStr">
        <is>
          <t>GYX-D6178568DB</t>
        </is>
      </c>
      <c r="B4295" t="inlineStr">
        <is>
          <t>Natipan</t>
        </is>
      </c>
      <c r="C4295" t="inlineStr">
        <is>
          <t>Panaderia</t>
        </is>
      </c>
      <c r="D4295" t="inlineStr">
        <is>
          <t>Alimentacion</t>
        </is>
      </c>
      <c r="E4295" t="inlineStr"/>
      <c r="F4295" t="inlineStr">
        <is>
          <t>Antonia Santos</t>
        </is>
      </c>
      <c r="G4295" t="inlineStr">
        <is>
          <t>Bosa</t>
        </is>
      </c>
      <c r="H4295" t="inlineStr">
        <is>
          <t>Bogota D.C.</t>
        </is>
      </c>
      <c r="I4295" t="n">
        <v>12.68</v>
      </c>
      <c r="J4295" t="inlineStr"/>
      <c r="K4295" t="inlineStr"/>
      <c r="L4295" t="inlineStr"/>
      <c r="M4295" t="inlineStr"/>
      <c r="N4295" t="inlineStr"/>
      <c r="O4295" t="inlineStr"/>
      <c r="P4295" t="inlineStr"/>
      <c r="Q4295" t="inlineStr"/>
      <c r="R4295" t="inlineStr"/>
      <c r="U4295" t="inlineStr"/>
      <c r="V4295" t="inlineStr"/>
      <c r="W4295" t="inlineStr">
        <is>
          <t>BAJA</t>
        </is>
      </c>
      <c r="X4295" t="n">
        <v>0</v>
      </c>
      <c r="Y4295" t="inlineStr">
        <is>
          <t>Menu QR | Pedidos por WhatsApp | Chatbot IA | Pagina web</t>
        </is>
      </c>
      <c r="Z4295" t="inlineStr">
        <is>
          <t>Sin canal de contacto: requiere visita en campo o busqueda manual; sin presencia digital, oportunidad alta para paquete completo; horario no publicado</t>
        </is>
      </c>
      <c r="AA4295" t="inlineStr">
        <is>
          <t>BAJA</t>
        </is>
      </c>
      <c r="AB4295" t="inlineStr">
        <is>
          <t>OpenStreetMap</t>
        </is>
      </c>
      <c r="AC4295" t="inlineStr">
        <is>
          <t>osm:node/4616407692</t>
        </is>
      </c>
      <c r="AD4295" t="n">
        <v>4.6101677</v>
      </c>
      <c r="AE4295" t="n">
        <v>-74.1895756</v>
      </c>
    </row>
    <row r="4296">
      <c r="A4296" t="inlineStr">
        <is>
          <t>GYX-26016FD74D</t>
        </is>
      </c>
      <c r="B4296" t="inlineStr">
        <is>
          <t>Nativa Parrilla real</t>
        </is>
      </c>
      <c r="C4296" t="inlineStr">
        <is>
          <t>Restaurante</t>
        </is>
      </c>
      <c r="D4296" t="inlineStr">
        <is>
          <t>Alimentacion</t>
        </is>
      </c>
      <c r="E4296" t="inlineStr">
        <is>
          <t>Calle 71A</t>
        </is>
      </c>
      <c r="F4296" t="inlineStr">
        <is>
          <t>Boyacá</t>
        </is>
      </c>
      <c r="G4296" t="inlineStr">
        <is>
          <t>Engativa</t>
        </is>
      </c>
      <c r="H4296" t="inlineStr">
        <is>
          <t>Bogota D.C.</t>
        </is>
      </c>
      <c r="I4296" t="n">
        <v>10.45</v>
      </c>
      <c r="J4296" t="inlineStr"/>
      <c r="K4296" t="inlineStr"/>
      <c r="L4296" t="inlineStr"/>
      <c r="M4296" t="inlineStr"/>
      <c r="N4296" t="inlineStr"/>
      <c r="O4296" t="inlineStr"/>
      <c r="P4296" t="inlineStr"/>
      <c r="Q4296" t="inlineStr"/>
      <c r="R4296" t="inlineStr"/>
      <c r="U4296" t="inlineStr"/>
      <c r="V4296" t="inlineStr"/>
      <c r="W4296" t="inlineStr">
        <is>
          <t>BAJA</t>
        </is>
      </c>
      <c r="X4296" t="n">
        <v>0</v>
      </c>
      <c r="Y4296" t="inlineStr">
        <is>
          <t>Menu QR | Pedidos por WhatsApp | Chatbot IA | Pagina web</t>
        </is>
      </c>
      <c r="Z4296" t="inlineStr">
        <is>
          <t>Sin canal de contacto: requiere visita en campo o busqueda manual; sin presencia digital, oportunidad alta para paquete completo; horario no publicado</t>
        </is>
      </c>
      <c r="AA4296" t="inlineStr">
        <is>
          <t>BAJA</t>
        </is>
      </c>
      <c r="AB4296" t="inlineStr">
        <is>
          <t>OpenStreetMap</t>
        </is>
      </c>
      <c r="AC4296" t="inlineStr">
        <is>
          <t>osm:node/5171444962</t>
        </is>
      </c>
      <c r="AD4296" t="n">
        <v>4.6891168</v>
      </c>
      <c r="AE4296" t="n">
        <v>-74.0991592</v>
      </c>
    </row>
    <row r="4297">
      <c r="A4297" t="inlineStr">
        <is>
          <t>GYX-9C4E81721A</t>
        </is>
      </c>
      <c r="B4297" t="inlineStr">
        <is>
          <t>Native Cf Box</t>
        </is>
      </c>
      <c r="C4297" t="inlineStr">
        <is>
          <t>Gimnasio</t>
        </is>
      </c>
      <c r="D4297" t="inlineStr">
        <is>
          <t>Bienestar</t>
        </is>
      </c>
      <c r="E4297" t="inlineStr"/>
      <c r="F4297" t="inlineStr">
        <is>
          <t>Los Ángeles</t>
        </is>
      </c>
      <c r="G4297" t="inlineStr">
        <is>
          <t>Fontibon</t>
        </is>
      </c>
      <c r="H4297" t="inlineStr">
        <is>
          <t>Bogota D.C.</t>
        </is>
      </c>
      <c r="I4297" t="n">
        <v>11.62</v>
      </c>
      <c r="J4297" t="inlineStr"/>
      <c r="K4297" t="inlineStr"/>
      <c r="L4297" t="inlineStr"/>
      <c r="M4297" t="inlineStr"/>
      <c r="N4297" t="inlineStr"/>
      <c r="O4297" t="inlineStr"/>
      <c r="P4297" t="inlineStr"/>
      <c r="Q4297" t="inlineStr"/>
      <c r="R4297" t="inlineStr"/>
      <c r="U4297" t="inlineStr"/>
      <c r="V4297" t="inlineStr"/>
      <c r="W4297" t="inlineStr">
        <is>
          <t>BAJA</t>
        </is>
      </c>
      <c r="X4297" t="n">
        <v>0</v>
      </c>
      <c r="Y4297" t="inlineStr">
        <is>
          <t>Agenda online | CRM | Automatizacion de citas | Agente IA | Pagina web</t>
        </is>
      </c>
      <c r="Z4297" t="inlineStr">
        <is>
          <t>Sin canal de contacto: requiere visita en campo o busqueda manual; sin presencia digital, oportunidad alta para paquete completo; horario no publicado</t>
        </is>
      </c>
      <c r="AA4297" t="inlineStr">
        <is>
          <t>BAJA</t>
        </is>
      </c>
      <c r="AB4297" t="inlineStr">
        <is>
          <t>OpenStreetMap</t>
        </is>
      </c>
      <c r="AC4297" t="inlineStr">
        <is>
          <t>osm:node/6219560189</t>
        </is>
      </c>
      <c r="AD4297" t="n">
        <v>4.6939904</v>
      </c>
      <c r="AE4297" t="n">
        <v>-74.1173699</v>
      </c>
    </row>
    <row r="4298">
      <c r="A4298" t="inlineStr">
        <is>
          <t>GYX-83C974B7BA</t>
        </is>
      </c>
      <c r="B4298" t="inlineStr">
        <is>
          <t>Nativo</t>
        </is>
      </c>
      <c r="C4298" t="inlineStr">
        <is>
          <t>Minimercado</t>
        </is>
      </c>
      <c r="D4298" t="inlineStr">
        <is>
          <t>Comercio</t>
        </is>
      </c>
      <c r="E4298" t="inlineStr"/>
      <c r="F4298" t="inlineStr">
        <is>
          <t>Garcés Navas</t>
        </is>
      </c>
      <c r="G4298" t="inlineStr">
        <is>
          <t>Fontibon</t>
        </is>
      </c>
      <c r="H4298" t="inlineStr">
        <is>
          <t>Bogota D.C.</t>
        </is>
      </c>
      <c r="I4298" t="n">
        <v>14.36</v>
      </c>
      <c r="J4298" t="inlineStr"/>
      <c r="K4298" t="inlineStr"/>
      <c r="L4298" t="inlineStr"/>
      <c r="M4298" t="inlineStr"/>
      <c r="N4298" t="inlineStr"/>
      <c r="O4298" t="inlineStr"/>
      <c r="P4298" t="inlineStr"/>
      <c r="Q4298" t="inlineStr"/>
      <c r="R4298" t="inlineStr"/>
      <c r="U4298" t="inlineStr"/>
      <c r="V4298" t="inlineStr"/>
      <c r="W4298" t="inlineStr">
        <is>
          <t>BAJA</t>
        </is>
      </c>
      <c r="X4298" t="n">
        <v>0</v>
      </c>
      <c r="Y4298" t="inlineStr">
        <is>
          <t>Inventario | Dashboard BI | Catalogo digital | Pagina web | Gestion de redes</t>
        </is>
      </c>
      <c r="Z4298" t="inlineStr">
        <is>
          <t>Sin canal de contacto: requiere visita en campo o busqueda manual; sin presencia digital, oportunidad alta para paquete completo; horario no publicado</t>
        </is>
      </c>
      <c r="AA4298" t="inlineStr">
        <is>
          <t>BAJA</t>
        </is>
      </c>
      <c r="AB4298" t="inlineStr">
        <is>
          <t>OpenStreetMap</t>
        </is>
      </c>
      <c r="AC4298" t="inlineStr">
        <is>
          <t>osm:node/5622643621</t>
        </is>
      </c>
      <c r="AD4298" t="n">
        <v>4.7191873</v>
      </c>
      <c r="AE4298" t="n">
        <v>-74.12082340000001</v>
      </c>
    </row>
    <row r="4299">
      <c r="A4299" t="inlineStr">
        <is>
          <t>GYX-3714C30219</t>
        </is>
      </c>
      <c r="B4299" t="inlineStr">
        <is>
          <t>NATTY</t>
        </is>
      </c>
      <c r="C4299" t="inlineStr">
        <is>
          <t>Minimercado</t>
        </is>
      </c>
      <c r="D4299" t="inlineStr">
        <is>
          <t>Comercio</t>
        </is>
      </c>
      <c r="E4299" t="inlineStr"/>
      <c r="F4299" t="inlineStr">
        <is>
          <t>Capitalinas I</t>
        </is>
      </c>
      <c r="G4299" t="inlineStr">
        <is>
          <t>Ciudad Bolivar</t>
        </is>
      </c>
      <c r="H4299" t="inlineStr">
        <is>
          <t>Bogota D.C.</t>
        </is>
      </c>
      <c r="I4299" t="n">
        <v>14.21</v>
      </c>
      <c r="J4299" t="inlineStr"/>
      <c r="K4299" t="inlineStr"/>
      <c r="L4299" t="inlineStr"/>
      <c r="M4299" t="inlineStr"/>
      <c r="N4299" t="inlineStr"/>
      <c r="O4299" t="inlineStr"/>
      <c r="P4299" t="inlineStr"/>
      <c r="Q4299" t="inlineStr"/>
      <c r="R4299" t="inlineStr"/>
      <c r="U4299" t="inlineStr"/>
      <c r="V4299" t="inlineStr"/>
      <c r="W4299" t="inlineStr">
        <is>
          <t>BAJA</t>
        </is>
      </c>
      <c r="X4299" t="n">
        <v>0</v>
      </c>
      <c r="Y4299" t="inlineStr">
        <is>
          <t>Inventario | Dashboard BI | Catalogo digital | Pagina web | Gestion de redes</t>
        </is>
      </c>
      <c r="Z4299" t="inlineStr">
        <is>
          <t>Sin canal de contacto: requiere visita en campo o busqueda manual; sin presencia digital, oportunidad alta para paquete completo; horario no publicado</t>
        </is>
      </c>
      <c r="AA4299" t="inlineStr">
        <is>
          <t>BAJA</t>
        </is>
      </c>
      <c r="AB4299" t="inlineStr">
        <is>
          <t>OpenStreetMap</t>
        </is>
      </c>
      <c r="AC4299" t="inlineStr">
        <is>
          <t>osm:node/3420997295</t>
        </is>
      </c>
      <c r="AD4299" t="n">
        <v>4.579832</v>
      </c>
      <c r="AE4299" t="n">
        <v>-74.2027233</v>
      </c>
    </row>
    <row r="4300">
      <c r="A4300" t="inlineStr">
        <is>
          <t>GYX-E3B92F67BE</t>
        </is>
      </c>
      <c r="B4300" t="inlineStr">
        <is>
          <t>Naturazal</t>
        </is>
      </c>
      <c r="C4300" t="inlineStr">
        <is>
          <t>Odontologia</t>
        </is>
      </c>
      <c r="D4300" t="inlineStr">
        <is>
          <t>Salud</t>
        </is>
      </c>
      <c r="E4300" t="inlineStr">
        <is>
          <t>Carrera 75 #23-44</t>
        </is>
      </c>
      <c r="F4300" t="inlineStr">
        <is>
          <t>Modelia</t>
        </is>
      </c>
      <c r="G4300" t="inlineStr">
        <is>
          <t>Kennedy</t>
        </is>
      </c>
      <c r="H4300" t="inlineStr">
        <is>
          <t>Bogota D.C.</t>
        </is>
      </c>
      <c r="I4300" t="n">
        <v>8.94</v>
      </c>
      <c r="J4300" t="inlineStr"/>
      <c r="K4300" t="inlineStr"/>
      <c r="L4300" t="inlineStr"/>
      <c r="M4300" t="inlineStr"/>
      <c r="N4300" t="inlineStr"/>
      <c r="O4300" t="inlineStr"/>
      <c r="P4300" t="inlineStr"/>
      <c r="Q4300" t="inlineStr"/>
      <c r="R4300" t="inlineStr"/>
      <c r="U4300" t="inlineStr"/>
      <c r="V4300" t="inlineStr"/>
      <c r="W4300" t="inlineStr">
        <is>
          <t>BAJA</t>
        </is>
      </c>
      <c r="X4300" t="n">
        <v>0</v>
      </c>
      <c r="Y4300" t="inlineStr">
        <is>
          <t>Agenda online | CRM | Automatizacion de citas | Agente IA | Pagina web</t>
        </is>
      </c>
      <c r="Z4300" t="inlineStr">
        <is>
          <t>Sin canal de contacto: requiere visita en campo o busqueda manual; sin presencia digital, oportunidad alta para paquete completo; horario no publicado</t>
        </is>
      </c>
      <c r="AA4300" t="inlineStr">
        <is>
          <t>BAJA</t>
        </is>
      </c>
      <c r="AB4300" t="inlineStr">
        <is>
          <t>OpenStreetMap</t>
        </is>
      </c>
      <c r="AC4300" t="inlineStr">
        <is>
          <t>osm:node/5233624733</t>
        </is>
      </c>
      <c r="AD4300" t="n">
        <v>4.6638459</v>
      </c>
      <c r="AE4300" t="n">
        <v>-74.12216189999999</v>
      </c>
    </row>
    <row r="4301">
      <c r="A4301" t="inlineStr">
        <is>
          <t>GYX-6C88A136D9</t>
        </is>
      </c>
      <c r="B4301" t="inlineStr">
        <is>
          <t>Naty</t>
        </is>
      </c>
      <c r="C4301" t="inlineStr">
        <is>
          <t>Tienda especializada</t>
        </is>
      </c>
      <c r="D4301" t="inlineStr">
        <is>
          <t>Comercio</t>
        </is>
      </c>
      <c r="E4301" t="inlineStr"/>
      <c r="F4301" t="inlineStr">
        <is>
          <t>Álamos Norte</t>
        </is>
      </c>
      <c r="G4301" t="inlineStr">
        <is>
          <t>Fontibon</t>
        </is>
      </c>
      <c r="H4301" t="inlineStr">
        <is>
          <t>Bogota D.C.</t>
        </is>
      </c>
      <c r="I4301" t="n">
        <v>13.04</v>
      </c>
      <c r="J4301" t="inlineStr"/>
      <c r="K4301" t="inlineStr"/>
      <c r="L4301" t="inlineStr"/>
      <c r="M4301" t="inlineStr"/>
      <c r="N4301" t="inlineStr"/>
      <c r="O4301" t="inlineStr"/>
      <c r="P4301" t="inlineStr"/>
      <c r="Q4301" t="inlineStr"/>
      <c r="R4301" t="inlineStr"/>
      <c r="U4301" t="inlineStr"/>
      <c r="V4301" t="inlineStr"/>
      <c r="W4301" t="inlineStr">
        <is>
          <t>BAJA</t>
        </is>
      </c>
      <c r="X4301" t="n">
        <v>0</v>
      </c>
      <c r="Y4301" t="inlineStr">
        <is>
          <t>Inventario | Dashboard BI | Catalogo digital | Pagina web | Gestion de redes</t>
        </is>
      </c>
      <c r="Z4301" t="inlineStr">
        <is>
          <t>Sin canal de contacto: requiere visita en campo o busqueda manual; sin presencia digital, oportunidad alta para paquete completo; horario no publicado</t>
        </is>
      </c>
      <c r="AA4301" t="inlineStr">
        <is>
          <t>BAJA</t>
        </is>
      </c>
      <c r="AB4301" t="inlineStr">
        <is>
          <t>OpenStreetMap</t>
        </is>
      </c>
      <c r="AC4301" t="inlineStr">
        <is>
          <t>osm:node/5228448821</t>
        </is>
      </c>
      <c r="AD4301" t="n">
        <v>4.7080003</v>
      </c>
      <c r="AE4301" t="n">
        <v>-74.1169787</v>
      </c>
    </row>
    <row r="4302">
      <c r="A4302" t="inlineStr">
        <is>
          <t>GYX-ED59DB15AC</t>
        </is>
      </c>
      <c r="B4302" t="inlineStr">
        <is>
          <t>Naval Creditos</t>
        </is>
      </c>
      <c r="C4302" t="inlineStr">
        <is>
          <t>Tienda especializada</t>
        </is>
      </c>
      <c r="D4302" t="inlineStr">
        <is>
          <t>Comercio</t>
        </is>
      </c>
      <c r="E4302" t="inlineStr">
        <is>
          <t>83</t>
        </is>
      </c>
      <c r="F4302" t="inlineStr">
        <is>
          <t>Laguneta</t>
        </is>
      </c>
      <c r="G4302" t="inlineStr">
        <is>
          <t>Kennedy</t>
        </is>
      </c>
      <c r="H4302" t="inlineStr">
        <is>
          <t>Bogota D.C.</t>
        </is>
      </c>
      <c r="I4302" t="n">
        <v>7.01</v>
      </c>
      <c r="J4302" t="inlineStr"/>
      <c r="K4302" t="inlineStr"/>
      <c r="L4302" t="inlineStr"/>
      <c r="M4302" t="inlineStr"/>
      <c r="N4302" t="inlineStr"/>
      <c r="O4302" t="inlineStr"/>
      <c r="P4302" t="inlineStr"/>
      <c r="Q4302" t="inlineStr"/>
      <c r="R4302" t="inlineStr"/>
      <c r="U4302" t="inlineStr"/>
      <c r="V4302" t="inlineStr"/>
      <c r="W4302" t="inlineStr">
        <is>
          <t>BAJA</t>
        </is>
      </c>
      <c r="X4302" t="n">
        <v>0</v>
      </c>
      <c r="Y4302" t="inlineStr">
        <is>
          <t>Inventario | Dashboard BI | Catalogo digital | Pagina web | Gestion de redes</t>
        </is>
      </c>
      <c r="Z4302" t="inlineStr">
        <is>
          <t>Sin canal de contacto: requiere visita en campo o busqueda manual; sin presencia digital, oportunidad alta para paquete completo; horario no publicado</t>
        </is>
      </c>
      <c r="AA4302" t="inlineStr">
        <is>
          <t>BAJA</t>
        </is>
      </c>
      <c r="AB4302" t="inlineStr">
        <is>
          <t>OpenStreetMap</t>
        </is>
      </c>
      <c r="AC4302" t="inlineStr">
        <is>
          <t>osm:node/3750701130</t>
        </is>
      </c>
      <c r="AD4302" t="n">
        <v>4.5944776</v>
      </c>
      <c r="AE4302" t="n">
        <v>-74.138964</v>
      </c>
    </row>
    <row r="4303">
      <c r="A4303" t="inlineStr">
        <is>
          <t>GYX-128DE9F769</t>
        </is>
      </c>
      <c r="B4303" t="inlineStr">
        <is>
          <t>Nayfe</t>
        </is>
      </c>
      <c r="C4303" t="inlineStr">
        <is>
          <t>Panaderia</t>
        </is>
      </c>
      <c r="D4303" t="inlineStr">
        <is>
          <t>Alimentacion</t>
        </is>
      </c>
      <c r="E4303" t="inlineStr">
        <is>
          <t>Carrera 69</t>
        </is>
      </c>
      <c r="F4303" t="inlineStr">
        <is>
          <t>La Estradita</t>
        </is>
      </c>
      <c r="G4303" t="inlineStr">
        <is>
          <t>Engativa</t>
        </is>
      </c>
      <c r="H4303" t="inlineStr">
        <is>
          <t>Bogota D.C.</t>
        </is>
      </c>
      <c r="I4303" t="n">
        <v>8.44</v>
      </c>
      <c r="J4303" t="inlineStr"/>
      <c r="K4303" t="inlineStr"/>
      <c r="L4303" t="inlineStr"/>
      <c r="M4303" t="inlineStr"/>
      <c r="N4303" t="inlineStr"/>
      <c r="O4303" t="inlineStr"/>
      <c r="P4303" t="inlineStr"/>
      <c r="Q4303" t="inlineStr"/>
      <c r="R4303" t="inlineStr"/>
      <c r="U4303" t="inlineStr"/>
      <c r="V4303" t="inlineStr"/>
      <c r="W4303" t="inlineStr">
        <is>
          <t>BAJA</t>
        </is>
      </c>
      <c r="X4303" t="n">
        <v>0</v>
      </c>
      <c r="Y4303" t="inlineStr">
        <is>
          <t>Menu QR | Pedidos por WhatsApp | Chatbot IA | Pagina web</t>
        </is>
      </c>
      <c r="Z4303" t="inlineStr">
        <is>
          <t>Sin canal de contacto: requiere visita en campo o busqueda manual; sin presencia digital, oportunidad alta para paquete completo; horario no publicado</t>
        </is>
      </c>
      <c r="AA4303" t="inlineStr">
        <is>
          <t>BAJA</t>
        </is>
      </c>
      <c r="AB4303" t="inlineStr">
        <is>
          <t>OpenStreetMap</t>
        </is>
      </c>
      <c r="AC4303" t="inlineStr">
        <is>
          <t>osm:node/5138499124</t>
        </is>
      </c>
      <c r="AD4303" t="n">
        <v>4.6715018</v>
      </c>
      <c r="AE4303" t="n">
        <v>-74.09534910000001</v>
      </c>
    </row>
    <row r="4304">
      <c r="A4304" t="inlineStr">
        <is>
          <t>GYX-077D164E8D</t>
        </is>
      </c>
      <c r="B4304" t="inlineStr">
        <is>
          <t>Nayis Pan</t>
        </is>
      </c>
      <c r="C4304" t="inlineStr">
        <is>
          <t>Panaderia</t>
        </is>
      </c>
      <c r="D4304" t="inlineStr">
        <is>
          <t>Alimentacion</t>
        </is>
      </c>
      <c r="E4304" t="inlineStr">
        <is>
          <t>calle 68a sur # 80m 28</t>
        </is>
      </c>
      <c r="F4304" t="inlineStr">
        <is>
          <t>Bosa Central</t>
        </is>
      </c>
      <c r="G4304" t="inlineStr">
        <is>
          <t>Bosa</t>
        </is>
      </c>
      <c r="H4304" t="inlineStr">
        <is>
          <t>Bogota D.C.</t>
        </is>
      </c>
      <c r="I4304" t="n">
        <v>12.86</v>
      </c>
      <c r="J4304" t="inlineStr"/>
      <c r="K4304" t="inlineStr"/>
      <c r="L4304" t="inlineStr"/>
      <c r="M4304" t="inlineStr"/>
      <c r="N4304" t="inlineStr"/>
      <c r="O4304" t="inlineStr"/>
      <c r="P4304" t="inlineStr"/>
      <c r="Q4304" t="inlineStr"/>
      <c r="R4304" t="inlineStr"/>
      <c r="U4304" t="inlineStr"/>
      <c r="V4304" t="inlineStr"/>
      <c r="W4304" t="inlineStr">
        <is>
          <t>BAJA</t>
        </is>
      </c>
      <c r="X4304" t="n">
        <v>0</v>
      </c>
      <c r="Y4304" t="inlineStr">
        <is>
          <t>Menu QR | Pedidos por WhatsApp | Chatbot IA | Pagina web</t>
        </is>
      </c>
      <c r="Z4304" t="inlineStr">
        <is>
          <t>Sin canal de contacto: requiere visita en campo o busqueda manual; sin presencia digital, oportunidad alta para paquete completo; horario no publicado</t>
        </is>
      </c>
      <c r="AA4304" t="inlineStr">
        <is>
          <t>BAJA</t>
        </is>
      </c>
      <c r="AB4304" t="inlineStr">
        <is>
          <t>OpenStreetMap</t>
        </is>
      </c>
      <c r="AC4304" t="inlineStr">
        <is>
          <t>osm:node/5865786386</t>
        </is>
      </c>
      <c r="AD4304" t="n">
        <v>4.6091026</v>
      </c>
      <c r="AE4304" t="n">
        <v>-74.1913265</v>
      </c>
    </row>
    <row r="4305">
      <c r="A4305" t="inlineStr">
        <is>
          <t>GYX-448500B433</t>
        </is>
      </c>
      <c r="B4305" t="inlineStr">
        <is>
          <t>Nelso Marin</t>
        </is>
      </c>
      <c r="C4305" t="inlineStr">
        <is>
          <t>Peluqueria</t>
        </is>
      </c>
      <c r="D4305" t="inlineStr">
        <is>
          <t>Belleza</t>
        </is>
      </c>
      <c r="E4305" t="inlineStr">
        <is>
          <t>Carrera 111 BIS</t>
        </is>
      </c>
      <c r="F4305" t="inlineStr">
        <is>
          <t>Garcés Navas</t>
        </is>
      </c>
      <c r="G4305" t="inlineStr">
        <is>
          <t>Fontibon</t>
        </is>
      </c>
      <c r="H4305" t="inlineStr">
        <is>
          <t>Bogota D.C.</t>
        </is>
      </c>
      <c r="I4305" t="n">
        <v>14.05</v>
      </c>
      <c r="J4305" t="inlineStr"/>
      <c r="K4305" t="inlineStr"/>
      <c r="L4305" t="inlineStr"/>
      <c r="M4305" t="inlineStr"/>
      <c r="N4305" t="inlineStr"/>
      <c r="O4305" t="inlineStr"/>
      <c r="P4305" t="inlineStr"/>
      <c r="Q4305" t="inlineStr"/>
      <c r="R4305" t="inlineStr"/>
      <c r="U4305" t="inlineStr"/>
      <c r="V4305" t="inlineStr"/>
      <c r="W4305" t="inlineStr">
        <is>
          <t>BAJA</t>
        </is>
      </c>
      <c r="X4305" t="n">
        <v>0</v>
      </c>
      <c r="Y4305" t="inlineStr">
        <is>
          <t>Agenda online | CRM | Automatizacion de citas | Agente IA | Pagina web</t>
        </is>
      </c>
      <c r="Z4305" t="inlineStr">
        <is>
          <t>Sin canal de contacto: requiere visita en campo o busqueda manual; sin presencia digital, oportunidad alta para paquete completo; horario no publicado</t>
        </is>
      </c>
      <c r="AA4305" t="inlineStr">
        <is>
          <t>BAJA</t>
        </is>
      </c>
      <c r="AB4305" t="inlineStr">
        <is>
          <t>OpenStreetMap</t>
        </is>
      </c>
      <c r="AC4305" t="inlineStr">
        <is>
          <t>osm:node/5186690555</t>
        </is>
      </c>
      <c r="AD4305" t="n">
        <v>4.7160504</v>
      </c>
      <c r="AE4305" t="n">
        <v>-74.1213355</v>
      </c>
    </row>
    <row r="4306">
      <c r="A4306" t="inlineStr">
        <is>
          <t>GYX-1C6EF1F648</t>
        </is>
      </c>
      <c r="B4306" t="inlineStr">
        <is>
          <t>Nevada</t>
        </is>
      </c>
      <c r="C4306" t="inlineStr">
        <is>
          <t>Panaderia</t>
        </is>
      </c>
      <c r="D4306" t="inlineStr">
        <is>
          <t>Alimentacion</t>
        </is>
      </c>
      <c r="E4306" t="inlineStr"/>
      <c r="F4306" t="inlineStr">
        <is>
          <t>Gran Colombiano</t>
        </is>
      </c>
      <c r="G4306" t="inlineStr">
        <is>
          <t>Bosa</t>
        </is>
      </c>
      <c r="H4306" t="inlineStr">
        <is>
          <t>Bogota D.C.</t>
        </is>
      </c>
      <c r="I4306" t="n">
        <v>13.89</v>
      </c>
      <c r="J4306" t="inlineStr"/>
      <c r="K4306" t="inlineStr"/>
      <c r="L4306" t="inlineStr"/>
      <c r="M4306" t="inlineStr"/>
      <c r="N4306" t="inlineStr"/>
      <c r="O4306" t="inlineStr"/>
      <c r="P4306" t="inlineStr"/>
      <c r="Q4306" t="inlineStr"/>
      <c r="R4306" t="inlineStr"/>
      <c r="U4306" t="inlineStr"/>
      <c r="V4306" t="inlineStr"/>
      <c r="W4306" t="inlineStr">
        <is>
          <t>BAJA</t>
        </is>
      </c>
      <c r="X4306" t="n">
        <v>0</v>
      </c>
      <c r="Y4306" t="inlineStr">
        <is>
          <t>Menu QR | Pedidos por WhatsApp | Chatbot IA | Pagina web</t>
        </is>
      </c>
      <c r="Z4306" t="inlineStr">
        <is>
          <t>Sin canal de contacto: requiere visita en campo o busqueda manual; sin presencia digital, oportunidad alta para paquete completo; horario no publicado</t>
        </is>
      </c>
      <c r="AA4306" t="inlineStr">
        <is>
          <t>BAJA</t>
        </is>
      </c>
      <c r="AB4306" t="inlineStr">
        <is>
          <t>OpenStreetMap</t>
        </is>
      </c>
      <c r="AC4306" t="inlineStr">
        <is>
          <t>osm:node/4553246491</t>
        </is>
      </c>
      <c r="AD4306" t="n">
        <v>4.6124317</v>
      </c>
      <c r="AE4306" t="n">
        <v>-74.2002967</v>
      </c>
    </row>
    <row r="4307">
      <c r="A4307" t="inlineStr">
        <is>
          <t>GYX-A737BACAFD</t>
        </is>
      </c>
      <c r="B4307" t="inlineStr">
        <is>
          <t>New Cafe Bar</t>
        </is>
      </c>
      <c r="C4307" t="inlineStr">
        <is>
          <t>Cafeteria</t>
        </is>
      </c>
      <c r="D4307" t="inlineStr">
        <is>
          <t>Alimentacion</t>
        </is>
      </c>
      <c r="E4307" t="inlineStr">
        <is>
          <t>Carrera 26 #43A-39</t>
        </is>
      </c>
      <c r="F4307" t="inlineStr">
        <is>
          <t>Claret</t>
        </is>
      </c>
      <c r="G4307" t="inlineStr">
        <is>
          <t>Ciudad Bolivar</t>
        </is>
      </c>
      <c r="H4307" t="inlineStr">
        <is>
          <t>Bogota D.C.</t>
        </is>
      </c>
      <c r="I4307" t="n">
        <v>5.86</v>
      </c>
      <c r="J4307" t="inlineStr"/>
      <c r="K4307" t="inlineStr"/>
      <c r="L4307" t="inlineStr"/>
      <c r="M4307" t="inlineStr"/>
      <c r="N4307" t="inlineStr"/>
      <c r="O4307" t="inlineStr"/>
      <c r="P4307" t="inlineStr"/>
      <c r="Q4307" t="inlineStr"/>
      <c r="R4307" t="inlineStr"/>
      <c r="U4307" t="inlineStr"/>
      <c r="V4307" t="inlineStr"/>
      <c r="W4307" t="inlineStr">
        <is>
          <t>BAJA</t>
        </is>
      </c>
      <c r="X4307" t="n">
        <v>0</v>
      </c>
      <c r="Y4307" t="inlineStr">
        <is>
          <t>Menu QR | Pedidos por WhatsApp | Chatbot IA | Pagina web</t>
        </is>
      </c>
      <c r="Z4307" t="inlineStr">
        <is>
          <t>Sin canal de contacto: requiere visita en campo o busqueda manual; sin presencia digital, oportunidad alta para paquete completo; horario no publicado</t>
        </is>
      </c>
      <c r="AA4307" t="inlineStr">
        <is>
          <t>BAJA</t>
        </is>
      </c>
      <c r="AB4307" t="inlineStr">
        <is>
          <t>OpenStreetMap</t>
        </is>
      </c>
      <c r="AC4307" t="inlineStr">
        <is>
          <t>osm:node/5141750744</t>
        </is>
      </c>
      <c r="AD4307" t="n">
        <v>4.5821075</v>
      </c>
      <c r="AE4307" t="n">
        <v>-74.12616610000001</v>
      </c>
    </row>
    <row r="4308">
      <c r="A4308" t="inlineStr">
        <is>
          <t>GYX-0C8A377614</t>
        </is>
      </c>
      <c r="B4308" t="inlineStr">
        <is>
          <t>New Forn</t>
        </is>
      </c>
      <c r="C4308" t="inlineStr">
        <is>
          <t>Peluqueria</t>
        </is>
      </c>
      <c r="D4308" t="inlineStr">
        <is>
          <t>Belleza</t>
        </is>
      </c>
      <c r="E4308" t="inlineStr">
        <is>
          <t>Calle 16I Bis A #16I52</t>
        </is>
      </c>
      <c r="F4308" t="inlineStr">
        <is>
          <t>El Carmen</t>
        </is>
      </c>
      <c r="G4308" t="inlineStr">
        <is>
          <t>Fontibon</t>
        </is>
      </c>
      <c r="H4308" t="inlineStr">
        <is>
          <t>Bogota D.C.</t>
        </is>
      </c>
      <c r="I4308" t="n">
        <v>11.82</v>
      </c>
      <c r="J4308" t="inlineStr"/>
      <c r="K4308" t="inlineStr"/>
      <c r="L4308" t="inlineStr"/>
      <c r="M4308" t="inlineStr"/>
      <c r="N4308" t="inlineStr"/>
      <c r="O4308" t="inlineStr"/>
      <c r="P4308" t="inlineStr"/>
      <c r="Q4308" t="inlineStr"/>
      <c r="R4308" t="inlineStr"/>
      <c r="U4308" t="inlineStr"/>
      <c r="V4308" t="inlineStr"/>
      <c r="W4308" t="inlineStr">
        <is>
          <t>BAJA</t>
        </is>
      </c>
      <c r="X4308" t="n">
        <v>0</v>
      </c>
      <c r="Y4308" t="inlineStr">
        <is>
          <t>Agenda online | CRM | Automatizacion de citas | Agente IA | Pagina web</t>
        </is>
      </c>
      <c r="Z4308" t="inlineStr">
        <is>
          <t>Sin canal de contacto: requiere visita en campo o busqueda manual; sin presencia digital, oportunidad alta para paquete completo; horario no publicado</t>
        </is>
      </c>
      <c r="AA4308" t="inlineStr">
        <is>
          <t>BAJA</t>
        </is>
      </c>
      <c r="AB4308" t="inlineStr">
        <is>
          <t>OpenStreetMap</t>
        </is>
      </c>
      <c r="AC4308" t="inlineStr">
        <is>
          <t>osm:way/334876433</t>
        </is>
      </c>
      <c r="AD4308" t="n">
        <v>4.675389</v>
      </c>
      <c r="AE4308" t="n">
        <v>-74.1489957</v>
      </c>
    </row>
    <row r="4309">
      <c r="A4309" t="inlineStr">
        <is>
          <t>GYX-15545A884A</t>
        </is>
      </c>
      <c r="B4309" t="inlineStr">
        <is>
          <t>New Lent</t>
        </is>
      </c>
      <c r="C4309" t="inlineStr">
        <is>
          <t>Tienda especializada</t>
        </is>
      </c>
      <c r="D4309" t="inlineStr">
        <is>
          <t>Comercio</t>
        </is>
      </c>
      <c r="E4309" t="inlineStr"/>
      <c r="F4309" t="inlineStr">
        <is>
          <t>Capitalinas I</t>
        </is>
      </c>
      <c r="G4309" t="inlineStr">
        <is>
          <t>Ciudad Bolivar</t>
        </is>
      </c>
      <c r="H4309" t="inlineStr">
        <is>
          <t>Bogota D.C.</t>
        </is>
      </c>
      <c r="I4309" t="n">
        <v>14.21</v>
      </c>
      <c r="J4309" t="inlineStr"/>
      <c r="K4309" t="inlineStr"/>
      <c r="L4309" t="inlineStr"/>
      <c r="M4309" t="inlineStr"/>
      <c r="N4309" t="inlineStr"/>
      <c r="O4309" t="inlineStr"/>
      <c r="P4309" t="inlineStr"/>
      <c r="Q4309" t="inlineStr"/>
      <c r="R4309" t="inlineStr"/>
      <c r="U4309" t="inlineStr"/>
      <c r="V4309" t="inlineStr"/>
      <c r="W4309" t="inlineStr">
        <is>
          <t>BAJA</t>
        </is>
      </c>
      <c r="X4309" t="n">
        <v>0</v>
      </c>
      <c r="Y4309" t="inlineStr">
        <is>
          <t>Inventario | Dashboard BI | Catalogo digital | Pagina web | Gestion de redes</t>
        </is>
      </c>
      <c r="Z4309" t="inlineStr">
        <is>
          <t>Sin canal de contacto: requiere visita en campo o busqueda manual; sin presencia digital, oportunidad alta para paquete completo; horario no publicado</t>
        </is>
      </c>
      <c r="AA4309" t="inlineStr">
        <is>
          <t>BAJA</t>
        </is>
      </c>
      <c r="AB4309" t="inlineStr">
        <is>
          <t>OpenStreetMap</t>
        </is>
      </c>
      <c r="AC4309" t="inlineStr">
        <is>
          <t>osm:node/3420997296</t>
        </is>
      </c>
      <c r="AD4309" t="n">
        <v>4.5797767</v>
      </c>
      <c r="AE4309" t="n">
        <v>-74.20265550000001</v>
      </c>
    </row>
    <row r="4310">
      <c r="A4310" t="inlineStr">
        <is>
          <t>GYX-54293F8CDF</t>
        </is>
      </c>
      <c r="B4310" t="inlineStr">
        <is>
          <t>New Stile</t>
        </is>
      </c>
      <c r="C4310" t="inlineStr">
        <is>
          <t>Peluqueria</t>
        </is>
      </c>
      <c r="D4310" t="inlineStr">
        <is>
          <t>Belleza</t>
        </is>
      </c>
      <c r="E4310" t="inlineStr">
        <is>
          <t>Calle 30 S</t>
        </is>
      </c>
      <c r="F4310" t="inlineStr">
        <is>
          <t>Floralia</t>
        </is>
      </c>
      <c r="G4310" t="inlineStr">
        <is>
          <t>Kennedy</t>
        </is>
      </c>
      <c r="H4310" t="inlineStr">
        <is>
          <t>Bogota D.C.</t>
        </is>
      </c>
      <c r="I4310" t="n">
        <v>6.43</v>
      </c>
      <c r="J4310" t="inlineStr"/>
      <c r="K4310" t="inlineStr"/>
      <c r="L4310" t="inlineStr"/>
      <c r="M4310" t="inlineStr"/>
      <c r="N4310" t="inlineStr"/>
      <c r="O4310" t="inlineStr"/>
      <c r="P4310" t="inlineStr"/>
      <c r="Q4310" t="inlineStr"/>
      <c r="R4310" t="inlineStr"/>
      <c r="U4310" t="inlineStr"/>
      <c r="V4310" t="inlineStr"/>
      <c r="W4310" t="inlineStr">
        <is>
          <t>BAJA</t>
        </is>
      </c>
      <c r="X4310" t="n">
        <v>0</v>
      </c>
      <c r="Y4310" t="inlineStr">
        <is>
          <t>Agenda online | CRM | Automatizacion de citas | Agente IA | Pagina web</t>
        </is>
      </c>
      <c r="Z4310" t="inlineStr">
        <is>
          <t>Sin canal de contacto: requiere visita en campo o busqueda manual; sin presencia digital, oportunidad alta para paquete completo; horario no publicado</t>
        </is>
      </c>
      <c r="AA4310" t="inlineStr">
        <is>
          <t>BAJA</t>
        </is>
      </c>
      <c r="AB4310" t="inlineStr">
        <is>
          <t>OpenStreetMap</t>
        </is>
      </c>
      <c r="AC4310" t="inlineStr">
        <is>
          <t>osm:node/5239701253</t>
        </is>
      </c>
      <c r="AD4310" t="n">
        <v>4.610446</v>
      </c>
      <c r="AE4310" t="n">
        <v>-74.13246049999999</v>
      </c>
    </row>
    <row r="4311">
      <c r="A4311" t="inlineStr">
        <is>
          <t>GYX-A8F5F732FB</t>
        </is>
      </c>
      <c r="B4311" t="inlineStr">
        <is>
          <t>New Style</t>
        </is>
      </c>
      <c r="C4311" t="inlineStr">
        <is>
          <t>Peluqueria</t>
        </is>
      </c>
      <c r="D4311" t="inlineStr">
        <is>
          <t>Belleza</t>
        </is>
      </c>
      <c r="E4311" t="inlineStr">
        <is>
          <t>Carrera 106A</t>
        </is>
      </c>
      <c r="F4311" t="inlineStr">
        <is>
          <t>El Carmelo</t>
        </is>
      </c>
      <c r="G4311" t="inlineStr">
        <is>
          <t>Fontibon</t>
        </is>
      </c>
      <c r="H4311" t="inlineStr">
        <is>
          <t>Bogota D.C.</t>
        </is>
      </c>
      <c r="I4311" t="n">
        <v>13.18</v>
      </c>
      <c r="J4311" t="inlineStr"/>
      <c r="K4311" t="inlineStr"/>
      <c r="L4311" t="inlineStr"/>
      <c r="M4311" t="inlineStr"/>
      <c r="N4311" t="inlineStr"/>
      <c r="O4311" t="inlineStr"/>
      <c r="P4311" t="inlineStr"/>
      <c r="Q4311" t="inlineStr"/>
      <c r="R4311" t="inlineStr"/>
      <c r="U4311" t="inlineStr"/>
      <c r="V4311" t="inlineStr"/>
      <c r="W4311" t="inlineStr">
        <is>
          <t>BAJA</t>
        </is>
      </c>
      <c r="X4311" t="n">
        <v>0</v>
      </c>
      <c r="Y4311" t="inlineStr">
        <is>
          <t>Agenda online | CRM | Automatizacion de citas | Agente IA | Pagina web</t>
        </is>
      </c>
      <c r="Z4311" t="inlineStr">
        <is>
          <t>Sin canal de contacto: requiere visita en campo o busqueda manual; sin presencia digital, oportunidad alta para paquete completo; horario no publicado</t>
        </is>
      </c>
      <c r="AA4311" t="inlineStr">
        <is>
          <t>BAJA</t>
        </is>
      </c>
      <c r="AB4311" t="inlineStr">
        <is>
          <t>OpenStreetMap</t>
        </is>
      </c>
      <c r="AC4311" t="inlineStr">
        <is>
          <t>osm:node/5174967963</t>
        </is>
      </c>
      <c r="AD4311" t="n">
        <v>4.7067618</v>
      </c>
      <c r="AE4311" t="n">
        <v>-74.1232203</v>
      </c>
    </row>
    <row r="4312">
      <c r="A4312" t="inlineStr">
        <is>
          <t>GYX-838A001573</t>
        </is>
      </c>
      <c r="B4312" t="inlineStr">
        <is>
          <t>New Stylos</t>
        </is>
      </c>
      <c r="C4312" t="inlineStr">
        <is>
          <t>Peluqueria</t>
        </is>
      </c>
      <c r="D4312" t="inlineStr">
        <is>
          <t>Belleza</t>
        </is>
      </c>
      <c r="E4312" t="inlineStr">
        <is>
          <t>Calle 64H #10</t>
        </is>
      </c>
      <c r="F4312" t="inlineStr">
        <is>
          <t>La Estradita</t>
        </is>
      </c>
      <c r="G4312" t="inlineStr">
        <is>
          <t>Engativa</t>
        </is>
      </c>
      <c r="H4312" t="inlineStr">
        <is>
          <t>Bogota D.C.</t>
        </is>
      </c>
      <c r="I4312" t="n">
        <v>8.800000000000001</v>
      </c>
      <c r="J4312" t="inlineStr"/>
      <c r="K4312" t="inlineStr"/>
      <c r="L4312" t="inlineStr"/>
      <c r="M4312" t="inlineStr"/>
      <c r="N4312" t="inlineStr"/>
      <c r="O4312" t="inlineStr"/>
      <c r="P4312" t="inlineStr"/>
      <c r="Q4312" t="inlineStr"/>
      <c r="R4312" t="inlineStr"/>
      <c r="U4312" t="inlineStr"/>
      <c r="V4312" t="inlineStr"/>
      <c r="W4312" t="inlineStr">
        <is>
          <t>BAJA</t>
        </is>
      </c>
      <c r="X4312" t="n">
        <v>0</v>
      </c>
      <c r="Y4312" t="inlineStr">
        <is>
          <t>Agenda online | CRM | Automatizacion de citas | Agente IA | Pagina web</t>
        </is>
      </c>
      <c r="Z4312" t="inlineStr">
        <is>
          <t>Sin canal de contacto: requiere visita en campo o busqueda manual; sin presencia digital, oportunidad alta para paquete completo; horario no publicado</t>
        </is>
      </c>
      <c r="AA4312" t="inlineStr">
        <is>
          <t>BAJA</t>
        </is>
      </c>
      <c r="AB4312" t="inlineStr">
        <is>
          <t>OpenStreetMap</t>
        </is>
      </c>
      <c r="AC4312" t="inlineStr">
        <is>
          <t>osm:node/3420911263</t>
        </is>
      </c>
      <c r="AD4312" t="n">
        <v>4.6747003</v>
      </c>
      <c r="AE4312" t="n">
        <v>-74.0956032</v>
      </c>
    </row>
    <row r="4313">
      <c r="A4313" t="inlineStr">
        <is>
          <t>GYX-5607DB1DD8</t>
        </is>
      </c>
      <c r="B4313" t="inlineStr">
        <is>
          <t>NewBags</t>
        </is>
      </c>
      <c r="C4313" t="inlineStr">
        <is>
          <t>Tienda de ropa</t>
        </is>
      </c>
      <c r="D4313" t="inlineStr">
        <is>
          <t>Comercio</t>
        </is>
      </c>
      <c r="E4313" t="inlineStr">
        <is>
          <t>Calle 22</t>
        </is>
      </c>
      <c r="F4313" t="inlineStr">
        <is>
          <t>Modelia Occidental</t>
        </is>
      </c>
      <c r="G4313" t="inlineStr">
        <is>
          <t>Kennedy</t>
        </is>
      </c>
      <c r="H4313" t="inlineStr">
        <is>
          <t>Bogota D.C.</t>
        </is>
      </c>
      <c r="I4313" t="n">
        <v>9.42</v>
      </c>
      <c r="J4313" t="inlineStr"/>
      <c r="K4313" t="inlineStr"/>
      <c r="L4313" t="inlineStr"/>
      <c r="M4313" t="inlineStr"/>
      <c r="N4313" t="inlineStr"/>
      <c r="O4313" t="inlineStr"/>
      <c r="P4313" t="inlineStr"/>
      <c r="Q4313" t="inlineStr"/>
      <c r="R4313" t="inlineStr"/>
      <c r="U4313" t="inlineStr"/>
      <c r="V4313" t="inlineStr"/>
      <c r="W4313" t="inlineStr">
        <is>
          <t>BAJA</t>
        </is>
      </c>
      <c r="X4313" t="n">
        <v>0</v>
      </c>
      <c r="Y4313" t="inlineStr">
        <is>
          <t>Inventario | Dashboard BI | Catalogo digital | Pagina web | Gestion de redes</t>
        </is>
      </c>
      <c r="Z4313" t="inlineStr">
        <is>
          <t>Sin canal de contacto: requiere visita en campo o busqueda manual; sin presencia digital, oportunidad alta para paquete completo; horario no publicado</t>
        </is>
      </c>
      <c r="AA4313" t="inlineStr">
        <is>
          <t>BAJA</t>
        </is>
      </c>
      <c r="AB4313" t="inlineStr">
        <is>
          <t>OpenStreetMap</t>
        </is>
      </c>
      <c r="AC4313" t="inlineStr">
        <is>
          <t>osm:node/5235125697</t>
        </is>
      </c>
      <c r="AD4313" t="n">
        <v>4.664428</v>
      </c>
      <c r="AE4313" t="n">
        <v>-74.1286745</v>
      </c>
    </row>
    <row r="4314">
      <c r="A4314" t="inlineStr">
        <is>
          <t>GYX-F5EDDF5413</t>
        </is>
      </c>
      <c r="B4314" t="inlineStr">
        <is>
          <t>Next</t>
        </is>
      </c>
      <c r="C4314" t="inlineStr">
        <is>
          <t>Tienda de ropa</t>
        </is>
      </c>
      <c r="D4314" t="inlineStr">
        <is>
          <t>Comercio</t>
        </is>
      </c>
      <c r="E4314" t="inlineStr">
        <is>
          <t>Transversal 94</t>
        </is>
      </c>
      <c r="F4314" t="inlineStr">
        <is>
          <t>Quirigua</t>
        </is>
      </c>
      <c r="G4314" t="inlineStr">
        <is>
          <t>Engativa</t>
        </is>
      </c>
      <c r="H4314" t="inlineStr">
        <is>
          <t>Bogota D.C.</t>
        </is>
      </c>
      <c r="I4314" t="n">
        <v>12.72</v>
      </c>
      <c r="J4314" t="inlineStr"/>
      <c r="K4314" t="inlineStr"/>
      <c r="L4314" t="inlineStr"/>
      <c r="M4314" t="inlineStr"/>
      <c r="N4314" t="inlineStr"/>
      <c r="O4314" t="inlineStr"/>
      <c r="P4314" t="inlineStr"/>
      <c r="Q4314" t="inlineStr"/>
      <c r="R4314" t="inlineStr"/>
      <c r="U4314" t="inlineStr"/>
      <c r="V4314" t="inlineStr"/>
      <c r="W4314" t="inlineStr">
        <is>
          <t>BAJA</t>
        </is>
      </c>
      <c r="X4314" t="n">
        <v>0</v>
      </c>
      <c r="Y4314" t="inlineStr">
        <is>
          <t>Inventario | Dashboard BI | Catalogo digital | Pagina web | Gestion de redes</t>
        </is>
      </c>
      <c r="Z4314" t="inlineStr">
        <is>
          <t>Sin canal de contacto: requiere visita en campo o busqueda manual; sin presencia digital, oportunidad alta para paquete completo; horario no publicado</t>
        </is>
      </c>
      <c r="AA4314" t="inlineStr">
        <is>
          <t>BAJA</t>
        </is>
      </c>
      <c r="AB4314" t="inlineStr">
        <is>
          <t>OpenStreetMap</t>
        </is>
      </c>
      <c r="AC4314" t="inlineStr">
        <is>
          <t>osm:node/5161492311</t>
        </is>
      </c>
      <c r="AD4314" t="n">
        <v>4.7090933</v>
      </c>
      <c r="AE4314" t="n">
        <v>-74.10348860000001</v>
      </c>
    </row>
    <row r="4315">
      <c r="A4315" t="inlineStr">
        <is>
          <t>GYX-592996486C</t>
        </is>
      </c>
      <c r="B4315" t="inlineStr">
        <is>
          <t>NICO</t>
        </is>
      </c>
      <c r="C4315" t="inlineStr">
        <is>
          <t>Tienda especializada</t>
        </is>
      </c>
      <c r="D4315" t="inlineStr">
        <is>
          <t>Comercio</t>
        </is>
      </c>
      <c r="E4315" t="inlineStr"/>
      <c r="F4315" t="inlineStr">
        <is>
          <t>Villas de Granada</t>
        </is>
      </c>
      <c r="G4315" t="inlineStr">
        <is>
          <t>Fontibon</t>
        </is>
      </c>
      <c r="H4315" t="inlineStr">
        <is>
          <t>Bogota D.C.</t>
        </is>
      </c>
      <c r="I4315" t="n">
        <v>13.61</v>
      </c>
      <c r="J4315" t="inlineStr"/>
      <c r="K4315" t="inlineStr"/>
      <c r="L4315" t="inlineStr"/>
      <c r="M4315" t="inlineStr"/>
      <c r="N4315" t="inlineStr"/>
      <c r="O4315" t="inlineStr"/>
      <c r="P4315" t="inlineStr"/>
      <c r="Q4315" t="inlineStr"/>
      <c r="R4315" t="inlineStr"/>
      <c r="U4315" t="inlineStr"/>
      <c r="V4315" t="inlineStr"/>
      <c r="W4315" t="inlineStr">
        <is>
          <t>BAJA</t>
        </is>
      </c>
      <c r="X4315" t="n">
        <v>0</v>
      </c>
      <c r="Y4315" t="inlineStr">
        <is>
          <t>Inventario | Dashboard BI | Catalogo digital | Pagina web | Gestion de redes</t>
        </is>
      </c>
      <c r="Z4315" t="inlineStr">
        <is>
          <t>Sin canal de contacto: requiere visita en campo o busqueda manual; sin presencia digital, oportunidad alta para paquete completo; horario no publicado</t>
        </is>
      </c>
      <c r="AA4315" t="inlineStr">
        <is>
          <t>BAJA</t>
        </is>
      </c>
      <c r="AB4315" t="inlineStr">
        <is>
          <t>OpenStreetMap</t>
        </is>
      </c>
      <c r="AC4315" t="inlineStr">
        <is>
          <t>osm:node/6519220606</t>
        </is>
      </c>
      <c r="AD4315" t="n">
        <v>4.710457</v>
      </c>
      <c r="AE4315" t="n">
        <v>-74.12453549999999</v>
      </c>
    </row>
    <row r="4316">
      <c r="A4316" t="inlineStr">
        <is>
          <t>GYX-BFE61D8D48</t>
        </is>
      </c>
      <c r="B4316" t="inlineStr">
        <is>
          <t>Nicol Peluquería</t>
        </is>
      </c>
      <c r="C4316" t="inlineStr">
        <is>
          <t>Peluqueria</t>
        </is>
      </c>
      <c r="D4316" t="inlineStr">
        <is>
          <t>Belleza</t>
        </is>
      </c>
      <c r="E4316" t="inlineStr">
        <is>
          <t>Carrera 110 Bis</t>
        </is>
      </c>
      <c r="F4316" t="inlineStr">
        <is>
          <t>Villas del Dorado</t>
        </is>
      </c>
      <c r="G4316" t="inlineStr">
        <is>
          <t>Fontibon</t>
        </is>
      </c>
      <c r="H4316" t="inlineStr">
        <is>
          <t>Bogota D.C.</t>
        </is>
      </c>
      <c r="I4316" t="n">
        <v>13.04</v>
      </c>
      <c r="J4316" t="inlineStr"/>
      <c r="K4316" t="inlineStr"/>
      <c r="L4316" t="inlineStr"/>
      <c r="M4316" t="inlineStr"/>
      <c r="N4316" t="inlineStr"/>
      <c r="O4316" t="inlineStr"/>
      <c r="P4316" t="inlineStr"/>
      <c r="Q4316" t="inlineStr"/>
      <c r="R4316" t="inlineStr"/>
      <c r="U4316" t="inlineStr"/>
      <c r="V4316" t="inlineStr"/>
      <c r="W4316" t="inlineStr">
        <is>
          <t>BAJA</t>
        </is>
      </c>
      <c r="X4316" t="n">
        <v>0</v>
      </c>
      <c r="Y4316" t="inlineStr">
        <is>
          <t>Agenda online | CRM | Automatizacion de citas | Agente IA | Pagina web</t>
        </is>
      </c>
      <c r="Z4316" t="inlineStr">
        <is>
          <t>Sin canal de contacto: requiere visita en campo o busqueda manual; sin presencia digital, oportunidad alta para paquete completo; horario no publicado</t>
        </is>
      </c>
      <c r="AA4316" t="inlineStr">
        <is>
          <t>BAJA</t>
        </is>
      </c>
      <c r="AB4316" t="inlineStr">
        <is>
          <t>OpenStreetMap</t>
        </is>
      </c>
      <c r="AC4316" t="inlineStr">
        <is>
          <t>osm:node/5184131080</t>
        </is>
      </c>
      <c r="AD4316" t="n">
        <v>4.702103</v>
      </c>
      <c r="AE4316" t="n">
        <v>-74.1302501</v>
      </c>
    </row>
    <row r="4317">
      <c r="A4317" t="inlineStr">
        <is>
          <t>GYX-663FCA98E0</t>
        </is>
      </c>
      <c r="B4317" t="inlineStr">
        <is>
          <t>NICOLE</t>
        </is>
      </c>
      <c r="C4317" t="inlineStr">
        <is>
          <t>Centro estetico</t>
        </is>
      </c>
      <c r="D4317" t="inlineStr">
        <is>
          <t>Belleza</t>
        </is>
      </c>
      <c r="E4317" t="inlineStr"/>
      <c r="F4317" t="inlineStr">
        <is>
          <t>Acapulco</t>
        </is>
      </c>
      <c r="G4317" t="inlineStr">
        <is>
          <t>Ciudad Bolivar</t>
        </is>
      </c>
      <c r="H4317" t="inlineStr">
        <is>
          <t>Bogota D.C.</t>
        </is>
      </c>
      <c r="I4317" t="n">
        <v>9.279999999999999</v>
      </c>
      <c r="J4317" t="inlineStr"/>
      <c r="K4317" t="inlineStr"/>
      <c r="L4317" t="inlineStr"/>
      <c r="M4317" t="inlineStr"/>
      <c r="N4317" t="inlineStr"/>
      <c r="O4317" t="inlineStr"/>
      <c r="P4317" t="inlineStr"/>
      <c r="Q4317" t="inlineStr"/>
      <c r="R4317" t="inlineStr"/>
      <c r="U4317" t="inlineStr"/>
      <c r="V4317" t="inlineStr"/>
      <c r="W4317" t="inlineStr">
        <is>
          <t>BAJA</t>
        </is>
      </c>
      <c r="X4317" t="n">
        <v>0</v>
      </c>
      <c r="Y4317" t="inlineStr">
        <is>
          <t>Agenda online | CRM | Automatizacion de citas | Agente IA | Pagina web</t>
        </is>
      </c>
      <c r="Z4317" t="inlineStr">
        <is>
          <t>Sin canal de contacto: requiere visita en campo o busqueda manual; sin presencia digital, oportunidad alta para paquete completo; horario no publicado</t>
        </is>
      </c>
      <c r="AA4317" t="inlineStr">
        <is>
          <t>BAJA</t>
        </is>
      </c>
      <c r="AB4317" t="inlineStr">
        <is>
          <t>OpenStreetMap</t>
        </is>
      </c>
      <c r="AC4317" t="inlineStr">
        <is>
          <t>osm:node/3756143551</t>
        </is>
      </c>
      <c r="AD4317" t="n">
        <v>4.5388466</v>
      </c>
      <c r="AE4317" t="n">
        <v>-74.1347687</v>
      </c>
    </row>
    <row r="4318">
      <c r="A4318" t="inlineStr">
        <is>
          <t>GYX-2DFCAEB4AF</t>
        </is>
      </c>
      <c r="B4318" t="inlineStr">
        <is>
          <t>Nido</t>
        </is>
      </c>
      <c r="C4318" t="inlineStr">
        <is>
          <t>Minimercado</t>
        </is>
      </c>
      <c r="D4318" t="inlineStr">
        <is>
          <t>Comercio</t>
        </is>
      </c>
      <c r="E4318" t="inlineStr">
        <is>
          <t>Carrera 68F</t>
        </is>
      </c>
      <c r="F4318" t="inlineStr">
        <is>
          <t>Bellavista Occidental</t>
        </is>
      </c>
      <c r="G4318" t="inlineStr">
        <is>
          <t>Engativa</t>
        </is>
      </c>
      <c r="H4318" t="inlineStr">
        <is>
          <t>Bogota D.C.</t>
        </is>
      </c>
      <c r="I4318" t="n">
        <v>9.09</v>
      </c>
      <c r="J4318" t="inlineStr"/>
      <c r="K4318" t="inlineStr"/>
      <c r="L4318" t="inlineStr"/>
      <c r="M4318" t="inlineStr"/>
      <c r="N4318" t="inlineStr"/>
      <c r="O4318" t="inlineStr"/>
      <c r="P4318" t="inlineStr"/>
      <c r="Q4318" t="inlineStr"/>
      <c r="R4318" t="inlineStr"/>
      <c r="U4318" t="inlineStr"/>
      <c r="V4318" t="inlineStr"/>
      <c r="W4318" t="inlineStr">
        <is>
          <t>BAJA</t>
        </is>
      </c>
      <c r="X4318" t="n">
        <v>0</v>
      </c>
      <c r="Y4318" t="inlineStr">
        <is>
          <t>Inventario | Dashboard BI | Catalogo digital | Pagina web | Gestion de redes</t>
        </is>
      </c>
      <c r="Z4318" t="inlineStr">
        <is>
          <t>Sin canal de contacto: requiere visita en campo o busqueda manual; sin presencia digital, oportunidad alta para paquete completo; horario no publicado</t>
        </is>
      </c>
      <c r="AA4318" t="inlineStr">
        <is>
          <t>BAJA</t>
        </is>
      </c>
      <c r="AB4318" t="inlineStr">
        <is>
          <t>OpenStreetMap</t>
        </is>
      </c>
      <c r="AC4318" t="inlineStr">
        <is>
          <t>osm:node/5145192827</t>
        </is>
      </c>
      <c r="AD4318" t="n">
        <v>4.6789619</v>
      </c>
      <c r="AE4318" t="n">
        <v>-74.0878713</v>
      </c>
    </row>
    <row r="4319">
      <c r="A4319" t="inlineStr">
        <is>
          <t>GYX-DE78C61275</t>
        </is>
      </c>
      <c r="B4319" t="inlineStr">
        <is>
          <t>Niyorcan</t>
        </is>
      </c>
      <c r="C4319" t="inlineStr">
        <is>
          <t>Tienda especializada</t>
        </is>
      </c>
      <c r="D4319" t="inlineStr">
        <is>
          <t>Comercio</t>
        </is>
      </c>
      <c r="E4319" t="inlineStr">
        <is>
          <t>Avenida Carrera 70</t>
        </is>
      </c>
      <c r="F4319" t="inlineStr">
        <is>
          <t>La Estrada</t>
        </is>
      </c>
      <c r="G4319" t="inlineStr">
        <is>
          <t>Engativa</t>
        </is>
      </c>
      <c r="H4319" t="inlineStr">
        <is>
          <t>Bogota D.C.</t>
        </is>
      </c>
      <c r="I4319" t="n">
        <v>9.199999999999999</v>
      </c>
      <c r="J4319" t="inlineStr"/>
      <c r="K4319" t="inlineStr"/>
      <c r="L4319" t="inlineStr"/>
      <c r="M4319" t="inlineStr"/>
      <c r="N4319" t="inlineStr"/>
      <c r="O4319" t="inlineStr"/>
      <c r="P4319" t="inlineStr"/>
      <c r="Q4319" t="inlineStr"/>
      <c r="R4319" t="inlineStr"/>
      <c r="U4319" t="inlineStr"/>
      <c r="V4319" t="inlineStr"/>
      <c r="W4319" t="inlineStr">
        <is>
          <t>BAJA</t>
        </is>
      </c>
      <c r="X4319" t="n">
        <v>0</v>
      </c>
      <c r="Y4319" t="inlineStr">
        <is>
          <t>Inventario | Dashboard BI | Catalogo digital | Pagina web | Gestion de redes</t>
        </is>
      </c>
      <c r="Z4319" t="inlineStr">
        <is>
          <t>Sin canal de contacto: requiere visita en campo o busqueda manual; sin presencia digital, oportunidad alta para paquete completo; horario no publicado</t>
        </is>
      </c>
      <c r="AA4319" t="inlineStr">
        <is>
          <t>BAJA</t>
        </is>
      </c>
      <c r="AB4319" t="inlineStr">
        <is>
          <t>OpenStreetMap</t>
        </is>
      </c>
      <c r="AC4319" t="inlineStr">
        <is>
          <t>osm:node/5135725682</t>
        </is>
      </c>
      <c r="AD4319" t="n">
        <v>4.6785311</v>
      </c>
      <c r="AE4319" t="n">
        <v>-74.09538980000001</v>
      </c>
    </row>
    <row r="4320">
      <c r="A4320" t="inlineStr">
        <is>
          <t>GYX-49445D8CF9</t>
        </is>
      </c>
      <c r="B4320" t="inlineStr">
        <is>
          <t>Niña Donita</t>
        </is>
      </c>
      <c r="C4320" t="inlineStr">
        <is>
          <t>Tienda de ropa</t>
        </is>
      </c>
      <c r="D4320" t="inlineStr">
        <is>
          <t>Comercio</t>
        </is>
      </c>
      <c r="E4320" t="inlineStr">
        <is>
          <t>Avenida Calle 72</t>
        </is>
      </c>
      <c r="F4320" t="inlineStr">
        <is>
          <t>Las Ferias</t>
        </is>
      </c>
      <c r="G4320" t="inlineStr">
        <is>
          <t>Engativa</t>
        </is>
      </c>
      <c r="H4320" t="inlineStr">
        <is>
          <t>Bogota D.C.</t>
        </is>
      </c>
      <c r="I4320" t="n">
        <v>9.800000000000001</v>
      </c>
      <c r="J4320" t="inlineStr"/>
      <c r="K4320" t="inlineStr"/>
      <c r="L4320" t="inlineStr"/>
      <c r="M4320" t="inlineStr"/>
      <c r="N4320" t="inlineStr"/>
      <c r="O4320" t="inlineStr"/>
      <c r="P4320" t="inlineStr"/>
      <c r="Q4320" t="inlineStr"/>
      <c r="R4320" t="inlineStr"/>
      <c r="U4320" t="inlineStr"/>
      <c r="V4320" t="inlineStr"/>
      <c r="W4320" t="inlineStr">
        <is>
          <t>BAJA</t>
        </is>
      </c>
      <c r="X4320" t="n">
        <v>0</v>
      </c>
      <c r="Y4320" t="inlineStr">
        <is>
          <t>Inventario | Dashboard BI | Catalogo digital | Pagina web | Gestion de redes</t>
        </is>
      </c>
      <c r="Z4320" t="inlineStr">
        <is>
          <t>Sin canal de contacto: requiere visita en campo o busqueda manual; sin presencia digital, oportunidad alta para paquete completo; horario no publicado</t>
        </is>
      </c>
      <c r="AA4320" t="inlineStr">
        <is>
          <t>BAJA</t>
        </is>
      </c>
      <c r="AB4320" t="inlineStr">
        <is>
          <t>OpenStreetMap</t>
        </is>
      </c>
      <c r="AC4320" t="inlineStr">
        <is>
          <t>osm:node/5137935546</t>
        </is>
      </c>
      <c r="AD4320" t="n">
        <v>4.6847107</v>
      </c>
      <c r="AE4320" t="n">
        <v>-74.0919785</v>
      </c>
    </row>
    <row r="4321">
      <c r="A4321" t="inlineStr">
        <is>
          <t>GYX-1D6FE42FD4</t>
        </is>
      </c>
      <c r="B4321" t="inlineStr">
        <is>
          <t>NoNo</t>
        </is>
      </c>
      <c r="C4321" t="inlineStr">
        <is>
          <t>Tienda de ropa</t>
        </is>
      </c>
      <c r="D4321" t="inlineStr">
        <is>
          <t>Comercio</t>
        </is>
      </c>
      <c r="E4321" t="inlineStr">
        <is>
          <t>Calle 19</t>
        </is>
      </c>
      <c r="F4321" t="inlineStr">
        <is>
          <t>Montevideo</t>
        </is>
      </c>
      <c r="G4321" t="inlineStr">
        <is>
          <t>Kennedy</t>
        </is>
      </c>
      <c r="H4321" t="inlineStr">
        <is>
          <t>Bogota D.C.</t>
        </is>
      </c>
      <c r="I4321" t="n">
        <v>7.43</v>
      </c>
      <c r="J4321" t="inlineStr"/>
      <c r="K4321" t="inlineStr"/>
      <c r="L4321" t="inlineStr"/>
      <c r="M4321" t="inlineStr"/>
      <c r="N4321" t="inlineStr"/>
      <c r="O4321" t="inlineStr"/>
      <c r="P4321" t="inlineStr"/>
      <c r="Q4321" t="inlineStr"/>
      <c r="R4321" t="inlineStr"/>
      <c r="U4321" t="inlineStr"/>
      <c r="V4321" t="inlineStr"/>
      <c r="W4321" t="inlineStr">
        <is>
          <t>BAJA</t>
        </is>
      </c>
      <c r="X4321" t="n">
        <v>0</v>
      </c>
      <c r="Y4321" t="inlineStr">
        <is>
          <t>Inventario | Dashboard BI | Catalogo digital | Pagina web | Gestion de redes</t>
        </is>
      </c>
      <c r="Z4321" t="inlineStr">
        <is>
          <t>Sin canal de contacto: requiere visita en campo o busqueda manual; sin presencia digital, oportunidad alta para paquete completo; horario no publicado</t>
        </is>
      </c>
      <c r="AA4321" t="inlineStr">
        <is>
          <t>BAJA</t>
        </is>
      </c>
      <c r="AB4321" t="inlineStr">
        <is>
          <t>OpenStreetMap</t>
        </is>
      </c>
      <c r="AC4321" t="inlineStr">
        <is>
          <t>osm:node/5235107154</t>
        </is>
      </c>
      <c r="AD4321" t="n">
        <v>4.6481142</v>
      </c>
      <c r="AE4321" t="n">
        <v>-74.12023050000001</v>
      </c>
    </row>
    <row r="4322">
      <c r="A4322" t="inlineStr">
        <is>
          <t>GYX-165BE042E4</t>
        </is>
      </c>
      <c r="B4322" t="inlineStr">
        <is>
          <t>Norris Pizza</t>
        </is>
      </c>
      <c r="C4322" t="inlineStr">
        <is>
          <t>Restaurante</t>
        </is>
      </c>
      <c r="D4322" t="inlineStr">
        <is>
          <t>Alimentacion</t>
        </is>
      </c>
      <c r="E4322" t="inlineStr">
        <is>
          <t>Carrera 82</t>
        </is>
      </c>
      <c r="F4322" t="inlineStr">
        <is>
          <t>Modelia Occidental</t>
        </is>
      </c>
      <c r="G4322" t="inlineStr">
        <is>
          <t>Kennedy</t>
        </is>
      </c>
      <c r="H4322" t="inlineStr">
        <is>
          <t>Bogota D.C.</t>
        </is>
      </c>
      <c r="I4322" t="n">
        <v>9.390000000000001</v>
      </c>
      <c r="J4322" t="inlineStr"/>
      <c r="K4322" t="inlineStr"/>
      <c r="L4322" t="inlineStr"/>
      <c r="M4322" t="inlineStr"/>
      <c r="N4322" t="inlineStr"/>
      <c r="O4322" t="inlineStr"/>
      <c r="P4322" t="inlineStr"/>
      <c r="Q4322" t="inlineStr"/>
      <c r="R4322" t="inlineStr"/>
      <c r="U4322" t="inlineStr"/>
      <c r="V4322" t="inlineStr"/>
      <c r="W4322" t="inlineStr">
        <is>
          <t>BAJA</t>
        </is>
      </c>
      <c r="X4322" t="n">
        <v>0</v>
      </c>
      <c r="Y4322" t="inlineStr">
        <is>
          <t>Menu QR | Pedidos por WhatsApp | Chatbot IA | Pagina web</t>
        </is>
      </c>
      <c r="Z4322" t="inlineStr">
        <is>
          <t>Sin canal de contacto: requiere visita en campo o busqueda manual; sin presencia digital, oportunidad alta para paquete completo; horario no publicado</t>
        </is>
      </c>
      <c r="AA4322" t="inlineStr">
        <is>
          <t>BAJA</t>
        </is>
      </c>
      <c r="AB4322" t="inlineStr">
        <is>
          <t>OpenStreetMap</t>
        </is>
      </c>
      <c r="AC4322" t="inlineStr">
        <is>
          <t>osm:way/541377821</t>
        </is>
      </c>
      <c r="AD4322" t="n">
        <v>4.6646448</v>
      </c>
      <c r="AE4322" t="n">
        <v>-74.12799459999999</v>
      </c>
    </row>
    <row r="4323">
      <c r="A4323" t="inlineStr">
        <is>
          <t>GYX-292F1E977F</t>
        </is>
      </c>
      <c r="B4323" t="inlineStr">
        <is>
          <t>Notaria 70</t>
        </is>
      </c>
      <c r="C4323" t="inlineStr">
        <is>
          <t>Abogados</t>
        </is>
      </c>
      <c r="D4323" t="inlineStr">
        <is>
          <t>Servicios profesionales</t>
        </is>
      </c>
      <c r="E4323" t="inlineStr">
        <is>
          <t>Carrera 72</t>
        </is>
      </c>
      <c r="F4323" t="inlineStr">
        <is>
          <t>Boyacá</t>
        </is>
      </c>
      <c r="G4323" t="inlineStr">
        <is>
          <t>Engativa</t>
        </is>
      </c>
      <c r="H4323" t="inlineStr">
        <is>
          <t>Bogota D.C.</t>
        </is>
      </c>
      <c r="I4323" t="n">
        <v>10.19</v>
      </c>
      <c r="J4323" t="inlineStr"/>
      <c r="K4323" t="inlineStr"/>
      <c r="L4323" t="inlineStr"/>
      <c r="M4323" t="inlineStr"/>
      <c r="N4323" t="inlineStr"/>
      <c r="O4323" t="inlineStr"/>
      <c r="P4323" t="inlineStr"/>
      <c r="Q4323" t="inlineStr"/>
      <c r="R4323" t="inlineStr"/>
      <c r="U4323" t="inlineStr"/>
      <c r="V4323" t="inlineStr"/>
      <c r="W4323" t="inlineStr">
        <is>
          <t>BAJA</t>
        </is>
      </c>
      <c r="X4323" t="n">
        <v>0</v>
      </c>
      <c r="Y4323" t="inlineStr">
        <is>
          <t>Landing page | CRM | Automatizacion de leads | Power BI</t>
        </is>
      </c>
      <c r="Z4323" t="inlineStr">
        <is>
          <t>Sin canal de contacto: requiere visita en campo o busqueda manual; sin presencia digital, oportunidad alta para paquete completo; horario no publicado</t>
        </is>
      </c>
      <c r="AA4323" t="inlineStr">
        <is>
          <t>BAJA</t>
        </is>
      </c>
      <c r="AB4323" t="inlineStr">
        <is>
          <t>OpenStreetMap</t>
        </is>
      </c>
      <c r="AC4323" t="inlineStr">
        <is>
          <t>osm:way/528836730</t>
        </is>
      </c>
      <c r="AD4323" t="n">
        <v>4.6879171</v>
      </c>
      <c r="AE4323" t="n">
        <v>-74.09419200000001</v>
      </c>
    </row>
    <row r="4324">
      <c r="A4324" t="inlineStr">
        <is>
          <t>GYX-10A92FDC42</t>
        </is>
      </c>
      <c r="B4324" t="inlineStr">
        <is>
          <t>Notaría 53</t>
        </is>
      </c>
      <c r="C4324" t="inlineStr">
        <is>
          <t>Abogados</t>
        </is>
      </c>
      <c r="D4324" t="inlineStr">
        <is>
          <t>Servicios profesionales</t>
        </is>
      </c>
      <c r="E4324" t="inlineStr">
        <is>
          <t>Avenida Primero de Mayo Calle 26 Sur</t>
        </is>
      </c>
      <c r="F4324" t="inlineStr">
        <is>
          <t>Provivienda</t>
        </is>
      </c>
      <c r="G4324" t="inlineStr">
        <is>
          <t>Kennedy</t>
        </is>
      </c>
      <c r="H4324" t="inlineStr">
        <is>
          <t>Bogota D.C.</t>
        </is>
      </c>
      <c r="I4324" t="n">
        <v>6.83</v>
      </c>
      <c r="J4324" t="inlineStr"/>
      <c r="K4324" t="inlineStr"/>
      <c r="L4324" t="inlineStr"/>
      <c r="M4324" t="inlineStr"/>
      <c r="N4324" t="inlineStr"/>
      <c r="O4324" t="inlineStr"/>
      <c r="P4324" t="inlineStr"/>
      <c r="Q4324" t="inlineStr"/>
      <c r="R4324" t="inlineStr"/>
      <c r="U4324" t="inlineStr"/>
      <c r="V4324" t="inlineStr"/>
      <c r="W4324" t="inlineStr">
        <is>
          <t>BAJA</t>
        </is>
      </c>
      <c r="X4324" t="n">
        <v>0</v>
      </c>
      <c r="Y4324" t="inlineStr">
        <is>
          <t>Landing page | CRM | Automatizacion de leads | Power BI</t>
        </is>
      </c>
      <c r="Z4324" t="inlineStr">
        <is>
          <t>Sin canal de contacto: requiere visita en campo o busqueda manual; sin presencia digital, oportunidad alta para paquete completo; horario no publicado</t>
        </is>
      </c>
      <c r="AA4324" t="inlineStr">
        <is>
          <t>BAJA</t>
        </is>
      </c>
      <c r="AB4324" t="inlineStr">
        <is>
          <t>OpenStreetMap</t>
        </is>
      </c>
      <c r="AC4324" t="inlineStr">
        <is>
          <t>osm:way/541426783</t>
        </is>
      </c>
      <c r="AD4324" t="n">
        <v>4.613618</v>
      </c>
      <c r="AE4324" t="n">
        <v>-74.13546289999999</v>
      </c>
    </row>
    <row r="4325">
      <c r="A4325" t="inlineStr">
        <is>
          <t>GYX-7B478D8160</t>
        </is>
      </c>
      <c r="B4325" t="inlineStr">
        <is>
          <t>Novios y Smoking</t>
        </is>
      </c>
      <c r="C4325" t="inlineStr">
        <is>
          <t>Tienda de ropa</t>
        </is>
      </c>
      <c r="D4325" t="inlineStr">
        <is>
          <t>Comercio</t>
        </is>
      </c>
      <c r="E4325" t="inlineStr"/>
      <c r="F4325" t="inlineStr">
        <is>
          <t>Las Dos Avenidas</t>
        </is>
      </c>
      <c r="G4325" t="inlineStr">
        <is>
          <t>Kennedy</t>
        </is>
      </c>
      <c r="H4325" t="inlineStr">
        <is>
          <t>Bogota D.C.</t>
        </is>
      </c>
      <c r="I4325" t="n">
        <v>8.43</v>
      </c>
      <c r="J4325" t="inlineStr"/>
      <c r="K4325" t="inlineStr"/>
      <c r="L4325" t="inlineStr"/>
      <c r="M4325" t="inlineStr"/>
      <c r="N4325" t="inlineStr"/>
      <c r="O4325" t="inlineStr"/>
      <c r="P4325" t="inlineStr"/>
      <c r="Q4325" t="inlineStr"/>
      <c r="R4325" t="inlineStr"/>
      <c r="U4325" t="inlineStr"/>
      <c r="V4325" t="inlineStr"/>
      <c r="W4325" t="inlineStr">
        <is>
          <t>BAJA</t>
        </is>
      </c>
      <c r="X4325" t="n">
        <v>0</v>
      </c>
      <c r="Y4325" t="inlineStr">
        <is>
          <t>Inventario | Dashboard BI | Catalogo digital | Pagina web | Gestion de redes</t>
        </is>
      </c>
      <c r="Z4325" t="inlineStr">
        <is>
          <t>Sin canal de contacto: requiere visita en campo o busqueda manual; sin presencia digital, oportunidad alta para paquete completo; horario no publicado</t>
        </is>
      </c>
      <c r="AA4325" t="inlineStr">
        <is>
          <t>BAJA</t>
        </is>
      </c>
      <c r="AB4325" t="inlineStr">
        <is>
          <t>OpenStreetMap</t>
        </is>
      </c>
      <c r="AC4325" t="inlineStr">
        <is>
          <t>osm:node/4117910155</t>
        </is>
      </c>
      <c r="AD4325" t="n">
        <v>4.6374493</v>
      </c>
      <c r="AE4325" t="n">
        <v>-74.1408285</v>
      </c>
    </row>
    <row r="4326">
      <c r="A4326" t="inlineStr">
        <is>
          <t>GYX-51785F07CC</t>
        </is>
      </c>
      <c r="B4326" t="inlineStr">
        <is>
          <t>Novoa Alarcón farmacéuticos ltda - novalfarm - fábrica</t>
        </is>
      </c>
      <c r="C4326" t="inlineStr">
        <is>
          <t>Drogueria</t>
        </is>
      </c>
      <c r="D4326" t="inlineStr">
        <is>
          <t>Salud</t>
        </is>
      </c>
      <c r="E4326" t="inlineStr">
        <is>
          <t>Calle 1 #69 F 08</t>
        </is>
      </c>
      <c r="F4326" t="inlineStr">
        <is>
          <t>La Igualdad</t>
        </is>
      </c>
      <c r="G4326" t="inlineStr">
        <is>
          <t>Kennedy</t>
        </is>
      </c>
      <c r="H4326" t="inlineStr">
        <is>
          <t>Bogota D.C.</t>
        </is>
      </c>
      <c r="I4326" t="n">
        <v>6.7</v>
      </c>
      <c r="J4326" t="inlineStr"/>
      <c r="K4326" t="inlineStr"/>
      <c r="L4326" t="inlineStr"/>
      <c r="M4326" t="inlineStr"/>
      <c r="N4326" t="inlineStr"/>
      <c r="O4326" t="inlineStr"/>
      <c r="P4326" t="inlineStr"/>
      <c r="Q4326" t="inlineStr"/>
      <c r="R4326" t="inlineStr">
        <is>
          <t>Mo-Fr 07:00-17:30; Sa 07:00-12:00</t>
        </is>
      </c>
      <c r="U4326" t="inlineStr"/>
      <c r="V4326" t="inlineStr"/>
      <c r="W4326" t="inlineStr">
        <is>
          <t>BAJA</t>
        </is>
      </c>
      <c r="X4326" t="n">
        <v>0</v>
      </c>
      <c r="Y4326" t="inlineStr">
        <is>
          <t>Agenda online | CRM | Automatizacion de citas | Agente IA | Pagina web</t>
        </is>
      </c>
      <c r="Z4326" t="inlineStr">
        <is>
          <t>Sin canal de contacto: requiere visita en campo o busqueda manual; sin presencia digital, oportunidad alta para paquete completo</t>
        </is>
      </c>
      <c r="AA4326" t="inlineStr">
        <is>
          <t>BAJA</t>
        </is>
      </c>
      <c r="AB4326" t="inlineStr">
        <is>
          <t>OpenStreetMap</t>
        </is>
      </c>
      <c r="AC4326" t="inlineStr">
        <is>
          <t>osm:node/4734901222</t>
        </is>
      </c>
      <c r="AD4326" t="n">
        <v>4.6222279</v>
      </c>
      <c r="AE4326" t="n">
        <v>-74.13122509999999</v>
      </c>
    </row>
    <row r="4327">
      <c r="A4327" t="inlineStr">
        <is>
          <t>GYX-E58FCA09A5</t>
        </is>
      </c>
      <c r="B4327" t="inlineStr">
        <is>
          <t>Novoa Dental</t>
        </is>
      </c>
      <c r="C4327" t="inlineStr">
        <is>
          <t>Odontologia</t>
        </is>
      </c>
      <c r="D4327" t="inlineStr">
        <is>
          <t>Salud</t>
        </is>
      </c>
      <c r="E4327" t="inlineStr">
        <is>
          <t>Calle 78</t>
        </is>
      </c>
      <c r="F4327" t="inlineStr">
        <is>
          <t>La Granja</t>
        </is>
      </c>
      <c r="G4327" t="inlineStr">
        <is>
          <t>Engativa</t>
        </is>
      </c>
      <c r="H4327" t="inlineStr">
        <is>
          <t>Bogota D.C.</t>
        </is>
      </c>
      <c r="I4327" t="n">
        <v>11.32</v>
      </c>
      <c r="J4327" t="inlineStr"/>
      <c r="K4327" t="inlineStr"/>
      <c r="L4327" t="inlineStr"/>
      <c r="M4327" t="inlineStr"/>
      <c r="N4327" t="inlineStr"/>
      <c r="O4327" t="inlineStr"/>
      <c r="P4327" t="inlineStr"/>
      <c r="Q4327" t="inlineStr"/>
      <c r="R4327" t="inlineStr"/>
      <c r="U4327" t="inlineStr"/>
      <c r="V4327" t="inlineStr"/>
      <c r="W4327" t="inlineStr">
        <is>
          <t>BAJA</t>
        </is>
      </c>
      <c r="X4327" t="n">
        <v>0</v>
      </c>
      <c r="Y4327" t="inlineStr">
        <is>
          <t>Agenda online | CRM | Automatizacion de citas | Agente IA | Pagina web</t>
        </is>
      </c>
      <c r="Z4327" t="inlineStr">
        <is>
          <t>Sin canal de contacto: requiere visita en campo o busqueda manual; sin presencia digital, oportunidad alta para paquete completo; horario no publicado</t>
        </is>
      </c>
      <c r="AA4327" t="inlineStr">
        <is>
          <t>BAJA</t>
        </is>
      </c>
      <c r="AB4327" t="inlineStr">
        <is>
          <t>OpenStreetMap</t>
        </is>
      </c>
      <c r="AC4327" t="inlineStr">
        <is>
          <t>osm:node/5159869819</t>
        </is>
      </c>
      <c r="AD4327" t="n">
        <v>4.6979269</v>
      </c>
      <c r="AE4327" t="n">
        <v>-74.09593270000001</v>
      </c>
    </row>
    <row r="4328">
      <c r="A4328" t="inlineStr">
        <is>
          <t>GYX-D98C701028</t>
        </is>
      </c>
      <c r="B4328" t="inlineStr">
        <is>
          <t>Nubia</t>
        </is>
      </c>
      <c r="C4328" t="inlineStr">
        <is>
          <t>Papeleria</t>
        </is>
      </c>
      <c r="D4328" t="inlineStr">
        <is>
          <t>Comercio</t>
        </is>
      </c>
      <c r="E4328" t="inlineStr">
        <is>
          <t>Calle 46Sur #26-12</t>
        </is>
      </c>
      <c r="F4328" t="inlineStr">
        <is>
          <t>Claret</t>
        </is>
      </c>
      <c r="G4328" t="inlineStr">
        <is>
          <t>Ciudad Bolivar</t>
        </is>
      </c>
      <c r="H4328" t="inlineStr">
        <is>
          <t>Bogota D.C.</t>
        </is>
      </c>
      <c r="I4328" t="n">
        <v>6.08</v>
      </c>
      <c r="J4328" t="inlineStr"/>
      <c r="K4328" t="inlineStr"/>
      <c r="L4328" t="inlineStr"/>
      <c r="M4328" t="inlineStr"/>
      <c r="N4328" t="inlineStr"/>
      <c r="O4328" t="inlineStr"/>
      <c r="P4328" t="inlineStr"/>
      <c r="Q4328" t="inlineStr"/>
      <c r="R4328" t="inlineStr"/>
      <c r="U4328" t="inlineStr"/>
      <c r="V4328" t="inlineStr"/>
      <c r="W4328" t="inlineStr">
        <is>
          <t>BAJA</t>
        </is>
      </c>
      <c r="X4328" t="n">
        <v>0</v>
      </c>
      <c r="Y4328" t="inlineStr">
        <is>
          <t>Inventario | Dashboard BI | Catalogo digital | Pagina web | Gestion de redes</t>
        </is>
      </c>
      <c r="Z4328" t="inlineStr">
        <is>
          <t>Sin canal de contacto: requiere visita en campo o busqueda manual; sin presencia digital, oportunidad alta para paquete completo; horario no publicado</t>
        </is>
      </c>
      <c r="AA4328" t="inlineStr">
        <is>
          <t>BAJA</t>
        </is>
      </c>
      <c r="AB4328" t="inlineStr">
        <is>
          <t>OpenStreetMap</t>
        </is>
      </c>
      <c r="AC4328" t="inlineStr">
        <is>
          <t>osm:node/3418877612</t>
        </is>
      </c>
      <c r="AD4328" t="n">
        <v>4.5821137</v>
      </c>
      <c r="AE4328" t="n">
        <v>-74.12828159999999</v>
      </c>
    </row>
    <row r="4329">
      <c r="A4329" t="inlineStr">
        <is>
          <t>GYX-0C6A954D72</t>
        </is>
      </c>
      <c r="B4329" t="inlineStr">
        <is>
          <t>Nucleo</t>
        </is>
      </c>
      <c r="C4329" t="inlineStr">
        <is>
          <t>Tienda especializada</t>
        </is>
      </c>
      <c r="D4329" t="inlineStr">
        <is>
          <t>Comercio</t>
        </is>
      </c>
      <c r="E4329" t="inlineStr"/>
      <c r="F4329" t="inlineStr">
        <is>
          <t>Bosque Popular</t>
        </is>
      </c>
      <c r="G4329" t="inlineStr">
        <is>
          <t>Engativa</t>
        </is>
      </c>
      <c r="H4329" t="inlineStr">
        <is>
          <t>Bogota D.C.</t>
        </is>
      </c>
      <c r="I4329" t="n">
        <v>8.359999999999999</v>
      </c>
      <c r="J4329" t="inlineStr"/>
      <c r="K4329" t="inlineStr"/>
      <c r="L4329" t="inlineStr"/>
      <c r="M4329" t="inlineStr"/>
      <c r="N4329" t="inlineStr"/>
      <c r="O4329" t="inlineStr"/>
      <c r="P4329" t="inlineStr"/>
      <c r="Q4329" t="inlineStr"/>
      <c r="R4329" t="inlineStr"/>
      <c r="U4329" t="inlineStr"/>
      <c r="V4329" t="inlineStr"/>
      <c r="W4329" t="inlineStr">
        <is>
          <t>BAJA</t>
        </is>
      </c>
      <c r="X4329" t="n">
        <v>0</v>
      </c>
      <c r="Y4329" t="inlineStr">
        <is>
          <t>Inventario | Dashboard BI | Catalogo digital | Pagina web | Gestion de redes</t>
        </is>
      </c>
      <c r="Z4329" t="inlineStr">
        <is>
          <t>Sin canal de contacto: requiere visita en campo o busqueda manual; sin presencia digital, oportunidad alta para paquete completo; horario no publicado</t>
        </is>
      </c>
      <c r="AA4329" t="inlineStr">
        <is>
          <t>BAJA</t>
        </is>
      </c>
      <c r="AB4329" t="inlineStr">
        <is>
          <t>OpenStreetMap</t>
        </is>
      </c>
      <c r="AC4329" t="inlineStr">
        <is>
          <t>osm:node/4745778578</t>
        </is>
      </c>
      <c r="AD4329" t="n">
        <v>4.670518</v>
      </c>
      <c r="AE4329" t="n">
        <v>-74.09609639999999</v>
      </c>
    </row>
    <row r="4330">
      <c r="A4330" t="inlineStr">
        <is>
          <t>GYX-B23F6D347C</t>
        </is>
      </c>
      <c r="B4330" t="inlineStr">
        <is>
          <t>Nuestro Pan de Cada Dia</t>
        </is>
      </c>
      <c r="C4330" t="inlineStr">
        <is>
          <t>Panaderia</t>
        </is>
      </c>
      <c r="D4330" t="inlineStr">
        <is>
          <t>Alimentacion</t>
        </is>
      </c>
      <c r="E4330" t="inlineStr">
        <is>
          <t>Carrera 70B</t>
        </is>
      </c>
      <c r="F4330" t="inlineStr">
        <is>
          <t>Bosque Popular</t>
        </is>
      </c>
      <c r="G4330" t="inlineStr">
        <is>
          <t>Engativa</t>
        </is>
      </c>
      <c r="H4330" t="inlineStr">
        <is>
          <t>Bogota D.C.</t>
        </is>
      </c>
      <c r="I4330" t="n">
        <v>8.960000000000001</v>
      </c>
      <c r="J4330" t="inlineStr"/>
      <c r="K4330" t="inlineStr"/>
      <c r="L4330" t="inlineStr"/>
      <c r="M4330" t="inlineStr"/>
      <c r="N4330" t="inlineStr"/>
      <c r="O4330" t="inlineStr"/>
      <c r="P4330" t="inlineStr"/>
      <c r="Q4330" t="inlineStr"/>
      <c r="R4330" t="inlineStr"/>
      <c r="U4330" t="inlineStr"/>
      <c r="V4330" t="inlineStr"/>
      <c r="W4330" t="inlineStr">
        <is>
          <t>BAJA</t>
        </is>
      </c>
      <c r="X4330" t="n">
        <v>0</v>
      </c>
      <c r="Y4330" t="inlineStr">
        <is>
          <t>Menu QR | Pedidos por WhatsApp | Chatbot IA | Pagina web</t>
        </is>
      </c>
      <c r="Z4330" t="inlineStr">
        <is>
          <t>Sin canal de contacto: requiere visita en campo o busqueda manual; sin presencia digital, oportunidad alta para paquete completo; horario no publicado</t>
        </is>
      </c>
      <c r="AA4330" t="inlineStr">
        <is>
          <t>BAJA</t>
        </is>
      </c>
      <c r="AB4330" t="inlineStr">
        <is>
          <t>OpenStreetMap</t>
        </is>
      </c>
      <c r="AC4330" t="inlineStr">
        <is>
          <t>osm:node/5148401400</t>
        </is>
      </c>
      <c r="AD4330" t="n">
        <v>4.6754292</v>
      </c>
      <c r="AE4330" t="n">
        <v>-74.0984698</v>
      </c>
    </row>
    <row r="4331">
      <c r="A4331" t="inlineStr">
        <is>
          <t>GYX-9DAF0E8E87</t>
        </is>
      </c>
      <c r="B4331" t="inlineStr">
        <is>
          <t>Nueva Bogotá</t>
        </is>
      </c>
      <c r="C4331" t="inlineStr">
        <is>
          <t>Drogueria</t>
        </is>
      </c>
      <c r="D4331" t="inlineStr">
        <is>
          <t>Salud</t>
        </is>
      </c>
      <c r="E4331" t="inlineStr"/>
      <c r="F4331" t="inlineStr">
        <is>
          <t>San Pablo Bosa</t>
        </is>
      </c>
      <c r="G4331" t="inlineStr">
        <is>
          <t>Bosa</t>
        </is>
      </c>
      <c r="H4331" t="inlineStr">
        <is>
          <t>Bogota D.C.</t>
        </is>
      </c>
      <c r="I4331" t="n">
        <v>12.5</v>
      </c>
      <c r="J4331" t="inlineStr"/>
      <c r="K4331" t="inlineStr"/>
      <c r="L4331" t="inlineStr"/>
      <c r="M4331" t="inlineStr"/>
      <c r="N4331" t="inlineStr"/>
      <c r="O4331" t="inlineStr"/>
      <c r="P4331" t="inlineStr"/>
      <c r="Q4331" t="inlineStr"/>
      <c r="R4331" t="inlineStr"/>
      <c r="U4331" t="inlineStr"/>
      <c r="V4331" t="inlineStr"/>
      <c r="W4331" t="inlineStr">
        <is>
          <t>BAJA</t>
        </is>
      </c>
      <c r="X4331" t="n">
        <v>0</v>
      </c>
      <c r="Y4331" t="inlineStr">
        <is>
          <t>Agenda online | CRM | Automatizacion de citas | Agente IA | Pagina web</t>
        </is>
      </c>
      <c r="Z4331" t="inlineStr">
        <is>
          <t>Sin canal de contacto: requiere visita en campo o busqueda manual; sin presencia digital, oportunidad alta para paquete completo; horario no publicado</t>
        </is>
      </c>
      <c r="AA4331" t="inlineStr">
        <is>
          <t>BAJA</t>
        </is>
      </c>
      <c r="AB4331" t="inlineStr">
        <is>
          <t>OpenStreetMap</t>
        </is>
      </c>
      <c r="AC4331" t="inlineStr">
        <is>
          <t>osm:node/12525168201</t>
        </is>
      </c>
      <c r="AD4331" t="n">
        <v>4.6043678</v>
      </c>
      <c r="AE4331" t="n">
        <v>-74.1884203</v>
      </c>
    </row>
    <row r="4332">
      <c r="A4332" t="inlineStr">
        <is>
          <t>GYX-5B8D459F6E</t>
        </is>
      </c>
      <c r="B4332" t="inlineStr">
        <is>
          <t>Nueva EPS Kennedy</t>
        </is>
      </c>
      <c r="C4332" t="inlineStr">
        <is>
          <t>Consultorio medico</t>
        </is>
      </c>
      <c r="D4332" t="inlineStr">
        <is>
          <t>Salud</t>
        </is>
      </c>
      <c r="E4332" t="inlineStr"/>
      <c r="F4332" t="inlineStr">
        <is>
          <t>Ciudad Kennedy Central</t>
        </is>
      </c>
      <c r="G4332" t="inlineStr">
        <is>
          <t>Kennedy</t>
        </is>
      </c>
      <c r="H4332" t="inlineStr">
        <is>
          <t>Bogota D.C.</t>
        </is>
      </c>
      <c r="I4332" t="n">
        <v>9.039999999999999</v>
      </c>
      <c r="J4332" t="inlineStr"/>
      <c r="K4332" t="inlineStr"/>
      <c r="L4332" t="inlineStr"/>
      <c r="M4332" t="inlineStr"/>
      <c r="N4332" t="inlineStr"/>
      <c r="O4332" t="inlineStr"/>
      <c r="P4332" t="inlineStr"/>
      <c r="Q4332" t="inlineStr"/>
      <c r="R4332" t="inlineStr"/>
      <c r="U4332" t="inlineStr"/>
      <c r="V4332" t="inlineStr"/>
      <c r="W4332" t="inlineStr">
        <is>
          <t>BAJA</t>
        </is>
      </c>
      <c r="X4332" t="n">
        <v>0</v>
      </c>
      <c r="Y4332" t="inlineStr">
        <is>
          <t>Agenda online | CRM | Automatizacion de citas | Agente IA | Pagina web</t>
        </is>
      </c>
      <c r="Z4332" t="inlineStr">
        <is>
          <t>Sin canal de contacto: requiere visita en campo o busqueda manual; sin presencia digital, oportunidad alta para paquete completo; horario no publicado</t>
        </is>
      </c>
      <c r="AA4332" t="inlineStr">
        <is>
          <t>BAJA</t>
        </is>
      </c>
      <c r="AB4332" t="inlineStr">
        <is>
          <t>OpenStreetMap</t>
        </is>
      </c>
      <c r="AC4332" t="inlineStr">
        <is>
          <t>osm:way/238505519</t>
        </is>
      </c>
      <c r="AD4332" t="n">
        <v>4.6200718</v>
      </c>
      <c r="AE4332" t="n">
        <v>-74.1542834</v>
      </c>
    </row>
    <row r="4333">
      <c r="A4333" t="inlineStr">
        <is>
          <t>GYX-D062D275FA</t>
        </is>
      </c>
      <c r="B4333" t="inlineStr">
        <is>
          <t>Nueva Era</t>
        </is>
      </c>
      <c r="C4333" t="inlineStr">
        <is>
          <t>Tienda especializada</t>
        </is>
      </c>
      <c r="D4333" t="inlineStr">
        <is>
          <t>Comercio</t>
        </is>
      </c>
      <c r="E4333" t="inlineStr">
        <is>
          <t>Calle 69B</t>
        </is>
      </c>
      <c r="F4333" t="inlineStr">
        <is>
          <t>La Estrada</t>
        </is>
      </c>
      <c r="G4333" t="inlineStr">
        <is>
          <t>Engativa</t>
        </is>
      </c>
      <c r="H4333" t="inlineStr">
        <is>
          <t>Bogota D.C.</t>
        </is>
      </c>
      <c r="I4333" t="n">
        <v>9.5</v>
      </c>
      <c r="J4333" t="inlineStr"/>
      <c r="K4333" t="inlineStr"/>
      <c r="L4333" t="inlineStr"/>
      <c r="M4333" t="inlineStr"/>
      <c r="N4333" t="inlineStr"/>
      <c r="O4333" t="inlineStr"/>
      <c r="P4333" t="inlineStr"/>
      <c r="Q4333" t="inlineStr"/>
      <c r="R4333" t="inlineStr"/>
      <c r="U4333" t="inlineStr"/>
      <c r="V4333" t="inlineStr"/>
      <c r="W4333" t="inlineStr">
        <is>
          <t>BAJA</t>
        </is>
      </c>
      <c r="X4333" t="n">
        <v>0</v>
      </c>
      <c r="Y4333" t="inlineStr">
        <is>
          <t>Inventario | Dashboard BI | Catalogo digital | Pagina web | Gestion de redes</t>
        </is>
      </c>
      <c r="Z4333" t="inlineStr">
        <is>
          <t>Sin canal de contacto: requiere visita en campo o busqueda manual; sin presencia digital, oportunidad alta para paquete completo; horario no publicado</t>
        </is>
      </c>
      <c r="AA4333" t="inlineStr">
        <is>
          <t>BAJA</t>
        </is>
      </c>
      <c r="AB4333" t="inlineStr">
        <is>
          <t>OpenStreetMap</t>
        </is>
      </c>
      <c r="AC4333" t="inlineStr">
        <is>
          <t>osm:node/5148280875</t>
        </is>
      </c>
      <c r="AD4333" t="n">
        <v>4.6817008</v>
      </c>
      <c r="AE4333" t="n">
        <v>-74.09367779999999</v>
      </c>
    </row>
    <row r="4334">
      <c r="A4334" t="inlineStr">
        <is>
          <t>GYX-E778476A8A</t>
        </is>
      </c>
      <c r="B4334" t="inlineStr">
        <is>
          <t>Nueva Esperanza</t>
        </is>
      </c>
      <c r="C4334" t="inlineStr">
        <is>
          <t>Panaderia</t>
        </is>
      </c>
      <c r="D4334" t="inlineStr">
        <is>
          <t>Alimentacion</t>
        </is>
      </c>
      <c r="E4334" t="inlineStr"/>
      <c r="F4334" t="inlineStr">
        <is>
          <t>Nueva Granada Bosa</t>
        </is>
      </c>
      <c r="G4334" t="inlineStr">
        <is>
          <t>Bosa</t>
        </is>
      </c>
      <c r="H4334" t="inlineStr">
        <is>
          <t>Bogota D.C.</t>
        </is>
      </c>
      <c r="I4334" t="n">
        <v>12.96</v>
      </c>
      <c r="J4334" t="inlineStr"/>
      <c r="K4334" t="inlineStr"/>
      <c r="L4334" t="inlineStr"/>
      <c r="M4334" t="inlineStr"/>
      <c r="N4334" t="inlineStr"/>
      <c r="O4334" t="inlineStr"/>
      <c r="P4334" t="inlineStr"/>
      <c r="Q4334" t="inlineStr"/>
      <c r="R4334" t="inlineStr"/>
      <c r="U4334" t="inlineStr"/>
      <c r="V4334" t="inlineStr"/>
      <c r="W4334" t="inlineStr">
        <is>
          <t>BAJA</t>
        </is>
      </c>
      <c r="X4334" t="n">
        <v>0</v>
      </c>
      <c r="Y4334" t="inlineStr">
        <is>
          <t>Menu QR | Pedidos por WhatsApp | Chatbot IA | Pagina web</t>
        </is>
      </c>
      <c r="Z4334" t="inlineStr">
        <is>
          <t>Sin canal de contacto: requiere visita en campo o busqueda manual; sin presencia digital, oportunidad alta para paquete completo; horario no publicado</t>
        </is>
      </c>
      <c r="AA4334" t="inlineStr">
        <is>
          <t>BAJA</t>
        </is>
      </c>
      <c r="AB4334" t="inlineStr">
        <is>
          <t>OpenStreetMap</t>
        </is>
      </c>
      <c r="AC4334" t="inlineStr">
        <is>
          <t>osm:node/5582911621</t>
        </is>
      </c>
      <c r="AD4334" t="n">
        <v>4.6040543</v>
      </c>
      <c r="AE4334" t="n">
        <v>-74.1925413</v>
      </c>
    </row>
    <row r="4335">
      <c r="A4335" t="inlineStr">
        <is>
          <t>GYX-70569FAE4A</t>
        </is>
      </c>
      <c r="B4335" t="inlineStr">
        <is>
          <t>Nueva Jersey</t>
        </is>
      </c>
      <c r="C4335" t="inlineStr">
        <is>
          <t>Tienda especializada</t>
        </is>
      </c>
      <c r="D4335" t="inlineStr">
        <is>
          <t>Comercio</t>
        </is>
      </c>
      <c r="E4335" t="inlineStr">
        <is>
          <t>Transversal 106</t>
        </is>
      </c>
      <c r="F4335" t="inlineStr">
        <is>
          <t>Garcés Navas</t>
        </is>
      </c>
      <c r="G4335" t="inlineStr">
        <is>
          <t>Fontibon</t>
        </is>
      </c>
      <c r="H4335" t="inlineStr">
        <is>
          <t>Bogota D.C.</t>
        </is>
      </c>
      <c r="I4335" t="n">
        <v>13.36</v>
      </c>
      <c r="J4335" t="inlineStr"/>
      <c r="K4335" t="inlineStr"/>
      <c r="L4335" t="inlineStr"/>
      <c r="M4335" t="inlineStr"/>
      <c r="N4335" t="inlineStr"/>
      <c r="O4335" t="inlineStr"/>
      <c r="P4335" t="inlineStr"/>
      <c r="Q4335" t="inlineStr"/>
      <c r="R4335" t="inlineStr"/>
      <c r="U4335" t="inlineStr"/>
      <c r="V4335" t="inlineStr"/>
      <c r="W4335" t="inlineStr">
        <is>
          <t>BAJA</t>
        </is>
      </c>
      <c r="X4335" t="n">
        <v>0</v>
      </c>
      <c r="Y4335" t="inlineStr">
        <is>
          <t>Inventario | Dashboard BI | Catalogo digital | Pagina web | Gestion de redes</t>
        </is>
      </c>
      <c r="Z4335" t="inlineStr">
        <is>
          <t>Sin canal de contacto: requiere visita en campo o busqueda manual; sin presencia digital, oportunidad alta para paquete completo; horario no publicado</t>
        </is>
      </c>
      <c r="AA4335" t="inlineStr">
        <is>
          <t>BAJA</t>
        </is>
      </c>
      <c r="AB4335" t="inlineStr">
        <is>
          <t>OpenStreetMap</t>
        </is>
      </c>
      <c r="AC4335" t="inlineStr">
        <is>
          <t>osm:node/5187403648</t>
        </is>
      </c>
      <c r="AD4335" t="n">
        <v>4.7094546</v>
      </c>
      <c r="AE4335" t="n">
        <v>-74.12101560000001</v>
      </c>
    </row>
    <row r="4336">
      <c r="A4336" t="inlineStr">
        <is>
          <t>GYX-090C624CDF</t>
        </is>
      </c>
      <c r="B4336" t="inlineStr">
        <is>
          <t>Nueva Sonrisa</t>
        </is>
      </c>
      <c r="C4336" t="inlineStr">
        <is>
          <t>Odontologia</t>
        </is>
      </c>
      <c r="D4336" t="inlineStr">
        <is>
          <t>Salud</t>
        </is>
      </c>
      <c r="E4336" t="inlineStr">
        <is>
          <t>Calle 53 Sur</t>
        </is>
      </c>
      <c r="F4336" t="inlineStr">
        <is>
          <t>San Carlos</t>
        </is>
      </c>
      <c r="G4336" t="inlineStr">
        <is>
          <t>Ciudad Bolivar</t>
        </is>
      </c>
      <c r="H4336" t="inlineStr">
        <is>
          <t>Bogota D.C.</t>
        </is>
      </c>
      <c r="I4336" t="n">
        <v>6.95</v>
      </c>
      <c r="J4336" t="inlineStr"/>
      <c r="K4336" t="inlineStr"/>
      <c r="L4336" t="inlineStr"/>
      <c r="M4336" t="inlineStr"/>
      <c r="N4336" t="inlineStr"/>
      <c r="O4336" t="inlineStr"/>
      <c r="P4336" t="inlineStr"/>
      <c r="Q4336" t="inlineStr"/>
      <c r="R4336" t="inlineStr"/>
      <c r="U4336" t="inlineStr"/>
      <c r="V4336" t="inlineStr"/>
      <c r="W4336" t="inlineStr">
        <is>
          <t>BAJA</t>
        </is>
      </c>
      <c r="X4336" t="n">
        <v>0</v>
      </c>
      <c r="Y4336" t="inlineStr">
        <is>
          <t>Agenda online | CRM | Automatizacion de citas | Agente IA | Pagina web</t>
        </is>
      </c>
      <c r="Z4336" t="inlineStr">
        <is>
          <t>Sin canal de contacto: requiere visita en campo o busqueda manual; sin presencia digital, oportunidad alta para paquete completo; horario no publicado</t>
        </is>
      </c>
      <c r="AA4336" t="inlineStr">
        <is>
          <t>BAJA</t>
        </is>
      </c>
      <c r="AB4336" t="inlineStr">
        <is>
          <t>OpenStreetMap</t>
        </is>
      </c>
      <c r="AC4336" t="inlineStr">
        <is>
          <t>osm:way/540856255</t>
        </is>
      </c>
      <c r="AD4336" t="n">
        <v>4.5681784</v>
      </c>
      <c r="AE4336" t="n">
        <v>-74.13083399999999</v>
      </c>
    </row>
    <row r="4337">
      <c r="A4337" t="inlineStr">
        <is>
          <t>GYX-AE6C823150</t>
        </is>
      </c>
      <c r="B4337" t="inlineStr">
        <is>
          <t>Nueva Villa Mayor</t>
        </is>
      </c>
      <c r="C4337" t="inlineStr">
        <is>
          <t>Drogueria</t>
        </is>
      </c>
      <c r="D4337" t="inlineStr">
        <is>
          <t>Salud</t>
        </is>
      </c>
      <c r="E4337" t="inlineStr"/>
      <c r="F4337" t="inlineStr">
        <is>
          <t>Nueva Villa Mayor</t>
        </is>
      </c>
      <c r="G4337" t="inlineStr">
        <is>
          <t>Ciudad Bolivar</t>
        </is>
      </c>
      <c r="H4337" t="inlineStr">
        <is>
          <t>Bogota D.C.</t>
        </is>
      </c>
      <c r="I4337" t="n">
        <v>5.69</v>
      </c>
      <c r="J4337" t="inlineStr"/>
      <c r="K4337" t="inlineStr"/>
      <c r="L4337" t="inlineStr"/>
      <c r="M4337" t="inlineStr"/>
      <c r="N4337" t="inlineStr"/>
      <c r="O4337" t="inlineStr"/>
      <c r="P4337" t="inlineStr"/>
      <c r="Q4337" t="inlineStr"/>
      <c r="R4337" t="inlineStr"/>
      <c r="U4337" t="inlineStr"/>
      <c r="V4337" t="inlineStr"/>
      <c r="W4337" t="inlineStr">
        <is>
          <t>BAJA</t>
        </is>
      </c>
      <c r="X4337" t="n">
        <v>0</v>
      </c>
      <c r="Y4337" t="inlineStr">
        <is>
          <t>Agenda online | CRM | Automatizacion de citas | Agente IA | Pagina web</t>
        </is>
      </c>
      <c r="Z4337" t="inlineStr">
        <is>
          <t>Sin canal de contacto: requiere visita en campo o busqueda manual; sin presencia digital, oportunidad alta para paquete completo; horario no publicado</t>
        </is>
      </c>
      <c r="AA4337" t="inlineStr">
        <is>
          <t>BAJA</t>
        </is>
      </c>
      <c r="AB4337" t="inlineStr">
        <is>
          <t>OpenStreetMap</t>
        </is>
      </c>
      <c r="AC4337" t="inlineStr">
        <is>
          <t>osm:node/9291870466</t>
        </is>
      </c>
      <c r="AD4337" t="n">
        <v>4.5886099</v>
      </c>
      <c r="AE4337" t="n">
        <v>-74.1262148</v>
      </c>
    </row>
    <row r="4338">
      <c r="A4338" t="inlineStr">
        <is>
          <t>GYX-8DC23E94DA</t>
        </is>
      </c>
      <c r="B4338" t="inlineStr">
        <is>
          <t>Nuevo Estilo G Jeans</t>
        </is>
      </c>
      <c r="C4338" t="inlineStr">
        <is>
          <t>Tienda de ropa</t>
        </is>
      </c>
      <c r="D4338" t="inlineStr">
        <is>
          <t>Comercio</t>
        </is>
      </c>
      <c r="E4338" t="inlineStr">
        <is>
          <t>10</t>
        </is>
      </c>
      <c r="F4338" t="inlineStr">
        <is>
          <t>La Alquería</t>
        </is>
      </c>
      <c r="G4338" t="inlineStr">
        <is>
          <t>Kennedy</t>
        </is>
      </c>
      <c r="H4338" t="inlineStr">
        <is>
          <t>Bogota D.C.</t>
        </is>
      </c>
      <c r="I4338" t="n">
        <v>6.92</v>
      </c>
      <c r="J4338" t="inlineStr"/>
      <c r="K4338" t="inlineStr"/>
      <c r="L4338" t="inlineStr"/>
      <c r="M4338" t="inlineStr"/>
      <c r="N4338" t="inlineStr"/>
      <c r="O4338" t="inlineStr"/>
      <c r="P4338" t="inlineStr"/>
      <c r="Q4338" t="inlineStr"/>
      <c r="R4338" t="inlineStr"/>
      <c r="U4338" t="inlineStr"/>
      <c r="V4338" t="inlineStr"/>
      <c r="W4338" t="inlineStr">
        <is>
          <t>BAJA</t>
        </is>
      </c>
      <c r="X4338" t="n">
        <v>0</v>
      </c>
      <c r="Y4338" t="inlineStr">
        <is>
          <t>Inventario | Dashboard BI | Catalogo digital | Pagina web | Gestion de redes</t>
        </is>
      </c>
      <c r="Z4338" t="inlineStr">
        <is>
          <t>Sin canal de contacto: requiere visita en campo o busqueda manual; sin presencia digital, oportunidad alta para paquete completo; horario no publicado</t>
        </is>
      </c>
      <c r="AA4338" t="inlineStr">
        <is>
          <t>BAJA</t>
        </is>
      </c>
      <c r="AB4338" t="inlineStr">
        <is>
          <t>OpenStreetMap</t>
        </is>
      </c>
      <c r="AC4338" t="inlineStr">
        <is>
          <t>osm:node/3750806361</t>
        </is>
      </c>
      <c r="AD4338" t="n">
        <v>4.5944194</v>
      </c>
      <c r="AE4338" t="n">
        <v>-74.13809310000001</v>
      </c>
    </row>
    <row r="4339">
      <c r="A4339" t="inlineStr">
        <is>
          <t>GYX-E71134F0B3</t>
        </is>
      </c>
      <c r="B4339" t="inlineStr">
        <is>
          <t>Nuevo Facol Outlet</t>
        </is>
      </c>
      <c r="C4339" t="inlineStr">
        <is>
          <t>Tienda de ropa</t>
        </is>
      </c>
      <c r="D4339" t="inlineStr">
        <is>
          <t>Comercio</t>
        </is>
      </c>
      <c r="E4339" t="inlineStr">
        <is>
          <t>Calle 8 Sur #71-51 Sur</t>
        </is>
      </c>
      <c r="F4339" t="inlineStr">
        <is>
          <t>Hipotecho Occidental</t>
        </is>
      </c>
      <c r="G4339" t="inlineStr">
        <is>
          <t>Kennedy</t>
        </is>
      </c>
      <c r="H4339" t="inlineStr">
        <is>
          <t>Bogota D.C.</t>
        </is>
      </c>
      <c r="I4339" t="n">
        <v>7.07</v>
      </c>
      <c r="J4339" t="inlineStr"/>
      <c r="K4339" t="inlineStr"/>
      <c r="L4339" t="inlineStr"/>
      <c r="M4339" t="inlineStr"/>
      <c r="N4339" t="inlineStr"/>
      <c r="O4339" t="inlineStr"/>
      <c r="P4339" t="inlineStr"/>
      <c r="Q4339" t="inlineStr"/>
      <c r="R4339" t="inlineStr"/>
      <c r="U4339" t="inlineStr"/>
      <c r="V4339" t="inlineStr"/>
      <c r="W4339" t="inlineStr">
        <is>
          <t>BAJA</t>
        </is>
      </c>
      <c r="X4339" t="n">
        <v>0</v>
      </c>
      <c r="Y4339" t="inlineStr">
        <is>
          <t>Inventario | Dashboard BI | Catalogo digital | Pagina web | Gestion de redes</t>
        </is>
      </c>
      <c r="Z4339" t="inlineStr">
        <is>
          <t>Sin canal de contacto: requiere visita en campo o busqueda manual; sin presencia digital, oportunidad alta para paquete completo; horario no publicado</t>
        </is>
      </c>
      <c r="AA4339" t="inlineStr">
        <is>
          <t>BAJA</t>
        </is>
      </c>
      <c r="AB4339" t="inlineStr">
        <is>
          <t>OpenStreetMap</t>
        </is>
      </c>
      <c r="AC4339" t="inlineStr">
        <is>
          <t>osm:node/5241198308</t>
        </is>
      </c>
      <c r="AD4339" t="n">
        <v>4.6174494</v>
      </c>
      <c r="AE4339" t="n">
        <v>-74.13653720000001</v>
      </c>
    </row>
    <row r="4340">
      <c r="A4340" t="inlineStr">
        <is>
          <t>GYX-E36D8EAC5C</t>
        </is>
      </c>
      <c r="B4340" t="inlineStr">
        <is>
          <t>Nuevo Horizonte D&amp;S</t>
        </is>
      </c>
      <c r="C4340" t="inlineStr">
        <is>
          <t>Minimercado</t>
        </is>
      </c>
      <c r="D4340" t="inlineStr">
        <is>
          <t>Comercio</t>
        </is>
      </c>
      <c r="E4340" t="inlineStr"/>
      <c r="F4340" t="inlineStr">
        <is>
          <t>Carimagua</t>
        </is>
      </c>
      <c r="G4340" t="inlineStr">
        <is>
          <t>Kennedy</t>
        </is>
      </c>
      <c r="H4340" t="inlineStr">
        <is>
          <t>Bogota D.C.</t>
        </is>
      </c>
      <c r="I4340" t="n">
        <v>7.75</v>
      </c>
      <c r="J4340" t="inlineStr"/>
      <c r="K4340" t="inlineStr"/>
      <c r="L4340" t="inlineStr"/>
      <c r="M4340" t="inlineStr"/>
      <c r="N4340" t="inlineStr"/>
      <c r="O4340" t="inlineStr"/>
      <c r="P4340" t="inlineStr"/>
      <c r="Q4340" t="inlineStr"/>
      <c r="R4340" t="inlineStr"/>
      <c r="U4340" t="inlineStr"/>
      <c r="V4340" t="inlineStr"/>
      <c r="W4340" t="inlineStr">
        <is>
          <t>BAJA</t>
        </is>
      </c>
      <c r="X4340" t="n">
        <v>0</v>
      </c>
      <c r="Y4340" t="inlineStr">
        <is>
          <t>Inventario | Dashboard BI | Catalogo digital | Pagina web | Gestion de redes</t>
        </is>
      </c>
      <c r="Z4340" t="inlineStr">
        <is>
          <t>Sin canal de contacto: requiere visita en campo o busqueda manual; sin presencia digital, oportunidad alta para paquete completo; horario no publicado</t>
        </is>
      </c>
      <c r="AA4340" t="inlineStr">
        <is>
          <t>BAJA</t>
        </is>
      </c>
      <c r="AB4340" t="inlineStr">
        <is>
          <t>OpenStreetMap</t>
        </is>
      </c>
      <c r="AC4340" t="inlineStr">
        <is>
          <t>osm:node/4747852133</t>
        </is>
      </c>
      <c r="AD4340" t="n">
        <v>4.6112627</v>
      </c>
      <c r="AE4340" t="n">
        <v>-74.14442219999999</v>
      </c>
    </row>
    <row r="4341">
      <c r="A4341" t="inlineStr">
        <is>
          <t>GYX-5F00BA78C3</t>
        </is>
      </c>
      <c r="B4341" t="inlineStr">
        <is>
          <t>Nuevo Monterrey</t>
        </is>
      </c>
      <c r="C4341" t="inlineStr">
        <is>
          <t>Drogueria</t>
        </is>
      </c>
      <c r="D4341" t="inlineStr">
        <is>
          <t>Salud</t>
        </is>
      </c>
      <c r="E4341" t="inlineStr"/>
      <c r="F4341" t="inlineStr">
        <is>
          <t>Villa Carmenza</t>
        </is>
      </c>
      <c r="G4341" t="inlineStr">
        <is>
          <t>Fontibon</t>
        </is>
      </c>
      <c r="H4341" t="inlineStr">
        <is>
          <t>Bogota D.C.</t>
        </is>
      </c>
      <c r="I4341" t="n">
        <v>12.41</v>
      </c>
      <c r="J4341" t="inlineStr"/>
      <c r="K4341" t="inlineStr"/>
      <c r="L4341" t="inlineStr"/>
      <c r="M4341" t="inlineStr"/>
      <c r="N4341" t="inlineStr"/>
      <c r="O4341" t="inlineStr"/>
      <c r="P4341" t="inlineStr"/>
      <c r="Q4341" t="inlineStr"/>
      <c r="R4341" t="inlineStr"/>
      <c r="U4341" t="inlineStr"/>
      <c r="V4341" t="inlineStr"/>
      <c r="W4341" t="inlineStr">
        <is>
          <t>BAJA</t>
        </is>
      </c>
      <c r="X4341" t="n">
        <v>0</v>
      </c>
      <c r="Y4341" t="inlineStr">
        <is>
          <t>Agenda online | CRM | Automatizacion de citas | Agente IA | Pagina web</t>
        </is>
      </c>
      <c r="Z4341" t="inlineStr">
        <is>
          <t>Sin canal de contacto: requiere visita en campo o busqueda manual; sin presencia digital, oportunidad alta para paquete completo; horario no publicado</t>
        </is>
      </c>
      <c r="AA4341" t="inlineStr">
        <is>
          <t>BAJA</t>
        </is>
      </c>
      <c r="AB4341" t="inlineStr">
        <is>
          <t>OpenStreetMap</t>
        </is>
      </c>
      <c r="AC4341" t="inlineStr">
        <is>
          <t>osm:node/1852382410</t>
        </is>
      </c>
      <c r="AD4341" t="n">
        <v>4.6812728</v>
      </c>
      <c r="AE4341" t="n">
        <v>-74.15045619999999</v>
      </c>
    </row>
    <row r="4342">
      <c r="A4342" t="inlineStr">
        <is>
          <t>GYX-D843F56A27</t>
        </is>
      </c>
      <c r="B4342" t="inlineStr">
        <is>
          <t>Nuevo Monterrey</t>
        </is>
      </c>
      <c r="C4342" t="inlineStr">
        <is>
          <t>Drogueria</t>
        </is>
      </c>
      <c r="D4342" t="inlineStr">
        <is>
          <t>Salud</t>
        </is>
      </c>
      <c r="E4342" t="inlineStr"/>
      <c r="F4342" t="inlineStr">
        <is>
          <t>Saturno</t>
        </is>
      </c>
      <c r="G4342" t="inlineStr">
        <is>
          <t>Fontibon</t>
        </is>
      </c>
      <c r="H4342" t="inlineStr">
        <is>
          <t>Bogota D.C.</t>
        </is>
      </c>
      <c r="I4342" t="n">
        <v>12</v>
      </c>
      <c r="J4342" t="inlineStr"/>
      <c r="K4342" t="inlineStr"/>
      <c r="L4342" t="inlineStr"/>
      <c r="M4342" t="inlineStr"/>
      <c r="N4342" t="inlineStr"/>
      <c r="O4342" t="inlineStr"/>
      <c r="P4342" t="inlineStr"/>
      <c r="Q4342" t="inlineStr"/>
      <c r="R4342" t="inlineStr"/>
      <c r="U4342" t="inlineStr"/>
      <c r="V4342" t="inlineStr"/>
      <c r="W4342" t="inlineStr">
        <is>
          <t>BAJA</t>
        </is>
      </c>
      <c r="X4342" t="n">
        <v>0</v>
      </c>
      <c r="Y4342" t="inlineStr">
        <is>
          <t>Agenda online | CRM | Automatizacion de citas | Agente IA | Pagina web</t>
        </is>
      </c>
      <c r="Z4342" t="inlineStr">
        <is>
          <t>Sin canal de contacto: requiere visita en campo o busqueda manual; sin presencia digital, oportunidad alta para paquete completo; horario no publicado</t>
        </is>
      </c>
      <c r="AA4342" t="inlineStr">
        <is>
          <t>BAJA</t>
        </is>
      </c>
      <c r="AB4342" t="inlineStr">
        <is>
          <t>OpenStreetMap</t>
        </is>
      </c>
      <c r="AC4342" t="inlineStr">
        <is>
          <t>osm:node/1912397659</t>
        </is>
      </c>
      <c r="AD4342" t="n">
        <v>4.6783214</v>
      </c>
      <c r="AE4342" t="n">
        <v>-74.1482546</v>
      </c>
    </row>
    <row r="4343">
      <c r="A4343" t="inlineStr">
        <is>
          <t>GYX-5AC1FD603F</t>
        </is>
      </c>
      <c r="B4343" t="inlineStr">
        <is>
          <t>Nutiplaza</t>
        </is>
      </c>
      <c r="C4343" t="inlineStr">
        <is>
          <t>Minimercado</t>
        </is>
      </c>
      <c r="D4343" t="inlineStr">
        <is>
          <t>Comercio</t>
        </is>
      </c>
      <c r="E4343" t="inlineStr">
        <is>
          <t>Calle 24</t>
        </is>
      </c>
      <c r="F4343" t="inlineStr">
        <is>
          <t>Tarragona</t>
        </is>
      </c>
      <c r="G4343" t="inlineStr">
        <is>
          <t>Fontibon</t>
        </is>
      </c>
      <c r="H4343" t="inlineStr">
        <is>
          <t>Bogota D.C.</t>
        </is>
      </c>
      <c r="I4343" t="n">
        <v>8.91</v>
      </c>
      <c r="J4343" t="inlineStr"/>
      <c r="K4343" t="inlineStr"/>
      <c r="L4343" t="inlineStr"/>
      <c r="M4343" t="inlineStr"/>
      <c r="N4343" t="inlineStr"/>
      <c r="O4343" t="inlineStr"/>
      <c r="P4343" t="inlineStr"/>
      <c r="Q4343" t="inlineStr"/>
      <c r="R4343" t="inlineStr"/>
      <c r="U4343" t="inlineStr"/>
      <c r="V4343" t="inlineStr"/>
      <c r="W4343" t="inlineStr">
        <is>
          <t>BAJA</t>
        </is>
      </c>
      <c r="X4343" t="n">
        <v>0</v>
      </c>
      <c r="Y4343" t="inlineStr">
        <is>
          <t>Inventario | Dashboard BI | Catalogo digital | Pagina web | Gestion de redes</t>
        </is>
      </c>
      <c r="Z4343" t="inlineStr">
        <is>
          <t>Sin canal de contacto: requiere visita en campo o busqueda manual; sin presencia digital, oportunidad alta para paquete completo; horario no publicado</t>
        </is>
      </c>
      <c r="AA4343" t="inlineStr">
        <is>
          <t>BAJA</t>
        </is>
      </c>
      <c r="AB4343" t="inlineStr">
        <is>
          <t>OpenStreetMap</t>
        </is>
      </c>
      <c r="AC4343" t="inlineStr">
        <is>
          <t>osm:node/5233689432</t>
        </is>
      </c>
      <c r="AD4343" t="n">
        <v>4.6655457</v>
      </c>
      <c r="AE4343" t="n">
        <v>-74.11915949999999</v>
      </c>
    </row>
    <row r="4344">
      <c r="A4344" t="inlineStr">
        <is>
          <t>GYX-E8140827FD</t>
        </is>
      </c>
      <c r="B4344" t="inlineStr">
        <is>
          <t>Nápoles Pizzería</t>
        </is>
      </c>
      <c r="C4344" t="inlineStr">
        <is>
          <t>Restaurante</t>
        </is>
      </c>
      <c r="D4344" t="inlineStr">
        <is>
          <t>Alimentacion</t>
        </is>
      </c>
      <c r="E4344" t="inlineStr">
        <is>
          <t>Carrera 69</t>
        </is>
      </c>
      <c r="F4344" t="inlineStr">
        <is>
          <t>La Estradita</t>
        </is>
      </c>
      <c r="G4344" t="inlineStr">
        <is>
          <t>Engativa</t>
        </is>
      </c>
      <c r="H4344" t="inlineStr">
        <is>
          <t>Bogota D.C.</t>
        </is>
      </c>
      <c r="I4344" t="n">
        <v>8.49</v>
      </c>
      <c r="J4344" t="inlineStr"/>
      <c r="K4344" t="inlineStr"/>
      <c r="L4344" t="inlineStr"/>
      <c r="M4344" t="inlineStr"/>
      <c r="N4344" t="inlineStr"/>
      <c r="O4344" t="inlineStr"/>
      <c r="P4344" t="inlineStr"/>
      <c r="Q4344" t="inlineStr"/>
      <c r="R4344" t="inlineStr"/>
      <c r="U4344" t="inlineStr"/>
      <c r="V4344" t="inlineStr"/>
      <c r="W4344" t="inlineStr">
        <is>
          <t>BAJA</t>
        </is>
      </c>
      <c r="X4344" t="n">
        <v>0</v>
      </c>
      <c r="Y4344" t="inlineStr">
        <is>
          <t>Menu QR | Pedidos por WhatsApp | Chatbot IA | Pagina web</t>
        </is>
      </c>
      <c r="Z4344" t="inlineStr">
        <is>
          <t>Sin canal de contacto: requiere visita en campo o busqueda manual; sin presencia digital, oportunidad alta para paquete completo; horario no publicado</t>
        </is>
      </c>
      <c r="AA4344" t="inlineStr">
        <is>
          <t>BAJA</t>
        </is>
      </c>
      <c r="AB4344" t="inlineStr">
        <is>
          <t>OpenStreetMap</t>
        </is>
      </c>
      <c r="AC4344" t="inlineStr">
        <is>
          <t>osm:node/5138617810</t>
        </is>
      </c>
      <c r="AD4344" t="n">
        <v>4.6718807</v>
      </c>
      <c r="AE4344" t="n">
        <v>-74.0953425</v>
      </c>
    </row>
    <row r="4345">
      <c r="A4345" t="inlineStr">
        <is>
          <t>GYX-67D301DAF4</t>
        </is>
      </c>
      <c r="B4345" t="inlineStr">
        <is>
          <t>Oasis</t>
        </is>
      </c>
      <c r="C4345" t="inlineStr">
        <is>
          <t>Cafeteria</t>
        </is>
      </c>
      <c r="D4345" t="inlineStr">
        <is>
          <t>Alimentacion</t>
        </is>
      </c>
      <c r="E4345" t="inlineStr">
        <is>
          <t>Diagonal 49 Sur</t>
        </is>
      </c>
      <c r="F4345" t="inlineStr">
        <is>
          <t>Fatima</t>
        </is>
      </c>
      <c r="G4345" t="inlineStr">
        <is>
          <t>Kennedy</t>
        </is>
      </c>
      <c r="H4345" t="inlineStr">
        <is>
          <t>Bogota D.C.</t>
        </is>
      </c>
      <c r="I4345" t="n">
        <v>7.03</v>
      </c>
      <c r="J4345" t="inlineStr"/>
      <c r="K4345" t="inlineStr"/>
      <c r="L4345" t="inlineStr"/>
      <c r="M4345" t="inlineStr"/>
      <c r="N4345" t="inlineStr"/>
      <c r="O4345" t="inlineStr"/>
      <c r="P4345" t="inlineStr"/>
      <c r="Q4345" t="inlineStr"/>
      <c r="R4345" t="inlineStr"/>
      <c r="U4345" t="inlineStr"/>
      <c r="V4345" t="inlineStr"/>
      <c r="W4345" t="inlineStr">
        <is>
          <t>BAJA</t>
        </is>
      </c>
      <c r="X4345" t="n">
        <v>0</v>
      </c>
      <c r="Y4345" t="inlineStr">
        <is>
          <t>Menu QR | Pedidos por WhatsApp | Chatbot IA | Pagina web</t>
        </is>
      </c>
      <c r="Z4345" t="inlineStr">
        <is>
          <t>Sin canal de contacto: requiere visita en campo o busqueda manual; sin presencia digital, oportunidad alta para paquete completo; horario no publicado</t>
        </is>
      </c>
      <c r="AA4345" t="inlineStr">
        <is>
          <t>BAJA</t>
        </is>
      </c>
      <c r="AB4345" t="inlineStr">
        <is>
          <t>OpenStreetMap</t>
        </is>
      </c>
      <c r="AC4345" t="inlineStr">
        <is>
          <t>osm:node/5254299248</t>
        </is>
      </c>
      <c r="AD4345" t="n">
        <v>4.5917015</v>
      </c>
      <c r="AE4345" t="n">
        <v>-74.13890290000001</v>
      </c>
    </row>
    <row r="4346">
      <c r="A4346" t="inlineStr">
        <is>
          <t>GYX-17D9D71FC0</t>
        </is>
      </c>
      <c r="B4346" t="inlineStr">
        <is>
          <t>Occifarma</t>
        </is>
      </c>
      <c r="C4346" t="inlineStr">
        <is>
          <t>Drogueria</t>
        </is>
      </c>
      <c r="D4346" t="inlineStr">
        <is>
          <t>Salud</t>
        </is>
      </c>
      <c r="E4346" t="inlineStr">
        <is>
          <t>Carrera 106A</t>
        </is>
      </c>
      <c r="F4346" t="inlineStr">
        <is>
          <t>El Carmelo</t>
        </is>
      </c>
      <c r="G4346" t="inlineStr">
        <is>
          <t>Fontibon</t>
        </is>
      </c>
      <c r="H4346" t="inlineStr">
        <is>
          <t>Bogota D.C.</t>
        </is>
      </c>
      <c r="I4346" t="n">
        <v>13.16</v>
      </c>
      <c r="J4346" t="inlineStr"/>
      <c r="K4346" t="inlineStr"/>
      <c r="L4346" t="inlineStr"/>
      <c r="M4346" t="inlineStr"/>
      <c r="N4346" t="inlineStr"/>
      <c r="O4346" t="inlineStr"/>
      <c r="P4346" t="inlineStr"/>
      <c r="Q4346" t="inlineStr"/>
      <c r="R4346" t="inlineStr"/>
      <c r="U4346" t="inlineStr"/>
      <c r="V4346" t="inlineStr"/>
      <c r="W4346" t="inlineStr">
        <is>
          <t>BAJA</t>
        </is>
      </c>
      <c r="X4346" t="n">
        <v>0</v>
      </c>
      <c r="Y4346" t="inlineStr">
        <is>
          <t>Agenda online | CRM | Automatizacion de citas | Agente IA | Pagina web</t>
        </is>
      </c>
      <c r="Z4346" t="inlineStr">
        <is>
          <t>Sin canal de contacto: requiere visita en campo o busqueda manual; sin presencia digital, oportunidad alta para paquete completo; horario no publicado</t>
        </is>
      </c>
      <c r="AA4346" t="inlineStr">
        <is>
          <t>BAJA</t>
        </is>
      </c>
      <c r="AB4346" t="inlineStr">
        <is>
          <t>OpenStreetMap</t>
        </is>
      </c>
      <c r="AC4346" t="inlineStr">
        <is>
          <t>osm:node/5174967957</t>
        </is>
      </c>
      <c r="AD4346" t="n">
        <v>4.7065793</v>
      </c>
      <c r="AE4346" t="n">
        <v>-74.1232947</v>
      </c>
    </row>
    <row r="4347">
      <c r="A4347" t="inlineStr">
        <is>
          <t>GYX-EB7DE527A4</t>
        </is>
      </c>
      <c r="B4347" t="inlineStr">
        <is>
          <t>Ocular</t>
        </is>
      </c>
      <c r="C4347" t="inlineStr">
        <is>
          <t>Tienda especializada</t>
        </is>
      </c>
      <c r="D4347" t="inlineStr">
        <is>
          <t>Comercio</t>
        </is>
      </c>
      <c r="E4347" t="inlineStr">
        <is>
          <t>Transversal 94</t>
        </is>
      </c>
      <c r="F4347" t="inlineStr">
        <is>
          <t>Quirigua</t>
        </is>
      </c>
      <c r="G4347" t="inlineStr">
        <is>
          <t>Engativa</t>
        </is>
      </c>
      <c r="H4347" t="inlineStr">
        <is>
          <t>Bogota D.C.</t>
        </is>
      </c>
      <c r="I4347" t="n">
        <v>12.61</v>
      </c>
      <c r="J4347" t="inlineStr"/>
      <c r="K4347" t="inlineStr"/>
      <c r="L4347" t="inlineStr"/>
      <c r="M4347" t="inlineStr"/>
      <c r="N4347" t="inlineStr"/>
      <c r="O4347" t="inlineStr"/>
      <c r="P4347" t="inlineStr"/>
      <c r="Q4347" t="inlineStr"/>
      <c r="R4347" t="inlineStr"/>
      <c r="U4347" t="inlineStr"/>
      <c r="V4347" t="inlineStr"/>
      <c r="W4347" t="inlineStr">
        <is>
          <t>BAJA</t>
        </is>
      </c>
      <c r="X4347" t="n">
        <v>0</v>
      </c>
      <c r="Y4347" t="inlineStr">
        <is>
          <t>Inventario | Dashboard BI | Catalogo digital | Pagina web | Gestion de redes</t>
        </is>
      </c>
      <c r="Z4347" t="inlineStr">
        <is>
          <t>Sin canal de contacto: requiere visita en campo o busqueda manual; sin presencia digital, oportunidad alta para paquete completo; horario no publicado</t>
        </is>
      </c>
      <c r="AA4347" t="inlineStr">
        <is>
          <t>BAJA</t>
        </is>
      </c>
      <c r="AB4347" t="inlineStr">
        <is>
          <t>OpenStreetMap</t>
        </is>
      </c>
      <c r="AC4347" t="inlineStr">
        <is>
          <t>osm:node/5161451132</t>
        </is>
      </c>
      <c r="AD4347" t="n">
        <v>4.7075211</v>
      </c>
      <c r="AE4347" t="n">
        <v>-74.1058532</v>
      </c>
    </row>
    <row r="4348">
      <c r="A4348" t="inlineStr">
        <is>
          <t>GYX-BE7004680D</t>
        </is>
      </c>
      <c r="B4348" t="inlineStr">
        <is>
          <t>Odonto Estética</t>
        </is>
      </c>
      <c r="C4348" t="inlineStr">
        <is>
          <t>Odontologia</t>
        </is>
      </c>
      <c r="D4348" t="inlineStr">
        <is>
          <t>Salud</t>
        </is>
      </c>
      <c r="E4348" t="inlineStr">
        <is>
          <t>Calle 53 Sur</t>
        </is>
      </c>
      <c r="F4348" t="inlineStr">
        <is>
          <t>San Carlos</t>
        </is>
      </c>
      <c r="G4348" t="inlineStr">
        <is>
          <t>Ciudad Bolivar</t>
        </is>
      </c>
      <c r="H4348" t="inlineStr">
        <is>
          <t>Bogota D.C.</t>
        </is>
      </c>
      <c r="I4348" t="n">
        <v>6.96</v>
      </c>
      <c r="J4348" t="inlineStr"/>
      <c r="K4348" t="inlineStr"/>
      <c r="L4348" t="inlineStr"/>
      <c r="M4348" t="inlineStr"/>
      <c r="N4348" t="inlineStr"/>
      <c r="O4348" t="inlineStr"/>
      <c r="P4348" t="inlineStr"/>
      <c r="Q4348" t="inlineStr"/>
      <c r="R4348" t="inlineStr"/>
      <c r="U4348" t="inlineStr"/>
      <c r="V4348" t="inlineStr"/>
      <c r="W4348" t="inlineStr">
        <is>
          <t>BAJA</t>
        </is>
      </c>
      <c r="X4348" t="n">
        <v>0</v>
      </c>
      <c r="Y4348" t="inlineStr">
        <is>
          <t>Agenda online | CRM | Automatizacion de citas | Agente IA | Pagina web</t>
        </is>
      </c>
      <c r="Z4348" t="inlineStr">
        <is>
          <t>Sin canal de contacto: requiere visita en campo o busqueda manual; sin presencia digital, oportunidad alta para paquete completo; horario no publicado</t>
        </is>
      </c>
      <c r="AA4348" t="inlineStr">
        <is>
          <t>BAJA</t>
        </is>
      </c>
      <c r="AB4348" t="inlineStr">
        <is>
          <t>OpenStreetMap</t>
        </is>
      </c>
      <c r="AC4348" t="inlineStr">
        <is>
          <t>osm:way/541059742</t>
        </is>
      </c>
      <c r="AD4348" t="n">
        <v>4.5686533</v>
      </c>
      <c r="AE4348" t="n">
        <v>-74.131243</v>
      </c>
    </row>
    <row r="4349">
      <c r="A4349" t="inlineStr">
        <is>
          <t>GYX-FC86363F9C</t>
        </is>
      </c>
      <c r="B4349" t="inlineStr">
        <is>
          <t>Odonto Family</t>
        </is>
      </c>
      <c r="C4349" t="inlineStr">
        <is>
          <t>Odontologia</t>
        </is>
      </c>
      <c r="D4349" t="inlineStr">
        <is>
          <t>Salud</t>
        </is>
      </c>
      <c r="E4349" t="inlineStr">
        <is>
          <t>Avenida Carrera 70</t>
        </is>
      </c>
      <c r="F4349" t="inlineStr">
        <is>
          <t>Las Ferias</t>
        </is>
      </c>
      <c r="G4349" t="inlineStr">
        <is>
          <t>Engativa</t>
        </is>
      </c>
      <c r="H4349" t="inlineStr">
        <is>
          <t>Bogota D.C.</t>
        </is>
      </c>
      <c r="I4349" t="n">
        <v>9.779999999999999</v>
      </c>
      <c r="J4349" t="inlineStr"/>
      <c r="K4349" t="inlineStr"/>
      <c r="L4349" t="inlineStr"/>
      <c r="M4349" t="inlineStr"/>
      <c r="N4349" t="inlineStr"/>
      <c r="O4349" t="inlineStr"/>
      <c r="P4349" t="inlineStr"/>
      <c r="Q4349" t="inlineStr"/>
      <c r="R4349" t="inlineStr"/>
      <c r="U4349" t="inlineStr"/>
      <c r="V4349" t="inlineStr"/>
      <c r="W4349" t="inlineStr">
        <is>
          <t>BAJA</t>
        </is>
      </c>
      <c r="X4349" t="n">
        <v>0</v>
      </c>
      <c r="Y4349" t="inlineStr">
        <is>
          <t>Agenda online | CRM | Automatizacion de citas | Agente IA | Pagina web</t>
        </is>
      </c>
      <c r="Z4349" t="inlineStr">
        <is>
          <t>Sin canal de contacto: requiere visita en campo o busqueda manual; sin presencia digital, oportunidad alta para paquete completo; horario no publicado</t>
        </is>
      </c>
      <c r="AA4349" t="inlineStr">
        <is>
          <t>BAJA</t>
        </is>
      </c>
      <c r="AB4349" t="inlineStr">
        <is>
          <t>OpenStreetMap</t>
        </is>
      </c>
      <c r="AC4349" t="inlineStr">
        <is>
          <t>osm:node/5136055941</t>
        </is>
      </c>
      <c r="AD4349" t="n">
        <v>4.6847323</v>
      </c>
      <c r="AE4349" t="n">
        <v>-74.0908398</v>
      </c>
    </row>
    <row r="4350">
      <c r="A4350" t="inlineStr">
        <is>
          <t>GYX-088C3769FF</t>
        </is>
      </c>
      <c r="B4350" t="inlineStr">
        <is>
          <t>Odonto Family</t>
        </is>
      </c>
      <c r="C4350" t="inlineStr">
        <is>
          <t>Odontologia</t>
        </is>
      </c>
      <c r="D4350" t="inlineStr">
        <is>
          <t>Salud</t>
        </is>
      </c>
      <c r="E4350" t="inlineStr">
        <is>
          <t>Avenida Calle 72</t>
        </is>
      </c>
      <c r="F4350" t="inlineStr">
        <is>
          <t>Tabora</t>
        </is>
      </c>
      <c r="G4350" t="inlineStr">
        <is>
          <t>Engativa</t>
        </is>
      </c>
      <c r="H4350" t="inlineStr">
        <is>
          <t>Bogota D.C.</t>
        </is>
      </c>
      <c r="I4350" t="n">
        <v>10.66</v>
      </c>
      <c r="J4350" t="inlineStr"/>
      <c r="K4350" t="inlineStr"/>
      <c r="L4350" t="inlineStr"/>
      <c r="M4350" t="inlineStr"/>
      <c r="N4350" t="inlineStr"/>
      <c r="O4350" t="inlineStr"/>
      <c r="P4350" t="inlineStr"/>
      <c r="Q4350" t="inlineStr"/>
      <c r="R4350" t="inlineStr"/>
      <c r="U4350" t="inlineStr"/>
      <c r="V4350" t="inlineStr"/>
      <c r="W4350" t="inlineStr">
        <is>
          <t>BAJA</t>
        </is>
      </c>
      <c r="X4350" t="n">
        <v>0</v>
      </c>
      <c r="Y4350" t="inlineStr">
        <is>
          <t>Agenda online | CRM | Automatizacion de citas | Agente IA | Pagina web</t>
        </is>
      </c>
      <c r="Z4350" t="inlineStr">
        <is>
          <t>Sin canal de contacto: requiere visita en campo o busqueda manual; sin presencia digital, oportunidad alta para paquete completo; horario no publicado</t>
        </is>
      </c>
      <c r="AA4350" t="inlineStr">
        <is>
          <t>BAJA</t>
        </is>
      </c>
      <c r="AB4350" t="inlineStr">
        <is>
          <t>OpenStreetMap</t>
        </is>
      </c>
      <c r="AC4350" t="inlineStr">
        <is>
          <t>osm:node/5157767780</t>
        </is>
      </c>
      <c r="AD4350" t="n">
        <v>4.6910235</v>
      </c>
      <c r="AE4350" t="n">
        <v>-74.09949690000001</v>
      </c>
    </row>
    <row r="4351">
      <c r="A4351" t="inlineStr">
        <is>
          <t>GYX-AA8E666233</t>
        </is>
      </c>
      <c r="B4351" t="inlineStr">
        <is>
          <t>Odonto Family</t>
        </is>
      </c>
      <c r="C4351" t="inlineStr">
        <is>
          <t>Odontologia</t>
        </is>
      </c>
      <c r="D4351" t="inlineStr">
        <is>
          <t>Salud</t>
        </is>
      </c>
      <c r="E4351" t="inlineStr">
        <is>
          <t>Transversal 94</t>
        </is>
      </c>
      <c r="F4351" t="inlineStr">
        <is>
          <t>Engativá</t>
        </is>
      </c>
      <c r="G4351" t="inlineStr">
        <is>
          <t>Engativa</t>
        </is>
      </c>
      <c r="H4351" t="inlineStr">
        <is>
          <t>Bogota D.C.</t>
        </is>
      </c>
      <c r="I4351" t="n">
        <v>12.6</v>
      </c>
      <c r="J4351" t="inlineStr"/>
      <c r="K4351" t="inlineStr"/>
      <c r="L4351" t="inlineStr"/>
      <c r="M4351" t="inlineStr"/>
      <c r="N4351" t="inlineStr"/>
      <c r="O4351" t="inlineStr"/>
      <c r="P4351" t="inlineStr"/>
      <c r="Q4351" t="inlineStr"/>
      <c r="R4351" t="inlineStr"/>
      <c r="U4351" t="inlineStr"/>
      <c r="V4351" t="inlineStr"/>
      <c r="W4351" t="inlineStr">
        <is>
          <t>BAJA</t>
        </is>
      </c>
      <c r="X4351" t="n">
        <v>0</v>
      </c>
      <c r="Y4351" t="inlineStr">
        <is>
          <t>Agenda online | CRM | Automatizacion de citas | Agente IA | Pagina web</t>
        </is>
      </c>
      <c r="Z4351" t="inlineStr">
        <is>
          <t>Sin canal de contacto: requiere visita en campo o busqueda manual; sin presencia digital, oportunidad alta para paquete completo; horario no publicado</t>
        </is>
      </c>
      <c r="AA4351" t="inlineStr">
        <is>
          <t>BAJA</t>
        </is>
      </c>
      <c r="AB4351" t="inlineStr">
        <is>
          <t>OpenStreetMap</t>
        </is>
      </c>
      <c r="AC4351" t="inlineStr">
        <is>
          <t>osm:node/5161683160</t>
        </is>
      </c>
      <c r="AD4351" t="n">
        <v>4.7070275</v>
      </c>
      <c r="AE4351" t="n">
        <v>-74.1070709</v>
      </c>
    </row>
    <row r="4352">
      <c r="A4352" t="inlineStr">
        <is>
          <t>GYX-82C41FE5D7</t>
        </is>
      </c>
      <c r="B4352" t="inlineStr">
        <is>
          <t>Odonto Flex</t>
        </is>
      </c>
      <c r="C4352" t="inlineStr">
        <is>
          <t>Odontologia</t>
        </is>
      </c>
      <c r="D4352" t="inlineStr">
        <is>
          <t>Salud</t>
        </is>
      </c>
      <c r="E4352" t="inlineStr"/>
      <c r="F4352" t="inlineStr">
        <is>
          <t>Tres Esquinas</t>
        </is>
      </c>
      <c r="G4352" t="inlineStr">
        <is>
          <t>Ciudad Bolivar</t>
        </is>
      </c>
      <c r="H4352" t="inlineStr">
        <is>
          <t>Bogota D.C.</t>
        </is>
      </c>
      <c r="I4352" t="n">
        <v>10.58</v>
      </c>
      <c r="J4352" t="inlineStr"/>
      <c r="K4352" t="inlineStr"/>
      <c r="L4352" t="inlineStr"/>
      <c r="M4352" t="inlineStr"/>
      <c r="N4352" t="inlineStr"/>
      <c r="O4352" t="inlineStr"/>
      <c r="P4352" t="inlineStr"/>
      <c r="Q4352" t="inlineStr"/>
      <c r="R4352" t="inlineStr"/>
      <c r="U4352" t="inlineStr"/>
      <c r="V4352" t="inlineStr"/>
      <c r="W4352" t="inlineStr">
        <is>
          <t>BAJA</t>
        </is>
      </c>
      <c r="X4352" t="n">
        <v>0</v>
      </c>
      <c r="Y4352" t="inlineStr">
        <is>
          <t>Agenda online | CRM | Automatizacion de citas | Agente IA | Pagina web</t>
        </is>
      </c>
      <c r="Z4352" t="inlineStr">
        <is>
          <t>Sin canal de contacto: requiere visita en campo o busqueda manual; sin presencia digital, oportunidad alta para paquete completo; horario no publicado</t>
        </is>
      </c>
      <c r="AA4352" t="inlineStr">
        <is>
          <t>BAJA</t>
        </is>
      </c>
      <c r="AB4352" t="inlineStr">
        <is>
          <t>OpenStreetMap</t>
        </is>
      </c>
      <c r="AC4352" t="inlineStr">
        <is>
          <t>osm:node/8565507528</t>
        </is>
      </c>
      <c r="AD4352" t="n">
        <v>4.5725723</v>
      </c>
      <c r="AE4352" t="n">
        <v>-74.1677261</v>
      </c>
    </row>
    <row r="4353">
      <c r="A4353" t="inlineStr">
        <is>
          <t>GYX-7EA9F669C3</t>
        </is>
      </c>
      <c r="B4353" t="inlineStr">
        <is>
          <t>Odonto Mac</t>
        </is>
      </c>
      <c r="C4353" t="inlineStr">
        <is>
          <t>Odontologia</t>
        </is>
      </c>
      <c r="D4353" t="inlineStr">
        <is>
          <t>Salud</t>
        </is>
      </c>
      <c r="E4353" t="inlineStr"/>
      <c r="F4353" t="inlineStr">
        <is>
          <t>Garcés Navas</t>
        </is>
      </c>
      <c r="G4353" t="inlineStr">
        <is>
          <t>Fontibon</t>
        </is>
      </c>
      <c r="H4353" t="inlineStr">
        <is>
          <t>Bogota D.C.</t>
        </is>
      </c>
      <c r="I4353" t="n">
        <v>14.26</v>
      </c>
      <c r="J4353" t="inlineStr"/>
      <c r="K4353" t="inlineStr"/>
      <c r="L4353" t="inlineStr"/>
      <c r="M4353" t="inlineStr"/>
      <c r="N4353" t="inlineStr"/>
      <c r="O4353" t="inlineStr"/>
      <c r="P4353" t="inlineStr"/>
      <c r="Q4353" t="inlineStr"/>
      <c r="R4353" t="inlineStr"/>
      <c r="U4353" t="inlineStr"/>
      <c r="V4353" t="inlineStr"/>
      <c r="W4353" t="inlineStr">
        <is>
          <t>BAJA</t>
        </is>
      </c>
      <c r="X4353" t="n">
        <v>0</v>
      </c>
      <c r="Y4353" t="inlineStr">
        <is>
          <t>Agenda online | CRM | Automatizacion de citas | Agente IA | Pagina web</t>
        </is>
      </c>
      <c r="Z4353" t="inlineStr">
        <is>
          <t>Sin canal de contacto: requiere visita en campo o busqueda manual; sin presencia digital, oportunidad alta para paquete completo; horario no publicado</t>
        </is>
      </c>
      <c r="AA4353" t="inlineStr">
        <is>
          <t>BAJA</t>
        </is>
      </c>
      <c r="AB4353" t="inlineStr">
        <is>
          <t>OpenStreetMap</t>
        </is>
      </c>
      <c r="AC4353" t="inlineStr">
        <is>
          <t>osm:node/5141313004</t>
        </is>
      </c>
      <c r="AD4353" t="n">
        <v>4.7180018</v>
      </c>
      <c r="AE4353" t="n">
        <v>-74.12145820000001</v>
      </c>
    </row>
    <row r="4354">
      <c r="A4354" t="inlineStr">
        <is>
          <t>GYX-CB303C5A16</t>
        </is>
      </c>
      <c r="B4354" t="inlineStr">
        <is>
          <t>Odonto Servimos</t>
        </is>
      </c>
      <c r="C4354" t="inlineStr">
        <is>
          <t>Odontologia</t>
        </is>
      </c>
      <c r="D4354" t="inlineStr">
        <is>
          <t>Salud</t>
        </is>
      </c>
      <c r="E4354" t="inlineStr"/>
      <c r="F4354" t="inlineStr">
        <is>
          <t>Laguneta</t>
        </is>
      </c>
      <c r="G4354" t="inlineStr">
        <is>
          <t>Kennedy</t>
        </is>
      </c>
      <c r="H4354" t="inlineStr">
        <is>
          <t>Bogota D.C.</t>
        </is>
      </c>
      <c r="I4354" t="n">
        <v>6.99</v>
      </c>
      <c r="J4354" t="inlineStr"/>
      <c r="K4354" t="inlineStr"/>
      <c r="L4354" t="inlineStr"/>
      <c r="M4354" t="inlineStr"/>
      <c r="N4354" t="inlineStr"/>
      <c r="O4354" t="inlineStr"/>
      <c r="P4354" t="inlineStr"/>
      <c r="Q4354" t="inlineStr"/>
      <c r="R4354" t="inlineStr"/>
      <c r="U4354" t="inlineStr"/>
      <c r="V4354" t="inlineStr"/>
      <c r="W4354" t="inlineStr">
        <is>
          <t>BAJA</t>
        </is>
      </c>
      <c r="X4354" t="n">
        <v>0</v>
      </c>
      <c r="Y4354" t="inlineStr">
        <is>
          <t>Agenda online | CRM | Automatizacion de citas | Agente IA | Pagina web</t>
        </is>
      </c>
      <c r="Z4354" t="inlineStr">
        <is>
          <t>Sin canal de contacto: requiere visita en campo o busqueda manual; sin presencia digital, oportunidad alta para paquete completo; horario no publicado</t>
        </is>
      </c>
      <c r="AA4354" t="inlineStr">
        <is>
          <t>BAJA</t>
        </is>
      </c>
      <c r="AB4354" t="inlineStr">
        <is>
          <t>OpenStreetMap</t>
        </is>
      </c>
      <c r="AC4354" t="inlineStr">
        <is>
          <t>osm:node/3750772173</t>
        </is>
      </c>
      <c r="AD4354" t="n">
        <v>4.5945755</v>
      </c>
      <c r="AE4354" t="n">
        <v>-74.13876879999999</v>
      </c>
    </row>
    <row r="4355">
      <c r="A4355" t="inlineStr">
        <is>
          <t>GYX-F1B449E281</t>
        </is>
      </c>
      <c r="B4355" t="inlineStr">
        <is>
          <t>Odonto Smart</t>
        </is>
      </c>
      <c r="C4355" t="inlineStr">
        <is>
          <t>Odontologia</t>
        </is>
      </c>
      <c r="D4355" t="inlineStr">
        <is>
          <t>Salud</t>
        </is>
      </c>
      <c r="E4355" t="inlineStr">
        <is>
          <t>Transversal 94L</t>
        </is>
      </c>
      <c r="F4355" t="inlineStr">
        <is>
          <t>Bachue II</t>
        </is>
      </c>
      <c r="G4355" t="inlineStr">
        <is>
          <t>Engativa</t>
        </is>
      </c>
      <c r="H4355" t="inlineStr">
        <is>
          <t>Bogota D.C.</t>
        </is>
      </c>
      <c r="I4355" t="n">
        <v>13.13</v>
      </c>
      <c r="J4355" t="inlineStr"/>
      <c r="K4355" t="inlineStr"/>
      <c r="L4355" t="inlineStr"/>
      <c r="M4355" t="inlineStr"/>
      <c r="N4355" t="inlineStr"/>
      <c r="O4355" t="inlineStr"/>
      <c r="P4355" t="inlineStr"/>
      <c r="Q4355" t="inlineStr"/>
      <c r="R4355" t="inlineStr"/>
      <c r="U4355" t="inlineStr"/>
      <c r="V4355" t="inlineStr"/>
      <c r="W4355" t="inlineStr">
        <is>
          <t>BAJA</t>
        </is>
      </c>
      <c r="X4355" t="n">
        <v>0</v>
      </c>
      <c r="Y4355" t="inlineStr">
        <is>
          <t>Agenda online | CRM | Automatizacion de citas | Agente IA | Pagina web</t>
        </is>
      </c>
      <c r="Z4355" t="inlineStr">
        <is>
          <t>Sin canal de contacto: requiere visita en campo o busqueda manual; sin presencia digital, oportunidad alta para paquete completo; horario no publicado</t>
        </is>
      </c>
      <c r="AA4355" t="inlineStr">
        <is>
          <t>BAJA</t>
        </is>
      </c>
      <c r="AB4355" t="inlineStr">
        <is>
          <t>OpenStreetMap</t>
        </is>
      </c>
      <c r="AC4355" t="inlineStr">
        <is>
          <t>osm:node/5163526019</t>
        </is>
      </c>
      <c r="AD4355" t="n">
        <v>4.7136077</v>
      </c>
      <c r="AE4355" t="n">
        <v>-74.100475</v>
      </c>
    </row>
    <row r="4356">
      <c r="A4356" t="inlineStr">
        <is>
          <t>GYX-606414DB31</t>
        </is>
      </c>
      <c r="B4356" t="inlineStr">
        <is>
          <t>Odonto Smile</t>
        </is>
      </c>
      <c r="C4356" t="inlineStr">
        <is>
          <t>Odontologia</t>
        </is>
      </c>
      <c r="D4356" t="inlineStr">
        <is>
          <t>Salud</t>
        </is>
      </c>
      <c r="E4356" t="inlineStr">
        <is>
          <t>Carrera 82</t>
        </is>
      </c>
      <c r="F4356" t="inlineStr">
        <is>
          <t>Nueva Modelia</t>
        </is>
      </c>
      <c r="G4356" t="inlineStr">
        <is>
          <t>Fontibon</t>
        </is>
      </c>
      <c r="H4356" t="inlineStr">
        <is>
          <t>Bogota D.C.</t>
        </is>
      </c>
      <c r="I4356" t="n">
        <v>9.41</v>
      </c>
      <c r="J4356" t="inlineStr"/>
      <c r="K4356" t="inlineStr"/>
      <c r="L4356" t="inlineStr"/>
      <c r="M4356" t="inlineStr"/>
      <c r="N4356" t="inlineStr"/>
      <c r="O4356" t="inlineStr"/>
      <c r="P4356" t="inlineStr"/>
      <c r="Q4356" t="inlineStr"/>
      <c r="R4356" t="inlineStr"/>
      <c r="U4356" t="inlineStr"/>
      <c r="V4356" t="inlineStr"/>
      <c r="W4356" t="inlineStr">
        <is>
          <t>BAJA</t>
        </is>
      </c>
      <c r="X4356" t="n">
        <v>0</v>
      </c>
      <c r="Y4356" t="inlineStr">
        <is>
          <t>Agenda online | CRM | Automatizacion de citas | Agente IA | Pagina web</t>
        </is>
      </c>
      <c r="Z4356" t="inlineStr">
        <is>
          <t>Sin canal de contacto: requiere visita en campo o busqueda manual; sin presencia digital, oportunidad alta para paquete completo; horario no publicado</t>
        </is>
      </c>
      <c r="AA4356" t="inlineStr">
        <is>
          <t>BAJA</t>
        </is>
      </c>
      <c r="AB4356" t="inlineStr">
        <is>
          <t>OpenStreetMap</t>
        </is>
      </c>
      <c r="AC4356" t="inlineStr">
        <is>
          <t>osm:node/5233772773</t>
        </is>
      </c>
      <c r="AD4356" t="n">
        <v>4.6659207</v>
      </c>
      <c r="AE4356" t="n">
        <v>-74.12652079999999</v>
      </c>
    </row>
    <row r="4357">
      <c r="A4357" t="inlineStr">
        <is>
          <t>GYX-AFC7F1F832</t>
        </is>
      </c>
      <c r="B4357" t="inlineStr">
        <is>
          <t>Odonto Vital</t>
        </is>
      </c>
      <c r="C4357" t="inlineStr">
        <is>
          <t>Odontologia</t>
        </is>
      </c>
      <c r="D4357" t="inlineStr">
        <is>
          <t>Salud</t>
        </is>
      </c>
      <c r="E4357" t="inlineStr">
        <is>
          <t>Carrera 116B #80-51</t>
        </is>
      </c>
      <c r="F4357" t="inlineStr">
        <is>
          <t>El Cortijo</t>
        </is>
      </c>
      <c r="G4357" t="inlineStr">
        <is>
          <t>Engativa</t>
        </is>
      </c>
      <c r="H4357" t="inlineStr">
        <is>
          <t>Bogota D.C.</t>
        </is>
      </c>
      <c r="I4357" t="n">
        <v>15.07</v>
      </c>
      <c r="J4357" t="inlineStr"/>
      <c r="K4357" t="inlineStr"/>
      <c r="L4357" t="inlineStr"/>
      <c r="M4357" t="inlineStr"/>
      <c r="N4357" t="inlineStr"/>
      <c r="O4357" t="inlineStr"/>
      <c r="P4357" t="inlineStr"/>
      <c r="Q4357" t="inlineStr"/>
      <c r="R4357" t="inlineStr"/>
      <c r="U4357" t="inlineStr"/>
      <c r="V4357" t="inlineStr"/>
      <c r="W4357" t="inlineStr">
        <is>
          <t>BAJA</t>
        </is>
      </c>
      <c r="X4357" t="n">
        <v>0</v>
      </c>
      <c r="Y4357" t="inlineStr">
        <is>
          <t>Agenda online | CRM | Automatizacion de citas | Agente IA | Pagina web</t>
        </is>
      </c>
      <c r="Z4357" t="inlineStr">
        <is>
          <t>Sin canal de contacto: requiere visita en campo o busqueda manual; sin presencia digital, oportunidad alta para paquete completo; horario no publicado</t>
        </is>
      </c>
      <c r="AA4357" t="inlineStr">
        <is>
          <t>BAJA</t>
        </is>
      </c>
      <c r="AB4357" t="inlineStr">
        <is>
          <t>OpenStreetMap</t>
        </is>
      </c>
      <c r="AC4357" t="inlineStr">
        <is>
          <t>osm:node/10940678028</t>
        </is>
      </c>
      <c r="AD4357" t="n">
        <v>4.7253173</v>
      </c>
      <c r="AE4357" t="n">
        <v>-74.12263419999999</v>
      </c>
    </row>
    <row r="4358">
      <c r="A4358" t="inlineStr">
        <is>
          <t>GYX-A3DD094098</t>
        </is>
      </c>
      <c r="B4358" t="inlineStr">
        <is>
          <t>Odontolay</t>
        </is>
      </c>
      <c r="C4358" t="inlineStr">
        <is>
          <t>Odontologia</t>
        </is>
      </c>
      <c r="D4358" t="inlineStr">
        <is>
          <t>Salud</t>
        </is>
      </c>
      <c r="E4358" t="inlineStr">
        <is>
          <t>Calle 38 Sur</t>
        </is>
      </c>
      <c r="F4358" t="inlineStr">
        <is>
          <t>Patio Bonito II</t>
        </is>
      </c>
      <c r="G4358" t="inlineStr">
        <is>
          <t>Bosa</t>
        </is>
      </c>
      <c r="H4358" t="inlineStr">
        <is>
          <t>Bogota D.C.</t>
        </is>
      </c>
      <c r="I4358" t="n">
        <v>10.64</v>
      </c>
      <c r="J4358" t="inlineStr"/>
      <c r="K4358" t="inlineStr"/>
      <c r="L4358" t="inlineStr"/>
      <c r="M4358" t="inlineStr"/>
      <c r="N4358" t="inlineStr"/>
      <c r="O4358" t="inlineStr"/>
      <c r="P4358" t="inlineStr"/>
      <c r="Q4358" t="inlineStr"/>
      <c r="R4358" t="inlineStr"/>
      <c r="U4358" t="inlineStr"/>
      <c r="V4358" t="inlineStr"/>
      <c r="W4358" t="inlineStr">
        <is>
          <t>BAJA</t>
        </is>
      </c>
      <c r="X4358" t="n">
        <v>0</v>
      </c>
      <c r="Y4358" t="inlineStr">
        <is>
          <t>Agenda online | CRM | Automatizacion de citas | Agente IA | Pagina web</t>
        </is>
      </c>
      <c r="Z4358" t="inlineStr">
        <is>
          <t>Sin canal de contacto: requiere visita en campo o busqueda manual; sin presencia digital, oportunidad alta para paquete completo; horario no publicado</t>
        </is>
      </c>
      <c r="AA4358" t="inlineStr">
        <is>
          <t>BAJA</t>
        </is>
      </c>
      <c r="AB4358" t="inlineStr">
        <is>
          <t>OpenStreetMap</t>
        </is>
      </c>
      <c r="AC4358" t="inlineStr">
        <is>
          <t>osm:node/5243083402</t>
        </is>
      </c>
      <c r="AD4358" t="n">
        <v>4.6357567</v>
      </c>
      <c r="AE4358" t="n">
        <v>-74.1640408</v>
      </c>
    </row>
    <row r="4359">
      <c r="A4359" t="inlineStr">
        <is>
          <t>GYX-1B1138F64B</t>
        </is>
      </c>
      <c r="B4359" t="inlineStr">
        <is>
          <t>Odontolay</t>
        </is>
      </c>
      <c r="C4359" t="inlineStr">
        <is>
          <t>Odontologia</t>
        </is>
      </c>
      <c r="D4359" t="inlineStr">
        <is>
          <t>Salud</t>
        </is>
      </c>
      <c r="E4359" t="inlineStr">
        <is>
          <t>Carrera 72</t>
        </is>
      </c>
      <c r="F4359" t="inlineStr">
        <is>
          <t>Bonanza</t>
        </is>
      </c>
      <c r="G4359" t="inlineStr">
        <is>
          <t>Engativa</t>
        </is>
      </c>
      <c r="H4359" t="inlineStr">
        <is>
          <t>Bogota D.C.</t>
        </is>
      </c>
      <c r="I4359" t="n">
        <v>10.35</v>
      </c>
      <c r="J4359" t="inlineStr"/>
      <c r="K4359" t="inlineStr"/>
      <c r="L4359" t="inlineStr"/>
      <c r="M4359" t="inlineStr"/>
      <c r="N4359" t="inlineStr"/>
      <c r="O4359" t="inlineStr"/>
      <c r="P4359" t="inlineStr"/>
      <c r="Q4359" t="inlineStr"/>
      <c r="R4359" t="inlineStr"/>
      <c r="U4359" t="inlineStr"/>
      <c r="V4359" t="inlineStr"/>
      <c r="W4359" t="inlineStr">
        <is>
          <t>BAJA</t>
        </is>
      </c>
      <c r="X4359" t="n">
        <v>0</v>
      </c>
      <c r="Y4359" t="inlineStr">
        <is>
          <t>Agenda online | CRM | Automatizacion de citas | Agente IA | Pagina web</t>
        </is>
      </c>
      <c r="Z4359" t="inlineStr">
        <is>
          <t>Sin canal de contacto: requiere visita en campo o busqueda manual; sin presencia digital, oportunidad alta para paquete completo; horario no publicado</t>
        </is>
      </c>
      <c r="AA4359" t="inlineStr">
        <is>
          <t>BAJA</t>
        </is>
      </c>
      <c r="AB4359" t="inlineStr">
        <is>
          <t>OpenStreetMap</t>
        </is>
      </c>
      <c r="AC4359" t="inlineStr">
        <is>
          <t>osm:node/5135521902</t>
        </is>
      </c>
      <c r="AD4359" t="n">
        <v>4.6894513</v>
      </c>
      <c r="AE4359" t="n">
        <v>-74.0938979</v>
      </c>
    </row>
    <row r="4360">
      <c r="A4360" t="inlineStr">
        <is>
          <t>GYX-579FDB15B7</t>
        </is>
      </c>
      <c r="B4360" t="inlineStr">
        <is>
          <t>Odontoliga</t>
        </is>
      </c>
      <c r="C4360" t="inlineStr">
        <is>
          <t>Odontologia</t>
        </is>
      </c>
      <c r="D4360" t="inlineStr">
        <is>
          <t>Salud</t>
        </is>
      </c>
      <c r="E4360" t="inlineStr">
        <is>
          <t>Carrera 75</t>
        </is>
      </c>
      <c r="F4360" t="inlineStr">
        <is>
          <t>Modelia</t>
        </is>
      </c>
      <c r="G4360" t="inlineStr">
        <is>
          <t>Kennedy</t>
        </is>
      </c>
      <c r="H4360" t="inlineStr">
        <is>
          <t>Bogota D.C.</t>
        </is>
      </c>
      <c r="I4360" t="n">
        <v>8.98</v>
      </c>
      <c r="J4360" t="inlineStr"/>
      <c r="K4360" t="inlineStr"/>
      <c r="L4360" t="inlineStr"/>
      <c r="M4360" t="inlineStr"/>
      <c r="N4360" t="inlineStr"/>
      <c r="O4360" t="inlineStr"/>
      <c r="P4360" t="inlineStr"/>
      <c r="Q4360" t="inlineStr"/>
      <c r="R4360" t="inlineStr"/>
      <c r="U4360" t="inlineStr"/>
      <c r="V4360" t="inlineStr"/>
      <c r="W4360" t="inlineStr">
        <is>
          <t>BAJA</t>
        </is>
      </c>
      <c r="X4360" t="n">
        <v>0</v>
      </c>
      <c r="Y4360" t="inlineStr">
        <is>
          <t>Agenda online | CRM | Automatizacion de citas | Agente IA | Pagina web</t>
        </is>
      </c>
      <c r="Z4360" t="inlineStr">
        <is>
          <t>Sin canal de contacto: requiere visita en campo o busqueda manual; sin presencia digital, oportunidad alta para paquete completo; horario no publicado</t>
        </is>
      </c>
      <c r="AA4360" t="inlineStr">
        <is>
          <t>BAJA</t>
        </is>
      </c>
      <c r="AB4360" t="inlineStr">
        <is>
          <t>OpenStreetMap</t>
        </is>
      </c>
      <c r="AC4360" t="inlineStr">
        <is>
          <t>osm:node/5233551310</t>
        </is>
      </c>
      <c r="AD4360" t="n">
        <v>4.6648112</v>
      </c>
      <c r="AE4360" t="n">
        <v>-74.12147849999999</v>
      </c>
    </row>
    <row r="4361">
      <c r="A4361" t="inlineStr">
        <is>
          <t>GYX-5B8C7698B7</t>
        </is>
      </c>
      <c r="B4361" t="inlineStr">
        <is>
          <t>Odontoligia</t>
        </is>
      </c>
      <c r="C4361" t="inlineStr">
        <is>
          <t>Odontologia</t>
        </is>
      </c>
      <c r="D4361" t="inlineStr">
        <is>
          <t>Salud</t>
        </is>
      </c>
      <c r="E4361" t="inlineStr">
        <is>
          <t>Calle 31 Sur</t>
        </is>
      </c>
      <c r="F4361" t="inlineStr">
        <is>
          <t>Carvajal</t>
        </is>
      </c>
      <c r="G4361" t="inlineStr">
        <is>
          <t>Kennedy</t>
        </is>
      </c>
      <c r="H4361" t="inlineStr">
        <is>
          <t>Bogota D.C.</t>
        </is>
      </c>
      <c r="I4361" t="n">
        <v>6.88</v>
      </c>
      <c r="J4361" t="inlineStr"/>
      <c r="K4361" t="inlineStr"/>
      <c r="L4361" t="inlineStr"/>
      <c r="M4361" t="inlineStr"/>
      <c r="N4361" t="inlineStr"/>
      <c r="O4361" t="inlineStr"/>
      <c r="P4361" t="inlineStr"/>
      <c r="Q4361" t="inlineStr"/>
      <c r="R4361" t="inlineStr"/>
      <c r="U4361" t="inlineStr"/>
      <c r="V4361" t="inlineStr"/>
      <c r="W4361" t="inlineStr">
        <is>
          <t>BAJA</t>
        </is>
      </c>
      <c r="X4361" t="n">
        <v>0</v>
      </c>
      <c r="Y4361" t="inlineStr">
        <is>
          <t>Agenda online | CRM | Automatizacion de citas | Agente IA | Pagina web</t>
        </is>
      </c>
      <c r="Z4361" t="inlineStr">
        <is>
          <t>Sin canal de contacto: requiere visita en campo o busqueda manual; sin presencia digital, oportunidad alta para paquete completo; horario no publicado</t>
        </is>
      </c>
      <c r="AA4361" t="inlineStr">
        <is>
          <t>BAJA</t>
        </is>
      </c>
      <c r="AB4361" t="inlineStr">
        <is>
          <t>OpenStreetMap</t>
        </is>
      </c>
      <c r="AC4361" t="inlineStr">
        <is>
          <t>osm:way/541404246</t>
        </is>
      </c>
      <c r="AD4361" t="n">
        <v>4.613737</v>
      </c>
      <c r="AE4361" t="n">
        <v>-74.1358615</v>
      </c>
    </row>
    <row r="4362">
      <c r="A4362" t="inlineStr">
        <is>
          <t>GYX-C2633EAE36</t>
        </is>
      </c>
      <c r="B4362" t="inlineStr">
        <is>
          <t>Odontolodia</t>
        </is>
      </c>
      <c r="C4362" t="inlineStr">
        <is>
          <t>Odontologia</t>
        </is>
      </c>
      <c r="D4362" t="inlineStr">
        <is>
          <t>Salud</t>
        </is>
      </c>
      <c r="E4362" t="inlineStr">
        <is>
          <t>Carrera 79</t>
        </is>
      </c>
      <c r="F4362" t="inlineStr">
        <is>
          <t>Ciudad Kennedy Sur</t>
        </is>
      </c>
      <c r="G4362" t="inlineStr">
        <is>
          <t>Bosa</t>
        </is>
      </c>
      <c r="H4362" t="inlineStr">
        <is>
          <t>Bogota D.C.</t>
        </is>
      </c>
      <c r="I4362" t="n">
        <v>9.68</v>
      </c>
      <c r="J4362" t="inlineStr"/>
      <c r="K4362" t="inlineStr"/>
      <c r="L4362" t="inlineStr"/>
      <c r="M4362" t="inlineStr"/>
      <c r="N4362" t="inlineStr"/>
      <c r="O4362" t="inlineStr"/>
      <c r="P4362" t="inlineStr"/>
      <c r="Q4362" t="inlineStr"/>
      <c r="R4362" t="inlineStr"/>
      <c r="U4362" t="inlineStr"/>
      <c r="V4362" t="inlineStr"/>
      <c r="W4362" t="inlineStr">
        <is>
          <t>BAJA</t>
        </is>
      </c>
      <c r="X4362" t="n">
        <v>0</v>
      </c>
      <c r="Y4362" t="inlineStr">
        <is>
          <t>Agenda online | CRM | Automatizacion de citas | Agente IA | Pagina web</t>
        </is>
      </c>
      <c r="Z4362" t="inlineStr">
        <is>
          <t>Sin canal de contacto: requiere visita en campo o busqueda manual; sin presencia digital, oportunidad alta para paquete completo; horario no publicado</t>
        </is>
      </c>
      <c r="AA4362" t="inlineStr">
        <is>
          <t>BAJA</t>
        </is>
      </c>
      <c r="AB4362" t="inlineStr">
        <is>
          <t>OpenStreetMap</t>
        </is>
      </c>
      <c r="AC4362" t="inlineStr">
        <is>
          <t>osm:way/543160704</t>
        </is>
      </c>
      <c r="AD4362" t="n">
        <v>4.6208121</v>
      </c>
      <c r="AE4362" t="n">
        <v>-74.1601467</v>
      </c>
    </row>
    <row r="4363">
      <c r="A4363" t="inlineStr">
        <is>
          <t>GYX-3DE3505E27</t>
        </is>
      </c>
      <c r="B4363" t="inlineStr">
        <is>
          <t>Odontologia</t>
        </is>
      </c>
      <c r="C4363" t="inlineStr">
        <is>
          <t>Odontologia</t>
        </is>
      </c>
      <c r="D4363" t="inlineStr">
        <is>
          <t>Salud</t>
        </is>
      </c>
      <c r="E4363" t="inlineStr">
        <is>
          <t>Calle 1 A</t>
        </is>
      </c>
      <c r="F4363" t="inlineStr">
        <is>
          <t>Maria Paz</t>
        </is>
      </c>
      <c r="G4363" t="inlineStr">
        <is>
          <t>Kennedy</t>
        </is>
      </c>
      <c r="H4363" t="inlineStr">
        <is>
          <t>Bogota D.C.</t>
        </is>
      </c>
      <c r="I4363" t="n">
        <v>10.15</v>
      </c>
      <c r="J4363" t="inlineStr"/>
      <c r="K4363" t="inlineStr"/>
      <c r="L4363" t="inlineStr"/>
      <c r="M4363" t="inlineStr"/>
      <c r="N4363" t="inlineStr"/>
      <c r="O4363" t="inlineStr"/>
      <c r="P4363" t="inlineStr"/>
      <c r="Q4363" t="inlineStr"/>
      <c r="R4363" t="inlineStr"/>
      <c r="U4363" t="inlineStr"/>
      <c r="V4363" t="inlineStr"/>
      <c r="W4363" t="inlineStr">
        <is>
          <t>BAJA</t>
        </is>
      </c>
      <c r="X4363" t="n">
        <v>0</v>
      </c>
      <c r="Y4363" t="inlineStr">
        <is>
          <t>Agenda online | CRM | Automatizacion de citas | Agente IA | Pagina web</t>
        </is>
      </c>
      <c r="Z4363" t="inlineStr">
        <is>
          <t>Sin canal de contacto: requiere visita en campo o busqueda manual; sin presencia digital, oportunidad alta para paquete completo; horario no publicado</t>
        </is>
      </c>
      <c r="AA4363" t="inlineStr">
        <is>
          <t>BAJA</t>
        </is>
      </c>
      <c r="AB4363" t="inlineStr">
        <is>
          <t>OpenStreetMap</t>
        </is>
      </c>
      <c r="AC4363" t="inlineStr">
        <is>
          <t>osm:node/5251184529</t>
        </is>
      </c>
      <c r="AD4363" t="n">
        <v>4.6383996</v>
      </c>
      <c r="AE4363" t="n">
        <v>-74.1580051</v>
      </c>
    </row>
    <row r="4364">
      <c r="A4364" t="inlineStr">
        <is>
          <t>GYX-7DEDF0E539</t>
        </is>
      </c>
      <c r="B4364" t="inlineStr">
        <is>
          <t>Odontologia</t>
        </is>
      </c>
      <c r="C4364" t="inlineStr">
        <is>
          <t>Odontologia</t>
        </is>
      </c>
      <c r="D4364" t="inlineStr">
        <is>
          <t>Salud</t>
        </is>
      </c>
      <c r="E4364" t="inlineStr">
        <is>
          <t>Carrera 110</t>
        </is>
      </c>
      <c r="F4364" t="inlineStr">
        <is>
          <t>Villas de Granada</t>
        </is>
      </c>
      <c r="G4364" t="inlineStr">
        <is>
          <t>Fontibon</t>
        </is>
      </c>
      <c r="H4364" t="inlineStr">
        <is>
          <t>Bogota D.C.</t>
        </is>
      </c>
      <c r="I4364" t="n">
        <v>13.69</v>
      </c>
      <c r="J4364" t="inlineStr"/>
      <c r="K4364" t="inlineStr"/>
      <c r="L4364" t="inlineStr"/>
      <c r="M4364" t="inlineStr"/>
      <c r="N4364" t="inlineStr"/>
      <c r="O4364" t="inlineStr"/>
      <c r="P4364" t="inlineStr"/>
      <c r="Q4364" t="inlineStr"/>
      <c r="R4364" t="inlineStr"/>
      <c r="U4364" t="inlineStr"/>
      <c r="V4364" t="inlineStr"/>
      <c r="W4364" t="inlineStr">
        <is>
          <t>BAJA</t>
        </is>
      </c>
      <c r="X4364" t="n">
        <v>0</v>
      </c>
      <c r="Y4364" t="inlineStr">
        <is>
          <t>Agenda online | CRM | Automatizacion de citas | Agente IA | Pagina web</t>
        </is>
      </c>
      <c r="Z4364" t="inlineStr">
        <is>
          <t>Sin canal de contacto: requiere visita en campo o busqueda manual; sin presencia digital, oportunidad alta para paquete completo; horario no publicado</t>
        </is>
      </c>
      <c r="AA4364" t="inlineStr">
        <is>
          <t>BAJA</t>
        </is>
      </c>
      <c r="AB4364" t="inlineStr">
        <is>
          <t>OpenStreetMap</t>
        </is>
      </c>
      <c r="AC4364" t="inlineStr">
        <is>
          <t>osm:node/5186492158</t>
        </is>
      </c>
      <c r="AD4364" t="n">
        <v>4.7112679</v>
      </c>
      <c r="AE4364" t="n">
        <v>-74.12455319999999</v>
      </c>
    </row>
    <row r="4365">
      <c r="A4365" t="inlineStr">
        <is>
          <t>GYX-BD1B550F2B</t>
        </is>
      </c>
      <c r="B4365" t="inlineStr">
        <is>
          <t>Odontologia</t>
        </is>
      </c>
      <c r="C4365" t="inlineStr">
        <is>
          <t>Odontologia</t>
        </is>
      </c>
      <c r="D4365" t="inlineStr">
        <is>
          <t>Salud</t>
        </is>
      </c>
      <c r="E4365" t="inlineStr">
        <is>
          <t>Calle 79</t>
        </is>
      </c>
      <c r="F4365" t="inlineStr">
        <is>
          <t>Garcés Navas</t>
        </is>
      </c>
      <c r="G4365" t="inlineStr">
        <is>
          <t>Fontibon</t>
        </is>
      </c>
      <c r="H4365" t="inlineStr">
        <is>
          <t>Bogota D.C.</t>
        </is>
      </c>
      <c r="I4365" t="n">
        <v>14.42</v>
      </c>
      <c r="J4365" t="inlineStr"/>
      <c r="K4365" t="inlineStr"/>
      <c r="L4365" t="inlineStr"/>
      <c r="M4365" t="inlineStr"/>
      <c r="N4365" t="inlineStr"/>
      <c r="O4365" t="inlineStr"/>
      <c r="P4365" t="inlineStr"/>
      <c r="Q4365" t="inlineStr"/>
      <c r="R4365" t="inlineStr"/>
      <c r="U4365" t="inlineStr"/>
      <c r="V4365" t="inlineStr"/>
      <c r="W4365" t="inlineStr">
        <is>
          <t>BAJA</t>
        </is>
      </c>
      <c r="X4365" t="n">
        <v>0</v>
      </c>
      <c r="Y4365" t="inlineStr">
        <is>
          <t>Agenda online | CRM | Automatizacion de citas | Agente IA | Pagina web</t>
        </is>
      </c>
      <c r="Z4365" t="inlineStr">
        <is>
          <t>Sin canal de contacto: requiere visita en campo o busqueda manual; sin presencia digital, oportunidad alta para paquete completo; horario no publicado</t>
        </is>
      </c>
      <c r="AA4365" t="inlineStr">
        <is>
          <t>BAJA</t>
        </is>
      </c>
      <c r="AB4365" t="inlineStr">
        <is>
          <t>OpenStreetMap</t>
        </is>
      </c>
      <c r="AC4365" t="inlineStr">
        <is>
          <t>osm:node/5186892426</t>
        </is>
      </c>
      <c r="AD4365" t="n">
        <v>4.7196383</v>
      </c>
      <c r="AE4365" t="n">
        <v>-74.1212946</v>
      </c>
    </row>
    <row r="4366">
      <c r="A4366" t="inlineStr">
        <is>
          <t>GYX-11C09E2A07</t>
        </is>
      </c>
      <c r="B4366" t="inlineStr">
        <is>
          <t>Odontologia</t>
        </is>
      </c>
      <c r="C4366" t="inlineStr">
        <is>
          <t>Odontologia</t>
        </is>
      </c>
      <c r="D4366" t="inlineStr">
        <is>
          <t>Salud</t>
        </is>
      </c>
      <c r="E4366" t="inlineStr">
        <is>
          <t>Calle 78</t>
        </is>
      </c>
      <c r="F4366" t="inlineStr">
        <is>
          <t>Garcés Navas</t>
        </is>
      </c>
      <c r="G4366" t="inlineStr">
        <is>
          <t>Fontibon</t>
        </is>
      </c>
      <c r="H4366" t="inlineStr">
        <is>
          <t>Bogota D.C.</t>
        </is>
      </c>
      <c r="I4366" t="n">
        <v>13.99</v>
      </c>
      <c r="J4366" t="inlineStr"/>
      <c r="K4366" t="inlineStr"/>
      <c r="L4366" t="inlineStr"/>
      <c r="M4366" t="inlineStr"/>
      <c r="N4366" t="inlineStr"/>
      <c r="O4366" t="inlineStr"/>
      <c r="P4366" t="inlineStr"/>
      <c r="Q4366" t="inlineStr"/>
      <c r="R4366" t="inlineStr"/>
      <c r="U4366" t="inlineStr"/>
      <c r="V4366" t="inlineStr"/>
      <c r="W4366" t="inlineStr">
        <is>
          <t>BAJA</t>
        </is>
      </c>
      <c r="X4366" t="n">
        <v>0</v>
      </c>
      <c r="Y4366" t="inlineStr">
        <is>
          <t>Agenda online | CRM | Automatizacion de citas | Agente IA | Pagina web</t>
        </is>
      </c>
      <c r="Z4366" t="inlineStr">
        <is>
          <t>Sin canal de contacto: requiere visita en campo o busqueda manual; sin presencia digital, oportunidad alta para paquete completo; horario no publicado</t>
        </is>
      </c>
      <c r="AA4366" t="inlineStr">
        <is>
          <t>BAJA</t>
        </is>
      </c>
      <c r="AB4366" t="inlineStr">
        <is>
          <t>OpenStreetMap</t>
        </is>
      </c>
      <c r="AC4366" t="inlineStr">
        <is>
          <t>osm:node/5187438038</t>
        </is>
      </c>
      <c r="AD4366" t="n">
        <v>4.7158078</v>
      </c>
      <c r="AE4366" t="n">
        <v>-74.1205047</v>
      </c>
    </row>
    <row r="4367">
      <c r="A4367" t="inlineStr">
        <is>
          <t>GYX-095035E9A0</t>
        </is>
      </c>
      <c r="B4367" t="inlineStr">
        <is>
          <t>Odontologia</t>
        </is>
      </c>
      <c r="C4367" t="inlineStr">
        <is>
          <t>Odontologia</t>
        </is>
      </c>
      <c r="D4367" t="inlineStr">
        <is>
          <t>Salud</t>
        </is>
      </c>
      <c r="E4367" t="inlineStr">
        <is>
          <t>Carrera 69</t>
        </is>
      </c>
      <c r="F4367" t="inlineStr">
        <is>
          <t>La Estradita</t>
        </is>
      </c>
      <c r="G4367" t="inlineStr">
        <is>
          <t>Engativa</t>
        </is>
      </c>
      <c r="H4367" t="inlineStr">
        <is>
          <t>Bogota D.C.</t>
        </is>
      </c>
      <c r="I4367" t="n">
        <v>8.75</v>
      </c>
      <c r="J4367" t="inlineStr"/>
      <c r="K4367" t="inlineStr"/>
      <c r="L4367" t="inlineStr"/>
      <c r="M4367" t="inlineStr"/>
      <c r="N4367" t="inlineStr"/>
      <c r="O4367" t="inlineStr"/>
      <c r="P4367" t="inlineStr"/>
      <c r="Q4367" t="inlineStr"/>
      <c r="R4367" t="inlineStr"/>
      <c r="U4367" t="inlineStr"/>
      <c r="V4367" t="inlineStr"/>
      <c r="W4367" t="inlineStr">
        <is>
          <t>BAJA</t>
        </is>
      </c>
      <c r="X4367" t="n">
        <v>0</v>
      </c>
      <c r="Y4367" t="inlineStr">
        <is>
          <t>Agenda online | CRM | Automatizacion de citas | Agente IA | Pagina web</t>
        </is>
      </c>
      <c r="Z4367" t="inlineStr">
        <is>
          <t>Sin canal de contacto: requiere visita en campo o busqueda manual; sin presencia digital, oportunidad alta para paquete completo; horario no publicado</t>
        </is>
      </c>
      <c r="AA4367" t="inlineStr">
        <is>
          <t>BAJA</t>
        </is>
      </c>
      <c r="AB4367" t="inlineStr">
        <is>
          <t>OpenStreetMap</t>
        </is>
      </c>
      <c r="AC4367" t="inlineStr">
        <is>
          <t>osm:node/5138621919</t>
        </is>
      </c>
      <c r="AD4367" t="n">
        <v>4.6748046</v>
      </c>
      <c r="AE4367" t="n">
        <v>-74.09324719999999</v>
      </c>
    </row>
    <row r="4368">
      <c r="A4368" t="inlineStr">
        <is>
          <t>GYX-13892364E1</t>
        </is>
      </c>
      <c r="B4368" t="inlineStr">
        <is>
          <t>Odontologia</t>
        </is>
      </c>
      <c r="C4368" t="inlineStr">
        <is>
          <t>Odontologia</t>
        </is>
      </c>
      <c r="D4368" t="inlineStr">
        <is>
          <t>Salud</t>
        </is>
      </c>
      <c r="E4368" t="inlineStr">
        <is>
          <t>Transversal 94</t>
        </is>
      </c>
      <c r="F4368" t="inlineStr">
        <is>
          <t>Quirigua</t>
        </is>
      </c>
      <c r="G4368" t="inlineStr">
        <is>
          <t>Engativa</t>
        </is>
      </c>
      <c r="H4368" t="inlineStr">
        <is>
          <t>Bogota D.C.</t>
        </is>
      </c>
      <c r="I4368" t="n">
        <v>12.68</v>
      </c>
      <c r="J4368" t="inlineStr"/>
      <c r="K4368" t="inlineStr"/>
      <c r="L4368" t="inlineStr"/>
      <c r="M4368" t="inlineStr"/>
      <c r="N4368" t="inlineStr"/>
      <c r="O4368" t="inlineStr"/>
      <c r="P4368" t="inlineStr"/>
      <c r="Q4368" t="inlineStr"/>
      <c r="R4368" t="inlineStr"/>
      <c r="U4368" t="inlineStr"/>
      <c r="V4368" t="inlineStr"/>
      <c r="W4368" t="inlineStr">
        <is>
          <t>BAJA</t>
        </is>
      </c>
      <c r="X4368" t="n">
        <v>0</v>
      </c>
      <c r="Y4368" t="inlineStr">
        <is>
          <t>Agenda online | CRM | Automatizacion de citas | Agente IA | Pagina web</t>
        </is>
      </c>
      <c r="Z4368" t="inlineStr">
        <is>
          <t>Sin canal de contacto: requiere visita en campo o busqueda manual; sin presencia digital, oportunidad alta para paquete completo; horario no publicado</t>
        </is>
      </c>
      <c r="AA4368" t="inlineStr">
        <is>
          <t>BAJA</t>
        </is>
      </c>
      <c r="AB4368" t="inlineStr">
        <is>
          <t>OpenStreetMap</t>
        </is>
      </c>
      <c r="AC4368" t="inlineStr">
        <is>
          <t>osm:node/5161483276</t>
        </is>
      </c>
      <c r="AD4368" t="n">
        <v>4.7086294</v>
      </c>
      <c r="AE4368" t="n">
        <v>-74.1041208</v>
      </c>
    </row>
    <row r="4369">
      <c r="A4369" t="inlineStr">
        <is>
          <t>GYX-6BA1B28808</t>
        </is>
      </c>
      <c r="B4369" t="inlineStr">
        <is>
          <t>Odontologia</t>
        </is>
      </c>
      <c r="C4369" t="inlineStr">
        <is>
          <t>Odontologia</t>
        </is>
      </c>
      <c r="D4369" t="inlineStr">
        <is>
          <t>Salud</t>
        </is>
      </c>
      <c r="E4369" t="inlineStr">
        <is>
          <t>Transversal 94</t>
        </is>
      </c>
      <c r="F4369" t="inlineStr">
        <is>
          <t>Quirigua</t>
        </is>
      </c>
      <c r="G4369" t="inlineStr">
        <is>
          <t>Engativa</t>
        </is>
      </c>
      <c r="H4369" t="inlineStr">
        <is>
          <t>Bogota D.C.</t>
        </is>
      </c>
      <c r="I4369" t="n">
        <v>12.71</v>
      </c>
      <c r="J4369" t="inlineStr"/>
      <c r="K4369" t="inlineStr"/>
      <c r="L4369" t="inlineStr"/>
      <c r="M4369" t="inlineStr"/>
      <c r="N4369" t="inlineStr"/>
      <c r="O4369" t="inlineStr"/>
      <c r="P4369" t="inlineStr"/>
      <c r="Q4369" t="inlineStr"/>
      <c r="R4369" t="inlineStr"/>
      <c r="U4369" t="inlineStr"/>
      <c r="V4369" t="inlineStr"/>
      <c r="W4369" t="inlineStr">
        <is>
          <t>BAJA</t>
        </is>
      </c>
      <c r="X4369" t="n">
        <v>0</v>
      </c>
      <c r="Y4369" t="inlineStr">
        <is>
          <t>Agenda online | CRM | Automatizacion de citas | Agente IA | Pagina web</t>
        </is>
      </c>
      <c r="Z4369" t="inlineStr">
        <is>
          <t>Sin canal de contacto: requiere visita en campo o busqueda manual; sin presencia digital, oportunidad alta para paquete completo; horario no publicado</t>
        </is>
      </c>
      <c r="AA4369" t="inlineStr">
        <is>
          <t>BAJA</t>
        </is>
      </c>
      <c r="AB4369" t="inlineStr">
        <is>
          <t>OpenStreetMap</t>
        </is>
      </c>
      <c r="AC4369" t="inlineStr">
        <is>
          <t>osm:node/5161492305</t>
        </is>
      </c>
      <c r="AD4369" t="n">
        <v>4.7090293</v>
      </c>
      <c r="AE4369" t="n">
        <v>-74.1035535</v>
      </c>
    </row>
    <row r="4370">
      <c r="A4370" t="inlineStr">
        <is>
          <t>GYX-94C85DEF5A</t>
        </is>
      </c>
      <c r="B4370" t="inlineStr">
        <is>
          <t>Odontologia</t>
        </is>
      </c>
      <c r="C4370" t="inlineStr">
        <is>
          <t>Odontologia</t>
        </is>
      </c>
      <c r="D4370" t="inlineStr">
        <is>
          <t>Salud</t>
        </is>
      </c>
      <c r="E4370" t="inlineStr">
        <is>
          <t>Calle 86</t>
        </is>
      </c>
      <c r="F4370" t="inlineStr">
        <is>
          <t>Bachue II</t>
        </is>
      </c>
      <c r="G4370" t="inlineStr">
        <is>
          <t>Engativa</t>
        </is>
      </c>
      <c r="H4370" t="inlineStr">
        <is>
          <t>Bogota D.C.</t>
        </is>
      </c>
      <c r="I4370" t="n">
        <v>13.38</v>
      </c>
      <c r="J4370" t="inlineStr"/>
      <c r="K4370" t="inlineStr"/>
      <c r="L4370" t="inlineStr"/>
      <c r="M4370" t="inlineStr"/>
      <c r="N4370" t="inlineStr"/>
      <c r="O4370" t="inlineStr"/>
      <c r="P4370" t="inlineStr"/>
      <c r="Q4370" t="inlineStr"/>
      <c r="R4370" t="inlineStr"/>
      <c r="U4370" t="inlineStr"/>
      <c r="V4370" t="inlineStr"/>
      <c r="W4370" t="inlineStr">
        <is>
          <t>BAJA</t>
        </is>
      </c>
      <c r="X4370" t="n">
        <v>0</v>
      </c>
      <c r="Y4370" t="inlineStr">
        <is>
          <t>Agenda online | CRM | Automatizacion de citas | Agente IA | Pagina web</t>
        </is>
      </c>
      <c r="Z4370" t="inlineStr">
        <is>
          <t>Sin canal de contacto: requiere visita en campo o busqueda manual; sin presencia digital, oportunidad alta para paquete completo; horario no publicado</t>
        </is>
      </c>
      <c r="AA4370" t="inlineStr">
        <is>
          <t>BAJA</t>
        </is>
      </c>
      <c r="AB4370" t="inlineStr">
        <is>
          <t>OpenStreetMap</t>
        </is>
      </c>
      <c r="AC4370" t="inlineStr">
        <is>
          <t>osm:node/5163563387</t>
        </is>
      </c>
      <c r="AD4370" t="n">
        <v>4.7147136</v>
      </c>
      <c r="AE4370" t="n">
        <v>-74.10565010000001</v>
      </c>
    </row>
    <row r="4371">
      <c r="A4371" t="inlineStr">
        <is>
          <t>GYX-A2FA986D60</t>
        </is>
      </c>
      <c r="B4371" t="inlineStr">
        <is>
          <t>Odontologia boita oral</t>
        </is>
      </c>
      <c r="C4371" t="inlineStr">
        <is>
          <t>Odontologia</t>
        </is>
      </c>
      <c r="D4371" t="inlineStr">
        <is>
          <t>Salud</t>
        </is>
      </c>
      <c r="E4371" t="inlineStr"/>
      <c r="F4371" t="inlineStr">
        <is>
          <t>La Alejandra</t>
        </is>
      </c>
      <c r="G4371" t="inlineStr">
        <is>
          <t>Kennedy</t>
        </is>
      </c>
      <c r="H4371" t="inlineStr">
        <is>
          <t>Bogota D.C.</t>
        </is>
      </c>
      <c r="I4371" t="n">
        <v>8.289999999999999</v>
      </c>
      <c r="J4371" t="inlineStr"/>
      <c r="K4371" t="inlineStr"/>
      <c r="L4371" t="inlineStr"/>
      <c r="M4371" t="inlineStr"/>
      <c r="N4371" t="inlineStr"/>
      <c r="O4371" t="inlineStr"/>
      <c r="P4371" t="inlineStr"/>
      <c r="Q4371" t="inlineStr"/>
      <c r="R4371" t="inlineStr"/>
      <c r="U4371" t="inlineStr"/>
      <c r="V4371" t="inlineStr"/>
      <c r="W4371" t="inlineStr">
        <is>
          <t>BAJA</t>
        </is>
      </c>
      <c r="X4371" t="n">
        <v>0</v>
      </c>
      <c r="Y4371" t="inlineStr">
        <is>
          <t>Agenda online | CRM | Automatizacion de citas | Agente IA | Pagina web</t>
        </is>
      </c>
      <c r="Z4371" t="inlineStr">
        <is>
          <t>Sin canal de contacto: requiere visita en campo o busqueda manual; sin presencia digital, oportunidad alta para paquete completo; horario no publicado</t>
        </is>
      </c>
      <c r="AA4371" t="inlineStr">
        <is>
          <t>BAJA</t>
        </is>
      </c>
      <c r="AB4371" t="inlineStr">
        <is>
          <t>OpenStreetMap</t>
        </is>
      </c>
      <c r="AC4371" t="inlineStr">
        <is>
          <t>osm:node/4115594757</t>
        </is>
      </c>
      <c r="AD4371" t="n">
        <v>4.6030508</v>
      </c>
      <c r="AE4371" t="n">
        <v>-74.1504458</v>
      </c>
    </row>
    <row r="4372">
      <c r="A4372" t="inlineStr">
        <is>
          <t>GYX-54EF95ECED</t>
        </is>
      </c>
      <c r="B4372" t="inlineStr">
        <is>
          <t>Odontologia Consulta Gratis</t>
        </is>
      </c>
      <c r="C4372" t="inlineStr">
        <is>
          <t>Odontologia</t>
        </is>
      </c>
      <c r="D4372" t="inlineStr">
        <is>
          <t>Salud</t>
        </is>
      </c>
      <c r="E4372" t="inlineStr">
        <is>
          <t>Carrera 86F</t>
        </is>
      </c>
      <c r="F4372" t="inlineStr">
        <is>
          <t>Patio Bonito II</t>
        </is>
      </c>
      <c r="G4372" t="inlineStr">
        <is>
          <t>Bosa</t>
        </is>
      </c>
      <c r="H4372" t="inlineStr">
        <is>
          <t>Bogota D.C.</t>
        </is>
      </c>
      <c r="I4372" t="n">
        <v>10.47</v>
      </c>
      <c r="J4372" t="inlineStr"/>
      <c r="K4372" t="inlineStr"/>
      <c r="L4372" t="inlineStr"/>
      <c r="M4372" t="inlineStr"/>
      <c r="N4372" t="inlineStr"/>
      <c r="O4372" t="inlineStr"/>
      <c r="P4372" t="inlineStr"/>
      <c r="Q4372" t="inlineStr"/>
      <c r="R4372" t="inlineStr"/>
      <c r="U4372" t="inlineStr"/>
      <c r="V4372" t="inlineStr"/>
      <c r="W4372" t="inlineStr">
        <is>
          <t>BAJA</t>
        </is>
      </c>
      <c r="X4372" t="n">
        <v>0</v>
      </c>
      <c r="Y4372" t="inlineStr">
        <is>
          <t>Agenda online | CRM | Automatizacion de citas | Agente IA | Pagina web</t>
        </is>
      </c>
      <c r="Z4372" t="inlineStr">
        <is>
          <t>Sin canal de contacto: requiere visita en campo o busqueda manual; sin presencia digital, oportunidad alta para paquete completo; horario no publicado</t>
        </is>
      </c>
      <c r="AA4372" t="inlineStr">
        <is>
          <t>BAJA</t>
        </is>
      </c>
      <c r="AB4372" t="inlineStr">
        <is>
          <t>OpenStreetMap</t>
        </is>
      </c>
      <c r="AC4372" t="inlineStr">
        <is>
          <t>osm:node/5243083416</t>
        </is>
      </c>
      <c r="AD4372" t="n">
        <v>4.6375231</v>
      </c>
      <c r="AE4372" t="n">
        <v>-74.16159709999999</v>
      </c>
    </row>
    <row r="4373">
      <c r="A4373" t="inlineStr">
        <is>
          <t>GYX-321D99A6EC</t>
        </is>
      </c>
      <c r="B4373" t="inlineStr">
        <is>
          <t>Odontologia General</t>
        </is>
      </c>
      <c r="C4373" t="inlineStr">
        <is>
          <t>Odontologia</t>
        </is>
      </c>
      <c r="D4373" t="inlineStr">
        <is>
          <t>Salud</t>
        </is>
      </c>
      <c r="E4373" t="inlineStr">
        <is>
          <t>Carrera 27 #47-48</t>
        </is>
      </c>
      <c r="F4373" t="inlineStr">
        <is>
          <t>Claret</t>
        </is>
      </c>
      <c r="G4373" t="inlineStr">
        <is>
          <t>Ciudad Bolivar</t>
        </is>
      </c>
      <c r="H4373" t="inlineStr">
        <is>
          <t>Bogota D.C.</t>
        </is>
      </c>
      <c r="I4373" t="n">
        <v>6.04</v>
      </c>
      <c r="J4373" t="inlineStr"/>
      <c r="K4373" t="inlineStr"/>
      <c r="L4373" t="inlineStr"/>
      <c r="M4373" t="inlineStr"/>
      <c r="N4373" t="inlineStr"/>
      <c r="O4373" t="inlineStr"/>
      <c r="P4373" t="inlineStr"/>
      <c r="Q4373" t="inlineStr"/>
      <c r="R4373" t="inlineStr"/>
      <c r="U4373" t="inlineStr"/>
      <c r="V4373" t="inlineStr"/>
      <c r="W4373" t="inlineStr">
        <is>
          <t>BAJA</t>
        </is>
      </c>
      <c r="X4373" t="n">
        <v>0</v>
      </c>
      <c r="Y4373" t="inlineStr">
        <is>
          <t>Agenda online | CRM | Automatizacion de citas | Agente IA | Pagina web</t>
        </is>
      </c>
      <c r="Z4373" t="inlineStr">
        <is>
          <t>Sin canal de contacto: requiere visita en campo o busqueda manual; sin presencia digital, oportunidad alta para paquete completo; horario no publicado</t>
        </is>
      </c>
      <c r="AA4373" t="inlineStr">
        <is>
          <t>BAJA</t>
        </is>
      </c>
      <c r="AB4373" t="inlineStr">
        <is>
          <t>OpenStreetMap</t>
        </is>
      </c>
      <c r="AC4373" t="inlineStr">
        <is>
          <t>osm:way/334790327</t>
        </is>
      </c>
      <c r="AD4373" t="n">
        <v>4.5827467</v>
      </c>
      <c r="AE4373" t="n">
        <v>-74.1280545</v>
      </c>
    </row>
    <row r="4374">
      <c r="A4374" t="inlineStr">
        <is>
          <t>GYX-2619BA4F7F</t>
        </is>
      </c>
      <c r="B4374" t="inlineStr">
        <is>
          <t>Odontologia Sonreir S.A.S</t>
        </is>
      </c>
      <c r="C4374" t="inlineStr">
        <is>
          <t>Odontologia</t>
        </is>
      </c>
      <c r="D4374" t="inlineStr">
        <is>
          <t>Salud</t>
        </is>
      </c>
      <c r="E4374" t="inlineStr"/>
      <c r="F4374" t="inlineStr">
        <is>
          <t>Luis Carlos Galán</t>
        </is>
      </c>
      <c r="G4374" t="inlineStr">
        <is>
          <t>Bosa</t>
        </is>
      </c>
      <c r="H4374" t="inlineStr">
        <is>
          <t>Bogota D.C.</t>
        </is>
      </c>
      <c r="I4374" t="n">
        <v>11.71</v>
      </c>
      <c r="J4374" t="inlineStr"/>
      <c r="K4374" t="inlineStr"/>
      <c r="L4374" t="inlineStr"/>
      <c r="M4374" t="inlineStr"/>
      <c r="N4374" t="inlineStr"/>
      <c r="O4374" t="inlineStr"/>
      <c r="P4374" t="inlineStr"/>
      <c r="Q4374" t="inlineStr"/>
      <c r="R4374" t="inlineStr"/>
      <c r="U4374" t="inlineStr"/>
      <c r="V4374" t="inlineStr"/>
      <c r="W4374" t="inlineStr">
        <is>
          <t>BAJA</t>
        </is>
      </c>
      <c r="X4374" t="n">
        <v>0</v>
      </c>
      <c r="Y4374" t="inlineStr">
        <is>
          <t>Agenda online | CRM | Automatizacion de citas | Agente IA | Pagina web</t>
        </is>
      </c>
      <c r="Z4374" t="inlineStr">
        <is>
          <t>Sin canal de contacto: requiere visita en campo o busqueda manual; sin presencia digital, oportunidad alta para paquete completo; horario no publicado</t>
        </is>
      </c>
      <c r="AA4374" t="inlineStr">
        <is>
          <t>BAJA</t>
        </is>
      </c>
      <c r="AB4374" t="inlineStr">
        <is>
          <t>OpenStreetMap</t>
        </is>
      </c>
      <c r="AC4374" t="inlineStr">
        <is>
          <t>osm:node/8565391052</t>
        </is>
      </c>
      <c r="AD4374" t="n">
        <v>4.5805256</v>
      </c>
      <c r="AE4374" t="n">
        <v>-74.1799709</v>
      </c>
    </row>
    <row r="4375">
      <c r="A4375" t="inlineStr">
        <is>
          <t>GYX-CCAC42087C</t>
        </is>
      </c>
      <c r="B4375" t="inlineStr">
        <is>
          <t>Odontologia Sonrie</t>
        </is>
      </c>
      <c r="C4375" t="inlineStr">
        <is>
          <t>Odontologia</t>
        </is>
      </c>
      <c r="D4375" t="inlineStr">
        <is>
          <t>Salud</t>
        </is>
      </c>
      <c r="E4375" t="inlineStr">
        <is>
          <t>Carrera 106A</t>
        </is>
      </c>
      <c r="F4375" t="inlineStr">
        <is>
          <t>El Carmelo</t>
        </is>
      </c>
      <c r="G4375" t="inlineStr">
        <is>
          <t>Fontibon</t>
        </is>
      </c>
      <c r="H4375" t="inlineStr">
        <is>
          <t>Bogota D.C.</t>
        </is>
      </c>
      <c r="I4375" t="n">
        <v>13.09</v>
      </c>
      <c r="J4375" t="inlineStr"/>
      <c r="K4375" t="inlineStr"/>
      <c r="L4375" t="inlineStr"/>
      <c r="M4375" t="inlineStr"/>
      <c r="N4375" t="inlineStr"/>
      <c r="O4375" t="inlineStr"/>
      <c r="P4375" t="inlineStr"/>
      <c r="Q4375" t="inlineStr"/>
      <c r="R4375" t="inlineStr"/>
      <c r="U4375" t="inlineStr"/>
      <c r="V4375" t="inlineStr"/>
      <c r="W4375" t="inlineStr">
        <is>
          <t>BAJA</t>
        </is>
      </c>
      <c r="X4375" t="n">
        <v>0</v>
      </c>
      <c r="Y4375" t="inlineStr">
        <is>
          <t>Agenda online | CRM | Automatizacion de citas | Agente IA | Pagina web</t>
        </is>
      </c>
      <c r="Z4375" t="inlineStr">
        <is>
          <t>Sin canal de contacto: requiere visita en campo o busqueda manual; sin presencia digital, oportunidad alta para paquete completo; horario no publicado</t>
        </is>
      </c>
      <c r="AA4375" t="inlineStr">
        <is>
          <t>BAJA</t>
        </is>
      </c>
      <c r="AB4375" t="inlineStr">
        <is>
          <t>OpenStreetMap</t>
        </is>
      </c>
      <c r="AC4375" t="inlineStr">
        <is>
          <t>osm:node/5174968134</t>
        </is>
      </c>
      <c r="AD4375" t="n">
        <v>4.7058309</v>
      </c>
      <c r="AE4375" t="n">
        <v>-74.1234899</v>
      </c>
    </row>
    <row r="4376">
      <c r="A4376" t="inlineStr">
        <is>
          <t>GYX-FA075B2EED</t>
        </is>
      </c>
      <c r="B4376" t="inlineStr">
        <is>
          <t>Odontología</t>
        </is>
      </c>
      <c r="C4376" t="inlineStr">
        <is>
          <t>Odontologia</t>
        </is>
      </c>
      <c r="D4376" t="inlineStr">
        <is>
          <t>Salud</t>
        </is>
      </c>
      <c r="E4376" t="inlineStr"/>
      <c r="F4376" t="inlineStr">
        <is>
          <t>La Palestina</t>
        </is>
      </c>
      <c r="G4376" t="inlineStr">
        <is>
          <t>Bosa</t>
        </is>
      </c>
      <c r="H4376" t="inlineStr">
        <is>
          <t>Bogota D.C.</t>
        </is>
      </c>
      <c r="I4376" t="n">
        <v>13.23</v>
      </c>
      <c r="J4376" t="inlineStr"/>
      <c r="K4376" t="inlineStr"/>
      <c r="L4376" t="inlineStr"/>
      <c r="M4376" t="inlineStr"/>
      <c r="N4376" t="inlineStr"/>
      <c r="O4376" t="inlineStr"/>
      <c r="P4376" t="inlineStr"/>
      <c r="Q4376" t="inlineStr"/>
      <c r="R4376" t="inlineStr"/>
      <c r="U4376" t="inlineStr"/>
      <c r="V4376" t="inlineStr"/>
      <c r="W4376" t="inlineStr">
        <is>
          <t>BAJA</t>
        </is>
      </c>
      <c r="X4376" t="n">
        <v>0</v>
      </c>
      <c r="Y4376" t="inlineStr">
        <is>
          <t>Agenda online | CRM | Automatizacion de citas | Agente IA | Pagina web</t>
        </is>
      </c>
      <c r="Z4376" t="inlineStr">
        <is>
          <t>Sin canal de contacto: requiere visita en campo o busqueda manual; sin presencia digital, oportunidad alta para paquete completo; horario no publicado</t>
        </is>
      </c>
      <c r="AA4376" t="inlineStr">
        <is>
          <t>BAJA</t>
        </is>
      </c>
      <c r="AB4376" t="inlineStr">
        <is>
          <t>OpenStreetMap</t>
        </is>
      </c>
      <c r="AC4376" t="inlineStr">
        <is>
          <t>osm:node/12674463902</t>
        </is>
      </c>
      <c r="AD4376" t="n">
        <v>4.6105575</v>
      </c>
      <c r="AE4376" t="n">
        <v>-74.194536</v>
      </c>
    </row>
    <row r="4377">
      <c r="A4377" t="inlineStr">
        <is>
          <t>GYX-39F4B469AC</t>
        </is>
      </c>
      <c r="B4377" t="inlineStr">
        <is>
          <t>Odontología</t>
        </is>
      </c>
      <c r="C4377" t="inlineStr">
        <is>
          <t>Odontologia</t>
        </is>
      </c>
      <c r="D4377" t="inlineStr">
        <is>
          <t>Salud</t>
        </is>
      </c>
      <c r="E4377" t="inlineStr">
        <is>
          <t>Carrera 82</t>
        </is>
      </c>
      <c r="F4377" t="inlineStr">
        <is>
          <t>Modelia Occidental</t>
        </is>
      </c>
      <c r="G4377" t="inlineStr">
        <is>
          <t>Fontibon</t>
        </is>
      </c>
      <c r="H4377" t="inlineStr">
        <is>
          <t>Bogota D.C.</t>
        </is>
      </c>
      <c r="I4377" t="n">
        <v>9.390000000000001</v>
      </c>
      <c r="J4377" t="inlineStr"/>
      <c r="K4377" t="inlineStr"/>
      <c r="L4377" t="inlineStr"/>
      <c r="M4377" t="inlineStr"/>
      <c r="N4377" t="inlineStr"/>
      <c r="O4377" t="inlineStr"/>
      <c r="P4377" t="inlineStr"/>
      <c r="Q4377" t="inlineStr"/>
      <c r="R4377" t="inlineStr"/>
      <c r="U4377" t="inlineStr">
        <is>
          <t>VIP</t>
        </is>
      </c>
      <c r="V4377" t="inlineStr"/>
      <c r="W4377" t="inlineStr">
        <is>
          <t>BAJA</t>
        </is>
      </c>
      <c r="X4377" t="n">
        <v>0</v>
      </c>
      <c r="Y4377" t="inlineStr">
        <is>
          <t>Agenda online | CRM | Automatizacion de citas | Agente IA | Pagina web</t>
        </is>
      </c>
      <c r="Z4377" t="inlineStr">
        <is>
          <t>Sin canal de contacto: requiere visita en campo o busqueda manual; sin presencia digital, oportunidad alta para paquete completo; horario no publicado</t>
        </is>
      </c>
      <c r="AA4377" t="inlineStr">
        <is>
          <t>BAJA</t>
        </is>
      </c>
      <c r="AB4377" t="inlineStr">
        <is>
          <t>OpenStreetMap</t>
        </is>
      </c>
      <c r="AC4377" t="inlineStr">
        <is>
          <t>osm:node/5235083571</t>
        </is>
      </c>
      <c r="AD4377" t="n">
        <v>4.6650602</v>
      </c>
      <c r="AE4377" t="n">
        <v>-74.1274864</v>
      </c>
    </row>
    <row r="4378">
      <c r="A4378" t="inlineStr">
        <is>
          <t>GYX-47ED2833D3</t>
        </is>
      </c>
      <c r="B4378" t="inlineStr">
        <is>
          <t>Odontología</t>
        </is>
      </c>
      <c r="C4378" t="inlineStr">
        <is>
          <t>Odontologia</t>
        </is>
      </c>
      <c r="D4378" t="inlineStr">
        <is>
          <t>Salud</t>
        </is>
      </c>
      <c r="E4378" t="inlineStr">
        <is>
          <t>Avenida Calle 72</t>
        </is>
      </c>
      <c r="F4378" t="inlineStr">
        <is>
          <t>Las Ferias</t>
        </is>
      </c>
      <c r="G4378" t="inlineStr">
        <is>
          <t>Engativa</t>
        </is>
      </c>
      <c r="H4378" t="inlineStr">
        <is>
          <t>Bogota D.C.</t>
        </is>
      </c>
      <c r="I4378" t="n">
        <v>9.199999999999999</v>
      </c>
      <c r="J4378" t="inlineStr"/>
      <c r="K4378" t="inlineStr"/>
      <c r="L4378" t="inlineStr"/>
      <c r="M4378" t="inlineStr"/>
      <c r="N4378" t="inlineStr"/>
      <c r="O4378" t="inlineStr"/>
      <c r="P4378" t="inlineStr"/>
      <c r="Q4378" t="inlineStr"/>
      <c r="R4378" t="inlineStr"/>
      <c r="U4378" t="inlineStr"/>
      <c r="V4378" t="inlineStr"/>
      <c r="W4378" t="inlineStr">
        <is>
          <t>BAJA</t>
        </is>
      </c>
      <c r="X4378" t="n">
        <v>0</v>
      </c>
      <c r="Y4378" t="inlineStr">
        <is>
          <t>Agenda online | CRM | Automatizacion de citas | Agente IA | Pagina web</t>
        </is>
      </c>
      <c r="Z4378" t="inlineStr">
        <is>
          <t>Sin canal de contacto: requiere visita en campo o busqueda manual; sin presencia digital, oportunidad alta para paquete completo; horario no publicado</t>
        </is>
      </c>
      <c r="AA4378" t="inlineStr">
        <is>
          <t>BAJA</t>
        </is>
      </c>
      <c r="AB4378" t="inlineStr">
        <is>
          <t>OpenStreetMap</t>
        </is>
      </c>
      <c r="AC4378" t="inlineStr">
        <is>
          <t>osm:node/5138641779</t>
        </is>
      </c>
      <c r="AD4378" t="n">
        <v>4.6798882</v>
      </c>
      <c r="AE4378" t="n">
        <v>-74.08807779999999</v>
      </c>
    </row>
    <row r="4379">
      <c r="A4379" t="inlineStr">
        <is>
          <t>GYX-92FEC1F6C7</t>
        </is>
      </c>
      <c r="B4379" t="inlineStr">
        <is>
          <t>Odontología Integral</t>
        </is>
      </c>
      <c r="C4379" t="inlineStr">
        <is>
          <t>Odontologia</t>
        </is>
      </c>
      <c r="D4379" t="inlineStr">
        <is>
          <t>Salud</t>
        </is>
      </c>
      <c r="E4379" t="inlineStr">
        <is>
          <t>Carrera 110</t>
        </is>
      </c>
      <c r="F4379" t="inlineStr">
        <is>
          <t>Garcés Navas</t>
        </is>
      </c>
      <c r="G4379" t="inlineStr">
        <is>
          <t>Fontibon</t>
        </is>
      </c>
      <c r="H4379" t="inlineStr">
        <is>
          <t>Bogota D.C.</t>
        </is>
      </c>
      <c r="I4379" t="n">
        <v>13.91</v>
      </c>
      <c r="J4379" t="inlineStr"/>
      <c r="K4379" t="inlineStr"/>
      <c r="L4379" t="inlineStr"/>
      <c r="M4379" t="inlineStr"/>
      <c r="N4379" t="inlineStr"/>
      <c r="O4379" t="inlineStr"/>
      <c r="P4379" t="inlineStr"/>
      <c r="Q4379" t="inlineStr"/>
      <c r="R4379" t="inlineStr"/>
      <c r="U4379" t="inlineStr"/>
      <c r="V4379" t="inlineStr"/>
      <c r="W4379" t="inlineStr">
        <is>
          <t>BAJA</t>
        </is>
      </c>
      <c r="X4379" t="n">
        <v>0</v>
      </c>
      <c r="Y4379" t="inlineStr">
        <is>
          <t>Agenda online | CRM | Automatizacion de citas | Agente IA | Pagina web</t>
        </is>
      </c>
      <c r="Z4379" t="inlineStr">
        <is>
          <t>Sin canal de contacto: requiere visita en campo o busqueda manual; sin presencia digital, oportunidad alta para paquete completo; horario no publicado</t>
        </is>
      </c>
      <c r="AA4379" t="inlineStr">
        <is>
          <t>BAJA</t>
        </is>
      </c>
      <c r="AB4379" t="inlineStr">
        <is>
          <t>OpenStreetMap</t>
        </is>
      </c>
      <c r="AC4379" t="inlineStr">
        <is>
          <t>osm:node/5186531391</t>
        </is>
      </c>
      <c r="AD4379" t="n">
        <v>4.715242</v>
      </c>
      <c r="AE4379" t="n">
        <v>-74.11996329999999</v>
      </c>
    </row>
    <row r="4380">
      <c r="A4380" t="inlineStr">
        <is>
          <t>GYX-496A85C2B7</t>
        </is>
      </c>
      <c r="B4380" t="inlineStr">
        <is>
          <t>Odontología Junco Smith</t>
        </is>
      </c>
      <c r="C4380" t="inlineStr">
        <is>
          <t>Odontologia</t>
        </is>
      </c>
      <c r="D4380" t="inlineStr">
        <is>
          <t>Salud</t>
        </is>
      </c>
      <c r="E4380" t="inlineStr">
        <is>
          <t>05</t>
        </is>
      </c>
      <c r="F4380" t="inlineStr">
        <is>
          <t>La Alquería</t>
        </is>
      </c>
      <c r="G4380" t="inlineStr">
        <is>
          <t>Kennedy</t>
        </is>
      </c>
      <c r="H4380" t="inlineStr">
        <is>
          <t>Bogota D.C.</t>
        </is>
      </c>
      <c r="I4380" t="n">
        <v>6.92</v>
      </c>
      <c r="J4380" t="inlineStr"/>
      <c r="K4380" t="inlineStr"/>
      <c r="L4380" t="inlineStr"/>
      <c r="M4380" t="inlineStr"/>
      <c r="N4380" t="inlineStr"/>
      <c r="O4380" t="inlineStr"/>
      <c r="P4380" t="inlineStr"/>
      <c r="Q4380" t="inlineStr"/>
      <c r="R4380" t="inlineStr"/>
      <c r="U4380" t="inlineStr"/>
      <c r="V4380" t="inlineStr"/>
      <c r="W4380" t="inlineStr">
        <is>
          <t>BAJA</t>
        </is>
      </c>
      <c r="X4380" t="n">
        <v>0</v>
      </c>
      <c r="Y4380" t="inlineStr">
        <is>
          <t>Agenda online | CRM | Automatizacion de citas | Agente IA | Pagina web</t>
        </is>
      </c>
      <c r="Z4380" t="inlineStr">
        <is>
          <t>Sin canal de contacto: requiere visita en campo o busqueda manual; sin presencia digital, oportunidad alta para paquete completo; horario no publicado</t>
        </is>
      </c>
      <c r="AA4380" t="inlineStr">
        <is>
          <t>BAJA</t>
        </is>
      </c>
      <c r="AB4380" t="inlineStr">
        <is>
          <t>OpenStreetMap</t>
        </is>
      </c>
      <c r="AC4380" t="inlineStr">
        <is>
          <t>osm:node/3750742817</t>
        </is>
      </c>
      <c r="AD4380" t="n">
        <v>4.5942611</v>
      </c>
      <c r="AE4380" t="n">
        <v>-74.1380727</v>
      </c>
    </row>
    <row r="4381">
      <c r="A4381" t="inlineStr">
        <is>
          <t>GYX-732BA1CC50</t>
        </is>
      </c>
      <c r="B4381" t="inlineStr">
        <is>
          <t>Odontológica</t>
        </is>
      </c>
      <c r="C4381" t="inlineStr">
        <is>
          <t>Odontologia</t>
        </is>
      </c>
      <c r="D4381" t="inlineStr">
        <is>
          <t>Salud</t>
        </is>
      </c>
      <c r="E4381" t="inlineStr">
        <is>
          <t>Transversal 30</t>
        </is>
      </c>
      <c r="F4381" t="inlineStr">
        <is>
          <t>Venecia</t>
        </is>
      </c>
      <c r="G4381" t="inlineStr">
        <is>
          <t>Ciudad Bolivar</t>
        </is>
      </c>
      <c r="H4381" t="inlineStr">
        <is>
          <t>Bogota D.C.</t>
        </is>
      </c>
      <c r="I4381" t="n">
        <v>7.04</v>
      </c>
      <c r="J4381" t="inlineStr"/>
      <c r="K4381" t="inlineStr"/>
      <c r="L4381" t="inlineStr"/>
      <c r="M4381" t="inlineStr"/>
      <c r="N4381" t="inlineStr"/>
      <c r="O4381" t="inlineStr"/>
      <c r="P4381" t="inlineStr"/>
      <c r="Q4381" t="inlineStr"/>
      <c r="R4381" t="inlineStr"/>
      <c r="U4381" t="inlineStr"/>
      <c r="V4381" t="inlineStr"/>
      <c r="W4381" t="inlineStr">
        <is>
          <t>BAJA</t>
        </is>
      </c>
      <c r="X4381" t="n">
        <v>0</v>
      </c>
      <c r="Y4381" t="inlineStr">
        <is>
          <t>Agenda online | CRM | Automatizacion de citas | Agente IA | Pagina web</t>
        </is>
      </c>
      <c r="Z4381" t="inlineStr">
        <is>
          <t>Sin canal de contacto: requiere visita en campo o busqueda manual; sin presencia digital, oportunidad alta para paquete completo; horario no publicado</t>
        </is>
      </c>
      <c r="AA4381" t="inlineStr">
        <is>
          <t>BAJA</t>
        </is>
      </c>
      <c r="AB4381" t="inlineStr">
        <is>
          <t>OpenStreetMap</t>
        </is>
      </c>
      <c r="AC4381" t="inlineStr">
        <is>
          <t>osm:way/539323597</t>
        </is>
      </c>
      <c r="AD4381" t="n">
        <v>4.5844148</v>
      </c>
      <c r="AE4381" t="n">
        <v>-74.1377803</v>
      </c>
    </row>
    <row r="4382">
      <c r="A4382" t="inlineStr">
        <is>
          <t>GYX-FF033C33E0</t>
        </is>
      </c>
      <c r="B4382" t="inlineStr">
        <is>
          <t>odontomarin</t>
        </is>
      </c>
      <c r="C4382" t="inlineStr">
        <is>
          <t>Odontologia</t>
        </is>
      </c>
      <c r="D4382" t="inlineStr">
        <is>
          <t>Salud</t>
        </is>
      </c>
      <c r="E4382" t="inlineStr"/>
      <c r="F4382" t="inlineStr">
        <is>
          <t>Abraham Lincoln</t>
        </is>
      </c>
      <c r="G4382" t="inlineStr">
        <is>
          <t>Ciudad Bolivar</t>
        </is>
      </c>
      <c r="H4382" t="inlineStr">
        <is>
          <t>Bogota D.C.</t>
        </is>
      </c>
      <c r="I4382" t="n">
        <v>6.77</v>
      </c>
      <c r="J4382" t="inlineStr"/>
      <c r="K4382" t="inlineStr"/>
      <c r="L4382" t="inlineStr"/>
      <c r="M4382" t="inlineStr"/>
      <c r="N4382" t="inlineStr"/>
      <c r="O4382" t="inlineStr"/>
      <c r="P4382" t="inlineStr"/>
      <c r="Q4382" t="inlineStr"/>
      <c r="R4382" t="inlineStr"/>
      <c r="U4382" t="inlineStr"/>
      <c r="V4382" t="inlineStr"/>
      <c r="W4382" t="inlineStr">
        <is>
          <t>BAJA</t>
        </is>
      </c>
      <c r="X4382" t="n">
        <v>0</v>
      </c>
      <c r="Y4382" t="inlineStr">
        <is>
          <t>Agenda online | CRM | Automatizacion de citas | Agente IA | Pagina web</t>
        </is>
      </c>
      <c r="Z438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382" t="inlineStr">
        <is>
          <t>BAJA</t>
        </is>
      </c>
      <c r="AB4382" t="inlineStr">
        <is>
          <t>OpenStreetMap</t>
        </is>
      </c>
      <c r="AC4382" t="inlineStr">
        <is>
          <t>osm:node/4108997917</t>
        </is>
      </c>
      <c r="AD4382" t="n">
        <v>4.5585823</v>
      </c>
      <c r="AE4382" t="n">
        <v>-74.12226269999999</v>
      </c>
    </row>
    <row r="4383">
      <c r="A4383" t="inlineStr">
        <is>
          <t>GYX-0CC39E3EE3</t>
        </is>
      </c>
      <c r="B4383" t="inlineStr">
        <is>
          <t>Odontomédica</t>
        </is>
      </c>
      <c r="C4383" t="inlineStr">
        <is>
          <t>Odontologia</t>
        </is>
      </c>
      <c r="D4383" t="inlineStr">
        <is>
          <t>Salud</t>
        </is>
      </c>
      <c r="E4383" t="inlineStr">
        <is>
          <t>Avenida Calle 72</t>
        </is>
      </c>
      <c r="F4383" t="inlineStr">
        <is>
          <t>Las Ferias</t>
        </is>
      </c>
      <c r="G4383" t="inlineStr">
        <is>
          <t>Engativa</t>
        </is>
      </c>
      <c r="H4383" t="inlineStr">
        <is>
          <t>Bogota D.C.</t>
        </is>
      </c>
      <c r="I4383" t="n">
        <v>9.81</v>
      </c>
      <c r="J4383" t="inlineStr"/>
      <c r="K4383" t="inlineStr"/>
      <c r="L4383" t="inlineStr"/>
      <c r="M4383" t="inlineStr"/>
      <c r="N4383" t="inlineStr"/>
      <c r="O4383" t="inlineStr"/>
      <c r="P4383" t="inlineStr"/>
      <c r="Q4383" t="inlineStr"/>
      <c r="R4383" t="inlineStr"/>
      <c r="U4383" t="inlineStr"/>
      <c r="V4383" t="inlineStr"/>
      <c r="W4383" t="inlineStr">
        <is>
          <t>BAJA</t>
        </is>
      </c>
      <c r="X4383" t="n">
        <v>0</v>
      </c>
      <c r="Y4383" t="inlineStr">
        <is>
          <t>Agenda online | CRM | Automatizacion de citas | Agente IA | Pagina web</t>
        </is>
      </c>
      <c r="Z4383" t="inlineStr">
        <is>
          <t>Sin canal de contacto: requiere visita en campo o busqueda manual; sin presencia digital, oportunidad alta para paquete completo; horario no publicado</t>
        </is>
      </c>
      <c r="AA4383" t="inlineStr">
        <is>
          <t>BAJA</t>
        </is>
      </c>
      <c r="AB4383" t="inlineStr">
        <is>
          <t>OpenStreetMap</t>
        </is>
      </c>
      <c r="AC4383" t="inlineStr">
        <is>
          <t>osm:way/528830977</t>
        </is>
      </c>
      <c r="AD4383" t="n">
        <v>4.6846737</v>
      </c>
      <c r="AE4383" t="n">
        <v>-74.0926331</v>
      </c>
    </row>
    <row r="4384">
      <c r="A4384" t="inlineStr">
        <is>
          <t>GYX-A15F5347E6</t>
        </is>
      </c>
      <c r="B4384" t="inlineStr">
        <is>
          <t>Odontoprocesos</t>
        </is>
      </c>
      <c r="C4384" t="inlineStr">
        <is>
          <t>Odontologia</t>
        </is>
      </c>
      <c r="D4384" t="inlineStr">
        <is>
          <t>Salud</t>
        </is>
      </c>
      <c r="E4384" t="inlineStr">
        <is>
          <t>Carrera 69</t>
        </is>
      </c>
      <c r="F4384" t="inlineStr">
        <is>
          <t>Bellavista Occidental</t>
        </is>
      </c>
      <c r="G4384" t="inlineStr">
        <is>
          <t>Engativa</t>
        </is>
      </c>
      <c r="H4384" t="inlineStr">
        <is>
          <t>Bogota D.C.</t>
        </is>
      </c>
      <c r="I4384" t="n">
        <v>8.85</v>
      </c>
      <c r="J4384" t="inlineStr"/>
      <c r="K4384" t="inlineStr"/>
      <c r="L4384" t="inlineStr"/>
      <c r="M4384" t="inlineStr"/>
      <c r="N4384" t="inlineStr"/>
      <c r="O4384" t="inlineStr"/>
      <c r="P4384" t="inlineStr"/>
      <c r="Q4384" t="inlineStr"/>
      <c r="R4384" t="inlineStr"/>
      <c r="U4384" t="inlineStr"/>
      <c r="V4384" t="inlineStr"/>
      <c r="W4384" t="inlineStr">
        <is>
          <t>BAJA</t>
        </is>
      </c>
      <c r="X4384" t="n">
        <v>0</v>
      </c>
      <c r="Y4384" t="inlineStr">
        <is>
          <t>Agenda online | CRM | Automatizacion de citas | Agente IA | Pagina web</t>
        </is>
      </c>
      <c r="Z4384" t="inlineStr">
        <is>
          <t>Sin canal de contacto: requiere visita en campo o busqueda manual; sin presencia digital, oportunidad alta para paquete completo; horario no publicado</t>
        </is>
      </c>
      <c r="AA4384" t="inlineStr">
        <is>
          <t>BAJA</t>
        </is>
      </c>
      <c r="AB4384" t="inlineStr">
        <is>
          <t>OpenStreetMap</t>
        </is>
      </c>
      <c r="AC4384" t="inlineStr">
        <is>
          <t>osm:node/5138548193</t>
        </is>
      </c>
      <c r="AD4384" t="n">
        <v>4.6759476</v>
      </c>
      <c r="AE4384" t="n">
        <v>-74.09221479999999</v>
      </c>
    </row>
    <row r="4385">
      <c r="A4385" t="inlineStr">
        <is>
          <t>GYX-FB1EC8153E</t>
        </is>
      </c>
      <c r="B4385" t="inlineStr">
        <is>
          <t>Oh La La</t>
        </is>
      </c>
      <c r="C4385" t="inlineStr">
        <is>
          <t>Restaurante</t>
        </is>
      </c>
      <c r="D4385" t="inlineStr">
        <is>
          <t>Alimentacion</t>
        </is>
      </c>
      <c r="E4385" t="inlineStr"/>
      <c r="F4385" t="inlineStr">
        <is>
          <t>Mandalay</t>
        </is>
      </c>
      <c r="G4385" t="inlineStr">
        <is>
          <t>Kennedy</t>
        </is>
      </c>
      <c r="H4385" t="inlineStr">
        <is>
          <t>Bogota D.C.</t>
        </is>
      </c>
      <c r="I4385" t="n">
        <v>7.97</v>
      </c>
      <c r="J4385" t="inlineStr"/>
      <c r="K4385" t="inlineStr"/>
      <c r="L4385" t="inlineStr"/>
      <c r="M4385" t="inlineStr"/>
      <c r="N4385" t="inlineStr"/>
      <c r="O4385" t="inlineStr"/>
      <c r="P4385" t="inlineStr"/>
      <c r="Q4385" t="inlineStr"/>
      <c r="R4385" t="inlineStr"/>
      <c r="U4385" t="inlineStr"/>
      <c r="V4385" t="inlineStr"/>
      <c r="W4385" t="inlineStr">
        <is>
          <t>BAJA</t>
        </is>
      </c>
      <c r="X4385" t="n">
        <v>0</v>
      </c>
      <c r="Y4385" t="inlineStr">
        <is>
          <t>Menu QR | Pedidos por WhatsApp | Chatbot IA | Pagina web</t>
        </is>
      </c>
      <c r="Z4385" t="inlineStr">
        <is>
          <t>Sin canal de contacto: requiere visita en campo o busqueda manual; sin presencia digital, oportunidad alta para paquete completo; horario no publicado</t>
        </is>
      </c>
      <c r="AA4385" t="inlineStr">
        <is>
          <t>BAJA</t>
        </is>
      </c>
      <c r="AB4385" t="inlineStr">
        <is>
          <t>OpenStreetMap</t>
        </is>
      </c>
      <c r="AC4385" t="inlineStr">
        <is>
          <t>osm:node/11069772419</t>
        </is>
      </c>
      <c r="AD4385" t="n">
        <v>4.6274104</v>
      </c>
      <c r="AE4385" t="n">
        <v>-74.1414061</v>
      </c>
    </row>
    <row r="4386">
      <c r="A4386" t="inlineStr">
        <is>
          <t>GYX-4681DEFFB2</t>
        </is>
      </c>
      <c r="B4386" t="inlineStr">
        <is>
          <t>Oh La La!</t>
        </is>
      </c>
      <c r="C4386" t="inlineStr">
        <is>
          <t>Tienda especializada</t>
        </is>
      </c>
      <c r="D4386" t="inlineStr">
        <is>
          <t>Comercio</t>
        </is>
      </c>
      <c r="E4386" t="inlineStr">
        <is>
          <t>Calle 63C</t>
        </is>
      </c>
      <c r="F4386" t="inlineStr">
        <is>
          <t>Bosque Popular</t>
        </is>
      </c>
      <c r="G4386" t="inlineStr">
        <is>
          <t>Engativa</t>
        </is>
      </c>
      <c r="H4386" t="inlineStr">
        <is>
          <t>Bogota D.C.</t>
        </is>
      </c>
      <c r="I4386" t="n">
        <v>8.35</v>
      </c>
      <c r="J4386" t="inlineStr"/>
      <c r="K4386" t="inlineStr"/>
      <c r="L4386" t="inlineStr"/>
      <c r="M4386" t="inlineStr"/>
      <c r="N4386" t="inlineStr"/>
      <c r="O4386" t="inlineStr"/>
      <c r="P4386" t="inlineStr"/>
      <c r="Q4386" t="inlineStr"/>
      <c r="R4386" t="inlineStr"/>
      <c r="U4386" t="inlineStr"/>
      <c r="V4386" t="inlineStr"/>
      <c r="W4386" t="inlineStr">
        <is>
          <t>BAJA</t>
        </is>
      </c>
      <c r="X4386" t="n">
        <v>0</v>
      </c>
      <c r="Y4386" t="inlineStr">
        <is>
          <t>Inventario | Dashboard BI | Catalogo digital | Pagina web | Gestion de redes</t>
        </is>
      </c>
      <c r="Z4386" t="inlineStr">
        <is>
          <t>Sin canal de contacto: requiere visita en campo o busqueda manual; sin presencia digital, oportunidad alta para paquete completo; horario no publicado</t>
        </is>
      </c>
      <c r="AA4386" t="inlineStr">
        <is>
          <t>BAJA</t>
        </is>
      </c>
      <c r="AB4386" t="inlineStr">
        <is>
          <t>OpenStreetMap</t>
        </is>
      </c>
      <c r="AC4386" t="inlineStr">
        <is>
          <t>osm:node/5138426202</t>
        </is>
      </c>
      <c r="AD4386" t="n">
        <v>4.6702618</v>
      </c>
      <c r="AE4386" t="n">
        <v>-74.09653059999999</v>
      </c>
    </row>
    <row r="4387">
      <c r="A4387" t="inlineStr">
        <is>
          <t>GYX-DEA39742C0</t>
        </is>
      </c>
      <c r="B4387" t="inlineStr">
        <is>
          <t>Oil Filter's</t>
        </is>
      </c>
      <c r="C4387" t="inlineStr">
        <is>
          <t>Tienda especializada</t>
        </is>
      </c>
      <c r="D4387" t="inlineStr">
        <is>
          <t>Comercio</t>
        </is>
      </c>
      <c r="E4387" t="inlineStr">
        <is>
          <t>Avenida Calle 80</t>
        </is>
      </c>
      <c r="F4387" t="inlineStr">
        <is>
          <t>Florencia</t>
        </is>
      </c>
      <c r="G4387" t="inlineStr">
        <is>
          <t>Engativa</t>
        </is>
      </c>
      <c r="H4387" t="inlineStr">
        <is>
          <t>Bogota D.C.</t>
        </is>
      </c>
      <c r="I4387" t="n">
        <v>12.19</v>
      </c>
      <c r="J4387" t="inlineStr"/>
      <c r="K4387" t="inlineStr"/>
      <c r="L4387" t="inlineStr"/>
      <c r="M4387" t="inlineStr"/>
      <c r="N4387" t="inlineStr"/>
      <c r="O4387" t="inlineStr"/>
      <c r="P4387" t="inlineStr"/>
      <c r="Q4387" t="inlineStr"/>
      <c r="R4387" t="inlineStr"/>
      <c r="U4387" t="inlineStr"/>
      <c r="V4387" t="inlineStr"/>
      <c r="W4387" t="inlineStr">
        <is>
          <t>BAJA</t>
        </is>
      </c>
      <c r="X4387" t="n">
        <v>0</v>
      </c>
      <c r="Y4387" t="inlineStr">
        <is>
          <t>Inventario | Dashboard BI | Catalogo digital | Pagina web | Gestion de redes</t>
        </is>
      </c>
      <c r="Z4387" t="inlineStr">
        <is>
          <t>Sin canal de contacto: requiere visita en campo o busqueda manual; sin presencia digital, oportunidad alta para paquete completo; horario no publicado</t>
        </is>
      </c>
      <c r="AA4387" t="inlineStr">
        <is>
          <t>BAJA</t>
        </is>
      </c>
      <c r="AB4387" t="inlineStr">
        <is>
          <t>OpenStreetMap</t>
        </is>
      </c>
      <c r="AC4387" t="inlineStr">
        <is>
          <t>osm:node/5161366538</t>
        </is>
      </c>
      <c r="AD4387" t="n">
        <v>4.7043092</v>
      </c>
      <c r="AE4387" t="n">
        <v>-74.1029837</v>
      </c>
    </row>
    <row r="4388">
      <c r="A4388" t="inlineStr">
        <is>
          <t>GYX-41727866AC</t>
        </is>
      </c>
      <c r="B4388" t="inlineStr">
        <is>
          <t>Oil Filters</t>
        </is>
      </c>
      <c r="C4388" t="inlineStr">
        <is>
          <t>Tienda especializada</t>
        </is>
      </c>
      <c r="D4388" t="inlineStr">
        <is>
          <t>Comercio</t>
        </is>
      </c>
      <c r="E4388" t="inlineStr">
        <is>
          <t>Avenida Carrera 70</t>
        </is>
      </c>
      <c r="F4388" t="inlineStr">
        <is>
          <t>Bosque Popular</t>
        </is>
      </c>
      <c r="G4388" t="inlineStr">
        <is>
          <t>Engativa</t>
        </is>
      </c>
      <c r="H4388" t="inlineStr">
        <is>
          <t>Bogota D.C.</t>
        </is>
      </c>
      <c r="I4388" t="n">
        <v>8.970000000000001</v>
      </c>
      <c r="J4388" t="inlineStr"/>
      <c r="K4388" t="inlineStr"/>
      <c r="L4388" t="inlineStr"/>
      <c r="M4388" t="inlineStr"/>
      <c r="N4388" t="inlineStr"/>
      <c r="O4388" t="inlineStr"/>
      <c r="P4388" t="inlineStr"/>
      <c r="Q4388" t="inlineStr"/>
      <c r="R4388" t="inlineStr"/>
      <c r="U4388" t="inlineStr"/>
      <c r="V4388" t="inlineStr"/>
      <c r="W4388" t="inlineStr">
        <is>
          <t>BAJA</t>
        </is>
      </c>
      <c r="X4388" t="n">
        <v>0</v>
      </c>
      <c r="Y4388" t="inlineStr">
        <is>
          <t>Inventario | Dashboard BI | Catalogo digital | Pagina web | Gestion de redes</t>
        </is>
      </c>
      <c r="Z4388" t="inlineStr">
        <is>
          <t>Sin canal de contacto: requiere visita en campo o busqueda manual; sin presencia digital, oportunidad alta para paquete completo; horario no publicado</t>
        </is>
      </c>
      <c r="AA4388" t="inlineStr">
        <is>
          <t>BAJA</t>
        </is>
      </c>
      <c r="AB4388" t="inlineStr">
        <is>
          <t>OpenStreetMap</t>
        </is>
      </c>
      <c r="AC4388" t="inlineStr">
        <is>
          <t>osm:node/5148060802</t>
        </is>
      </c>
      <c r="AD4388" t="n">
        <v>4.6758453</v>
      </c>
      <c r="AE4388" t="n">
        <v>-74.0973106</v>
      </c>
    </row>
    <row r="4389">
      <c r="A4389" t="inlineStr">
        <is>
          <t>GYX-1863534B7E</t>
        </is>
      </c>
      <c r="B4389" t="inlineStr">
        <is>
          <t>Oil Store</t>
        </is>
      </c>
      <c r="C4389" t="inlineStr">
        <is>
          <t>Tienda especializada</t>
        </is>
      </c>
      <c r="D4389" t="inlineStr">
        <is>
          <t>Comercio</t>
        </is>
      </c>
      <c r="E4389" t="inlineStr"/>
      <c r="F4389" t="inlineStr">
        <is>
          <t>Las Delicias</t>
        </is>
      </c>
      <c r="G4389" t="inlineStr">
        <is>
          <t>Kennedy</t>
        </is>
      </c>
      <c r="H4389" t="inlineStr">
        <is>
          <t>Bogota D.C.</t>
        </is>
      </c>
      <c r="I4389" t="n">
        <v>7.73</v>
      </c>
      <c r="J4389" t="inlineStr"/>
      <c r="K4389" t="inlineStr"/>
      <c r="L4389" t="inlineStr"/>
      <c r="M4389" t="inlineStr"/>
      <c r="N4389" t="inlineStr"/>
      <c r="O4389" t="inlineStr"/>
      <c r="P4389" t="inlineStr"/>
      <c r="Q4389" t="inlineStr"/>
      <c r="R4389" t="inlineStr"/>
      <c r="U4389" t="inlineStr"/>
      <c r="V4389" t="inlineStr"/>
      <c r="W4389" t="inlineStr">
        <is>
          <t>BAJA</t>
        </is>
      </c>
      <c r="X4389" t="n">
        <v>0</v>
      </c>
      <c r="Y4389" t="inlineStr">
        <is>
          <t>Inventario | Dashboard BI | Catalogo digital | Pagina web | Gestion de redes</t>
        </is>
      </c>
      <c r="Z4389" t="inlineStr">
        <is>
          <t>Sin canal de contacto: requiere visita en campo o busqueda manual; sin presencia digital, oportunidad alta para paquete completo; horario no publicado</t>
        </is>
      </c>
      <c r="AA4389" t="inlineStr">
        <is>
          <t>BAJA</t>
        </is>
      </c>
      <c r="AB4389" t="inlineStr">
        <is>
          <t>OpenStreetMap</t>
        </is>
      </c>
      <c r="AC4389" t="inlineStr">
        <is>
          <t>osm:way/540511788</t>
        </is>
      </c>
      <c r="AD4389" t="n">
        <v>4.5976083</v>
      </c>
      <c r="AE4389" t="n">
        <v>-74.1455541</v>
      </c>
    </row>
    <row r="4390">
      <c r="A4390" t="inlineStr">
        <is>
          <t>GYX-6FD444BEBF</t>
        </is>
      </c>
      <c r="B4390" t="inlineStr">
        <is>
          <t>Oilkar's</t>
        </is>
      </c>
      <c r="C4390" t="inlineStr">
        <is>
          <t>Tienda especializada</t>
        </is>
      </c>
      <c r="D4390" t="inlineStr">
        <is>
          <t>Comercio</t>
        </is>
      </c>
      <c r="E4390" t="inlineStr">
        <is>
          <t>Avenida Carrera 70</t>
        </is>
      </c>
      <c r="F4390" t="inlineStr">
        <is>
          <t>Bosque Popular</t>
        </is>
      </c>
      <c r="G4390" t="inlineStr">
        <is>
          <t>Engativa</t>
        </is>
      </c>
      <c r="H4390" t="inlineStr">
        <is>
          <t>Bogota D.C.</t>
        </is>
      </c>
      <c r="I4390" t="n">
        <v>9.039999999999999</v>
      </c>
      <c r="J4390" t="inlineStr"/>
      <c r="K4390" t="inlineStr"/>
      <c r="L4390" t="inlineStr"/>
      <c r="M4390" t="inlineStr"/>
      <c r="N4390" t="inlineStr"/>
      <c r="O4390" t="inlineStr"/>
      <c r="P4390" t="inlineStr"/>
      <c r="Q4390" t="inlineStr"/>
      <c r="R4390" t="inlineStr"/>
      <c r="U4390" t="inlineStr"/>
      <c r="V4390" t="inlineStr"/>
      <c r="W4390" t="inlineStr">
        <is>
          <t>BAJA</t>
        </is>
      </c>
      <c r="X4390" t="n">
        <v>0</v>
      </c>
      <c r="Y4390" t="inlineStr">
        <is>
          <t>Inventario | Dashboard BI | Catalogo digital | Pagina web | Gestion de redes</t>
        </is>
      </c>
      <c r="Z4390" t="inlineStr">
        <is>
          <t>Sin canal de contacto: requiere visita en campo o busqueda manual; sin presencia digital, oportunidad alta para paquete completo; horario no publicado</t>
        </is>
      </c>
      <c r="AA4390" t="inlineStr">
        <is>
          <t>BAJA</t>
        </is>
      </c>
      <c r="AB4390" t="inlineStr">
        <is>
          <t>OpenStreetMap</t>
        </is>
      </c>
      <c r="AC4390" t="inlineStr">
        <is>
          <t>osm:node/5148049012</t>
        </is>
      </c>
      <c r="AD4390" t="n">
        <v>4.6767211</v>
      </c>
      <c r="AE4390" t="n">
        <v>-74.0967182</v>
      </c>
    </row>
    <row r="4391">
      <c r="A4391" t="inlineStr">
        <is>
          <t>GYX-DBDDA33046</t>
        </is>
      </c>
      <c r="B4391" t="inlineStr">
        <is>
          <t>Oilkars</t>
        </is>
      </c>
      <c r="C4391" t="inlineStr">
        <is>
          <t>Tienda especializada</t>
        </is>
      </c>
      <c r="D4391" t="inlineStr">
        <is>
          <t>Comercio</t>
        </is>
      </c>
      <c r="E4391" t="inlineStr">
        <is>
          <t>Avenida Carrera 70 Avenida de la Constitución #09</t>
        </is>
      </c>
      <c r="F4391" t="inlineStr">
        <is>
          <t>Bosque Popular</t>
        </is>
      </c>
      <c r="G4391" t="inlineStr">
        <is>
          <t>Engativa</t>
        </is>
      </c>
      <c r="H4391" t="inlineStr">
        <is>
          <t>Bogota D.C.</t>
        </is>
      </c>
      <c r="I4391" t="n">
        <v>9.039999999999999</v>
      </c>
      <c r="J4391" t="inlineStr"/>
      <c r="K4391" t="inlineStr"/>
      <c r="L4391" t="inlineStr"/>
      <c r="M4391" t="inlineStr"/>
      <c r="N4391" t="inlineStr"/>
      <c r="O4391" t="inlineStr"/>
      <c r="P4391" t="inlineStr"/>
      <c r="Q4391" t="inlineStr"/>
      <c r="R4391" t="inlineStr"/>
      <c r="U4391" t="inlineStr"/>
      <c r="V4391" t="inlineStr"/>
      <c r="W4391" t="inlineStr">
        <is>
          <t>BAJA</t>
        </is>
      </c>
      <c r="X4391" t="n">
        <v>0</v>
      </c>
      <c r="Y4391" t="inlineStr">
        <is>
          <t>Inventario | Dashboard BI | Catalogo digital | Pagina web | Gestion de redes</t>
        </is>
      </c>
      <c r="Z4391" t="inlineStr">
        <is>
          <t>Sin canal de contacto: requiere visita en campo o busqueda manual; sin presencia digital, oportunidad alta para paquete completo; horario no publicado</t>
        </is>
      </c>
      <c r="AA4391" t="inlineStr">
        <is>
          <t>BAJA</t>
        </is>
      </c>
      <c r="AB4391" t="inlineStr">
        <is>
          <t>OpenStreetMap</t>
        </is>
      </c>
      <c r="AC4391" t="inlineStr">
        <is>
          <t>osm:node/3420911410</t>
        </is>
      </c>
      <c r="AD4391" t="n">
        <v>4.6766254</v>
      </c>
      <c r="AE4391" t="n">
        <v>-74.0967989</v>
      </c>
    </row>
    <row r="4392">
      <c r="A4392" t="inlineStr">
        <is>
          <t>GYX-8BEE4F0029</t>
        </is>
      </c>
      <c r="B4392" t="inlineStr">
        <is>
          <t>Okapi 2</t>
        </is>
      </c>
      <c r="C4392" t="inlineStr">
        <is>
          <t>Tienda especializada</t>
        </is>
      </c>
      <c r="D4392" t="inlineStr">
        <is>
          <t>Comercio</t>
        </is>
      </c>
      <c r="E4392" t="inlineStr">
        <is>
          <t>Carrera 92 #74-66 sur</t>
        </is>
      </c>
      <c r="F4392" t="inlineStr">
        <is>
          <t>Villas del Progreso</t>
        </is>
      </c>
      <c r="G4392" t="inlineStr">
        <is>
          <t>Bosa</t>
        </is>
      </c>
      <c r="H4392" t="inlineStr">
        <is>
          <t>Bogota D.C.</t>
        </is>
      </c>
      <c r="I4392" t="n">
        <v>14.56</v>
      </c>
      <c r="J4392" t="inlineStr"/>
      <c r="K4392" t="inlineStr"/>
      <c r="L4392" t="inlineStr"/>
      <c r="M4392" t="inlineStr"/>
      <c r="N4392" t="inlineStr"/>
      <c r="O4392" t="inlineStr"/>
      <c r="P4392" t="inlineStr"/>
      <c r="Q4392" t="inlineStr"/>
      <c r="R4392" t="inlineStr">
        <is>
          <t>24/7</t>
        </is>
      </c>
      <c r="U4392" t="inlineStr"/>
      <c r="V4392" t="inlineStr"/>
      <c r="W4392" t="inlineStr">
        <is>
          <t>BAJA</t>
        </is>
      </c>
      <c r="X4392" t="n">
        <v>0</v>
      </c>
      <c r="Y4392" t="inlineStr">
        <is>
          <t>Inventario | Dashboard BI | Catalogo digital | Pagina web | Gestion de redes</t>
        </is>
      </c>
      <c r="Z4392" t="inlineStr">
        <is>
          <t>Sin canal de contacto: requiere visita en campo o busqueda manual; sin presencia digital, oportunidad alta para paquete completo</t>
        </is>
      </c>
      <c r="AA4392" t="inlineStr">
        <is>
          <t>BAJA</t>
        </is>
      </c>
      <c r="AB4392" t="inlineStr">
        <is>
          <t>OpenStreetMap</t>
        </is>
      </c>
      <c r="AC4392" t="inlineStr">
        <is>
          <t>osm:node/5747709021</t>
        </is>
      </c>
      <c r="AD4392" t="n">
        <v>4.6263879</v>
      </c>
      <c r="AE4392" t="n">
        <v>-74.2040782</v>
      </c>
    </row>
    <row r="4393">
      <c r="A4393" t="inlineStr">
        <is>
          <t>GYX-0C33C4F0FE</t>
        </is>
      </c>
      <c r="B4393" t="inlineStr">
        <is>
          <t>Olama</t>
        </is>
      </c>
      <c r="C4393" t="inlineStr">
        <is>
          <t>Tienda especializada</t>
        </is>
      </c>
      <c r="D4393" t="inlineStr">
        <is>
          <t>Comercio</t>
        </is>
      </c>
      <c r="E4393" t="inlineStr"/>
      <c r="F4393" t="inlineStr">
        <is>
          <t>Nueva Villa Mayor</t>
        </is>
      </c>
      <c r="G4393" t="inlineStr">
        <is>
          <t>Ciudad Bolivar</t>
        </is>
      </c>
      <c r="H4393" t="inlineStr">
        <is>
          <t>Bogota D.C.</t>
        </is>
      </c>
      <c r="I4393" t="n">
        <v>5.82</v>
      </c>
      <c r="J4393" t="inlineStr"/>
      <c r="K4393" t="inlineStr"/>
      <c r="L4393" t="inlineStr"/>
      <c r="M4393" t="inlineStr"/>
      <c r="N4393" t="inlineStr"/>
      <c r="O4393" t="inlineStr"/>
      <c r="P4393" t="inlineStr"/>
      <c r="Q4393" t="inlineStr"/>
      <c r="R4393" t="inlineStr"/>
      <c r="U4393" t="inlineStr"/>
      <c r="V4393" t="inlineStr"/>
      <c r="W4393" t="inlineStr">
        <is>
          <t>BAJA</t>
        </is>
      </c>
      <c r="X4393" t="n">
        <v>0</v>
      </c>
      <c r="Y4393" t="inlineStr">
        <is>
          <t>Inventario | Dashboard BI | Catalogo digital | Pagina web | Gestion de redes</t>
        </is>
      </c>
      <c r="Z4393" t="inlineStr">
        <is>
          <t>Sin canal de contacto: requiere visita en campo o busqueda manual; sin presencia digital, oportunidad alta para paquete completo; horario no publicado</t>
        </is>
      </c>
      <c r="AA4393" t="inlineStr">
        <is>
          <t>BAJA</t>
        </is>
      </c>
      <c r="AB4393" t="inlineStr">
        <is>
          <t>OpenStreetMap</t>
        </is>
      </c>
      <c r="AC4393" t="inlineStr">
        <is>
          <t>osm:node/9291870456</t>
        </is>
      </c>
      <c r="AD4393" t="n">
        <v>4.5895263</v>
      </c>
      <c r="AE4393" t="n">
        <v>-74.1276443</v>
      </c>
    </row>
    <row r="4394">
      <c r="A4394" t="inlineStr">
        <is>
          <t>GYX-2ED1D909F4</t>
        </is>
      </c>
      <c r="B4394" t="inlineStr">
        <is>
          <t>Olas del Pacifico</t>
        </is>
      </c>
      <c r="C4394" t="inlineStr">
        <is>
          <t>Restaurante</t>
        </is>
      </c>
      <c r="D4394" t="inlineStr">
        <is>
          <t>Alimentacion</t>
        </is>
      </c>
      <c r="E4394" t="inlineStr">
        <is>
          <t>63-48</t>
        </is>
      </c>
      <c r="F4394" t="inlineStr">
        <is>
          <t>Villa del Río</t>
        </is>
      </c>
      <c r="G4394" t="inlineStr">
        <is>
          <t>Kennedy</t>
        </is>
      </c>
      <c r="H4394" t="inlineStr">
        <is>
          <t>Bogota D.C.</t>
        </is>
      </c>
      <c r="I4394" t="n">
        <v>8.789999999999999</v>
      </c>
      <c r="J4394" t="inlineStr"/>
      <c r="K4394" t="inlineStr"/>
      <c r="L4394" t="inlineStr"/>
      <c r="M4394" t="inlineStr"/>
      <c r="N4394" t="inlineStr"/>
      <c r="O4394" t="inlineStr"/>
      <c r="P4394" t="inlineStr"/>
      <c r="Q4394" t="inlineStr"/>
      <c r="R4394" t="inlineStr"/>
      <c r="U4394" t="inlineStr"/>
      <c r="V4394" t="inlineStr"/>
      <c r="W4394" t="inlineStr">
        <is>
          <t>BAJA</t>
        </is>
      </c>
      <c r="X4394" t="n">
        <v>0</v>
      </c>
      <c r="Y4394" t="inlineStr">
        <is>
          <t>Menu QR | Pedidos por WhatsApp | Chatbot IA | Pagina web</t>
        </is>
      </c>
      <c r="Z4394" t="inlineStr">
        <is>
          <t>Sin canal de contacto: requiere visita en campo o busqueda manual; sin presencia digital, oportunidad alta para paquete completo; horario no publicado</t>
        </is>
      </c>
      <c r="AA4394" t="inlineStr">
        <is>
          <t>BAJA</t>
        </is>
      </c>
      <c r="AB4394" t="inlineStr">
        <is>
          <t>OpenStreetMap</t>
        </is>
      </c>
      <c r="AC4394" t="inlineStr">
        <is>
          <t>osm:node/3417860942</t>
        </is>
      </c>
      <c r="AD4394" t="n">
        <v>4.6000338</v>
      </c>
      <c r="AE4394" t="n">
        <v>-74.1551255</v>
      </c>
    </row>
    <row r="4395">
      <c r="A4395" t="inlineStr">
        <is>
          <t>GYX-A1E6139D83</t>
        </is>
      </c>
      <c r="B4395" t="inlineStr">
        <is>
          <t>Olga gutierrez</t>
        </is>
      </c>
      <c r="C4395" t="inlineStr">
        <is>
          <t>Minimercado</t>
        </is>
      </c>
      <c r="D4395" t="inlineStr">
        <is>
          <t>Comercio</t>
        </is>
      </c>
      <c r="E4395" t="inlineStr">
        <is>
          <t>Diagonal 46 Sur #16B-27</t>
        </is>
      </c>
      <c r="F4395" t="inlineStr">
        <is>
          <t>Marco Fidel Suarez</t>
        </is>
      </c>
      <c r="G4395" t="inlineStr">
        <is>
          <t>Ciudad Bolivar</t>
        </is>
      </c>
      <c r="H4395" t="inlineStr">
        <is>
          <t>Bogota D.C.</t>
        </is>
      </c>
      <c r="I4395" t="n">
        <v>6.02</v>
      </c>
      <c r="J4395" t="inlineStr"/>
      <c r="K4395" t="inlineStr"/>
      <c r="L4395" t="inlineStr"/>
      <c r="M4395" t="inlineStr"/>
      <c r="N4395" t="inlineStr"/>
      <c r="O4395" t="inlineStr"/>
      <c r="P4395" t="inlineStr"/>
      <c r="Q4395" t="inlineStr"/>
      <c r="R4395" t="inlineStr"/>
      <c r="U4395" t="inlineStr"/>
      <c r="V4395" t="inlineStr"/>
      <c r="W4395" t="inlineStr">
        <is>
          <t>BAJA</t>
        </is>
      </c>
      <c r="X4395" t="n">
        <v>0</v>
      </c>
      <c r="Y4395" t="inlineStr">
        <is>
          <t>Inventario | Dashboard BI | Catalogo digital | Pagina web | Gestion de redes</t>
        </is>
      </c>
      <c r="Z4395" t="inlineStr">
        <is>
          <t>Sin canal de contacto: requiere visita en campo o busqueda manual; sin presencia digital, oportunidad alta para paquete completo; horario no publicado</t>
        </is>
      </c>
      <c r="AA4395" t="inlineStr">
        <is>
          <t>BAJA</t>
        </is>
      </c>
      <c r="AB4395" t="inlineStr">
        <is>
          <t>OpenStreetMap</t>
        </is>
      </c>
      <c r="AC4395" t="inlineStr">
        <is>
          <t>osm:node/5013011222</t>
        </is>
      </c>
      <c r="AD4395" t="n">
        <v>4.5683856</v>
      </c>
      <c r="AE4395" t="n">
        <v>-74.12114990000001</v>
      </c>
    </row>
    <row r="4396">
      <c r="A4396" t="inlineStr">
        <is>
          <t>GYX-E2EA461689</t>
        </is>
      </c>
      <c r="B4396" t="inlineStr">
        <is>
          <t>Olga Rincón</t>
        </is>
      </c>
      <c r="C4396" t="inlineStr">
        <is>
          <t>Peluqueria</t>
        </is>
      </c>
      <c r="D4396" t="inlineStr">
        <is>
          <t>Belleza</t>
        </is>
      </c>
      <c r="E4396" t="inlineStr">
        <is>
          <t>Calle 78</t>
        </is>
      </c>
      <c r="F4396" t="inlineStr">
        <is>
          <t>Garcés Navas</t>
        </is>
      </c>
      <c r="G4396" t="inlineStr">
        <is>
          <t>Fontibon</t>
        </is>
      </c>
      <c r="H4396" t="inlineStr">
        <is>
          <t>Bogota D.C.</t>
        </is>
      </c>
      <c r="I4396" t="n">
        <v>14</v>
      </c>
      <c r="J4396" t="inlineStr"/>
      <c r="K4396" t="inlineStr"/>
      <c r="L4396" t="inlineStr"/>
      <c r="M4396" t="inlineStr"/>
      <c r="N4396" t="inlineStr"/>
      <c r="O4396" t="inlineStr"/>
      <c r="P4396" t="inlineStr"/>
      <c r="Q4396" t="inlineStr"/>
      <c r="R4396" t="inlineStr"/>
      <c r="U4396" t="inlineStr"/>
      <c r="V4396" t="inlineStr"/>
      <c r="W4396" t="inlineStr">
        <is>
          <t>BAJA</t>
        </is>
      </c>
      <c r="X4396" t="n">
        <v>0</v>
      </c>
      <c r="Y4396" t="inlineStr">
        <is>
          <t>Agenda online | CRM | Automatizacion de citas | Agente IA | Pagina web</t>
        </is>
      </c>
      <c r="Z4396" t="inlineStr">
        <is>
          <t>Sin canal de contacto: requiere visita en campo o busqueda manual; sin presencia digital, oportunidad alta para paquete completo; horario no publicado</t>
        </is>
      </c>
      <c r="AA4396" t="inlineStr">
        <is>
          <t>BAJA</t>
        </is>
      </c>
      <c r="AB4396" t="inlineStr">
        <is>
          <t>OpenStreetMap</t>
        </is>
      </c>
      <c r="AC4396" t="inlineStr">
        <is>
          <t>osm:node/5187438036</t>
        </is>
      </c>
      <c r="AD4396" t="n">
        <v>4.7158421</v>
      </c>
      <c r="AE4396" t="n">
        <v>-74.1205365</v>
      </c>
    </row>
    <row r="4397">
      <c r="A4397" t="inlineStr">
        <is>
          <t>GYX-751E58FF5D</t>
        </is>
      </c>
      <c r="B4397" t="inlineStr">
        <is>
          <t>Olimpia</t>
        </is>
      </c>
      <c r="C4397" t="inlineStr">
        <is>
          <t>Panaderia</t>
        </is>
      </c>
      <c r="D4397" t="inlineStr">
        <is>
          <t>Alimentacion</t>
        </is>
      </c>
      <c r="E4397" t="inlineStr"/>
      <c r="F4397" t="inlineStr">
        <is>
          <t>Ocales</t>
        </is>
      </c>
      <c r="G4397" t="inlineStr">
        <is>
          <t>Bosa</t>
        </is>
      </c>
      <c r="H4397" t="inlineStr">
        <is>
          <t>Bogota D.C.</t>
        </is>
      </c>
      <c r="I4397" t="n">
        <v>13.64</v>
      </c>
      <c r="J4397" t="inlineStr"/>
      <c r="K4397" t="inlineStr"/>
      <c r="L4397" t="inlineStr"/>
      <c r="M4397" t="inlineStr"/>
      <c r="N4397" t="inlineStr"/>
      <c r="O4397" t="inlineStr"/>
      <c r="P4397" t="inlineStr"/>
      <c r="Q4397" t="inlineStr"/>
      <c r="R4397" t="inlineStr"/>
      <c r="U4397" t="inlineStr"/>
      <c r="V4397" t="inlineStr"/>
      <c r="W4397" t="inlineStr">
        <is>
          <t>BAJA</t>
        </is>
      </c>
      <c r="X4397" t="n">
        <v>0</v>
      </c>
      <c r="Y4397" t="inlineStr">
        <is>
          <t>Menu QR | Pedidos por WhatsApp | Chatbot IA | Pagina web</t>
        </is>
      </c>
      <c r="Z4397" t="inlineStr">
        <is>
          <t>Sin canal de contacto: requiere visita en campo o busqueda manual; sin presencia digital, oportunidad alta para paquete completo; horario no publicado</t>
        </is>
      </c>
      <c r="AA4397" t="inlineStr">
        <is>
          <t>BAJA</t>
        </is>
      </c>
      <c r="AB4397" t="inlineStr">
        <is>
          <t>OpenStreetMap</t>
        </is>
      </c>
      <c r="AC4397" t="inlineStr">
        <is>
          <t>osm:node/4587105680</t>
        </is>
      </c>
      <c r="AD4397" t="n">
        <v>4.5954242</v>
      </c>
      <c r="AE4397" t="n">
        <v>-74.1988594</v>
      </c>
    </row>
    <row r="4398">
      <c r="A4398" t="inlineStr">
        <is>
          <t>GYX-F6A7B0A7BB</t>
        </is>
      </c>
      <c r="B4398" t="inlineStr">
        <is>
          <t>OLIMPICA</t>
        </is>
      </c>
      <c r="C4398" t="inlineStr">
        <is>
          <t>Minimercado</t>
        </is>
      </c>
      <c r="D4398" t="inlineStr">
        <is>
          <t>Comercio</t>
        </is>
      </c>
      <c r="E4398" t="inlineStr">
        <is>
          <t>50</t>
        </is>
      </c>
      <c r="F4398" t="inlineStr">
        <is>
          <t>Laguneta</t>
        </is>
      </c>
      <c r="G4398" t="inlineStr">
        <is>
          <t>Kennedy</t>
        </is>
      </c>
      <c r="H4398" t="inlineStr">
        <is>
          <t>Bogota D.C.</t>
        </is>
      </c>
      <c r="I4398" t="n">
        <v>6.98</v>
      </c>
      <c r="J4398" t="inlineStr"/>
      <c r="K4398" t="inlineStr"/>
      <c r="L4398" t="inlineStr"/>
      <c r="M4398" t="inlineStr"/>
      <c r="N4398" t="inlineStr"/>
      <c r="O4398" t="inlineStr"/>
      <c r="P4398" t="inlineStr"/>
      <c r="Q4398" t="inlineStr"/>
      <c r="R4398" t="inlineStr"/>
      <c r="U4398" t="inlineStr"/>
      <c r="V4398" t="inlineStr"/>
      <c r="W4398" t="inlineStr">
        <is>
          <t>BAJA</t>
        </is>
      </c>
      <c r="X4398" t="n">
        <v>0</v>
      </c>
      <c r="Y4398" t="inlineStr">
        <is>
          <t>Inventario | Dashboard BI | Catalogo digital | Pagina web | Gestion de redes</t>
        </is>
      </c>
      <c r="Z439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398" t="inlineStr">
        <is>
          <t>BAJA</t>
        </is>
      </c>
      <c r="AB4398" t="inlineStr">
        <is>
          <t>OpenStreetMap</t>
        </is>
      </c>
      <c r="AC4398" t="inlineStr">
        <is>
          <t>osm:way/371516018</t>
        </is>
      </c>
      <c r="AD4398" t="n">
        <v>4.5941284</v>
      </c>
      <c r="AE4398" t="n">
        <v>-74.1386119</v>
      </c>
    </row>
    <row r="4399">
      <c r="A4399" t="inlineStr">
        <is>
          <t>GYX-5D856391C7</t>
        </is>
      </c>
      <c r="B4399" t="inlineStr">
        <is>
          <t>Olimpica</t>
        </is>
      </c>
      <c r="C4399" t="inlineStr">
        <is>
          <t>Minimercado</t>
        </is>
      </c>
      <c r="D4399" t="inlineStr">
        <is>
          <t>Comercio</t>
        </is>
      </c>
      <c r="E4399" t="inlineStr"/>
      <c r="F4399" t="inlineStr">
        <is>
          <t>Hipotecho Occidental</t>
        </is>
      </c>
      <c r="G4399" t="inlineStr">
        <is>
          <t>Kennedy</t>
        </is>
      </c>
      <c r="H4399" t="inlineStr">
        <is>
          <t>Bogota D.C.</t>
        </is>
      </c>
      <c r="I4399" t="n">
        <v>6.91</v>
      </c>
      <c r="J4399" t="inlineStr"/>
      <c r="K4399" t="inlineStr"/>
      <c r="L4399" t="inlineStr"/>
      <c r="M4399" t="inlineStr"/>
      <c r="N4399" t="inlineStr"/>
      <c r="O4399" t="inlineStr"/>
      <c r="P4399" t="inlineStr"/>
      <c r="Q4399" t="inlineStr"/>
      <c r="R4399" t="inlineStr"/>
      <c r="U4399" t="inlineStr"/>
      <c r="V4399" t="inlineStr"/>
      <c r="W4399" t="inlineStr">
        <is>
          <t>BAJA</t>
        </is>
      </c>
      <c r="X4399" t="n">
        <v>0</v>
      </c>
      <c r="Y4399" t="inlineStr">
        <is>
          <t>Inventario | Dashboard BI | Catalogo digital | Pagina web | Gestion de redes</t>
        </is>
      </c>
      <c r="Z439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399" t="inlineStr">
        <is>
          <t>BAJA</t>
        </is>
      </c>
      <c r="AB4399" t="inlineStr">
        <is>
          <t>OpenStreetMap</t>
        </is>
      </c>
      <c r="AC4399" t="inlineStr">
        <is>
          <t>osm:node/528228354</t>
        </is>
      </c>
      <c r="AD4399" t="n">
        <v>4.618642</v>
      </c>
      <c r="AE4399" t="n">
        <v>-74.13463609999999</v>
      </c>
    </row>
    <row r="4400">
      <c r="A4400" t="inlineStr">
        <is>
          <t>GYX-FB3FA0D3AD</t>
        </is>
      </c>
      <c r="B4400" t="inlineStr">
        <is>
          <t>Olimpica Supertienda Drogueria</t>
        </is>
      </c>
      <c r="C4400" t="inlineStr">
        <is>
          <t>Drogueria</t>
        </is>
      </c>
      <c r="D4400" t="inlineStr">
        <is>
          <t>Salud</t>
        </is>
      </c>
      <c r="E4400" t="inlineStr">
        <is>
          <t>Carrera 78K</t>
        </is>
      </c>
      <c r="F4400" t="inlineStr">
        <is>
          <t>Kennedy Central</t>
        </is>
      </c>
      <c r="G4400" t="inlineStr">
        <is>
          <t>Kennedy</t>
        </is>
      </c>
      <c r="H4400" t="inlineStr">
        <is>
          <t>Bogota D.C.</t>
        </is>
      </c>
      <c r="I4400" t="n">
        <v>8.98</v>
      </c>
      <c r="J4400" t="inlineStr"/>
      <c r="K4400" t="inlineStr"/>
      <c r="L4400" t="inlineStr"/>
      <c r="M4400" t="inlineStr"/>
      <c r="N4400" t="inlineStr"/>
      <c r="O4400" t="inlineStr"/>
      <c r="P4400" t="inlineStr"/>
      <c r="Q4400" t="inlineStr"/>
      <c r="R4400" t="inlineStr"/>
      <c r="U4400" t="inlineStr"/>
      <c r="V4400" t="inlineStr"/>
      <c r="W4400" t="inlineStr">
        <is>
          <t>BAJA</t>
        </is>
      </c>
      <c r="X4400" t="n">
        <v>0</v>
      </c>
      <c r="Y4400" t="inlineStr">
        <is>
          <t>Agenda online | CRM | Automatizacion de citas | Agente IA | Pagina web</t>
        </is>
      </c>
      <c r="Z440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400" t="inlineStr">
        <is>
          <t>BAJA</t>
        </is>
      </c>
      <c r="AB4400" t="inlineStr">
        <is>
          <t>OpenStreetMap</t>
        </is>
      </c>
      <c r="AC4400" t="inlineStr">
        <is>
          <t>osm:node/5250907075</t>
        </is>
      </c>
      <c r="AD4400" t="n">
        <v>4.6252386</v>
      </c>
      <c r="AE4400" t="n">
        <v>-74.15209160000001</v>
      </c>
    </row>
    <row r="4401">
      <c r="A4401" t="inlineStr">
        <is>
          <t>GYX-192738154B</t>
        </is>
      </c>
      <c r="B4401" t="inlineStr">
        <is>
          <t>Olivia Kim</t>
        </is>
      </c>
      <c r="C4401" t="inlineStr">
        <is>
          <t>Restaurante</t>
        </is>
      </c>
      <c r="D4401" t="inlineStr">
        <is>
          <t>Alimentacion</t>
        </is>
      </c>
      <c r="E4401" t="inlineStr"/>
      <c r="F4401" t="inlineStr">
        <is>
          <t>Tarragona</t>
        </is>
      </c>
      <c r="G4401" t="inlineStr">
        <is>
          <t>Kennedy</t>
        </is>
      </c>
      <c r="H4401" t="inlineStr">
        <is>
          <t>Bogota D.C.</t>
        </is>
      </c>
      <c r="I4401" t="n">
        <v>8.869999999999999</v>
      </c>
      <c r="J4401" t="inlineStr"/>
      <c r="K4401" t="inlineStr"/>
      <c r="L4401" t="inlineStr"/>
      <c r="M4401" t="inlineStr"/>
      <c r="N4401" t="inlineStr"/>
      <c r="O4401" t="inlineStr"/>
      <c r="P4401" t="inlineStr"/>
      <c r="Q4401" t="inlineStr"/>
      <c r="R4401" t="inlineStr"/>
      <c r="U4401" t="inlineStr"/>
      <c r="V4401" t="inlineStr"/>
      <c r="W4401" t="inlineStr">
        <is>
          <t>BAJA</t>
        </is>
      </c>
      <c r="X4401" t="n">
        <v>0</v>
      </c>
      <c r="Y4401" t="inlineStr">
        <is>
          <t>Menu QR | Pedidos por WhatsApp | Chatbot IA | Pagina web</t>
        </is>
      </c>
      <c r="Z4401" t="inlineStr">
        <is>
          <t>Sin canal de contacto: requiere visita en campo o busqueda manual; sin presencia digital, oportunidad alta para paquete completo; horario no publicado</t>
        </is>
      </c>
      <c r="AA4401" t="inlineStr">
        <is>
          <t>BAJA</t>
        </is>
      </c>
      <c r="AB4401" t="inlineStr">
        <is>
          <t>OpenStreetMap</t>
        </is>
      </c>
      <c r="AC4401" t="inlineStr">
        <is>
          <t>osm:way/372147817</t>
        </is>
      </c>
      <c r="AD4401" t="n">
        <v>4.6650681</v>
      </c>
      <c r="AE4401" t="n">
        <v>-74.1192609</v>
      </c>
    </row>
    <row r="4402">
      <c r="A4402" t="inlineStr">
        <is>
          <t>GYX-102EF518FB</t>
        </is>
      </c>
      <c r="B4402" t="inlineStr">
        <is>
          <t>Olmarket</t>
        </is>
      </c>
      <c r="C4402" t="inlineStr">
        <is>
          <t>Minimercado</t>
        </is>
      </c>
      <c r="D4402" t="inlineStr">
        <is>
          <t>Comercio</t>
        </is>
      </c>
      <c r="E4402" t="inlineStr"/>
      <c r="F4402" t="inlineStr">
        <is>
          <t>Britalia</t>
        </is>
      </c>
      <c r="G4402" t="inlineStr">
        <is>
          <t>Bosa</t>
        </is>
      </c>
      <c r="H4402" t="inlineStr">
        <is>
          <t>Bogota D.C.</t>
        </is>
      </c>
      <c r="I4402" t="n">
        <v>11.02</v>
      </c>
      <c r="J4402" t="inlineStr"/>
      <c r="K4402" t="inlineStr"/>
      <c r="L4402" t="inlineStr"/>
      <c r="M4402" t="inlineStr"/>
      <c r="N4402" t="inlineStr"/>
      <c r="O4402" t="inlineStr"/>
      <c r="P4402" t="inlineStr"/>
      <c r="Q4402" t="inlineStr"/>
      <c r="R4402" t="inlineStr"/>
      <c r="U4402" t="inlineStr"/>
      <c r="V4402" t="inlineStr"/>
      <c r="W4402" t="inlineStr">
        <is>
          <t>BAJA</t>
        </is>
      </c>
      <c r="X4402" t="n">
        <v>0</v>
      </c>
      <c r="Y4402" t="inlineStr">
        <is>
          <t>Inventario | Dashboard BI | Catalogo digital | Pagina web | Gestion de redes</t>
        </is>
      </c>
      <c r="Z4402" t="inlineStr">
        <is>
          <t>Sin canal de contacto: requiere visita en campo o busqueda manual; sin presencia digital, oportunidad alta para paquete completo; horario no publicado</t>
        </is>
      </c>
      <c r="AA4402" t="inlineStr">
        <is>
          <t>BAJA</t>
        </is>
      </c>
      <c r="AB4402" t="inlineStr">
        <is>
          <t>OpenStreetMap</t>
        </is>
      </c>
      <c r="AC4402" t="inlineStr">
        <is>
          <t>osm:node/889899033</t>
        </is>
      </c>
      <c r="AD4402" t="n">
        <v>4.6249237</v>
      </c>
      <c r="AE4402" t="n">
        <v>-74.1715207</v>
      </c>
    </row>
    <row r="4403">
      <c r="A4403" t="inlineStr">
        <is>
          <t>GYX-3EA54CE64E</t>
        </is>
      </c>
      <c r="B4403" t="inlineStr">
        <is>
          <t>Olímpica</t>
        </is>
      </c>
      <c r="C4403" t="inlineStr">
        <is>
          <t>Minimercado</t>
        </is>
      </c>
      <c r="D4403" t="inlineStr">
        <is>
          <t>Comercio</t>
        </is>
      </c>
      <c r="E4403" t="inlineStr"/>
      <c r="F4403" t="inlineStr">
        <is>
          <t>Quintanares</t>
        </is>
      </c>
      <c r="G4403" t="inlineStr">
        <is>
          <t>Bosa</t>
        </is>
      </c>
      <c r="H4403" t="inlineStr">
        <is>
          <t>Bogota D.C.</t>
        </is>
      </c>
      <c r="I4403" t="n">
        <v>13.19</v>
      </c>
      <c r="J4403" t="inlineStr"/>
      <c r="K4403" t="inlineStr"/>
      <c r="L4403" t="inlineStr"/>
      <c r="M4403" t="inlineStr"/>
      <c r="N4403" t="inlineStr"/>
      <c r="O4403" t="inlineStr"/>
      <c r="P4403" t="inlineStr"/>
      <c r="Q4403" t="inlineStr"/>
      <c r="R4403" t="inlineStr"/>
      <c r="U4403" t="inlineStr">
        <is>
          <t>Olímpica</t>
        </is>
      </c>
      <c r="V4403" t="inlineStr"/>
      <c r="W4403" t="inlineStr">
        <is>
          <t>BAJA</t>
        </is>
      </c>
      <c r="X4403" t="n">
        <v>0</v>
      </c>
      <c r="Y4403" t="inlineStr">
        <is>
          <t>Inventario | Dashboard BI | Catalogo digital | Pagina web | Gestion de redes</t>
        </is>
      </c>
      <c r="Z440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403" t="inlineStr">
        <is>
          <t>BAJA</t>
        </is>
      </c>
      <c r="AB4403" t="inlineStr">
        <is>
          <t>OpenStreetMap</t>
        </is>
      </c>
      <c r="AC4403" t="inlineStr">
        <is>
          <t>osm:node/5280820260</t>
        </is>
      </c>
      <c r="AD4403" t="n">
        <v>4.5884117</v>
      </c>
      <c r="AE4403" t="n">
        <v>-74.1944092</v>
      </c>
    </row>
    <row r="4404">
      <c r="A4404" t="inlineStr">
        <is>
          <t>GYX-454A44DF23</t>
        </is>
      </c>
      <c r="B4404" t="inlineStr">
        <is>
          <t>Olímpica</t>
        </is>
      </c>
      <c r="C4404" t="inlineStr">
        <is>
          <t>Minimercado</t>
        </is>
      </c>
      <c r="D4404" t="inlineStr">
        <is>
          <t>Comercio</t>
        </is>
      </c>
      <c r="E4404" t="inlineStr"/>
      <c r="F4404" t="inlineStr">
        <is>
          <t>Mariscal Sucre</t>
        </is>
      </c>
      <c r="G4404" t="inlineStr">
        <is>
          <t>Bosa</t>
        </is>
      </c>
      <c r="H4404" t="inlineStr">
        <is>
          <t>Bogota D.C.</t>
        </is>
      </c>
      <c r="I4404" t="n">
        <v>14.53</v>
      </c>
      <c r="J4404" t="inlineStr"/>
      <c r="K4404" t="inlineStr"/>
      <c r="L4404" t="inlineStr"/>
      <c r="M4404" t="inlineStr"/>
      <c r="N4404" t="inlineStr"/>
      <c r="O4404" t="inlineStr"/>
      <c r="P4404" t="inlineStr"/>
      <c r="Q4404" t="inlineStr"/>
      <c r="R4404" t="inlineStr"/>
      <c r="U4404" t="inlineStr">
        <is>
          <t>Grupo Empresarial Olímpica</t>
        </is>
      </c>
      <c r="V4404" t="inlineStr"/>
      <c r="W4404" t="inlineStr">
        <is>
          <t>BAJA</t>
        </is>
      </c>
      <c r="X4404" t="n">
        <v>0</v>
      </c>
      <c r="Y4404" t="inlineStr">
        <is>
          <t>Inventario | Dashboard BI | Catalogo digital | Pagina web | Gestion de redes</t>
        </is>
      </c>
      <c r="Z440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404" t="inlineStr">
        <is>
          <t>BAJA</t>
        </is>
      </c>
      <c r="AB4404" t="inlineStr">
        <is>
          <t>OpenStreetMap</t>
        </is>
      </c>
      <c r="AC4404" t="inlineStr">
        <is>
          <t>osm:way/631665889</t>
        </is>
      </c>
      <c r="AD4404" t="n">
        <v>4.5839444</v>
      </c>
      <c r="AE4404" t="n">
        <v>-74.2061267</v>
      </c>
    </row>
    <row r="4405">
      <c r="A4405" t="inlineStr">
        <is>
          <t>GYX-070104912E</t>
        </is>
      </c>
      <c r="B4405" t="inlineStr">
        <is>
          <t>Olímpica</t>
        </is>
      </c>
      <c r="C4405" t="inlineStr">
        <is>
          <t>Minimercado</t>
        </is>
      </c>
      <c r="D4405" t="inlineStr">
        <is>
          <t>Comercio</t>
        </is>
      </c>
      <c r="E4405" t="inlineStr"/>
      <c r="F4405" t="inlineStr">
        <is>
          <t>La Estancia</t>
        </is>
      </c>
      <c r="G4405" t="inlineStr">
        <is>
          <t>Bosa</t>
        </is>
      </c>
      <c r="H4405" t="inlineStr">
        <is>
          <t>Bogota D.C.</t>
        </is>
      </c>
      <c r="I4405" t="n">
        <v>10.45</v>
      </c>
      <c r="J4405" t="inlineStr"/>
      <c r="K4405" t="inlineStr"/>
      <c r="L4405" t="inlineStr"/>
      <c r="M4405" t="inlineStr"/>
      <c r="N4405" t="inlineStr"/>
      <c r="O4405" t="inlineStr"/>
      <c r="P4405" t="inlineStr"/>
      <c r="Q4405" t="inlineStr"/>
      <c r="R4405" t="inlineStr"/>
      <c r="U4405" t="inlineStr">
        <is>
          <t>Olímpica</t>
        </is>
      </c>
      <c r="V4405" t="inlineStr"/>
      <c r="W4405" t="inlineStr">
        <is>
          <t>BAJA</t>
        </is>
      </c>
      <c r="X4405" t="n">
        <v>0</v>
      </c>
      <c r="Y4405" t="inlineStr">
        <is>
          <t>Inventario | Dashboard BI | Catalogo digital | Pagina web | Gestion de redes</t>
        </is>
      </c>
      <c r="Z440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405" t="inlineStr">
        <is>
          <t>BAJA</t>
        </is>
      </c>
      <c r="AB4405" t="inlineStr">
        <is>
          <t>OpenStreetMap</t>
        </is>
      </c>
      <c r="AC4405" t="inlineStr">
        <is>
          <t>osm:way/1539305312</t>
        </is>
      </c>
      <c r="AD4405" t="n">
        <v>4.5953414</v>
      </c>
      <c r="AE4405" t="n">
        <v>-74.1700146</v>
      </c>
    </row>
    <row r="4406">
      <c r="A4406" t="inlineStr">
        <is>
          <t>GYX-0614752809</t>
        </is>
      </c>
      <c r="B4406" t="inlineStr">
        <is>
          <t>Olímpica</t>
        </is>
      </c>
      <c r="C4406" t="inlineStr">
        <is>
          <t>Minimercado</t>
        </is>
      </c>
      <c r="D4406" t="inlineStr">
        <is>
          <t>Comercio</t>
        </is>
      </c>
      <c r="E4406" t="inlineStr">
        <is>
          <t>Carrera 97C</t>
        </is>
      </c>
      <c r="F4406" t="inlineStr">
        <is>
          <t>San Bernardino XIX</t>
        </is>
      </c>
      <c r="G4406" t="inlineStr">
        <is>
          <t>Bosa</t>
        </is>
      </c>
      <c r="H4406" t="inlineStr">
        <is>
          <t>Bogota D.C.</t>
        </is>
      </c>
      <c r="I4406" t="n">
        <v>14.4</v>
      </c>
      <c r="J4406" t="inlineStr"/>
      <c r="K4406" t="inlineStr"/>
      <c r="L4406" t="inlineStr"/>
      <c r="M4406" t="inlineStr"/>
      <c r="N4406" t="inlineStr"/>
      <c r="O4406" t="inlineStr"/>
      <c r="P4406" t="inlineStr"/>
      <c r="Q4406" t="inlineStr"/>
      <c r="R4406" t="inlineStr"/>
      <c r="U4406" t="inlineStr">
        <is>
          <t>Olímpica</t>
        </is>
      </c>
      <c r="V4406" t="inlineStr"/>
      <c r="W4406" t="inlineStr">
        <is>
          <t>BAJA</t>
        </is>
      </c>
      <c r="X4406" t="n">
        <v>0</v>
      </c>
      <c r="Y4406" t="inlineStr">
        <is>
          <t>Inventario | Dashboard BI | Catalogo digital | Pagina web | Gestion de redes</t>
        </is>
      </c>
      <c r="Z440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406" t="inlineStr">
        <is>
          <t>BAJA</t>
        </is>
      </c>
      <c r="AB4406" t="inlineStr">
        <is>
          <t>OpenStreetMap</t>
        </is>
      </c>
      <c r="AC4406" t="inlineStr">
        <is>
          <t>osm:node/10011949903</t>
        </is>
      </c>
      <c r="AD4406" t="n">
        <v>4.632878</v>
      </c>
      <c r="AE4406" t="n">
        <v>-74.2009784</v>
      </c>
    </row>
    <row r="4407">
      <c r="A4407" t="inlineStr">
        <is>
          <t>GYX-E0B1A4EE91</t>
        </is>
      </c>
      <c r="B4407" t="inlineStr">
        <is>
          <t>Olímpica</t>
        </is>
      </c>
      <c r="C4407" t="inlineStr">
        <is>
          <t>Minimercado</t>
        </is>
      </c>
      <c r="D4407" t="inlineStr">
        <is>
          <t>Comercio</t>
        </is>
      </c>
      <c r="E4407" t="inlineStr"/>
      <c r="F4407" t="inlineStr">
        <is>
          <t>Guadalupe</t>
        </is>
      </c>
      <c r="G4407" t="inlineStr">
        <is>
          <t>Kennedy</t>
        </is>
      </c>
      <c r="H4407" t="inlineStr">
        <is>
          <t>Bogota D.C.</t>
        </is>
      </c>
      <c r="I4407" t="n">
        <v>8.619999999999999</v>
      </c>
      <c r="J4407" t="inlineStr"/>
      <c r="K4407" t="inlineStr"/>
      <c r="L4407" t="inlineStr"/>
      <c r="M4407" t="inlineStr"/>
      <c r="N4407" t="inlineStr"/>
      <c r="O4407" t="inlineStr"/>
      <c r="P4407" t="inlineStr"/>
      <c r="Q4407" t="inlineStr"/>
      <c r="R4407" t="inlineStr"/>
      <c r="U4407" t="inlineStr">
        <is>
          <t>Olímpica</t>
        </is>
      </c>
      <c r="V4407" t="inlineStr"/>
      <c r="W4407" t="inlineStr">
        <is>
          <t>BAJA</t>
        </is>
      </c>
      <c r="X4407" t="n">
        <v>0</v>
      </c>
      <c r="Y4407" t="inlineStr">
        <is>
          <t>Inventario | Dashboard BI | Catalogo digital | Pagina web | Gestion de redes</t>
        </is>
      </c>
      <c r="Z440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407" t="inlineStr">
        <is>
          <t>BAJA</t>
        </is>
      </c>
      <c r="AB4407" t="inlineStr">
        <is>
          <t>OpenStreetMap</t>
        </is>
      </c>
      <c r="AC4407" t="inlineStr">
        <is>
          <t>osm:node/9191818249</t>
        </is>
      </c>
      <c r="AD4407" t="n">
        <v>4.5976751</v>
      </c>
      <c r="AE4407" t="n">
        <v>-74.1535434</v>
      </c>
    </row>
    <row r="4408">
      <c r="A4408" t="inlineStr">
        <is>
          <t>GYX-ECCB352B3D</t>
        </is>
      </c>
      <c r="B4408" t="inlineStr">
        <is>
          <t>Olímpica</t>
        </is>
      </c>
      <c r="C4408" t="inlineStr">
        <is>
          <t>Minimercado</t>
        </is>
      </c>
      <c r="D4408" t="inlineStr">
        <is>
          <t>Comercio</t>
        </is>
      </c>
      <c r="E4408" t="inlineStr"/>
      <c r="F4408" t="inlineStr">
        <is>
          <t>Ciudad Kennedy Oriental</t>
        </is>
      </c>
      <c r="G4408" t="inlineStr">
        <is>
          <t>Kennedy</t>
        </is>
      </c>
      <c r="H4408" t="inlineStr">
        <is>
          <t>Bogota D.C.</t>
        </is>
      </c>
      <c r="I4408" t="n">
        <v>8.449999999999999</v>
      </c>
      <c r="J4408" t="inlineStr"/>
      <c r="K4408" t="inlineStr"/>
      <c r="L4408" t="inlineStr"/>
      <c r="M4408" t="inlineStr"/>
      <c r="N4408" t="inlineStr"/>
      <c r="O4408" t="inlineStr"/>
      <c r="P4408" t="inlineStr"/>
      <c r="Q4408" t="inlineStr"/>
      <c r="R4408" t="inlineStr"/>
      <c r="U4408" t="inlineStr">
        <is>
          <t>Olímpica</t>
        </is>
      </c>
      <c r="V4408" t="inlineStr"/>
      <c r="W4408" t="inlineStr">
        <is>
          <t>BAJA</t>
        </is>
      </c>
      <c r="X4408" t="n">
        <v>0</v>
      </c>
      <c r="Y4408" t="inlineStr">
        <is>
          <t>Inventario | Dashboard BI | Catalogo digital | Pagina web | Gestion de redes</t>
        </is>
      </c>
      <c r="Z440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408" t="inlineStr">
        <is>
          <t>BAJA</t>
        </is>
      </c>
      <c r="AB4408" t="inlineStr">
        <is>
          <t>OpenStreetMap</t>
        </is>
      </c>
      <c r="AC4408" t="inlineStr">
        <is>
          <t>osm:way/1299056801</t>
        </is>
      </c>
      <c r="AD4408" t="n">
        <v>4.6189716</v>
      </c>
      <c r="AE4408" t="n">
        <v>-74.1491025</v>
      </c>
    </row>
    <row r="4409">
      <c r="A4409" t="inlineStr">
        <is>
          <t>GYX-F3E54577C6</t>
        </is>
      </c>
      <c r="B4409" t="inlineStr">
        <is>
          <t>Olímpica</t>
        </is>
      </c>
      <c r="C4409" t="inlineStr">
        <is>
          <t>Minimercado</t>
        </is>
      </c>
      <c r="D4409" t="inlineStr">
        <is>
          <t>Comercio</t>
        </is>
      </c>
      <c r="E4409" t="inlineStr"/>
      <c r="F4409" t="inlineStr">
        <is>
          <t>Fontibón</t>
        </is>
      </c>
      <c r="G4409" t="inlineStr">
        <is>
          <t>Fontibon</t>
        </is>
      </c>
      <c r="H4409" t="inlineStr">
        <is>
          <t>Bogota D.C.</t>
        </is>
      </c>
      <c r="I4409" t="n">
        <v>11.4</v>
      </c>
      <c r="J4409" t="inlineStr"/>
      <c r="K4409" t="inlineStr"/>
      <c r="L4409" t="inlineStr"/>
      <c r="M4409" t="inlineStr"/>
      <c r="N4409" t="inlineStr"/>
      <c r="O4409" t="inlineStr"/>
      <c r="P4409" t="inlineStr"/>
      <c r="Q4409" t="inlineStr"/>
      <c r="R4409" t="inlineStr"/>
      <c r="U4409" t="inlineStr">
        <is>
          <t>Olímpica</t>
        </is>
      </c>
      <c r="V4409" t="inlineStr"/>
      <c r="W4409" t="inlineStr">
        <is>
          <t>BAJA</t>
        </is>
      </c>
      <c r="X4409" t="n">
        <v>0</v>
      </c>
      <c r="Y4409" t="inlineStr">
        <is>
          <t>Inventario | Dashboard BI | Catalogo digital | Pagina web | Gestion de redes</t>
        </is>
      </c>
      <c r="Z440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409" t="inlineStr">
        <is>
          <t>BAJA</t>
        </is>
      </c>
      <c r="AB4409" t="inlineStr">
        <is>
          <t>OpenStreetMap</t>
        </is>
      </c>
      <c r="AC4409" t="inlineStr">
        <is>
          <t>osm:node/3978451634</t>
        </is>
      </c>
      <c r="AD4409" t="n">
        <v>4.6754238</v>
      </c>
      <c r="AE4409" t="n">
        <v>-74.1433881</v>
      </c>
    </row>
    <row r="4410">
      <c r="A4410" t="inlineStr">
        <is>
          <t>GYX-F23FE7F1E9</t>
        </is>
      </c>
      <c r="B4410" t="inlineStr">
        <is>
          <t>Olímpica</t>
        </is>
      </c>
      <c r="C4410" t="inlineStr">
        <is>
          <t>Minimercado</t>
        </is>
      </c>
      <c r="D4410" t="inlineStr">
        <is>
          <t>Comercio</t>
        </is>
      </c>
      <c r="E4410" t="inlineStr"/>
      <c r="F4410" t="inlineStr">
        <is>
          <t>La Clarita</t>
        </is>
      </c>
      <c r="G4410" t="inlineStr">
        <is>
          <t>Fontibon</t>
        </is>
      </c>
      <c r="H4410" t="inlineStr">
        <is>
          <t>Bogota D.C.</t>
        </is>
      </c>
      <c r="I4410" t="n">
        <v>12.1</v>
      </c>
      <c r="J4410" t="inlineStr"/>
      <c r="K4410" t="inlineStr"/>
      <c r="L4410" t="inlineStr"/>
      <c r="M4410" t="inlineStr"/>
      <c r="N4410" t="inlineStr"/>
      <c r="O4410" t="inlineStr"/>
      <c r="P4410" t="inlineStr"/>
      <c r="Q4410" t="inlineStr"/>
      <c r="R4410" t="inlineStr">
        <is>
          <t>Mo-Sa 08:00-20:00; Su,PH 08:00-19:00</t>
        </is>
      </c>
      <c r="U4410" t="inlineStr"/>
      <c r="V4410" t="inlineStr"/>
      <c r="W4410" t="inlineStr">
        <is>
          <t>BAJA</t>
        </is>
      </c>
      <c r="X4410" t="n">
        <v>0</v>
      </c>
      <c r="Y4410" t="inlineStr">
        <is>
          <t>Inventario | Dashboard BI | Catalogo digital | Pagina web | Gestion de redes</t>
        </is>
      </c>
      <c r="Z4410" t="inlineStr">
        <is>
          <t>Sin canal de contacto: requiere visita en campo o busqueda manual; sin presencia digital, oportunidad alta para paquete completo; posible cadena: la decision de compra suele ser centralizada</t>
        </is>
      </c>
      <c r="AA4410" t="inlineStr">
        <is>
          <t>BAJA</t>
        </is>
      </c>
      <c r="AB4410" t="inlineStr">
        <is>
          <t>OpenStreetMap</t>
        </is>
      </c>
      <c r="AC4410" t="inlineStr">
        <is>
          <t>osm:node/13115392445</t>
        </is>
      </c>
      <c r="AD4410" t="n">
        <v>4.6993415</v>
      </c>
      <c r="AE4410" t="n">
        <v>-74.1157856</v>
      </c>
    </row>
    <row r="4411">
      <c r="A4411" t="inlineStr">
        <is>
          <t>GYX-9294CF9D27</t>
        </is>
      </c>
      <c r="B4411" t="inlineStr">
        <is>
          <t>Olímpica 2</t>
        </is>
      </c>
      <c r="C4411" t="inlineStr">
        <is>
          <t>Panaderia</t>
        </is>
      </c>
      <c r="D4411" t="inlineStr">
        <is>
          <t>Alimentacion</t>
        </is>
      </c>
      <c r="E4411" t="inlineStr"/>
      <c r="F4411" t="inlineStr">
        <is>
          <t>Alameda del Parque</t>
        </is>
      </c>
      <c r="G4411" t="inlineStr">
        <is>
          <t>Bosa</t>
        </is>
      </c>
      <c r="H4411" t="inlineStr">
        <is>
          <t>Bogota D.C.</t>
        </is>
      </c>
      <c r="I4411" t="n">
        <v>13.68</v>
      </c>
      <c r="J4411" t="inlineStr"/>
      <c r="K4411" t="inlineStr"/>
      <c r="L4411" t="inlineStr"/>
      <c r="M4411" t="inlineStr"/>
      <c r="N4411" t="inlineStr"/>
      <c r="O4411" t="inlineStr"/>
      <c r="P4411" t="inlineStr"/>
      <c r="Q4411" t="inlineStr"/>
      <c r="R4411" t="inlineStr"/>
      <c r="U4411" t="inlineStr"/>
      <c r="V4411" t="inlineStr"/>
      <c r="W4411" t="inlineStr">
        <is>
          <t>BAJA</t>
        </is>
      </c>
      <c r="X4411" t="n">
        <v>0</v>
      </c>
      <c r="Y4411" t="inlineStr">
        <is>
          <t>Menu QR | Pedidos por WhatsApp | Chatbot IA | Pagina web</t>
        </is>
      </c>
      <c r="Z441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411" t="inlineStr">
        <is>
          <t>BAJA</t>
        </is>
      </c>
      <c r="AB4411" t="inlineStr">
        <is>
          <t>OpenStreetMap</t>
        </is>
      </c>
      <c r="AC4411" t="inlineStr">
        <is>
          <t>osm:node/4553246090</t>
        </is>
      </c>
      <c r="AD4411" t="n">
        <v>4.6028785</v>
      </c>
      <c r="AE4411" t="n">
        <v>-74.19915020000001</v>
      </c>
    </row>
    <row r="4412">
      <c r="A4412" t="inlineStr">
        <is>
          <t>GYX-AC40F46AD0</t>
        </is>
      </c>
      <c r="B4412" t="inlineStr">
        <is>
          <t>Omar Envueltos</t>
        </is>
      </c>
      <c r="C4412" t="inlineStr">
        <is>
          <t>Restaurante</t>
        </is>
      </c>
      <c r="D4412" t="inlineStr">
        <is>
          <t>Alimentacion</t>
        </is>
      </c>
      <c r="E4412" t="inlineStr"/>
      <c r="F4412" t="inlineStr">
        <is>
          <t>Antonia Santos</t>
        </is>
      </c>
      <c r="G4412" t="inlineStr">
        <is>
          <t>Bosa</t>
        </is>
      </c>
      <c r="H4412" t="inlineStr">
        <is>
          <t>Bogota D.C.</t>
        </is>
      </c>
      <c r="I4412" t="n">
        <v>12.65</v>
      </c>
      <c r="J4412" t="inlineStr"/>
      <c r="K4412" t="inlineStr"/>
      <c r="L4412" t="inlineStr"/>
      <c r="M4412" t="inlineStr"/>
      <c r="N4412" t="inlineStr"/>
      <c r="O4412" t="inlineStr"/>
      <c r="P4412" t="inlineStr"/>
      <c r="Q4412" t="inlineStr"/>
      <c r="R4412" t="inlineStr"/>
      <c r="U4412" t="inlineStr"/>
      <c r="V4412" t="inlineStr"/>
      <c r="W4412" t="inlineStr">
        <is>
          <t>BAJA</t>
        </is>
      </c>
      <c r="X4412" t="n">
        <v>0</v>
      </c>
      <c r="Y4412" t="inlineStr">
        <is>
          <t>Menu QR | Pedidos por WhatsApp | Chatbot IA | Pagina web</t>
        </is>
      </c>
      <c r="Z441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412" t="inlineStr">
        <is>
          <t>BAJA</t>
        </is>
      </c>
      <c r="AB4412" t="inlineStr">
        <is>
          <t>OpenStreetMap</t>
        </is>
      </c>
      <c r="AC4412" t="inlineStr">
        <is>
          <t>osm:node/4672020989</t>
        </is>
      </c>
      <c r="AD4412" t="n">
        <v>4.6116807</v>
      </c>
      <c r="AE4412" t="n">
        <v>-74.1890866</v>
      </c>
    </row>
    <row r="4413">
      <c r="A4413" t="inlineStr">
        <is>
          <t>GYX-873897968B</t>
        </is>
      </c>
      <c r="B4413" t="inlineStr">
        <is>
          <t>One studio zumba</t>
        </is>
      </c>
      <c r="C4413" t="inlineStr">
        <is>
          <t>Gimnasio</t>
        </is>
      </c>
      <c r="D4413" t="inlineStr">
        <is>
          <t>Bienestar</t>
        </is>
      </c>
      <c r="E4413" t="inlineStr"/>
      <c r="F4413" t="inlineStr">
        <is>
          <t>Ciudad Alsacia</t>
        </is>
      </c>
      <c r="G4413" t="inlineStr">
        <is>
          <t>Kennedy</t>
        </is>
      </c>
      <c r="H4413" t="inlineStr">
        <is>
          <t>Bogota D.C.</t>
        </is>
      </c>
      <c r="I4413" t="n">
        <v>7.98</v>
      </c>
      <c r="J4413" t="inlineStr"/>
      <c r="K4413" t="inlineStr"/>
      <c r="L4413" t="inlineStr"/>
      <c r="M4413" t="inlineStr"/>
      <c r="N4413" t="inlineStr"/>
      <c r="O4413" t="inlineStr"/>
      <c r="P4413" t="inlineStr"/>
      <c r="Q4413" t="inlineStr"/>
      <c r="R4413" t="inlineStr"/>
      <c r="U4413" t="inlineStr"/>
      <c r="V4413" t="inlineStr"/>
      <c r="W4413" t="inlineStr">
        <is>
          <t>BAJA</t>
        </is>
      </c>
      <c r="X4413" t="n">
        <v>0</v>
      </c>
      <c r="Y4413" t="inlineStr">
        <is>
          <t>Agenda online | CRM | Automatizacion de citas | Agente IA | Pagina web</t>
        </is>
      </c>
      <c r="Z4413" t="inlineStr">
        <is>
          <t>Sin canal de contacto: requiere visita en campo o busqueda manual; sin presencia digital, oportunidad alta para paquete completo; horario no publicado</t>
        </is>
      </c>
      <c r="AA4413" t="inlineStr">
        <is>
          <t>BAJA</t>
        </is>
      </c>
      <c r="AB4413" t="inlineStr">
        <is>
          <t>OpenStreetMap</t>
        </is>
      </c>
      <c r="AC4413" t="inlineStr">
        <is>
          <t>osm:node/6694853387</t>
        </is>
      </c>
      <c r="AD4413" t="n">
        <v>4.6452831</v>
      </c>
      <c r="AE4413" t="n">
        <v>-74.1299954</v>
      </c>
    </row>
    <row r="4414">
      <c r="A4414" t="inlineStr">
        <is>
          <t>GYX-EBBF380590</t>
        </is>
      </c>
      <c r="B4414" t="inlineStr">
        <is>
          <t>Onix</t>
        </is>
      </c>
      <c r="C4414" t="inlineStr">
        <is>
          <t>Peluqueria</t>
        </is>
      </c>
      <c r="D4414" t="inlineStr">
        <is>
          <t>Belleza</t>
        </is>
      </c>
      <c r="E4414" t="inlineStr">
        <is>
          <t>Carrera 70B #3A-40</t>
        </is>
      </c>
      <c r="F4414" t="inlineStr">
        <is>
          <t>Nueva Marsella</t>
        </is>
      </c>
      <c r="G4414" t="inlineStr">
        <is>
          <t>Kennedy</t>
        </is>
      </c>
      <c r="H4414" t="inlineStr">
        <is>
          <t>Bogota D.C.</t>
        </is>
      </c>
      <c r="I4414" t="n">
        <v>7</v>
      </c>
      <c r="J4414" t="inlineStr"/>
      <c r="K4414" t="inlineStr"/>
      <c r="L4414" t="inlineStr"/>
      <c r="M4414" t="inlineStr"/>
      <c r="N4414" t="inlineStr"/>
      <c r="O4414" t="inlineStr"/>
      <c r="P4414" t="inlineStr"/>
      <c r="Q4414" t="inlineStr"/>
      <c r="R4414" t="inlineStr"/>
      <c r="U4414" t="inlineStr"/>
      <c r="V4414" t="inlineStr"/>
      <c r="W4414" t="inlineStr">
        <is>
          <t>BAJA</t>
        </is>
      </c>
      <c r="X4414" t="n">
        <v>0</v>
      </c>
      <c r="Y4414" t="inlineStr">
        <is>
          <t>Agenda online | CRM | Automatizacion de citas | Agente IA | Pagina web</t>
        </is>
      </c>
      <c r="Z4414" t="inlineStr">
        <is>
          <t>Sin canal de contacto: requiere visita en campo o busqueda manual; sin presencia digital, oportunidad alta para paquete completo; horario no publicado</t>
        </is>
      </c>
      <c r="AA4414" t="inlineStr">
        <is>
          <t>BAJA</t>
        </is>
      </c>
      <c r="AB4414" t="inlineStr">
        <is>
          <t>OpenStreetMap</t>
        </is>
      </c>
      <c r="AC4414" t="inlineStr">
        <is>
          <t>osm:node/5239758627</t>
        </is>
      </c>
      <c r="AD4414" t="n">
        <v>4.6265931</v>
      </c>
      <c r="AE4414" t="n">
        <v>-74.1320879</v>
      </c>
    </row>
    <row r="4415">
      <c r="A4415" t="inlineStr">
        <is>
          <t>GYX-BEC1960656</t>
        </is>
      </c>
      <c r="B4415" t="inlineStr">
        <is>
          <t>Only</t>
        </is>
      </c>
      <c r="C4415" t="inlineStr">
        <is>
          <t>Tienda de ropa</t>
        </is>
      </c>
      <c r="D4415" t="inlineStr">
        <is>
          <t>Comercio</t>
        </is>
      </c>
      <c r="E4415" t="inlineStr">
        <is>
          <t>Carrera 78B</t>
        </is>
      </c>
      <c r="F4415" t="inlineStr">
        <is>
          <t>Ciudad Kennedy Central</t>
        </is>
      </c>
      <c r="G4415" t="inlineStr">
        <is>
          <t>Kennedy</t>
        </is>
      </c>
      <c r="H4415" t="inlineStr">
        <is>
          <t>Bogota D.C.</t>
        </is>
      </c>
      <c r="I4415" t="n">
        <v>8.699999999999999</v>
      </c>
      <c r="J4415" t="inlineStr"/>
      <c r="K4415" t="inlineStr"/>
      <c r="L4415" t="inlineStr"/>
      <c r="M4415" t="inlineStr"/>
      <c r="N4415" t="inlineStr"/>
      <c r="O4415" t="inlineStr"/>
      <c r="P4415" t="inlineStr"/>
      <c r="Q4415" t="inlineStr"/>
      <c r="R4415" t="inlineStr"/>
      <c r="U4415" t="inlineStr"/>
      <c r="V4415" t="inlineStr"/>
      <c r="W4415" t="inlineStr">
        <is>
          <t>BAJA</t>
        </is>
      </c>
      <c r="X4415" t="n">
        <v>0</v>
      </c>
      <c r="Y4415" t="inlineStr">
        <is>
          <t>Inventario | Dashboard BI | Catalogo digital | Pagina web | Gestion de redes</t>
        </is>
      </c>
      <c r="Z4415" t="inlineStr">
        <is>
          <t>Sin canal de contacto: requiere visita en campo o busqueda manual; sin presencia digital, oportunidad alta para paquete completo; horario no publicado</t>
        </is>
      </c>
      <c r="AA4415" t="inlineStr">
        <is>
          <t>BAJA</t>
        </is>
      </c>
      <c r="AB4415" t="inlineStr">
        <is>
          <t>OpenStreetMap</t>
        </is>
      </c>
      <c r="AC4415" t="inlineStr">
        <is>
          <t>osm:way/1004755463</t>
        </is>
      </c>
      <c r="AD4415" t="n">
        <v>4.6219167</v>
      </c>
      <c r="AE4415" t="n">
        <v>-74.15059890000001</v>
      </c>
    </row>
    <row r="4416">
      <c r="A4416" t="inlineStr">
        <is>
          <t>GYX-93BACC729A</t>
        </is>
      </c>
      <c r="B4416" t="inlineStr">
        <is>
          <t>Only</t>
        </is>
      </c>
      <c r="C4416" t="inlineStr">
        <is>
          <t>Tienda de ropa</t>
        </is>
      </c>
      <c r="D4416" t="inlineStr">
        <is>
          <t>Comercio</t>
        </is>
      </c>
      <c r="E4416" t="inlineStr"/>
      <c r="F4416" t="inlineStr">
        <is>
          <t>Fontibón</t>
        </is>
      </c>
      <c r="G4416" t="inlineStr">
        <is>
          <t>Fontibon</t>
        </is>
      </c>
      <c r="H4416" t="inlineStr">
        <is>
          <t>Bogota D.C.</t>
        </is>
      </c>
      <c r="I4416" t="n">
        <v>11.4</v>
      </c>
      <c r="J4416" t="inlineStr"/>
      <c r="K4416" t="inlineStr"/>
      <c r="L4416" t="inlineStr"/>
      <c r="M4416" t="inlineStr"/>
      <c r="N4416" t="inlineStr"/>
      <c r="O4416" t="inlineStr"/>
      <c r="P4416" t="inlineStr"/>
      <c r="Q4416" t="inlineStr"/>
      <c r="R4416" t="inlineStr"/>
      <c r="U4416" t="inlineStr">
        <is>
          <t>Only</t>
        </is>
      </c>
      <c r="V4416" t="inlineStr"/>
      <c r="W4416" t="inlineStr">
        <is>
          <t>BAJA</t>
        </is>
      </c>
      <c r="X4416" t="n">
        <v>0</v>
      </c>
      <c r="Y4416" t="inlineStr">
        <is>
          <t>Inventario | Dashboard BI | Catalogo digital | Pagina web | Gestion de redes</t>
        </is>
      </c>
      <c r="Z4416" t="inlineStr">
        <is>
          <t>Sin canal de contacto: requiere visita en campo o busqueda manual; sin presencia digital, oportunidad alta para paquete completo; horario no publicado</t>
        </is>
      </c>
      <c r="AA4416" t="inlineStr">
        <is>
          <t>BAJA</t>
        </is>
      </c>
      <c r="AB4416" t="inlineStr">
        <is>
          <t>OpenStreetMap</t>
        </is>
      </c>
      <c r="AC4416" t="inlineStr">
        <is>
          <t>osm:way/394948221</t>
        </is>
      </c>
      <c r="AD4416" t="n">
        <v>4.6756463</v>
      </c>
      <c r="AE4416" t="n">
        <v>-74.1431043</v>
      </c>
    </row>
    <row r="4417">
      <c r="A4417" t="inlineStr">
        <is>
          <t>GYX-693273D0F6</t>
        </is>
      </c>
      <c r="B4417" t="inlineStr">
        <is>
          <t>Only</t>
        </is>
      </c>
      <c r="C4417" t="inlineStr">
        <is>
          <t>Tienda de ropa</t>
        </is>
      </c>
      <c r="D4417" t="inlineStr">
        <is>
          <t>Comercio</t>
        </is>
      </c>
      <c r="E4417" t="inlineStr">
        <is>
          <t>Avenida Calle 72</t>
        </is>
      </c>
      <c r="F4417" t="inlineStr">
        <is>
          <t>Las Ferias</t>
        </is>
      </c>
      <c r="G4417" t="inlineStr">
        <is>
          <t>Engativa</t>
        </is>
      </c>
      <c r="H4417" t="inlineStr">
        <is>
          <t>Bogota D.C.</t>
        </is>
      </c>
      <c r="I4417" t="n">
        <v>9.9</v>
      </c>
      <c r="J4417" t="inlineStr"/>
      <c r="K4417" t="inlineStr"/>
      <c r="L4417" t="inlineStr"/>
      <c r="M4417" t="inlineStr"/>
      <c r="N4417" t="inlineStr"/>
      <c r="O4417" t="inlineStr"/>
      <c r="P4417" t="inlineStr"/>
      <c r="Q4417" t="inlineStr"/>
      <c r="R4417" t="inlineStr"/>
      <c r="U4417" t="inlineStr"/>
      <c r="V4417" t="inlineStr"/>
      <c r="W4417" t="inlineStr">
        <is>
          <t>BAJA</t>
        </is>
      </c>
      <c r="X4417" t="n">
        <v>0</v>
      </c>
      <c r="Y4417" t="inlineStr">
        <is>
          <t>Inventario | Dashboard BI | Catalogo digital | Pagina web | Gestion de redes</t>
        </is>
      </c>
      <c r="Z4417" t="inlineStr">
        <is>
          <t>Sin canal de contacto: requiere visita en campo o busqueda manual; sin presencia digital, oportunidad alta para paquete completo; horario no publicado</t>
        </is>
      </c>
      <c r="AA4417" t="inlineStr">
        <is>
          <t>BAJA</t>
        </is>
      </c>
      <c r="AB4417" t="inlineStr">
        <is>
          <t>OpenStreetMap</t>
        </is>
      </c>
      <c r="AC4417" t="inlineStr">
        <is>
          <t>osm:node/5138213008</t>
        </is>
      </c>
      <c r="AD4417" t="n">
        <v>4.6854416</v>
      </c>
      <c r="AE4417" t="n">
        <v>-74.09333460000001</v>
      </c>
    </row>
    <row r="4418">
      <c r="A4418" t="inlineStr">
        <is>
          <t>GYX-DD566251BA</t>
        </is>
      </c>
      <c r="B4418" t="inlineStr">
        <is>
          <t>OnlyPets</t>
        </is>
      </c>
      <c r="C4418" t="inlineStr">
        <is>
          <t>Tienda especializada</t>
        </is>
      </c>
      <c r="D4418" t="inlineStr">
        <is>
          <t>Comercio</t>
        </is>
      </c>
      <c r="E4418" t="inlineStr">
        <is>
          <t>Carrera 110 #72</t>
        </is>
      </c>
      <c r="F4418" t="inlineStr">
        <is>
          <t>Villas de Granada</t>
        </is>
      </c>
      <c r="G4418" t="inlineStr">
        <is>
          <t>Fontibon</t>
        </is>
      </c>
      <c r="H4418" t="inlineStr">
        <is>
          <t>Bogota D.C.</t>
        </is>
      </c>
      <c r="I4418" t="n">
        <v>13.7</v>
      </c>
      <c r="J4418" t="inlineStr"/>
      <c r="K4418" t="inlineStr"/>
      <c r="L4418" t="inlineStr"/>
      <c r="M4418" t="inlineStr"/>
      <c r="N4418" t="inlineStr"/>
      <c r="O4418" t="inlineStr"/>
      <c r="P4418" t="inlineStr"/>
      <c r="Q4418" t="inlineStr"/>
      <c r="R4418" t="inlineStr"/>
      <c r="U4418" t="inlineStr"/>
      <c r="V4418" t="inlineStr"/>
      <c r="W4418" t="inlineStr">
        <is>
          <t>BAJA</t>
        </is>
      </c>
      <c r="X4418" t="n">
        <v>0</v>
      </c>
      <c r="Y4418" t="inlineStr">
        <is>
          <t>Inventario | Dashboard BI | Catalogo digital | Pagina web | Gestion de redes</t>
        </is>
      </c>
      <c r="Z4418" t="inlineStr">
        <is>
          <t>Sin canal de contacto: requiere visita en campo o busqueda manual; sin presencia digital, oportunidad alta para paquete completo; horario no publicado</t>
        </is>
      </c>
      <c r="AA4418" t="inlineStr">
        <is>
          <t>BAJA</t>
        </is>
      </c>
      <c r="AB4418" t="inlineStr">
        <is>
          <t>OpenStreetMap</t>
        </is>
      </c>
      <c r="AC4418" t="inlineStr">
        <is>
          <t>osm:node/6519220620</t>
        </is>
      </c>
      <c r="AD4418" t="n">
        <v>4.711376</v>
      </c>
      <c r="AE4418" t="n">
        <v>-74.1244828</v>
      </c>
    </row>
    <row r="4419">
      <c r="A4419" t="inlineStr">
        <is>
          <t>GYX-DA8DE53117</t>
        </is>
      </c>
      <c r="B4419" t="inlineStr">
        <is>
          <t>Opi Empanadas</t>
        </is>
      </c>
      <c r="C4419" t="inlineStr">
        <is>
          <t>Restaurante</t>
        </is>
      </c>
      <c r="D4419" t="inlineStr">
        <is>
          <t>Alimentacion</t>
        </is>
      </c>
      <c r="E4419" t="inlineStr">
        <is>
          <t>Avenida Carrera 70</t>
        </is>
      </c>
      <c r="F4419" t="inlineStr">
        <is>
          <t>Bosque Popular</t>
        </is>
      </c>
      <c r="G4419" t="inlineStr">
        <is>
          <t>Engativa</t>
        </is>
      </c>
      <c r="H4419" t="inlineStr">
        <is>
          <t>Bogota D.C.</t>
        </is>
      </c>
      <c r="I4419" t="n">
        <v>8.76</v>
      </c>
      <c r="J4419" t="inlineStr"/>
      <c r="K4419" t="inlineStr"/>
      <c r="L4419" t="inlineStr"/>
      <c r="M4419" t="inlineStr"/>
      <c r="N4419" t="inlineStr"/>
      <c r="O4419" t="inlineStr"/>
      <c r="P4419" t="inlineStr"/>
      <c r="Q4419" t="inlineStr"/>
      <c r="R4419" t="inlineStr"/>
      <c r="U4419" t="inlineStr"/>
      <c r="V4419" t="inlineStr"/>
      <c r="W4419" t="inlineStr">
        <is>
          <t>BAJA</t>
        </is>
      </c>
      <c r="X4419" t="n">
        <v>0</v>
      </c>
      <c r="Y4419" t="inlineStr">
        <is>
          <t>Menu QR | Pedidos por WhatsApp | Chatbot IA | Pagina web</t>
        </is>
      </c>
      <c r="Z4419" t="inlineStr">
        <is>
          <t>Sin canal de contacto: requiere visita en campo o busqueda manual; sin presencia digital, oportunidad alta para paquete completo; horario no publicado</t>
        </is>
      </c>
      <c r="AA4419" t="inlineStr">
        <is>
          <t>BAJA</t>
        </is>
      </c>
      <c r="AB4419" t="inlineStr">
        <is>
          <t>OpenStreetMap</t>
        </is>
      </c>
      <c r="AC4419" t="inlineStr">
        <is>
          <t>osm:node/5148560302</t>
        </is>
      </c>
      <c r="AD4419" t="n">
        <v>4.6735036</v>
      </c>
      <c r="AE4419" t="n">
        <v>-74.09874569999999</v>
      </c>
    </row>
    <row r="4420">
      <c r="A4420" t="inlineStr">
        <is>
          <t>GYX-55B24A268E</t>
        </is>
      </c>
      <c r="B4420" t="inlineStr">
        <is>
          <t>Optica</t>
        </is>
      </c>
      <c r="C4420" t="inlineStr">
        <is>
          <t>Tienda especializada</t>
        </is>
      </c>
      <c r="D4420" t="inlineStr">
        <is>
          <t>Comercio</t>
        </is>
      </c>
      <c r="E4420" t="inlineStr">
        <is>
          <t>73</t>
        </is>
      </c>
      <c r="F4420" t="inlineStr">
        <is>
          <t>Laguneta</t>
        </is>
      </c>
      <c r="G4420" t="inlineStr">
        <is>
          <t>Kennedy</t>
        </is>
      </c>
      <c r="H4420" t="inlineStr">
        <is>
          <t>Bogota D.C.</t>
        </is>
      </c>
      <c r="I4420" t="n">
        <v>6.99</v>
      </c>
      <c r="J4420" t="inlineStr"/>
      <c r="K4420" t="inlineStr"/>
      <c r="L4420" t="inlineStr"/>
      <c r="M4420" t="inlineStr"/>
      <c r="N4420" t="inlineStr"/>
      <c r="O4420" t="inlineStr"/>
      <c r="P4420" t="inlineStr"/>
      <c r="Q4420" t="inlineStr"/>
      <c r="R4420" t="inlineStr"/>
      <c r="U4420" t="inlineStr"/>
      <c r="V4420" t="inlineStr"/>
      <c r="W4420" t="inlineStr">
        <is>
          <t>BAJA</t>
        </is>
      </c>
      <c r="X4420" t="n">
        <v>0</v>
      </c>
      <c r="Y4420" t="inlineStr">
        <is>
          <t>Inventario | Dashboard BI | Catalogo digital | Pagina web | Gestion de redes</t>
        </is>
      </c>
      <c r="Z4420" t="inlineStr">
        <is>
          <t>Sin canal de contacto: requiere visita en campo o busqueda manual; sin presencia digital, oportunidad alta para paquete completo; horario no publicado</t>
        </is>
      </c>
      <c r="AA4420" t="inlineStr">
        <is>
          <t>BAJA</t>
        </is>
      </c>
      <c r="AB4420" t="inlineStr">
        <is>
          <t>OpenStreetMap</t>
        </is>
      </c>
      <c r="AC4420" t="inlineStr">
        <is>
          <t>osm:node/3750701138</t>
        </is>
      </c>
      <c r="AD4420" t="n">
        <v>4.594434</v>
      </c>
      <c r="AE4420" t="n">
        <v>-74.13879230000001</v>
      </c>
    </row>
    <row r="4421">
      <c r="A4421" t="inlineStr">
        <is>
          <t>GYX-108F6F4D37</t>
        </is>
      </c>
      <c r="B4421" t="inlineStr">
        <is>
          <t>Optica</t>
        </is>
      </c>
      <c r="C4421" t="inlineStr">
        <is>
          <t>Tienda especializada</t>
        </is>
      </c>
      <c r="D4421" t="inlineStr">
        <is>
          <t>Comercio</t>
        </is>
      </c>
      <c r="E4421" t="inlineStr">
        <is>
          <t>Carrera 75</t>
        </is>
      </c>
      <c r="F4421" t="inlineStr">
        <is>
          <t>Modelia</t>
        </is>
      </c>
      <c r="G4421" t="inlineStr">
        <is>
          <t>Kennedy</t>
        </is>
      </c>
      <c r="H4421" t="inlineStr">
        <is>
          <t>Bogota D.C.</t>
        </is>
      </c>
      <c r="I4421" t="n">
        <v>8.949999999999999</v>
      </c>
      <c r="J4421" t="inlineStr"/>
      <c r="K4421" t="inlineStr"/>
      <c r="L4421" t="inlineStr"/>
      <c r="M4421" t="inlineStr"/>
      <c r="N4421" t="inlineStr"/>
      <c r="O4421" t="inlineStr"/>
      <c r="P4421" t="inlineStr"/>
      <c r="Q4421" t="inlineStr"/>
      <c r="R4421" t="inlineStr"/>
      <c r="U4421" t="inlineStr"/>
      <c r="V4421" t="inlineStr"/>
      <c r="W4421" t="inlineStr">
        <is>
          <t>BAJA</t>
        </is>
      </c>
      <c r="X4421" t="n">
        <v>0</v>
      </c>
      <c r="Y4421" t="inlineStr">
        <is>
          <t>Inventario | Dashboard BI | Catalogo digital | Pagina web | Gestion de redes</t>
        </is>
      </c>
      <c r="Z4421" t="inlineStr">
        <is>
          <t>Sin canal de contacto: requiere visita en campo o busqueda manual; sin presencia digital, oportunidad alta para paquete completo; horario no publicado</t>
        </is>
      </c>
      <c r="AA4421" t="inlineStr">
        <is>
          <t>BAJA</t>
        </is>
      </c>
      <c r="AB4421" t="inlineStr">
        <is>
          <t>OpenStreetMap</t>
        </is>
      </c>
      <c r="AC4421" t="inlineStr">
        <is>
          <t>osm:node/5233642467</t>
        </is>
      </c>
      <c r="AD4421" t="n">
        <v>4.6644274</v>
      </c>
      <c r="AE4421" t="n">
        <v>-74.1215055</v>
      </c>
    </row>
    <row r="4422">
      <c r="A4422" t="inlineStr">
        <is>
          <t>GYX-EC7B6986F2</t>
        </is>
      </c>
      <c r="B4422" t="inlineStr">
        <is>
          <t>Optica</t>
        </is>
      </c>
      <c r="C4422" t="inlineStr">
        <is>
          <t>Tienda especializada</t>
        </is>
      </c>
      <c r="D4422" t="inlineStr">
        <is>
          <t>Comercio</t>
        </is>
      </c>
      <c r="E4422" t="inlineStr">
        <is>
          <t>Avenida Carrera 33</t>
        </is>
      </c>
      <c r="F4422" t="inlineStr">
        <is>
          <t>Venecia</t>
        </is>
      </c>
      <c r="G4422" t="inlineStr">
        <is>
          <t>Ciudad Bolivar</t>
        </is>
      </c>
      <c r="H4422" t="inlineStr">
        <is>
          <t>Bogota D.C.</t>
        </is>
      </c>
      <c r="I4422" t="n">
        <v>6.9</v>
      </c>
      <c r="J4422" t="inlineStr"/>
      <c r="K4422" t="inlineStr"/>
      <c r="L4422" t="inlineStr"/>
      <c r="M4422" t="inlineStr"/>
      <c r="N4422" t="inlineStr"/>
      <c r="O4422" t="inlineStr"/>
      <c r="P4422" t="inlineStr"/>
      <c r="Q4422" t="inlineStr"/>
      <c r="R4422" t="inlineStr"/>
      <c r="U4422" t="inlineStr"/>
      <c r="V4422" t="inlineStr"/>
      <c r="W4422" t="inlineStr">
        <is>
          <t>BAJA</t>
        </is>
      </c>
      <c r="X4422" t="n">
        <v>0</v>
      </c>
      <c r="Y4422" t="inlineStr">
        <is>
          <t>Inventario | Dashboard BI | Catalogo digital | Pagina web | Gestion de redes</t>
        </is>
      </c>
      <c r="Z4422" t="inlineStr">
        <is>
          <t>Sin canal de contacto: requiere visita en campo o busqueda manual; sin presencia digital, oportunidad alta para paquete completo; horario no publicado</t>
        </is>
      </c>
      <c r="AA4422" t="inlineStr">
        <is>
          <t>BAJA</t>
        </is>
      </c>
      <c r="AB4422" t="inlineStr">
        <is>
          <t>OpenStreetMap</t>
        </is>
      </c>
      <c r="AC4422" t="inlineStr">
        <is>
          <t>osm:node/5218582555</t>
        </is>
      </c>
      <c r="AD4422" t="n">
        <v>4.584782</v>
      </c>
      <c r="AE4422" t="n">
        <v>-74.13661860000001</v>
      </c>
    </row>
    <row r="4423">
      <c r="A4423" t="inlineStr">
        <is>
          <t>GYX-348523A43E</t>
        </is>
      </c>
      <c r="B4423" t="inlineStr">
        <is>
          <t>Optica</t>
        </is>
      </c>
      <c r="C4423" t="inlineStr">
        <is>
          <t>Tienda especializada</t>
        </is>
      </c>
      <c r="D4423" t="inlineStr">
        <is>
          <t>Comercio</t>
        </is>
      </c>
      <c r="E4423" t="inlineStr">
        <is>
          <t>Avenida Calle 72</t>
        </is>
      </c>
      <c r="F4423" t="inlineStr">
        <is>
          <t>Álamos Norte</t>
        </is>
      </c>
      <c r="G4423" t="inlineStr">
        <is>
          <t>Fontibon</t>
        </is>
      </c>
      <c r="H4423" t="inlineStr">
        <is>
          <t>Bogota D.C.</t>
        </is>
      </c>
      <c r="I4423" t="n">
        <v>12.66</v>
      </c>
      <c r="J4423" t="inlineStr"/>
      <c r="K4423" t="inlineStr"/>
      <c r="L4423" t="inlineStr"/>
      <c r="M4423" t="inlineStr"/>
      <c r="N4423" t="inlineStr"/>
      <c r="O4423" t="inlineStr"/>
      <c r="P4423" t="inlineStr"/>
      <c r="Q4423" t="inlineStr"/>
      <c r="R4423" t="inlineStr"/>
      <c r="U4423" t="inlineStr"/>
      <c r="V4423" t="inlineStr"/>
      <c r="W4423" t="inlineStr">
        <is>
          <t>BAJA</t>
        </is>
      </c>
      <c r="X4423" t="n">
        <v>0</v>
      </c>
      <c r="Y4423" t="inlineStr">
        <is>
          <t>Inventario | Dashboard BI | Catalogo digital | Pagina web | Gestion de redes</t>
        </is>
      </c>
      <c r="Z4423" t="inlineStr">
        <is>
          <t>Sin canal de contacto: requiere visita en campo o busqueda manual; sin presencia digital, oportunidad alta para paquete completo; horario no publicado</t>
        </is>
      </c>
      <c r="AA4423" t="inlineStr">
        <is>
          <t>BAJA</t>
        </is>
      </c>
      <c r="AB4423" t="inlineStr">
        <is>
          <t>OpenStreetMap</t>
        </is>
      </c>
      <c r="AC4423" t="inlineStr">
        <is>
          <t>osm:node/5184633280</t>
        </is>
      </c>
      <c r="AD4423" t="n">
        <v>4.7042138</v>
      </c>
      <c r="AE4423" t="n">
        <v>-74.117199</v>
      </c>
    </row>
    <row r="4424">
      <c r="A4424" t="inlineStr">
        <is>
          <t>GYX-B2ACE6BB7E</t>
        </is>
      </c>
      <c r="B4424" t="inlineStr">
        <is>
          <t>Optica</t>
        </is>
      </c>
      <c r="C4424" t="inlineStr">
        <is>
          <t>Tienda especializada</t>
        </is>
      </c>
      <c r="D4424" t="inlineStr">
        <is>
          <t>Comercio</t>
        </is>
      </c>
      <c r="E4424" t="inlineStr">
        <is>
          <t>Avenida Calle 72</t>
        </is>
      </c>
      <c r="F4424" t="inlineStr">
        <is>
          <t>Las Ferias</t>
        </is>
      </c>
      <c r="G4424" t="inlineStr">
        <is>
          <t>Engativa</t>
        </is>
      </c>
      <c r="H4424" t="inlineStr">
        <is>
          <t>Bogota D.C.</t>
        </is>
      </c>
      <c r="I4424" t="n">
        <v>9.210000000000001</v>
      </c>
      <c r="J4424" t="inlineStr"/>
      <c r="K4424" t="inlineStr"/>
      <c r="L4424" t="inlineStr"/>
      <c r="M4424" t="inlineStr"/>
      <c r="N4424" t="inlineStr"/>
      <c r="O4424" t="inlineStr"/>
      <c r="P4424" t="inlineStr"/>
      <c r="Q4424" t="inlineStr"/>
      <c r="R4424" t="inlineStr"/>
      <c r="U4424" t="inlineStr"/>
      <c r="V4424" t="inlineStr"/>
      <c r="W4424" t="inlineStr">
        <is>
          <t>BAJA</t>
        </is>
      </c>
      <c r="X4424" t="n">
        <v>0</v>
      </c>
      <c r="Y4424" t="inlineStr">
        <is>
          <t>Inventario | Dashboard BI | Catalogo digital | Pagina web | Gestion de redes</t>
        </is>
      </c>
      <c r="Z4424" t="inlineStr">
        <is>
          <t>Sin canal de contacto: requiere visita en campo o busqueda manual; sin presencia digital, oportunidad alta para paquete completo; horario no publicado</t>
        </is>
      </c>
      <c r="AA4424" t="inlineStr">
        <is>
          <t>BAJA</t>
        </is>
      </c>
      <c r="AB4424" t="inlineStr">
        <is>
          <t>OpenStreetMap</t>
        </is>
      </c>
      <c r="AC4424" t="inlineStr">
        <is>
          <t>osm:node/5138641774</t>
        </is>
      </c>
      <c r="AD4424" t="n">
        <v>4.679996</v>
      </c>
      <c r="AE4424" t="n">
        <v>-74.088168</v>
      </c>
    </row>
    <row r="4425">
      <c r="A4425" t="inlineStr">
        <is>
          <t>GYX-FB1ADE1159</t>
        </is>
      </c>
      <c r="B4425" t="inlineStr">
        <is>
          <t>Optica</t>
        </is>
      </c>
      <c r="C4425" t="inlineStr">
        <is>
          <t>Tienda especializada</t>
        </is>
      </c>
      <c r="D4425" t="inlineStr">
        <is>
          <t>Comercio</t>
        </is>
      </c>
      <c r="E4425" t="inlineStr">
        <is>
          <t>Carrera 68F</t>
        </is>
      </c>
      <c r="F4425" t="inlineStr">
        <is>
          <t>Bellavista Occidental</t>
        </is>
      </c>
      <c r="G4425" t="inlineStr">
        <is>
          <t>Engativa</t>
        </is>
      </c>
      <c r="H4425" t="inlineStr">
        <is>
          <t>Bogota D.C.</t>
        </is>
      </c>
      <c r="I4425" t="n">
        <v>9.140000000000001</v>
      </c>
      <c r="J4425" t="inlineStr"/>
      <c r="K4425" t="inlineStr"/>
      <c r="L4425" t="inlineStr"/>
      <c r="M4425" t="inlineStr"/>
      <c r="N4425" t="inlineStr"/>
      <c r="O4425" t="inlineStr"/>
      <c r="P4425" t="inlineStr"/>
      <c r="Q4425" t="inlineStr"/>
      <c r="R4425" t="inlineStr"/>
      <c r="U4425" t="inlineStr"/>
      <c r="V4425" t="inlineStr"/>
      <c r="W4425" t="inlineStr">
        <is>
          <t>BAJA</t>
        </is>
      </c>
      <c r="X4425" t="n">
        <v>0</v>
      </c>
      <c r="Y4425" t="inlineStr">
        <is>
          <t>Inventario | Dashboard BI | Catalogo digital | Pagina web | Gestion de redes</t>
        </is>
      </c>
      <c r="Z4425" t="inlineStr">
        <is>
          <t>Sin canal de contacto: requiere visita en campo o busqueda manual; sin presencia digital, oportunidad alta para paquete completo; horario no publicado</t>
        </is>
      </c>
      <c r="AA4425" t="inlineStr">
        <is>
          <t>BAJA</t>
        </is>
      </c>
      <c r="AB4425" t="inlineStr">
        <is>
          <t>OpenStreetMap</t>
        </is>
      </c>
      <c r="AC4425" t="inlineStr">
        <is>
          <t>osm:node/5138645872</t>
        </is>
      </c>
      <c r="AD4425" t="n">
        <v>4.6793891</v>
      </c>
      <c r="AE4425" t="n">
        <v>-74.08773050000001</v>
      </c>
    </row>
    <row r="4426">
      <c r="A4426" t="inlineStr">
        <is>
          <t>GYX-BC23AB7177</t>
        </is>
      </c>
      <c r="B4426" t="inlineStr">
        <is>
          <t>Optica</t>
        </is>
      </c>
      <c r="C4426" t="inlineStr">
        <is>
          <t>Tienda especializada</t>
        </is>
      </c>
      <c r="D4426" t="inlineStr">
        <is>
          <t>Comercio</t>
        </is>
      </c>
      <c r="E4426" t="inlineStr">
        <is>
          <t>Transversal 94</t>
        </is>
      </c>
      <c r="F4426" t="inlineStr">
        <is>
          <t>Engativá</t>
        </is>
      </c>
      <c r="G4426" t="inlineStr">
        <is>
          <t>Engativa</t>
        </is>
      </c>
      <c r="H4426" t="inlineStr">
        <is>
          <t>Bogota D.C.</t>
        </is>
      </c>
      <c r="I4426" t="n">
        <v>12.56</v>
      </c>
      <c r="J4426" t="inlineStr"/>
      <c r="K4426" t="inlineStr"/>
      <c r="L4426" t="inlineStr"/>
      <c r="M4426" t="inlineStr"/>
      <c r="N4426" t="inlineStr"/>
      <c r="O4426" t="inlineStr"/>
      <c r="P4426" t="inlineStr"/>
      <c r="Q4426" t="inlineStr"/>
      <c r="R4426" t="inlineStr"/>
      <c r="U4426" t="inlineStr"/>
      <c r="V4426" t="inlineStr"/>
      <c r="W4426" t="inlineStr">
        <is>
          <t>BAJA</t>
        </is>
      </c>
      <c r="X4426" t="n">
        <v>0</v>
      </c>
      <c r="Y4426" t="inlineStr">
        <is>
          <t>Inventario | Dashboard BI | Catalogo digital | Pagina web | Gestion de redes</t>
        </is>
      </c>
      <c r="Z4426" t="inlineStr">
        <is>
          <t>Sin canal de contacto: requiere visita en campo o busqueda manual; sin presencia digital, oportunidad alta para paquete completo; horario no publicado</t>
        </is>
      </c>
      <c r="AA4426" t="inlineStr">
        <is>
          <t>BAJA</t>
        </is>
      </c>
      <c r="AB4426" t="inlineStr">
        <is>
          <t>OpenStreetMap</t>
        </is>
      </c>
      <c r="AC4426" t="inlineStr">
        <is>
          <t>osm:node/5161422927</t>
        </is>
      </c>
      <c r="AD4426" t="n">
        <v>4.7065769</v>
      </c>
      <c r="AE4426" t="n">
        <v>-74.1072664</v>
      </c>
    </row>
    <row r="4427">
      <c r="A4427" t="inlineStr">
        <is>
          <t>GYX-6051AD5B7B</t>
        </is>
      </c>
      <c r="B4427" t="inlineStr">
        <is>
          <t>Optica ABC.</t>
        </is>
      </c>
      <c r="C4427" t="inlineStr">
        <is>
          <t>Tienda especializada</t>
        </is>
      </c>
      <c r="D4427" t="inlineStr">
        <is>
          <t>Comercio</t>
        </is>
      </c>
      <c r="E4427" t="inlineStr">
        <is>
          <t>Carrera 52</t>
        </is>
      </c>
      <c r="F4427" t="inlineStr">
        <is>
          <t>Fatima</t>
        </is>
      </c>
      <c r="G4427" t="inlineStr">
        <is>
          <t>Kennedy</t>
        </is>
      </c>
      <c r="H4427" t="inlineStr">
        <is>
          <t>Bogota D.C.</t>
        </is>
      </c>
      <c r="I4427" t="n">
        <v>7.05</v>
      </c>
      <c r="J4427" t="inlineStr"/>
      <c r="K4427" t="inlineStr"/>
      <c r="L4427" t="inlineStr"/>
      <c r="M4427" t="inlineStr"/>
      <c r="N4427" t="inlineStr"/>
      <c r="O4427" t="inlineStr"/>
      <c r="P4427" t="inlineStr"/>
      <c r="Q4427" t="inlineStr"/>
      <c r="R4427" t="inlineStr"/>
      <c r="U4427" t="inlineStr"/>
      <c r="V4427" t="inlineStr"/>
      <c r="W4427" t="inlineStr">
        <is>
          <t>BAJA</t>
        </is>
      </c>
      <c r="X4427" t="n">
        <v>0</v>
      </c>
      <c r="Y4427" t="inlineStr">
        <is>
          <t>Inventario | Dashboard BI | Catalogo digital | Pagina web | Gestion de redes</t>
        </is>
      </c>
      <c r="Z4427" t="inlineStr">
        <is>
          <t>Sin canal de contacto: requiere visita en campo o busqueda manual; sin presencia digital, oportunidad alta para paquete completo; horario no publicado</t>
        </is>
      </c>
      <c r="AA4427" t="inlineStr">
        <is>
          <t>BAJA</t>
        </is>
      </c>
      <c r="AB4427" t="inlineStr">
        <is>
          <t>OpenStreetMap</t>
        </is>
      </c>
      <c r="AC4427" t="inlineStr">
        <is>
          <t>osm:node/5241574430</t>
        </is>
      </c>
      <c r="AD4427" t="n">
        <v>4.5901609</v>
      </c>
      <c r="AE4427" t="n">
        <v>-74.13886239999999</v>
      </c>
    </row>
    <row r="4428">
      <c r="A4428" t="inlineStr">
        <is>
          <t>GYX-91A7BCB00F</t>
        </is>
      </c>
      <c r="B4428" t="inlineStr">
        <is>
          <t>Optica Benevision</t>
        </is>
      </c>
      <c r="C4428" t="inlineStr">
        <is>
          <t>Tienda especializada</t>
        </is>
      </c>
      <c r="D4428" t="inlineStr">
        <is>
          <t>Comercio</t>
        </is>
      </c>
      <c r="E4428" t="inlineStr">
        <is>
          <t>Transversal 94</t>
        </is>
      </c>
      <c r="F4428" t="inlineStr">
        <is>
          <t>Quirigua</t>
        </is>
      </c>
      <c r="G4428" t="inlineStr">
        <is>
          <t>Engativa</t>
        </is>
      </c>
      <c r="H4428" t="inlineStr">
        <is>
          <t>Bogota D.C.</t>
        </is>
      </c>
      <c r="I4428" t="n">
        <v>12.6</v>
      </c>
      <c r="J4428" t="inlineStr"/>
      <c r="K4428" t="inlineStr"/>
      <c r="L4428" t="inlineStr"/>
      <c r="M4428" t="inlineStr"/>
      <c r="N4428" t="inlineStr"/>
      <c r="O4428" t="inlineStr"/>
      <c r="P4428" t="inlineStr"/>
      <c r="Q4428" t="inlineStr"/>
      <c r="R4428" t="inlineStr"/>
      <c r="U4428" t="inlineStr"/>
      <c r="V4428" t="inlineStr"/>
      <c r="W4428" t="inlineStr">
        <is>
          <t>BAJA</t>
        </is>
      </c>
      <c r="X4428" t="n">
        <v>0</v>
      </c>
      <c r="Y4428" t="inlineStr">
        <is>
          <t>Inventario | Dashboard BI | Catalogo digital | Pagina web | Gestion de redes</t>
        </is>
      </c>
      <c r="Z4428" t="inlineStr">
        <is>
          <t>Sin canal de contacto: requiere visita en campo o busqueda manual; sin presencia digital, oportunidad alta para paquete completo; horario no publicado</t>
        </is>
      </c>
      <c r="AA4428" t="inlineStr">
        <is>
          <t>BAJA</t>
        </is>
      </c>
      <c r="AB4428" t="inlineStr">
        <is>
          <t>OpenStreetMap</t>
        </is>
      </c>
      <c r="AC4428" t="inlineStr">
        <is>
          <t>osm:node/5161437775</t>
        </is>
      </c>
      <c r="AD4428" t="n">
        <v>4.707327</v>
      </c>
      <c r="AE4428" t="n">
        <v>-74.1061225</v>
      </c>
    </row>
    <row r="4429">
      <c r="A4429" t="inlineStr">
        <is>
          <t>GYX-0DF8ACE24B</t>
        </is>
      </c>
      <c r="B4429" t="inlineStr">
        <is>
          <t>Optica Crisal</t>
        </is>
      </c>
      <c r="C4429" t="inlineStr">
        <is>
          <t>Tienda especializada</t>
        </is>
      </c>
      <c r="D4429" t="inlineStr">
        <is>
          <t>Comercio</t>
        </is>
      </c>
      <c r="E4429" t="inlineStr">
        <is>
          <t>Carrera 94</t>
        </is>
      </c>
      <c r="F4429" t="inlineStr">
        <is>
          <t>Santa Rosita</t>
        </is>
      </c>
      <c r="G4429" t="inlineStr">
        <is>
          <t>Engativa</t>
        </is>
      </c>
      <c r="H4429" t="inlineStr">
        <is>
          <t>Bogota D.C.</t>
        </is>
      </c>
      <c r="I4429" t="n">
        <v>12.43</v>
      </c>
      <c r="J4429" t="inlineStr"/>
      <c r="K4429" t="inlineStr"/>
      <c r="L4429" t="inlineStr"/>
      <c r="M4429" t="inlineStr"/>
      <c r="N4429" t="inlineStr"/>
      <c r="O4429" t="inlineStr"/>
      <c r="P4429" t="inlineStr"/>
      <c r="Q4429" t="inlineStr"/>
      <c r="R4429" t="inlineStr"/>
      <c r="U4429" t="inlineStr"/>
      <c r="V4429" t="inlineStr"/>
      <c r="W4429" t="inlineStr">
        <is>
          <t>BAJA</t>
        </is>
      </c>
      <c r="X4429" t="n">
        <v>0</v>
      </c>
      <c r="Y4429" t="inlineStr">
        <is>
          <t>Inventario | Dashboard BI | Catalogo digital | Pagina web | Gestion de redes</t>
        </is>
      </c>
      <c r="Z4429" t="inlineStr">
        <is>
          <t>Sin canal de contacto: requiere visita en campo o busqueda manual; sin presencia digital, oportunidad alta para paquete completo; horario no publicado</t>
        </is>
      </c>
      <c r="AA4429" t="inlineStr">
        <is>
          <t>BAJA</t>
        </is>
      </c>
      <c r="AB4429" t="inlineStr">
        <is>
          <t>OpenStreetMap</t>
        </is>
      </c>
      <c r="AC4429" t="inlineStr">
        <is>
          <t>osm:way/532082090</t>
        </is>
      </c>
      <c r="AD4429" t="n">
        <v>4.7048492</v>
      </c>
      <c r="AE4429" t="n">
        <v>-74.109032</v>
      </c>
    </row>
    <row r="4430">
      <c r="A4430" t="inlineStr">
        <is>
          <t>GYX-7B749F9015</t>
        </is>
      </c>
      <c r="B4430" t="inlineStr">
        <is>
          <t>Optica Dentrovision</t>
        </is>
      </c>
      <c r="C4430" t="inlineStr">
        <is>
          <t>Tienda especializada</t>
        </is>
      </c>
      <c r="D4430" t="inlineStr">
        <is>
          <t>Comercio</t>
        </is>
      </c>
      <c r="E4430" t="inlineStr">
        <is>
          <t>Transversal 94</t>
        </is>
      </c>
      <c r="F4430" t="inlineStr">
        <is>
          <t>Quirigua</t>
        </is>
      </c>
      <c r="G4430" t="inlineStr">
        <is>
          <t>Engativa</t>
        </is>
      </c>
      <c r="H4430" t="inlineStr">
        <is>
          <t>Bogota D.C.</t>
        </is>
      </c>
      <c r="I4430" t="n">
        <v>12.64</v>
      </c>
      <c r="J4430" t="inlineStr"/>
      <c r="K4430" t="inlineStr"/>
      <c r="L4430" t="inlineStr"/>
      <c r="M4430" t="inlineStr"/>
      <c r="N4430" t="inlineStr"/>
      <c r="O4430" t="inlineStr"/>
      <c r="P4430" t="inlineStr"/>
      <c r="Q4430" t="inlineStr"/>
      <c r="R4430" t="inlineStr"/>
      <c r="U4430" t="inlineStr"/>
      <c r="V4430" t="inlineStr"/>
      <c r="W4430" t="inlineStr">
        <is>
          <t>BAJA</t>
        </is>
      </c>
      <c r="X4430" t="n">
        <v>0</v>
      </c>
      <c r="Y4430" t="inlineStr">
        <is>
          <t>Inventario | Dashboard BI | Catalogo digital | Pagina web | Gestion de redes</t>
        </is>
      </c>
      <c r="Z4430" t="inlineStr">
        <is>
          <t>Sin canal de contacto: requiere visita en campo o busqueda manual; sin presencia digital, oportunidad alta para paquete completo; horario no publicado</t>
        </is>
      </c>
      <c r="AA4430" t="inlineStr">
        <is>
          <t>BAJA</t>
        </is>
      </c>
      <c r="AB4430" t="inlineStr">
        <is>
          <t>OpenStreetMap</t>
        </is>
      </c>
      <c r="AC4430" t="inlineStr">
        <is>
          <t>osm:node/5161471267</t>
        </is>
      </c>
      <c r="AD4430" t="n">
        <v>4.7079833</v>
      </c>
      <c r="AE4430" t="n">
        <v>-74.1049739</v>
      </c>
    </row>
    <row r="4431">
      <c r="A4431" t="inlineStr">
        <is>
          <t>GYX-6902892F7E</t>
        </is>
      </c>
      <c r="B4431" t="inlineStr">
        <is>
          <t>Optica La Candeleria</t>
        </is>
      </c>
      <c r="C4431" t="inlineStr">
        <is>
          <t>Tienda especializada</t>
        </is>
      </c>
      <c r="D4431" t="inlineStr">
        <is>
          <t>Comercio</t>
        </is>
      </c>
      <c r="E4431" t="inlineStr">
        <is>
          <t>Calle 64 Sur</t>
        </is>
      </c>
      <c r="F4431" t="inlineStr">
        <is>
          <t>El Satélite</t>
        </is>
      </c>
      <c r="G4431" t="inlineStr">
        <is>
          <t>Ciudad Bolivar</t>
        </is>
      </c>
      <c r="H4431" t="inlineStr">
        <is>
          <t>Bogota D.C.</t>
        </is>
      </c>
      <c r="I4431" t="n">
        <v>8.74</v>
      </c>
      <c r="J4431" t="inlineStr"/>
      <c r="K4431" t="inlineStr"/>
      <c r="L4431" t="inlineStr"/>
      <c r="M4431" t="inlineStr"/>
      <c r="N4431" t="inlineStr"/>
      <c r="O4431" t="inlineStr"/>
      <c r="P4431" t="inlineStr"/>
      <c r="Q4431" t="inlineStr"/>
      <c r="R4431" t="inlineStr"/>
      <c r="U4431" t="inlineStr"/>
      <c r="V4431" t="inlineStr"/>
      <c r="W4431" t="inlineStr">
        <is>
          <t>BAJA</t>
        </is>
      </c>
      <c r="X4431" t="n">
        <v>0</v>
      </c>
      <c r="Y4431" t="inlineStr">
        <is>
          <t>Inventario | Dashboard BI | Catalogo digital | Pagina web | Gestion de redes</t>
        </is>
      </c>
      <c r="Z4431" t="inlineStr">
        <is>
          <t>Sin canal de contacto: requiere visita en campo o busqueda manual; sin presencia digital, oportunidad alta para paquete completo; horario no publicado</t>
        </is>
      </c>
      <c r="AA4431" t="inlineStr">
        <is>
          <t>BAJA</t>
        </is>
      </c>
      <c r="AB4431" t="inlineStr">
        <is>
          <t>OpenStreetMap</t>
        </is>
      </c>
      <c r="AC4431" t="inlineStr">
        <is>
          <t>osm:node/5231444070</t>
        </is>
      </c>
      <c r="AD4431" t="n">
        <v>4.5684717</v>
      </c>
      <c r="AE4431" t="n">
        <v>-74.1488061</v>
      </c>
    </row>
    <row r="4432">
      <c r="A4432" t="inlineStr">
        <is>
          <t>GYX-685D4EDD33</t>
        </is>
      </c>
      <c r="B4432" t="inlineStr">
        <is>
          <t>Optica Novacolor</t>
        </is>
      </c>
      <c r="C4432" t="inlineStr">
        <is>
          <t>Tienda especializada</t>
        </is>
      </c>
      <c r="D4432" t="inlineStr">
        <is>
          <t>Comercio</t>
        </is>
      </c>
      <c r="E4432" t="inlineStr">
        <is>
          <t>Avenida Calle 72</t>
        </is>
      </c>
      <c r="F4432" t="inlineStr">
        <is>
          <t>Álamos Norte</t>
        </is>
      </c>
      <c r="G4432" t="inlineStr">
        <is>
          <t>Engativa</t>
        </is>
      </c>
      <c r="H4432" t="inlineStr">
        <is>
          <t>Bogota D.C.</t>
        </is>
      </c>
      <c r="I4432" t="n">
        <v>12.28</v>
      </c>
      <c r="J4432" t="inlineStr"/>
      <c r="K4432" t="inlineStr"/>
      <c r="L4432" t="inlineStr"/>
      <c r="M4432" t="inlineStr"/>
      <c r="N4432" t="inlineStr"/>
      <c r="O4432" t="inlineStr"/>
      <c r="P4432" t="inlineStr"/>
      <c r="Q4432" t="inlineStr"/>
      <c r="R4432" t="inlineStr"/>
      <c r="U4432" t="inlineStr"/>
      <c r="V4432" t="inlineStr"/>
      <c r="W4432" t="inlineStr">
        <is>
          <t>BAJA</t>
        </is>
      </c>
      <c r="X4432" t="n">
        <v>0</v>
      </c>
      <c r="Y4432" t="inlineStr">
        <is>
          <t>Inventario | Dashboard BI | Catalogo digital | Pagina web | Gestion de redes</t>
        </is>
      </c>
      <c r="Z4432" t="inlineStr">
        <is>
          <t>Sin canal de contacto: requiere visita en campo o busqueda manual; sin presencia digital, oportunidad alta para paquete completo; horario no publicado</t>
        </is>
      </c>
      <c r="AA4432" t="inlineStr">
        <is>
          <t>BAJA</t>
        </is>
      </c>
      <c r="AB4432" t="inlineStr">
        <is>
          <t>OpenStreetMap</t>
        </is>
      </c>
      <c r="AC4432" t="inlineStr">
        <is>
          <t>osm:node/5184721142</t>
        </is>
      </c>
      <c r="AD4432" t="n">
        <v>4.7016644</v>
      </c>
      <c r="AE4432" t="n">
        <v>-74.11424270000001</v>
      </c>
    </row>
    <row r="4433">
      <c r="A4433" t="inlineStr">
        <is>
          <t>GYX-C6CD0D0A27</t>
        </is>
      </c>
      <c r="B4433" t="inlineStr">
        <is>
          <t>Optica OCULAR</t>
        </is>
      </c>
      <c r="C4433" t="inlineStr">
        <is>
          <t>Tienda especializada</t>
        </is>
      </c>
      <c r="D4433" t="inlineStr">
        <is>
          <t>Comercio</t>
        </is>
      </c>
      <c r="E4433" t="inlineStr"/>
      <c r="F4433" t="inlineStr">
        <is>
          <t>Garcés Navas</t>
        </is>
      </c>
      <c r="G4433" t="inlineStr">
        <is>
          <t>Fontibon</t>
        </is>
      </c>
      <c r="H4433" t="inlineStr">
        <is>
          <t>Bogota D.C.</t>
        </is>
      </c>
      <c r="I4433" t="n">
        <v>14.26</v>
      </c>
      <c r="J4433" t="inlineStr"/>
      <c r="K4433" t="inlineStr"/>
      <c r="L4433" t="inlineStr"/>
      <c r="M4433" t="inlineStr"/>
      <c r="N4433" t="inlineStr"/>
      <c r="O4433" t="inlineStr"/>
      <c r="P4433" t="inlineStr"/>
      <c r="Q4433" t="inlineStr"/>
      <c r="R4433" t="inlineStr"/>
      <c r="U4433" t="inlineStr"/>
      <c r="V4433" t="inlineStr"/>
      <c r="W4433" t="inlineStr">
        <is>
          <t>BAJA</t>
        </is>
      </c>
      <c r="X4433" t="n">
        <v>0</v>
      </c>
      <c r="Y4433" t="inlineStr">
        <is>
          <t>Inventario | Dashboard BI | Catalogo digital | Pagina web | Gestion de redes</t>
        </is>
      </c>
      <c r="Z4433" t="inlineStr">
        <is>
          <t>Sin canal de contacto: requiere visita en campo o busqueda manual; sin presencia digital, oportunidad alta para paquete completo; horario no publicado</t>
        </is>
      </c>
      <c r="AA4433" t="inlineStr">
        <is>
          <t>BAJA</t>
        </is>
      </c>
      <c r="AB4433" t="inlineStr">
        <is>
          <t>OpenStreetMap</t>
        </is>
      </c>
      <c r="AC4433" t="inlineStr">
        <is>
          <t>osm:way/529209887</t>
        </is>
      </c>
      <c r="AD4433" t="n">
        <v>4.7179974</v>
      </c>
      <c r="AE4433" t="n">
        <v>-74.1214998</v>
      </c>
    </row>
    <row r="4434">
      <c r="A4434" t="inlineStr">
        <is>
          <t>GYX-FCEE1DCE62</t>
        </is>
      </c>
      <c r="B4434" t="inlineStr">
        <is>
          <t>OPTICA SANTORINI</t>
        </is>
      </c>
      <c r="C4434" t="inlineStr">
        <is>
          <t>Tienda especializada</t>
        </is>
      </c>
      <c r="D4434" t="inlineStr">
        <is>
          <t>Comercio</t>
        </is>
      </c>
      <c r="E4434" t="inlineStr"/>
      <c r="F4434" t="inlineStr">
        <is>
          <t>Garcés Navas</t>
        </is>
      </c>
      <c r="G4434" t="inlineStr">
        <is>
          <t>Fontibon</t>
        </is>
      </c>
      <c r="H4434" t="inlineStr">
        <is>
          <t>Bogota D.C.</t>
        </is>
      </c>
      <c r="I4434" t="n">
        <v>14.26</v>
      </c>
      <c r="J4434" t="inlineStr"/>
      <c r="K4434" t="inlineStr"/>
      <c r="L4434" t="inlineStr"/>
      <c r="M4434" t="inlineStr"/>
      <c r="N4434" t="inlineStr"/>
      <c r="O4434" t="inlineStr"/>
      <c r="P4434" t="inlineStr"/>
      <c r="Q4434" t="inlineStr"/>
      <c r="R4434" t="inlineStr"/>
      <c r="U4434" t="inlineStr"/>
      <c r="V4434" t="inlineStr"/>
      <c r="W4434" t="inlineStr">
        <is>
          <t>BAJA</t>
        </is>
      </c>
      <c r="X4434" t="n">
        <v>0</v>
      </c>
      <c r="Y4434" t="inlineStr">
        <is>
          <t>Inventario | Dashboard BI | Catalogo digital | Pagina web | Gestion de redes</t>
        </is>
      </c>
      <c r="Z4434" t="inlineStr">
        <is>
          <t>Sin canal de contacto: requiere visita en campo o busqueda manual; sin presencia digital, oportunidad alta para paquete completo; horario no publicado</t>
        </is>
      </c>
      <c r="AA4434" t="inlineStr">
        <is>
          <t>BAJA</t>
        </is>
      </c>
      <c r="AB4434" t="inlineStr">
        <is>
          <t>OpenStreetMap</t>
        </is>
      </c>
      <c r="AC4434" t="inlineStr">
        <is>
          <t>osm:way/529209891</t>
        </is>
      </c>
      <c r="AD4434" t="n">
        <v>4.717871</v>
      </c>
      <c r="AE4434" t="n">
        <v>-74.1216764</v>
      </c>
    </row>
    <row r="4435">
      <c r="A4435" t="inlineStr">
        <is>
          <t>GYX-F1315FCB39</t>
        </is>
      </c>
      <c r="B4435" t="inlineStr">
        <is>
          <t>Optica Vision</t>
        </is>
      </c>
      <c r="C4435" t="inlineStr">
        <is>
          <t>Tienda especializada</t>
        </is>
      </c>
      <c r="D4435" t="inlineStr">
        <is>
          <t>Comercio</t>
        </is>
      </c>
      <c r="E4435" t="inlineStr"/>
      <c r="F4435" t="inlineStr">
        <is>
          <t>San Vicente Ferrer</t>
        </is>
      </c>
      <c r="G4435" t="inlineStr">
        <is>
          <t>Ciudad Bolivar</t>
        </is>
      </c>
      <c r="H4435" t="inlineStr">
        <is>
          <t>Bogota D.C.</t>
        </is>
      </c>
      <c r="I4435" t="n">
        <v>7.2</v>
      </c>
      <c r="J4435" t="inlineStr"/>
      <c r="K4435" t="inlineStr"/>
      <c r="L4435" t="inlineStr"/>
      <c r="M4435" t="inlineStr"/>
      <c r="N4435" t="inlineStr"/>
      <c r="O4435" t="inlineStr"/>
      <c r="P4435" t="inlineStr"/>
      <c r="Q4435" t="inlineStr"/>
      <c r="R4435" t="inlineStr"/>
      <c r="U4435" t="inlineStr"/>
      <c r="V4435" t="inlineStr"/>
      <c r="W4435" t="inlineStr">
        <is>
          <t>BAJA</t>
        </is>
      </c>
      <c r="X4435" t="n">
        <v>0</v>
      </c>
      <c r="Y4435" t="inlineStr">
        <is>
          <t>Inventario | Dashboard BI | Catalogo digital | Pagina web | Gestion de redes</t>
        </is>
      </c>
      <c r="Z4435" t="inlineStr">
        <is>
          <t>Sin canal de contacto: requiere visita en campo o busqueda manual; sin presencia digital, oportunidad alta para paquete completo; horario no publicado</t>
        </is>
      </c>
      <c r="AA4435" t="inlineStr">
        <is>
          <t>BAJA</t>
        </is>
      </c>
      <c r="AB4435" t="inlineStr">
        <is>
          <t>OpenStreetMap</t>
        </is>
      </c>
      <c r="AC4435" t="inlineStr">
        <is>
          <t>osm:way/334787112</t>
        </is>
      </c>
      <c r="AD4435" t="n">
        <v>4.5832176</v>
      </c>
      <c r="AE4435" t="n">
        <v>-74.1390016</v>
      </c>
    </row>
    <row r="4436">
      <c r="A4436" t="inlineStr">
        <is>
          <t>GYX-06C179B255</t>
        </is>
      </c>
      <c r="B4436" t="inlineStr">
        <is>
          <t>Optica Vision</t>
        </is>
      </c>
      <c r="C4436" t="inlineStr">
        <is>
          <t>Tienda especializada</t>
        </is>
      </c>
      <c r="D4436" t="inlineStr">
        <is>
          <t>Comercio</t>
        </is>
      </c>
      <c r="E4436" t="inlineStr">
        <is>
          <t>Avenida Calle 72</t>
        </is>
      </c>
      <c r="F4436" t="inlineStr">
        <is>
          <t>Álamos Norte</t>
        </is>
      </c>
      <c r="G4436" t="inlineStr">
        <is>
          <t>Fontibon</t>
        </is>
      </c>
      <c r="H4436" t="inlineStr">
        <is>
          <t>Bogota D.C.</t>
        </is>
      </c>
      <c r="I4436" t="n">
        <v>12.45</v>
      </c>
      <c r="J4436" t="inlineStr"/>
      <c r="K4436" t="inlineStr"/>
      <c r="L4436" t="inlineStr"/>
      <c r="M4436" t="inlineStr"/>
      <c r="N4436" t="inlineStr"/>
      <c r="O4436" t="inlineStr"/>
      <c r="P4436" t="inlineStr"/>
      <c r="Q4436" t="inlineStr"/>
      <c r="R4436" t="inlineStr"/>
      <c r="U4436" t="inlineStr"/>
      <c r="V4436" t="inlineStr"/>
      <c r="W4436" t="inlineStr">
        <is>
          <t>BAJA</t>
        </is>
      </c>
      <c r="X4436" t="n">
        <v>0</v>
      </c>
      <c r="Y4436" t="inlineStr">
        <is>
          <t>Inventario | Dashboard BI | Catalogo digital | Pagina web | Gestion de redes</t>
        </is>
      </c>
      <c r="Z4436" t="inlineStr">
        <is>
          <t>Sin canal de contacto: requiere visita en campo o busqueda manual; sin presencia digital, oportunidad alta para paquete completo; horario no publicado</t>
        </is>
      </c>
      <c r="AA4436" t="inlineStr">
        <is>
          <t>BAJA</t>
        </is>
      </c>
      <c r="AB4436" t="inlineStr">
        <is>
          <t>OpenStreetMap</t>
        </is>
      </c>
      <c r="AC4436" t="inlineStr">
        <is>
          <t>osm:node/5184676117</t>
        </is>
      </c>
      <c r="AD4436" t="n">
        <v>4.7028416</v>
      </c>
      <c r="AE4436" t="n">
        <v>-74.1156008</v>
      </c>
    </row>
    <row r="4437">
      <c r="A4437" t="inlineStr">
        <is>
          <t>GYX-D3A8FBF660</t>
        </is>
      </c>
      <c r="B4437" t="inlineStr">
        <is>
          <t>Optical Multi Opticas 20/20</t>
        </is>
      </c>
      <c r="C4437" t="inlineStr">
        <is>
          <t>Tienda especializada</t>
        </is>
      </c>
      <c r="D4437" t="inlineStr">
        <is>
          <t>Comercio</t>
        </is>
      </c>
      <c r="E4437" t="inlineStr">
        <is>
          <t>Carrera 19D #64-09 Sur</t>
        </is>
      </c>
      <c r="F4437" t="inlineStr">
        <is>
          <t>Las Acacias</t>
        </is>
      </c>
      <c r="G4437" t="inlineStr">
        <is>
          <t>Ciudad Bolivar</t>
        </is>
      </c>
      <c r="H4437" t="inlineStr">
        <is>
          <t>Bogota D.C.</t>
        </is>
      </c>
      <c r="I4437" t="n">
        <v>8.720000000000001</v>
      </c>
      <c r="J4437" t="inlineStr"/>
      <c r="K4437" t="inlineStr"/>
      <c r="L4437" t="inlineStr"/>
      <c r="M4437" t="inlineStr"/>
      <c r="N4437" t="inlineStr"/>
      <c r="O4437" t="inlineStr"/>
      <c r="P4437" t="inlineStr"/>
      <c r="Q4437" t="inlineStr"/>
      <c r="R4437" t="inlineStr"/>
      <c r="U4437" t="inlineStr"/>
      <c r="V4437" t="inlineStr"/>
      <c r="W4437" t="inlineStr">
        <is>
          <t>BAJA</t>
        </is>
      </c>
      <c r="X4437" t="n">
        <v>0</v>
      </c>
      <c r="Y4437" t="inlineStr">
        <is>
          <t>Inventario | Dashboard BI | Catalogo digital | Pagina web | Gestion de redes</t>
        </is>
      </c>
      <c r="Z4437" t="inlineStr">
        <is>
          <t>Sin canal de contacto: requiere visita en campo o busqueda manual; sin presencia digital, oportunidad alta para paquete completo; horario no publicado</t>
        </is>
      </c>
      <c r="AA4437" t="inlineStr">
        <is>
          <t>BAJA</t>
        </is>
      </c>
      <c r="AB4437" t="inlineStr">
        <is>
          <t>OpenStreetMap</t>
        </is>
      </c>
      <c r="AC4437" t="inlineStr">
        <is>
          <t>osm:node/5232878585</t>
        </is>
      </c>
      <c r="AD4437" t="n">
        <v>4.5613145</v>
      </c>
      <c r="AE4437" t="n">
        <v>-74.14528850000001</v>
      </c>
    </row>
    <row r="4438">
      <c r="A4438" t="inlineStr">
        <is>
          <t>GYX-0FAB406C78</t>
        </is>
      </c>
      <c r="B4438" t="inlineStr">
        <is>
          <t>Opticas Visión 20/20</t>
        </is>
      </c>
      <c r="C4438" t="inlineStr">
        <is>
          <t>Tienda especializada</t>
        </is>
      </c>
      <c r="D4438" t="inlineStr">
        <is>
          <t>Comercio</t>
        </is>
      </c>
      <c r="E4438" t="inlineStr">
        <is>
          <t>Calle 38 Sur</t>
        </is>
      </c>
      <c r="F4438" t="inlineStr">
        <is>
          <t>Patio Bonito II</t>
        </is>
      </c>
      <c r="G4438" t="inlineStr">
        <is>
          <t>Bosa</t>
        </is>
      </c>
      <c r="H4438" t="inlineStr">
        <is>
          <t>Bogota D.C.</t>
        </is>
      </c>
      <c r="I4438" t="n">
        <v>10.65</v>
      </c>
      <c r="J4438" t="inlineStr"/>
      <c r="K4438" t="inlineStr"/>
      <c r="L4438" t="inlineStr"/>
      <c r="M4438" t="inlineStr"/>
      <c r="N4438" t="inlineStr"/>
      <c r="O4438" t="inlineStr"/>
      <c r="P4438" t="inlineStr"/>
      <c r="Q4438" t="inlineStr"/>
      <c r="R4438" t="inlineStr"/>
      <c r="U4438" t="inlineStr"/>
      <c r="V4438" t="inlineStr"/>
      <c r="W4438" t="inlineStr">
        <is>
          <t>BAJA</t>
        </is>
      </c>
      <c r="X4438" t="n">
        <v>0</v>
      </c>
      <c r="Y4438" t="inlineStr">
        <is>
          <t>Inventario | Dashboard BI | Catalogo digital | Pagina web | Gestion de redes</t>
        </is>
      </c>
      <c r="Z4438" t="inlineStr">
        <is>
          <t>Sin canal de contacto: requiere visita en campo o busqueda manual; sin presencia digital, oportunidad alta para paquete completo; horario no publicado</t>
        </is>
      </c>
      <c r="AA4438" t="inlineStr">
        <is>
          <t>BAJA</t>
        </is>
      </c>
      <c r="AB4438" t="inlineStr">
        <is>
          <t>OpenStreetMap</t>
        </is>
      </c>
      <c r="AC4438" t="inlineStr">
        <is>
          <t>osm:node/5243083398</t>
        </is>
      </c>
      <c r="AD4438" t="n">
        <v>4.6358355</v>
      </c>
      <c r="AE4438" t="n">
        <v>-74.164124</v>
      </c>
    </row>
    <row r="4439">
      <c r="A4439" t="inlineStr">
        <is>
          <t>GYX-8CD08E494C</t>
        </is>
      </c>
      <c r="B4439" t="inlineStr">
        <is>
          <t>Opticas Visión 20/20</t>
        </is>
      </c>
      <c r="C4439" t="inlineStr">
        <is>
          <t>Tienda especializada</t>
        </is>
      </c>
      <c r="D4439" t="inlineStr">
        <is>
          <t>Comercio</t>
        </is>
      </c>
      <c r="E4439" t="inlineStr">
        <is>
          <t>Avenida Calle 72</t>
        </is>
      </c>
      <c r="F4439" t="inlineStr">
        <is>
          <t>Las Ferias</t>
        </is>
      </c>
      <c r="G4439" t="inlineStr">
        <is>
          <t>Engativa</t>
        </is>
      </c>
      <c r="H4439" t="inlineStr">
        <is>
          <t>Bogota D.C.</t>
        </is>
      </c>
      <c r="I4439" t="n">
        <v>9.19</v>
      </c>
      <c r="J4439" t="inlineStr"/>
      <c r="K4439" t="inlineStr"/>
      <c r="L4439" t="inlineStr"/>
      <c r="M4439" t="inlineStr"/>
      <c r="N4439" t="inlineStr"/>
      <c r="O4439" t="inlineStr"/>
      <c r="P4439" t="inlineStr"/>
      <c r="Q4439" t="inlineStr"/>
      <c r="R4439" t="inlineStr"/>
      <c r="U4439" t="inlineStr"/>
      <c r="V4439" t="inlineStr"/>
      <c r="W4439" t="inlineStr">
        <is>
          <t>BAJA</t>
        </is>
      </c>
      <c r="X4439" t="n">
        <v>0</v>
      </c>
      <c r="Y4439" t="inlineStr">
        <is>
          <t>Inventario | Dashboard BI | Catalogo digital | Pagina web | Gestion de redes</t>
        </is>
      </c>
      <c r="Z4439" t="inlineStr">
        <is>
          <t>Sin canal de contacto: requiere visita en campo o busqueda manual; sin presencia digital, oportunidad alta para paquete completo; horario no publicado</t>
        </is>
      </c>
      <c r="AA4439" t="inlineStr">
        <is>
          <t>BAJA</t>
        </is>
      </c>
      <c r="AB4439" t="inlineStr">
        <is>
          <t>OpenStreetMap</t>
        </is>
      </c>
      <c r="AC4439" t="inlineStr">
        <is>
          <t>osm:node/5138641782</t>
        </is>
      </c>
      <c r="AD4439" t="n">
        <v>4.6798318</v>
      </c>
      <c r="AE4439" t="n">
        <v>-74.08803229999999</v>
      </c>
    </row>
    <row r="4440">
      <c r="A4440" t="inlineStr">
        <is>
          <t>GYX-7657627CD9</t>
        </is>
      </c>
      <c r="B4440" t="inlineStr">
        <is>
          <t>Opticas Visión 20/20</t>
        </is>
      </c>
      <c r="C4440" t="inlineStr">
        <is>
          <t>Tienda especializada</t>
        </is>
      </c>
      <c r="D4440" t="inlineStr">
        <is>
          <t>Comercio</t>
        </is>
      </c>
      <c r="E4440" t="inlineStr">
        <is>
          <t>Transversal 94</t>
        </is>
      </c>
      <c r="F4440" t="inlineStr">
        <is>
          <t>Quirigua</t>
        </is>
      </c>
      <c r="G4440" t="inlineStr">
        <is>
          <t>Engativa</t>
        </is>
      </c>
      <c r="H4440" t="inlineStr">
        <is>
          <t>Bogota D.C.</t>
        </is>
      </c>
      <c r="I4440" t="n">
        <v>12.58</v>
      </c>
      <c r="J4440" t="inlineStr"/>
      <c r="K4440" t="inlineStr"/>
      <c r="L4440" t="inlineStr"/>
      <c r="M4440" t="inlineStr"/>
      <c r="N4440" t="inlineStr"/>
      <c r="O4440" t="inlineStr"/>
      <c r="P4440" t="inlineStr"/>
      <c r="Q4440" t="inlineStr"/>
      <c r="R4440" t="inlineStr"/>
      <c r="U4440" t="inlineStr"/>
      <c r="V4440" t="inlineStr"/>
      <c r="W4440" t="inlineStr">
        <is>
          <t>BAJA</t>
        </is>
      </c>
      <c r="X4440" t="n">
        <v>0</v>
      </c>
      <c r="Y4440" t="inlineStr">
        <is>
          <t>Inventario | Dashboard BI | Catalogo digital | Pagina web | Gestion de redes</t>
        </is>
      </c>
      <c r="Z4440" t="inlineStr">
        <is>
          <t>Sin canal de contacto: requiere visita en campo o busqueda manual; sin presencia digital, oportunidad alta para paquete completo; horario no publicado</t>
        </is>
      </c>
      <c r="AA4440" t="inlineStr">
        <is>
          <t>BAJA</t>
        </is>
      </c>
      <c r="AB4440" t="inlineStr">
        <is>
          <t>OpenStreetMap</t>
        </is>
      </c>
      <c r="AC4440" t="inlineStr">
        <is>
          <t>osm:node/5161437762</t>
        </is>
      </c>
      <c r="AD4440" t="n">
        <v>4.7069341</v>
      </c>
      <c r="AE4440" t="n">
        <v>-74.1067414</v>
      </c>
    </row>
    <row r="4441">
      <c r="A4441" t="inlineStr">
        <is>
          <t>GYX-C7A67C6DD7</t>
        </is>
      </c>
      <c r="B4441" t="inlineStr">
        <is>
          <t>Optimontura Milenium</t>
        </is>
      </c>
      <c r="C4441" t="inlineStr">
        <is>
          <t>Consultorio medico</t>
        </is>
      </c>
      <c r="D4441" t="inlineStr">
        <is>
          <t>Salud</t>
        </is>
      </c>
      <c r="E4441" t="inlineStr">
        <is>
          <t>Calle 64 Sur #19D-25 Sur</t>
        </is>
      </c>
      <c r="F4441" t="inlineStr">
        <is>
          <t>Las Acacias</t>
        </is>
      </c>
      <c r="G4441" t="inlineStr">
        <is>
          <t>Ciudad Bolivar</t>
        </is>
      </c>
      <c r="H4441" t="inlineStr">
        <is>
          <t>Bogota D.C.</t>
        </is>
      </c>
      <c r="I4441" t="n">
        <v>8.699999999999999</v>
      </c>
      <c r="J4441" t="inlineStr"/>
      <c r="K4441" t="inlineStr"/>
      <c r="L4441" t="inlineStr"/>
      <c r="M4441" t="inlineStr"/>
      <c r="N4441" t="inlineStr"/>
      <c r="O4441" t="inlineStr"/>
      <c r="P4441" t="inlineStr"/>
      <c r="Q4441" t="inlineStr"/>
      <c r="R4441" t="inlineStr"/>
      <c r="U4441" t="inlineStr"/>
      <c r="V4441" t="inlineStr"/>
      <c r="W4441" t="inlineStr">
        <is>
          <t>BAJA</t>
        </is>
      </c>
      <c r="X4441" t="n">
        <v>0</v>
      </c>
      <c r="Y4441" t="inlineStr">
        <is>
          <t>Agenda online | CRM | Automatizacion de citas | Agente IA | Pagina web</t>
        </is>
      </c>
      <c r="Z4441" t="inlineStr">
        <is>
          <t>Sin canal de contacto: requiere visita en campo o busqueda manual; sin presencia digital, oportunidad alta para paquete completo; horario no publicado</t>
        </is>
      </c>
      <c r="AA4441" t="inlineStr">
        <is>
          <t>BAJA</t>
        </is>
      </c>
      <c r="AB4441" t="inlineStr">
        <is>
          <t>OpenStreetMap</t>
        </is>
      </c>
      <c r="AC4441" t="inlineStr">
        <is>
          <t>osm:node/5232944676</t>
        </is>
      </c>
      <c r="AD4441" t="n">
        <v>4.5615663</v>
      </c>
      <c r="AE4441" t="n">
        <v>-74.1452594</v>
      </c>
    </row>
    <row r="4442">
      <c r="A4442" t="inlineStr">
        <is>
          <t>GYX-A0DC468561</t>
        </is>
      </c>
      <c r="B4442" t="inlineStr">
        <is>
          <t>Oral Advance</t>
        </is>
      </c>
      <c r="C4442" t="inlineStr">
        <is>
          <t>Odontologia</t>
        </is>
      </c>
      <c r="D4442" t="inlineStr">
        <is>
          <t>Salud</t>
        </is>
      </c>
      <c r="E4442" t="inlineStr">
        <is>
          <t>Transversal 94</t>
        </is>
      </c>
      <c r="F4442" t="inlineStr">
        <is>
          <t>Engativá</t>
        </is>
      </c>
      <c r="G4442" t="inlineStr">
        <is>
          <t>Engativa</t>
        </is>
      </c>
      <c r="H4442" t="inlineStr">
        <is>
          <t>Bogota D.C.</t>
        </is>
      </c>
      <c r="I4442" t="n">
        <v>12.57</v>
      </c>
      <c r="J4442" t="inlineStr"/>
      <c r="K4442" t="inlineStr"/>
      <c r="L4442" t="inlineStr"/>
      <c r="M4442" t="inlineStr"/>
      <c r="N4442" t="inlineStr"/>
      <c r="O4442" t="inlineStr"/>
      <c r="P4442" t="inlineStr"/>
      <c r="Q4442" t="inlineStr"/>
      <c r="R4442" t="inlineStr"/>
      <c r="U4442" t="inlineStr"/>
      <c r="V4442" t="inlineStr"/>
      <c r="W4442" t="inlineStr">
        <is>
          <t>BAJA</t>
        </is>
      </c>
      <c r="X4442" t="n">
        <v>0</v>
      </c>
      <c r="Y4442" t="inlineStr">
        <is>
          <t>Agenda online | CRM | Automatizacion de citas | Agente IA | Pagina web</t>
        </is>
      </c>
      <c r="Z4442" t="inlineStr">
        <is>
          <t>Sin canal de contacto: requiere visita en campo o busqueda manual; sin presencia digital, oportunidad alta para paquete completo; horario no publicado</t>
        </is>
      </c>
      <c r="AA4442" t="inlineStr">
        <is>
          <t>BAJA</t>
        </is>
      </c>
      <c r="AB4442" t="inlineStr">
        <is>
          <t>OpenStreetMap</t>
        </is>
      </c>
      <c r="AC4442" t="inlineStr">
        <is>
          <t>osm:node/5161422951</t>
        </is>
      </c>
      <c r="AD4442" t="n">
        <v>4.706743</v>
      </c>
      <c r="AE4442" t="n">
        <v>-74.10702430000001</v>
      </c>
    </row>
    <row r="4443">
      <c r="A4443" t="inlineStr">
        <is>
          <t>GYX-DC64981A2C</t>
        </is>
      </c>
      <c r="B4443" t="inlineStr">
        <is>
          <t>Oral Dent</t>
        </is>
      </c>
      <c r="C4443" t="inlineStr">
        <is>
          <t>Odontologia</t>
        </is>
      </c>
      <c r="D4443" t="inlineStr">
        <is>
          <t>Salud</t>
        </is>
      </c>
      <c r="E4443" t="inlineStr">
        <is>
          <t>Carrera 92</t>
        </is>
      </c>
      <c r="F4443" t="inlineStr">
        <is>
          <t>El Minuto de Dios</t>
        </is>
      </c>
      <c r="G4443" t="inlineStr">
        <is>
          <t>Engativa</t>
        </is>
      </c>
      <c r="H4443" t="inlineStr">
        <is>
          <t>Bogota D.C.</t>
        </is>
      </c>
      <c r="I4443" t="n">
        <v>12.72</v>
      </c>
      <c r="J4443" t="inlineStr"/>
      <c r="K4443" t="inlineStr"/>
      <c r="L4443" t="inlineStr"/>
      <c r="M4443" t="inlineStr"/>
      <c r="N4443" t="inlineStr"/>
      <c r="O4443" t="inlineStr"/>
      <c r="P4443" t="inlineStr"/>
      <c r="Q4443" t="inlineStr"/>
      <c r="R4443" t="inlineStr"/>
      <c r="U4443" t="inlineStr"/>
      <c r="V4443" t="inlineStr"/>
      <c r="W4443" t="inlineStr">
        <is>
          <t>BAJA</t>
        </is>
      </c>
      <c r="X4443" t="n">
        <v>0</v>
      </c>
      <c r="Y4443" t="inlineStr">
        <is>
          <t>Agenda online | CRM | Automatizacion de citas | Agente IA | Pagina web</t>
        </is>
      </c>
      <c r="Z4443" t="inlineStr">
        <is>
          <t>Sin canal de contacto: requiere visita en campo o busqueda manual; sin presencia digital, oportunidad alta para paquete completo; horario no publicado</t>
        </is>
      </c>
      <c r="AA4443" t="inlineStr">
        <is>
          <t>BAJA</t>
        </is>
      </c>
      <c r="AB4443" t="inlineStr">
        <is>
          <t>OpenStreetMap</t>
        </is>
      </c>
      <c r="AC4443" t="inlineStr">
        <is>
          <t>osm:node/5161928573</t>
        </is>
      </c>
      <c r="AD4443" t="n">
        <v>4.7094574</v>
      </c>
      <c r="AE4443" t="n">
        <v>-74.1020213</v>
      </c>
    </row>
    <row r="4444">
      <c r="A4444" t="inlineStr">
        <is>
          <t>GYX-0AE26C229A</t>
        </is>
      </c>
      <c r="B4444" t="inlineStr">
        <is>
          <t>Oral Med</t>
        </is>
      </c>
      <c r="C4444" t="inlineStr">
        <is>
          <t>Consultorio medico</t>
        </is>
      </c>
      <c r="D4444" t="inlineStr">
        <is>
          <t>Salud</t>
        </is>
      </c>
      <c r="E4444" t="inlineStr">
        <is>
          <t>Carrera 78K</t>
        </is>
      </c>
      <c r="F4444" t="inlineStr">
        <is>
          <t>Techo</t>
        </is>
      </c>
      <c r="G4444" t="inlineStr">
        <is>
          <t>Kennedy</t>
        </is>
      </c>
      <c r="H4444" t="inlineStr">
        <is>
          <t>Bogota D.C.</t>
        </is>
      </c>
      <c r="I4444" t="n">
        <v>8.93</v>
      </c>
      <c r="J4444" t="inlineStr"/>
      <c r="K4444" t="inlineStr"/>
      <c r="L4444" t="inlineStr"/>
      <c r="M4444" t="inlineStr"/>
      <c r="N4444" t="inlineStr"/>
      <c r="O4444" t="inlineStr"/>
      <c r="P4444" t="inlineStr"/>
      <c r="Q4444" t="inlineStr"/>
      <c r="R4444" t="inlineStr"/>
      <c r="U4444" t="inlineStr"/>
      <c r="V4444" t="inlineStr"/>
      <c r="W4444" t="inlineStr">
        <is>
          <t>BAJA</t>
        </is>
      </c>
      <c r="X4444" t="n">
        <v>0</v>
      </c>
      <c r="Y4444" t="inlineStr">
        <is>
          <t>Agenda online | CRM | Automatizacion de citas | Agente IA | Pagina web</t>
        </is>
      </c>
      <c r="Z4444" t="inlineStr">
        <is>
          <t>Sin canal de contacto: requiere visita en campo o busqueda manual; sin presencia digital, oportunidad alta para paquete completo; horario no publicado</t>
        </is>
      </c>
      <c r="AA4444" t="inlineStr">
        <is>
          <t>BAJA</t>
        </is>
      </c>
      <c r="AB4444" t="inlineStr">
        <is>
          <t>OpenStreetMap</t>
        </is>
      </c>
      <c r="AC4444" t="inlineStr">
        <is>
          <t>osm:node/5250764221</t>
        </is>
      </c>
      <c r="AD4444" t="n">
        <v>4.6267658</v>
      </c>
      <c r="AE4444" t="n">
        <v>-74.15107930000001</v>
      </c>
    </row>
    <row r="4445">
      <c r="A4445" t="inlineStr">
        <is>
          <t>GYX-CD03124791</t>
        </is>
      </c>
      <c r="B4445" t="inlineStr">
        <is>
          <t>Oral Stetic</t>
        </is>
      </c>
      <c r="C4445" t="inlineStr">
        <is>
          <t>Odontologia</t>
        </is>
      </c>
      <c r="D4445" t="inlineStr">
        <is>
          <t>Salud</t>
        </is>
      </c>
      <c r="E4445" t="inlineStr">
        <is>
          <t>Avenida Calle 72</t>
        </is>
      </c>
      <c r="F4445" t="inlineStr">
        <is>
          <t>Tabora</t>
        </is>
      </c>
      <c r="G4445" t="inlineStr">
        <is>
          <t>Engativa</t>
        </is>
      </c>
      <c r="H4445" t="inlineStr">
        <is>
          <t>Bogota D.C.</t>
        </is>
      </c>
      <c r="I4445" t="n">
        <v>10.68</v>
      </c>
      <c r="J4445" t="inlineStr"/>
      <c r="K4445" t="inlineStr"/>
      <c r="L4445" t="inlineStr"/>
      <c r="M4445" t="inlineStr"/>
      <c r="N4445" t="inlineStr"/>
      <c r="O4445" t="inlineStr"/>
      <c r="P4445" t="inlineStr"/>
      <c r="Q4445" t="inlineStr"/>
      <c r="R4445" t="inlineStr"/>
      <c r="U4445" t="inlineStr"/>
      <c r="V4445" t="inlineStr"/>
      <c r="W4445" t="inlineStr">
        <is>
          <t>BAJA</t>
        </is>
      </c>
      <c r="X4445" t="n">
        <v>0</v>
      </c>
      <c r="Y4445" t="inlineStr">
        <is>
          <t>Agenda online | CRM | Automatizacion de citas | Agente IA | Pagina web</t>
        </is>
      </c>
      <c r="Z4445" t="inlineStr">
        <is>
          <t>Sin canal de contacto: requiere visita en campo o busqueda manual; sin presencia digital, oportunidad alta para paquete completo; horario no publicado</t>
        </is>
      </c>
      <c r="AA4445" t="inlineStr">
        <is>
          <t>BAJA</t>
        </is>
      </c>
      <c r="AB4445" t="inlineStr">
        <is>
          <t>OpenStreetMap</t>
        </is>
      </c>
      <c r="AC4445" t="inlineStr">
        <is>
          <t>osm:node/5157767793</t>
        </is>
      </c>
      <c r="AD4445" t="n">
        <v>4.6911524</v>
      </c>
      <c r="AE4445" t="n">
        <v>-74.0996629</v>
      </c>
    </row>
    <row r="4446">
      <c r="A4446" t="inlineStr">
        <is>
          <t>GYX-70710165A7</t>
        </is>
      </c>
      <c r="B4446" t="inlineStr">
        <is>
          <t>Oral V</t>
        </is>
      </c>
      <c r="C4446" t="inlineStr">
        <is>
          <t>Odontologia</t>
        </is>
      </c>
      <c r="D4446" t="inlineStr">
        <is>
          <t>Salud</t>
        </is>
      </c>
      <c r="E4446" t="inlineStr">
        <is>
          <t>Transversal 94</t>
        </is>
      </c>
      <c r="F4446" t="inlineStr">
        <is>
          <t>Quirigua</t>
        </is>
      </c>
      <c r="G4446" t="inlineStr">
        <is>
          <t>Engativa</t>
        </is>
      </c>
      <c r="H4446" t="inlineStr">
        <is>
          <t>Bogota D.C.</t>
        </is>
      </c>
      <c r="I4446" t="n">
        <v>12.77</v>
      </c>
      <c r="J4446" t="inlineStr"/>
      <c r="K4446" t="inlineStr"/>
      <c r="L4446" t="inlineStr"/>
      <c r="M4446" t="inlineStr"/>
      <c r="N4446" t="inlineStr"/>
      <c r="O4446" t="inlineStr"/>
      <c r="P4446" t="inlineStr"/>
      <c r="Q4446" t="inlineStr"/>
      <c r="R4446" t="inlineStr"/>
      <c r="U4446" t="inlineStr"/>
      <c r="V4446" t="inlineStr"/>
      <c r="W4446" t="inlineStr">
        <is>
          <t>BAJA</t>
        </is>
      </c>
      <c r="X4446" t="n">
        <v>0</v>
      </c>
      <c r="Y4446" t="inlineStr">
        <is>
          <t>Agenda online | CRM | Automatizacion de citas | Agente IA | Pagina web</t>
        </is>
      </c>
      <c r="Z4446" t="inlineStr">
        <is>
          <t>Sin canal de contacto: requiere visita en campo o busqueda manual; sin presencia digital, oportunidad alta para paquete completo; horario no publicado</t>
        </is>
      </c>
      <c r="AA4446" t="inlineStr">
        <is>
          <t>BAJA</t>
        </is>
      </c>
      <c r="AB4446" t="inlineStr">
        <is>
          <t>OpenStreetMap</t>
        </is>
      </c>
      <c r="AC4446" t="inlineStr">
        <is>
          <t>osm:node/5161769903</t>
        </is>
      </c>
      <c r="AD4446" t="n">
        <v>4.7096898</v>
      </c>
      <c r="AE4446" t="n">
        <v>-74.10304240000001</v>
      </c>
    </row>
    <row r="4447">
      <c r="A4447" t="inlineStr">
        <is>
          <t>GYX-4FFF2AE1AD</t>
        </is>
      </c>
      <c r="B4447" t="inlineStr">
        <is>
          <t>Orbi Dent</t>
        </is>
      </c>
      <c r="C4447" t="inlineStr">
        <is>
          <t>Odontologia</t>
        </is>
      </c>
      <c r="D4447" t="inlineStr">
        <is>
          <t>Salud</t>
        </is>
      </c>
      <c r="E4447" t="inlineStr">
        <is>
          <t>Carrera 113</t>
        </is>
      </c>
      <c r="F4447" t="inlineStr">
        <is>
          <t>Garcés Navas</t>
        </is>
      </c>
      <c r="G4447" t="inlineStr">
        <is>
          <t>Fontibon</t>
        </is>
      </c>
      <c r="H4447" t="inlineStr">
        <is>
          <t>Bogota D.C.</t>
        </is>
      </c>
      <c r="I4447" t="n">
        <v>14.41</v>
      </c>
      <c r="J4447" t="inlineStr"/>
      <c r="K4447" t="inlineStr"/>
      <c r="L4447" t="inlineStr"/>
      <c r="M4447" t="inlineStr"/>
      <c r="N4447" t="inlineStr"/>
      <c r="O4447" t="inlineStr"/>
      <c r="P4447" t="inlineStr"/>
      <c r="Q4447" t="inlineStr"/>
      <c r="R4447" t="inlineStr"/>
      <c r="U4447" t="inlineStr"/>
      <c r="V4447" t="inlineStr"/>
      <c r="W4447" t="inlineStr">
        <is>
          <t>BAJA</t>
        </is>
      </c>
      <c r="X4447" t="n">
        <v>0</v>
      </c>
      <c r="Y4447" t="inlineStr">
        <is>
          <t>Agenda online | CRM | Automatizacion de citas | Agente IA | Pagina web</t>
        </is>
      </c>
      <c r="Z4447" t="inlineStr">
        <is>
          <t>Sin canal de contacto: requiere visita en campo o busqueda manual; sin presencia digital, oportunidad alta para paquete completo; horario no publicado</t>
        </is>
      </c>
      <c r="AA4447" t="inlineStr">
        <is>
          <t>BAJA</t>
        </is>
      </c>
      <c r="AB4447" t="inlineStr">
        <is>
          <t>OpenStreetMap</t>
        </is>
      </c>
      <c r="AC4447" t="inlineStr">
        <is>
          <t>osm:node/5187226450</t>
        </is>
      </c>
      <c r="AD4447" t="n">
        <v>4.7190423</v>
      </c>
      <c r="AE4447" t="n">
        <v>-74.12262389999999</v>
      </c>
    </row>
    <row r="4448">
      <c r="A4448" t="inlineStr">
        <is>
          <t>GYX-43868AC625</t>
        </is>
      </c>
      <c r="B4448" t="inlineStr">
        <is>
          <t>Orfelia Moreno</t>
        </is>
      </c>
      <c r="C4448" t="inlineStr">
        <is>
          <t>Peluqueria</t>
        </is>
      </c>
      <c r="D4448" t="inlineStr">
        <is>
          <t>Belleza</t>
        </is>
      </c>
      <c r="E4448" t="inlineStr"/>
      <c r="F4448" t="inlineStr">
        <is>
          <t>Ciudad Hayuelos</t>
        </is>
      </c>
      <c r="G4448" t="inlineStr">
        <is>
          <t>Fontibon</t>
        </is>
      </c>
      <c r="H4448" t="inlineStr">
        <is>
          <t>Bogota D.C.</t>
        </is>
      </c>
      <c r="I4448" t="n">
        <v>10.56</v>
      </c>
      <c r="J4448" t="inlineStr"/>
      <c r="K4448" t="inlineStr"/>
      <c r="L4448" t="inlineStr"/>
      <c r="M4448" t="inlineStr"/>
      <c r="N4448" t="inlineStr"/>
      <c r="O4448" t="inlineStr"/>
      <c r="P4448" t="inlineStr"/>
      <c r="Q4448" t="inlineStr"/>
      <c r="R4448" t="inlineStr"/>
      <c r="U4448" t="inlineStr"/>
      <c r="V4448" t="inlineStr"/>
      <c r="W4448" t="inlineStr">
        <is>
          <t>BAJA</t>
        </is>
      </c>
      <c r="X4448" t="n">
        <v>0</v>
      </c>
      <c r="Y4448" t="inlineStr">
        <is>
          <t>Agenda online | CRM | Automatizacion de citas | Agente IA | Pagina web</t>
        </is>
      </c>
      <c r="Z4448" t="inlineStr">
        <is>
          <t>Sin canal de contacto: requiere visita en campo o busqueda manual; sin presencia digital, oportunidad alta para paquete completo; horario no publicado</t>
        </is>
      </c>
      <c r="AA4448" t="inlineStr">
        <is>
          <t>BAJA</t>
        </is>
      </c>
      <c r="AB4448" t="inlineStr">
        <is>
          <t>OpenStreetMap</t>
        </is>
      </c>
      <c r="AC4448" t="inlineStr">
        <is>
          <t>osm:node/6699586838</t>
        </is>
      </c>
      <c r="AD4448" t="n">
        <v>4.6678832</v>
      </c>
      <c r="AE4448" t="n">
        <v>-74.1404778</v>
      </c>
    </row>
    <row r="4449">
      <c r="A4449" t="inlineStr">
        <is>
          <t>GYX-A30ED3D6ED</t>
        </is>
      </c>
      <c r="B4449" t="inlineStr">
        <is>
          <t>Orfidrogas</t>
        </is>
      </c>
      <c r="C4449" t="inlineStr">
        <is>
          <t>Drogueria</t>
        </is>
      </c>
      <c r="D4449" t="inlineStr">
        <is>
          <t>Salud</t>
        </is>
      </c>
      <c r="E4449" t="inlineStr">
        <is>
          <t>Carrera 64</t>
        </is>
      </c>
      <c r="F4449" t="inlineStr">
        <is>
          <t>Metrópolis</t>
        </is>
      </c>
      <c r="G4449" t="inlineStr">
        <is>
          <t>Engativa</t>
        </is>
      </c>
      <c r="H4449" t="inlineStr">
        <is>
          <t>Bogota D.C.</t>
        </is>
      </c>
      <c r="I4449" t="n">
        <v>8.82</v>
      </c>
      <c r="J4449" t="inlineStr"/>
      <c r="K4449" t="inlineStr"/>
      <c r="L4449" t="inlineStr"/>
      <c r="M4449" t="inlineStr"/>
      <c r="N4449" t="inlineStr"/>
      <c r="O4449" t="inlineStr"/>
      <c r="P4449" t="inlineStr"/>
      <c r="Q4449" t="inlineStr"/>
      <c r="R4449" t="inlineStr"/>
      <c r="U4449" t="inlineStr"/>
      <c r="V4449" t="inlineStr"/>
      <c r="W4449" t="inlineStr">
        <is>
          <t>BAJA</t>
        </is>
      </c>
      <c r="X4449" t="n">
        <v>0</v>
      </c>
      <c r="Y4449" t="inlineStr">
        <is>
          <t>Agenda online | CRM | Automatizacion de citas | Agente IA | Pagina web</t>
        </is>
      </c>
      <c r="Z4449" t="inlineStr">
        <is>
          <t>Sin canal de contacto: requiere visita en campo o busqueda manual; sin presencia digital, oportunidad alta para paquete completo; horario no publicado</t>
        </is>
      </c>
      <c r="AA4449" t="inlineStr">
        <is>
          <t>BAJA</t>
        </is>
      </c>
      <c r="AB4449" t="inlineStr">
        <is>
          <t>OpenStreetMap</t>
        </is>
      </c>
      <c r="AC4449" t="inlineStr">
        <is>
          <t>osm:node/5173842772</t>
        </is>
      </c>
      <c r="AD4449" t="n">
        <v>4.6773029</v>
      </c>
      <c r="AE4449" t="n">
        <v>-74.080651</v>
      </c>
    </row>
    <row r="4450">
      <c r="A4450" t="inlineStr">
        <is>
          <t>GYX-6988BC232B</t>
        </is>
      </c>
      <c r="B4450" t="inlineStr">
        <is>
          <t>Oriental Broaster</t>
        </is>
      </c>
      <c r="C4450" t="inlineStr">
        <is>
          <t>Restaurante</t>
        </is>
      </c>
      <c r="D4450" t="inlineStr">
        <is>
          <t>Alimentacion</t>
        </is>
      </c>
      <c r="E4450" t="inlineStr"/>
      <c r="F4450" t="inlineStr">
        <is>
          <t>Bosa La Esperanza</t>
        </is>
      </c>
      <c r="G4450" t="inlineStr">
        <is>
          <t>Bosa</t>
        </is>
      </c>
      <c r="H4450" t="inlineStr">
        <is>
          <t>Bogota D.C.</t>
        </is>
      </c>
      <c r="I4450" t="n">
        <v>14.81</v>
      </c>
      <c r="J4450" t="inlineStr"/>
      <c r="K4450" t="inlineStr"/>
      <c r="L4450" t="inlineStr"/>
      <c r="M4450" t="inlineStr"/>
      <c r="N4450" t="inlineStr"/>
      <c r="O4450" t="inlineStr"/>
      <c r="P4450" t="inlineStr"/>
      <c r="Q4450" t="inlineStr"/>
      <c r="R4450" t="inlineStr"/>
      <c r="U4450" t="inlineStr"/>
      <c r="V4450" t="inlineStr"/>
      <c r="W4450" t="inlineStr">
        <is>
          <t>BAJA</t>
        </is>
      </c>
      <c r="X4450" t="n">
        <v>0</v>
      </c>
      <c r="Y4450" t="inlineStr">
        <is>
          <t>Menu QR | Pedidos por WhatsApp | Chatbot IA | Pagina web</t>
        </is>
      </c>
      <c r="Z4450" t="inlineStr">
        <is>
          <t>Sin canal de contacto: requiere visita en campo o busqueda manual; sin presencia digital, oportunidad alta para paquete completo; horario no publicado</t>
        </is>
      </c>
      <c r="AA4450" t="inlineStr">
        <is>
          <t>BAJA</t>
        </is>
      </c>
      <c r="AB4450" t="inlineStr">
        <is>
          <t>OpenStreetMap</t>
        </is>
      </c>
      <c r="AC4450" t="inlineStr">
        <is>
          <t>osm:node/4122176273</t>
        </is>
      </c>
      <c r="AD4450" t="n">
        <v>4.6101479</v>
      </c>
      <c r="AE4450" t="n">
        <v>-74.20890919999999</v>
      </c>
    </row>
    <row r="4451">
      <c r="A4451" t="inlineStr">
        <is>
          <t>GYX-E3A3305E24</t>
        </is>
      </c>
      <c r="B4451" t="inlineStr">
        <is>
          <t>Oriient</t>
        </is>
      </c>
      <c r="C4451" t="inlineStr">
        <is>
          <t>Tienda de ropa</t>
        </is>
      </c>
      <c r="D4451" t="inlineStr">
        <is>
          <t>Comercio</t>
        </is>
      </c>
      <c r="E4451" t="inlineStr"/>
      <c r="F4451" t="inlineStr">
        <is>
          <t>Carimagua</t>
        </is>
      </c>
      <c r="G4451" t="inlineStr">
        <is>
          <t>Kennedy</t>
        </is>
      </c>
      <c r="H4451" t="inlineStr">
        <is>
          <t>Bogota D.C.</t>
        </is>
      </c>
      <c r="I4451" t="n">
        <v>7.74</v>
      </c>
      <c r="J4451" t="inlineStr"/>
      <c r="K4451" t="inlineStr"/>
      <c r="L4451" t="inlineStr"/>
      <c r="M4451" t="inlineStr"/>
      <c r="N4451" t="inlineStr"/>
      <c r="O4451" t="inlineStr"/>
      <c r="P4451" t="inlineStr"/>
      <c r="Q4451" t="inlineStr"/>
      <c r="R4451" t="inlineStr"/>
      <c r="U4451" t="inlineStr"/>
      <c r="V4451" t="inlineStr"/>
      <c r="W4451" t="inlineStr">
        <is>
          <t>BAJA</t>
        </is>
      </c>
      <c r="X4451" t="n">
        <v>0</v>
      </c>
      <c r="Y4451" t="inlineStr">
        <is>
          <t>Inventario | Dashboard BI | Catalogo digital | Pagina web | Gestion de redes</t>
        </is>
      </c>
      <c r="Z4451" t="inlineStr">
        <is>
          <t>Sin canal de contacto: requiere visita en campo o busqueda manual; sin presencia digital, oportunidad alta para paquete completo; horario no publicado</t>
        </is>
      </c>
      <c r="AA4451" t="inlineStr">
        <is>
          <t>BAJA</t>
        </is>
      </c>
      <c r="AB4451" t="inlineStr">
        <is>
          <t>OpenStreetMap</t>
        </is>
      </c>
      <c r="AC4451" t="inlineStr">
        <is>
          <t>osm:node/4747852132</t>
        </is>
      </c>
      <c r="AD4451" t="n">
        <v>4.6112814</v>
      </c>
      <c r="AE4451" t="n">
        <v>-74.1443967</v>
      </c>
    </row>
    <row r="4452">
      <c r="A4452" t="inlineStr">
        <is>
          <t>GYX-DADB8B8FCE</t>
        </is>
      </c>
      <c r="B4452" t="inlineStr">
        <is>
          <t>Ornamentacion</t>
        </is>
      </c>
      <c r="C4452" t="inlineStr">
        <is>
          <t>Ferreteria</t>
        </is>
      </c>
      <c r="D4452" t="inlineStr">
        <is>
          <t>Comercio</t>
        </is>
      </c>
      <c r="E4452" t="inlineStr">
        <is>
          <t>Carrera 104</t>
        </is>
      </c>
      <c r="F4452" t="inlineStr">
        <is>
          <t>El Muelle</t>
        </is>
      </c>
      <c r="G4452" t="inlineStr">
        <is>
          <t>Fontibon</t>
        </is>
      </c>
      <c r="H4452" t="inlineStr">
        <is>
          <t>Bogota D.C.</t>
        </is>
      </c>
      <c r="I4452" t="n">
        <v>12.25</v>
      </c>
      <c r="J4452" t="inlineStr"/>
      <c r="K4452" t="inlineStr"/>
      <c r="L4452" t="inlineStr"/>
      <c r="M4452" t="inlineStr"/>
      <c r="N4452" t="inlineStr"/>
      <c r="O4452" t="inlineStr"/>
      <c r="P4452" t="inlineStr"/>
      <c r="Q4452" t="inlineStr"/>
      <c r="R4452" t="inlineStr"/>
      <c r="U4452" t="inlineStr"/>
      <c r="V4452" t="inlineStr"/>
      <c r="W4452" t="inlineStr">
        <is>
          <t>BAJA</t>
        </is>
      </c>
      <c r="X4452" t="n">
        <v>0</v>
      </c>
      <c r="Y4452" t="inlineStr">
        <is>
          <t>Inventario | Dashboard BI | Catalogo digital | Pagina web | Gestion de redes</t>
        </is>
      </c>
      <c r="Z4452" t="inlineStr">
        <is>
          <t>Sin canal de contacto: requiere visita en campo o busqueda manual; sin presencia digital, oportunidad alta para paquete completo; horario no publicado</t>
        </is>
      </c>
      <c r="AA4452" t="inlineStr">
        <is>
          <t>BAJA</t>
        </is>
      </c>
      <c r="AB4452" t="inlineStr">
        <is>
          <t>OpenStreetMap</t>
        </is>
      </c>
      <c r="AC4452" t="inlineStr">
        <is>
          <t>osm:node/5179041328</t>
        </is>
      </c>
      <c r="AD4452" t="n">
        <v>4.696849</v>
      </c>
      <c r="AE4452" t="n">
        <v>-74.1247934</v>
      </c>
    </row>
    <row r="4453">
      <c r="A4453" t="inlineStr">
        <is>
          <t>GYX-9727547046</t>
        </is>
      </c>
      <c r="B4453" t="inlineStr">
        <is>
          <t>Orozco</t>
        </is>
      </c>
      <c r="C4453" t="inlineStr">
        <is>
          <t>Restaurante</t>
        </is>
      </c>
      <c r="D4453" t="inlineStr">
        <is>
          <t>Alimentacion</t>
        </is>
      </c>
      <c r="E4453" t="inlineStr"/>
      <c r="F4453" t="inlineStr">
        <is>
          <t>La Alquería</t>
        </is>
      </c>
      <c r="G4453" t="inlineStr">
        <is>
          <t>Kennedy</t>
        </is>
      </c>
      <c r="H4453" t="inlineStr">
        <is>
          <t>Bogota D.C.</t>
        </is>
      </c>
      <c r="I4453" t="n">
        <v>6.71</v>
      </c>
      <c r="J4453" t="inlineStr"/>
      <c r="K4453" t="inlineStr"/>
      <c r="L4453" t="inlineStr"/>
      <c r="M4453" t="inlineStr"/>
      <c r="N4453" t="inlineStr"/>
      <c r="O4453" t="inlineStr"/>
      <c r="P4453" t="inlineStr"/>
      <c r="Q4453" t="inlineStr"/>
      <c r="R4453" t="inlineStr"/>
      <c r="U4453" t="inlineStr"/>
      <c r="V4453" t="inlineStr"/>
      <c r="W4453" t="inlineStr">
        <is>
          <t>BAJA</t>
        </is>
      </c>
      <c r="X4453" t="n">
        <v>0</v>
      </c>
      <c r="Y4453" t="inlineStr">
        <is>
          <t>Menu QR | Pedidos por WhatsApp | Chatbot IA | Pagina web</t>
        </is>
      </c>
      <c r="Z4453" t="inlineStr">
        <is>
          <t>Sin canal de contacto: requiere visita en campo o busqueda manual; sin presencia digital, oportunidad alta para paquete completo; horario no publicado</t>
        </is>
      </c>
      <c r="AA4453" t="inlineStr">
        <is>
          <t>BAJA</t>
        </is>
      </c>
      <c r="AB4453" t="inlineStr">
        <is>
          <t>OpenStreetMap</t>
        </is>
      </c>
      <c r="AC4453" t="inlineStr">
        <is>
          <t>osm:way/334624127</t>
        </is>
      </c>
      <c r="AD4453" t="n">
        <v>4.5957164</v>
      </c>
      <c r="AE4453" t="n">
        <v>-74.1363259</v>
      </c>
    </row>
    <row r="4454">
      <c r="A4454" t="inlineStr">
        <is>
          <t>GYX-AFC1E98617</t>
        </is>
      </c>
      <c r="B4454" t="inlineStr">
        <is>
          <t>Orquidea</t>
        </is>
      </c>
      <c r="C4454" t="inlineStr">
        <is>
          <t>Panaderia</t>
        </is>
      </c>
      <c r="D4454" t="inlineStr">
        <is>
          <t>Alimentacion</t>
        </is>
      </c>
      <c r="E4454" t="inlineStr"/>
      <c r="F4454" t="inlineStr">
        <is>
          <t>Los Naranjos</t>
        </is>
      </c>
      <c r="G4454" t="inlineStr">
        <is>
          <t>Bosa</t>
        </is>
      </c>
      <c r="H4454" t="inlineStr">
        <is>
          <t>Bogota D.C.</t>
        </is>
      </c>
      <c r="I4454" t="n">
        <v>13.4</v>
      </c>
      <c r="J4454" t="inlineStr"/>
      <c r="K4454" t="inlineStr"/>
      <c r="L4454" t="inlineStr"/>
      <c r="M4454" t="inlineStr"/>
      <c r="N4454" t="inlineStr"/>
      <c r="O4454" t="inlineStr"/>
      <c r="P4454" t="inlineStr"/>
      <c r="Q4454" t="inlineStr"/>
      <c r="R4454" t="inlineStr"/>
      <c r="U4454" t="inlineStr"/>
      <c r="V4454" t="inlineStr"/>
      <c r="W4454" t="inlineStr">
        <is>
          <t>BAJA</t>
        </is>
      </c>
      <c r="X4454" t="n">
        <v>0</v>
      </c>
      <c r="Y4454" t="inlineStr">
        <is>
          <t>Menu QR | Pedidos por WhatsApp | Chatbot IA | Pagina web</t>
        </is>
      </c>
      <c r="Z4454" t="inlineStr">
        <is>
          <t>Sin canal de contacto: requiere visita en campo o busqueda manual; sin presencia digital, oportunidad alta para paquete completo; horario no publicado</t>
        </is>
      </c>
      <c r="AA4454" t="inlineStr">
        <is>
          <t>BAJA</t>
        </is>
      </c>
      <c r="AB4454" t="inlineStr">
        <is>
          <t>OpenStreetMap</t>
        </is>
      </c>
      <c r="AC4454" t="inlineStr">
        <is>
          <t>osm:node/4554030392</t>
        </is>
      </c>
      <c r="AD4454" t="n">
        <v>4.6057714</v>
      </c>
      <c r="AE4454" t="n">
        <v>-74.1964684</v>
      </c>
    </row>
    <row r="4455">
      <c r="A4455" t="inlineStr">
        <is>
          <t>GYX-6336FFBBEE</t>
        </is>
      </c>
      <c r="B4455" t="inlineStr">
        <is>
          <t>Orquidea</t>
        </is>
      </c>
      <c r="C4455" t="inlineStr">
        <is>
          <t>Centro estetico</t>
        </is>
      </c>
      <c r="D4455" t="inlineStr">
        <is>
          <t>Belleza</t>
        </is>
      </c>
      <c r="E4455" t="inlineStr"/>
      <c r="F4455" t="inlineStr">
        <is>
          <t>Betania</t>
        </is>
      </c>
      <c r="G4455" t="inlineStr">
        <is>
          <t>Bosa</t>
        </is>
      </c>
      <c r="H4455" t="inlineStr">
        <is>
          <t>Bogota D.C.</t>
        </is>
      </c>
      <c r="I4455" t="n">
        <v>11.79</v>
      </c>
      <c r="J4455" t="inlineStr"/>
      <c r="K4455" t="inlineStr"/>
      <c r="L4455" t="inlineStr"/>
      <c r="M4455" t="inlineStr"/>
      <c r="N4455" t="inlineStr"/>
      <c r="O4455" t="inlineStr"/>
      <c r="P4455" t="inlineStr"/>
      <c r="Q4455" t="inlineStr"/>
      <c r="R4455" t="inlineStr"/>
      <c r="U4455" t="inlineStr"/>
      <c r="V4455" t="inlineStr"/>
      <c r="W4455" t="inlineStr">
        <is>
          <t>BAJA</t>
        </is>
      </c>
      <c r="X4455" t="n">
        <v>0</v>
      </c>
      <c r="Y4455" t="inlineStr">
        <is>
          <t>Agenda online | CRM | Automatizacion de citas | Agente IA | Pagina web</t>
        </is>
      </c>
      <c r="Z4455" t="inlineStr">
        <is>
          <t>Sin canal de contacto: requiere visita en campo o busqueda manual; sin presencia digital, oportunidad alta para paquete completo; horario no publicado</t>
        </is>
      </c>
      <c r="AA4455" t="inlineStr">
        <is>
          <t>BAJA</t>
        </is>
      </c>
      <c r="AB4455" t="inlineStr">
        <is>
          <t>OpenStreetMap</t>
        </is>
      </c>
      <c r="AC4455" t="inlineStr">
        <is>
          <t>osm:node/4113020791</t>
        </is>
      </c>
      <c r="AD4455" t="n">
        <v>4.6278118</v>
      </c>
      <c r="AE4455" t="n">
        <v>-74.1779451</v>
      </c>
    </row>
    <row r="4456">
      <c r="A4456" t="inlineStr">
        <is>
          <t>GYX-CB21EB9C46</t>
        </is>
      </c>
      <c r="B4456" t="inlineStr">
        <is>
          <t>Ortho Day</t>
        </is>
      </c>
      <c r="C4456" t="inlineStr">
        <is>
          <t>Odontologia</t>
        </is>
      </c>
      <c r="D4456" t="inlineStr">
        <is>
          <t>Salud</t>
        </is>
      </c>
      <c r="E4456" t="inlineStr">
        <is>
          <t>Avenida Calle 72</t>
        </is>
      </c>
      <c r="F4456" t="inlineStr">
        <is>
          <t>Tabora</t>
        </is>
      </c>
      <c r="G4456" t="inlineStr">
        <is>
          <t>Engativa</t>
        </is>
      </c>
      <c r="H4456" t="inlineStr">
        <is>
          <t>Bogota D.C.</t>
        </is>
      </c>
      <c r="I4456" t="n">
        <v>10.71</v>
      </c>
      <c r="J4456" t="inlineStr"/>
      <c r="K4456" t="inlineStr"/>
      <c r="L4456" t="inlineStr"/>
      <c r="M4456" t="inlineStr"/>
      <c r="N4456" t="inlineStr"/>
      <c r="O4456" t="inlineStr"/>
      <c r="P4456" t="inlineStr"/>
      <c r="Q4456" t="inlineStr"/>
      <c r="R4456" t="inlineStr"/>
      <c r="U4456" t="inlineStr"/>
      <c r="V4456" t="inlineStr"/>
      <c r="W4456" t="inlineStr">
        <is>
          <t>BAJA</t>
        </is>
      </c>
      <c r="X4456" t="n">
        <v>0</v>
      </c>
      <c r="Y4456" t="inlineStr">
        <is>
          <t>Agenda online | CRM | Automatizacion de citas | Agente IA | Pagina web</t>
        </is>
      </c>
      <c r="Z4456" t="inlineStr">
        <is>
          <t>Sin canal de contacto: requiere visita en campo o busqueda manual; sin presencia digital, oportunidad alta para paquete completo; horario no publicado</t>
        </is>
      </c>
      <c r="AA4456" t="inlineStr">
        <is>
          <t>BAJA</t>
        </is>
      </c>
      <c r="AB4456" t="inlineStr">
        <is>
          <t>OpenStreetMap</t>
        </is>
      </c>
      <c r="AC4456" t="inlineStr">
        <is>
          <t>osm:node/5157785511</t>
        </is>
      </c>
      <c r="AD4456" t="n">
        <v>4.6913759</v>
      </c>
      <c r="AE4456" t="n">
        <v>-74.0999204</v>
      </c>
    </row>
    <row r="4457">
      <c r="A4457" t="inlineStr">
        <is>
          <t>GYX-7715B2C0C4</t>
        </is>
      </c>
      <c r="B4457" t="inlineStr">
        <is>
          <t>Ortho Suavident</t>
        </is>
      </c>
      <c r="C4457" t="inlineStr">
        <is>
          <t>Odontologia</t>
        </is>
      </c>
      <c r="D4457" t="inlineStr">
        <is>
          <t>Salud</t>
        </is>
      </c>
      <c r="E4457" t="inlineStr"/>
      <c r="F4457" t="inlineStr">
        <is>
          <t>La Chucua</t>
        </is>
      </c>
      <c r="G4457" t="inlineStr">
        <is>
          <t>Kennedy</t>
        </is>
      </c>
      <c r="H4457" t="inlineStr">
        <is>
          <t>Bogota D.C.</t>
        </is>
      </c>
      <c r="I4457" t="n">
        <v>7.64</v>
      </c>
      <c r="J4457" t="inlineStr"/>
      <c r="K4457" t="inlineStr"/>
      <c r="L4457" t="inlineStr"/>
      <c r="M4457" t="inlineStr"/>
      <c r="N4457" t="inlineStr"/>
      <c r="O4457" t="inlineStr"/>
      <c r="P4457" t="inlineStr"/>
      <c r="Q4457" t="inlineStr"/>
      <c r="R4457" t="inlineStr"/>
      <c r="U4457" t="inlineStr"/>
      <c r="V4457" t="inlineStr"/>
      <c r="W4457" t="inlineStr">
        <is>
          <t>BAJA</t>
        </is>
      </c>
      <c r="X4457" t="n">
        <v>0</v>
      </c>
      <c r="Y4457" t="inlineStr">
        <is>
          <t>Agenda online | CRM | Automatizacion de citas | Agente IA | Pagina web</t>
        </is>
      </c>
      <c r="Z4457" t="inlineStr">
        <is>
          <t>Sin canal de contacto: requiere visita en campo o busqueda manual; sin presencia digital, oportunidad alta para paquete completo; horario no publicado</t>
        </is>
      </c>
      <c r="AA4457" t="inlineStr">
        <is>
          <t>BAJA</t>
        </is>
      </c>
      <c r="AB4457" t="inlineStr">
        <is>
          <t>OpenStreetMap</t>
        </is>
      </c>
      <c r="AC4457" t="inlineStr">
        <is>
          <t>osm:way/372141280</t>
        </is>
      </c>
      <c r="AD4457" t="n">
        <v>4.6053724</v>
      </c>
      <c r="AE4457" t="n">
        <v>-74.1443472</v>
      </c>
    </row>
    <row r="4458">
      <c r="A4458" t="inlineStr">
        <is>
          <t>GYX-F872C49106</t>
        </is>
      </c>
      <c r="B4458" t="inlineStr">
        <is>
          <t>Orthohand</t>
        </is>
      </c>
      <c r="C4458" t="inlineStr">
        <is>
          <t>Consultorio medico</t>
        </is>
      </c>
      <c r="D4458" t="inlineStr">
        <is>
          <t>Salud</t>
        </is>
      </c>
      <c r="E4458" t="inlineStr"/>
      <c r="F4458" t="inlineStr">
        <is>
          <t>Marsella</t>
        </is>
      </c>
      <c r="G4458" t="inlineStr">
        <is>
          <t>Kennedy</t>
        </is>
      </c>
      <c r="H4458" t="inlineStr">
        <is>
          <t>Bogota D.C.</t>
        </is>
      </c>
      <c r="I4458" t="n">
        <v>7.17</v>
      </c>
      <c r="J4458" t="inlineStr"/>
      <c r="K4458" t="inlineStr"/>
      <c r="L4458" t="inlineStr"/>
      <c r="M4458" t="inlineStr"/>
      <c r="N4458" t="inlineStr"/>
      <c r="O4458" t="inlineStr"/>
      <c r="P4458" t="inlineStr"/>
      <c r="Q4458" t="inlineStr"/>
      <c r="R4458" t="inlineStr"/>
      <c r="U4458" t="inlineStr"/>
      <c r="V4458" t="inlineStr"/>
      <c r="W4458" t="inlineStr">
        <is>
          <t>BAJA</t>
        </is>
      </c>
      <c r="X4458" t="n">
        <v>0</v>
      </c>
      <c r="Y4458" t="inlineStr">
        <is>
          <t>Agenda online | CRM | Automatizacion de citas | Agente IA | Pagina web</t>
        </is>
      </c>
      <c r="Z4458" t="inlineStr">
        <is>
          <t>Sin canal de contacto: requiere visita en campo o busqueda manual; sin presencia digital, oportunidad alta para paquete completo; horario no publicado</t>
        </is>
      </c>
      <c r="AA4458" t="inlineStr">
        <is>
          <t>BAJA</t>
        </is>
      </c>
      <c r="AB4458" t="inlineStr">
        <is>
          <t>OpenStreetMap</t>
        </is>
      </c>
      <c r="AC4458" t="inlineStr">
        <is>
          <t>osm:node/4230798790</t>
        </is>
      </c>
      <c r="AD4458" t="n">
        <v>4.6304281</v>
      </c>
      <c r="AE4458" t="n">
        <v>-74.1317367</v>
      </c>
    </row>
    <row r="4459">
      <c r="A4459" t="inlineStr">
        <is>
          <t>GYX-04BE7B8236</t>
        </is>
      </c>
      <c r="B4459" t="inlineStr">
        <is>
          <t>Orthosonrisa</t>
        </is>
      </c>
      <c r="C4459" t="inlineStr">
        <is>
          <t>Odontologia</t>
        </is>
      </c>
      <c r="D4459" t="inlineStr">
        <is>
          <t>Salud</t>
        </is>
      </c>
      <c r="E4459" t="inlineStr"/>
      <c r="F4459" t="inlineStr">
        <is>
          <t>Garcés Navas</t>
        </is>
      </c>
      <c r="G4459" t="inlineStr">
        <is>
          <t>Fontibon</t>
        </is>
      </c>
      <c r="H4459" t="inlineStr">
        <is>
          <t>Bogota D.C.</t>
        </is>
      </c>
      <c r="I4459" t="n">
        <v>14.26</v>
      </c>
      <c r="J4459" t="inlineStr"/>
      <c r="K4459" t="inlineStr"/>
      <c r="L4459" t="inlineStr"/>
      <c r="M4459" t="inlineStr"/>
      <c r="N4459" t="inlineStr"/>
      <c r="O4459" t="inlineStr"/>
      <c r="P4459" t="inlineStr"/>
      <c r="Q4459" t="inlineStr"/>
      <c r="R4459" t="inlineStr"/>
      <c r="U4459" t="inlineStr"/>
      <c r="V4459" t="inlineStr"/>
      <c r="W4459" t="inlineStr">
        <is>
          <t>BAJA</t>
        </is>
      </c>
      <c r="X4459" t="n">
        <v>0</v>
      </c>
      <c r="Y4459" t="inlineStr">
        <is>
          <t>Agenda online | CRM | Automatizacion de citas | Agente IA | Pagina web</t>
        </is>
      </c>
      <c r="Z4459" t="inlineStr">
        <is>
          <t>Sin canal de contacto: requiere visita en campo o busqueda manual; sin presencia digital, oportunidad alta para paquete completo; horario no publicado</t>
        </is>
      </c>
      <c r="AA4459" t="inlineStr">
        <is>
          <t>BAJA</t>
        </is>
      </c>
      <c r="AB4459" t="inlineStr">
        <is>
          <t>OpenStreetMap</t>
        </is>
      </c>
      <c r="AC4459" t="inlineStr">
        <is>
          <t>osm:node/5133641189</t>
        </is>
      </c>
      <c r="AD4459" t="n">
        <v>4.7178103</v>
      </c>
      <c r="AE4459" t="n">
        <v>-74.12183109999999</v>
      </c>
    </row>
    <row r="4460">
      <c r="A4460" t="inlineStr">
        <is>
          <t>GYX-EC087EDEEF</t>
        </is>
      </c>
      <c r="B4460" t="inlineStr">
        <is>
          <t>Orthosonrisa</t>
        </is>
      </c>
      <c r="C4460" t="inlineStr">
        <is>
          <t>Odontologia</t>
        </is>
      </c>
      <c r="D4460" t="inlineStr">
        <is>
          <t>Salud</t>
        </is>
      </c>
      <c r="E4460" t="inlineStr">
        <is>
          <t>Avenida Carrera 70</t>
        </is>
      </c>
      <c r="F4460" t="inlineStr">
        <is>
          <t>Las Ferias</t>
        </is>
      </c>
      <c r="G4460" t="inlineStr">
        <is>
          <t>Engativa</t>
        </is>
      </c>
      <c r="H4460" t="inlineStr">
        <is>
          <t>Bogota D.C.</t>
        </is>
      </c>
      <c r="I4460" t="n">
        <v>9.74</v>
      </c>
      <c r="J4460" t="inlineStr"/>
      <c r="K4460" t="inlineStr"/>
      <c r="L4460" t="inlineStr"/>
      <c r="M4460" t="inlineStr"/>
      <c r="N4460" t="inlineStr"/>
      <c r="O4460" t="inlineStr"/>
      <c r="P4460" t="inlineStr"/>
      <c r="Q4460" t="inlineStr"/>
      <c r="R4460" t="inlineStr"/>
      <c r="U4460" t="inlineStr"/>
      <c r="V4460" t="inlineStr"/>
      <c r="W4460" t="inlineStr">
        <is>
          <t>BAJA</t>
        </is>
      </c>
      <c r="X4460" t="n">
        <v>0</v>
      </c>
      <c r="Y4460" t="inlineStr">
        <is>
          <t>Agenda online | CRM | Automatizacion de citas | Agente IA | Pagina web</t>
        </is>
      </c>
      <c r="Z4460" t="inlineStr">
        <is>
          <t>Sin canal de contacto: requiere visita en campo o busqueda manual; sin presencia digital, oportunidad alta para paquete completo; horario no publicado</t>
        </is>
      </c>
      <c r="AA4460" t="inlineStr">
        <is>
          <t>BAJA</t>
        </is>
      </c>
      <c r="AB4460" t="inlineStr">
        <is>
          <t>OpenStreetMap</t>
        </is>
      </c>
      <c r="AC4460" t="inlineStr">
        <is>
          <t>osm:node/5147894509</t>
        </is>
      </c>
      <c r="AD4460" t="n">
        <v>4.68432</v>
      </c>
      <c r="AE4460" t="n">
        <v>-74.0915344</v>
      </c>
    </row>
    <row r="4461">
      <c r="A4461" t="inlineStr">
        <is>
          <t>GYX-7EDDC5E436</t>
        </is>
      </c>
      <c r="B4461" t="inlineStr">
        <is>
          <t>Ortiz</t>
        </is>
      </c>
      <c r="C4461" t="inlineStr">
        <is>
          <t>Peluqueria</t>
        </is>
      </c>
      <c r="D4461" t="inlineStr">
        <is>
          <t>Belleza</t>
        </is>
      </c>
      <c r="E4461" t="inlineStr">
        <is>
          <t>63-05</t>
        </is>
      </c>
      <c r="F4461" t="inlineStr">
        <is>
          <t>Boitá</t>
        </is>
      </c>
      <c r="G4461" t="inlineStr">
        <is>
          <t>Kennedy</t>
        </is>
      </c>
      <c r="H4461" t="inlineStr">
        <is>
          <t>Bogota D.C.</t>
        </is>
      </c>
      <c r="I4461" t="n">
        <v>8.77</v>
      </c>
      <c r="J4461" t="inlineStr"/>
      <c r="K4461" t="inlineStr"/>
      <c r="L4461" t="inlineStr"/>
      <c r="M4461" t="inlineStr"/>
      <c r="N4461" t="inlineStr"/>
      <c r="O4461" t="inlineStr"/>
      <c r="P4461" t="inlineStr"/>
      <c r="Q4461" t="inlineStr"/>
      <c r="R4461" t="inlineStr"/>
      <c r="U4461" t="inlineStr"/>
      <c r="V4461" t="inlineStr"/>
      <c r="W4461" t="inlineStr">
        <is>
          <t>BAJA</t>
        </is>
      </c>
      <c r="X4461" t="n">
        <v>0</v>
      </c>
      <c r="Y4461" t="inlineStr">
        <is>
          <t>Agenda online | CRM | Automatizacion de citas | Agente IA | Pagina web</t>
        </is>
      </c>
      <c r="Z4461" t="inlineStr">
        <is>
          <t>Sin canal de contacto: requiere visita en campo o busqueda manual; sin presencia digital, oportunidad alta para paquete completo; horario no publicado</t>
        </is>
      </c>
      <c r="AA4461" t="inlineStr">
        <is>
          <t>BAJA</t>
        </is>
      </c>
      <c r="AB4461" t="inlineStr">
        <is>
          <t>OpenStreetMap</t>
        </is>
      </c>
      <c r="AC4461" t="inlineStr">
        <is>
          <t>osm:node/3418907194</t>
        </is>
      </c>
      <c r="AD4461" t="n">
        <v>4.5997699</v>
      </c>
      <c r="AE4461" t="n">
        <v>-74.15491470000001</v>
      </c>
    </row>
    <row r="4462">
      <c r="A4462" t="inlineStr">
        <is>
          <t>GYX-EA406C57E5</t>
        </is>
      </c>
      <c r="B4462" t="inlineStr">
        <is>
          <t>OrtoDent</t>
        </is>
      </c>
      <c r="C4462" t="inlineStr">
        <is>
          <t>Odontologia</t>
        </is>
      </c>
      <c r="D4462" t="inlineStr">
        <is>
          <t>Salud</t>
        </is>
      </c>
      <c r="E4462" t="inlineStr">
        <is>
          <t>Calle 53 Sur</t>
        </is>
      </c>
      <c r="F4462" t="inlineStr">
        <is>
          <t>Tunjuelito</t>
        </is>
      </c>
      <c r="G4462" t="inlineStr">
        <is>
          <t>Ciudad Bolivar</t>
        </is>
      </c>
      <c r="H4462" t="inlineStr">
        <is>
          <t>Bogota D.C.</t>
        </is>
      </c>
      <c r="I4462" t="n">
        <v>6.87</v>
      </c>
      <c r="J4462" t="inlineStr"/>
      <c r="K4462" t="inlineStr"/>
      <c r="L4462" t="inlineStr"/>
      <c r="M4462" t="inlineStr"/>
      <c r="N4462" t="inlineStr"/>
      <c r="O4462" t="inlineStr"/>
      <c r="P4462" t="inlineStr"/>
      <c r="Q4462" t="inlineStr"/>
      <c r="R4462" t="inlineStr"/>
      <c r="U4462" t="inlineStr"/>
      <c r="V4462" t="inlineStr"/>
      <c r="W4462" t="inlineStr">
        <is>
          <t>BAJA</t>
        </is>
      </c>
      <c r="X4462" t="n">
        <v>0</v>
      </c>
      <c r="Y4462" t="inlineStr">
        <is>
          <t>Agenda online | CRM | Automatizacion de citas | Agente IA | Pagina web</t>
        </is>
      </c>
      <c r="Z4462" t="inlineStr">
        <is>
          <t>Sin canal de contacto: requiere visita en campo o busqueda manual; sin presencia digital, oportunidad alta para paquete completo; horario no publicado</t>
        </is>
      </c>
      <c r="AA4462" t="inlineStr">
        <is>
          <t>BAJA</t>
        </is>
      </c>
      <c r="AB4462" t="inlineStr">
        <is>
          <t>OpenStreetMap</t>
        </is>
      </c>
      <c r="AC4462" t="inlineStr">
        <is>
          <t>osm:node/5233471071</t>
        </is>
      </c>
      <c r="AD4462" t="n">
        <v>4.5650099</v>
      </c>
      <c r="AE4462" t="n">
        <v>-74.1280996</v>
      </c>
    </row>
    <row r="4463">
      <c r="A4463" t="inlineStr">
        <is>
          <t>GYX-4F6B966821</t>
        </is>
      </c>
      <c r="B4463" t="inlineStr">
        <is>
          <t>ORTODONCIA</t>
        </is>
      </c>
      <c r="C4463" t="inlineStr">
        <is>
          <t>Odontologia</t>
        </is>
      </c>
      <c r="D4463" t="inlineStr">
        <is>
          <t>Salud</t>
        </is>
      </c>
      <c r="E4463" t="inlineStr"/>
      <c r="F4463" t="inlineStr">
        <is>
          <t>Capitalinas I</t>
        </is>
      </c>
      <c r="G4463" t="inlineStr">
        <is>
          <t>Ciudad Bolivar</t>
        </is>
      </c>
      <c r="H4463" t="inlineStr">
        <is>
          <t>Bogota D.C.</t>
        </is>
      </c>
      <c r="I4463" t="n">
        <v>14.23</v>
      </c>
      <c r="J4463" t="inlineStr"/>
      <c r="K4463" t="inlineStr"/>
      <c r="L4463" t="inlineStr"/>
      <c r="M4463" t="inlineStr"/>
      <c r="N4463" t="inlineStr"/>
      <c r="O4463" t="inlineStr"/>
      <c r="P4463" t="inlineStr"/>
      <c r="Q4463" t="inlineStr"/>
      <c r="R4463" t="inlineStr"/>
      <c r="U4463" t="inlineStr"/>
      <c r="V4463" t="inlineStr"/>
      <c r="W4463" t="inlineStr">
        <is>
          <t>BAJA</t>
        </is>
      </c>
      <c r="X4463" t="n">
        <v>0</v>
      </c>
      <c r="Y4463" t="inlineStr">
        <is>
          <t>Agenda online | CRM | Automatizacion de citas | Agente IA | Pagina web</t>
        </is>
      </c>
      <c r="Z4463" t="inlineStr">
        <is>
          <t>Sin canal de contacto: requiere visita en campo o busqueda manual; sin presencia digital, oportunidad alta para paquete completo; horario no publicado</t>
        </is>
      </c>
      <c r="AA4463" t="inlineStr">
        <is>
          <t>BAJA</t>
        </is>
      </c>
      <c r="AB4463" t="inlineStr">
        <is>
          <t>OpenStreetMap</t>
        </is>
      </c>
      <c r="AC4463" t="inlineStr">
        <is>
          <t>osm:node/3420992092</t>
        </is>
      </c>
      <c r="AD4463" t="n">
        <v>4.5799902</v>
      </c>
      <c r="AE4463" t="n">
        <v>-74.20288189999999</v>
      </c>
    </row>
    <row r="4464">
      <c r="A4464" t="inlineStr">
        <is>
          <t>GYX-2E736CC669</t>
        </is>
      </c>
      <c r="B4464" t="inlineStr">
        <is>
          <t>Ortolasser</t>
        </is>
      </c>
      <c r="C4464" t="inlineStr">
        <is>
          <t>Odontologia</t>
        </is>
      </c>
      <c r="D4464" t="inlineStr">
        <is>
          <t>Salud</t>
        </is>
      </c>
      <c r="E4464" t="inlineStr">
        <is>
          <t>Avenida Calle 72</t>
        </is>
      </c>
      <c r="F4464" t="inlineStr">
        <is>
          <t>Álamos Norte</t>
        </is>
      </c>
      <c r="G4464" t="inlineStr">
        <is>
          <t>Fontibon</t>
        </is>
      </c>
      <c r="H4464" t="inlineStr">
        <is>
          <t>Bogota D.C.</t>
        </is>
      </c>
      <c r="I4464" t="n">
        <v>12.49</v>
      </c>
      <c r="J4464" t="inlineStr"/>
      <c r="K4464" t="inlineStr"/>
      <c r="L4464" t="inlineStr"/>
      <c r="M4464" t="inlineStr"/>
      <c r="N4464" t="inlineStr"/>
      <c r="O4464" t="inlineStr"/>
      <c r="P4464" t="inlineStr"/>
      <c r="Q4464" t="inlineStr"/>
      <c r="R4464" t="inlineStr"/>
      <c r="U4464" t="inlineStr"/>
      <c r="V4464" t="inlineStr"/>
      <c r="W4464" t="inlineStr">
        <is>
          <t>BAJA</t>
        </is>
      </c>
      <c r="X4464" t="n">
        <v>0</v>
      </c>
      <c r="Y4464" t="inlineStr">
        <is>
          <t>Agenda online | CRM | Automatizacion de citas | Agente IA | Pagina web</t>
        </is>
      </c>
      <c r="Z4464" t="inlineStr">
        <is>
          <t>Sin canal de contacto: requiere visita en campo o busqueda manual; sin presencia digital, oportunidad alta para paquete completo; horario no publicado</t>
        </is>
      </c>
      <c r="AA4464" t="inlineStr">
        <is>
          <t>BAJA</t>
        </is>
      </c>
      <c r="AB4464" t="inlineStr">
        <is>
          <t>OpenStreetMap</t>
        </is>
      </c>
      <c r="AC4464" t="inlineStr">
        <is>
          <t>osm:node/5184676090</t>
        </is>
      </c>
      <c r="AD4464" t="n">
        <v>4.7030877</v>
      </c>
      <c r="AE4464" t="n">
        <v>-74.1159119</v>
      </c>
    </row>
    <row r="4465">
      <c r="A4465" t="inlineStr">
        <is>
          <t>GYX-7091EED294</t>
        </is>
      </c>
      <c r="B4465" t="inlineStr">
        <is>
          <t>Oscar</t>
        </is>
      </c>
      <c r="C4465" t="inlineStr">
        <is>
          <t>Minimercado</t>
        </is>
      </c>
      <c r="D4465" t="inlineStr">
        <is>
          <t>Comercio</t>
        </is>
      </c>
      <c r="E4465" t="inlineStr">
        <is>
          <t>Carrera 71C</t>
        </is>
      </c>
      <c r="F4465" t="inlineStr">
        <is>
          <t>Hipotecho</t>
        </is>
      </c>
      <c r="G4465" t="inlineStr">
        <is>
          <t>Kennedy</t>
        </is>
      </c>
      <c r="H4465" t="inlineStr">
        <is>
          <t>Bogota D.C.</t>
        </is>
      </c>
      <c r="I4465" t="n">
        <v>7.33</v>
      </c>
      <c r="J4465" t="inlineStr"/>
      <c r="K4465" t="inlineStr"/>
      <c r="L4465" t="inlineStr"/>
      <c r="M4465" t="inlineStr"/>
      <c r="N4465" t="inlineStr"/>
      <c r="O4465" t="inlineStr"/>
      <c r="P4465" t="inlineStr"/>
      <c r="Q4465" t="inlineStr"/>
      <c r="R4465" t="inlineStr"/>
      <c r="U4465" t="inlineStr"/>
      <c r="V4465" t="inlineStr"/>
      <c r="W4465" t="inlineStr">
        <is>
          <t>BAJA</t>
        </is>
      </c>
      <c r="X4465" t="n">
        <v>0</v>
      </c>
      <c r="Y4465" t="inlineStr">
        <is>
          <t>Inventario | Dashboard BI | Catalogo digital | Pagina web | Gestion de redes</t>
        </is>
      </c>
      <c r="Z4465" t="inlineStr">
        <is>
          <t>Sin canal de contacto: requiere visita en campo o busqueda manual; sin presencia digital, oportunidad alta para paquete completo; horario no publicado</t>
        </is>
      </c>
      <c r="AA4465" t="inlineStr">
        <is>
          <t>BAJA</t>
        </is>
      </c>
      <c r="AB4465" t="inlineStr">
        <is>
          <t>OpenStreetMap</t>
        </is>
      </c>
      <c r="AC4465" t="inlineStr">
        <is>
          <t>osm:node/5240254463</t>
        </is>
      </c>
      <c r="AD4465" t="n">
        <v>4.6256727</v>
      </c>
      <c r="AE4465" t="n">
        <v>-74.1358407</v>
      </c>
    </row>
    <row r="4466">
      <c r="A4466" t="inlineStr">
        <is>
          <t>GYX-E26C8B4629</t>
        </is>
      </c>
      <c r="B4466" t="inlineStr">
        <is>
          <t>Oscar Waldo</t>
        </is>
      </c>
      <c r="C4466" t="inlineStr">
        <is>
          <t>Tienda especializada</t>
        </is>
      </c>
      <c r="D4466" t="inlineStr">
        <is>
          <t>Comercio</t>
        </is>
      </c>
      <c r="E4466" t="inlineStr">
        <is>
          <t>Carrera 108</t>
        </is>
      </c>
      <c r="F4466" t="inlineStr">
        <is>
          <t>Garcés Navas</t>
        </is>
      </c>
      <c r="G4466" t="inlineStr">
        <is>
          <t>Fontibon</t>
        </is>
      </c>
      <c r="H4466" t="inlineStr">
        <is>
          <t>Bogota D.C.</t>
        </is>
      </c>
      <c r="I4466" t="n">
        <v>13.77</v>
      </c>
      <c r="J4466" t="inlineStr"/>
      <c r="K4466" t="inlineStr"/>
      <c r="L4466" t="inlineStr"/>
      <c r="M4466" t="inlineStr"/>
      <c r="N4466" t="inlineStr"/>
      <c r="O4466" t="inlineStr"/>
      <c r="P4466" t="inlineStr"/>
      <c r="Q4466" t="inlineStr"/>
      <c r="R4466" t="inlineStr"/>
      <c r="U4466" t="inlineStr"/>
      <c r="V4466" t="inlineStr"/>
      <c r="W4466" t="inlineStr">
        <is>
          <t>BAJA</t>
        </is>
      </c>
      <c r="X4466" t="n">
        <v>0</v>
      </c>
      <c r="Y4466" t="inlineStr">
        <is>
          <t>Inventario | Dashboard BI | Catalogo digital | Pagina web | Gestion de redes</t>
        </is>
      </c>
      <c r="Z4466" t="inlineStr">
        <is>
          <t>Sin canal de contacto: requiere visita en campo o busqueda manual; sin presencia digital, oportunidad alta para paquete completo; horario no publicado</t>
        </is>
      </c>
      <c r="AA4466" t="inlineStr">
        <is>
          <t>BAJA</t>
        </is>
      </c>
      <c r="AB4466" t="inlineStr">
        <is>
          <t>OpenStreetMap</t>
        </is>
      </c>
      <c r="AC4466" t="inlineStr">
        <is>
          <t>osm:node/5186582327</t>
        </is>
      </c>
      <c r="AD4466" t="n">
        <v>4.7144027</v>
      </c>
      <c r="AE4466" t="n">
        <v>-74.1185744</v>
      </c>
    </row>
    <row r="4467">
      <c r="A4467" t="inlineStr">
        <is>
          <t>GYX-D138A555C9</t>
        </is>
      </c>
      <c r="B4467" t="inlineStr">
        <is>
          <t>oscar's estilo</t>
        </is>
      </c>
      <c r="C4467" t="inlineStr">
        <is>
          <t>Peluqueria</t>
        </is>
      </c>
      <c r="D4467" t="inlineStr">
        <is>
          <t>Belleza</t>
        </is>
      </c>
      <c r="E4467" t="inlineStr">
        <is>
          <t>Calle 16J #104-38</t>
        </is>
      </c>
      <c r="F4467" t="inlineStr">
        <is>
          <t>El Carmen</t>
        </is>
      </c>
      <c r="G4467" t="inlineStr">
        <is>
          <t>Fontibon</t>
        </is>
      </c>
      <c r="H4467" t="inlineStr">
        <is>
          <t>Bogota D.C.</t>
        </is>
      </c>
      <c r="I4467" t="n">
        <v>11.79</v>
      </c>
      <c r="J4467" t="inlineStr"/>
      <c r="K4467" t="inlineStr"/>
      <c r="L4467" t="inlineStr"/>
      <c r="M4467" t="inlineStr"/>
      <c r="N4467" t="inlineStr"/>
      <c r="O4467" t="inlineStr"/>
      <c r="P4467" t="inlineStr"/>
      <c r="Q4467" t="inlineStr"/>
      <c r="R4467" t="inlineStr"/>
      <c r="U4467" t="inlineStr"/>
      <c r="V4467" t="inlineStr"/>
      <c r="W4467" t="inlineStr">
        <is>
          <t>BAJA</t>
        </is>
      </c>
      <c r="X4467" t="n">
        <v>0</v>
      </c>
      <c r="Y4467" t="inlineStr">
        <is>
          <t>Agenda online | CRM | Automatizacion de citas | Agente IA | Pagina web</t>
        </is>
      </c>
      <c r="Z4467" t="inlineStr">
        <is>
          <t>Sin canal de contacto: requiere visita en campo o busqueda manual; sin presencia digital, oportunidad alta para paquete completo; horario no publicado</t>
        </is>
      </c>
      <c r="AA4467" t="inlineStr">
        <is>
          <t>BAJA</t>
        </is>
      </c>
      <c r="AB4467" t="inlineStr">
        <is>
          <t>OpenStreetMap</t>
        </is>
      </c>
      <c r="AC4467" t="inlineStr">
        <is>
          <t>osm:way/334874266</t>
        </is>
      </c>
      <c r="AD4467" t="n">
        <v>4.6753762</v>
      </c>
      <c r="AE4467" t="n">
        <v>-74.1485737</v>
      </c>
    </row>
    <row r="4468">
      <c r="A4468" t="inlineStr">
        <is>
          <t>GYX-B69ACACB30</t>
        </is>
      </c>
      <c r="B4468" t="inlineStr">
        <is>
          <t>Osho</t>
        </is>
      </c>
      <c r="C4468" t="inlineStr">
        <is>
          <t>Peluqueria</t>
        </is>
      </c>
      <c r="D4468" t="inlineStr">
        <is>
          <t>Belleza</t>
        </is>
      </c>
      <c r="E4468" t="inlineStr">
        <is>
          <t>Carrera 90</t>
        </is>
      </c>
      <c r="F4468" t="inlineStr">
        <is>
          <t>Quirigua</t>
        </is>
      </c>
      <c r="G4468" t="inlineStr">
        <is>
          <t>Engativa</t>
        </is>
      </c>
      <c r="H4468" t="inlineStr">
        <is>
          <t>Bogota D.C.</t>
        </is>
      </c>
      <c r="I4468" t="n">
        <v>12.38</v>
      </c>
      <c r="J4468" t="inlineStr"/>
      <c r="K4468" t="inlineStr"/>
      <c r="L4468" t="inlineStr"/>
      <c r="M4468" t="inlineStr"/>
      <c r="N4468" t="inlineStr"/>
      <c r="O4468" t="inlineStr"/>
      <c r="P4468" t="inlineStr"/>
      <c r="Q4468" t="inlineStr"/>
      <c r="R4468" t="inlineStr"/>
      <c r="U4468" t="inlineStr"/>
      <c r="V4468" t="inlineStr"/>
      <c r="W4468" t="inlineStr">
        <is>
          <t>BAJA</t>
        </is>
      </c>
      <c r="X4468" t="n">
        <v>0</v>
      </c>
      <c r="Y4468" t="inlineStr">
        <is>
          <t>Agenda online | CRM | Automatizacion de citas | Agente IA | Pagina web</t>
        </is>
      </c>
      <c r="Z4468" t="inlineStr">
        <is>
          <t>Sin canal de contacto: requiere visita en campo o busqueda manual; sin presencia digital, oportunidad alta para paquete completo; horario no publicado</t>
        </is>
      </c>
      <c r="AA4468" t="inlineStr">
        <is>
          <t>BAJA</t>
        </is>
      </c>
      <c r="AB4468" t="inlineStr">
        <is>
          <t>OpenStreetMap</t>
        </is>
      </c>
      <c r="AC4468" t="inlineStr">
        <is>
          <t>osm:node/5161581479</t>
        </is>
      </c>
      <c r="AD4468" t="n">
        <v>4.706241</v>
      </c>
      <c r="AE4468" t="n">
        <v>-74.1025437</v>
      </c>
    </row>
    <row r="4469">
      <c r="A4469" t="inlineStr">
        <is>
          <t>GYX-AE965390F7</t>
        </is>
      </c>
      <c r="B4469" t="inlineStr">
        <is>
          <t>Osiris</t>
        </is>
      </c>
      <c r="C4469" t="inlineStr">
        <is>
          <t>Papeleria</t>
        </is>
      </c>
      <c r="D4469" t="inlineStr">
        <is>
          <t>Comercio</t>
        </is>
      </c>
      <c r="E4469" t="inlineStr">
        <is>
          <t>Carrera 69</t>
        </is>
      </c>
      <c r="F4469" t="inlineStr">
        <is>
          <t>La Estradita</t>
        </is>
      </c>
      <c r="G4469" t="inlineStr">
        <is>
          <t>Engativa</t>
        </is>
      </c>
      <c r="H4469" t="inlineStr">
        <is>
          <t>Bogota D.C.</t>
        </is>
      </c>
      <c r="I4469" t="n">
        <v>8.56</v>
      </c>
      <c r="J4469" t="inlineStr"/>
      <c r="K4469" t="inlineStr"/>
      <c r="L4469" t="inlineStr"/>
      <c r="M4469" t="inlineStr"/>
      <c r="N4469" t="inlineStr"/>
      <c r="O4469" t="inlineStr"/>
      <c r="P4469" t="inlineStr"/>
      <c r="Q4469" t="inlineStr"/>
      <c r="R4469" t="inlineStr"/>
      <c r="U4469" t="inlineStr"/>
      <c r="V4469" t="inlineStr"/>
      <c r="W4469" t="inlineStr">
        <is>
          <t>BAJA</t>
        </is>
      </c>
      <c r="X4469" t="n">
        <v>0</v>
      </c>
      <c r="Y4469" t="inlineStr">
        <is>
          <t>Inventario | Dashboard BI | Catalogo digital | Pagina web | Gestion de redes</t>
        </is>
      </c>
      <c r="Z4469" t="inlineStr">
        <is>
          <t>Sin canal de contacto: requiere visita en campo o busqueda manual; sin presencia digital, oportunidad alta para paquete completo; horario no publicado</t>
        </is>
      </c>
      <c r="AA4469" t="inlineStr">
        <is>
          <t>BAJA</t>
        </is>
      </c>
      <c r="AB4469" t="inlineStr">
        <is>
          <t>OpenStreetMap</t>
        </is>
      </c>
      <c r="AC4469" t="inlineStr">
        <is>
          <t>osm:node/5147982649</t>
        </is>
      </c>
      <c r="AD4469" t="n">
        <v>4.6727308</v>
      </c>
      <c r="AE4469" t="n">
        <v>-74.094663</v>
      </c>
    </row>
    <row r="4470">
      <c r="A4470" t="inlineStr">
        <is>
          <t>GYX-8B9784DEBB</t>
        </is>
      </c>
      <c r="B4470" t="inlineStr">
        <is>
          <t>Oskar's</t>
        </is>
      </c>
      <c r="C4470" t="inlineStr">
        <is>
          <t>Tienda especializada</t>
        </is>
      </c>
      <c r="D4470" t="inlineStr">
        <is>
          <t>Comercio</t>
        </is>
      </c>
      <c r="E4470" t="inlineStr">
        <is>
          <t>Carrera 95G</t>
        </is>
      </c>
      <c r="F4470" t="inlineStr">
        <is>
          <t>Bachue II</t>
        </is>
      </c>
      <c r="G4470" t="inlineStr">
        <is>
          <t>Engativa</t>
        </is>
      </c>
      <c r="H4470" t="inlineStr">
        <is>
          <t>Bogota D.C.</t>
        </is>
      </c>
      <c r="I4470" t="n">
        <v>13.68</v>
      </c>
      <c r="J4470" t="inlineStr"/>
      <c r="K4470" t="inlineStr"/>
      <c r="L4470" t="inlineStr"/>
      <c r="M4470" t="inlineStr"/>
      <c r="N4470" t="inlineStr"/>
      <c r="O4470" t="inlineStr"/>
      <c r="P4470" t="inlineStr"/>
      <c r="Q4470" t="inlineStr"/>
      <c r="R4470" t="inlineStr"/>
      <c r="U4470" t="inlineStr"/>
      <c r="V4470" t="inlineStr"/>
      <c r="W4470" t="inlineStr">
        <is>
          <t>BAJA</t>
        </is>
      </c>
      <c r="X4470" t="n">
        <v>0</v>
      </c>
      <c r="Y4470" t="inlineStr">
        <is>
          <t>Inventario | Dashboard BI | Catalogo digital | Pagina web | Gestion de redes</t>
        </is>
      </c>
      <c r="Z4470" t="inlineStr">
        <is>
          <t>Sin canal de contacto: requiere visita en campo o busqueda manual; sin presencia digital, oportunidad alta para paquete completo; horario no publicado</t>
        </is>
      </c>
      <c r="AA4470" t="inlineStr">
        <is>
          <t>BAJA</t>
        </is>
      </c>
      <c r="AB4470" t="inlineStr">
        <is>
          <t>OpenStreetMap</t>
        </is>
      </c>
      <c r="AC4470" t="inlineStr">
        <is>
          <t>osm:node/5163351511</t>
        </is>
      </c>
      <c r="AD4470" t="n">
        <v>4.7182822</v>
      </c>
      <c r="AE4470" t="n">
        <v>-74.1023143</v>
      </c>
    </row>
    <row r="4471">
      <c r="A4471" t="inlineStr">
        <is>
          <t>GYX-FE51726F97</t>
        </is>
      </c>
      <c r="B4471" t="inlineStr">
        <is>
          <t>Osnil Parrilla</t>
        </is>
      </c>
      <c r="C4471" t="inlineStr">
        <is>
          <t>Restaurante</t>
        </is>
      </c>
      <c r="D4471" t="inlineStr">
        <is>
          <t>Alimentacion</t>
        </is>
      </c>
      <c r="E4471" t="inlineStr"/>
      <c r="F4471" t="inlineStr">
        <is>
          <t>San José de Fontibón</t>
        </is>
      </c>
      <c r="G4471" t="inlineStr">
        <is>
          <t>Fontibon</t>
        </is>
      </c>
      <c r="H4471" t="inlineStr">
        <is>
          <t>Bogota D.C.</t>
        </is>
      </c>
      <c r="I4471" t="n">
        <v>11.28</v>
      </c>
      <c r="J4471" t="inlineStr"/>
      <c r="K4471" t="inlineStr"/>
      <c r="L4471" t="inlineStr"/>
      <c r="M4471" t="inlineStr"/>
      <c r="N4471" t="inlineStr"/>
      <c r="O4471" t="inlineStr"/>
      <c r="P4471" t="inlineStr"/>
      <c r="Q4471" t="inlineStr"/>
      <c r="R4471" t="inlineStr"/>
      <c r="U4471" t="inlineStr"/>
      <c r="V4471" t="inlineStr"/>
      <c r="W4471" t="inlineStr">
        <is>
          <t>BAJA</t>
        </is>
      </c>
      <c r="X4471" t="n">
        <v>0</v>
      </c>
      <c r="Y4471" t="inlineStr">
        <is>
          <t>Menu QR | Pedidos por WhatsApp | Chatbot IA | Pagina web</t>
        </is>
      </c>
      <c r="Z4471" t="inlineStr">
        <is>
          <t>Sin canal de contacto: requiere visita en campo o busqueda manual; sin presencia digital, oportunidad alta para paquete completo; horario no publicado</t>
        </is>
      </c>
      <c r="AA4471" t="inlineStr">
        <is>
          <t>BAJA</t>
        </is>
      </c>
      <c r="AB4471" t="inlineStr">
        <is>
          <t>OpenStreetMap</t>
        </is>
      </c>
      <c r="AC4471" t="inlineStr">
        <is>
          <t>osm:node/11154782251</t>
        </is>
      </c>
      <c r="AD4471" t="n">
        <v>4.6807754</v>
      </c>
      <c r="AE4471" t="n">
        <v>-74.13474189999999</v>
      </c>
    </row>
    <row r="4472">
      <c r="A4472" t="inlineStr">
        <is>
          <t>GYX-8A74FBF938</t>
        </is>
      </c>
      <c r="B4472" t="inlineStr">
        <is>
          <t>Ospina</t>
        </is>
      </c>
      <c r="C4472" t="inlineStr">
        <is>
          <t>Minimercado</t>
        </is>
      </c>
      <c r="D4472" t="inlineStr">
        <is>
          <t>Comercio</t>
        </is>
      </c>
      <c r="E4472" t="inlineStr">
        <is>
          <t>Calle 58C S</t>
        </is>
      </c>
      <c r="F4472" t="inlineStr">
        <is>
          <t>Arborizadora Baja</t>
        </is>
      </c>
      <c r="G4472" t="inlineStr">
        <is>
          <t>Ciudad Bolivar</t>
        </is>
      </c>
      <c r="H4472" t="inlineStr">
        <is>
          <t>Bogota D.C.</t>
        </is>
      </c>
      <c r="I4472" t="n">
        <v>8.640000000000001</v>
      </c>
      <c r="J4472" t="inlineStr"/>
      <c r="K4472" t="inlineStr"/>
      <c r="L4472" t="inlineStr"/>
      <c r="M4472" t="inlineStr"/>
      <c r="N4472" t="inlineStr"/>
      <c r="O4472" t="inlineStr"/>
      <c r="P4472" t="inlineStr"/>
      <c r="Q4472" t="inlineStr"/>
      <c r="R4472" t="inlineStr"/>
      <c r="U4472" t="inlineStr"/>
      <c r="V4472" t="inlineStr"/>
      <c r="W4472" t="inlineStr">
        <is>
          <t>BAJA</t>
        </is>
      </c>
      <c r="X4472" t="n">
        <v>0</v>
      </c>
      <c r="Y4472" t="inlineStr">
        <is>
          <t>Inventario | Dashboard BI | Catalogo digital | Pagina web | Gestion de redes</t>
        </is>
      </c>
      <c r="Z4472" t="inlineStr">
        <is>
          <t>Sin canal de contacto: requiere visita en campo o busqueda manual; sin presencia digital, oportunidad alta para paquete completo; horario no publicado</t>
        </is>
      </c>
      <c r="AA4472" t="inlineStr">
        <is>
          <t>BAJA</t>
        </is>
      </c>
      <c r="AB4472" t="inlineStr">
        <is>
          <t>OpenStreetMap</t>
        </is>
      </c>
      <c r="AC4472" t="inlineStr">
        <is>
          <t>osm:way/542172246</t>
        </is>
      </c>
      <c r="AD4472" t="n">
        <v>4.5749093</v>
      </c>
      <c r="AE4472" t="n">
        <v>-74.1502318</v>
      </c>
    </row>
    <row r="4473">
      <c r="A4473" t="inlineStr">
        <is>
          <t>GYX-D42C33B16D</t>
        </is>
      </c>
      <c r="B4473" t="inlineStr">
        <is>
          <t>OSTU / Facol</t>
        </is>
      </c>
      <c r="C4473" t="inlineStr">
        <is>
          <t>Tienda de ropa</t>
        </is>
      </c>
      <c r="D4473" t="inlineStr">
        <is>
          <t>Comercio</t>
        </is>
      </c>
      <c r="E4473" t="inlineStr">
        <is>
          <t>Calle 19</t>
        </is>
      </c>
      <c r="F4473" t="inlineStr">
        <is>
          <t>Franco</t>
        </is>
      </c>
      <c r="G4473" t="inlineStr">
        <is>
          <t>Kennedy</t>
        </is>
      </c>
      <c r="H4473" t="inlineStr">
        <is>
          <t>Bogota D.C.</t>
        </is>
      </c>
      <c r="I4473" t="n">
        <v>7.5</v>
      </c>
      <c r="J4473" t="inlineStr"/>
      <c r="K4473" t="inlineStr"/>
      <c r="L4473" t="inlineStr"/>
      <c r="M4473" t="inlineStr"/>
      <c r="N4473" t="inlineStr"/>
      <c r="O4473" t="inlineStr"/>
      <c r="P4473" t="inlineStr"/>
      <c r="Q4473" t="inlineStr"/>
      <c r="R4473" t="inlineStr"/>
      <c r="U4473" t="inlineStr"/>
      <c r="V4473" t="inlineStr"/>
      <c r="W4473" t="inlineStr">
        <is>
          <t>BAJA</t>
        </is>
      </c>
      <c r="X4473" t="n">
        <v>0</v>
      </c>
      <c r="Y4473" t="inlineStr">
        <is>
          <t>Inventario | Dashboard BI | Catalogo digital | Pagina web | Gestion de redes</t>
        </is>
      </c>
      <c r="Z4473" t="inlineStr">
        <is>
          <t>Sin canal de contacto: requiere visita en campo o busqueda manual; sin presencia digital, oportunidad alta para paquete completo; horario no publicado</t>
        </is>
      </c>
      <c r="AA4473" t="inlineStr">
        <is>
          <t>BAJA</t>
        </is>
      </c>
      <c r="AB4473" t="inlineStr">
        <is>
          <t>OpenStreetMap</t>
        </is>
      </c>
      <c r="AC4473" t="inlineStr">
        <is>
          <t>osm:node/5233799686</t>
        </is>
      </c>
      <c r="AD4473" t="n">
        <v>4.6485261</v>
      </c>
      <c r="AE4473" t="n">
        <v>-74.12073909999999</v>
      </c>
    </row>
    <row r="4474">
      <c r="A4474" t="inlineStr">
        <is>
          <t>GYX-94C0B54FDE</t>
        </is>
      </c>
      <c r="B4474" t="inlineStr">
        <is>
          <t>OSTU / Facol</t>
        </is>
      </c>
      <c r="C4474" t="inlineStr">
        <is>
          <t>Tienda de ropa</t>
        </is>
      </c>
      <c r="D4474" t="inlineStr">
        <is>
          <t>Comercio</t>
        </is>
      </c>
      <c r="E4474" t="inlineStr"/>
      <c r="F4474" t="inlineStr">
        <is>
          <t>Ciudad Tunal</t>
        </is>
      </c>
      <c r="G4474" t="inlineStr">
        <is>
          <t>Ciudad Bolivar</t>
        </is>
      </c>
      <c r="H4474" t="inlineStr">
        <is>
          <t>Bogota D.C.</t>
        </is>
      </c>
      <c r="I4474" t="n">
        <v>6.46</v>
      </c>
      <c r="J4474" t="inlineStr"/>
      <c r="K4474" t="inlineStr"/>
      <c r="L4474" t="inlineStr"/>
      <c r="M4474" t="inlineStr"/>
      <c r="N4474" t="inlineStr"/>
      <c r="O4474" t="inlineStr"/>
      <c r="P4474" t="inlineStr"/>
      <c r="Q4474" t="inlineStr"/>
      <c r="R4474" t="inlineStr"/>
      <c r="U4474" t="inlineStr">
        <is>
          <t>OSTU / Facol</t>
        </is>
      </c>
      <c r="V4474" t="inlineStr"/>
      <c r="W4474" t="inlineStr">
        <is>
          <t>BAJA</t>
        </is>
      </c>
      <c r="X4474" t="n">
        <v>0</v>
      </c>
      <c r="Y4474" t="inlineStr">
        <is>
          <t>Inventario | Dashboard BI | Catalogo digital | Pagina web | Gestion de redes</t>
        </is>
      </c>
      <c r="Z4474" t="inlineStr">
        <is>
          <t>Sin canal de contacto: requiere visita en campo o busqueda manual; sin presencia digital, oportunidad alta para paquete completo; horario no publicado</t>
        </is>
      </c>
      <c r="AA4474" t="inlineStr">
        <is>
          <t>BAJA</t>
        </is>
      </c>
      <c r="AB4474" t="inlineStr">
        <is>
          <t>OpenStreetMap</t>
        </is>
      </c>
      <c r="AC4474" t="inlineStr">
        <is>
          <t>osm:node/12594059779</t>
        </is>
      </c>
      <c r="AD4474" t="n">
        <v>4.5772914</v>
      </c>
      <c r="AE4474" t="n">
        <v>-74.1302439</v>
      </c>
    </row>
    <row r="4475">
      <c r="A4475" t="inlineStr">
        <is>
          <t>GYX-05BE43DC46</t>
        </is>
      </c>
      <c r="B4475" t="inlineStr">
        <is>
          <t>Osuna</t>
        </is>
      </c>
      <c r="C4475" t="inlineStr">
        <is>
          <t>Panaderia</t>
        </is>
      </c>
      <c r="D4475" t="inlineStr">
        <is>
          <t>Alimentacion</t>
        </is>
      </c>
      <c r="E4475" t="inlineStr"/>
      <c r="F4475" t="inlineStr">
        <is>
          <t>Centro Soacha</t>
        </is>
      </c>
      <c r="G4475" t="inlineStr">
        <is>
          <t>Bosa</t>
        </is>
      </c>
      <c r="H4475" t="inlineStr">
        <is>
          <t>Bogota D.C.</t>
        </is>
      </c>
      <c r="I4475" t="n">
        <v>16.01</v>
      </c>
      <c r="J4475" t="inlineStr"/>
      <c r="K4475" t="inlineStr"/>
      <c r="L4475" t="inlineStr"/>
      <c r="M4475" t="inlineStr"/>
      <c r="N4475" t="inlineStr"/>
      <c r="O4475" t="inlineStr"/>
      <c r="P4475" t="inlineStr"/>
      <c r="Q4475" t="inlineStr"/>
      <c r="R4475" t="inlineStr"/>
      <c r="U4475" t="inlineStr"/>
      <c r="V4475" t="inlineStr"/>
      <c r="W4475" t="inlineStr">
        <is>
          <t>BAJA</t>
        </is>
      </c>
      <c r="X4475" t="n">
        <v>0</v>
      </c>
      <c r="Y4475" t="inlineStr">
        <is>
          <t>Menu QR | Pedidos por WhatsApp | Chatbot IA | Pagina web</t>
        </is>
      </c>
      <c r="Z4475" t="inlineStr">
        <is>
          <t>Sin canal de contacto: requiere visita en campo o busqueda manual; sin presencia digital, oportunidad alta para paquete completo; horario no publicado</t>
        </is>
      </c>
      <c r="AA4475" t="inlineStr">
        <is>
          <t>BAJA</t>
        </is>
      </c>
      <c r="AB4475" t="inlineStr">
        <is>
          <t>OpenStreetMap</t>
        </is>
      </c>
      <c r="AC4475" t="inlineStr">
        <is>
          <t>osm:way/551507862</t>
        </is>
      </c>
      <c r="AD4475" t="n">
        <v>4.5835905</v>
      </c>
      <c r="AE4475" t="n">
        <v>-74.2195055</v>
      </c>
    </row>
    <row r="4476">
      <c r="A4476" t="inlineStr">
        <is>
          <t>GYX-57586D2029</t>
        </is>
      </c>
      <c r="B4476" t="inlineStr">
        <is>
          <t>Otero</t>
        </is>
      </c>
      <c r="C4476" t="inlineStr">
        <is>
          <t>Peluqueria</t>
        </is>
      </c>
      <c r="D4476" t="inlineStr">
        <is>
          <t>Belleza</t>
        </is>
      </c>
      <c r="E4476" t="inlineStr"/>
      <c r="F4476" t="inlineStr">
        <is>
          <t>Timiza C</t>
        </is>
      </c>
      <c r="G4476" t="inlineStr">
        <is>
          <t>Kennedy</t>
        </is>
      </c>
      <c r="H4476" t="inlineStr">
        <is>
          <t>Bogota D.C.</t>
        </is>
      </c>
      <c r="I4476" t="n">
        <v>9.43</v>
      </c>
      <c r="J4476" t="inlineStr"/>
      <c r="K4476" t="inlineStr"/>
      <c r="L4476" t="inlineStr"/>
      <c r="M4476" t="inlineStr"/>
      <c r="N4476" t="inlineStr"/>
      <c r="O4476" t="inlineStr"/>
      <c r="P4476" t="inlineStr"/>
      <c r="Q4476" t="inlineStr"/>
      <c r="R4476" t="inlineStr"/>
      <c r="U4476" t="inlineStr"/>
      <c r="V4476" t="inlineStr"/>
      <c r="W4476" t="inlineStr">
        <is>
          <t>BAJA</t>
        </is>
      </c>
      <c r="X4476" t="n">
        <v>0</v>
      </c>
      <c r="Y4476" t="inlineStr">
        <is>
          <t>Agenda online | CRM | Automatizacion de citas | Agente IA | Pagina web</t>
        </is>
      </c>
      <c r="Z4476" t="inlineStr">
        <is>
          <t>Sin canal de contacto: requiere visita en campo o busqueda manual; sin presencia digital, oportunidad alta para paquete completo; horario no publicado</t>
        </is>
      </c>
      <c r="AA4476" t="inlineStr">
        <is>
          <t>BAJA</t>
        </is>
      </c>
      <c r="AB4476" t="inlineStr">
        <is>
          <t>OpenStreetMap</t>
        </is>
      </c>
      <c r="AC4476" t="inlineStr">
        <is>
          <t>osm:way/529085097</t>
        </is>
      </c>
      <c r="AD4476" t="n">
        <v>4.6149027</v>
      </c>
      <c r="AE4476" t="n">
        <v>-74.15915579999999</v>
      </c>
    </row>
    <row r="4477">
      <c r="A4477" t="inlineStr">
        <is>
          <t>GYX-04503C4C64</t>
        </is>
      </c>
      <c r="B4477" t="inlineStr">
        <is>
          <t>Otilia</t>
        </is>
      </c>
      <c r="C4477" t="inlineStr">
        <is>
          <t>Panaderia</t>
        </is>
      </c>
      <c r="D4477" t="inlineStr">
        <is>
          <t>Alimentacion</t>
        </is>
      </c>
      <c r="E4477" t="inlineStr"/>
      <c r="F4477" t="inlineStr">
        <is>
          <t>Bosa La Primavera</t>
        </is>
      </c>
      <c r="G4477" t="inlineStr">
        <is>
          <t>Bosa</t>
        </is>
      </c>
      <c r="H4477" t="inlineStr">
        <is>
          <t>Bogota D.C.</t>
        </is>
      </c>
      <c r="I4477" t="n">
        <v>14.27</v>
      </c>
      <c r="J4477" t="inlineStr"/>
      <c r="K4477" t="inlineStr"/>
      <c r="L4477" t="inlineStr"/>
      <c r="M4477" t="inlineStr"/>
      <c r="N4477" t="inlineStr"/>
      <c r="O4477" t="inlineStr"/>
      <c r="P4477" t="inlineStr"/>
      <c r="Q4477" t="inlineStr"/>
      <c r="R4477" t="inlineStr"/>
      <c r="U4477" t="inlineStr"/>
      <c r="V4477" t="inlineStr"/>
      <c r="W4477" t="inlineStr">
        <is>
          <t>BAJA</t>
        </is>
      </c>
      <c r="X4477" t="n">
        <v>0</v>
      </c>
      <c r="Y4477" t="inlineStr">
        <is>
          <t>Menu QR | Pedidos por WhatsApp | Chatbot IA | Pagina web</t>
        </is>
      </c>
      <c r="Z4477" t="inlineStr">
        <is>
          <t>Sin canal de contacto: requiere visita en campo o busqueda manual; sin presencia digital, oportunidad alta para paquete completo; horario no publicado</t>
        </is>
      </c>
      <c r="AA4477" t="inlineStr">
        <is>
          <t>BAJA</t>
        </is>
      </c>
      <c r="AB4477" t="inlineStr">
        <is>
          <t>OpenStreetMap</t>
        </is>
      </c>
      <c r="AC4477" t="inlineStr">
        <is>
          <t>osm:node/4553246292</t>
        </is>
      </c>
      <c r="AD4477" t="n">
        <v>4.6102771</v>
      </c>
      <c r="AE4477" t="n">
        <v>-74.20392649999999</v>
      </c>
    </row>
    <row r="4478">
      <c r="A4478" t="inlineStr">
        <is>
          <t>GYX-D234BA05F2</t>
        </is>
      </c>
      <c r="B4478" t="inlineStr">
        <is>
          <t>Otra mirada al mundo</t>
        </is>
      </c>
      <c r="C4478" t="inlineStr">
        <is>
          <t>Tienda especializada</t>
        </is>
      </c>
      <c r="D4478" t="inlineStr">
        <is>
          <t>Comercio</t>
        </is>
      </c>
      <c r="E4478" t="inlineStr">
        <is>
          <t>82</t>
        </is>
      </c>
      <c r="F4478" t="inlineStr">
        <is>
          <t>Laguneta</t>
        </is>
      </c>
      <c r="G4478" t="inlineStr">
        <is>
          <t>Kennedy</t>
        </is>
      </c>
      <c r="H4478" t="inlineStr">
        <is>
          <t>Bogota D.C.</t>
        </is>
      </c>
      <c r="I4478" t="n">
        <v>7</v>
      </c>
      <c r="J4478" t="inlineStr"/>
      <c r="K4478" t="inlineStr"/>
      <c r="L4478" t="inlineStr"/>
      <c r="M4478" t="inlineStr"/>
      <c r="N4478" t="inlineStr"/>
      <c r="O4478" t="inlineStr"/>
      <c r="P4478" t="inlineStr"/>
      <c r="Q4478" t="inlineStr"/>
      <c r="R4478" t="inlineStr"/>
      <c r="U4478" t="inlineStr"/>
      <c r="V4478" t="inlineStr"/>
      <c r="W4478" t="inlineStr">
        <is>
          <t>BAJA</t>
        </is>
      </c>
      <c r="X4478" t="n">
        <v>0</v>
      </c>
      <c r="Y4478" t="inlineStr">
        <is>
          <t>Inventario | Dashboard BI | Catalogo digital | Pagina web | Gestion de redes</t>
        </is>
      </c>
      <c r="Z4478" t="inlineStr">
        <is>
          <t>Sin canal de contacto: requiere visita en campo o busqueda manual; sin presencia digital, oportunidad alta para paquete completo; horario no publicado</t>
        </is>
      </c>
      <c r="AA4478" t="inlineStr">
        <is>
          <t>BAJA</t>
        </is>
      </c>
      <c r="AB4478" t="inlineStr">
        <is>
          <t>OpenStreetMap</t>
        </is>
      </c>
      <c r="AC4478" t="inlineStr">
        <is>
          <t>osm:node/3750772170</t>
        </is>
      </c>
      <c r="AD4478" t="n">
        <v>4.5945769</v>
      </c>
      <c r="AE4478" t="n">
        <v>-74.138868</v>
      </c>
    </row>
    <row r="4479">
      <c r="A4479" t="inlineStr">
        <is>
          <t>GYX-639D1EA873</t>
        </is>
      </c>
      <c r="B4479" t="inlineStr">
        <is>
          <t>Otri Sitio</t>
        </is>
      </c>
      <c r="C4479" t="inlineStr">
        <is>
          <t>Restaurante</t>
        </is>
      </c>
      <c r="D4479" t="inlineStr">
        <is>
          <t>Alimentacion</t>
        </is>
      </c>
      <c r="E4479" t="inlineStr">
        <is>
          <t>Calle 22 Sur</t>
        </is>
      </c>
      <c r="F4479" t="inlineStr">
        <is>
          <t>Alferez Real</t>
        </is>
      </c>
      <c r="G4479" t="inlineStr">
        <is>
          <t>Kennedy</t>
        </is>
      </c>
      <c r="H4479" t="inlineStr">
        <is>
          <t>Bogota D.C.</t>
        </is>
      </c>
      <c r="I4479" t="n">
        <v>6.71</v>
      </c>
      <c r="J4479" t="inlineStr"/>
      <c r="K4479" t="inlineStr"/>
      <c r="L4479" t="inlineStr"/>
      <c r="M4479" t="inlineStr"/>
      <c r="N4479" t="inlineStr"/>
      <c r="O4479" t="inlineStr"/>
      <c r="P4479" t="inlineStr"/>
      <c r="Q4479" t="inlineStr"/>
      <c r="R4479" t="inlineStr"/>
      <c r="U4479" t="inlineStr"/>
      <c r="V4479" t="inlineStr"/>
      <c r="W4479" t="inlineStr">
        <is>
          <t>BAJA</t>
        </is>
      </c>
      <c r="X4479" t="n">
        <v>0</v>
      </c>
      <c r="Y4479" t="inlineStr">
        <is>
          <t>Menu QR | Pedidos por WhatsApp | Chatbot IA | Pagina web</t>
        </is>
      </c>
      <c r="Z4479" t="inlineStr">
        <is>
          <t>Sin canal de contacto: requiere visita en campo o busqueda manual; sin presencia digital, oportunidad alta para paquete completo; horario no publicado</t>
        </is>
      </c>
      <c r="AA4479" t="inlineStr">
        <is>
          <t>BAJA</t>
        </is>
      </c>
      <c r="AB4479" t="inlineStr">
        <is>
          <t>OpenStreetMap</t>
        </is>
      </c>
      <c r="AC4479" t="inlineStr">
        <is>
          <t>osm:node/5235300193</t>
        </is>
      </c>
      <c r="AD4479" t="n">
        <v>4.6175496</v>
      </c>
      <c r="AE4479" t="n">
        <v>-74.13310509999999</v>
      </c>
    </row>
    <row r="4480">
      <c r="A4480" t="inlineStr">
        <is>
          <t>GYX-666D7810B5</t>
        </is>
      </c>
      <c r="B4480" t="inlineStr">
        <is>
          <t>Ottis</t>
        </is>
      </c>
      <c r="C4480" t="inlineStr">
        <is>
          <t>Panaderia</t>
        </is>
      </c>
      <c r="D4480" t="inlineStr">
        <is>
          <t>Alimentacion</t>
        </is>
      </c>
      <c r="E4480" t="inlineStr"/>
      <c r="F4480" t="inlineStr">
        <is>
          <t>Bosa San Diego</t>
        </is>
      </c>
      <c r="G4480" t="inlineStr">
        <is>
          <t>Bosa</t>
        </is>
      </c>
      <c r="H4480" t="inlineStr">
        <is>
          <t>Bogota D.C.</t>
        </is>
      </c>
      <c r="I4480" t="n">
        <v>15.11</v>
      </c>
      <c r="J4480" t="inlineStr"/>
      <c r="K4480" t="inlineStr"/>
      <c r="L4480" t="inlineStr"/>
      <c r="M4480" t="inlineStr"/>
      <c r="N4480" t="inlineStr"/>
      <c r="O4480" t="inlineStr"/>
      <c r="P4480" t="inlineStr"/>
      <c r="Q4480" t="inlineStr"/>
      <c r="R4480" t="inlineStr"/>
      <c r="U4480" t="inlineStr"/>
      <c r="V4480" t="inlineStr"/>
      <c r="W4480" t="inlineStr">
        <is>
          <t>BAJA</t>
        </is>
      </c>
      <c r="X4480" t="n">
        <v>0</v>
      </c>
      <c r="Y4480" t="inlineStr">
        <is>
          <t>Menu QR | Pedidos por WhatsApp | Chatbot IA | Pagina web</t>
        </is>
      </c>
      <c r="Z4480" t="inlineStr">
        <is>
          <t>Sin canal de contacto: requiere visita en campo o busqueda manual; sin presencia digital, oportunidad alta para paquete completo; horario no publicado</t>
        </is>
      </c>
      <c r="AA4480" t="inlineStr">
        <is>
          <t>BAJA</t>
        </is>
      </c>
      <c r="AB4480" t="inlineStr">
        <is>
          <t>OpenStreetMap</t>
        </is>
      </c>
      <c r="AC4480" t="inlineStr">
        <is>
          <t>osm:node/5912206285</t>
        </is>
      </c>
      <c r="AD4480" t="n">
        <v>4.6123573</v>
      </c>
      <c r="AE4480" t="n">
        <v>-74.211414</v>
      </c>
    </row>
    <row r="4481">
      <c r="A4481" t="inlineStr">
        <is>
          <t>GYX-0FC5014CEA</t>
        </is>
      </c>
      <c r="B4481" t="inlineStr">
        <is>
          <t>Outlet</t>
        </is>
      </c>
      <c r="C4481" t="inlineStr">
        <is>
          <t>Tienda de ropa</t>
        </is>
      </c>
      <c r="D4481" t="inlineStr">
        <is>
          <t>Comercio</t>
        </is>
      </c>
      <c r="E4481" t="inlineStr">
        <is>
          <t>Carrera 68I</t>
        </is>
      </c>
      <c r="F4481" t="inlineStr">
        <is>
          <t>Nueva York</t>
        </is>
      </c>
      <c r="G4481" t="inlineStr">
        <is>
          <t>Kennedy</t>
        </is>
      </c>
      <c r="H4481" t="inlineStr">
        <is>
          <t>Bogota D.C.</t>
        </is>
      </c>
      <c r="I4481" t="n">
        <v>6.91</v>
      </c>
      <c r="J4481" t="inlineStr"/>
      <c r="K4481" t="inlineStr"/>
      <c r="L4481" t="inlineStr"/>
      <c r="M4481" t="inlineStr"/>
      <c r="N4481" t="inlineStr"/>
      <c r="O4481" t="inlineStr"/>
      <c r="P4481" t="inlineStr"/>
      <c r="Q4481" t="inlineStr"/>
      <c r="R4481" t="inlineStr"/>
      <c r="U4481" t="inlineStr"/>
      <c r="V4481" t="inlineStr"/>
      <c r="W4481" t="inlineStr">
        <is>
          <t>BAJA</t>
        </is>
      </c>
      <c r="X4481" t="n">
        <v>0</v>
      </c>
      <c r="Y4481" t="inlineStr">
        <is>
          <t>Inventario | Dashboard BI | Catalogo digital | Pagina web | Gestion de redes</t>
        </is>
      </c>
      <c r="Z4481" t="inlineStr">
        <is>
          <t>Sin canal de contacto: requiere visita en campo o busqueda manual; sin presencia digital, oportunidad alta para paquete completo; horario no publicado</t>
        </is>
      </c>
      <c r="AA4481" t="inlineStr">
        <is>
          <t>BAJA</t>
        </is>
      </c>
      <c r="AB4481" t="inlineStr">
        <is>
          <t>OpenStreetMap</t>
        </is>
      </c>
      <c r="AC4481" t="inlineStr">
        <is>
          <t>osm:node/5235287262</t>
        </is>
      </c>
      <c r="AD4481" t="n">
        <v>4.6075089</v>
      </c>
      <c r="AE4481" t="n">
        <v>-74.1373954</v>
      </c>
    </row>
    <row r="4482">
      <c r="A4482" t="inlineStr">
        <is>
          <t>GYX-4836E1C4FC</t>
        </is>
      </c>
      <c r="B4482" t="inlineStr">
        <is>
          <t>Outlet</t>
        </is>
      </c>
      <c r="C4482" t="inlineStr">
        <is>
          <t>Tienda de ropa</t>
        </is>
      </c>
      <c r="D4482" t="inlineStr">
        <is>
          <t>Comercio</t>
        </is>
      </c>
      <c r="E4482" t="inlineStr">
        <is>
          <t>Transversal 94</t>
        </is>
      </c>
      <c r="F4482" t="inlineStr">
        <is>
          <t>Engativá</t>
        </is>
      </c>
      <c r="G4482" t="inlineStr">
        <is>
          <t>Engativa</t>
        </is>
      </c>
      <c r="H4482" t="inlineStr">
        <is>
          <t>Bogota D.C.</t>
        </is>
      </c>
      <c r="I4482" t="n">
        <v>12.58</v>
      </c>
      <c r="J4482" t="inlineStr"/>
      <c r="K4482" t="inlineStr"/>
      <c r="L4482" t="inlineStr"/>
      <c r="M4482" t="inlineStr"/>
      <c r="N4482" t="inlineStr"/>
      <c r="O4482" t="inlineStr"/>
      <c r="P4482" t="inlineStr"/>
      <c r="Q4482" t="inlineStr"/>
      <c r="R4482" t="inlineStr"/>
      <c r="U4482" t="inlineStr"/>
      <c r="V4482" t="inlineStr"/>
      <c r="W4482" t="inlineStr">
        <is>
          <t>BAJA</t>
        </is>
      </c>
      <c r="X4482" t="n">
        <v>0</v>
      </c>
      <c r="Y4482" t="inlineStr">
        <is>
          <t>Inventario | Dashboard BI | Catalogo digital | Pagina web | Gestion de redes</t>
        </is>
      </c>
      <c r="Z4482" t="inlineStr">
        <is>
          <t>Sin canal de contacto: requiere visita en campo o busqueda manual; sin presencia digital, oportunidad alta para paquete completo; horario no publicado</t>
        </is>
      </c>
      <c r="AA4482" t="inlineStr">
        <is>
          <t>BAJA</t>
        </is>
      </c>
      <c r="AB4482" t="inlineStr">
        <is>
          <t>OpenStreetMap</t>
        </is>
      </c>
      <c r="AC4482" t="inlineStr">
        <is>
          <t>osm:node/5161668456</t>
        </is>
      </c>
      <c r="AD4482" t="n">
        <v>4.7067104</v>
      </c>
      <c r="AE4482" t="n">
        <v>-74.1074691</v>
      </c>
    </row>
    <row r="4483">
      <c r="A4483" t="inlineStr">
        <is>
          <t>GYX-347F24A6E9</t>
        </is>
      </c>
      <c r="B4483" t="inlineStr">
        <is>
          <t>Outlet Mario Hernandez</t>
        </is>
      </c>
      <c r="C4483" t="inlineStr">
        <is>
          <t>Tienda de ropa</t>
        </is>
      </c>
      <c r="D4483" t="inlineStr">
        <is>
          <t>Comercio</t>
        </is>
      </c>
      <c r="E4483" t="inlineStr">
        <is>
          <t>Carrera 68D</t>
        </is>
      </c>
      <c r="F4483" t="inlineStr">
        <is>
          <t>Granjas de Techo</t>
        </is>
      </c>
      <c r="G4483" t="inlineStr">
        <is>
          <t>Fontibon</t>
        </is>
      </c>
      <c r="H4483" t="inlineStr">
        <is>
          <t>Bogota D.C.</t>
        </is>
      </c>
      <c r="I4483" t="n">
        <v>6.92</v>
      </c>
      <c r="J4483" t="inlineStr"/>
      <c r="K4483" t="inlineStr"/>
      <c r="L4483" t="inlineStr"/>
      <c r="M4483" t="inlineStr"/>
      <c r="N4483" t="inlineStr"/>
      <c r="O4483" t="inlineStr"/>
      <c r="P4483" t="inlineStr"/>
      <c r="Q4483" t="inlineStr"/>
      <c r="R4483" t="inlineStr"/>
      <c r="U4483" t="inlineStr"/>
      <c r="V4483" t="inlineStr"/>
      <c r="W4483" t="inlineStr">
        <is>
          <t>BAJA</t>
        </is>
      </c>
      <c r="X4483" t="n">
        <v>0</v>
      </c>
      <c r="Y4483" t="inlineStr">
        <is>
          <t>Inventario | Dashboard BI | Catalogo digital | Pagina web | Gestion de redes</t>
        </is>
      </c>
      <c r="Z4483" t="inlineStr">
        <is>
          <t>Sin canal de contacto: requiere visita en campo o busqueda manual; sin presencia digital, oportunidad alta para paquete completo; horario no publicado</t>
        </is>
      </c>
      <c r="AA4483" t="inlineStr">
        <is>
          <t>BAJA</t>
        </is>
      </c>
      <c r="AB4483" t="inlineStr">
        <is>
          <t>OpenStreetMap</t>
        </is>
      </c>
      <c r="AC4483" t="inlineStr">
        <is>
          <t>osm:way/541392094</t>
        </is>
      </c>
      <c r="AD4483" t="n">
        <v>4.6407358</v>
      </c>
      <c r="AE4483" t="n">
        <v>-74.1212706</v>
      </c>
    </row>
    <row r="4484">
      <c r="A4484" t="inlineStr">
        <is>
          <t>GYX-2DC41439ED</t>
        </is>
      </c>
      <c r="B4484" t="inlineStr">
        <is>
          <t>OVI</t>
        </is>
      </c>
      <c r="C4484" t="inlineStr">
        <is>
          <t>Ferreteria</t>
        </is>
      </c>
      <c r="D4484" t="inlineStr">
        <is>
          <t>Comercio</t>
        </is>
      </c>
      <c r="E4484" t="inlineStr">
        <is>
          <t>Calle 68A</t>
        </is>
      </c>
      <c r="F4484" t="inlineStr">
        <is>
          <t>Villa Gladys</t>
        </is>
      </c>
      <c r="G4484" t="inlineStr">
        <is>
          <t>Fontibon</t>
        </is>
      </c>
      <c r="H4484" t="inlineStr">
        <is>
          <t>Bogota D.C.</t>
        </is>
      </c>
      <c r="I4484" t="n">
        <v>13.54</v>
      </c>
      <c r="J4484" t="inlineStr"/>
      <c r="K4484" t="inlineStr"/>
      <c r="L4484" t="inlineStr"/>
      <c r="M4484" t="inlineStr"/>
      <c r="N4484" t="inlineStr"/>
      <c r="O4484" t="inlineStr"/>
      <c r="P4484" t="inlineStr"/>
      <c r="Q4484" t="inlineStr"/>
      <c r="R4484" t="inlineStr"/>
      <c r="U4484" t="inlineStr"/>
      <c r="V4484" t="inlineStr"/>
      <c r="W4484" t="inlineStr">
        <is>
          <t>BAJA</t>
        </is>
      </c>
      <c r="X4484" t="n">
        <v>0</v>
      </c>
      <c r="Y4484" t="inlineStr">
        <is>
          <t>Inventario | Dashboard BI | Catalogo digital | Pagina web | Gestion de redes</t>
        </is>
      </c>
      <c r="Z4484" t="inlineStr">
        <is>
          <t>Sin canal de contacto: requiere visita en campo o busqueda manual; sin presencia digital, oportunidad alta para paquete completo; horario no publicado</t>
        </is>
      </c>
      <c r="AA4484" t="inlineStr">
        <is>
          <t>BAJA</t>
        </is>
      </c>
      <c r="AB4484" t="inlineStr">
        <is>
          <t>OpenStreetMap</t>
        </is>
      </c>
      <c r="AC4484" t="inlineStr">
        <is>
          <t>osm:node/5186491955</t>
        </is>
      </c>
      <c r="AD4484" t="n">
        <v>4.7063362</v>
      </c>
      <c r="AE4484" t="n">
        <v>-74.1316927</v>
      </c>
    </row>
    <row r="4485">
      <c r="A4485" t="inlineStr">
        <is>
          <t>GYX-A60A047D1C</t>
        </is>
      </c>
      <c r="B4485" t="inlineStr">
        <is>
          <t>Oxicortes</t>
        </is>
      </c>
      <c r="C4485" t="inlineStr">
        <is>
          <t>Ferreteria</t>
        </is>
      </c>
      <c r="D4485" t="inlineStr">
        <is>
          <t>Comercio</t>
        </is>
      </c>
      <c r="E4485" t="inlineStr"/>
      <c r="F4485" t="inlineStr">
        <is>
          <t>Carvajal</t>
        </is>
      </c>
      <c r="G4485" t="inlineStr">
        <is>
          <t>Kennedy</t>
        </is>
      </c>
      <c r="H4485" t="inlineStr">
        <is>
          <t>Bogota D.C.</t>
        </is>
      </c>
      <c r="I4485" t="n">
        <v>7.13</v>
      </c>
      <c r="J4485" t="inlineStr"/>
      <c r="K4485" t="inlineStr"/>
      <c r="L4485" t="inlineStr"/>
      <c r="M4485" t="inlineStr"/>
      <c r="N4485" t="inlineStr"/>
      <c r="O4485" t="inlineStr"/>
      <c r="P4485" t="inlineStr"/>
      <c r="Q4485" t="inlineStr"/>
      <c r="R4485" t="inlineStr"/>
      <c r="U4485" t="inlineStr"/>
      <c r="V4485" t="inlineStr"/>
      <c r="W4485" t="inlineStr">
        <is>
          <t>BAJA</t>
        </is>
      </c>
      <c r="X4485" t="n">
        <v>0</v>
      </c>
      <c r="Y4485" t="inlineStr">
        <is>
          <t>Inventario | Dashboard BI | Catalogo digital | Pagina web | Gestion de redes</t>
        </is>
      </c>
      <c r="Z4485" t="inlineStr">
        <is>
          <t>Sin canal de contacto: requiere visita en campo o busqueda manual; sin presencia digital, oportunidad alta para paquete completo; horario no publicado</t>
        </is>
      </c>
      <c r="AA4485" t="inlineStr">
        <is>
          <t>BAJA</t>
        </is>
      </c>
      <c r="AB4485" t="inlineStr">
        <is>
          <t>OpenStreetMap</t>
        </is>
      </c>
      <c r="AC4485" t="inlineStr">
        <is>
          <t>osm:node/1568205860</t>
        </is>
      </c>
      <c r="AD4485" t="n">
        <v>4.6122099</v>
      </c>
      <c r="AE4485" t="n">
        <v>-74.13852420000001</v>
      </c>
    </row>
    <row r="4486">
      <c r="A4486" t="inlineStr">
        <is>
          <t>GYX-9BA566E717</t>
        </is>
      </c>
      <c r="B4486" t="inlineStr">
        <is>
          <t>Oxifer</t>
        </is>
      </c>
      <c r="C4486" t="inlineStr">
        <is>
          <t>Ferreteria</t>
        </is>
      </c>
      <c r="D4486" t="inlineStr">
        <is>
          <t>Comercio</t>
        </is>
      </c>
      <c r="E4486" t="inlineStr">
        <is>
          <t>Calle 64C</t>
        </is>
      </c>
      <c r="F4486" t="inlineStr">
        <is>
          <t>Bosque Popular</t>
        </is>
      </c>
      <c r="G4486" t="inlineStr">
        <is>
          <t>Engativa</t>
        </is>
      </c>
      <c r="H4486" t="inlineStr">
        <is>
          <t>Bogota D.C.</t>
        </is>
      </c>
      <c r="I4486" t="n">
        <v>8.800000000000001</v>
      </c>
      <c r="J4486" t="inlineStr"/>
      <c r="K4486" t="inlineStr"/>
      <c r="L4486" t="inlineStr"/>
      <c r="M4486" t="inlineStr"/>
      <c r="N4486" t="inlineStr"/>
      <c r="O4486" t="inlineStr"/>
      <c r="P4486" t="inlineStr"/>
      <c r="Q4486" t="inlineStr"/>
      <c r="R4486" t="inlineStr"/>
      <c r="U4486" t="inlineStr"/>
      <c r="V4486" t="inlineStr"/>
      <c r="W4486" t="inlineStr">
        <is>
          <t>BAJA</t>
        </is>
      </c>
      <c r="X4486" t="n">
        <v>0</v>
      </c>
      <c r="Y4486" t="inlineStr">
        <is>
          <t>Inventario | Dashboard BI | Catalogo digital | Pagina web | Gestion de redes</t>
        </is>
      </c>
      <c r="Z4486" t="inlineStr">
        <is>
          <t>Sin canal de contacto: requiere visita en campo o busqueda manual; sin presencia digital, oportunidad alta para paquete completo; horario no publicado</t>
        </is>
      </c>
      <c r="AA4486" t="inlineStr">
        <is>
          <t>BAJA</t>
        </is>
      </c>
      <c r="AB4486" t="inlineStr">
        <is>
          <t>OpenStreetMap</t>
        </is>
      </c>
      <c r="AC4486" t="inlineStr">
        <is>
          <t>osm:node/5148198623</t>
        </is>
      </c>
      <c r="AD4486" t="n">
        <v>4.6740425</v>
      </c>
      <c r="AE4486" t="n">
        <v>-74.09806709999999</v>
      </c>
    </row>
    <row r="4487">
      <c r="A4487" t="inlineStr">
        <is>
          <t>GYX-D24E3747C7</t>
        </is>
      </c>
      <c r="B4487" t="inlineStr">
        <is>
          <t>oxigeno</t>
        </is>
      </c>
      <c r="C4487" t="inlineStr">
        <is>
          <t>Tienda especializada</t>
        </is>
      </c>
      <c r="D4487" t="inlineStr">
        <is>
          <t>Comercio</t>
        </is>
      </c>
      <c r="E4487" t="inlineStr"/>
      <c r="F4487" t="inlineStr">
        <is>
          <t>Barranquillita</t>
        </is>
      </c>
      <c r="G4487" t="inlineStr">
        <is>
          <t>Bosa</t>
        </is>
      </c>
      <c r="H4487" t="inlineStr">
        <is>
          <t>Bogota D.C.</t>
        </is>
      </c>
      <c r="I4487" t="n">
        <v>10.98</v>
      </c>
      <c r="J4487" t="inlineStr"/>
      <c r="K4487" t="inlineStr"/>
      <c r="L4487" t="inlineStr"/>
      <c r="M4487" t="inlineStr"/>
      <c r="N4487" t="inlineStr"/>
      <c r="O4487" t="inlineStr"/>
      <c r="P4487" t="inlineStr"/>
      <c r="Q4487" t="inlineStr"/>
      <c r="R4487" t="inlineStr">
        <is>
          <t>Mo-Su 07:00-20:00</t>
        </is>
      </c>
      <c r="U4487" t="inlineStr"/>
      <c r="V4487" t="inlineStr"/>
      <c r="W4487" t="inlineStr">
        <is>
          <t>BAJA</t>
        </is>
      </c>
      <c r="X4487" t="n">
        <v>0</v>
      </c>
      <c r="Y4487" t="inlineStr">
        <is>
          <t>Inventario | Dashboard BI | Catalogo digital | Pagina web | Gestion de redes</t>
        </is>
      </c>
      <c r="Z4487" t="inlineStr">
        <is>
          <t>Sin canal de contacto: requiere visita en campo o busqueda manual; sin presencia digital, oportunidad alta para paquete completo</t>
        </is>
      </c>
      <c r="AA4487" t="inlineStr">
        <is>
          <t>BAJA</t>
        </is>
      </c>
      <c r="AB4487" t="inlineStr">
        <is>
          <t>OpenStreetMap</t>
        </is>
      </c>
      <c r="AC4487" t="inlineStr">
        <is>
          <t>osm:node/4169651899</t>
        </is>
      </c>
      <c r="AD4487" t="n">
        <v>4.6321675</v>
      </c>
      <c r="AE4487" t="n">
        <v>-74.1687981</v>
      </c>
    </row>
    <row r="4488">
      <c r="A4488" t="inlineStr">
        <is>
          <t>GYX-7CFFA78FCF</t>
        </is>
      </c>
      <c r="B4488" t="inlineStr">
        <is>
          <t>Oxxo</t>
        </is>
      </c>
      <c r="C4488" t="inlineStr">
        <is>
          <t>Minimercado</t>
        </is>
      </c>
      <c r="D4488" t="inlineStr">
        <is>
          <t>Comercio</t>
        </is>
      </c>
      <c r="E4488" t="inlineStr">
        <is>
          <t>Carrera 10</t>
        </is>
      </c>
      <c r="F4488" t="inlineStr">
        <is>
          <t>Las Vegas</t>
        </is>
      </c>
      <c r="G4488" t="inlineStr">
        <is>
          <t>Bosa</t>
        </is>
      </c>
      <c r="H4488" t="inlineStr">
        <is>
          <t>Bogota D.C.</t>
        </is>
      </c>
      <c r="I4488" t="n">
        <v>15.82</v>
      </c>
      <c r="J4488" t="inlineStr"/>
      <c r="K4488" t="inlineStr"/>
      <c r="L4488" t="inlineStr"/>
      <c r="M4488" t="inlineStr"/>
      <c r="N4488" t="inlineStr"/>
      <c r="O4488" t="inlineStr"/>
      <c r="P4488" t="inlineStr"/>
      <c r="Q4488" t="inlineStr"/>
      <c r="R4488" t="inlineStr"/>
      <c r="U4488" t="inlineStr">
        <is>
          <t>Oxxo</t>
        </is>
      </c>
      <c r="V4488" t="inlineStr"/>
      <c r="W4488" t="inlineStr">
        <is>
          <t>BAJA</t>
        </is>
      </c>
      <c r="X4488" t="n">
        <v>0</v>
      </c>
      <c r="Y4488" t="inlineStr">
        <is>
          <t>Inventario | Dashboard BI | Catalogo digital | Pagina web | Gestion de redes</t>
        </is>
      </c>
      <c r="Z4488" t="inlineStr">
        <is>
          <t>Sin canal de contacto: requiere visita en campo o busqueda manual; sin presencia digital, oportunidad alta para paquete completo; horario no publicado</t>
        </is>
      </c>
      <c r="AA4488" t="inlineStr">
        <is>
          <t>BAJA</t>
        </is>
      </c>
      <c r="AB4488" t="inlineStr">
        <is>
          <t>OpenStreetMap</t>
        </is>
      </c>
      <c r="AC4488" t="inlineStr">
        <is>
          <t>osm:node/12286161113</t>
        </is>
      </c>
      <c r="AD4488" t="n">
        <v>4.585086</v>
      </c>
      <c r="AE4488" t="n">
        <v>-74.21795609999999</v>
      </c>
    </row>
    <row r="4489">
      <c r="A4489" t="inlineStr">
        <is>
          <t>GYX-AEDBC77AE5</t>
        </is>
      </c>
      <c r="B4489" t="inlineStr">
        <is>
          <t>Oxxo</t>
        </is>
      </c>
      <c r="C4489" t="inlineStr">
        <is>
          <t>Minimercado</t>
        </is>
      </c>
      <c r="D4489" t="inlineStr">
        <is>
          <t>Comercio</t>
        </is>
      </c>
      <c r="E4489" t="inlineStr"/>
      <c r="F4489" t="inlineStr">
        <is>
          <t>Parques de Villa Javier</t>
        </is>
      </c>
      <c r="G4489" t="inlineStr">
        <is>
          <t>Bosa</t>
        </is>
      </c>
      <c r="H4489" t="inlineStr">
        <is>
          <t>Bogota D.C.</t>
        </is>
      </c>
      <c r="I4489" t="n">
        <v>13.99</v>
      </c>
      <c r="J4489" t="inlineStr"/>
      <c r="K4489" t="inlineStr"/>
      <c r="L4489" t="inlineStr"/>
      <c r="M4489" t="inlineStr"/>
      <c r="N4489" t="inlineStr"/>
      <c r="O4489" t="inlineStr"/>
      <c r="P4489" t="inlineStr"/>
      <c r="Q4489" t="inlineStr"/>
      <c r="R4489" t="inlineStr"/>
      <c r="U4489" t="inlineStr">
        <is>
          <t>Oxxo</t>
        </is>
      </c>
      <c r="V4489" t="inlineStr"/>
      <c r="W4489" t="inlineStr">
        <is>
          <t>BAJA</t>
        </is>
      </c>
      <c r="X4489" t="n">
        <v>0</v>
      </c>
      <c r="Y4489" t="inlineStr">
        <is>
          <t>Inventario | Dashboard BI | Catalogo digital | Pagina web | Gestion de redes</t>
        </is>
      </c>
      <c r="Z4489" t="inlineStr">
        <is>
          <t>Sin canal de contacto: requiere visita en campo o busqueda manual; sin presencia digital, oportunidad alta para paquete completo; horario no publicado</t>
        </is>
      </c>
      <c r="AA4489" t="inlineStr">
        <is>
          <t>BAJA</t>
        </is>
      </c>
      <c r="AB4489" t="inlineStr">
        <is>
          <t>OpenStreetMap</t>
        </is>
      </c>
      <c r="AC4489" t="inlineStr">
        <is>
          <t>osm:node/12983434454</t>
        </is>
      </c>
      <c r="AD4489" t="n">
        <v>4.6122374</v>
      </c>
      <c r="AE4489" t="n">
        <v>-74.2012604</v>
      </c>
    </row>
    <row r="4490">
      <c r="A4490" t="inlineStr">
        <is>
          <t>GYX-71D97C678F</t>
        </is>
      </c>
      <c r="B4490" t="inlineStr">
        <is>
          <t>Oxxo</t>
        </is>
      </c>
      <c r="C4490" t="inlineStr">
        <is>
          <t>Minimercado</t>
        </is>
      </c>
      <c r="D4490" t="inlineStr">
        <is>
          <t>Comercio</t>
        </is>
      </c>
      <c r="E4490" t="inlineStr">
        <is>
          <t>Calle 5</t>
        </is>
      </c>
      <c r="F4490" t="inlineStr">
        <is>
          <t>Nueva Marsella</t>
        </is>
      </c>
      <c r="G4490" t="inlineStr">
        <is>
          <t>Kennedy</t>
        </is>
      </c>
      <c r="H4490" t="inlineStr">
        <is>
          <t>Bogota D.C.</t>
        </is>
      </c>
      <c r="I4490" t="n">
        <v>7.02</v>
      </c>
      <c r="J4490" t="inlineStr"/>
      <c r="K4490" t="inlineStr"/>
      <c r="L4490" t="inlineStr"/>
      <c r="M4490" t="inlineStr"/>
      <c r="N4490" t="inlineStr"/>
      <c r="O4490" t="inlineStr"/>
      <c r="P4490" t="inlineStr"/>
      <c r="Q4490" t="inlineStr"/>
      <c r="R4490" t="inlineStr"/>
      <c r="U4490" t="inlineStr">
        <is>
          <t>Oxxo</t>
        </is>
      </c>
      <c r="V4490" t="inlineStr"/>
      <c r="W4490" t="inlineStr">
        <is>
          <t>BAJA</t>
        </is>
      </c>
      <c r="X4490" t="n">
        <v>0</v>
      </c>
      <c r="Y4490" t="inlineStr">
        <is>
          <t>Inventario | Dashboard BI | Catalogo digital | Pagina web | Gestion de redes</t>
        </is>
      </c>
      <c r="Z4490" t="inlineStr">
        <is>
          <t>Sin canal de contacto: requiere visita en campo o busqueda manual; sin presencia digital, oportunidad alta para paquete completo; horario no publicado</t>
        </is>
      </c>
      <c r="AA4490" t="inlineStr">
        <is>
          <t>BAJA</t>
        </is>
      </c>
      <c r="AB4490" t="inlineStr">
        <is>
          <t>OpenStreetMap</t>
        </is>
      </c>
      <c r="AC4490" t="inlineStr">
        <is>
          <t>osm:node/12709230506</t>
        </is>
      </c>
      <c r="AD4490" t="n">
        <v>4.6271443</v>
      </c>
      <c r="AE4490" t="n">
        <v>-74.1320286</v>
      </c>
    </row>
    <row r="4491">
      <c r="A4491" t="inlineStr">
        <is>
          <t>GYX-DAEB4C2346</t>
        </is>
      </c>
      <c r="B4491" t="inlineStr">
        <is>
          <t>Oxxo</t>
        </is>
      </c>
      <c r="C4491" t="inlineStr">
        <is>
          <t>Minimercado</t>
        </is>
      </c>
      <c r="D4491" t="inlineStr">
        <is>
          <t>Comercio</t>
        </is>
      </c>
      <c r="E4491" t="inlineStr"/>
      <c r="F4491" t="inlineStr">
        <is>
          <t>Provivienda Occidental</t>
        </is>
      </c>
      <c r="G4491" t="inlineStr">
        <is>
          <t>Kennedy</t>
        </is>
      </c>
      <c r="H4491" t="inlineStr">
        <is>
          <t>Bogota D.C.</t>
        </is>
      </c>
      <c r="I4491" t="n">
        <v>8.07</v>
      </c>
      <c r="J4491" t="inlineStr"/>
      <c r="K4491" t="inlineStr"/>
      <c r="L4491" t="inlineStr"/>
      <c r="M4491" t="inlineStr"/>
      <c r="N4491" t="inlineStr"/>
      <c r="O4491" t="inlineStr"/>
      <c r="P4491" t="inlineStr"/>
      <c r="Q4491" t="inlineStr"/>
      <c r="R4491" t="inlineStr"/>
      <c r="U4491" t="inlineStr">
        <is>
          <t>Primax</t>
        </is>
      </c>
      <c r="V4491" t="inlineStr"/>
      <c r="W4491" t="inlineStr">
        <is>
          <t>BAJA</t>
        </is>
      </c>
      <c r="X4491" t="n">
        <v>0</v>
      </c>
      <c r="Y4491" t="inlineStr">
        <is>
          <t>Inventario | Dashboard BI | Catalogo digital | Pagina web | Gestion de redes</t>
        </is>
      </c>
      <c r="Z4491" t="inlineStr">
        <is>
          <t>Sin canal de contacto: requiere visita en campo o busqueda manual; sin presencia digital, oportunidad alta para paquete completo; horario no publicado</t>
        </is>
      </c>
      <c r="AA4491" t="inlineStr">
        <is>
          <t>BAJA</t>
        </is>
      </c>
      <c r="AB4491" t="inlineStr">
        <is>
          <t>OpenStreetMap</t>
        </is>
      </c>
      <c r="AC4491" t="inlineStr">
        <is>
          <t>osm:way/1122431625</t>
        </is>
      </c>
      <c r="AD4491" t="n">
        <v>4.6183776</v>
      </c>
      <c r="AE4491" t="n">
        <v>-74.1456927</v>
      </c>
    </row>
    <row r="4492">
      <c r="A4492" t="inlineStr">
        <is>
          <t>GYX-065449AB22</t>
        </is>
      </c>
      <c r="B4492" t="inlineStr">
        <is>
          <t>oxxo</t>
        </is>
      </c>
      <c r="C4492" t="inlineStr">
        <is>
          <t>Minimercado</t>
        </is>
      </c>
      <c r="D4492" t="inlineStr">
        <is>
          <t>Comercio</t>
        </is>
      </c>
      <c r="E4492" t="inlineStr"/>
      <c r="F4492" t="inlineStr">
        <is>
          <t>Villemar</t>
        </is>
      </c>
      <c r="G4492" t="inlineStr">
        <is>
          <t>Fontibon</t>
        </is>
      </c>
      <c r="H4492" t="inlineStr">
        <is>
          <t>Bogota D.C.</t>
        </is>
      </c>
      <c r="I4492" t="n">
        <v>10.66</v>
      </c>
      <c r="J4492" t="inlineStr"/>
      <c r="K4492" t="inlineStr"/>
      <c r="L4492" t="inlineStr"/>
      <c r="M4492" t="inlineStr"/>
      <c r="N4492" t="inlineStr"/>
      <c r="O4492" t="inlineStr"/>
      <c r="P4492" t="inlineStr"/>
      <c r="Q4492" t="inlineStr"/>
      <c r="R4492" t="inlineStr"/>
      <c r="U4492" t="inlineStr"/>
      <c r="V4492" t="inlineStr"/>
      <c r="W4492" t="inlineStr">
        <is>
          <t>BAJA</t>
        </is>
      </c>
      <c r="X4492" t="n">
        <v>0</v>
      </c>
      <c r="Y4492" t="inlineStr">
        <is>
          <t>Inventario | Dashboard BI | Catalogo digital | Pagina web | Gestion de redes</t>
        </is>
      </c>
      <c r="Z4492" t="inlineStr">
        <is>
          <t>Sin canal de contacto: requiere visita en campo o busqueda manual; sin presencia digital, oportunidad alta para paquete completo; horario no publicado</t>
        </is>
      </c>
      <c r="AA4492" t="inlineStr">
        <is>
          <t>BAJA</t>
        </is>
      </c>
      <c r="AB4492" t="inlineStr">
        <is>
          <t>OpenStreetMap</t>
        </is>
      </c>
      <c r="AC4492" t="inlineStr">
        <is>
          <t>osm:node/13201288805</t>
        </is>
      </c>
      <c r="AD4492" t="n">
        <v>4.6692063</v>
      </c>
      <c r="AE4492" t="n">
        <v>-74.1403578</v>
      </c>
    </row>
    <row r="4493">
      <c r="A4493" t="inlineStr">
        <is>
          <t>GYX-81A032BB71</t>
        </is>
      </c>
      <c r="B4493" t="inlineStr">
        <is>
          <t>Oxxo</t>
        </is>
      </c>
      <c r="C4493" t="inlineStr">
        <is>
          <t>Minimercado</t>
        </is>
      </c>
      <c r="D4493" t="inlineStr">
        <is>
          <t>Comercio</t>
        </is>
      </c>
      <c r="E4493" t="inlineStr"/>
      <c r="F4493" t="inlineStr">
        <is>
          <t>Álamos</t>
        </is>
      </c>
      <c r="G4493" t="inlineStr">
        <is>
          <t>Fontibon</t>
        </is>
      </c>
      <c r="H4493" t="inlineStr">
        <is>
          <t>Bogota D.C.</t>
        </is>
      </c>
      <c r="I4493" t="n">
        <v>10.64</v>
      </c>
      <c r="J4493" t="inlineStr"/>
      <c r="K4493" t="inlineStr"/>
      <c r="L4493" t="inlineStr"/>
      <c r="M4493" t="inlineStr"/>
      <c r="N4493" t="inlineStr"/>
      <c r="O4493" t="inlineStr"/>
      <c r="P4493" t="inlineStr"/>
      <c r="Q4493" t="inlineStr"/>
      <c r="R4493" t="inlineStr">
        <is>
          <t>24/7</t>
        </is>
      </c>
      <c r="U4493" t="inlineStr">
        <is>
          <t>Oxxo</t>
        </is>
      </c>
      <c r="V4493" t="inlineStr"/>
      <c r="W4493" t="inlineStr">
        <is>
          <t>BAJA</t>
        </is>
      </c>
      <c r="X4493" t="n">
        <v>0</v>
      </c>
      <c r="Y4493" t="inlineStr">
        <is>
          <t>Inventario | Dashboard BI | Catalogo digital | Pagina web | Gestion de redes</t>
        </is>
      </c>
      <c r="Z4493" t="inlineStr">
        <is>
          <t>Sin canal de contacto: requiere visita en campo o busqueda manual; sin presencia digital, oportunidad alta para paquete completo</t>
        </is>
      </c>
      <c r="AA4493" t="inlineStr">
        <is>
          <t>BAJA</t>
        </is>
      </c>
      <c r="AB4493" t="inlineStr">
        <is>
          <t>OpenStreetMap</t>
        </is>
      </c>
      <c r="AC4493" t="inlineStr">
        <is>
          <t>osm:node/7706486979</t>
        </is>
      </c>
      <c r="AD4493" t="n">
        <v>4.6833671</v>
      </c>
      <c r="AE4493" t="n">
        <v>-74.1194196</v>
      </c>
    </row>
    <row r="4494">
      <c r="A4494" t="inlineStr">
        <is>
          <t>GYX-D4D3783DBF</t>
        </is>
      </c>
      <c r="B4494" t="inlineStr">
        <is>
          <t>Oxxo</t>
        </is>
      </c>
      <c r="C4494" t="inlineStr">
        <is>
          <t>Minimercado</t>
        </is>
      </c>
      <c r="D4494" t="inlineStr">
        <is>
          <t>Comercio</t>
        </is>
      </c>
      <c r="E4494" t="inlineStr"/>
      <c r="F4494" t="inlineStr">
        <is>
          <t>Tarragona</t>
        </is>
      </c>
      <c r="G4494" t="inlineStr">
        <is>
          <t>Fontibon</t>
        </is>
      </c>
      <c r="H4494" t="inlineStr">
        <is>
          <t>Bogota D.C.</t>
        </is>
      </c>
      <c r="I4494" t="n">
        <v>8.890000000000001</v>
      </c>
      <c r="J4494" t="inlineStr"/>
      <c r="K4494" t="inlineStr"/>
      <c r="L4494" t="inlineStr"/>
      <c r="M4494" t="inlineStr"/>
      <c r="N4494" t="inlineStr"/>
      <c r="O4494" t="inlineStr"/>
      <c r="P4494" t="inlineStr"/>
      <c r="Q4494" t="inlineStr"/>
      <c r="R4494" t="inlineStr"/>
      <c r="U4494" t="inlineStr">
        <is>
          <t>Oxxo</t>
        </is>
      </c>
      <c r="V4494" t="inlineStr"/>
      <c r="W4494" t="inlineStr">
        <is>
          <t>BAJA</t>
        </is>
      </c>
      <c r="X4494" t="n">
        <v>0</v>
      </c>
      <c r="Y4494" t="inlineStr">
        <is>
          <t>Inventario | Dashboard BI | Catalogo digital | Pagina web | Gestion de redes</t>
        </is>
      </c>
      <c r="Z4494" t="inlineStr">
        <is>
          <t>Sin canal de contacto: requiere visita en campo o busqueda manual; sin presencia digital, oportunidad alta para paquete completo; horario no publicado</t>
        </is>
      </c>
      <c r="AA4494" t="inlineStr">
        <is>
          <t>BAJA</t>
        </is>
      </c>
      <c r="AB4494" t="inlineStr">
        <is>
          <t>OpenStreetMap</t>
        </is>
      </c>
      <c r="AC4494" t="inlineStr">
        <is>
          <t>osm:node/10048571397</t>
        </is>
      </c>
      <c r="AD4494" t="n">
        <v>4.6654515</v>
      </c>
      <c r="AE4494" t="n">
        <v>-74.1190663</v>
      </c>
    </row>
    <row r="4495">
      <c r="A4495" t="inlineStr">
        <is>
          <t>GYX-CCACC1082F</t>
        </is>
      </c>
      <c r="B4495" t="inlineStr">
        <is>
          <t>Oxxo</t>
        </is>
      </c>
      <c r="C4495" t="inlineStr">
        <is>
          <t>Minimercado</t>
        </is>
      </c>
      <c r="D4495" t="inlineStr">
        <is>
          <t>Comercio</t>
        </is>
      </c>
      <c r="E4495" t="inlineStr"/>
      <c r="F4495" t="inlineStr">
        <is>
          <t>San Ignacio</t>
        </is>
      </c>
      <c r="G4495" t="inlineStr">
        <is>
          <t>Fontibon</t>
        </is>
      </c>
      <c r="H4495" t="inlineStr">
        <is>
          <t>Bogota D.C.</t>
        </is>
      </c>
      <c r="I4495" t="n">
        <v>9.380000000000001</v>
      </c>
      <c r="J4495" t="inlineStr"/>
      <c r="K4495" t="inlineStr"/>
      <c r="L4495" t="inlineStr"/>
      <c r="M4495" t="inlineStr"/>
      <c r="N4495" t="inlineStr"/>
      <c r="O4495" t="inlineStr"/>
      <c r="P4495" t="inlineStr"/>
      <c r="Q4495" t="inlineStr"/>
      <c r="R4495" t="inlineStr"/>
      <c r="U4495" t="inlineStr">
        <is>
          <t>Oxxo</t>
        </is>
      </c>
      <c r="V4495" t="inlineStr"/>
      <c r="W4495" t="inlineStr">
        <is>
          <t>BAJA</t>
        </is>
      </c>
      <c r="X4495" t="n">
        <v>0</v>
      </c>
      <c r="Y4495" t="inlineStr">
        <is>
          <t>Inventario | Dashboard BI | Catalogo digital | Pagina web | Gestion de redes</t>
        </is>
      </c>
      <c r="Z4495" t="inlineStr">
        <is>
          <t>Sin canal de contacto: requiere visita en campo o busqueda manual; sin presencia digital, oportunidad alta para paquete completo; horario no publicado</t>
        </is>
      </c>
      <c r="AA4495" t="inlineStr">
        <is>
          <t>BAJA</t>
        </is>
      </c>
      <c r="AB4495" t="inlineStr">
        <is>
          <t>OpenStreetMap</t>
        </is>
      </c>
      <c r="AC4495" t="inlineStr">
        <is>
          <t>osm:node/11635432348</t>
        </is>
      </c>
      <c r="AD4495" t="n">
        <v>4.672878</v>
      </c>
      <c r="AE4495" t="n">
        <v>-74.1150511</v>
      </c>
    </row>
    <row r="4496">
      <c r="A4496" t="inlineStr">
        <is>
          <t>GYX-1186C0E3D9</t>
        </is>
      </c>
      <c r="B4496" t="inlineStr">
        <is>
          <t>Oxxo</t>
        </is>
      </c>
      <c r="C4496" t="inlineStr">
        <is>
          <t>Minimercado</t>
        </is>
      </c>
      <c r="D4496" t="inlineStr">
        <is>
          <t>Comercio</t>
        </is>
      </c>
      <c r="E4496" t="inlineStr"/>
      <c r="F4496" t="inlineStr">
        <is>
          <t>Modelia</t>
        </is>
      </c>
      <c r="G4496" t="inlineStr">
        <is>
          <t>Fontibon</t>
        </is>
      </c>
      <c r="H4496" t="inlineStr">
        <is>
          <t>Bogota D.C.</t>
        </is>
      </c>
      <c r="I4496" t="n">
        <v>9.039999999999999</v>
      </c>
      <c r="J4496" t="inlineStr"/>
      <c r="K4496" t="inlineStr"/>
      <c r="L4496" t="inlineStr"/>
      <c r="M4496" t="inlineStr"/>
      <c r="N4496" t="inlineStr"/>
      <c r="O4496" t="inlineStr"/>
      <c r="P4496" t="inlineStr"/>
      <c r="Q4496" t="inlineStr"/>
      <c r="R4496" t="inlineStr"/>
      <c r="U4496" t="inlineStr">
        <is>
          <t>Oxxo</t>
        </is>
      </c>
      <c r="V4496" t="inlineStr"/>
      <c r="W4496" t="inlineStr">
        <is>
          <t>BAJA</t>
        </is>
      </c>
      <c r="X4496" t="n">
        <v>0</v>
      </c>
      <c r="Y4496" t="inlineStr">
        <is>
          <t>Inventario | Dashboard BI | Catalogo digital | Pagina web | Gestion de redes</t>
        </is>
      </c>
      <c r="Z4496" t="inlineStr">
        <is>
          <t>Sin canal de contacto: requiere visita en campo o busqueda manual; sin presencia digital, oportunidad alta para paquete completo; horario no publicado</t>
        </is>
      </c>
      <c r="AA4496" t="inlineStr">
        <is>
          <t>BAJA</t>
        </is>
      </c>
      <c r="AB4496" t="inlineStr">
        <is>
          <t>OpenStreetMap</t>
        </is>
      </c>
      <c r="AC4496" t="inlineStr">
        <is>
          <t>osm:way/541157384</t>
        </is>
      </c>
      <c r="AD4496" t="n">
        <v>4.6670719</v>
      </c>
      <c r="AE4496" t="n">
        <v>-74.1189502</v>
      </c>
    </row>
    <row r="4497">
      <c r="A4497" t="inlineStr">
        <is>
          <t>GYX-B2F0BC78D3</t>
        </is>
      </c>
      <c r="B4497" t="inlineStr">
        <is>
          <t>Oxxo</t>
        </is>
      </c>
      <c r="C4497" t="inlineStr">
        <is>
          <t>Minimercado</t>
        </is>
      </c>
      <c r="D4497" t="inlineStr">
        <is>
          <t>Comercio</t>
        </is>
      </c>
      <c r="E4497" t="inlineStr">
        <is>
          <t>Carrera 82</t>
        </is>
      </c>
      <c r="F4497" t="inlineStr">
        <is>
          <t>Nueva Modelia</t>
        </is>
      </c>
      <c r="G4497" t="inlineStr">
        <is>
          <t>Fontibon</t>
        </is>
      </c>
      <c r="H4497" t="inlineStr">
        <is>
          <t>Bogota D.C.</t>
        </is>
      </c>
      <c r="I4497" t="n">
        <v>9.380000000000001</v>
      </c>
      <c r="J4497" t="inlineStr"/>
      <c r="K4497" t="inlineStr"/>
      <c r="L4497" t="inlineStr"/>
      <c r="M4497" t="inlineStr"/>
      <c r="N4497" t="inlineStr"/>
      <c r="O4497" t="inlineStr"/>
      <c r="P4497" t="inlineStr"/>
      <c r="Q4497" t="inlineStr"/>
      <c r="R4497" t="inlineStr"/>
      <c r="U4497" t="inlineStr">
        <is>
          <t>Oxxo</t>
        </is>
      </c>
      <c r="V4497" t="inlineStr"/>
      <c r="W4497" t="inlineStr">
        <is>
          <t>BAJA</t>
        </is>
      </c>
      <c r="X4497" t="n">
        <v>0</v>
      </c>
      <c r="Y4497" t="inlineStr">
        <is>
          <t>Inventario | Dashboard BI | Catalogo digital | Pagina web | Gestion de redes</t>
        </is>
      </c>
      <c r="Z4497" t="inlineStr">
        <is>
          <t>Sin canal de contacto: requiere visita en campo o busqueda manual; sin presencia digital, oportunidad alta para paquete completo; horario no publicado</t>
        </is>
      </c>
      <c r="AA4497" t="inlineStr">
        <is>
          <t>BAJA</t>
        </is>
      </c>
      <c r="AB4497" t="inlineStr">
        <is>
          <t>OpenStreetMap</t>
        </is>
      </c>
      <c r="AC4497" t="inlineStr">
        <is>
          <t>osm:way/541908241</t>
        </is>
      </c>
      <c r="AD4497" t="n">
        <v>4.6653545</v>
      </c>
      <c r="AE4497" t="n">
        <v>-74.126914</v>
      </c>
    </row>
    <row r="4498">
      <c r="A4498" t="inlineStr">
        <is>
          <t>GYX-8CA48D5E41</t>
        </is>
      </c>
      <c r="B4498" t="inlineStr">
        <is>
          <t>Oxxo</t>
        </is>
      </c>
      <c r="C4498" t="inlineStr">
        <is>
          <t>Minimercado</t>
        </is>
      </c>
      <c r="D4498" t="inlineStr">
        <is>
          <t>Comercio</t>
        </is>
      </c>
      <c r="E4498" t="inlineStr"/>
      <c r="F4498" t="inlineStr">
        <is>
          <t>Las Ferias</t>
        </is>
      </c>
      <c r="G4498" t="inlineStr">
        <is>
          <t>Engativa</t>
        </is>
      </c>
      <c r="H4498" t="inlineStr">
        <is>
          <t>Bogota D.C.</t>
        </is>
      </c>
      <c r="I4498" t="n">
        <v>9.76</v>
      </c>
      <c r="J4498" t="inlineStr"/>
      <c r="K4498" t="inlineStr"/>
      <c r="L4498" t="inlineStr"/>
      <c r="M4498" t="inlineStr"/>
      <c r="N4498" t="inlineStr"/>
      <c r="O4498" t="inlineStr"/>
      <c r="P4498" t="inlineStr"/>
      <c r="Q4498" t="inlineStr"/>
      <c r="R4498" t="inlineStr"/>
      <c r="U4498" t="inlineStr">
        <is>
          <t>Oxxo</t>
        </is>
      </c>
      <c r="V4498" t="inlineStr"/>
      <c r="W4498" t="inlineStr">
        <is>
          <t>BAJA</t>
        </is>
      </c>
      <c r="X4498" t="n">
        <v>0</v>
      </c>
      <c r="Y4498" t="inlineStr">
        <is>
          <t>Inventario | Dashboard BI | Catalogo digital | Pagina web | Gestion de redes</t>
        </is>
      </c>
      <c r="Z4498" t="inlineStr">
        <is>
          <t>Sin canal de contacto: requiere visita en campo o busqueda manual; sin presencia digital, oportunidad alta para paquete completo; horario no publicado</t>
        </is>
      </c>
      <c r="AA4498" t="inlineStr">
        <is>
          <t>BAJA</t>
        </is>
      </c>
      <c r="AB4498" t="inlineStr">
        <is>
          <t>OpenStreetMap</t>
        </is>
      </c>
      <c r="AC4498" t="inlineStr">
        <is>
          <t>osm:way/1349239428</t>
        </is>
      </c>
      <c r="AD4498" t="n">
        <v>4.6852464</v>
      </c>
      <c r="AE4498" t="n">
        <v>-74.0862837</v>
      </c>
    </row>
    <row r="4499">
      <c r="A4499" t="inlineStr">
        <is>
          <t>GYX-D852DB422D</t>
        </is>
      </c>
      <c r="B4499" t="inlineStr">
        <is>
          <t>Oxxo</t>
        </is>
      </c>
      <c r="C4499" t="inlineStr">
        <is>
          <t>Minimercado</t>
        </is>
      </c>
      <c r="D4499" t="inlineStr">
        <is>
          <t>Comercio</t>
        </is>
      </c>
      <c r="E4499" t="inlineStr">
        <is>
          <t>Avenida Calle 80</t>
        </is>
      </c>
      <c r="F4499" t="inlineStr">
        <is>
          <t>Quirigua</t>
        </is>
      </c>
      <c r="G4499" t="inlineStr">
        <is>
          <t>Engativa</t>
        </is>
      </c>
      <c r="H4499" t="inlineStr">
        <is>
          <t>Bogota D.C.</t>
        </is>
      </c>
      <c r="I4499" t="n">
        <v>12.23</v>
      </c>
      <c r="J4499" t="inlineStr"/>
      <c r="K4499" t="inlineStr"/>
      <c r="L4499" t="inlineStr"/>
      <c r="M4499" t="inlineStr"/>
      <c r="N4499" t="inlineStr"/>
      <c r="O4499" t="inlineStr"/>
      <c r="P4499" t="inlineStr"/>
      <c r="Q4499" t="inlineStr"/>
      <c r="R4499" t="inlineStr"/>
      <c r="U4499" t="inlineStr"/>
      <c r="V4499" t="inlineStr"/>
      <c r="W4499" t="inlineStr">
        <is>
          <t>BAJA</t>
        </is>
      </c>
      <c r="X4499" t="n">
        <v>0</v>
      </c>
      <c r="Y4499" t="inlineStr">
        <is>
          <t>Inventario | Dashboard BI | Catalogo digital | Pagina web | Gestion de redes</t>
        </is>
      </c>
      <c r="Z4499" t="inlineStr">
        <is>
          <t>Sin canal de contacto: requiere visita en campo o busqueda manual; sin presencia digital, oportunidad alta para paquete completo; horario no publicado</t>
        </is>
      </c>
      <c r="AA4499" t="inlineStr">
        <is>
          <t>BAJA</t>
        </is>
      </c>
      <c r="AB4499" t="inlineStr">
        <is>
          <t>OpenStreetMap</t>
        </is>
      </c>
      <c r="AC4499" t="inlineStr">
        <is>
          <t>osm:node/5161366545</t>
        </is>
      </c>
      <c r="AD4499" t="n">
        <v>4.7045632</v>
      </c>
      <c r="AE4499" t="n">
        <v>-74.10344910000001</v>
      </c>
    </row>
    <row r="4500">
      <c r="A4500" t="inlineStr">
        <is>
          <t>GYX-A5DCFE58E3</t>
        </is>
      </c>
      <c r="B4500" t="inlineStr">
        <is>
          <t>Oxxo JJ Vargas</t>
        </is>
      </c>
      <c r="C4500" t="inlineStr">
        <is>
          <t>Minimercado</t>
        </is>
      </c>
      <c r="D4500" t="inlineStr">
        <is>
          <t>Comercio</t>
        </is>
      </c>
      <c r="E4500" t="inlineStr">
        <is>
          <t>Avenida Calle 68</t>
        </is>
      </c>
      <c r="F4500" t="inlineStr">
        <is>
          <t>J.J. Vargas</t>
        </is>
      </c>
      <c r="G4500" t="inlineStr">
        <is>
          <t>Engativa</t>
        </is>
      </c>
      <c r="H4500" t="inlineStr">
        <is>
          <t>Bogota D.C.</t>
        </is>
      </c>
      <c r="I4500" t="n">
        <v>8.449999999999999</v>
      </c>
      <c r="J4500" t="inlineStr"/>
      <c r="K4500" t="inlineStr"/>
      <c r="L4500" t="inlineStr"/>
      <c r="M4500" t="inlineStr"/>
      <c r="N4500" t="inlineStr"/>
      <c r="O4500" t="inlineStr"/>
      <c r="P4500" t="inlineStr"/>
      <c r="Q4500" t="inlineStr"/>
      <c r="R4500" t="inlineStr"/>
      <c r="U4500" t="inlineStr"/>
      <c r="V4500" t="inlineStr"/>
      <c r="W4500" t="inlineStr">
        <is>
          <t>BAJA</t>
        </is>
      </c>
      <c r="X4500" t="n">
        <v>0</v>
      </c>
      <c r="Y4500" t="inlineStr">
        <is>
          <t>Inventario | Dashboard BI | Catalogo digital | Pagina web | Gestion de redes</t>
        </is>
      </c>
      <c r="Z4500" t="inlineStr">
        <is>
          <t>Sin canal de contacto: requiere visita en campo o busqueda manual; sin presencia digital, oportunidad alta para paquete completo; horario no publicado</t>
        </is>
      </c>
      <c r="AA4500" t="inlineStr">
        <is>
          <t>BAJA</t>
        </is>
      </c>
      <c r="AB4500" t="inlineStr">
        <is>
          <t>OpenStreetMap</t>
        </is>
      </c>
      <c r="AC4500" t="inlineStr">
        <is>
          <t>osm:way/528566666</t>
        </is>
      </c>
      <c r="AD4500" t="n">
        <v>4.6736942</v>
      </c>
      <c r="AE4500" t="n">
        <v>-74.0835091</v>
      </c>
    </row>
    <row r="4501">
      <c r="A4501" t="inlineStr">
        <is>
          <t>GYX-29037FDE4A</t>
        </is>
      </c>
      <c r="B4501" t="inlineStr">
        <is>
          <t>Oxxo perdomo</t>
        </is>
      </c>
      <c r="C4501" t="inlineStr">
        <is>
          <t>Minimercado</t>
        </is>
      </c>
      <c r="D4501" t="inlineStr">
        <is>
          <t>Comercio</t>
        </is>
      </c>
      <c r="E4501" t="inlineStr"/>
      <c r="F4501" t="inlineStr">
        <is>
          <t>Rincón de la Valvanera</t>
        </is>
      </c>
      <c r="G4501" t="inlineStr">
        <is>
          <t>Bosa</t>
        </is>
      </c>
      <c r="H4501" t="inlineStr">
        <is>
          <t>Bogota D.C.</t>
        </is>
      </c>
      <c r="I4501" t="n">
        <v>9.66</v>
      </c>
      <c r="J4501" t="inlineStr"/>
      <c r="K4501" t="inlineStr"/>
      <c r="L4501" t="inlineStr"/>
      <c r="M4501" t="inlineStr"/>
      <c r="N4501" t="inlineStr"/>
      <c r="O4501" t="inlineStr"/>
      <c r="P4501" t="inlineStr"/>
      <c r="Q4501" t="inlineStr"/>
      <c r="R4501" t="inlineStr"/>
      <c r="U4501" t="inlineStr">
        <is>
          <t>Oxxo</t>
        </is>
      </c>
      <c r="V4501" t="inlineStr"/>
      <c r="W4501" t="inlineStr">
        <is>
          <t>BAJA</t>
        </is>
      </c>
      <c r="X4501" t="n">
        <v>0</v>
      </c>
      <c r="Y4501" t="inlineStr">
        <is>
          <t>Inventario | Dashboard BI | Catalogo digital | Pagina web | Gestion de redes</t>
        </is>
      </c>
      <c r="Z4501" t="inlineStr">
        <is>
          <t>Sin canal de contacto: requiere visita en campo o busqueda manual; sin presencia digital, oportunidad alta para paquete completo; horario no publicado</t>
        </is>
      </c>
      <c r="AA4501" t="inlineStr">
        <is>
          <t>BAJA</t>
        </is>
      </c>
      <c r="AB4501" t="inlineStr">
        <is>
          <t>OpenStreetMap</t>
        </is>
      </c>
      <c r="AC4501" t="inlineStr">
        <is>
          <t>osm:node/5168023078</t>
        </is>
      </c>
      <c r="AD4501" t="n">
        <v>4.5890196</v>
      </c>
      <c r="AE4501" t="n">
        <v>-74.1624434</v>
      </c>
    </row>
    <row r="4502">
      <c r="A4502" t="inlineStr">
        <is>
          <t>GYX-B95078060A</t>
        </is>
      </c>
      <c r="B4502" t="inlineStr">
        <is>
          <t>Ozula de la 80</t>
        </is>
      </c>
      <c r="C4502" t="inlineStr">
        <is>
          <t>Tienda especializada</t>
        </is>
      </c>
      <c r="D4502" t="inlineStr">
        <is>
          <t>Comercio</t>
        </is>
      </c>
      <c r="E4502" t="inlineStr">
        <is>
          <t>Avenida Calle 80</t>
        </is>
      </c>
      <c r="F4502" t="inlineStr">
        <is>
          <t>Quirigua</t>
        </is>
      </c>
      <c r="G4502" t="inlineStr">
        <is>
          <t>Engativa</t>
        </is>
      </c>
      <c r="H4502" t="inlineStr">
        <is>
          <t>Bogota D.C.</t>
        </is>
      </c>
      <c r="I4502" t="n">
        <v>12.34</v>
      </c>
      <c r="J4502" t="inlineStr"/>
      <c r="K4502" t="inlineStr"/>
      <c r="L4502" t="inlineStr"/>
      <c r="M4502" t="inlineStr"/>
      <c r="N4502" t="inlineStr"/>
      <c r="O4502" t="inlineStr"/>
      <c r="P4502" t="inlineStr"/>
      <c r="Q4502" t="inlineStr"/>
      <c r="R4502" t="inlineStr"/>
      <c r="U4502" t="inlineStr"/>
      <c r="V4502" t="inlineStr"/>
      <c r="W4502" t="inlineStr">
        <is>
          <t>BAJA</t>
        </is>
      </c>
      <c r="X4502" t="n">
        <v>0</v>
      </c>
      <c r="Y4502" t="inlineStr">
        <is>
          <t>Inventario | Dashboard BI | Catalogo digital | Pagina web | Gestion de redes</t>
        </is>
      </c>
      <c r="Z4502" t="inlineStr">
        <is>
          <t>Sin canal de contacto: requiere visita en campo o busqueda manual; sin presencia digital, oportunidad alta para paquete completo; horario no publicado</t>
        </is>
      </c>
      <c r="AA4502" t="inlineStr">
        <is>
          <t>BAJA</t>
        </is>
      </c>
      <c r="AB4502" t="inlineStr">
        <is>
          <t>OpenStreetMap</t>
        </is>
      </c>
      <c r="AC4502" t="inlineStr">
        <is>
          <t>osm:node/5161376633</t>
        </is>
      </c>
      <c r="AD4502" t="n">
        <v>4.7052119</v>
      </c>
      <c r="AE4502" t="n">
        <v>-74.10501530000001</v>
      </c>
    </row>
    <row r="4503">
      <c r="A4503" t="inlineStr">
        <is>
          <t>GYX-019276B6BE</t>
        </is>
      </c>
      <c r="B4503" t="inlineStr">
        <is>
          <t>Ozuna</t>
        </is>
      </c>
      <c r="C4503" t="inlineStr">
        <is>
          <t>Tienda especializada</t>
        </is>
      </c>
      <c r="D4503" t="inlineStr">
        <is>
          <t>Comercio</t>
        </is>
      </c>
      <c r="E4503" t="inlineStr">
        <is>
          <t>Calle 64C</t>
        </is>
      </c>
      <c r="F4503" t="inlineStr">
        <is>
          <t>Bosque Popular</t>
        </is>
      </c>
      <c r="G4503" t="inlineStr">
        <is>
          <t>Engativa</t>
        </is>
      </c>
      <c r="H4503" t="inlineStr">
        <is>
          <t>Bogota D.C.</t>
        </is>
      </c>
      <c r="I4503" t="n">
        <v>8.81</v>
      </c>
      <c r="J4503" t="inlineStr"/>
      <c r="K4503" t="inlineStr"/>
      <c r="L4503" t="inlineStr"/>
      <c r="M4503" t="inlineStr"/>
      <c r="N4503" t="inlineStr"/>
      <c r="O4503" t="inlineStr"/>
      <c r="P4503" t="inlineStr"/>
      <c r="Q4503" t="inlineStr"/>
      <c r="R4503" t="inlineStr"/>
      <c r="U4503" t="inlineStr"/>
      <c r="V4503" t="inlineStr"/>
      <c r="W4503" t="inlineStr">
        <is>
          <t>BAJA</t>
        </is>
      </c>
      <c r="X4503" t="n">
        <v>0</v>
      </c>
      <c r="Y4503" t="inlineStr">
        <is>
          <t>Inventario | Dashboard BI | Catalogo digital | Pagina web | Gestion de redes</t>
        </is>
      </c>
      <c r="Z4503" t="inlineStr">
        <is>
          <t>Sin canal de contacto: requiere visita en campo o busqueda manual; sin presencia digital, oportunidad alta para paquete completo; horario no publicado</t>
        </is>
      </c>
      <c r="AA4503" t="inlineStr">
        <is>
          <t>BAJA</t>
        </is>
      </c>
      <c r="AB4503" t="inlineStr">
        <is>
          <t>OpenStreetMap</t>
        </is>
      </c>
      <c r="AC4503" t="inlineStr">
        <is>
          <t>osm:node/5148198420</t>
        </is>
      </c>
      <c r="AD4503" t="n">
        <v>4.6741013</v>
      </c>
      <c r="AE4503" t="n">
        <v>-74.0981486</v>
      </c>
    </row>
    <row r="4504">
      <c r="A4504" t="inlineStr">
        <is>
          <t>GYX-58578387FB</t>
        </is>
      </c>
      <c r="B4504" t="inlineStr">
        <is>
          <t>P&amp;S Productos de Aseo</t>
        </is>
      </c>
      <c r="C4504" t="inlineStr">
        <is>
          <t>Minimercado</t>
        </is>
      </c>
      <c r="D4504" t="inlineStr">
        <is>
          <t>Comercio</t>
        </is>
      </c>
      <c r="E4504" t="inlineStr">
        <is>
          <t>Calle 66A Sur</t>
        </is>
      </c>
      <c r="F4504" t="inlineStr">
        <is>
          <t>La Alameda</t>
        </is>
      </c>
      <c r="G4504" t="inlineStr">
        <is>
          <t>Ciudad Bolivar</t>
        </is>
      </c>
      <c r="H4504" t="inlineStr">
        <is>
          <t>Bogota D.C.</t>
        </is>
      </c>
      <c r="I4504" t="n">
        <v>8.710000000000001</v>
      </c>
      <c r="J4504" t="inlineStr"/>
      <c r="K4504" t="inlineStr"/>
      <c r="L4504" t="inlineStr"/>
      <c r="M4504" t="inlineStr"/>
      <c r="N4504" t="inlineStr"/>
      <c r="O4504" t="inlineStr"/>
      <c r="P4504" t="inlineStr"/>
      <c r="Q4504" t="inlineStr"/>
      <c r="R4504" t="inlineStr"/>
      <c r="U4504" t="inlineStr"/>
      <c r="V4504" t="inlineStr"/>
      <c r="W4504" t="inlineStr">
        <is>
          <t>BAJA</t>
        </is>
      </c>
      <c r="X4504" t="n">
        <v>0</v>
      </c>
      <c r="Y4504" t="inlineStr">
        <is>
          <t>Inventario | Dashboard BI | Catalogo digital | Pagina web | Gestion de redes</t>
        </is>
      </c>
      <c r="Z4504" t="inlineStr">
        <is>
          <t>Sin canal de contacto: requiere visita en campo o busqueda manual; sin presencia digital, oportunidad alta para paquete completo; horario no publicado</t>
        </is>
      </c>
      <c r="AA4504" t="inlineStr">
        <is>
          <t>BAJA</t>
        </is>
      </c>
      <c r="AB4504" t="inlineStr">
        <is>
          <t>OpenStreetMap</t>
        </is>
      </c>
      <c r="AC4504" t="inlineStr">
        <is>
          <t>osm:node/5232989556</t>
        </is>
      </c>
      <c r="AD4504" t="n">
        <v>4.5516154</v>
      </c>
      <c r="AE4504" t="n">
        <v>-74.1391026</v>
      </c>
    </row>
    <row r="4505">
      <c r="A4505" t="inlineStr">
        <is>
          <t>GYX-D42B279FB2</t>
        </is>
      </c>
      <c r="B4505" t="inlineStr">
        <is>
          <t>Pa Pies</t>
        </is>
      </c>
      <c r="C4505" t="inlineStr">
        <is>
          <t>Tienda de ropa</t>
        </is>
      </c>
      <c r="D4505" t="inlineStr">
        <is>
          <t>Comercio</t>
        </is>
      </c>
      <c r="E4505" t="inlineStr">
        <is>
          <t>Transversal 94</t>
        </is>
      </c>
      <c r="F4505" t="inlineStr">
        <is>
          <t>Engativá</t>
        </is>
      </c>
      <c r="G4505" t="inlineStr">
        <is>
          <t>Engativa</t>
        </is>
      </c>
      <c r="H4505" t="inlineStr">
        <is>
          <t>Bogota D.C.</t>
        </is>
      </c>
      <c r="I4505" t="n">
        <v>12.56</v>
      </c>
      <c r="J4505" t="inlineStr"/>
      <c r="K4505" t="inlineStr"/>
      <c r="L4505" t="inlineStr"/>
      <c r="M4505" t="inlineStr"/>
      <c r="N4505" t="inlineStr"/>
      <c r="O4505" t="inlineStr"/>
      <c r="P4505" t="inlineStr"/>
      <c r="Q4505" t="inlineStr"/>
      <c r="R4505" t="inlineStr"/>
      <c r="U4505" t="inlineStr"/>
      <c r="V4505" t="inlineStr"/>
      <c r="W4505" t="inlineStr">
        <is>
          <t>BAJA</t>
        </is>
      </c>
      <c r="X4505" t="n">
        <v>0</v>
      </c>
      <c r="Y4505" t="inlineStr">
        <is>
          <t>Inventario | Dashboard BI | Catalogo digital | Pagina web | Gestion de redes</t>
        </is>
      </c>
      <c r="Z4505" t="inlineStr">
        <is>
          <t>Sin canal de contacto: requiere visita en campo o busqueda manual; sin presencia digital, oportunidad alta para paquete completo; horario no publicado</t>
        </is>
      </c>
      <c r="AA4505" t="inlineStr">
        <is>
          <t>BAJA</t>
        </is>
      </c>
      <c r="AB4505" t="inlineStr">
        <is>
          <t>OpenStreetMap</t>
        </is>
      </c>
      <c r="AC4505" t="inlineStr">
        <is>
          <t>osm:node/5161422934</t>
        </is>
      </c>
      <c r="AD4505" t="n">
        <v>4.7066194</v>
      </c>
      <c r="AE4505" t="n">
        <v>-74.10717440000001</v>
      </c>
    </row>
    <row r="4506">
      <c r="A4506" t="inlineStr">
        <is>
          <t>GYX-186AC7FB60</t>
        </is>
      </c>
      <c r="B4506" t="inlineStr">
        <is>
          <t>Paa-Tal</t>
        </is>
      </c>
      <c r="C4506" t="inlineStr">
        <is>
          <t>Minimercado</t>
        </is>
      </c>
      <c r="D4506" t="inlineStr">
        <is>
          <t>Comercio</t>
        </is>
      </c>
      <c r="E4506" t="inlineStr">
        <is>
          <t>Carrera 105F</t>
        </is>
      </c>
      <c r="F4506" t="inlineStr">
        <is>
          <t>El Carmelo</t>
        </is>
      </c>
      <c r="G4506" t="inlineStr">
        <is>
          <t>Fontibon</t>
        </is>
      </c>
      <c r="H4506" t="inlineStr">
        <is>
          <t>Bogota D.C.</t>
        </is>
      </c>
      <c r="I4506" t="n">
        <v>12.83</v>
      </c>
      <c r="J4506" t="inlineStr"/>
      <c r="K4506" t="inlineStr"/>
      <c r="L4506" t="inlineStr"/>
      <c r="M4506" t="inlineStr"/>
      <c r="N4506" t="inlineStr"/>
      <c r="O4506" t="inlineStr"/>
      <c r="P4506" t="inlineStr"/>
      <c r="Q4506" t="inlineStr"/>
      <c r="R4506" t="inlineStr"/>
      <c r="U4506" t="inlineStr"/>
      <c r="V4506" t="inlineStr"/>
      <c r="W4506" t="inlineStr">
        <is>
          <t>BAJA</t>
        </is>
      </c>
      <c r="X4506" t="n">
        <v>0</v>
      </c>
      <c r="Y4506" t="inlineStr">
        <is>
          <t>Inventario | Dashboard BI | Catalogo digital | Pagina web | Gestion de redes</t>
        </is>
      </c>
      <c r="Z4506" t="inlineStr">
        <is>
          <t>Sin canal de contacto: requiere visita en campo o busqueda manual; sin presencia digital, oportunidad alta para paquete completo; horario no publicado</t>
        </is>
      </c>
      <c r="AA4506" t="inlineStr">
        <is>
          <t>BAJA</t>
        </is>
      </c>
      <c r="AB4506" t="inlineStr">
        <is>
          <t>OpenStreetMap</t>
        </is>
      </c>
      <c r="AC4506" t="inlineStr">
        <is>
          <t>osm:node/5178438085</t>
        </is>
      </c>
      <c r="AD4506" t="n">
        <v>4.7034805</v>
      </c>
      <c r="AE4506" t="n">
        <v>-74.1229159</v>
      </c>
    </row>
    <row r="4507">
      <c r="A4507" t="inlineStr">
        <is>
          <t>GYX-951EFDDDBE</t>
        </is>
      </c>
      <c r="B4507" t="inlineStr">
        <is>
          <t>Pabaderia</t>
        </is>
      </c>
      <c r="C4507" t="inlineStr">
        <is>
          <t>Panaderia</t>
        </is>
      </c>
      <c r="D4507" t="inlineStr">
        <is>
          <t>Alimentacion</t>
        </is>
      </c>
      <c r="E4507" t="inlineStr"/>
      <c r="F4507" t="inlineStr">
        <is>
          <t>San Antonio Urbano</t>
        </is>
      </c>
      <c r="G4507" t="inlineStr">
        <is>
          <t>Fontibon</t>
        </is>
      </c>
      <c r="H4507" t="inlineStr">
        <is>
          <t>Bogota D.C.</t>
        </is>
      </c>
      <c r="I4507" t="n">
        <v>13.32</v>
      </c>
      <c r="J4507" t="inlineStr"/>
      <c r="K4507" t="inlineStr"/>
      <c r="L4507" t="inlineStr"/>
      <c r="M4507" t="inlineStr"/>
      <c r="N4507" t="inlineStr"/>
      <c r="O4507" t="inlineStr"/>
      <c r="P4507" t="inlineStr"/>
      <c r="Q4507" t="inlineStr"/>
      <c r="R4507" t="inlineStr">
        <is>
          <t>Mo-Su 08:00-20:00</t>
        </is>
      </c>
      <c r="U4507" t="inlineStr"/>
      <c r="V4507" t="inlineStr"/>
      <c r="W4507" t="inlineStr">
        <is>
          <t>BAJA</t>
        </is>
      </c>
      <c r="X4507" t="n">
        <v>0</v>
      </c>
      <c r="Y4507" t="inlineStr">
        <is>
          <t>Menu QR | Pedidos por WhatsApp | Chatbot IA | Pagina web</t>
        </is>
      </c>
      <c r="Z4507" t="inlineStr">
        <is>
          <t>Sin canal de contacto: requiere visita en campo o busqueda manual; sin presencia digital, oportunidad alta para paquete completo</t>
        </is>
      </c>
      <c r="AA4507" t="inlineStr">
        <is>
          <t>BAJA</t>
        </is>
      </c>
      <c r="AB4507" t="inlineStr">
        <is>
          <t>OpenStreetMap</t>
        </is>
      </c>
      <c r="AC4507" t="inlineStr">
        <is>
          <t>osm:node/6088449344</t>
        </is>
      </c>
      <c r="AD4507" t="n">
        <v>4.7027833</v>
      </c>
      <c r="AE4507" t="n">
        <v>-74.1341515</v>
      </c>
    </row>
    <row r="4508">
      <c r="A4508" t="inlineStr">
        <is>
          <t>GYX-5D36EE9366</t>
        </is>
      </c>
      <c r="B4508" t="inlineStr">
        <is>
          <t>Pacam</t>
        </is>
      </c>
      <c r="C4508" t="inlineStr">
        <is>
          <t>Minimercado</t>
        </is>
      </c>
      <c r="D4508" t="inlineStr">
        <is>
          <t>Comercio</t>
        </is>
      </c>
      <c r="E4508" t="inlineStr">
        <is>
          <t>Calle 22</t>
        </is>
      </c>
      <c r="F4508" t="inlineStr">
        <is>
          <t>Modelia Occidental</t>
        </is>
      </c>
      <c r="G4508" t="inlineStr">
        <is>
          <t>Kennedy</t>
        </is>
      </c>
      <c r="H4508" t="inlineStr">
        <is>
          <t>Bogota D.C.</t>
        </is>
      </c>
      <c r="I4508" t="n">
        <v>9.44</v>
      </c>
      <c r="J4508" t="inlineStr"/>
      <c r="K4508" t="inlineStr"/>
      <c r="L4508" t="inlineStr"/>
      <c r="M4508" t="inlineStr"/>
      <c r="N4508" t="inlineStr"/>
      <c r="O4508" t="inlineStr"/>
      <c r="P4508" t="inlineStr"/>
      <c r="Q4508" t="inlineStr"/>
      <c r="R4508" t="inlineStr"/>
      <c r="U4508" t="inlineStr"/>
      <c r="V4508" t="inlineStr"/>
      <c r="W4508" t="inlineStr">
        <is>
          <t>BAJA</t>
        </is>
      </c>
      <c r="X4508" t="n">
        <v>0</v>
      </c>
      <c r="Y4508" t="inlineStr">
        <is>
          <t>Inventario | Dashboard BI | Catalogo digital | Pagina web | Gestion de redes</t>
        </is>
      </c>
      <c r="Z4508" t="inlineStr">
        <is>
          <t>Sin canal de contacto: requiere visita en campo o busqueda manual; sin presencia digital, oportunidad alta para paquete completo; horario no publicado</t>
        </is>
      </c>
      <c r="AA4508" t="inlineStr">
        <is>
          <t>BAJA</t>
        </is>
      </c>
      <c r="AB4508" t="inlineStr">
        <is>
          <t>OpenStreetMap</t>
        </is>
      </c>
      <c r="AC4508" t="inlineStr">
        <is>
          <t>osm:node/5235125706</t>
        </is>
      </c>
      <c r="AD4508" t="n">
        <v>4.6645766</v>
      </c>
      <c r="AE4508" t="n">
        <v>-74.128777</v>
      </c>
    </row>
    <row r="4509">
      <c r="A4509" t="inlineStr">
        <is>
          <t>GYX-20C49A9D17</t>
        </is>
      </c>
      <c r="B4509" t="inlineStr">
        <is>
          <t>Pacific Look</t>
        </is>
      </c>
      <c r="C4509" t="inlineStr">
        <is>
          <t>Peluqueria</t>
        </is>
      </c>
      <c r="D4509" t="inlineStr">
        <is>
          <t>Belleza</t>
        </is>
      </c>
      <c r="E4509" t="inlineStr">
        <is>
          <t>Avenida Calle 72</t>
        </is>
      </c>
      <c r="F4509" t="inlineStr">
        <is>
          <t>Álamos Norte</t>
        </is>
      </c>
      <c r="G4509" t="inlineStr">
        <is>
          <t>Fontibon</t>
        </is>
      </c>
      <c r="H4509" t="inlineStr">
        <is>
          <t>Bogota D.C.</t>
        </is>
      </c>
      <c r="I4509" t="n">
        <v>12.58</v>
      </c>
      <c r="J4509" t="inlineStr"/>
      <c r="K4509" t="inlineStr"/>
      <c r="L4509" t="inlineStr"/>
      <c r="M4509" t="inlineStr"/>
      <c r="N4509" t="inlineStr"/>
      <c r="O4509" t="inlineStr"/>
      <c r="P4509" t="inlineStr"/>
      <c r="Q4509" t="inlineStr"/>
      <c r="R4509" t="inlineStr"/>
      <c r="U4509" t="inlineStr"/>
      <c r="V4509" t="inlineStr"/>
      <c r="W4509" t="inlineStr">
        <is>
          <t>BAJA</t>
        </is>
      </c>
      <c r="X4509" t="n">
        <v>0</v>
      </c>
      <c r="Y4509" t="inlineStr">
        <is>
          <t>Agenda online | CRM | Automatizacion de citas | Agente IA | Pagina web</t>
        </is>
      </c>
      <c r="Z4509" t="inlineStr">
        <is>
          <t>Sin canal de contacto: requiere visita en campo o busqueda manual; sin presencia digital, oportunidad alta para paquete completo; horario no publicado</t>
        </is>
      </c>
      <c r="AA4509" t="inlineStr">
        <is>
          <t>BAJA</t>
        </is>
      </c>
      <c r="AB4509" t="inlineStr">
        <is>
          <t>OpenStreetMap</t>
        </is>
      </c>
      <c r="AC4509" t="inlineStr">
        <is>
          <t>osm:node/5184633428</t>
        </is>
      </c>
      <c r="AD4509" t="n">
        <v>4.7036833</v>
      </c>
      <c r="AE4509" t="n">
        <v>-74.11660019999999</v>
      </c>
    </row>
    <row r="4510">
      <c r="A4510" t="inlineStr">
        <is>
          <t>GYX-5D5DF7C4F9</t>
        </is>
      </c>
      <c r="B4510" t="inlineStr">
        <is>
          <t>Pacific Look</t>
        </is>
      </c>
      <c r="C4510" t="inlineStr">
        <is>
          <t>Peluqueria</t>
        </is>
      </c>
      <c r="D4510" t="inlineStr">
        <is>
          <t>Belleza</t>
        </is>
      </c>
      <c r="E4510" t="inlineStr">
        <is>
          <t>Carrera 69P #35</t>
        </is>
      </c>
      <c r="F4510" t="inlineStr">
        <is>
          <t>Bosque Popular</t>
        </is>
      </c>
      <c r="G4510" t="inlineStr">
        <is>
          <t>Engativa</t>
        </is>
      </c>
      <c r="H4510" t="inlineStr">
        <is>
          <t>Bogota D.C.</t>
        </is>
      </c>
      <c r="I4510" t="n">
        <v>8.98</v>
      </c>
      <c r="J4510" t="inlineStr"/>
      <c r="K4510" t="inlineStr"/>
      <c r="L4510" t="inlineStr"/>
      <c r="M4510" t="inlineStr"/>
      <c r="N4510" t="inlineStr"/>
      <c r="O4510" t="inlineStr"/>
      <c r="P4510" t="inlineStr"/>
      <c r="Q4510" t="inlineStr"/>
      <c r="R4510" t="inlineStr"/>
      <c r="U4510" t="inlineStr"/>
      <c r="V4510" t="inlineStr"/>
      <c r="W4510" t="inlineStr">
        <is>
          <t>BAJA</t>
        </is>
      </c>
      <c r="X4510" t="n">
        <v>0</v>
      </c>
      <c r="Y4510" t="inlineStr">
        <is>
          <t>Agenda online | CRM | Automatizacion de citas | Agente IA | Pagina web</t>
        </is>
      </c>
      <c r="Z4510" t="inlineStr">
        <is>
          <t>Sin canal de contacto: requiere visita en campo o busqueda manual; sin presencia digital, oportunidad alta para paquete completo; horario no publicado</t>
        </is>
      </c>
      <c r="AA4510" t="inlineStr">
        <is>
          <t>BAJA</t>
        </is>
      </c>
      <c r="AB4510" t="inlineStr">
        <is>
          <t>OpenStreetMap</t>
        </is>
      </c>
      <c r="AC4510" t="inlineStr">
        <is>
          <t>osm:node/3420911207</t>
        </is>
      </c>
      <c r="AD4510" t="n">
        <v>4.6762606</v>
      </c>
      <c r="AE4510" t="n">
        <v>-74.0962502</v>
      </c>
    </row>
    <row r="4511">
      <c r="A4511" t="inlineStr">
        <is>
          <t>GYX-9FAA9CDC8F</t>
        </is>
      </c>
      <c r="B4511" t="inlineStr">
        <is>
          <t>Paga todo</t>
        </is>
      </c>
      <c r="C4511" t="inlineStr">
        <is>
          <t>Peluqueria</t>
        </is>
      </c>
      <c r="D4511" t="inlineStr">
        <is>
          <t>Belleza</t>
        </is>
      </c>
      <c r="E4511" t="inlineStr"/>
      <c r="F4511" t="inlineStr">
        <is>
          <t>Terreros</t>
        </is>
      </c>
      <c r="G4511" t="inlineStr">
        <is>
          <t>Bosa</t>
        </is>
      </c>
      <c r="H4511" t="inlineStr">
        <is>
          <t>Bogota D.C.</t>
        </is>
      </c>
      <c r="I4511" t="n">
        <v>13.23</v>
      </c>
      <c r="J4511" t="inlineStr"/>
      <c r="K4511" t="inlineStr"/>
      <c r="L4511" t="inlineStr"/>
      <c r="M4511" t="inlineStr"/>
      <c r="N4511" t="inlineStr"/>
      <c r="O4511" t="inlineStr"/>
      <c r="P4511" t="inlineStr"/>
      <c r="Q4511" t="inlineStr"/>
      <c r="R4511" t="inlineStr"/>
      <c r="U4511" t="inlineStr"/>
      <c r="V4511" t="inlineStr"/>
      <c r="W4511" t="inlineStr">
        <is>
          <t>BAJA</t>
        </is>
      </c>
      <c r="X4511" t="n">
        <v>0</v>
      </c>
      <c r="Y4511" t="inlineStr">
        <is>
          <t>Agenda online | CRM | Automatizacion de citas | Agente IA | Pagina web</t>
        </is>
      </c>
      <c r="Z4511" t="inlineStr">
        <is>
          <t>Sin canal de contacto: requiere visita en campo o busqueda manual; sin presencia digital, oportunidad alta para paquete completo; horario no publicado</t>
        </is>
      </c>
      <c r="AA4511" t="inlineStr">
        <is>
          <t>BAJA</t>
        </is>
      </c>
      <c r="AB4511" t="inlineStr">
        <is>
          <t>OpenStreetMap</t>
        </is>
      </c>
      <c r="AC4511" t="inlineStr">
        <is>
          <t>osm:node/7313708852</t>
        </is>
      </c>
      <c r="AD4511" t="n">
        <v>4.5875474</v>
      </c>
      <c r="AE4511" t="n">
        <v>-74.1947047</v>
      </c>
    </row>
    <row r="4512">
      <c r="A4512" t="inlineStr">
        <is>
          <t>GYX-06ACC721E5</t>
        </is>
      </c>
      <c r="B4512" t="inlineStr">
        <is>
          <t>Paga Todo</t>
        </is>
      </c>
      <c r="C4512" t="inlineStr">
        <is>
          <t>Minimercado</t>
        </is>
      </c>
      <c r="D4512" t="inlineStr">
        <is>
          <t>Comercio</t>
        </is>
      </c>
      <c r="E4512" t="inlineStr"/>
      <c r="F4512" t="inlineStr">
        <is>
          <t>Carimagua</t>
        </is>
      </c>
      <c r="G4512" t="inlineStr">
        <is>
          <t>Kennedy</t>
        </is>
      </c>
      <c r="H4512" t="inlineStr">
        <is>
          <t>Bogota D.C.</t>
        </is>
      </c>
      <c r="I4512" t="n">
        <v>7.7</v>
      </c>
      <c r="J4512" t="inlineStr"/>
      <c r="K4512" t="inlineStr"/>
      <c r="L4512" t="inlineStr"/>
      <c r="M4512" t="inlineStr"/>
      <c r="N4512" t="inlineStr"/>
      <c r="O4512" t="inlineStr"/>
      <c r="P4512" t="inlineStr"/>
      <c r="Q4512" t="inlineStr"/>
      <c r="R4512" t="inlineStr"/>
      <c r="U4512" t="inlineStr"/>
      <c r="V4512" t="inlineStr"/>
      <c r="W4512" t="inlineStr">
        <is>
          <t>BAJA</t>
        </is>
      </c>
      <c r="X4512" t="n">
        <v>0</v>
      </c>
      <c r="Y4512" t="inlineStr">
        <is>
          <t>Inventario | Dashboard BI | Catalogo digital | Pagina web | Gestion de redes</t>
        </is>
      </c>
      <c r="Z4512" t="inlineStr">
        <is>
          <t>Sin canal de contacto: requiere visita en campo o busqueda manual; sin presencia digital, oportunidad alta para paquete completo; horario no publicado</t>
        </is>
      </c>
      <c r="AA4512" t="inlineStr">
        <is>
          <t>BAJA</t>
        </is>
      </c>
      <c r="AB4512" t="inlineStr">
        <is>
          <t>OpenStreetMap</t>
        </is>
      </c>
      <c r="AC4512" t="inlineStr">
        <is>
          <t>osm:node/4747852183</t>
        </is>
      </c>
      <c r="AD4512" t="n">
        <v>4.6113716</v>
      </c>
      <c r="AE4512" t="n">
        <v>-74.14394540000001</v>
      </c>
    </row>
    <row r="4513">
      <c r="A4513" t="inlineStr">
        <is>
          <t>GYX-186D732696</t>
        </is>
      </c>
      <c r="B4513" t="inlineStr">
        <is>
          <t>Paga Todo</t>
        </is>
      </c>
      <c r="C4513" t="inlineStr">
        <is>
          <t>Minimercado</t>
        </is>
      </c>
      <c r="D4513" t="inlineStr">
        <is>
          <t>Comercio</t>
        </is>
      </c>
      <c r="E4513" t="inlineStr">
        <is>
          <t>Carrera 106A</t>
        </is>
      </c>
      <c r="F4513" t="inlineStr">
        <is>
          <t>El Carmelo</t>
        </is>
      </c>
      <c r="G4513" t="inlineStr">
        <is>
          <t>Fontibon</t>
        </is>
      </c>
      <c r="H4513" t="inlineStr">
        <is>
          <t>Bogota D.C.</t>
        </is>
      </c>
      <c r="I4513" t="n">
        <v>13.29</v>
      </c>
      <c r="J4513" t="inlineStr"/>
      <c r="K4513" t="inlineStr"/>
      <c r="L4513" t="inlineStr"/>
      <c r="M4513" t="inlineStr"/>
      <c r="N4513" t="inlineStr"/>
      <c r="O4513" t="inlineStr"/>
      <c r="P4513" t="inlineStr"/>
      <c r="Q4513" t="inlineStr"/>
      <c r="R4513" t="inlineStr"/>
      <c r="U4513" t="inlineStr"/>
      <c r="V4513" t="inlineStr"/>
      <c r="W4513" t="inlineStr">
        <is>
          <t>BAJA</t>
        </is>
      </c>
      <c r="X4513" t="n">
        <v>0</v>
      </c>
      <c r="Y4513" t="inlineStr">
        <is>
          <t>Inventario | Dashboard BI | Catalogo digital | Pagina web | Gestion de redes</t>
        </is>
      </c>
      <c r="Z4513" t="inlineStr">
        <is>
          <t>Sin canal de contacto: requiere visita en campo o busqueda manual; sin presencia digital, oportunidad alta para paquete completo; horario no publicado</t>
        </is>
      </c>
      <c r="AA4513" t="inlineStr">
        <is>
          <t>BAJA</t>
        </is>
      </c>
      <c r="AB4513" t="inlineStr">
        <is>
          <t>OpenStreetMap</t>
        </is>
      </c>
      <c r="AC4513" t="inlineStr">
        <is>
          <t>osm:node/5174968162</t>
        </is>
      </c>
      <c r="AD4513" t="n">
        <v>4.7082547</v>
      </c>
      <c r="AE4513" t="n">
        <v>-74.1222949</v>
      </c>
    </row>
    <row r="4514">
      <c r="A4514" t="inlineStr">
        <is>
          <t>GYX-38A6D35378</t>
        </is>
      </c>
      <c r="B4514" t="inlineStr">
        <is>
          <t>PAGATODO</t>
        </is>
      </c>
      <c r="C4514" t="inlineStr">
        <is>
          <t>Minimercado</t>
        </is>
      </c>
      <c r="D4514" t="inlineStr">
        <is>
          <t>Comercio</t>
        </is>
      </c>
      <c r="E4514" t="inlineStr"/>
      <c r="F4514" t="inlineStr">
        <is>
          <t>Betania</t>
        </is>
      </c>
      <c r="G4514" t="inlineStr">
        <is>
          <t>Bosa</t>
        </is>
      </c>
      <c r="H4514" t="inlineStr">
        <is>
          <t>Bogota D.C.</t>
        </is>
      </c>
      <c r="I4514" t="n">
        <v>11.78</v>
      </c>
      <c r="J4514" t="inlineStr"/>
      <c r="K4514" t="inlineStr"/>
      <c r="L4514" t="inlineStr"/>
      <c r="M4514" t="inlineStr"/>
      <c r="N4514" t="inlineStr"/>
      <c r="O4514" t="inlineStr"/>
      <c r="P4514" t="inlineStr"/>
      <c r="Q4514" t="inlineStr"/>
      <c r="R4514" t="inlineStr"/>
      <c r="U4514" t="inlineStr"/>
      <c r="V4514" t="inlineStr"/>
      <c r="W4514" t="inlineStr">
        <is>
          <t>BAJA</t>
        </is>
      </c>
      <c r="X4514" t="n">
        <v>0</v>
      </c>
      <c r="Y4514" t="inlineStr">
        <is>
          <t>Inventario | Dashboard BI | Catalogo digital | Pagina web | Gestion de redes</t>
        </is>
      </c>
      <c r="Z4514" t="inlineStr">
        <is>
          <t>Sin canal de contacto: requiere visita en campo o busqueda manual; sin presencia digital, oportunidad alta para paquete completo; horario no publicado</t>
        </is>
      </c>
      <c r="AA4514" t="inlineStr">
        <is>
          <t>BAJA</t>
        </is>
      </c>
      <c r="AB4514" t="inlineStr">
        <is>
          <t>OpenStreetMap</t>
        </is>
      </c>
      <c r="AC4514" t="inlineStr">
        <is>
          <t>osm:node/4113219303</t>
        </is>
      </c>
      <c r="AD4514" t="n">
        <v>4.628277</v>
      </c>
      <c r="AE4514" t="n">
        <v>-74.17766829999999</v>
      </c>
    </row>
    <row r="4515">
      <c r="A4515" t="inlineStr">
        <is>
          <t>GYX-199D59C88C</t>
        </is>
      </c>
      <c r="B4515" t="inlineStr">
        <is>
          <t>PagaTODO</t>
        </is>
      </c>
      <c r="C4515" t="inlineStr">
        <is>
          <t>Papeleria</t>
        </is>
      </c>
      <c r="D4515" t="inlineStr">
        <is>
          <t>Comercio</t>
        </is>
      </c>
      <c r="E4515" t="inlineStr">
        <is>
          <t>Calle 6 #carrera 73A</t>
        </is>
      </c>
      <c r="F4515" t="inlineStr">
        <is>
          <t>Rincón de los Ángeles</t>
        </is>
      </c>
      <c r="G4515" t="inlineStr">
        <is>
          <t>Kennedy</t>
        </is>
      </c>
      <c r="H4515" t="inlineStr">
        <is>
          <t>Bogota D.C.</t>
        </is>
      </c>
      <c r="I4515" t="n">
        <v>8.220000000000001</v>
      </c>
      <c r="J4515" t="inlineStr"/>
      <c r="K4515" t="inlineStr"/>
      <c r="L4515" t="inlineStr"/>
      <c r="M4515" t="inlineStr"/>
      <c r="N4515" t="inlineStr"/>
      <c r="O4515" t="inlineStr"/>
      <c r="P4515" t="inlineStr"/>
      <c r="Q4515" t="inlineStr"/>
      <c r="R4515" t="inlineStr"/>
      <c r="U4515" t="inlineStr"/>
      <c r="V4515" t="inlineStr"/>
      <c r="W4515" t="inlineStr">
        <is>
          <t>BAJA</t>
        </is>
      </c>
      <c r="X4515" t="n">
        <v>0</v>
      </c>
      <c r="Y4515" t="inlineStr">
        <is>
          <t>Inventario | Dashboard BI | Catalogo digital | Pagina web | Gestion de redes</t>
        </is>
      </c>
      <c r="Z4515" t="inlineStr">
        <is>
          <t>Sin canal de contacto: requiere visita en campo o busqueda manual; sin presencia digital, oportunidad alta para paquete completo; horario no publicado</t>
        </is>
      </c>
      <c r="AA4515" t="inlineStr">
        <is>
          <t>BAJA</t>
        </is>
      </c>
      <c r="AB4515" t="inlineStr">
        <is>
          <t>OpenStreetMap</t>
        </is>
      </c>
      <c r="AC4515" t="inlineStr">
        <is>
          <t>osm:node/5140018735</t>
        </is>
      </c>
      <c r="AD4515" t="n">
        <v>4.6319781</v>
      </c>
      <c r="AE4515" t="n">
        <v>-74.1417039</v>
      </c>
    </row>
    <row r="4516">
      <c r="A4516" t="inlineStr">
        <is>
          <t>GYX-70048379AD</t>
        </is>
      </c>
      <c r="B4516" t="inlineStr">
        <is>
          <t>PagaTodo</t>
        </is>
      </c>
      <c r="C4516" t="inlineStr">
        <is>
          <t>Contaduria</t>
        </is>
      </c>
      <c r="D4516" t="inlineStr">
        <is>
          <t>Servicios profesionales</t>
        </is>
      </c>
      <c r="E4516" t="inlineStr"/>
      <c r="F4516" t="inlineStr">
        <is>
          <t>Villas de Madrigal</t>
        </is>
      </c>
      <c r="G4516" t="inlineStr">
        <is>
          <t>Fontibon</t>
        </is>
      </c>
      <c r="H4516" t="inlineStr">
        <is>
          <t>Bogota D.C.</t>
        </is>
      </c>
      <c r="I4516" t="n">
        <v>13.1</v>
      </c>
      <c r="J4516" t="inlineStr"/>
      <c r="K4516" t="inlineStr"/>
      <c r="L4516" t="inlineStr"/>
      <c r="M4516" t="inlineStr"/>
      <c r="N4516" t="inlineStr"/>
      <c r="O4516" t="inlineStr"/>
      <c r="P4516" t="inlineStr"/>
      <c r="Q4516" t="inlineStr"/>
      <c r="R4516" t="inlineStr"/>
      <c r="U4516" t="inlineStr"/>
      <c r="V4516" t="inlineStr"/>
      <c r="W4516" t="inlineStr">
        <is>
          <t>BAJA</t>
        </is>
      </c>
      <c r="X4516" t="n">
        <v>0</v>
      </c>
      <c r="Y4516" t="inlineStr">
        <is>
          <t>Landing page | CRM | Automatizacion de leads | Power BI</t>
        </is>
      </c>
      <c r="Z4516" t="inlineStr">
        <is>
          <t>Sin canal de contacto: requiere visita en campo o busqueda manual; sin presencia digital, oportunidad alta para paquete completo; horario no publicado</t>
        </is>
      </c>
      <c r="AA4516" t="inlineStr">
        <is>
          <t>BAJA</t>
        </is>
      </c>
      <c r="AB4516" t="inlineStr">
        <is>
          <t>OpenStreetMap</t>
        </is>
      </c>
      <c r="AC4516" t="inlineStr">
        <is>
          <t>osm:node/4104081439</t>
        </is>
      </c>
      <c r="AD4516" t="n">
        <v>4.7087629</v>
      </c>
      <c r="AE4516" t="n">
        <v>-74.11626699999999</v>
      </c>
    </row>
    <row r="4517">
      <c r="A4517" t="inlineStr">
        <is>
          <t>GYX-6847398449</t>
        </is>
      </c>
      <c r="B4517" t="inlineStr">
        <is>
          <t>Pague A Costo</t>
        </is>
      </c>
      <c r="C4517" t="inlineStr">
        <is>
          <t>Drogueria</t>
        </is>
      </c>
      <c r="D4517" t="inlineStr">
        <is>
          <t>Salud</t>
        </is>
      </c>
      <c r="E4517" t="inlineStr">
        <is>
          <t>Calle 75</t>
        </is>
      </c>
      <c r="F4517" t="inlineStr">
        <is>
          <t>Santa Rosita</t>
        </is>
      </c>
      <c r="G4517" t="inlineStr">
        <is>
          <t>Engativa</t>
        </is>
      </c>
      <c r="H4517" t="inlineStr">
        <is>
          <t>Bogota D.C.</t>
        </is>
      </c>
      <c r="I4517" t="n">
        <v>12.38</v>
      </c>
      <c r="J4517" t="inlineStr"/>
      <c r="K4517" t="inlineStr"/>
      <c r="L4517" t="inlineStr"/>
      <c r="M4517" t="inlineStr"/>
      <c r="N4517" t="inlineStr"/>
      <c r="O4517" t="inlineStr"/>
      <c r="P4517" t="inlineStr"/>
      <c r="Q4517" t="inlineStr"/>
      <c r="R4517" t="inlineStr"/>
      <c r="U4517" t="inlineStr"/>
      <c r="V4517" t="inlineStr"/>
      <c r="W4517" t="inlineStr">
        <is>
          <t>BAJA</t>
        </is>
      </c>
      <c r="X4517" t="n">
        <v>0</v>
      </c>
      <c r="Y4517" t="inlineStr">
        <is>
          <t>Agenda online | CRM | Automatizacion de citas | Agente IA | Pagina web</t>
        </is>
      </c>
      <c r="Z4517" t="inlineStr">
        <is>
          <t>Sin canal de contacto: requiere visita en campo o busqueda manual; sin presencia digital, oportunidad alta para paquete completo; horario no publicado</t>
        </is>
      </c>
      <c r="AA4517" t="inlineStr">
        <is>
          <t>BAJA</t>
        </is>
      </c>
      <c r="AB4517" t="inlineStr">
        <is>
          <t>OpenStreetMap</t>
        </is>
      </c>
      <c r="AC4517" t="inlineStr">
        <is>
          <t>osm:node/5163921166</t>
        </is>
      </c>
      <c r="AD4517" t="n">
        <v>4.70391</v>
      </c>
      <c r="AE4517" t="n">
        <v>-74.110507</v>
      </c>
    </row>
    <row r="4518">
      <c r="A4518" t="inlineStr">
        <is>
          <t>GYX-8F017AA897</t>
        </is>
      </c>
      <c r="B4518" t="inlineStr">
        <is>
          <t>Paguemenos</t>
        </is>
      </c>
      <c r="C4518" t="inlineStr">
        <is>
          <t>Minimercado</t>
        </is>
      </c>
      <c r="D4518" t="inlineStr">
        <is>
          <t>Comercio</t>
        </is>
      </c>
      <c r="E4518" t="inlineStr">
        <is>
          <t>Carrera 81F</t>
        </is>
      </c>
      <c r="F4518" t="inlineStr">
        <is>
          <t>La Pampa</t>
        </is>
      </c>
      <c r="G4518" t="inlineStr">
        <is>
          <t>Kennedy</t>
        </is>
      </c>
      <c r="H4518" t="inlineStr">
        <is>
          <t>Bogota D.C.</t>
        </is>
      </c>
      <c r="I4518" t="n">
        <v>9.33</v>
      </c>
      <c r="J4518" t="inlineStr"/>
      <c r="K4518" t="inlineStr"/>
      <c r="L4518" t="inlineStr"/>
      <c r="M4518" t="inlineStr"/>
      <c r="N4518" t="inlineStr"/>
      <c r="O4518" t="inlineStr"/>
      <c r="P4518" t="inlineStr"/>
      <c r="Q4518" t="inlineStr"/>
      <c r="R4518" t="inlineStr"/>
      <c r="U4518" t="inlineStr"/>
      <c r="V4518" t="inlineStr"/>
      <c r="W4518" t="inlineStr">
        <is>
          <t>BAJA</t>
        </is>
      </c>
      <c r="X4518" t="n">
        <v>0</v>
      </c>
      <c r="Y4518" t="inlineStr">
        <is>
          <t>Inventario | Dashboard BI | Catalogo digital | Pagina web | Gestion de redes</t>
        </is>
      </c>
      <c r="Z4518" t="inlineStr">
        <is>
          <t>Sin canal de contacto: requiere visita en campo o busqueda manual; sin presencia digital, oportunidad alta para paquete completo; horario no publicado</t>
        </is>
      </c>
      <c r="AA4518" t="inlineStr">
        <is>
          <t>BAJA</t>
        </is>
      </c>
      <c r="AB4518" t="inlineStr">
        <is>
          <t>OpenStreetMap</t>
        </is>
      </c>
      <c r="AC4518" t="inlineStr">
        <is>
          <t>osm:node/5251177555</t>
        </is>
      </c>
      <c r="AD4518" t="n">
        <v>4.6536323</v>
      </c>
      <c r="AE4518" t="n">
        <v>-74.1388685</v>
      </c>
    </row>
    <row r="4519">
      <c r="A4519" t="inlineStr">
        <is>
          <t>GYX-E1A83B6FFB</t>
        </is>
      </c>
      <c r="B4519" t="inlineStr">
        <is>
          <t>Paguemenos</t>
        </is>
      </c>
      <c r="C4519" t="inlineStr">
        <is>
          <t>Minimercado</t>
        </is>
      </c>
      <c r="D4519" t="inlineStr">
        <is>
          <t>Comercio</t>
        </is>
      </c>
      <c r="E4519" t="inlineStr">
        <is>
          <t>Carrera 121</t>
        </is>
      </c>
      <c r="F4519" t="inlineStr">
        <is>
          <t>Engativá</t>
        </is>
      </c>
      <c r="G4519" t="inlineStr">
        <is>
          <t>Fontibon</t>
        </is>
      </c>
      <c r="H4519" t="inlineStr">
        <is>
          <t>Bogota D.C.</t>
        </is>
      </c>
      <c r="I4519" t="n">
        <v>14.79</v>
      </c>
      <c r="J4519" t="inlineStr"/>
      <c r="K4519" t="inlineStr"/>
      <c r="L4519" t="inlineStr"/>
      <c r="M4519" t="inlineStr"/>
      <c r="N4519" t="inlineStr"/>
      <c r="O4519" t="inlineStr"/>
      <c r="P4519" t="inlineStr"/>
      <c r="Q4519" t="inlineStr"/>
      <c r="R4519" t="inlineStr"/>
      <c r="U4519" t="inlineStr"/>
      <c r="V4519" t="inlineStr"/>
      <c r="W4519" t="inlineStr">
        <is>
          <t>BAJA</t>
        </is>
      </c>
      <c r="X4519" t="n">
        <v>0</v>
      </c>
      <c r="Y4519" t="inlineStr">
        <is>
          <t>Inventario | Dashboard BI | Catalogo digital | Pagina web | Gestion de redes</t>
        </is>
      </c>
      <c r="Z4519" t="inlineStr">
        <is>
          <t>Sin canal de contacto: requiere visita en campo o busqueda manual; sin presencia digital, oportunidad alta para paquete completo; horario no publicado</t>
        </is>
      </c>
      <c r="AA4519" t="inlineStr">
        <is>
          <t>BAJA</t>
        </is>
      </c>
      <c r="AB4519" t="inlineStr">
        <is>
          <t>OpenStreetMap</t>
        </is>
      </c>
      <c r="AC4519" t="inlineStr">
        <is>
          <t>osm:way/534624075</t>
        </is>
      </c>
      <c r="AD4519" t="n">
        <v>4.7139432</v>
      </c>
      <c r="AE4519" t="n">
        <v>-74.1413883</v>
      </c>
    </row>
    <row r="4520">
      <c r="A4520" t="inlineStr">
        <is>
          <t>GYX-4240EF1A86</t>
        </is>
      </c>
      <c r="B4520" t="inlineStr">
        <is>
          <t>Paisaje Boyacense</t>
        </is>
      </c>
      <c r="C4520" t="inlineStr">
        <is>
          <t>Restaurante</t>
        </is>
      </c>
      <c r="D4520" t="inlineStr">
        <is>
          <t>Alimentacion</t>
        </is>
      </c>
      <c r="E4520" t="inlineStr">
        <is>
          <t>Carrera 68D</t>
        </is>
      </c>
      <c r="F4520" t="inlineStr">
        <is>
          <t>Granjas de Techo</t>
        </is>
      </c>
      <c r="G4520" t="inlineStr">
        <is>
          <t>Fontibon</t>
        </is>
      </c>
      <c r="H4520" t="inlineStr">
        <is>
          <t>Bogota D.C.</t>
        </is>
      </c>
      <c r="I4520" t="n">
        <v>6.93</v>
      </c>
      <c r="J4520" t="inlineStr"/>
      <c r="K4520" t="inlineStr"/>
      <c r="L4520" t="inlineStr"/>
      <c r="M4520" t="inlineStr"/>
      <c r="N4520" t="inlineStr"/>
      <c r="O4520" t="inlineStr"/>
      <c r="P4520" t="inlineStr"/>
      <c r="Q4520" t="inlineStr"/>
      <c r="R4520" t="inlineStr"/>
      <c r="U4520" t="inlineStr"/>
      <c r="V4520" t="inlineStr"/>
      <c r="W4520" t="inlineStr">
        <is>
          <t>BAJA</t>
        </is>
      </c>
      <c r="X4520" t="n">
        <v>0</v>
      </c>
      <c r="Y4520" t="inlineStr">
        <is>
          <t>Menu QR | Pedidos por WhatsApp | Chatbot IA | Pagina web</t>
        </is>
      </c>
      <c r="Z4520" t="inlineStr">
        <is>
          <t>Sin canal de contacto: requiere visita en campo o busqueda manual; sin presencia digital, oportunidad alta para paquete completo; horario no publicado</t>
        </is>
      </c>
      <c r="AA4520" t="inlineStr">
        <is>
          <t>BAJA</t>
        </is>
      </c>
      <c r="AB4520" t="inlineStr">
        <is>
          <t>OpenStreetMap</t>
        </is>
      </c>
      <c r="AC4520" t="inlineStr">
        <is>
          <t>osm:node/5235215813</t>
        </is>
      </c>
      <c r="AD4520" t="n">
        <v>4.6408743</v>
      </c>
      <c r="AE4520" t="n">
        <v>-74.12124420000001</v>
      </c>
    </row>
    <row r="4521">
      <c r="A4521" t="inlineStr">
        <is>
          <t>GYX-3EA914D157</t>
        </is>
      </c>
      <c r="B4521" t="inlineStr">
        <is>
          <t>Paisas/ Krusty</t>
        </is>
      </c>
      <c r="C4521" t="inlineStr">
        <is>
          <t>Restaurante</t>
        </is>
      </c>
      <c r="D4521" t="inlineStr">
        <is>
          <t>Alimentacion</t>
        </is>
      </c>
      <c r="E4521" t="inlineStr"/>
      <c r="F4521" t="inlineStr">
        <is>
          <t>San Pablo Bosa</t>
        </is>
      </c>
      <c r="G4521" t="inlineStr">
        <is>
          <t>Bosa</t>
        </is>
      </c>
      <c r="H4521" t="inlineStr">
        <is>
          <t>Bogota D.C.</t>
        </is>
      </c>
      <c r="I4521" t="n">
        <v>12.62</v>
      </c>
      <c r="J4521" t="inlineStr"/>
      <c r="K4521" t="inlineStr"/>
      <c r="L4521" t="inlineStr"/>
      <c r="M4521" t="inlineStr"/>
      <c r="N4521" t="inlineStr"/>
      <c r="O4521" t="inlineStr"/>
      <c r="P4521" t="inlineStr"/>
      <c r="Q4521" t="inlineStr"/>
      <c r="R4521" t="inlineStr"/>
      <c r="U4521" t="inlineStr"/>
      <c r="V4521" t="inlineStr"/>
      <c r="W4521" t="inlineStr">
        <is>
          <t>BAJA</t>
        </is>
      </c>
      <c r="X4521" t="n">
        <v>0</v>
      </c>
      <c r="Y4521" t="inlineStr">
        <is>
          <t>Menu QR | Pedidos por WhatsApp | Chatbot IA | Pagina web</t>
        </is>
      </c>
      <c r="Z4521" t="inlineStr">
        <is>
          <t>Sin canal de contacto: requiere visita en campo o busqueda manual; sin presencia digital, oportunidad alta para paquete completo; horario no publicado</t>
        </is>
      </c>
      <c r="AA4521" t="inlineStr">
        <is>
          <t>BAJA</t>
        </is>
      </c>
      <c r="AB4521" t="inlineStr">
        <is>
          <t>OpenStreetMap</t>
        </is>
      </c>
      <c r="AC4521" t="inlineStr">
        <is>
          <t>osm:node/12720735502</t>
        </is>
      </c>
      <c r="AD4521" t="n">
        <v>4.6036604</v>
      </c>
      <c r="AE4521" t="n">
        <v>-74.1895585</v>
      </c>
    </row>
    <row r="4522">
      <c r="A4522" t="inlineStr">
        <is>
          <t>GYX-ED0719D37A</t>
        </is>
      </c>
      <c r="B4522" t="inlineStr">
        <is>
          <t>Pakko Pollo</t>
        </is>
      </c>
      <c r="C4522" t="inlineStr">
        <is>
          <t>Restaurante</t>
        </is>
      </c>
      <c r="D4522" t="inlineStr">
        <is>
          <t>Alimentacion</t>
        </is>
      </c>
      <c r="E4522" t="inlineStr">
        <is>
          <t>Avenida Calle 72</t>
        </is>
      </c>
      <c r="F4522" t="inlineStr">
        <is>
          <t>Álamos Norte</t>
        </is>
      </c>
      <c r="G4522" t="inlineStr">
        <is>
          <t>Fontibon</t>
        </is>
      </c>
      <c r="H4522" t="inlineStr">
        <is>
          <t>Bogota D.C.</t>
        </is>
      </c>
      <c r="I4522" t="n">
        <v>12.75</v>
      </c>
      <c r="J4522" t="inlineStr"/>
      <c r="K4522" t="inlineStr"/>
      <c r="L4522" t="inlineStr"/>
      <c r="M4522" t="inlineStr"/>
      <c r="N4522" t="inlineStr"/>
      <c r="O4522" t="inlineStr"/>
      <c r="P4522" t="inlineStr"/>
      <c r="Q4522" t="inlineStr"/>
      <c r="R4522" t="inlineStr"/>
      <c r="U4522" t="inlineStr"/>
      <c r="V4522" t="inlineStr"/>
      <c r="W4522" t="inlineStr">
        <is>
          <t>BAJA</t>
        </is>
      </c>
      <c r="X4522" t="n">
        <v>0</v>
      </c>
      <c r="Y4522" t="inlineStr">
        <is>
          <t>Menu QR | Pedidos por WhatsApp | Chatbot IA | Pagina web</t>
        </is>
      </c>
      <c r="Z4522" t="inlineStr">
        <is>
          <t>Sin canal de contacto: requiere visita en campo o busqueda manual; sin presencia digital, oportunidad alta para paquete completo; horario no publicado</t>
        </is>
      </c>
      <c r="AA4522" t="inlineStr">
        <is>
          <t>BAJA</t>
        </is>
      </c>
      <c r="AB4522" t="inlineStr">
        <is>
          <t>OpenStreetMap</t>
        </is>
      </c>
      <c r="AC4522" t="inlineStr">
        <is>
          <t>osm:node/5184226392</t>
        </is>
      </c>
      <c r="AD4522" t="n">
        <v>4.7049403</v>
      </c>
      <c r="AE4522" t="n">
        <v>-74.11756939999999</v>
      </c>
    </row>
    <row r="4523">
      <c r="A4523" t="inlineStr">
        <is>
          <t>GYX-EE7B2ED43C</t>
        </is>
      </c>
      <c r="B4523" t="inlineStr">
        <is>
          <t>Pako-Mer</t>
        </is>
      </c>
      <c r="C4523" t="inlineStr">
        <is>
          <t>Minimercado</t>
        </is>
      </c>
      <c r="D4523" t="inlineStr">
        <is>
          <t>Comercio</t>
        </is>
      </c>
      <c r="E4523" t="inlineStr">
        <is>
          <t>Calle 67 #65B-14</t>
        </is>
      </c>
      <c r="F4523" t="inlineStr">
        <is>
          <t>J.J. Vargas</t>
        </is>
      </c>
      <c r="G4523" t="inlineStr">
        <is>
          <t>Engativa</t>
        </is>
      </c>
      <c r="H4523" t="inlineStr">
        <is>
          <t>Bogota D.C.</t>
        </is>
      </c>
      <c r="I4523" t="n">
        <v>8.300000000000001</v>
      </c>
      <c r="J4523" t="inlineStr"/>
      <c r="K4523" t="inlineStr"/>
      <c r="L4523" t="inlineStr"/>
      <c r="M4523" t="inlineStr"/>
      <c r="N4523" t="inlineStr"/>
      <c r="O4523" t="inlineStr"/>
      <c r="P4523" t="inlineStr"/>
      <c r="Q4523" t="inlineStr"/>
      <c r="R4523" t="inlineStr">
        <is>
          <t>Mo-Sa 09:00-17:00</t>
        </is>
      </c>
      <c r="U4523" t="inlineStr"/>
      <c r="V4523" t="inlineStr"/>
      <c r="W4523" t="inlineStr">
        <is>
          <t>BAJA</t>
        </is>
      </c>
      <c r="X4523" t="n">
        <v>0</v>
      </c>
      <c r="Y4523" t="inlineStr">
        <is>
          <t>Inventario | Dashboard BI | Catalogo digital | Pagina web | Gestion de redes</t>
        </is>
      </c>
      <c r="Z4523" t="inlineStr">
        <is>
          <t>Sin canal de contacto: requiere visita en campo o busqueda manual; sin presencia digital, oportunidad alta para paquete completo</t>
        </is>
      </c>
      <c r="AA4523" t="inlineStr">
        <is>
          <t>BAJA</t>
        </is>
      </c>
      <c r="AB4523" t="inlineStr">
        <is>
          <t>OpenStreetMap</t>
        </is>
      </c>
      <c r="AC4523" t="inlineStr">
        <is>
          <t>osm:node/12734279301</t>
        </is>
      </c>
      <c r="AD4523" t="n">
        <v>4.6718662</v>
      </c>
      <c r="AE4523" t="n">
        <v>-74.0874888</v>
      </c>
    </row>
    <row r="4524">
      <c r="A4524" t="inlineStr">
        <is>
          <t>GYX-CA12471E8F</t>
        </is>
      </c>
      <c r="B4524" t="inlineStr">
        <is>
          <t>Palacio de la corseteria</t>
        </is>
      </c>
      <c r="C4524" t="inlineStr">
        <is>
          <t>Tienda de ropa</t>
        </is>
      </c>
      <c r="D4524" t="inlineStr">
        <is>
          <t>Comercio</t>
        </is>
      </c>
      <c r="E4524" t="inlineStr">
        <is>
          <t>Diagonal 46A Sur #25</t>
        </is>
      </c>
      <c r="F4524" t="inlineStr">
        <is>
          <t>Laguneta</t>
        </is>
      </c>
      <c r="G4524" t="inlineStr">
        <is>
          <t>Kennedy</t>
        </is>
      </c>
      <c r="H4524" t="inlineStr">
        <is>
          <t>Bogota D.C.</t>
        </is>
      </c>
      <c r="I4524" t="n">
        <v>6.97</v>
      </c>
      <c r="J4524" t="inlineStr"/>
      <c r="K4524" t="inlineStr"/>
      <c r="L4524" t="inlineStr"/>
      <c r="M4524" t="inlineStr"/>
      <c r="N4524" t="inlineStr"/>
      <c r="O4524" t="inlineStr"/>
      <c r="P4524" t="inlineStr"/>
      <c r="Q4524" t="inlineStr"/>
      <c r="R4524" t="inlineStr"/>
      <c r="U4524" t="inlineStr"/>
      <c r="V4524" t="inlineStr"/>
      <c r="W4524" t="inlineStr">
        <is>
          <t>BAJA</t>
        </is>
      </c>
      <c r="X4524" t="n">
        <v>0</v>
      </c>
      <c r="Y4524" t="inlineStr">
        <is>
          <t>Inventario | Dashboard BI | Catalogo digital | Pagina web | Gestion de redes</t>
        </is>
      </c>
      <c r="Z4524" t="inlineStr">
        <is>
          <t>Sin canal de contacto: requiere visita en campo o busqueda manual; sin presencia digital, oportunidad alta para paquete completo; horario no publicado</t>
        </is>
      </c>
      <c r="AA4524" t="inlineStr">
        <is>
          <t>BAJA</t>
        </is>
      </c>
      <c r="AB4524" t="inlineStr">
        <is>
          <t>OpenStreetMap</t>
        </is>
      </c>
      <c r="AC4524" t="inlineStr">
        <is>
          <t>osm:node/3752257776</t>
        </is>
      </c>
      <c r="AD4524" t="n">
        <v>4.593375</v>
      </c>
      <c r="AE4524" t="n">
        <v>-74.1384809</v>
      </c>
    </row>
    <row r="4525">
      <c r="A4525" t="inlineStr">
        <is>
          <t>GYX-B53169704D</t>
        </is>
      </c>
      <c r="B4525" t="inlineStr">
        <is>
          <t>Palacio de las pijamas</t>
        </is>
      </c>
      <c r="C4525" t="inlineStr">
        <is>
          <t>Tienda de ropa</t>
        </is>
      </c>
      <c r="D4525" t="inlineStr">
        <is>
          <t>Comercio</t>
        </is>
      </c>
      <c r="E4525" t="inlineStr"/>
      <c r="F4525" t="inlineStr">
        <is>
          <t>Garcés Navas</t>
        </is>
      </c>
      <c r="G4525" t="inlineStr">
        <is>
          <t>Fontibon</t>
        </is>
      </c>
      <c r="H4525" t="inlineStr">
        <is>
          <t>Bogota D.C.</t>
        </is>
      </c>
      <c r="I4525" t="n">
        <v>14.25</v>
      </c>
      <c r="J4525" t="inlineStr"/>
      <c r="K4525" t="inlineStr"/>
      <c r="L4525" t="inlineStr"/>
      <c r="M4525" t="inlineStr"/>
      <c r="N4525" t="inlineStr"/>
      <c r="O4525" t="inlineStr"/>
      <c r="P4525" t="inlineStr"/>
      <c r="Q4525" t="inlineStr"/>
      <c r="R4525" t="inlineStr"/>
      <c r="U4525" t="inlineStr"/>
      <c r="V4525" t="inlineStr"/>
      <c r="W4525" t="inlineStr">
        <is>
          <t>BAJA</t>
        </is>
      </c>
      <c r="X4525" t="n">
        <v>0</v>
      </c>
      <c r="Y4525" t="inlineStr">
        <is>
          <t>Inventario | Dashboard BI | Catalogo digital | Pagina web | Gestion de redes</t>
        </is>
      </c>
      <c r="Z4525" t="inlineStr">
        <is>
          <t>Sin canal de contacto: requiere visita en campo o busqueda manual; sin presencia digital, oportunidad alta para paquete completo; horario no publicado</t>
        </is>
      </c>
      <c r="AA4525" t="inlineStr">
        <is>
          <t>BAJA</t>
        </is>
      </c>
      <c r="AB4525" t="inlineStr">
        <is>
          <t>OpenStreetMap</t>
        </is>
      </c>
      <c r="AC4525" t="inlineStr">
        <is>
          <t>osm:node/5133641164</t>
        </is>
      </c>
      <c r="AD4525" t="n">
        <v>4.7176601</v>
      </c>
      <c r="AE4525" t="n">
        <v>-74.12205489999999</v>
      </c>
    </row>
    <row r="4526">
      <c r="A4526" t="inlineStr">
        <is>
          <t>GYX-4E62CECDA9</t>
        </is>
      </c>
      <c r="B4526" t="inlineStr">
        <is>
          <t>Paladar Grill</t>
        </is>
      </c>
      <c r="C4526" t="inlineStr">
        <is>
          <t>Restaurante</t>
        </is>
      </c>
      <c r="D4526" t="inlineStr">
        <is>
          <t>Alimentacion</t>
        </is>
      </c>
      <c r="E4526" t="inlineStr">
        <is>
          <t>Carrera 82</t>
        </is>
      </c>
      <c r="F4526" t="inlineStr">
        <is>
          <t>Modelia</t>
        </is>
      </c>
      <c r="G4526" t="inlineStr">
        <is>
          <t>Fontibon</t>
        </is>
      </c>
      <c r="H4526" t="inlineStr">
        <is>
          <t>Bogota D.C.</t>
        </is>
      </c>
      <c r="I4526" t="n">
        <v>9.44</v>
      </c>
      <c r="J4526" t="inlineStr"/>
      <c r="K4526" t="inlineStr"/>
      <c r="L4526" t="inlineStr"/>
      <c r="M4526" t="inlineStr"/>
      <c r="N4526" t="inlineStr"/>
      <c r="O4526" t="inlineStr"/>
      <c r="P4526" t="inlineStr"/>
      <c r="Q4526" t="inlineStr"/>
      <c r="R4526" t="inlineStr"/>
      <c r="U4526" t="inlineStr"/>
      <c r="V4526" t="inlineStr"/>
      <c r="W4526" t="inlineStr">
        <is>
          <t>BAJA</t>
        </is>
      </c>
      <c r="X4526" t="n">
        <v>0</v>
      </c>
      <c r="Y4526" t="inlineStr">
        <is>
          <t>Menu QR | Pedidos por WhatsApp | Chatbot IA | Pagina web</t>
        </is>
      </c>
      <c r="Z4526" t="inlineStr">
        <is>
          <t>Sin canal de contacto: requiere visita en campo o busqueda manual; sin presencia digital, oportunidad alta para paquete completo; horario no publicado</t>
        </is>
      </c>
      <c r="AA4526" t="inlineStr">
        <is>
          <t>BAJA</t>
        </is>
      </c>
      <c r="AB4526" t="inlineStr">
        <is>
          <t>OpenStreetMap</t>
        </is>
      </c>
      <c r="AC4526" t="inlineStr">
        <is>
          <t>osm:node/5235402226</t>
        </is>
      </c>
      <c r="AD4526" t="n">
        <v>4.6686256</v>
      </c>
      <c r="AE4526" t="n">
        <v>-74.1232416</v>
      </c>
    </row>
    <row r="4527">
      <c r="A4527" t="inlineStr">
        <is>
          <t>GYX-BBBDFC8E35</t>
        </is>
      </c>
      <c r="B4527" t="inlineStr">
        <is>
          <t>Paladeo</t>
        </is>
      </c>
      <c r="C4527" t="inlineStr">
        <is>
          <t>Restaurante</t>
        </is>
      </c>
      <c r="D4527" t="inlineStr">
        <is>
          <t>Alimentacion</t>
        </is>
      </c>
      <c r="E4527" t="inlineStr">
        <is>
          <t>Carrera 106A</t>
        </is>
      </c>
      <c r="F4527" t="inlineStr">
        <is>
          <t>El Carmelo</t>
        </is>
      </c>
      <c r="G4527" t="inlineStr">
        <is>
          <t>Fontibon</t>
        </is>
      </c>
      <c r="H4527" t="inlineStr">
        <is>
          <t>Bogota D.C.</t>
        </is>
      </c>
      <c r="I4527" t="n">
        <v>13.15</v>
      </c>
      <c r="J4527" t="inlineStr"/>
      <c r="K4527" t="inlineStr"/>
      <c r="L4527" t="inlineStr"/>
      <c r="M4527" t="inlineStr"/>
      <c r="N4527" t="inlineStr"/>
      <c r="O4527" t="inlineStr"/>
      <c r="P4527" t="inlineStr"/>
      <c r="Q4527" t="inlineStr"/>
      <c r="R4527" t="inlineStr"/>
      <c r="U4527" t="inlineStr"/>
      <c r="V4527" t="inlineStr"/>
      <c r="W4527" t="inlineStr">
        <is>
          <t>BAJA</t>
        </is>
      </c>
      <c r="X4527" t="n">
        <v>0</v>
      </c>
      <c r="Y4527" t="inlineStr">
        <is>
          <t>Menu QR | Pedidos por WhatsApp | Chatbot IA | Pagina web</t>
        </is>
      </c>
      <c r="Z4527" t="inlineStr">
        <is>
          <t>Sin canal de contacto: requiere visita en campo o busqueda manual; sin presencia digital, oportunidad alta para paquete completo; horario no publicado</t>
        </is>
      </c>
      <c r="AA4527" t="inlineStr">
        <is>
          <t>BAJA</t>
        </is>
      </c>
      <c r="AB4527" t="inlineStr">
        <is>
          <t>OpenStreetMap</t>
        </is>
      </c>
      <c r="AC4527" t="inlineStr">
        <is>
          <t>osm:node/5174967945</t>
        </is>
      </c>
      <c r="AD4527" t="n">
        <v>4.7064136</v>
      </c>
      <c r="AE4527" t="n">
        <v>-74.12337789999999</v>
      </c>
    </row>
    <row r="4528">
      <c r="A4528" t="inlineStr">
        <is>
          <t>GYX-492FB8458F</t>
        </is>
      </c>
      <c r="B4528" t="inlineStr">
        <is>
          <t>palenque</t>
        </is>
      </c>
      <c r="C4528" t="inlineStr">
        <is>
          <t>Tienda especializada</t>
        </is>
      </c>
      <c r="D4528" t="inlineStr">
        <is>
          <t>Comercio</t>
        </is>
      </c>
      <c r="E4528" t="inlineStr"/>
      <c r="F4528" t="inlineStr">
        <is>
          <t>Timiza C</t>
        </is>
      </c>
      <c r="G4528" t="inlineStr">
        <is>
          <t>Kennedy</t>
        </is>
      </c>
      <c r="H4528" t="inlineStr">
        <is>
          <t>Bogota D.C.</t>
        </is>
      </c>
      <c r="I4528" t="n">
        <v>9.380000000000001</v>
      </c>
      <c r="J4528" t="inlineStr"/>
      <c r="K4528" t="inlineStr"/>
      <c r="L4528" t="inlineStr"/>
      <c r="M4528" t="inlineStr"/>
      <c r="N4528" t="inlineStr"/>
      <c r="O4528" t="inlineStr"/>
      <c r="P4528" t="inlineStr"/>
      <c r="Q4528" t="inlineStr"/>
      <c r="R4528" t="inlineStr"/>
      <c r="U4528" t="inlineStr"/>
      <c r="V4528" t="inlineStr"/>
      <c r="W4528" t="inlineStr">
        <is>
          <t>BAJA</t>
        </is>
      </c>
      <c r="X4528" t="n">
        <v>0</v>
      </c>
      <c r="Y4528" t="inlineStr">
        <is>
          <t>Inventario | Dashboard BI | Catalogo digital | Pagina web | Gestion de redes</t>
        </is>
      </c>
      <c r="Z4528" t="inlineStr">
        <is>
          <t>Sin canal de contacto: requiere visita en campo o busqueda manual; sin presencia digital, oportunidad alta para paquete completo; horario no publicado</t>
        </is>
      </c>
      <c r="AA4528" t="inlineStr">
        <is>
          <t>BAJA</t>
        </is>
      </c>
      <c r="AB4528" t="inlineStr">
        <is>
          <t>OpenStreetMap</t>
        </is>
      </c>
      <c r="AC4528" t="inlineStr">
        <is>
          <t>osm:way/529085041</t>
        </is>
      </c>
      <c r="AD4528" t="n">
        <v>4.6144489</v>
      </c>
      <c r="AE4528" t="n">
        <v>-74.1588363</v>
      </c>
    </row>
    <row r="4529">
      <c r="A4529" t="inlineStr">
        <is>
          <t>GYX-487E057AB7</t>
        </is>
      </c>
      <c r="B4529" t="inlineStr">
        <is>
          <t>Palo Blanco</t>
        </is>
      </c>
      <c r="C4529" t="inlineStr">
        <is>
          <t>Minimercado</t>
        </is>
      </c>
      <c r="D4529" t="inlineStr">
        <is>
          <t>Comercio</t>
        </is>
      </c>
      <c r="E4529" t="inlineStr">
        <is>
          <t>Carrera 70G</t>
        </is>
      </c>
      <c r="F4529" t="inlineStr">
        <is>
          <t>La Estrada</t>
        </is>
      </c>
      <c r="G4529" t="inlineStr">
        <is>
          <t>Engativa</t>
        </is>
      </c>
      <c r="H4529" t="inlineStr">
        <is>
          <t>Bogota D.C.</t>
        </is>
      </c>
      <c r="I4529" t="n">
        <v>9.69</v>
      </c>
      <c r="J4529" t="inlineStr"/>
      <c r="K4529" t="inlineStr"/>
      <c r="L4529" t="inlineStr"/>
      <c r="M4529" t="inlineStr"/>
      <c r="N4529" t="inlineStr"/>
      <c r="O4529" t="inlineStr"/>
      <c r="P4529" t="inlineStr"/>
      <c r="Q4529" t="inlineStr"/>
      <c r="R4529" t="inlineStr"/>
      <c r="U4529" t="inlineStr"/>
      <c r="V4529" t="inlineStr"/>
      <c r="W4529" t="inlineStr">
        <is>
          <t>BAJA</t>
        </is>
      </c>
      <c r="X4529" t="n">
        <v>0</v>
      </c>
      <c r="Y4529" t="inlineStr">
        <is>
          <t>Inventario | Dashboard BI | Catalogo digital | Pagina web | Gestion de redes</t>
        </is>
      </c>
      <c r="Z4529" t="inlineStr">
        <is>
          <t>Sin canal de contacto: requiere visita en campo o busqueda manual; sin presencia digital, oportunidad alta para paquete completo; horario no publicado</t>
        </is>
      </c>
      <c r="AA4529" t="inlineStr">
        <is>
          <t>BAJA</t>
        </is>
      </c>
      <c r="AB4529" t="inlineStr">
        <is>
          <t>OpenStreetMap</t>
        </is>
      </c>
      <c r="AC4529" t="inlineStr">
        <is>
          <t>osm:node/5147936512</t>
        </is>
      </c>
      <c r="AD4529" t="n">
        <v>4.6830956</v>
      </c>
      <c r="AE4529" t="n">
        <v>-74.0948942</v>
      </c>
    </row>
    <row r="4530">
      <c r="A4530" t="inlineStr">
        <is>
          <t>GYX-C83E063269</t>
        </is>
      </c>
      <c r="B4530" t="inlineStr">
        <is>
          <t>Pan</t>
        </is>
      </c>
      <c r="C4530" t="inlineStr">
        <is>
          <t>Panaderia</t>
        </is>
      </c>
      <c r="D4530" t="inlineStr">
        <is>
          <t>Alimentacion</t>
        </is>
      </c>
      <c r="E4530" t="inlineStr">
        <is>
          <t>Carrera 73A</t>
        </is>
      </c>
      <c r="F4530" t="inlineStr">
        <is>
          <t>Boyacá</t>
        </is>
      </c>
      <c r="G4530" t="inlineStr">
        <is>
          <t>Engativa</t>
        </is>
      </c>
      <c r="H4530" t="inlineStr">
        <is>
          <t>Bogota D.C.</t>
        </is>
      </c>
      <c r="I4530" t="n">
        <v>10.18</v>
      </c>
      <c r="J4530" t="inlineStr"/>
      <c r="K4530" t="inlineStr"/>
      <c r="L4530" t="inlineStr"/>
      <c r="M4530" t="inlineStr"/>
      <c r="N4530" t="inlineStr"/>
      <c r="O4530" t="inlineStr"/>
      <c r="P4530" t="inlineStr"/>
      <c r="Q4530" t="inlineStr"/>
      <c r="R4530" t="inlineStr"/>
      <c r="U4530" t="inlineStr"/>
      <c r="V4530" t="inlineStr"/>
      <c r="W4530" t="inlineStr">
        <is>
          <t>BAJA</t>
        </is>
      </c>
      <c r="X4530" t="n">
        <v>0</v>
      </c>
      <c r="Y4530" t="inlineStr">
        <is>
          <t>Menu QR | Pedidos por WhatsApp | Chatbot IA | Pagina web</t>
        </is>
      </c>
      <c r="Z4530" t="inlineStr">
        <is>
          <t>Sin canal de contacto: requiere visita en campo o busqueda manual; sin presencia digital, oportunidad alta para paquete completo; horario no publicado</t>
        </is>
      </c>
      <c r="AA4530" t="inlineStr">
        <is>
          <t>BAJA</t>
        </is>
      </c>
      <c r="AB4530" t="inlineStr">
        <is>
          <t>OpenStreetMap</t>
        </is>
      </c>
      <c r="AC4530" t="inlineStr">
        <is>
          <t>osm:node/5166309180</t>
        </is>
      </c>
      <c r="AD4530" t="n">
        <v>4.6869726</v>
      </c>
      <c r="AE4530" t="n">
        <v>-74.097734</v>
      </c>
    </row>
    <row r="4531">
      <c r="A4531" t="inlineStr">
        <is>
          <t>GYX-E8E95A3173</t>
        </is>
      </c>
      <c r="B4531" t="inlineStr">
        <is>
          <t>Pan &amp; Vino</t>
        </is>
      </c>
      <c r="C4531" t="inlineStr">
        <is>
          <t>Panaderia</t>
        </is>
      </c>
      <c r="D4531" t="inlineStr">
        <is>
          <t>Alimentacion</t>
        </is>
      </c>
      <c r="E4531" t="inlineStr">
        <is>
          <t>Avenida Carrera 104</t>
        </is>
      </c>
      <c r="F4531" t="inlineStr">
        <is>
          <t>El Carmelo</t>
        </is>
      </c>
      <c r="G4531" t="inlineStr">
        <is>
          <t>Fontibon</t>
        </is>
      </c>
      <c r="H4531" t="inlineStr">
        <is>
          <t>Bogota D.C.</t>
        </is>
      </c>
      <c r="I4531" t="n">
        <v>13.14</v>
      </c>
      <c r="J4531" t="inlineStr"/>
      <c r="K4531" t="inlineStr"/>
      <c r="L4531" t="inlineStr"/>
      <c r="M4531" t="inlineStr"/>
      <c r="N4531" t="inlineStr"/>
      <c r="O4531" t="inlineStr"/>
      <c r="P4531" t="inlineStr"/>
      <c r="Q4531" t="inlineStr"/>
      <c r="R4531" t="inlineStr"/>
      <c r="U4531" t="inlineStr"/>
      <c r="V4531" t="inlineStr"/>
      <c r="W4531" t="inlineStr">
        <is>
          <t>BAJA</t>
        </is>
      </c>
      <c r="X4531" t="n">
        <v>0</v>
      </c>
      <c r="Y4531" t="inlineStr">
        <is>
          <t>Menu QR | Pedidos por WhatsApp | Chatbot IA | Pagina web</t>
        </is>
      </c>
      <c r="Z4531" t="inlineStr">
        <is>
          <t>Sin canal de contacto: requiere visita en campo o busqueda manual; sin presencia digital, oportunidad alta para paquete completo; horario no publicado</t>
        </is>
      </c>
      <c r="AA4531" t="inlineStr">
        <is>
          <t>BAJA</t>
        </is>
      </c>
      <c r="AB4531" t="inlineStr">
        <is>
          <t>OpenStreetMap</t>
        </is>
      </c>
      <c r="AC4531" t="inlineStr">
        <is>
          <t>osm:node/5184532578</t>
        </is>
      </c>
      <c r="AD4531" t="n">
        <v>4.7087076</v>
      </c>
      <c r="AE4531" t="n">
        <v>-74.1175296</v>
      </c>
    </row>
    <row r="4532">
      <c r="A4532" t="inlineStr">
        <is>
          <t>GYX-8194538D75</t>
        </is>
      </c>
      <c r="B4532" t="inlineStr">
        <is>
          <t>Pan Cacique</t>
        </is>
      </c>
      <c r="C4532" t="inlineStr">
        <is>
          <t>Panaderia</t>
        </is>
      </c>
      <c r="D4532" t="inlineStr">
        <is>
          <t>Alimentacion</t>
        </is>
      </c>
      <c r="E4532" t="inlineStr">
        <is>
          <t>Carrera 107</t>
        </is>
      </c>
      <c r="F4532" t="inlineStr">
        <is>
          <t>Garcés Navas</t>
        </is>
      </c>
      <c r="G4532" t="inlineStr">
        <is>
          <t>Fontibon</t>
        </is>
      </c>
      <c r="H4532" t="inlineStr">
        <is>
          <t>Bogota D.C.</t>
        </is>
      </c>
      <c r="I4532" t="n">
        <v>13.65</v>
      </c>
      <c r="J4532" t="inlineStr"/>
      <c r="K4532" t="inlineStr"/>
      <c r="L4532" t="inlineStr"/>
      <c r="M4532" t="inlineStr"/>
      <c r="N4532" t="inlineStr"/>
      <c r="O4532" t="inlineStr"/>
      <c r="P4532" t="inlineStr"/>
      <c r="Q4532" t="inlineStr"/>
      <c r="R4532" t="inlineStr"/>
      <c r="U4532" t="inlineStr"/>
      <c r="V4532" t="inlineStr"/>
      <c r="W4532" t="inlineStr">
        <is>
          <t>BAJA</t>
        </is>
      </c>
      <c r="X4532" t="n">
        <v>0</v>
      </c>
      <c r="Y4532" t="inlineStr">
        <is>
          <t>Menu QR | Pedidos por WhatsApp | Chatbot IA | Pagina web</t>
        </is>
      </c>
      <c r="Z4532" t="inlineStr">
        <is>
          <t>Sin canal de contacto: requiere visita en campo o busqueda manual; sin presencia digital, oportunidad alta para paquete completo; horario no publicado</t>
        </is>
      </c>
      <c r="AA4532" t="inlineStr">
        <is>
          <t>BAJA</t>
        </is>
      </c>
      <c r="AB4532" t="inlineStr">
        <is>
          <t>OpenStreetMap</t>
        </is>
      </c>
      <c r="AC4532" t="inlineStr">
        <is>
          <t>osm:node/5186531413</t>
        </is>
      </c>
      <c r="AD4532" t="n">
        <v>4.7132054</v>
      </c>
      <c r="AE4532" t="n">
        <v>-74.118493</v>
      </c>
    </row>
    <row r="4533">
      <c r="A4533" t="inlineStr">
        <is>
          <t>GYX-8E43C2D3B7</t>
        </is>
      </c>
      <c r="B4533" t="inlineStr">
        <is>
          <t>Pan Center</t>
        </is>
      </c>
      <c r="C4533" t="inlineStr">
        <is>
          <t>Panaderia</t>
        </is>
      </c>
      <c r="D4533" t="inlineStr">
        <is>
          <t>Alimentacion</t>
        </is>
      </c>
      <c r="E4533" t="inlineStr">
        <is>
          <t>Carrera 70F</t>
        </is>
      </c>
      <c r="F4533" t="inlineStr">
        <is>
          <t>Bonanza</t>
        </is>
      </c>
      <c r="G4533" t="inlineStr">
        <is>
          <t>Engativa</t>
        </is>
      </c>
      <c r="H4533" t="inlineStr">
        <is>
          <t>Bogota D.C.</t>
        </is>
      </c>
      <c r="I4533" t="n">
        <v>10.18</v>
      </c>
      <c r="J4533" t="inlineStr"/>
      <c r="K4533" t="inlineStr"/>
      <c r="L4533" t="inlineStr"/>
      <c r="M4533" t="inlineStr"/>
      <c r="N4533" t="inlineStr"/>
      <c r="O4533" t="inlineStr"/>
      <c r="P4533" t="inlineStr"/>
      <c r="Q4533" t="inlineStr"/>
      <c r="R4533" t="inlineStr"/>
      <c r="U4533" t="inlineStr"/>
      <c r="V4533" t="inlineStr"/>
      <c r="W4533" t="inlineStr">
        <is>
          <t>BAJA</t>
        </is>
      </c>
      <c r="X4533" t="n">
        <v>0</v>
      </c>
      <c r="Y4533" t="inlineStr">
        <is>
          <t>Menu QR | Pedidos por WhatsApp | Chatbot IA | Pagina web</t>
        </is>
      </c>
      <c r="Z4533" t="inlineStr">
        <is>
          <t>Sin canal de contacto: requiere visita en campo o busqueda manual; sin presencia digital, oportunidad alta para paquete completo; horario no publicado</t>
        </is>
      </c>
      <c r="AA4533" t="inlineStr">
        <is>
          <t>BAJA</t>
        </is>
      </c>
      <c r="AB4533" t="inlineStr">
        <is>
          <t>OpenStreetMap</t>
        </is>
      </c>
      <c r="AC4533" t="inlineStr">
        <is>
          <t>osm:node/5137714728</t>
        </is>
      </c>
      <c r="AD4533" t="n">
        <v>4.6884029</v>
      </c>
      <c r="AE4533" t="n">
        <v>-74.09094229999999</v>
      </c>
    </row>
    <row r="4534">
      <c r="A4534" t="inlineStr">
        <is>
          <t>GYX-3601287364</t>
        </is>
      </c>
      <c r="B4534" t="inlineStr">
        <is>
          <t>Pan de Oro</t>
        </is>
      </c>
      <c r="C4534" t="inlineStr">
        <is>
          <t>Cafeteria</t>
        </is>
      </c>
      <c r="D4534" t="inlineStr">
        <is>
          <t>Alimentacion</t>
        </is>
      </c>
      <c r="E4534" t="inlineStr">
        <is>
          <t>Carrera 82</t>
        </is>
      </c>
      <c r="F4534" t="inlineStr">
        <is>
          <t>Nueva Modelia</t>
        </is>
      </c>
      <c r="G4534" t="inlineStr">
        <is>
          <t>Fontibon</t>
        </is>
      </c>
      <c r="H4534" t="inlineStr">
        <is>
          <t>Bogota D.C.</t>
        </is>
      </c>
      <c r="I4534" t="n">
        <v>9.4</v>
      </c>
      <c r="J4534" t="inlineStr"/>
      <c r="K4534" t="inlineStr"/>
      <c r="L4534" t="inlineStr"/>
      <c r="M4534" t="inlineStr"/>
      <c r="N4534" t="inlineStr"/>
      <c r="O4534" t="inlineStr"/>
      <c r="P4534" t="inlineStr"/>
      <c r="Q4534" t="inlineStr"/>
      <c r="R4534" t="inlineStr"/>
      <c r="U4534" t="inlineStr"/>
      <c r="V4534" t="inlineStr"/>
      <c r="W4534" t="inlineStr">
        <is>
          <t>BAJA</t>
        </is>
      </c>
      <c r="X4534" t="n">
        <v>0</v>
      </c>
      <c r="Y4534" t="inlineStr">
        <is>
          <t>Menu QR | Pedidos por WhatsApp | Chatbot IA | Pagina web</t>
        </is>
      </c>
      <c r="Z4534" t="inlineStr">
        <is>
          <t>Sin canal de contacto: requiere visita en campo o busqueda manual; sin presencia digital, oportunidad alta para paquete completo; horario no publicado</t>
        </is>
      </c>
      <c r="AA4534" t="inlineStr">
        <is>
          <t>BAJA</t>
        </is>
      </c>
      <c r="AB4534" t="inlineStr">
        <is>
          <t>OpenStreetMap</t>
        </is>
      </c>
      <c r="AC4534" t="inlineStr">
        <is>
          <t>osm:node/1062675225</t>
        </is>
      </c>
      <c r="AD4534" t="n">
        <v>4.6661654</v>
      </c>
      <c r="AE4534" t="n">
        <v>-74.12604949999999</v>
      </c>
    </row>
    <row r="4535">
      <c r="A4535" t="inlineStr">
        <is>
          <t>GYX-08983BCFE0</t>
        </is>
      </c>
      <c r="B4535" t="inlineStr">
        <is>
          <t>Pan De Pan</t>
        </is>
      </c>
      <c r="C4535" t="inlineStr">
        <is>
          <t>Cafeteria</t>
        </is>
      </c>
      <c r="D4535" t="inlineStr">
        <is>
          <t>Alimentacion</t>
        </is>
      </c>
      <c r="E4535" t="inlineStr"/>
      <c r="F4535" t="inlineStr">
        <is>
          <t>La Esperanza Sur</t>
        </is>
      </c>
      <c r="G4535" t="inlineStr">
        <is>
          <t>Kennedy</t>
        </is>
      </c>
      <c r="H4535" t="inlineStr">
        <is>
          <t>Bogota D.C.</t>
        </is>
      </c>
      <c r="I4535" t="n">
        <v>7.6</v>
      </c>
      <c r="J4535" t="inlineStr"/>
      <c r="K4535" t="inlineStr"/>
      <c r="L4535" t="inlineStr"/>
      <c r="M4535" t="inlineStr"/>
      <c r="N4535" t="inlineStr"/>
      <c r="O4535" t="inlineStr"/>
      <c r="P4535" t="inlineStr"/>
      <c r="Q4535" t="inlineStr"/>
      <c r="R4535" t="inlineStr"/>
      <c r="U4535" t="inlineStr"/>
      <c r="V4535" t="inlineStr"/>
      <c r="W4535" t="inlineStr">
        <is>
          <t>BAJA</t>
        </is>
      </c>
      <c r="X4535" t="n">
        <v>0</v>
      </c>
      <c r="Y4535" t="inlineStr">
        <is>
          <t>Menu QR | Pedidos por WhatsApp | Chatbot IA | Pagina web</t>
        </is>
      </c>
      <c r="Z4535" t="inlineStr">
        <is>
          <t>Sin canal de contacto: requiere visita en campo o busqueda manual; sin presencia digital, oportunidad alta para paquete completo; horario no publicado</t>
        </is>
      </c>
      <c r="AA4535" t="inlineStr">
        <is>
          <t>BAJA</t>
        </is>
      </c>
      <c r="AB4535" t="inlineStr">
        <is>
          <t>OpenStreetMap</t>
        </is>
      </c>
      <c r="AC4535" t="inlineStr">
        <is>
          <t>osm:node/12854415776</t>
        </is>
      </c>
      <c r="AD4535" t="n">
        <v>4.6539078</v>
      </c>
      <c r="AE4535" t="n">
        <v>-74.115368</v>
      </c>
    </row>
    <row r="4536">
      <c r="A4536" t="inlineStr">
        <is>
          <t>GYX-1C6C218904</t>
        </is>
      </c>
      <c r="B4536" t="inlineStr">
        <is>
          <t>Pan Del Bono De La 13</t>
        </is>
      </c>
      <c r="C4536" t="inlineStr">
        <is>
          <t>Panaderia</t>
        </is>
      </c>
      <c r="D4536" t="inlineStr">
        <is>
          <t>Alimentacion</t>
        </is>
      </c>
      <c r="E4536" t="inlineStr">
        <is>
          <t>Avenida Calle 13</t>
        </is>
      </c>
      <c r="F4536" t="inlineStr">
        <is>
          <t>Granjas de Techo</t>
        </is>
      </c>
      <c r="G4536" t="inlineStr">
        <is>
          <t>Fontibon</t>
        </is>
      </c>
      <c r="H4536" t="inlineStr">
        <is>
          <t>Bogota D.C.</t>
        </is>
      </c>
      <c r="I4536" t="n">
        <v>6.22</v>
      </c>
      <c r="J4536" t="inlineStr"/>
      <c r="K4536" t="inlineStr"/>
      <c r="L4536" t="inlineStr"/>
      <c r="M4536" t="inlineStr"/>
      <c r="N4536" t="inlineStr"/>
      <c r="O4536" t="inlineStr"/>
      <c r="P4536" t="inlineStr"/>
      <c r="Q4536" t="inlineStr"/>
      <c r="R4536" t="inlineStr"/>
      <c r="U4536" t="inlineStr"/>
      <c r="V4536" t="inlineStr"/>
      <c r="W4536" t="inlineStr">
        <is>
          <t>BAJA</t>
        </is>
      </c>
      <c r="X4536" t="n">
        <v>0</v>
      </c>
      <c r="Y4536" t="inlineStr">
        <is>
          <t>Menu QR | Pedidos por WhatsApp | Chatbot IA | Pagina web</t>
        </is>
      </c>
      <c r="Z4536" t="inlineStr">
        <is>
          <t>Sin canal de contacto: requiere visita en campo o busqueda manual; sin presencia digital, oportunidad alta para paquete completo; horario no publicado</t>
        </is>
      </c>
      <c r="AA4536" t="inlineStr">
        <is>
          <t>BAJA</t>
        </is>
      </c>
      <c r="AB4536" t="inlineStr">
        <is>
          <t>OpenStreetMap</t>
        </is>
      </c>
      <c r="AC4536" t="inlineStr">
        <is>
          <t>osm:way/541189427</t>
        </is>
      </c>
      <c r="AD4536" t="n">
        <v>4.6360111</v>
      </c>
      <c r="AE4536" t="n">
        <v>-74.1170801</v>
      </c>
    </row>
    <row r="4537">
      <c r="A4537" t="inlineStr">
        <is>
          <t>GYX-C85F8F5DB5</t>
        </is>
      </c>
      <c r="B4537" t="inlineStr">
        <is>
          <t>Pan del Carajo</t>
        </is>
      </c>
      <c r="C4537" t="inlineStr">
        <is>
          <t>Cafeteria</t>
        </is>
      </c>
      <c r="D4537" t="inlineStr">
        <is>
          <t>Alimentacion</t>
        </is>
      </c>
      <c r="E4537" t="inlineStr">
        <is>
          <t>Calle 77B #120A</t>
        </is>
      </c>
      <c r="F4537" t="inlineStr">
        <is>
          <t>La Faena</t>
        </is>
      </c>
      <c r="G4537" t="inlineStr">
        <is>
          <t>Engativa</t>
        </is>
      </c>
      <c r="H4537" t="inlineStr">
        <is>
          <t>Bogota D.C.</t>
        </is>
      </c>
      <c r="I4537" t="n">
        <v>15.25</v>
      </c>
      <c r="J4537" t="inlineStr"/>
      <c r="K4537" t="inlineStr"/>
      <c r="L4537" t="inlineStr"/>
      <c r="M4537" t="inlineStr"/>
      <c r="N4537" t="inlineStr"/>
      <c r="O4537" t="inlineStr"/>
      <c r="P4537" t="inlineStr"/>
      <c r="Q4537" t="inlineStr"/>
      <c r="R4537" t="inlineStr"/>
      <c r="U4537" t="inlineStr"/>
      <c r="V4537" t="inlineStr"/>
      <c r="W4537" t="inlineStr">
        <is>
          <t>BAJA</t>
        </is>
      </c>
      <c r="X4537" t="n">
        <v>0</v>
      </c>
      <c r="Y4537" t="inlineStr">
        <is>
          <t>Menu QR | Pedidos por WhatsApp | Chatbot IA | Pagina web</t>
        </is>
      </c>
      <c r="Z453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537" t="inlineStr">
        <is>
          <t>BAJA</t>
        </is>
      </c>
      <c r="AB4537" t="inlineStr">
        <is>
          <t>OpenStreetMap</t>
        </is>
      </c>
      <c r="AC4537" t="inlineStr">
        <is>
          <t>osm:node/11750055434</t>
        </is>
      </c>
      <c r="AD4537" t="n">
        <v>4.7228825</v>
      </c>
      <c r="AE4537" t="n">
        <v>-74.13279470000001</v>
      </c>
    </row>
    <row r="4538">
      <c r="A4538" t="inlineStr">
        <is>
          <t>GYX-46BFD8D008</t>
        </is>
      </c>
      <c r="B4538" t="inlineStr">
        <is>
          <t>Pan Dorado</t>
        </is>
      </c>
      <c r="C4538" t="inlineStr">
        <is>
          <t>Cafeteria</t>
        </is>
      </c>
      <c r="D4538" t="inlineStr">
        <is>
          <t>Alimentacion</t>
        </is>
      </c>
      <c r="E4538" t="inlineStr">
        <is>
          <t>Calle 22 Sur</t>
        </is>
      </c>
      <c r="F4538" t="inlineStr">
        <is>
          <t>Alferez Real</t>
        </is>
      </c>
      <c r="G4538" t="inlineStr">
        <is>
          <t>Kennedy</t>
        </is>
      </c>
      <c r="H4538" t="inlineStr">
        <is>
          <t>Bogota D.C.</t>
        </is>
      </c>
      <c r="I4538" t="n">
        <v>6.71</v>
      </c>
      <c r="J4538" t="inlineStr"/>
      <c r="K4538" t="inlineStr"/>
      <c r="L4538" t="inlineStr"/>
      <c r="M4538" t="inlineStr"/>
      <c r="N4538" t="inlineStr"/>
      <c r="O4538" t="inlineStr"/>
      <c r="P4538" t="inlineStr"/>
      <c r="Q4538" t="inlineStr"/>
      <c r="R4538" t="inlineStr"/>
      <c r="U4538" t="inlineStr"/>
      <c r="V4538" t="inlineStr"/>
      <c r="W4538" t="inlineStr">
        <is>
          <t>BAJA</t>
        </is>
      </c>
      <c r="X4538" t="n">
        <v>0</v>
      </c>
      <c r="Y4538" t="inlineStr">
        <is>
          <t>Menu QR | Pedidos por WhatsApp | Chatbot IA | Pagina web</t>
        </is>
      </c>
      <c r="Z4538" t="inlineStr">
        <is>
          <t>Sin canal de contacto: requiere visita en campo o busqueda manual; sin presencia digital, oportunidad alta para paquete completo; horario no publicado</t>
        </is>
      </c>
      <c r="AA4538" t="inlineStr">
        <is>
          <t>BAJA</t>
        </is>
      </c>
      <c r="AB4538" t="inlineStr">
        <is>
          <t>OpenStreetMap</t>
        </is>
      </c>
      <c r="AC4538" t="inlineStr">
        <is>
          <t>osm:way/541399451</t>
        </is>
      </c>
      <c r="AD4538" t="n">
        <v>4.6176585</v>
      </c>
      <c r="AE4538" t="n">
        <v>-74.1330897</v>
      </c>
    </row>
    <row r="4539">
      <c r="A4539" t="inlineStr">
        <is>
          <t>GYX-43B8983D38</t>
        </is>
      </c>
      <c r="B4539" t="inlineStr">
        <is>
          <t>Pan express</t>
        </is>
      </c>
      <c r="C4539" t="inlineStr">
        <is>
          <t>Panaderia</t>
        </is>
      </c>
      <c r="D4539" t="inlineStr">
        <is>
          <t>Alimentacion</t>
        </is>
      </c>
      <c r="E4539" t="inlineStr"/>
      <c r="F4539" t="inlineStr">
        <is>
          <t>Bosa La Esperanza</t>
        </is>
      </c>
      <c r="G4539" t="inlineStr">
        <is>
          <t>Bosa</t>
        </is>
      </c>
      <c r="H4539" t="inlineStr">
        <is>
          <t>Bogota D.C.</t>
        </is>
      </c>
      <c r="I4539" t="n">
        <v>14.59</v>
      </c>
      <c r="J4539" t="inlineStr"/>
      <c r="K4539" t="inlineStr"/>
      <c r="L4539" t="inlineStr"/>
      <c r="M4539" t="inlineStr"/>
      <c r="N4539" t="inlineStr"/>
      <c r="O4539" t="inlineStr"/>
      <c r="P4539" t="inlineStr"/>
      <c r="Q4539" t="inlineStr"/>
      <c r="R4539" t="inlineStr"/>
      <c r="U4539" t="inlineStr"/>
      <c r="V4539" t="inlineStr"/>
      <c r="W4539" t="inlineStr">
        <is>
          <t>BAJA</t>
        </is>
      </c>
      <c r="X4539" t="n">
        <v>0</v>
      </c>
      <c r="Y4539" t="inlineStr">
        <is>
          <t>Menu QR | Pedidos por WhatsApp | Chatbot IA | Pagina web</t>
        </is>
      </c>
      <c r="Z4539" t="inlineStr">
        <is>
          <t>Sin canal de contacto: requiere visita en campo o busqueda manual; sin presencia digital, oportunidad alta para paquete completo; horario no publicado</t>
        </is>
      </c>
      <c r="AA4539" t="inlineStr">
        <is>
          <t>BAJA</t>
        </is>
      </c>
      <c r="AB4539" t="inlineStr">
        <is>
          <t>OpenStreetMap</t>
        </is>
      </c>
      <c r="AC4539" t="inlineStr">
        <is>
          <t>osm:node/4553848093</t>
        </is>
      </c>
      <c r="AD4539" t="n">
        <v>4.6098976</v>
      </c>
      <c r="AE4539" t="n">
        <v>-74.2068888</v>
      </c>
    </row>
    <row r="4540">
      <c r="A4540" t="inlineStr">
        <is>
          <t>GYX-211C116FDA</t>
        </is>
      </c>
      <c r="B4540" t="inlineStr">
        <is>
          <t>Pan Express</t>
        </is>
      </c>
      <c r="C4540" t="inlineStr">
        <is>
          <t>Panaderia</t>
        </is>
      </c>
      <c r="D4540" t="inlineStr">
        <is>
          <t>Alimentacion</t>
        </is>
      </c>
      <c r="E4540" t="inlineStr">
        <is>
          <t>Calle 8C</t>
        </is>
      </c>
      <c r="F4540" t="inlineStr">
        <is>
          <t>Nueva Castilla</t>
        </is>
      </c>
      <c r="G4540" t="inlineStr">
        <is>
          <t>Kennedy</t>
        </is>
      </c>
      <c r="H4540" t="inlineStr">
        <is>
          <t>Bogota D.C.</t>
        </is>
      </c>
      <c r="I4540" t="n">
        <v>10.07</v>
      </c>
      <c r="J4540" t="inlineStr"/>
      <c r="K4540" t="inlineStr"/>
      <c r="L4540" t="inlineStr"/>
      <c r="M4540" t="inlineStr"/>
      <c r="N4540" t="inlineStr"/>
      <c r="O4540" t="inlineStr"/>
      <c r="P4540" t="inlineStr"/>
      <c r="Q4540" t="inlineStr"/>
      <c r="R4540" t="inlineStr"/>
      <c r="U4540" t="inlineStr"/>
      <c r="V4540" t="inlineStr"/>
      <c r="W4540" t="inlineStr">
        <is>
          <t>BAJA</t>
        </is>
      </c>
      <c r="X4540" t="n">
        <v>0</v>
      </c>
      <c r="Y4540" t="inlineStr">
        <is>
          <t>Menu QR | Pedidos por WhatsApp | Chatbot IA | Pagina web</t>
        </is>
      </c>
      <c r="Z4540" t="inlineStr">
        <is>
          <t>Sin canal de contacto: requiere visita en campo o busqueda manual; sin presencia digital, oportunidad alta para paquete completo; horario no publicado</t>
        </is>
      </c>
      <c r="AA4540" t="inlineStr">
        <is>
          <t>BAJA</t>
        </is>
      </c>
      <c r="AB4540" t="inlineStr">
        <is>
          <t>OpenStreetMap</t>
        </is>
      </c>
      <c r="AC4540" t="inlineStr">
        <is>
          <t>osm:node/5250892022</t>
        </is>
      </c>
      <c r="AD4540" t="n">
        <v>4.6498247</v>
      </c>
      <c r="AE4540" t="n">
        <v>-74.15040310000001</v>
      </c>
    </row>
    <row r="4541">
      <c r="A4541" t="inlineStr">
        <is>
          <t>GYX-DC9D326C6A</t>
        </is>
      </c>
      <c r="B4541" t="inlineStr">
        <is>
          <t>Pan Express</t>
        </is>
      </c>
      <c r="C4541" t="inlineStr">
        <is>
          <t>Panaderia</t>
        </is>
      </c>
      <c r="D4541" t="inlineStr">
        <is>
          <t>Alimentacion</t>
        </is>
      </c>
      <c r="E4541" t="inlineStr">
        <is>
          <t>Carrera 97A</t>
        </is>
      </c>
      <c r="F4541" t="inlineStr">
        <is>
          <t>Los Ángeles</t>
        </is>
      </c>
      <c r="G4541" t="inlineStr">
        <is>
          <t>Fontibon</t>
        </is>
      </c>
      <c r="H4541" t="inlineStr">
        <is>
          <t>Bogota D.C.</t>
        </is>
      </c>
      <c r="I4541" t="n">
        <v>11.81</v>
      </c>
      <c r="J4541" t="inlineStr"/>
      <c r="K4541" t="inlineStr"/>
      <c r="L4541" t="inlineStr"/>
      <c r="M4541" t="inlineStr"/>
      <c r="N4541" t="inlineStr"/>
      <c r="O4541" t="inlineStr"/>
      <c r="P4541" t="inlineStr"/>
      <c r="Q4541" t="inlineStr"/>
      <c r="R4541" t="inlineStr"/>
      <c r="U4541" t="inlineStr"/>
      <c r="V4541" t="inlineStr"/>
      <c r="W4541" t="inlineStr">
        <is>
          <t>BAJA</t>
        </is>
      </c>
      <c r="X4541" t="n">
        <v>0</v>
      </c>
      <c r="Y4541" t="inlineStr">
        <is>
          <t>Menu QR | Pedidos por WhatsApp | Chatbot IA | Pagina web</t>
        </is>
      </c>
      <c r="Z4541" t="inlineStr">
        <is>
          <t>Sin canal de contacto: requiere visita en campo o busqueda manual; sin presencia digital, oportunidad alta para paquete completo; horario no publicado</t>
        </is>
      </c>
      <c r="AA4541" t="inlineStr">
        <is>
          <t>BAJA</t>
        </is>
      </c>
      <c r="AB4541" t="inlineStr">
        <is>
          <t>OpenStreetMap</t>
        </is>
      </c>
      <c r="AC4541" t="inlineStr">
        <is>
          <t>osm:node/5184221372</t>
        </is>
      </c>
      <c r="AD4541" t="n">
        <v>4.6943241</v>
      </c>
      <c r="AE4541" t="n">
        <v>-74.1209089</v>
      </c>
    </row>
    <row r="4542">
      <c r="A4542" t="inlineStr">
        <is>
          <t>GYX-C60D3BDC31</t>
        </is>
      </c>
      <c r="B4542" t="inlineStr">
        <is>
          <t>Pan Express</t>
        </is>
      </c>
      <c r="C4542" t="inlineStr">
        <is>
          <t>Panaderia</t>
        </is>
      </c>
      <c r="D4542" t="inlineStr">
        <is>
          <t>Alimentacion</t>
        </is>
      </c>
      <c r="E4542" t="inlineStr">
        <is>
          <t>Calle 86</t>
        </is>
      </c>
      <c r="F4542" t="inlineStr">
        <is>
          <t>Bachue II</t>
        </is>
      </c>
      <c r="G4542" t="inlineStr">
        <is>
          <t>Engativa</t>
        </is>
      </c>
      <c r="H4542" t="inlineStr">
        <is>
          <t>Bogota D.C.</t>
        </is>
      </c>
      <c r="I4542" t="n">
        <v>13.33</v>
      </c>
      <c r="J4542" t="inlineStr"/>
      <c r="K4542" t="inlineStr"/>
      <c r="L4542" t="inlineStr"/>
      <c r="M4542" t="inlineStr"/>
      <c r="N4542" t="inlineStr"/>
      <c r="O4542" t="inlineStr"/>
      <c r="P4542" t="inlineStr"/>
      <c r="Q4542" t="inlineStr"/>
      <c r="R4542" t="inlineStr"/>
      <c r="U4542" t="inlineStr"/>
      <c r="V4542" t="inlineStr"/>
      <c r="W4542" t="inlineStr">
        <is>
          <t>BAJA</t>
        </is>
      </c>
      <c r="X4542" t="n">
        <v>0</v>
      </c>
      <c r="Y4542" t="inlineStr">
        <is>
          <t>Menu QR | Pedidos por WhatsApp | Chatbot IA | Pagina web</t>
        </is>
      </c>
      <c r="Z4542" t="inlineStr">
        <is>
          <t>Sin canal de contacto: requiere visita en campo o busqueda manual; sin presencia digital, oportunidad alta para paquete completo; horario no publicado</t>
        </is>
      </c>
      <c r="AA4542" t="inlineStr">
        <is>
          <t>BAJA</t>
        </is>
      </c>
      <c r="AB4542" t="inlineStr">
        <is>
          <t>OpenStreetMap</t>
        </is>
      </c>
      <c r="AC4542" t="inlineStr">
        <is>
          <t>osm:node/5163563378</t>
        </is>
      </c>
      <c r="AD4542" t="n">
        <v>4.7143387</v>
      </c>
      <c r="AE4542" t="n">
        <v>-74.1053428</v>
      </c>
    </row>
    <row r="4543">
      <c r="A4543" t="inlineStr">
        <is>
          <t>GYX-5EDE082211</t>
        </is>
      </c>
      <c r="B4543" t="inlineStr">
        <is>
          <t>Pan Hogar</t>
        </is>
      </c>
      <c r="C4543" t="inlineStr">
        <is>
          <t>Panaderia</t>
        </is>
      </c>
      <c r="D4543" t="inlineStr">
        <is>
          <t>Alimentacion</t>
        </is>
      </c>
      <c r="E4543" t="inlineStr"/>
      <c r="F4543" t="inlineStr">
        <is>
          <t>Castilla</t>
        </is>
      </c>
      <c r="G4543" t="inlineStr">
        <is>
          <t>Kennedy</t>
        </is>
      </c>
      <c r="H4543" t="inlineStr">
        <is>
          <t>Bogota D.C.</t>
        </is>
      </c>
      <c r="I4543" t="n">
        <v>8.94</v>
      </c>
      <c r="J4543" t="inlineStr"/>
      <c r="K4543" t="inlineStr"/>
      <c r="L4543" t="inlineStr"/>
      <c r="M4543" t="inlineStr"/>
      <c r="N4543" t="inlineStr"/>
      <c r="O4543" t="inlineStr"/>
      <c r="P4543" t="inlineStr"/>
      <c r="Q4543" t="inlineStr"/>
      <c r="R4543" t="inlineStr"/>
      <c r="U4543" t="inlineStr"/>
      <c r="V4543" t="inlineStr"/>
      <c r="W4543" t="inlineStr">
        <is>
          <t>BAJA</t>
        </is>
      </c>
      <c r="X4543" t="n">
        <v>0</v>
      </c>
      <c r="Y4543" t="inlineStr">
        <is>
          <t>Menu QR | Pedidos por WhatsApp | Chatbot IA | Pagina web</t>
        </is>
      </c>
      <c r="Z4543" t="inlineStr">
        <is>
          <t>Sin canal de contacto: requiere visita en campo o busqueda manual; sin presencia digital, oportunidad alta para paquete completo; horario no publicado</t>
        </is>
      </c>
      <c r="AA4543" t="inlineStr">
        <is>
          <t>BAJA</t>
        </is>
      </c>
      <c r="AB4543" t="inlineStr">
        <is>
          <t>OpenStreetMap</t>
        </is>
      </c>
      <c r="AC4543" t="inlineStr">
        <is>
          <t>osm:way/411152090</t>
        </is>
      </c>
      <c r="AD4543" t="n">
        <v>4.6431585</v>
      </c>
      <c r="AE4543" t="n">
        <v>-74.1425763</v>
      </c>
    </row>
    <row r="4544">
      <c r="A4544" t="inlineStr">
        <is>
          <t>GYX-006EB7B54F</t>
        </is>
      </c>
      <c r="B4544" t="inlineStr">
        <is>
          <t>Pan Luis</t>
        </is>
      </c>
      <c r="C4544" t="inlineStr">
        <is>
          <t>Panaderia</t>
        </is>
      </c>
      <c r="D4544" t="inlineStr">
        <is>
          <t>Alimentacion</t>
        </is>
      </c>
      <c r="E4544" t="inlineStr"/>
      <c r="F4544" t="inlineStr">
        <is>
          <t>Los Naranjos</t>
        </is>
      </c>
      <c r="G4544" t="inlineStr">
        <is>
          <t>Bosa</t>
        </is>
      </c>
      <c r="H4544" t="inlineStr">
        <is>
          <t>Bogota D.C.</t>
        </is>
      </c>
      <c r="I4544" t="n">
        <v>13.1</v>
      </c>
      <c r="J4544" t="inlineStr"/>
      <c r="K4544" t="inlineStr"/>
      <c r="L4544" t="inlineStr"/>
      <c r="M4544" t="inlineStr"/>
      <c r="N4544" t="inlineStr"/>
      <c r="O4544" t="inlineStr"/>
      <c r="P4544" t="inlineStr"/>
      <c r="Q4544" t="inlineStr"/>
      <c r="R4544" t="inlineStr"/>
      <c r="U4544" t="inlineStr"/>
      <c r="V4544" t="inlineStr"/>
      <c r="W4544" t="inlineStr">
        <is>
          <t>BAJA</t>
        </is>
      </c>
      <c r="X4544" t="n">
        <v>0</v>
      </c>
      <c r="Y4544" t="inlineStr">
        <is>
          <t>Menu QR | Pedidos por WhatsApp | Chatbot IA | Pagina web</t>
        </is>
      </c>
      <c r="Z4544" t="inlineStr">
        <is>
          <t>Sin canal de contacto: requiere visita en campo o busqueda manual; sin presencia digital, oportunidad alta para paquete completo; horario no publicado</t>
        </is>
      </c>
      <c r="AA4544" t="inlineStr">
        <is>
          <t>BAJA</t>
        </is>
      </c>
      <c r="AB4544" t="inlineStr">
        <is>
          <t>OpenStreetMap</t>
        </is>
      </c>
      <c r="AC4544" t="inlineStr">
        <is>
          <t>osm:node/5370880223</t>
        </is>
      </c>
      <c r="AD4544" t="n">
        <v>4.6063396</v>
      </c>
      <c r="AE4544" t="n">
        <v>-74.19374120000001</v>
      </c>
    </row>
    <row r="4545">
      <c r="A4545" t="inlineStr">
        <is>
          <t>GYX-77E3130E40</t>
        </is>
      </c>
      <c r="B4545" t="inlineStr">
        <is>
          <t>Pan Milenio</t>
        </is>
      </c>
      <c r="C4545" t="inlineStr">
        <is>
          <t>Panaderia</t>
        </is>
      </c>
      <c r="D4545" t="inlineStr">
        <is>
          <t>Alimentacion</t>
        </is>
      </c>
      <c r="E4545" t="inlineStr"/>
      <c r="F4545" t="inlineStr">
        <is>
          <t>El Carmelo</t>
        </is>
      </c>
      <c r="G4545" t="inlineStr">
        <is>
          <t>Fontibon</t>
        </is>
      </c>
      <c r="H4545" t="inlineStr">
        <is>
          <t>Bogota D.C.</t>
        </is>
      </c>
      <c r="I4545" t="n">
        <v>13.02</v>
      </c>
      <c r="J4545" t="inlineStr"/>
      <c r="K4545" t="inlineStr"/>
      <c r="L4545" t="inlineStr"/>
      <c r="M4545" t="inlineStr"/>
      <c r="N4545" t="inlineStr"/>
      <c r="O4545" t="inlineStr"/>
      <c r="P4545" t="inlineStr"/>
      <c r="Q4545" t="inlineStr"/>
      <c r="R4545" t="inlineStr"/>
      <c r="U4545" t="inlineStr"/>
      <c r="V4545" t="inlineStr"/>
      <c r="W4545" t="inlineStr">
        <is>
          <t>BAJA</t>
        </is>
      </c>
      <c r="X4545" t="n">
        <v>0</v>
      </c>
      <c r="Y4545" t="inlineStr">
        <is>
          <t>Menu QR | Pedidos por WhatsApp | Chatbot IA | Pagina web</t>
        </is>
      </c>
      <c r="Z4545" t="inlineStr">
        <is>
          <t>Sin canal de contacto: requiere visita en campo o busqueda manual; sin presencia digital, oportunidad alta para paquete completo; horario no publicado</t>
        </is>
      </c>
      <c r="AA4545" t="inlineStr">
        <is>
          <t>BAJA</t>
        </is>
      </c>
      <c r="AB4545" t="inlineStr">
        <is>
          <t>OpenStreetMap</t>
        </is>
      </c>
      <c r="AC4545" t="inlineStr">
        <is>
          <t>osm:node/646074221</t>
        </is>
      </c>
      <c r="AD4545" t="n">
        <v>4.7046505</v>
      </c>
      <c r="AE4545" t="n">
        <v>-74.12453189999999</v>
      </c>
    </row>
    <row r="4546">
      <c r="A4546" t="inlineStr">
        <is>
          <t>GYX-DC8FDA50C1</t>
        </is>
      </c>
      <c r="B4546" t="inlineStr">
        <is>
          <t>Pan Nuestro</t>
        </is>
      </c>
      <c r="C4546" t="inlineStr">
        <is>
          <t>Panaderia</t>
        </is>
      </c>
      <c r="D4546" t="inlineStr">
        <is>
          <t>Alimentacion</t>
        </is>
      </c>
      <c r="E4546" t="inlineStr">
        <is>
          <t>Carrera 110G</t>
        </is>
      </c>
      <c r="F4546" t="inlineStr">
        <is>
          <t>Villas de Granada</t>
        </is>
      </c>
      <c r="G4546" t="inlineStr">
        <is>
          <t>Fontibon</t>
        </is>
      </c>
      <c r="H4546" t="inlineStr">
        <is>
          <t>Bogota D.C.</t>
        </is>
      </c>
      <c r="I4546" t="n">
        <v>13.9</v>
      </c>
      <c r="J4546" t="inlineStr"/>
      <c r="K4546" t="inlineStr"/>
      <c r="L4546" t="inlineStr"/>
      <c r="M4546" t="inlineStr"/>
      <c r="N4546" t="inlineStr"/>
      <c r="O4546" t="inlineStr"/>
      <c r="P4546" t="inlineStr"/>
      <c r="Q4546" t="inlineStr"/>
      <c r="R4546" t="inlineStr"/>
      <c r="U4546" t="inlineStr"/>
      <c r="V4546" t="inlineStr"/>
      <c r="W4546" t="inlineStr">
        <is>
          <t>BAJA</t>
        </is>
      </c>
      <c r="X4546" t="n">
        <v>0</v>
      </c>
      <c r="Y4546" t="inlineStr">
        <is>
          <t>Menu QR | Pedidos por WhatsApp | Chatbot IA | Pagina web</t>
        </is>
      </c>
      <c r="Z4546" t="inlineStr">
        <is>
          <t>Sin canal de contacto: requiere visita en campo o busqueda manual; sin presencia digital, oportunidad alta para paquete completo; horario no publicado</t>
        </is>
      </c>
      <c r="AA4546" t="inlineStr">
        <is>
          <t>BAJA</t>
        </is>
      </c>
      <c r="AB4546" t="inlineStr">
        <is>
          <t>OpenStreetMap</t>
        </is>
      </c>
      <c r="AC4546" t="inlineStr">
        <is>
          <t>osm:node/5184720028</t>
        </is>
      </c>
      <c r="AD4546" t="n">
        <v>4.7127567</v>
      </c>
      <c r="AE4546" t="n">
        <v>-74.1258673</v>
      </c>
    </row>
    <row r="4547">
      <c r="A4547" t="inlineStr">
        <is>
          <t>GYX-6959F59EF9</t>
        </is>
      </c>
      <c r="B4547" t="inlineStr">
        <is>
          <t>Pan pa mi Islandia</t>
        </is>
      </c>
      <c r="C4547" t="inlineStr">
        <is>
          <t>Panaderia</t>
        </is>
      </c>
      <c r="D4547" t="inlineStr">
        <is>
          <t>Alimentacion</t>
        </is>
      </c>
      <c r="E4547" t="inlineStr"/>
      <c r="F4547" t="inlineStr">
        <is>
          <t>Bosa Islandia</t>
        </is>
      </c>
      <c r="G4547" t="inlineStr">
        <is>
          <t>Bosa</t>
        </is>
      </c>
      <c r="H4547" t="inlineStr">
        <is>
          <t>Bogota D.C.</t>
        </is>
      </c>
      <c r="I4547" t="n">
        <v>13.64</v>
      </c>
      <c r="J4547" t="inlineStr"/>
      <c r="K4547" t="inlineStr"/>
      <c r="L4547" t="inlineStr"/>
      <c r="M4547" t="inlineStr"/>
      <c r="N4547" t="inlineStr"/>
      <c r="O4547" t="inlineStr"/>
      <c r="P4547" t="inlineStr"/>
      <c r="Q4547" t="inlineStr"/>
      <c r="R4547" t="inlineStr"/>
      <c r="U4547" t="inlineStr"/>
      <c r="V4547" t="inlineStr"/>
      <c r="W4547" t="inlineStr">
        <is>
          <t>BAJA</t>
        </is>
      </c>
      <c r="X4547" t="n">
        <v>0</v>
      </c>
      <c r="Y4547" t="inlineStr">
        <is>
          <t>Menu QR | Pedidos por WhatsApp | Chatbot IA | Pagina web</t>
        </is>
      </c>
      <c r="Z4547" t="inlineStr">
        <is>
          <t>Sin canal de contacto: requiere visita en campo o busqueda manual; sin presencia digital, oportunidad alta para paquete completo; horario no publicado</t>
        </is>
      </c>
      <c r="AA4547" t="inlineStr">
        <is>
          <t>BAJA</t>
        </is>
      </c>
      <c r="AB4547" t="inlineStr">
        <is>
          <t>OpenStreetMap</t>
        </is>
      </c>
      <c r="AC4547" t="inlineStr">
        <is>
          <t>osm:node/4556121291</t>
        </is>
      </c>
      <c r="AD4547" t="n">
        <v>4.615325</v>
      </c>
      <c r="AE4547" t="n">
        <v>-74.19766970000001</v>
      </c>
    </row>
    <row r="4548">
      <c r="A4548" t="inlineStr">
        <is>
          <t>GYX-A1870CB6C3</t>
        </is>
      </c>
      <c r="B4548" t="inlineStr">
        <is>
          <t>Pan pa mi Jiménez</t>
        </is>
      </c>
      <c r="C4548" t="inlineStr">
        <is>
          <t>Panaderia</t>
        </is>
      </c>
      <c r="D4548" t="inlineStr">
        <is>
          <t>Alimentacion</t>
        </is>
      </c>
      <c r="E4548" t="inlineStr"/>
      <c r="F4548" t="inlineStr">
        <is>
          <t>Jiménez de Quesada</t>
        </is>
      </c>
      <c r="G4548" t="inlineStr">
        <is>
          <t>Bosa</t>
        </is>
      </c>
      <c r="H4548" t="inlineStr">
        <is>
          <t>Bogota D.C.</t>
        </is>
      </c>
      <c r="I4548" t="n">
        <v>12.57</v>
      </c>
      <c r="J4548" t="inlineStr"/>
      <c r="K4548" t="inlineStr"/>
      <c r="L4548" t="inlineStr"/>
      <c r="M4548" t="inlineStr"/>
      <c r="N4548" t="inlineStr"/>
      <c r="O4548" t="inlineStr"/>
      <c r="P4548" t="inlineStr"/>
      <c r="Q4548" t="inlineStr"/>
      <c r="R4548" t="inlineStr"/>
      <c r="U4548" t="inlineStr"/>
      <c r="V4548" t="inlineStr"/>
      <c r="W4548" t="inlineStr">
        <is>
          <t>BAJA</t>
        </is>
      </c>
      <c r="X4548" t="n">
        <v>0</v>
      </c>
      <c r="Y4548" t="inlineStr">
        <is>
          <t>Menu QR | Pedidos por WhatsApp | Chatbot IA | Pagina web</t>
        </is>
      </c>
      <c r="Z4548" t="inlineStr">
        <is>
          <t>Sin canal de contacto: requiere visita en campo o busqueda manual; sin presencia digital, oportunidad alta para paquete completo; horario no publicado</t>
        </is>
      </c>
      <c r="AA4548" t="inlineStr">
        <is>
          <t>BAJA</t>
        </is>
      </c>
      <c r="AB4548" t="inlineStr">
        <is>
          <t>OpenStreetMap</t>
        </is>
      </c>
      <c r="AC4548" t="inlineStr">
        <is>
          <t>osm:node/4556121090</t>
        </is>
      </c>
      <c r="AD4548" t="n">
        <v>4.6085237</v>
      </c>
      <c r="AE4548" t="n">
        <v>-74.1887579</v>
      </c>
    </row>
    <row r="4549">
      <c r="A4549" t="inlineStr">
        <is>
          <t>GYX-E3F2E71AE8</t>
        </is>
      </c>
      <c r="B4549" t="inlineStr">
        <is>
          <t>Pan Pues</t>
        </is>
      </c>
      <c r="C4549" t="inlineStr">
        <is>
          <t>Panaderia</t>
        </is>
      </c>
      <c r="D4549" t="inlineStr">
        <is>
          <t>Alimentacion</t>
        </is>
      </c>
      <c r="E4549" t="inlineStr"/>
      <c r="F4549" t="inlineStr">
        <is>
          <t>Juan Pablo I</t>
        </is>
      </c>
      <c r="G4549" t="inlineStr">
        <is>
          <t>Bosa</t>
        </is>
      </c>
      <c r="H4549" t="inlineStr">
        <is>
          <t>Bogota D.C.</t>
        </is>
      </c>
      <c r="I4549" t="n">
        <v>13.34</v>
      </c>
      <c r="J4549" t="inlineStr"/>
      <c r="K4549" t="inlineStr"/>
      <c r="L4549" t="inlineStr"/>
      <c r="M4549" t="inlineStr"/>
      <c r="N4549" t="inlineStr"/>
      <c r="O4549" t="inlineStr"/>
      <c r="P4549" t="inlineStr"/>
      <c r="Q4549" t="inlineStr"/>
      <c r="R4549" t="inlineStr"/>
      <c r="U4549" t="inlineStr"/>
      <c r="V4549" t="inlineStr"/>
      <c r="W4549" t="inlineStr">
        <is>
          <t>BAJA</t>
        </is>
      </c>
      <c r="X4549" t="n">
        <v>0</v>
      </c>
      <c r="Y4549" t="inlineStr">
        <is>
          <t>Menu QR | Pedidos por WhatsApp | Chatbot IA | Pagina web</t>
        </is>
      </c>
      <c r="Z4549" t="inlineStr">
        <is>
          <t>Sin canal de contacto: requiere visita en campo o busqueda manual; sin presencia digital, oportunidad alta para paquete completo; horario no publicado</t>
        </is>
      </c>
      <c r="AA4549" t="inlineStr">
        <is>
          <t>BAJA</t>
        </is>
      </c>
      <c r="AB4549" t="inlineStr">
        <is>
          <t>OpenStreetMap</t>
        </is>
      </c>
      <c r="AC4549" t="inlineStr">
        <is>
          <t>osm:node/4554684189</t>
        </is>
      </c>
      <c r="AD4549" t="n">
        <v>4.6004953</v>
      </c>
      <c r="AE4549" t="n">
        <v>-74.1961208</v>
      </c>
    </row>
    <row r="4550">
      <c r="A4550" t="inlineStr">
        <is>
          <t>GYX-387D58BC4C</t>
        </is>
      </c>
      <c r="B4550" t="inlineStr">
        <is>
          <t>Pan Real</t>
        </is>
      </c>
      <c r="C4550" t="inlineStr">
        <is>
          <t>Panaderia</t>
        </is>
      </c>
      <c r="D4550" t="inlineStr">
        <is>
          <t>Alimentacion</t>
        </is>
      </c>
      <c r="E4550" t="inlineStr"/>
      <c r="F4550" t="inlineStr">
        <is>
          <t>Nuevo Timiza</t>
        </is>
      </c>
      <c r="G4550" t="inlineStr">
        <is>
          <t>Bosa</t>
        </is>
      </c>
      <c r="H4550" t="inlineStr">
        <is>
          <t>Bogota D.C.</t>
        </is>
      </c>
      <c r="I4550" t="n">
        <v>9.85</v>
      </c>
      <c r="J4550" t="inlineStr"/>
      <c r="K4550" t="inlineStr"/>
      <c r="L4550" t="inlineStr"/>
      <c r="M4550" t="inlineStr"/>
      <c r="N4550" t="inlineStr"/>
      <c r="O4550" t="inlineStr"/>
      <c r="P4550" t="inlineStr"/>
      <c r="Q4550" t="inlineStr"/>
      <c r="R4550" t="inlineStr"/>
      <c r="U4550" t="inlineStr"/>
      <c r="V4550" t="inlineStr"/>
      <c r="W4550" t="inlineStr">
        <is>
          <t>BAJA</t>
        </is>
      </c>
      <c r="X4550" t="n">
        <v>0</v>
      </c>
      <c r="Y4550" t="inlineStr">
        <is>
          <t>Menu QR | Pedidos por WhatsApp | Chatbot IA | Pagina web</t>
        </is>
      </c>
      <c r="Z4550" t="inlineStr">
        <is>
          <t>Sin canal de contacto: requiere visita en campo o busqueda manual; sin presencia digital, oportunidad alta para paquete completo; horario no publicado</t>
        </is>
      </c>
      <c r="AA4550" t="inlineStr">
        <is>
          <t>BAJA</t>
        </is>
      </c>
      <c r="AB4550" t="inlineStr">
        <is>
          <t>OpenStreetMap</t>
        </is>
      </c>
      <c r="AC4550" t="inlineStr">
        <is>
          <t>osm:way/860825177</t>
        </is>
      </c>
      <c r="AD4550" t="n">
        <v>4.6147643</v>
      </c>
      <c r="AE4550" t="n">
        <v>-74.16311109999999</v>
      </c>
    </row>
    <row r="4551">
      <c r="A4551" t="inlineStr">
        <is>
          <t>GYX-E4212BEAD8</t>
        </is>
      </c>
      <c r="B4551" t="inlineStr">
        <is>
          <t>Pan Rico</t>
        </is>
      </c>
      <c r="C4551" t="inlineStr">
        <is>
          <t>Panaderia</t>
        </is>
      </c>
      <c r="D4551" t="inlineStr">
        <is>
          <t>Alimentacion</t>
        </is>
      </c>
      <c r="E4551" t="inlineStr"/>
      <c r="F4551" t="inlineStr">
        <is>
          <t>Las Margaritas</t>
        </is>
      </c>
      <c r="G4551" t="inlineStr">
        <is>
          <t>Ciudad Bolivar</t>
        </is>
      </c>
      <c r="H4551" t="inlineStr">
        <is>
          <t>Bogota D.C.</t>
        </is>
      </c>
      <c r="I4551" t="n">
        <v>13.13</v>
      </c>
      <c r="J4551" t="inlineStr"/>
      <c r="K4551" t="inlineStr"/>
      <c r="L4551" t="inlineStr"/>
      <c r="M4551" t="inlineStr"/>
      <c r="N4551" t="inlineStr"/>
      <c r="O4551" t="inlineStr"/>
      <c r="P4551" t="inlineStr"/>
      <c r="Q4551" t="inlineStr"/>
      <c r="R4551" t="inlineStr"/>
      <c r="U4551" t="inlineStr"/>
      <c r="V4551" t="inlineStr"/>
      <c r="W4551" t="inlineStr">
        <is>
          <t>BAJA</t>
        </is>
      </c>
      <c r="X4551" t="n">
        <v>0</v>
      </c>
      <c r="Y4551" t="inlineStr">
        <is>
          <t>Menu QR | Pedidos por WhatsApp | Chatbot IA | Pagina web</t>
        </is>
      </c>
      <c r="Z4551" t="inlineStr">
        <is>
          <t>Sin canal de contacto: requiere visita en campo o busqueda manual; sin presencia digital, oportunidad alta para paquete completo; horario no publicado</t>
        </is>
      </c>
      <c r="AA4551" t="inlineStr">
        <is>
          <t>BAJA</t>
        </is>
      </c>
      <c r="AB4551" t="inlineStr">
        <is>
          <t>OpenStreetMap</t>
        </is>
      </c>
      <c r="AC4551" t="inlineStr">
        <is>
          <t>osm:node/8580822908</t>
        </is>
      </c>
      <c r="AD4551" t="n">
        <v>4.5639308</v>
      </c>
      <c r="AE4551" t="n">
        <v>-74.1892239</v>
      </c>
    </row>
    <row r="4552">
      <c r="A4552" t="inlineStr">
        <is>
          <t>GYX-8D848C0578</t>
        </is>
      </c>
      <c r="B4552" t="inlineStr">
        <is>
          <t>Pan Rico Express</t>
        </is>
      </c>
      <c r="C4552" t="inlineStr">
        <is>
          <t>Panaderia</t>
        </is>
      </c>
      <c r="D4552" t="inlineStr">
        <is>
          <t>Alimentacion</t>
        </is>
      </c>
      <c r="E4552" t="inlineStr">
        <is>
          <t>Carrera 36</t>
        </is>
      </c>
      <c r="F4552" t="inlineStr">
        <is>
          <t>Fatima</t>
        </is>
      </c>
      <c r="G4552" t="inlineStr">
        <is>
          <t>Kennedy</t>
        </is>
      </c>
      <c r="H4552" t="inlineStr">
        <is>
          <t>Bogota D.C.</t>
        </is>
      </c>
      <c r="I4552" t="n">
        <v>6.94</v>
      </c>
      <c r="J4552" t="inlineStr"/>
      <c r="K4552" t="inlineStr"/>
      <c r="L4552" t="inlineStr"/>
      <c r="M4552" t="inlineStr"/>
      <c r="N4552" t="inlineStr"/>
      <c r="O4552" t="inlineStr"/>
      <c r="P4552" t="inlineStr"/>
      <c r="Q4552" t="inlineStr"/>
      <c r="R4552" t="inlineStr"/>
      <c r="U4552" t="inlineStr"/>
      <c r="V4552" t="inlineStr"/>
      <c r="W4552" t="inlineStr">
        <is>
          <t>BAJA</t>
        </is>
      </c>
      <c r="X4552" t="n">
        <v>0</v>
      </c>
      <c r="Y4552" t="inlineStr">
        <is>
          <t>Menu QR | Pedidos por WhatsApp | Chatbot IA | Pagina web</t>
        </is>
      </c>
      <c r="Z4552" t="inlineStr">
        <is>
          <t>Sin canal de contacto: requiere visita en campo o busqueda manual; sin presencia digital, oportunidad alta para paquete completo; horario no publicado</t>
        </is>
      </c>
      <c r="AA4552" t="inlineStr">
        <is>
          <t>BAJA</t>
        </is>
      </c>
      <c r="AB4552" t="inlineStr">
        <is>
          <t>OpenStreetMap</t>
        </is>
      </c>
      <c r="AC4552" t="inlineStr">
        <is>
          <t>osm:node/5252242990</t>
        </is>
      </c>
      <c r="AD4552" t="n">
        <v>4.5867841</v>
      </c>
      <c r="AE4552" t="n">
        <v>-74.1374089</v>
      </c>
    </row>
    <row r="4553">
      <c r="A4553" t="inlineStr">
        <is>
          <t>GYX-C5522201AD</t>
        </is>
      </c>
      <c r="B4553" t="inlineStr">
        <is>
          <t>Pan Sagrado</t>
        </is>
      </c>
      <c r="C4553" t="inlineStr">
        <is>
          <t>Panaderia</t>
        </is>
      </c>
      <c r="D4553" t="inlineStr">
        <is>
          <t>Alimentacion</t>
        </is>
      </c>
      <c r="E4553" t="inlineStr">
        <is>
          <t>Calle 72F #Carrera 112D</t>
        </is>
      </c>
      <c r="F4553" t="inlineStr">
        <is>
          <t>Villas de Granada</t>
        </is>
      </c>
      <c r="G4553" t="inlineStr">
        <is>
          <t>Fontibon</t>
        </is>
      </c>
      <c r="H4553" t="inlineStr">
        <is>
          <t>Bogota D.C.</t>
        </is>
      </c>
      <c r="I4553" t="n">
        <v>14.14</v>
      </c>
      <c r="J4553" t="inlineStr"/>
      <c r="K4553" t="inlineStr"/>
      <c r="L4553" t="inlineStr"/>
      <c r="M4553" t="inlineStr"/>
      <c r="N4553" t="inlineStr"/>
      <c r="O4553" t="inlineStr"/>
      <c r="P4553" t="inlineStr"/>
      <c r="Q4553" t="inlineStr"/>
      <c r="R4553" t="inlineStr"/>
      <c r="U4553" t="inlineStr"/>
      <c r="V4553" t="inlineStr"/>
      <c r="W4553" t="inlineStr">
        <is>
          <t>BAJA</t>
        </is>
      </c>
      <c r="X4553" t="n">
        <v>0</v>
      </c>
      <c r="Y4553" t="inlineStr">
        <is>
          <t>Menu QR | Pedidos por WhatsApp | Chatbot IA | Pagina web</t>
        </is>
      </c>
      <c r="Z4553" t="inlineStr">
        <is>
          <t>Sin canal de contacto: requiere visita en campo o busqueda manual; sin presencia digital, oportunidad alta para paquete completo; horario no publicado</t>
        </is>
      </c>
      <c r="AA4553" t="inlineStr">
        <is>
          <t>BAJA</t>
        </is>
      </c>
      <c r="AB4553" t="inlineStr">
        <is>
          <t>OpenStreetMap</t>
        </is>
      </c>
      <c r="AC4553" t="inlineStr">
        <is>
          <t>osm:node/3756747885</t>
        </is>
      </c>
      <c r="AD4553" t="n">
        <v>4.7145069</v>
      </c>
      <c r="AE4553" t="n">
        <v>-74.12719540000001</v>
      </c>
    </row>
    <row r="4554">
      <c r="A4554" t="inlineStr">
        <is>
          <t>GYX-0030B62D34</t>
        </is>
      </c>
      <c r="B4554" t="inlineStr">
        <is>
          <t>Pan Suizo</t>
        </is>
      </c>
      <c r="C4554" t="inlineStr">
        <is>
          <t>Cafeteria</t>
        </is>
      </c>
      <c r="D4554" t="inlineStr">
        <is>
          <t>Alimentacion</t>
        </is>
      </c>
      <c r="E4554" t="inlineStr"/>
      <c r="F4554" t="inlineStr">
        <is>
          <t>La Esperanza Sur</t>
        </is>
      </c>
      <c r="G4554" t="inlineStr">
        <is>
          <t>Kennedy</t>
        </is>
      </c>
      <c r="H4554" t="inlineStr">
        <is>
          <t>Bogota D.C.</t>
        </is>
      </c>
      <c r="I4554" t="n">
        <v>8.130000000000001</v>
      </c>
      <c r="J4554" t="inlineStr"/>
      <c r="K4554" t="inlineStr"/>
      <c r="L4554" t="inlineStr"/>
      <c r="M4554" t="inlineStr"/>
      <c r="N4554" t="inlineStr"/>
      <c r="O4554" t="inlineStr"/>
      <c r="P4554" t="inlineStr"/>
      <c r="Q4554" t="inlineStr"/>
      <c r="R4554" t="inlineStr"/>
      <c r="U4554" t="inlineStr"/>
      <c r="V4554" t="inlineStr"/>
      <c r="W4554" t="inlineStr">
        <is>
          <t>BAJA</t>
        </is>
      </c>
      <c r="X4554" t="n">
        <v>0</v>
      </c>
      <c r="Y4554" t="inlineStr">
        <is>
          <t>Menu QR | Pedidos por WhatsApp | Chatbot IA | Pagina web</t>
        </is>
      </c>
      <c r="Z4554" t="inlineStr">
        <is>
          <t>Sin canal de contacto: requiere visita en campo o busqueda manual; sin presencia digital, oportunidad alta para paquete completo; horario no publicado</t>
        </is>
      </c>
      <c r="AA4554" t="inlineStr">
        <is>
          <t>BAJA</t>
        </is>
      </c>
      <c r="AB4554" t="inlineStr">
        <is>
          <t>OpenStreetMap</t>
        </is>
      </c>
      <c r="AC4554" t="inlineStr">
        <is>
          <t>osm:node/601255096</t>
        </is>
      </c>
      <c r="AD4554" t="n">
        <v>4.6577458</v>
      </c>
      <c r="AE4554" t="n">
        <v>-74.1182451</v>
      </c>
    </row>
    <row r="4555">
      <c r="A4555" t="inlineStr">
        <is>
          <t>GYX-513AB59FFD</t>
        </is>
      </c>
      <c r="B4555" t="inlineStr">
        <is>
          <t>Pan suizo</t>
        </is>
      </c>
      <c r="C4555" t="inlineStr">
        <is>
          <t>Panaderia</t>
        </is>
      </c>
      <c r="D4555" t="inlineStr">
        <is>
          <t>Alimentacion</t>
        </is>
      </c>
      <c r="E4555" t="inlineStr"/>
      <c r="F4555" t="inlineStr">
        <is>
          <t>Granjas de Techo</t>
        </is>
      </c>
      <c r="G4555" t="inlineStr">
        <is>
          <t>Kennedy</t>
        </is>
      </c>
      <c r="H4555" t="inlineStr">
        <is>
          <t>Bogota D.C.</t>
        </is>
      </c>
      <c r="I4555" t="n">
        <v>8.76</v>
      </c>
      <c r="J4555" t="inlineStr"/>
      <c r="K4555" t="inlineStr"/>
      <c r="L4555" t="inlineStr"/>
      <c r="M4555" t="inlineStr"/>
      <c r="N4555" t="inlineStr"/>
      <c r="O4555" t="inlineStr"/>
      <c r="P4555" t="inlineStr"/>
      <c r="Q4555" t="inlineStr"/>
      <c r="R4555" t="inlineStr"/>
      <c r="U4555" t="inlineStr"/>
      <c r="V4555" t="inlineStr"/>
      <c r="W4555" t="inlineStr">
        <is>
          <t>BAJA</t>
        </is>
      </c>
      <c r="X4555" t="n">
        <v>0</v>
      </c>
      <c r="Y4555" t="inlineStr">
        <is>
          <t>Menu QR | Pedidos por WhatsApp | Chatbot IA | Pagina web</t>
        </is>
      </c>
      <c r="Z4555" t="inlineStr">
        <is>
          <t>Sin canal de contacto: requiere visita en campo o busqueda manual; sin presencia digital, oportunidad alta para paquete completo; horario no publicado</t>
        </is>
      </c>
      <c r="AA4555" t="inlineStr">
        <is>
          <t>BAJA</t>
        </is>
      </c>
      <c r="AB4555" t="inlineStr">
        <is>
          <t>OpenStreetMap</t>
        </is>
      </c>
      <c r="AC4555" t="inlineStr">
        <is>
          <t>osm:node/1792096693</t>
        </is>
      </c>
      <c r="AD4555" t="n">
        <v>4.6559886</v>
      </c>
      <c r="AE4555" t="n">
        <v>-74.1293881</v>
      </c>
    </row>
    <row r="4556">
      <c r="A4556" t="inlineStr">
        <is>
          <t>GYX-595D6B8F81</t>
        </is>
      </c>
      <c r="B4556" t="inlineStr">
        <is>
          <t>Pan Tolima Express</t>
        </is>
      </c>
      <c r="C4556" t="inlineStr">
        <is>
          <t>Panaderia</t>
        </is>
      </c>
      <c r="D4556" t="inlineStr">
        <is>
          <t>Alimentacion</t>
        </is>
      </c>
      <c r="E4556" t="inlineStr">
        <is>
          <t>Carrera 71B</t>
        </is>
      </c>
      <c r="F4556" t="inlineStr">
        <is>
          <t>Boyacá</t>
        </is>
      </c>
      <c r="G4556" t="inlineStr">
        <is>
          <t>Engativa</t>
        </is>
      </c>
      <c r="H4556" t="inlineStr">
        <is>
          <t>Bogota D.C.</t>
        </is>
      </c>
      <c r="I4556" t="n">
        <v>9.949999999999999</v>
      </c>
      <c r="J4556" t="inlineStr"/>
      <c r="K4556" t="inlineStr"/>
      <c r="L4556" t="inlineStr"/>
      <c r="M4556" t="inlineStr"/>
      <c r="N4556" t="inlineStr"/>
      <c r="O4556" t="inlineStr"/>
      <c r="P4556" t="inlineStr"/>
      <c r="Q4556" t="inlineStr"/>
      <c r="R4556" t="inlineStr"/>
      <c r="U4556" t="inlineStr"/>
      <c r="V4556" t="inlineStr"/>
      <c r="W4556" t="inlineStr">
        <is>
          <t>BAJA</t>
        </is>
      </c>
      <c r="X4556" t="n">
        <v>0</v>
      </c>
      <c r="Y4556" t="inlineStr">
        <is>
          <t>Menu QR | Pedidos por WhatsApp | Chatbot IA | Pagina web</t>
        </is>
      </c>
      <c r="Z4556" t="inlineStr">
        <is>
          <t>Sin canal de contacto: requiere visita en campo o busqueda manual; sin presencia digital, oportunidad alta para paquete completo; horario no publicado</t>
        </is>
      </c>
      <c r="AA4556" t="inlineStr">
        <is>
          <t>BAJA</t>
        </is>
      </c>
      <c r="AB4556" t="inlineStr">
        <is>
          <t>OpenStreetMap</t>
        </is>
      </c>
      <c r="AC4556" t="inlineStr">
        <is>
          <t>osm:node/5148299619</t>
        </is>
      </c>
      <c r="AD4556" t="n">
        <v>4.6855511</v>
      </c>
      <c r="AE4556" t="n">
        <v>-74.09463959999999</v>
      </c>
    </row>
    <row r="4557">
      <c r="A4557" t="inlineStr">
        <is>
          <t>GYX-05D3B9A910</t>
        </is>
      </c>
      <c r="B4557" t="inlineStr">
        <is>
          <t>Pan Valdés</t>
        </is>
      </c>
      <c r="C4557" t="inlineStr">
        <is>
          <t>Panaderia</t>
        </is>
      </c>
      <c r="D4557" t="inlineStr">
        <is>
          <t>Alimentacion</t>
        </is>
      </c>
      <c r="E4557" t="inlineStr"/>
      <c r="F4557" t="inlineStr">
        <is>
          <t>Class</t>
        </is>
      </c>
      <c r="G4557" t="inlineStr">
        <is>
          <t>Bosa</t>
        </is>
      </c>
      <c r="H4557" t="inlineStr">
        <is>
          <t>Bogota D.C.</t>
        </is>
      </c>
      <c r="I4557" t="n">
        <v>11.55</v>
      </c>
      <c r="J4557" t="inlineStr"/>
      <c r="K4557" t="inlineStr"/>
      <c r="L4557" t="inlineStr"/>
      <c r="M4557" t="inlineStr"/>
      <c r="N4557" t="inlineStr"/>
      <c r="O4557" t="inlineStr"/>
      <c r="P4557" t="inlineStr"/>
      <c r="Q4557" t="inlineStr"/>
      <c r="R4557" t="inlineStr"/>
      <c r="U4557" t="inlineStr"/>
      <c r="V4557" t="inlineStr"/>
      <c r="W4557" t="inlineStr">
        <is>
          <t>BAJA</t>
        </is>
      </c>
      <c r="X4557" t="n">
        <v>0</v>
      </c>
      <c r="Y4557" t="inlineStr">
        <is>
          <t>Menu QR | Pedidos por WhatsApp | Chatbot IA | Pagina web</t>
        </is>
      </c>
      <c r="Z4557" t="inlineStr">
        <is>
          <t>Sin canal de contacto: requiere visita en campo o busqueda manual; sin presencia digital, oportunidad alta para paquete completo; horario no publicado</t>
        </is>
      </c>
      <c r="AA4557" t="inlineStr">
        <is>
          <t>BAJA</t>
        </is>
      </c>
      <c r="AB4557" t="inlineStr">
        <is>
          <t>OpenStreetMap</t>
        </is>
      </c>
      <c r="AC4557" t="inlineStr">
        <is>
          <t>osm:node/4461046398</t>
        </is>
      </c>
      <c r="AD4557" t="n">
        <v>4.6146278</v>
      </c>
      <c r="AE4557" t="n">
        <v>-74.17867649999999</v>
      </c>
    </row>
    <row r="4558">
      <c r="A4558" t="inlineStr">
        <is>
          <t>GYX-5E8A591C80</t>
        </is>
      </c>
      <c r="B4558" t="inlineStr">
        <is>
          <t>Pan y Cafe</t>
        </is>
      </c>
      <c r="C4558" t="inlineStr">
        <is>
          <t>Panaderia</t>
        </is>
      </c>
      <c r="D4558" t="inlineStr">
        <is>
          <t>Alimentacion</t>
        </is>
      </c>
      <c r="E4558" t="inlineStr">
        <is>
          <t>Carrera 105</t>
        </is>
      </c>
      <c r="F4558" t="inlineStr">
        <is>
          <t>El Muelle</t>
        </is>
      </c>
      <c r="G4558" t="inlineStr">
        <is>
          <t>Fontibon</t>
        </is>
      </c>
      <c r="H4558" t="inlineStr">
        <is>
          <t>Bogota D.C.</t>
        </is>
      </c>
      <c r="I4558" t="n">
        <v>12.31</v>
      </c>
      <c r="J4558" t="inlineStr"/>
      <c r="K4558" t="inlineStr"/>
      <c r="L4558" t="inlineStr"/>
      <c r="M4558" t="inlineStr"/>
      <c r="N4558" t="inlineStr"/>
      <c r="O4558" t="inlineStr"/>
      <c r="P4558" t="inlineStr"/>
      <c r="Q4558" t="inlineStr"/>
      <c r="R4558" t="inlineStr"/>
      <c r="U4558" t="inlineStr"/>
      <c r="V4558" t="inlineStr"/>
      <c r="W4558" t="inlineStr">
        <is>
          <t>BAJA</t>
        </is>
      </c>
      <c r="X4558" t="n">
        <v>0</v>
      </c>
      <c r="Y4558" t="inlineStr">
        <is>
          <t>Menu QR | Pedidos por WhatsApp | Chatbot IA | Pagina web</t>
        </is>
      </c>
      <c r="Z4558" t="inlineStr">
        <is>
          <t>Sin canal de contacto: requiere visita en campo o busqueda manual; sin presencia digital, oportunidad alta para paquete completo; horario no publicado</t>
        </is>
      </c>
      <c r="AA4558" t="inlineStr">
        <is>
          <t>BAJA</t>
        </is>
      </c>
      <c r="AB4558" t="inlineStr">
        <is>
          <t>OpenStreetMap</t>
        </is>
      </c>
      <c r="AC4558" t="inlineStr">
        <is>
          <t>osm:node/5178602092</t>
        </is>
      </c>
      <c r="AD4558" t="n">
        <v>4.6971303</v>
      </c>
      <c r="AE4558" t="n">
        <v>-74.1254519</v>
      </c>
    </row>
    <row r="4559">
      <c r="A4559" t="inlineStr">
        <is>
          <t>GYX-3D7CBB50F1</t>
        </is>
      </c>
      <c r="B4559" t="inlineStr">
        <is>
          <t>Pan y Café</t>
        </is>
      </c>
      <c r="C4559" t="inlineStr">
        <is>
          <t>Panaderia</t>
        </is>
      </c>
      <c r="D4559" t="inlineStr">
        <is>
          <t>Alimentacion</t>
        </is>
      </c>
      <c r="E4559" t="inlineStr"/>
      <c r="F4559" t="inlineStr">
        <is>
          <t>La Valvanera</t>
        </is>
      </c>
      <c r="G4559" t="inlineStr">
        <is>
          <t>Bosa</t>
        </is>
      </c>
      <c r="H4559" t="inlineStr">
        <is>
          <t>Bogota D.C.</t>
        </is>
      </c>
      <c r="I4559" t="n">
        <v>9.789999999999999</v>
      </c>
      <c r="J4559" t="inlineStr"/>
      <c r="K4559" t="inlineStr"/>
      <c r="L4559" t="inlineStr"/>
      <c r="M4559" t="inlineStr"/>
      <c r="N4559" t="inlineStr"/>
      <c r="O4559" t="inlineStr"/>
      <c r="P4559" t="inlineStr"/>
      <c r="Q4559" t="inlineStr"/>
      <c r="R4559" t="inlineStr"/>
      <c r="U4559" t="inlineStr"/>
      <c r="V4559" t="inlineStr"/>
      <c r="W4559" t="inlineStr">
        <is>
          <t>BAJA</t>
        </is>
      </c>
      <c r="X4559" t="n">
        <v>0</v>
      </c>
      <c r="Y4559" t="inlineStr">
        <is>
          <t>Menu QR | Pedidos por WhatsApp | Chatbot IA | Pagina web</t>
        </is>
      </c>
      <c r="Z4559" t="inlineStr">
        <is>
          <t>Sin canal de contacto: requiere visita en campo o busqueda manual; sin presencia digital, oportunidad alta para paquete completo; horario no publicado</t>
        </is>
      </c>
      <c r="AA4559" t="inlineStr">
        <is>
          <t>BAJA</t>
        </is>
      </c>
      <c r="AB4559" t="inlineStr">
        <is>
          <t>OpenStreetMap</t>
        </is>
      </c>
      <c r="AC4559" t="inlineStr">
        <is>
          <t>osm:node/6111221991</t>
        </is>
      </c>
      <c r="AD4559" t="n">
        <v>4.589942</v>
      </c>
      <c r="AE4559" t="n">
        <v>-74.1637788</v>
      </c>
    </row>
    <row r="4560">
      <c r="A4560" t="inlineStr">
        <is>
          <t>GYX-3B48EF94BD</t>
        </is>
      </c>
      <c r="B4560" t="inlineStr">
        <is>
          <t>Pan y Rieuras</t>
        </is>
      </c>
      <c r="C4560" t="inlineStr">
        <is>
          <t>Panaderia</t>
        </is>
      </c>
      <c r="D4560" t="inlineStr">
        <is>
          <t>Alimentacion</t>
        </is>
      </c>
      <c r="E4560" t="inlineStr">
        <is>
          <t>Calle 13A</t>
        </is>
      </c>
      <c r="F4560" t="inlineStr">
        <is>
          <t>La Pampa</t>
        </is>
      </c>
      <c r="G4560" t="inlineStr">
        <is>
          <t>Kennedy</t>
        </is>
      </c>
      <c r="H4560" t="inlineStr">
        <is>
          <t>Bogota D.C.</t>
        </is>
      </c>
      <c r="I4560" t="n">
        <v>9.210000000000001</v>
      </c>
      <c r="J4560" t="inlineStr"/>
      <c r="K4560" t="inlineStr"/>
      <c r="L4560" t="inlineStr"/>
      <c r="M4560" t="inlineStr"/>
      <c r="N4560" t="inlineStr"/>
      <c r="O4560" t="inlineStr"/>
      <c r="P4560" t="inlineStr"/>
      <c r="Q4560" t="inlineStr"/>
      <c r="R4560" t="inlineStr"/>
      <c r="U4560" t="inlineStr"/>
      <c r="V4560" t="inlineStr"/>
      <c r="W4560" t="inlineStr">
        <is>
          <t>BAJA</t>
        </is>
      </c>
      <c r="X4560" t="n">
        <v>0</v>
      </c>
      <c r="Y4560" t="inlineStr">
        <is>
          <t>Menu QR | Pedidos por WhatsApp | Chatbot IA | Pagina web</t>
        </is>
      </c>
      <c r="Z4560" t="inlineStr">
        <is>
          <t>Sin canal de contacto: requiere visita en campo o busqueda manual; sin presencia digital, oportunidad alta para paquete completo; horario no publicado</t>
        </is>
      </c>
      <c r="AA4560" t="inlineStr">
        <is>
          <t>BAJA</t>
        </is>
      </c>
      <c r="AB4560" t="inlineStr">
        <is>
          <t>OpenStreetMap</t>
        </is>
      </c>
      <c r="AC4560" t="inlineStr">
        <is>
          <t>osm:node/5251177569</t>
        </is>
      </c>
      <c r="AD4560" t="n">
        <v>4.6524087</v>
      </c>
      <c r="AE4560" t="n">
        <v>-74.1385405</v>
      </c>
    </row>
    <row r="4561">
      <c r="A4561" t="inlineStr">
        <is>
          <t>GYX-EC54FBB2C7</t>
        </is>
      </c>
      <c r="B4561" t="inlineStr">
        <is>
          <t>Pan y Sabor Express</t>
        </is>
      </c>
      <c r="C4561" t="inlineStr">
        <is>
          <t>Panaderia</t>
        </is>
      </c>
      <c r="D4561" t="inlineStr">
        <is>
          <t>Alimentacion</t>
        </is>
      </c>
      <c r="E4561" t="inlineStr">
        <is>
          <t>Calle 77A</t>
        </is>
      </c>
      <c r="F4561" t="inlineStr">
        <is>
          <t>La Granja</t>
        </is>
      </c>
      <c r="G4561" t="inlineStr">
        <is>
          <t>Engativa</t>
        </is>
      </c>
      <c r="H4561" t="inlineStr">
        <is>
          <t>Bogota D.C.</t>
        </is>
      </c>
      <c r="I4561" t="n">
        <v>11.27</v>
      </c>
      <c r="J4561" t="inlineStr"/>
      <c r="K4561" t="inlineStr"/>
      <c r="L4561" t="inlineStr"/>
      <c r="M4561" t="inlineStr"/>
      <c r="N4561" t="inlineStr"/>
      <c r="O4561" t="inlineStr"/>
      <c r="P4561" t="inlineStr"/>
      <c r="Q4561" t="inlineStr"/>
      <c r="R4561" t="inlineStr"/>
      <c r="U4561" t="inlineStr"/>
      <c r="V4561" t="inlineStr"/>
      <c r="W4561" t="inlineStr">
        <is>
          <t>BAJA</t>
        </is>
      </c>
      <c r="X4561" t="n">
        <v>0</v>
      </c>
      <c r="Y4561" t="inlineStr">
        <is>
          <t>Menu QR | Pedidos por WhatsApp | Chatbot IA | Pagina web</t>
        </is>
      </c>
      <c r="Z4561" t="inlineStr">
        <is>
          <t>Sin canal de contacto: requiere visita en campo o busqueda manual; sin presencia digital, oportunidad alta para paquete completo; horario no publicado</t>
        </is>
      </c>
      <c r="AA4561" t="inlineStr">
        <is>
          <t>BAJA</t>
        </is>
      </c>
      <c r="AB4561" t="inlineStr">
        <is>
          <t>OpenStreetMap</t>
        </is>
      </c>
      <c r="AC4561" t="inlineStr">
        <is>
          <t>osm:node/5161277929</t>
        </is>
      </c>
      <c r="AD4561" t="n">
        <v>4.6973221</v>
      </c>
      <c r="AE4561" t="n">
        <v>-74.0966731</v>
      </c>
    </row>
    <row r="4562">
      <c r="A4562" t="inlineStr">
        <is>
          <t>GYX-B6CE2E5006</t>
        </is>
      </c>
      <c r="B4562" t="inlineStr">
        <is>
          <t>Pan-sto</t>
        </is>
      </c>
      <c r="C4562" t="inlineStr">
        <is>
          <t>Panaderia</t>
        </is>
      </c>
      <c r="D4562" t="inlineStr">
        <is>
          <t>Alimentacion</t>
        </is>
      </c>
      <c r="E4562" t="inlineStr"/>
      <c r="F4562" t="inlineStr">
        <is>
          <t>Bosa La Esperanza</t>
        </is>
      </c>
      <c r="G4562" t="inlineStr">
        <is>
          <t>Bosa</t>
        </is>
      </c>
      <c r="H4562" t="inlineStr">
        <is>
          <t>Bogota D.C.</t>
        </is>
      </c>
      <c r="I4562" t="n">
        <v>14.85</v>
      </c>
      <c r="J4562" t="inlineStr"/>
      <c r="K4562" t="inlineStr"/>
      <c r="L4562" t="inlineStr"/>
      <c r="M4562" t="inlineStr"/>
      <c r="N4562" t="inlineStr"/>
      <c r="O4562" t="inlineStr"/>
      <c r="P4562" t="inlineStr"/>
      <c r="Q4562" t="inlineStr"/>
      <c r="R4562" t="inlineStr"/>
      <c r="U4562" t="inlineStr"/>
      <c r="V4562" t="inlineStr"/>
      <c r="W4562" t="inlineStr">
        <is>
          <t>BAJA</t>
        </is>
      </c>
      <c r="X4562" t="n">
        <v>0</v>
      </c>
      <c r="Y4562" t="inlineStr">
        <is>
          <t>Menu QR | Pedidos por WhatsApp | Chatbot IA | Pagina web</t>
        </is>
      </c>
      <c r="Z4562" t="inlineStr">
        <is>
          <t>Sin canal de contacto: requiere visita en campo o busqueda manual; sin presencia digital, oportunidad alta para paquete completo; horario no publicado</t>
        </is>
      </c>
      <c r="AA4562" t="inlineStr">
        <is>
          <t>BAJA</t>
        </is>
      </c>
      <c r="AB4562" t="inlineStr">
        <is>
          <t>OpenStreetMap</t>
        </is>
      </c>
      <c r="AC4562" t="inlineStr">
        <is>
          <t>osm:node/4554790593</t>
        </is>
      </c>
      <c r="AD4562" t="n">
        <v>4.609828</v>
      </c>
      <c r="AE4562" t="n">
        <v>-74.2092921</v>
      </c>
    </row>
    <row r="4563">
      <c r="A4563" t="inlineStr">
        <is>
          <t>GYX-0F8B60B73C</t>
        </is>
      </c>
      <c r="B4563" t="inlineStr">
        <is>
          <t>Panaderia</t>
        </is>
      </c>
      <c r="C4563" t="inlineStr">
        <is>
          <t>Panaderia</t>
        </is>
      </c>
      <c r="D4563" t="inlineStr">
        <is>
          <t>Alimentacion</t>
        </is>
      </c>
      <c r="E4563" t="inlineStr"/>
      <c r="F4563" t="inlineStr">
        <is>
          <t>Santiago de Atalayas</t>
        </is>
      </c>
      <c r="G4563" t="inlineStr">
        <is>
          <t>Bosa</t>
        </is>
      </c>
      <c r="H4563" t="inlineStr">
        <is>
          <t>Bogota D.C.</t>
        </is>
      </c>
      <c r="I4563" t="n">
        <v>13.8</v>
      </c>
      <c r="J4563" t="inlineStr"/>
      <c r="K4563" t="inlineStr"/>
      <c r="L4563" t="inlineStr"/>
      <c r="M4563" t="inlineStr"/>
      <c r="N4563" t="inlineStr"/>
      <c r="O4563" t="inlineStr"/>
      <c r="P4563" t="inlineStr"/>
      <c r="Q4563" t="inlineStr"/>
      <c r="R4563" t="inlineStr"/>
      <c r="U4563" t="inlineStr"/>
      <c r="V4563" t="inlineStr"/>
      <c r="W4563" t="inlineStr">
        <is>
          <t>BAJA</t>
        </is>
      </c>
      <c r="X4563" t="n">
        <v>0</v>
      </c>
      <c r="Y4563" t="inlineStr">
        <is>
          <t>Menu QR | Pedidos por WhatsApp | Chatbot IA | Pagina web</t>
        </is>
      </c>
      <c r="Z4563" t="inlineStr">
        <is>
          <t>Sin canal de contacto: requiere visita en campo o busqueda manual; sin presencia digital, oportunidad alta para paquete completo; horario no publicado</t>
        </is>
      </c>
      <c r="AA4563" t="inlineStr">
        <is>
          <t>BAJA</t>
        </is>
      </c>
      <c r="AB4563" t="inlineStr">
        <is>
          <t>OpenStreetMap</t>
        </is>
      </c>
      <c r="AC4563" t="inlineStr">
        <is>
          <t>osm:way/481692985</t>
        </is>
      </c>
      <c r="AD4563" t="n">
        <v>4.6307538</v>
      </c>
      <c r="AE4563" t="n">
        <v>-74.19596900000001</v>
      </c>
    </row>
    <row r="4564">
      <c r="A4564" t="inlineStr">
        <is>
          <t>GYX-7F05EA9AE8</t>
        </is>
      </c>
      <c r="B4564" t="inlineStr">
        <is>
          <t>Panaderia</t>
        </is>
      </c>
      <c r="C4564" t="inlineStr">
        <is>
          <t>Panaderia</t>
        </is>
      </c>
      <c r="D4564" t="inlineStr">
        <is>
          <t>Alimentacion</t>
        </is>
      </c>
      <c r="E4564" t="inlineStr"/>
      <c r="F4564" t="inlineStr">
        <is>
          <t>Timiza C</t>
        </is>
      </c>
      <c r="G4564" t="inlineStr">
        <is>
          <t>Kennedy</t>
        </is>
      </c>
      <c r="H4564" t="inlineStr">
        <is>
          <t>Bogota D.C.</t>
        </is>
      </c>
      <c r="I4564" t="n">
        <v>9.460000000000001</v>
      </c>
      <c r="J4564" t="inlineStr"/>
      <c r="K4564" t="inlineStr"/>
      <c r="L4564" t="inlineStr"/>
      <c r="M4564" t="inlineStr"/>
      <c r="N4564" t="inlineStr"/>
      <c r="O4564" t="inlineStr"/>
      <c r="P4564" t="inlineStr"/>
      <c r="Q4564" t="inlineStr"/>
      <c r="R4564" t="inlineStr"/>
      <c r="U4564" t="inlineStr"/>
      <c r="V4564" t="inlineStr"/>
      <c r="W4564" t="inlineStr">
        <is>
          <t>BAJA</t>
        </is>
      </c>
      <c r="X4564" t="n">
        <v>0</v>
      </c>
      <c r="Y4564" t="inlineStr">
        <is>
          <t>Menu QR | Pedidos por WhatsApp | Chatbot IA | Pagina web</t>
        </is>
      </c>
      <c r="Z4564" t="inlineStr">
        <is>
          <t>Sin canal de contacto: requiere visita en campo o busqueda manual; sin presencia digital, oportunidad alta para paquete completo; horario no publicado</t>
        </is>
      </c>
      <c r="AA4564" t="inlineStr">
        <is>
          <t>BAJA</t>
        </is>
      </c>
      <c r="AB4564" t="inlineStr">
        <is>
          <t>OpenStreetMap</t>
        </is>
      </c>
      <c r="AC4564" t="inlineStr">
        <is>
          <t>osm:way/529085133</t>
        </is>
      </c>
      <c r="AD4564" t="n">
        <v>4.6149136</v>
      </c>
      <c r="AE4564" t="n">
        <v>-74.1594886</v>
      </c>
    </row>
    <row r="4565">
      <c r="A4565" t="inlineStr">
        <is>
          <t>GYX-C6E674661E</t>
        </is>
      </c>
      <c r="B4565" t="inlineStr">
        <is>
          <t>Panaderia</t>
        </is>
      </c>
      <c r="C4565" t="inlineStr">
        <is>
          <t>Panaderia</t>
        </is>
      </c>
      <c r="D4565" t="inlineStr">
        <is>
          <t>Alimentacion</t>
        </is>
      </c>
      <c r="E4565" t="inlineStr"/>
      <c r="F4565" t="inlineStr">
        <is>
          <t>Tabakú</t>
        </is>
      </c>
      <c r="G4565" t="inlineStr">
        <is>
          <t>Kennedy</t>
        </is>
      </c>
      <c r="H4565" t="inlineStr">
        <is>
          <t>Bogota D.C.</t>
        </is>
      </c>
      <c r="I4565" t="n">
        <v>9.84</v>
      </c>
      <c r="J4565" t="inlineStr"/>
      <c r="K4565" t="inlineStr"/>
      <c r="L4565" t="inlineStr"/>
      <c r="M4565" t="inlineStr"/>
      <c r="N4565" t="inlineStr"/>
      <c r="O4565" t="inlineStr"/>
      <c r="P4565" t="inlineStr"/>
      <c r="Q4565" t="inlineStr"/>
      <c r="R4565" t="inlineStr"/>
      <c r="U4565" t="inlineStr"/>
      <c r="V4565" t="inlineStr"/>
      <c r="W4565" t="inlineStr">
        <is>
          <t>BAJA</t>
        </is>
      </c>
      <c r="X4565" t="n">
        <v>0</v>
      </c>
      <c r="Y4565" t="inlineStr">
        <is>
          <t>Menu QR | Pedidos por WhatsApp | Chatbot IA | Pagina web</t>
        </is>
      </c>
      <c r="Z4565" t="inlineStr">
        <is>
          <t>Sin canal de contacto: requiere visita en campo o busqueda manual; sin presencia digital, oportunidad alta para paquete completo; horario no publicado</t>
        </is>
      </c>
      <c r="AA4565" t="inlineStr">
        <is>
          <t>BAJA</t>
        </is>
      </c>
      <c r="AB4565" t="inlineStr">
        <is>
          <t>OpenStreetMap</t>
        </is>
      </c>
      <c r="AC4565" t="inlineStr">
        <is>
          <t>osm:node/6551416521</t>
        </is>
      </c>
      <c r="AD4565" t="n">
        <v>4.6387534</v>
      </c>
      <c r="AE4565" t="n">
        <v>-74.1546341</v>
      </c>
    </row>
    <row r="4566">
      <c r="A4566" t="inlineStr">
        <is>
          <t>GYX-514465C289</t>
        </is>
      </c>
      <c r="B4566" t="inlineStr">
        <is>
          <t>Panaderia</t>
        </is>
      </c>
      <c r="C4566" t="inlineStr">
        <is>
          <t>Panaderia</t>
        </is>
      </c>
      <c r="D4566" t="inlineStr">
        <is>
          <t>Alimentacion</t>
        </is>
      </c>
      <c r="E4566" t="inlineStr"/>
      <c r="F4566" t="inlineStr">
        <is>
          <t>Boyacá</t>
        </is>
      </c>
      <c r="G4566" t="inlineStr">
        <is>
          <t>Engativa</t>
        </is>
      </c>
      <c r="H4566" t="inlineStr">
        <is>
          <t>Bogota D.C.</t>
        </is>
      </c>
      <c r="I4566" t="n">
        <v>10.41</v>
      </c>
      <c r="J4566" t="inlineStr"/>
      <c r="K4566" t="inlineStr"/>
      <c r="L4566" t="inlineStr"/>
      <c r="M4566" t="inlineStr"/>
      <c r="N4566" t="inlineStr"/>
      <c r="O4566" t="inlineStr"/>
      <c r="P4566" t="inlineStr"/>
      <c r="Q4566" t="inlineStr"/>
      <c r="R4566" t="inlineStr"/>
      <c r="U4566" t="inlineStr"/>
      <c r="V4566" t="inlineStr"/>
      <c r="W4566" t="inlineStr">
        <is>
          <t>BAJA</t>
        </is>
      </c>
      <c r="X4566" t="n">
        <v>0</v>
      </c>
      <c r="Y4566" t="inlineStr">
        <is>
          <t>Menu QR | Pedidos por WhatsApp | Chatbot IA | Pagina web</t>
        </is>
      </c>
      <c r="Z4566" t="inlineStr">
        <is>
          <t>Sin canal de contacto: requiere visita en campo o busqueda manual; sin presencia digital, oportunidad alta para paquete completo; horario no publicado</t>
        </is>
      </c>
      <c r="AA4566" t="inlineStr">
        <is>
          <t>BAJA</t>
        </is>
      </c>
      <c r="AB4566" t="inlineStr">
        <is>
          <t>OpenStreetMap</t>
        </is>
      </c>
      <c r="AC4566" t="inlineStr">
        <is>
          <t>osm:way/694410397</t>
        </is>
      </c>
      <c r="AD4566" t="n">
        <v>4.6888331</v>
      </c>
      <c r="AE4566" t="n">
        <v>-74.0988006</v>
      </c>
    </row>
    <row r="4567">
      <c r="A4567" t="inlineStr">
        <is>
          <t>GYX-601CF363E2</t>
        </is>
      </c>
      <c r="B4567" t="inlineStr">
        <is>
          <t>PANADERIA CAFETERIA Y PASTELERIA Day</t>
        </is>
      </c>
      <c r="C4567" t="inlineStr">
        <is>
          <t>Panaderia</t>
        </is>
      </c>
      <c r="D4567" t="inlineStr">
        <is>
          <t>Alimentacion</t>
        </is>
      </c>
      <c r="E4567" t="inlineStr">
        <is>
          <t>Calle 16H #98-11</t>
        </is>
      </c>
      <c r="F4567" t="inlineStr">
        <is>
          <t>La Laguna</t>
        </is>
      </c>
      <c r="G4567" t="inlineStr">
        <is>
          <t>Fontibon</t>
        </is>
      </c>
      <c r="H4567" t="inlineStr">
        <is>
          <t>Bogota D.C.</t>
        </is>
      </c>
      <c r="I4567" t="n">
        <v>11.2</v>
      </c>
      <c r="J4567" t="inlineStr"/>
      <c r="K4567" t="inlineStr"/>
      <c r="L4567" t="inlineStr"/>
      <c r="M4567" t="inlineStr"/>
      <c r="N4567" t="inlineStr"/>
      <c r="O4567" t="inlineStr"/>
      <c r="P4567" t="inlineStr"/>
      <c r="Q4567" t="inlineStr"/>
      <c r="R4567" t="inlineStr">
        <is>
          <t>Mo-Sa 06:00-22:00</t>
        </is>
      </c>
      <c r="U4567" t="inlineStr"/>
      <c r="V4567" t="inlineStr"/>
      <c r="W4567" t="inlineStr">
        <is>
          <t>BAJA</t>
        </is>
      </c>
      <c r="X4567" t="n">
        <v>0</v>
      </c>
      <c r="Y4567" t="inlineStr">
        <is>
          <t>Menu QR | Pedidos por WhatsApp | Chatbot IA | Pagina web</t>
        </is>
      </c>
      <c r="Z4567" t="inlineStr">
        <is>
          <t>Sin canal de contacto: requiere visita en campo o busqueda manual; sin presencia digital, oportunidad alta para paquete completo</t>
        </is>
      </c>
      <c r="AA4567" t="inlineStr">
        <is>
          <t>BAJA</t>
        </is>
      </c>
      <c r="AB4567" t="inlineStr">
        <is>
          <t>OpenStreetMap</t>
        </is>
      </c>
      <c r="AC4567" t="inlineStr">
        <is>
          <t>osm:way/712146359</t>
        </is>
      </c>
      <c r="AD4567" t="n">
        <v>4.6699329</v>
      </c>
      <c r="AE4567" t="n">
        <v>-74.1465788</v>
      </c>
    </row>
    <row r="4568">
      <c r="A4568" t="inlineStr">
        <is>
          <t>GYX-09BBC7D153</t>
        </is>
      </c>
      <c r="B4568" t="inlineStr">
        <is>
          <t>Panaderia Delicakes</t>
        </is>
      </c>
      <c r="C4568" t="inlineStr">
        <is>
          <t>Cafeteria</t>
        </is>
      </c>
      <c r="D4568" t="inlineStr">
        <is>
          <t>Alimentacion</t>
        </is>
      </c>
      <c r="E4568" t="inlineStr">
        <is>
          <t>Carrera 115D #Calle 67</t>
        </is>
      </c>
      <c r="F4568" t="inlineStr">
        <is>
          <t>Engativá</t>
        </is>
      </c>
      <c r="G4568" t="inlineStr">
        <is>
          <t>Fontibon</t>
        </is>
      </c>
      <c r="H4568" t="inlineStr">
        <is>
          <t>Bogota D.C.</t>
        </is>
      </c>
      <c r="I4568" t="n">
        <v>14.39</v>
      </c>
      <c r="J4568" t="inlineStr"/>
      <c r="K4568" t="inlineStr"/>
      <c r="L4568" t="inlineStr"/>
      <c r="M4568" t="inlineStr"/>
      <c r="N4568" t="inlineStr"/>
      <c r="O4568" t="inlineStr"/>
      <c r="P4568" t="inlineStr"/>
      <c r="Q4568" t="inlineStr"/>
      <c r="R4568" t="inlineStr">
        <is>
          <t>Mo-Su 07:00-22:00</t>
        </is>
      </c>
      <c r="U4568" t="inlineStr"/>
      <c r="V4568" t="inlineStr"/>
      <c r="W4568" t="inlineStr">
        <is>
          <t>BAJA</t>
        </is>
      </c>
      <c r="X4568" t="n">
        <v>0</v>
      </c>
      <c r="Y4568" t="inlineStr">
        <is>
          <t>Menu QR | Pedidos por WhatsApp | Chatbot IA | Pagina web</t>
        </is>
      </c>
      <c r="Z4568" t="inlineStr">
        <is>
          <t>Sin canal de contacto: requiere visita en campo o busqueda manual; sin presencia digital, oportunidad alta para paquete completo</t>
        </is>
      </c>
      <c r="AA4568" t="inlineStr">
        <is>
          <t>BAJA</t>
        </is>
      </c>
      <c r="AB4568" t="inlineStr">
        <is>
          <t>OpenStreetMap</t>
        </is>
      </c>
      <c r="AC4568" t="inlineStr">
        <is>
          <t>osm:node/13960250333</t>
        </is>
      </c>
      <c r="AD4568" t="n">
        <v>4.7122825</v>
      </c>
      <c r="AE4568" t="n">
        <v>-74.1368678</v>
      </c>
    </row>
    <row r="4569">
      <c r="A4569" t="inlineStr">
        <is>
          <t>GYX-BE8D747EEA</t>
        </is>
      </c>
      <c r="B4569" t="inlineStr">
        <is>
          <t>panaderia Diana</t>
        </is>
      </c>
      <c r="C4569" t="inlineStr">
        <is>
          <t>Panaderia</t>
        </is>
      </c>
      <c r="D4569" t="inlineStr">
        <is>
          <t>Alimentacion</t>
        </is>
      </c>
      <c r="E4569" t="inlineStr">
        <is>
          <t>Carrera 68D # 27-20 sur</t>
        </is>
      </c>
      <c r="F4569" t="inlineStr">
        <is>
          <t>Floralia</t>
        </is>
      </c>
      <c r="G4569" t="inlineStr">
        <is>
          <t>Kennedy</t>
        </is>
      </c>
      <c r="H4569" t="inlineStr">
        <is>
          <t>Bogota D.C.</t>
        </is>
      </c>
      <c r="I4569" t="n">
        <v>6.34</v>
      </c>
      <c r="J4569" t="inlineStr"/>
      <c r="K4569" t="inlineStr"/>
      <c r="L4569" t="inlineStr"/>
      <c r="M4569" t="inlineStr"/>
      <c r="N4569" t="inlineStr"/>
      <c r="O4569" t="inlineStr"/>
      <c r="P4569" t="inlineStr"/>
      <c r="Q4569" t="inlineStr"/>
      <c r="R4569" t="inlineStr"/>
      <c r="U4569" t="inlineStr"/>
      <c r="V4569" t="inlineStr"/>
      <c r="W4569" t="inlineStr">
        <is>
          <t>BAJA</t>
        </is>
      </c>
      <c r="X4569" t="n">
        <v>0</v>
      </c>
      <c r="Y4569" t="inlineStr">
        <is>
          <t>Menu QR | Pedidos por WhatsApp | Chatbot IA | Pagina web</t>
        </is>
      </c>
      <c r="Z4569" t="inlineStr">
        <is>
          <t>Sin canal de contacto: requiere visita en campo o busqueda manual; sin presencia digital, oportunidad alta para paquete completo; horario no publicado</t>
        </is>
      </c>
      <c r="AA4569" t="inlineStr">
        <is>
          <t>BAJA</t>
        </is>
      </c>
      <c r="AB4569" t="inlineStr">
        <is>
          <t>OpenStreetMap</t>
        </is>
      </c>
      <c r="AC4569" t="inlineStr">
        <is>
          <t>osm:node/3755294225</t>
        </is>
      </c>
      <c r="AD4569" t="n">
        <v>4.610353</v>
      </c>
      <c r="AE4569" t="n">
        <v>-74.1316346</v>
      </c>
    </row>
    <row r="4570">
      <c r="A4570" t="inlineStr">
        <is>
          <t>GYX-7F0E606CAE</t>
        </is>
      </c>
      <c r="B4570" t="inlineStr">
        <is>
          <t>Panaderia El Gran Danes</t>
        </is>
      </c>
      <c r="C4570" t="inlineStr">
        <is>
          <t>Panaderia</t>
        </is>
      </c>
      <c r="D4570" t="inlineStr">
        <is>
          <t>Alimentacion</t>
        </is>
      </c>
      <c r="E4570" t="inlineStr">
        <is>
          <t>Carrera 68K</t>
        </is>
      </c>
      <c r="F4570" t="inlineStr">
        <is>
          <t>Nueva York</t>
        </is>
      </c>
      <c r="G4570" t="inlineStr">
        <is>
          <t>Kennedy</t>
        </is>
      </c>
      <c r="H4570" t="inlineStr">
        <is>
          <t>Bogota D.C.</t>
        </is>
      </c>
      <c r="I4570" t="n">
        <v>7.23</v>
      </c>
      <c r="J4570" t="inlineStr"/>
      <c r="K4570" t="inlineStr"/>
      <c r="L4570" t="inlineStr"/>
      <c r="M4570" t="inlineStr"/>
      <c r="N4570" t="inlineStr"/>
      <c r="O4570" t="inlineStr"/>
      <c r="P4570" t="inlineStr"/>
      <c r="Q4570" t="inlineStr"/>
      <c r="R4570" t="inlineStr"/>
      <c r="U4570" t="inlineStr"/>
      <c r="V4570" t="inlineStr"/>
      <c r="W4570" t="inlineStr">
        <is>
          <t>BAJA</t>
        </is>
      </c>
      <c r="X4570" t="n">
        <v>0</v>
      </c>
      <c r="Y4570" t="inlineStr">
        <is>
          <t>Menu QR | Pedidos por WhatsApp | Chatbot IA | Pagina web</t>
        </is>
      </c>
      <c r="Z4570" t="inlineStr">
        <is>
          <t>Sin canal de contacto: requiere visita en campo o busqueda manual; sin presencia digital, oportunidad alta para paquete completo; horario no publicado</t>
        </is>
      </c>
      <c r="AA4570" t="inlineStr">
        <is>
          <t>BAJA</t>
        </is>
      </c>
      <c r="AB4570" t="inlineStr">
        <is>
          <t>OpenStreetMap</t>
        </is>
      </c>
      <c r="AC4570" t="inlineStr">
        <is>
          <t>osm:way/543137337</t>
        </is>
      </c>
      <c r="AD4570" t="n">
        <v>4.605693</v>
      </c>
      <c r="AE4570" t="n">
        <v>-74.1406076</v>
      </c>
    </row>
    <row r="4571">
      <c r="A4571" t="inlineStr">
        <is>
          <t>GYX-6ED4860731</t>
        </is>
      </c>
      <c r="B4571" t="inlineStr">
        <is>
          <t>Panaderia Engativeña</t>
        </is>
      </c>
      <c r="C4571" t="inlineStr">
        <is>
          <t>Panaderia</t>
        </is>
      </c>
      <c r="D4571" t="inlineStr">
        <is>
          <t>Alimentacion</t>
        </is>
      </c>
      <c r="E4571" t="inlineStr">
        <is>
          <t>Calle 64 #123-08</t>
        </is>
      </c>
      <c r="F4571" t="inlineStr">
        <is>
          <t>Engativá</t>
        </is>
      </c>
      <c r="G4571" t="inlineStr">
        <is>
          <t>Fontibon</t>
        </is>
      </c>
      <c r="H4571" t="inlineStr">
        <is>
          <t>Bogota D.C.</t>
        </is>
      </c>
      <c r="I4571" t="n">
        <v>14.98</v>
      </c>
      <c r="J4571" t="inlineStr"/>
      <c r="K4571" t="inlineStr"/>
      <c r="L4571" t="inlineStr"/>
      <c r="M4571" t="inlineStr"/>
      <c r="N4571" t="inlineStr"/>
      <c r="O4571" t="inlineStr"/>
      <c r="P4571" t="inlineStr"/>
      <c r="Q4571" t="inlineStr"/>
      <c r="R4571" t="inlineStr"/>
      <c r="U4571" t="inlineStr"/>
      <c r="V4571" t="inlineStr"/>
      <c r="W4571" t="inlineStr">
        <is>
          <t>BAJA</t>
        </is>
      </c>
      <c r="X4571" t="n">
        <v>0</v>
      </c>
      <c r="Y4571" t="inlineStr">
        <is>
          <t>Menu QR | Pedidos por WhatsApp | Chatbot IA | Pagina web</t>
        </is>
      </c>
      <c r="Z4571" t="inlineStr">
        <is>
          <t>Sin canal de contacto: requiere visita en campo o busqueda manual; sin presencia digital, oportunidad alta para paquete completo; horario no publicado</t>
        </is>
      </c>
      <c r="AA4571" t="inlineStr">
        <is>
          <t>BAJA</t>
        </is>
      </c>
      <c r="AB4571" t="inlineStr">
        <is>
          <t>OpenStreetMap</t>
        </is>
      </c>
      <c r="AC4571" t="inlineStr">
        <is>
          <t>osm:way/694202852</t>
        </is>
      </c>
      <c r="AD4571" t="n">
        <v>4.7154097</v>
      </c>
      <c r="AE4571" t="n">
        <v>-74.1422276</v>
      </c>
    </row>
    <row r="4572">
      <c r="A4572" t="inlineStr">
        <is>
          <t>GYX-CE5E7714F1</t>
        </is>
      </c>
      <c r="B4572" t="inlineStr">
        <is>
          <t>Panaderia Jumbo Express</t>
        </is>
      </c>
      <c r="C4572" t="inlineStr">
        <is>
          <t>Panaderia</t>
        </is>
      </c>
      <c r="D4572" t="inlineStr">
        <is>
          <t>Alimentacion</t>
        </is>
      </c>
      <c r="E4572" t="inlineStr">
        <is>
          <t>Calle 75 #75</t>
        </is>
      </c>
      <c r="F4572" t="inlineStr">
        <is>
          <t>Álamos Norte</t>
        </is>
      </c>
      <c r="G4572" t="inlineStr">
        <is>
          <t>Fontibon</t>
        </is>
      </c>
      <c r="H4572" t="inlineStr">
        <is>
          <t>Bogota D.C.</t>
        </is>
      </c>
      <c r="I4572" t="n">
        <v>12.85</v>
      </c>
      <c r="J4572" t="inlineStr"/>
      <c r="K4572" t="inlineStr"/>
      <c r="L4572" t="inlineStr"/>
      <c r="M4572" t="inlineStr"/>
      <c r="N4572" t="inlineStr"/>
      <c r="O4572" t="inlineStr"/>
      <c r="P4572" t="inlineStr"/>
      <c r="Q4572" t="inlineStr"/>
      <c r="R4572" t="inlineStr">
        <is>
          <t>Mo-Su 07:00-22:00</t>
        </is>
      </c>
      <c r="U4572" t="inlineStr"/>
      <c r="V4572" t="inlineStr"/>
      <c r="W4572" t="inlineStr">
        <is>
          <t>BAJA</t>
        </is>
      </c>
      <c r="X4572" t="n">
        <v>0</v>
      </c>
      <c r="Y4572" t="inlineStr">
        <is>
          <t>Menu QR | Pedidos por WhatsApp | Chatbot IA | Pagina web</t>
        </is>
      </c>
      <c r="Z4572" t="inlineStr">
        <is>
          <t>Sin canal de contacto: requiere visita en campo o busqueda manual; sin presencia digital, oportunidad alta para paquete completo; posible cadena: la decision de compra suele ser centralizada</t>
        </is>
      </c>
      <c r="AA4572" t="inlineStr">
        <is>
          <t>BAJA</t>
        </is>
      </c>
      <c r="AB4572" t="inlineStr">
        <is>
          <t>OpenStreetMap</t>
        </is>
      </c>
      <c r="AC4572" t="inlineStr">
        <is>
          <t>osm:node/10028787836</t>
        </is>
      </c>
      <c r="AD4572" t="n">
        <v>4.7066189</v>
      </c>
      <c r="AE4572" t="n">
        <v>-74.11555749999999</v>
      </c>
    </row>
    <row r="4573">
      <c r="A4573" t="inlineStr">
        <is>
          <t>GYX-5BDFA9CC28</t>
        </is>
      </c>
      <c r="B4573" t="inlineStr">
        <is>
          <t>Panaderia Maite</t>
        </is>
      </c>
      <c r="C4573" t="inlineStr">
        <is>
          <t>Panaderia</t>
        </is>
      </c>
      <c r="D4573" t="inlineStr">
        <is>
          <t>Alimentacion</t>
        </is>
      </c>
      <c r="E4573" t="inlineStr">
        <is>
          <t>Calle 26 Sur</t>
        </is>
      </c>
      <c r="F4573" t="inlineStr">
        <is>
          <t>Ciudad Kennedy</t>
        </is>
      </c>
      <c r="G4573" t="inlineStr">
        <is>
          <t>Kennedy</t>
        </is>
      </c>
      <c r="H4573" t="inlineStr">
        <is>
          <t>Bogota D.C.</t>
        </is>
      </c>
      <c r="I4573" t="n">
        <v>7.85</v>
      </c>
      <c r="J4573" t="inlineStr"/>
      <c r="K4573" t="inlineStr"/>
      <c r="L4573" t="inlineStr"/>
      <c r="M4573" t="inlineStr"/>
      <c r="N4573" t="inlineStr"/>
      <c r="O4573" t="inlineStr"/>
      <c r="P4573" t="inlineStr"/>
      <c r="Q4573" t="inlineStr"/>
      <c r="R4573" t="inlineStr"/>
      <c r="U4573" t="inlineStr"/>
      <c r="V4573" t="inlineStr"/>
      <c r="W4573" t="inlineStr">
        <is>
          <t>BAJA</t>
        </is>
      </c>
      <c r="X4573" t="n">
        <v>0</v>
      </c>
      <c r="Y4573" t="inlineStr">
        <is>
          <t>Menu QR | Pedidos por WhatsApp | Chatbot IA | Pagina web</t>
        </is>
      </c>
      <c r="Z4573" t="inlineStr">
        <is>
          <t>Sin canal de contacto: requiere visita en campo o busqueda manual; sin presencia digital, oportunidad alta para paquete completo; horario no publicado</t>
        </is>
      </c>
      <c r="AA4573" t="inlineStr">
        <is>
          <t>BAJA</t>
        </is>
      </c>
      <c r="AB4573" t="inlineStr">
        <is>
          <t>OpenStreetMap</t>
        </is>
      </c>
      <c r="AC4573" t="inlineStr">
        <is>
          <t>osm:way/371983478</t>
        </is>
      </c>
      <c r="AD4573" t="n">
        <v>4.6210789</v>
      </c>
      <c r="AE4573" t="n">
        <v>-74.1428018</v>
      </c>
    </row>
    <row r="4574">
      <c r="A4574" t="inlineStr">
        <is>
          <t>GYX-3AEB4863BE</t>
        </is>
      </c>
      <c r="B4574" t="inlineStr">
        <is>
          <t>Panaderia Nuestro Pan</t>
        </is>
      </c>
      <c r="C4574" t="inlineStr">
        <is>
          <t>Panaderia</t>
        </is>
      </c>
      <c r="D4574" t="inlineStr">
        <is>
          <t>Alimentacion</t>
        </is>
      </c>
      <c r="E4574" t="inlineStr">
        <is>
          <t>Carrera 29</t>
        </is>
      </c>
      <c r="F4574" t="inlineStr">
        <is>
          <t>Candelaria la Nueva</t>
        </is>
      </c>
      <c r="G4574" t="inlineStr">
        <is>
          <t>Ciudad Bolivar</t>
        </is>
      </c>
      <c r="H4574" t="inlineStr">
        <is>
          <t>Bogota D.C.</t>
        </is>
      </c>
      <c r="I4574" t="n">
        <v>8.9</v>
      </c>
      <c r="J4574" t="inlineStr"/>
      <c r="K4574" t="inlineStr"/>
      <c r="L4574" t="inlineStr"/>
      <c r="M4574" t="inlineStr"/>
      <c r="N4574" t="inlineStr"/>
      <c r="O4574" t="inlineStr"/>
      <c r="P4574" t="inlineStr"/>
      <c r="Q4574" t="inlineStr"/>
      <c r="R4574" t="inlineStr"/>
      <c r="U4574" t="inlineStr"/>
      <c r="V4574" t="inlineStr"/>
      <c r="W4574" t="inlineStr">
        <is>
          <t>BAJA</t>
        </is>
      </c>
      <c r="X4574" t="n">
        <v>0</v>
      </c>
      <c r="Y4574" t="inlineStr">
        <is>
          <t>Menu QR | Pedidos por WhatsApp | Chatbot IA | Pagina web</t>
        </is>
      </c>
      <c r="Z4574" t="inlineStr">
        <is>
          <t>Sin canal de contacto: requiere visita en campo o busqueda manual; sin presencia digital, oportunidad alta para paquete completo; horario no publicado</t>
        </is>
      </c>
      <c r="AA4574" t="inlineStr">
        <is>
          <t>BAJA</t>
        </is>
      </c>
      <c r="AB4574" t="inlineStr">
        <is>
          <t>OpenStreetMap</t>
        </is>
      </c>
      <c r="AC4574" t="inlineStr">
        <is>
          <t>osm:way/540854207</t>
        </is>
      </c>
      <c r="AD4574" t="n">
        <v>4.5678635</v>
      </c>
      <c r="AE4574" t="n">
        <v>-74.1501332</v>
      </c>
    </row>
    <row r="4575">
      <c r="A4575" t="inlineStr">
        <is>
          <t>GYX-A4D706CBF4</t>
        </is>
      </c>
      <c r="B4575" t="inlineStr">
        <is>
          <t>Panaderia Okapi</t>
        </is>
      </c>
      <c r="C4575" t="inlineStr">
        <is>
          <t>Cafeteria</t>
        </is>
      </c>
      <c r="D4575" t="inlineStr">
        <is>
          <t>Alimentacion</t>
        </is>
      </c>
      <c r="E4575" t="inlineStr"/>
      <c r="F4575" t="inlineStr">
        <is>
          <t>Villas del Progreso</t>
        </is>
      </c>
      <c r="G4575" t="inlineStr">
        <is>
          <t>Bosa</t>
        </is>
      </c>
      <c r="H4575" t="inlineStr">
        <is>
          <t>Bogota D.C.</t>
        </is>
      </c>
      <c r="I4575" t="n">
        <v>14.56</v>
      </c>
      <c r="J4575" t="inlineStr"/>
      <c r="K4575" t="inlineStr"/>
      <c r="L4575" t="inlineStr"/>
      <c r="M4575" t="inlineStr"/>
      <c r="N4575" t="inlineStr"/>
      <c r="O4575" t="inlineStr"/>
      <c r="P4575" t="inlineStr"/>
      <c r="Q4575" t="inlineStr"/>
      <c r="R4575" t="inlineStr"/>
      <c r="U4575" t="inlineStr"/>
      <c r="V4575" t="inlineStr"/>
      <c r="W4575" t="inlineStr">
        <is>
          <t>BAJA</t>
        </is>
      </c>
      <c r="X4575" t="n">
        <v>0</v>
      </c>
      <c r="Y4575" t="inlineStr">
        <is>
          <t>Menu QR | Pedidos por WhatsApp | Chatbot IA | Pagina web</t>
        </is>
      </c>
      <c r="Z4575" t="inlineStr">
        <is>
          <t>Sin canal de contacto: requiere visita en campo o busqueda manual; sin presencia digital, oportunidad alta para paquete completo; horario no publicado</t>
        </is>
      </c>
      <c r="AA4575" t="inlineStr">
        <is>
          <t>BAJA</t>
        </is>
      </c>
      <c r="AB4575" t="inlineStr">
        <is>
          <t>OpenStreetMap</t>
        </is>
      </c>
      <c r="AC4575" t="inlineStr">
        <is>
          <t>osm:node/5140066066</t>
        </is>
      </c>
      <c r="AD4575" t="n">
        <v>4.6264145</v>
      </c>
      <c r="AE4575" t="n">
        <v>-74.2040271</v>
      </c>
    </row>
    <row r="4576">
      <c r="A4576" t="inlineStr">
        <is>
          <t>GYX-FD819B52EB</t>
        </is>
      </c>
      <c r="B4576" t="inlineStr">
        <is>
          <t>panaderia Pichón</t>
        </is>
      </c>
      <c r="C4576" t="inlineStr">
        <is>
          <t>Panaderia</t>
        </is>
      </c>
      <c r="D4576" t="inlineStr">
        <is>
          <t>Alimentacion</t>
        </is>
      </c>
      <c r="E4576" t="inlineStr"/>
      <c r="F4576" t="inlineStr">
        <is>
          <t>Bellavista</t>
        </is>
      </c>
      <c r="G4576" t="inlineStr">
        <is>
          <t>Ciudad Bolivar</t>
        </is>
      </c>
      <c r="H4576" t="inlineStr">
        <is>
          <t>Bogota D.C.</t>
        </is>
      </c>
      <c r="I4576" t="n">
        <v>9.91</v>
      </c>
      <c r="J4576" t="inlineStr"/>
      <c r="K4576" t="inlineStr"/>
      <c r="L4576" t="inlineStr"/>
      <c r="M4576" t="inlineStr"/>
      <c r="N4576" t="inlineStr"/>
      <c r="O4576" t="inlineStr"/>
      <c r="P4576" t="inlineStr"/>
      <c r="Q4576" t="inlineStr"/>
      <c r="R4576" t="inlineStr"/>
      <c r="U4576" t="inlineStr"/>
      <c r="V4576" t="inlineStr"/>
      <c r="W4576" t="inlineStr">
        <is>
          <t>BAJA</t>
        </is>
      </c>
      <c r="X4576" t="n">
        <v>0</v>
      </c>
      <c r="Y4576" t="inlineStr">
        <is>
          <t>Menu QR | Pedidos por WhatsApp | Chatbot IA | Pagina web</t>
        </is>
      </c>
      <c r="Z4576" t="inlineStr">
        <is>
          <t>Sin canal de contacto: requiere visita en campo o busqueda manual; sin presencia digital, oportunidad alta para paquete completo; horario no publicado</t>
        </is>
      </c>
      <c r="AA4576" t="inlineStr">
        <is>
          <t>BAJA</t>
        </is>
      </c>
      <c r="AB4576" t="inlineStr">
        <is>
          <t>OpenStreetMap</t>
        </is>
      </c>
      <c r="AC4576" t="inlineStr">
        <is>
          <t>osm:node/4309631089</t>
        </is>
      </c>
      <c r="AD4576" t="n">
        <v>4.5745561</v>
      </c>
      <c r="AE4576" t="n">
        <v>-74.1620499</v>
      </c>
    </row>
    <row r="4577">
      <c r="A4577" t="inlineStr">
        <is>
          <t>GYX-99A458E9F0</t>
        </is>
      </c>
      <c r="B4577" t="inlineStr">
        <is>
          <t>Panaderia Pistacho</t>
        </is>
      </c>
      <c r="C4577" t="inlineStr">
        <is>
          <t>Panaderia</t>
        </is>
      </c>
      <c r="D4577" t="inlineStr">
        <is>
          <t>Alimentacion</t>
        </is>
      </c>
      <c r="E4577" t="inlineStr">
        <is>
          <t>Calle 67 #115A-04</t>
        </is>
      </c>
      <c r="F4577" t="inlineStr">
        <is>
          <t>Engativá</t>
        </is>
      </c>
      <c r="G4577" t="inlineStr">
        <is>
          <t>Fontibon</t>
        </is>
      </c>
      <c r="H4577" t="inlineStr">
        <is>
          <t>Bogota D.C.</t>
        </is>
      </c>
      <c r="I4577" t="n">
        <v>14.23</v>
      </c>
      <c r="J4577" t="inlineStr"/>
      <c r="K4577" t="inlineStr"/>
      <c r="L4577" t="inlineStr"/>
      <c r="M4577" t="inlineStr"/>
      <c r="N4577" t="inlineStr"/>
      <c r="O4577" t="inlineStr"/>
      <c r="P4577" t="inlineStr"/>
      <c r="Q4577" t="inlineStr"/>
      <c r="R4577" t="inlineStr"/>
      <c r="U4577" t="inlineStr"/>
      <c r="V4577" t="inlineStr"/>
      <c r="W4577" t="inlineStr">
        <is>
          <t>BAJA</t>
        </is>
      </c>
      <c r="X4577" t="n">
        <v>0</v>
      </c>
      <c r="Y4577" t="inlineStr">
        <is>
          <t>Menu QR | Pedidos por WhatsApp | Chatbot IA | Pagina web</t>
        </is>
      </c>
      <c r="Z4577" t="inlineStr">
        <is>
          <t>Sin canal de contacto: requiere visita en campo o busqueda manual; sin presencia digital, oportunidad alta para paquete completo; horario no publicado</t>
        </is>
      </c>
      <c r="AA4577" t="inlineStr">
        <is>
          <t>BAJA</t>
        </is>
      </c>
      <c r="AB4577" t="inlineStr">
        <is>
          <t>OpenStreetMap</t>
        </is>
      </c>
      <c r="AC4577" t="inlineStr">
        <is>
          <t>osm:node/3413489545</t>
        </is>
      </c>
      <c r="AD4577" t="n">
        <v>4.7110723</v>
      </c>
      <c r="AE4577" t="n">
        <v>-74.1360665</v>
      </c>
    </row>
    <row r="4578">
      <c r="A4578" t="inlineStr">
        <is>
          <t>GYX-75CBD399F8</t>
        </is>
      </c>
      <c r="B4578" t="inlineStr">
        <is>
          <t>Panaderia Sofi</t>
        </is>
      </c>
      <c r="C4578" t="inlineStr">
        <is>
          <t>Panaderia</t>
        </is>
      </c>
      <c r="D4578" t="inlineStr">
        <is>
          <t>Alimentacion</t>
        </is>
      </c>
      <c r="E4578" t="inlineStr">
        <is>
          <t>Diagonal 79B</t>
        </is>
      </c>
      <c r="F4578" t="inlineStr">
        <is>
          <t>Bonanza</t>
        </is>
      </c>
      <c r="G4578" t="inlineStr">
        <is>
          <t>Engativa</t>
        </is>
      </c>
      <c r="H4578" t="inlineStr">
        <is>
          <t>Bogota D.C.</t>
        </is>
      </c>
      <c r="I4578" t="n">
        <v>10.82</v>
      </c>
      <c r="J4578" t="inlineStr"/>
      <c r="K4578" t="inlineStr"/>
      <c r="L4578" t="inlineStr"/>
      <c r="M4578" t="inlineStr"/>
      <c r="N4578" t="inlineStr"/>
      <c r="O4578" t="inlineStr"/>
      <c r="P4578" t="inlineStr"/>
      <c r="Q4578" t="inlineStr"/>
      <c r="R4578" t="inlineStr"/>
      <c r="U4578" t="inlineStr"/>
      <c r="V4578" t="inlineStr"/>
      <c r="W4578" t="inlineStr">
        <is>
          <t>BAJA</t>
        </is>
      </c>
      <c r="X4578" t="n">
        <v>0</v>
      </c>
      <c r="Y4578" t="inlineStr">
        <is>
          <t>Menu QR | Pedidos por WhatsApp | Chatbot IA | Pagina web</t>
        </is>
      </c>
      <c r="Z4578" t="inlineStr">
        <is>
          <t>Sin canal de contacto: requiere visita en campo o busqueda manual; sin presencia digital, oportunidad alta para paquete completo; horario no publicado</t>
        </is>
      </c>
      <c r="AA4578" t="inlineStr">
        <is>
          <t>BAJA</t>
        </is>
      </c>
      <c r="AB4578" t="inlineStr">
        <is>
          <t>OpenStreetMap</t>
        </is>
      </c>
      <c r="AC4578" t="inlineStr">
        <is>
          <t>osm:way/528566903</t>
        </is>
      </c>
      <c r="AD4578" t="n">
        <v>4.6945518</v>
      </c>
      <c r="AE4578" t="n">
        <v>-74.0888403</v>
      </c>
    </row>
    <row r="4579">
      <c r="A4579" t="inlineStr">
        <is>
          <t>GYX-C0496D5019</t>
        </is>
      </c>
      <c r="B4579" t="inlineStr">
        <is>
          <t>Panaderia Tennesse</t>
        </is>
      </c>
      <c r="C4579" t="inlineStr">
        <is>
          <t>Panaderia</t>
        </is>
      </c>
      <c r="D4579" t="inlineStr">
        <is>
          <t>Alimentacion</t>
        </is>
      </c>
      <c r="E4579" t="inlineStr">
        <is>
          <t>89-05</t>
        </is>
      </c>
      <c r="F4579" t="inlineStr">
        <is>
          <t>Dindalito</t>
        </is>
      </c>
      <c r="G4579" t="inlineStr">
        <is>
          <t>Bosa</t>
        </is>
      </c>
      <c r="H4579" t="inlineStr">
        <is>
          <t>Bogota D.C.</t>
        </is>
      </c>
      <c r="I4579" t="n">
        <v>11.56</v>
      </c>
      <c r="J4579" t="inlineStr"/>
      <c r="K4579" t="inlineStr"/>
      <c r="L4579" t="inlineStr"/>
      <c r="M4579" t="inlineStr"/>
      <c r="N4579" t="inlineStr"/>
      <c r="O4579" t="inlineStr"/>
      <c r="P4579" t="inlineStr"/>
      <c r="Q4579" t="inlineStr"/>
      <c r="R4579" t="inlineStr"/>
      <c r="U4579" t="inlineStr"/>
      <c r="V4579" t="inlineStr"/>
      <c r="W4579" t="inlineStr">
        <is>
          <t>BAJA</t>
        </is>
      </c>
      <c r="X4579" t="n">
        <v>0</v>
      </c>
      <c r="Y4579" t="inlineStr">
        <is>
          <t>Menu QR | Pedidos por WhatsApp | Chatbot IA | Pagina web</t>
        </is>
      </c>
      <c r="Z4579" t="inlineStr">
        <is>
          <t>Sin canal de contacto: requiere visita en campo o busqueda manual; sin presencia digital, oportunidad alta para paquete completo; horario no publicado</t>
        </is>
      </c>
      <c r="AA4579" t="inlineStr">
        <is>
          <t>BAJA</t>
        </is>
      </c>
      <c r="AB4579" t="inlineStr">
        <is>
          <t>OpenStreetMap</t>
        </is>
      </c>
      <c r="AC4579" t="inlineStr">
        <is>
          <t>osm:node/6520317366</t>
        </is>
      </c>
      <c r="AD4579" t="n">
        <v>4.6360746</v>
      </c>
      <c r="AE4579" t="n">
        <v>-74.1729034</v>
      </c>
    </row>
    <row r="4580">
      <c r="A4580" t="inlineStr">
        <is>
          <t>GYX-E13CAFEA43</t>
        </is>
      </c>
      <c r="B4580" t="inlineStr">
        <is>
          <t>Panaderia y Pasteleria Sandy</t>
        </is>
      </c>
      <c r="C4580" t="inlineStr">
        <is>
          <t>Panaderia</t>
        </is>
      </c>
      <c r="D4580" t="inlineStr">
        <is>
          <t>Alimentacion</t>
        </is>
      </c>
      <c r="E4580" t="inlineStr"/>
      <c r="F4580" t="inlineStr">
        <is>
          <t>Ospinas</t>
        </is>
      </c>
      <c r="G4580" t="inlineStr">
        <is>
          <t>Bosa</t>
        </is>
      </c>
      <c r="H4580" t="inlineStr">
        <is>
          <t>Bogota D.C.</t>
        </is>
      </c>
      <c r="I4580" t="n">
        <v>14.3</v>
      </c>
      <c r="J4580" t="inlineStr"/>
      <c r="K4580" t="inlineStr"/>
      <c r="L4580" t="inlineStr"/>
      <c r="M4580" t="inlineStr"/>
      <c r="N4580" t="inlineStr"/>
      <c r="O4580" t="inlineStr"/>
      <c r="P4580" t="inlineStr"/>
      <c r="Q4580" t="inlineStr"/>
      <c r="R4580" t="inlineStr"/>
      <c r="U4580" t="inlineStr"/>
      <c r="V4580" t="inlineStr"/>
      <c r="W4580" t="inlineStr">
        <is>
          <t>BAJA</t>
        </is>
      </c>
      <c r="X4580" t="n">
        <v>0</v>
      </c>
      <c r="Y4580" t="inlineStr">
        <is>
          <t>Menu QR | Pedidos por WhatsApp | Chatbot IA | Pagina web</t>
        </is>
      </c>
      <c r="Z4580" t="inlineStr">
        <is>
          <t>Sin canal de contacto: requiere visita en campo o busqueda manual; sin presencia digital, oportunidad alta para paquete completo; horario no publicado</t>
        </is>
      </c>
      <c r="AA4580" t="inlineStr">
        <is>
          <t>BAJA</t>
        </is>
      </c>
      <c r="AB4580" t="inlineStr">
        <is>
          <t>OpenStreetMap</t>
        </is>
      </c>
      <c r="AC4580" t="inlineStr">
        <is>
          <t>osm:node/3420997340</t>
        </is>
      </c>
      <c r="AD4580" t="n">
        <v>4.580632</v>
      </c>
      <c r="AE4580" t="n">
        <v>-74.2036131</v>
      </c>
    </row>
    <row r="4581">
      <c r="A4581" t="inlineStr">
        <is>
          <t>GYX-1D2F02988F</t>
        </is>
      </c>
      <c r="B4581" t="inlineStr">
        <is>
          <t>Panaderia Yuli</t>
        </is>
      </c>
      <c r="C4581" t="inlineStr">
        <is>
          <t>Cafeteria</t>
        </is>
      </c>
      <c r="D4581" t="inlineStr">
        <is>
          <t>Alimentacion</t>
        </is>
      </c>
      <c r="E4581" t="inlineStr"/>
      <c r="F4581" t="inlineStr">
        <is>
          <t>Villa de la Loma</t>
        </is>
      </c>
      <c r="G4581" t="inlineStr">
        <is>
          <t>Bosa</t>
        </is>
      </c>
      <c r="H4581" t="inlineStr">
        <is>
          <t>Bogota D.C.</t>
        </is>
      </c>
      <c r="I4581" t="n">
        <v>10.61</v>
      </c>
      <c r="J4581" t="inlineStr"/>
      <c r="K4581" t="inlineStr"/>
      <c r="L4581" t="inlineStr"/>
      <c r="M4581" t="inlineStr"/>
      <c r="N4581" t="inlineStr"/>
      <c r="O4581" t="inlineStr"/>
      <c r="P4581" t="inlineStr"/>
      <c r="Q4581" t="inlineStr"/>
      <c r="R4581" t="inlineStr">
        <is>
          <t>Mo-Su 09:00-21:00</t>
        </is>
      </c>
      <c r="U4581" t="inlineStr"/>
      <c r="V4581" t="inlineStr"/>
      <c r="W4581" t="inlineStr">
        <is>
          <t>BAJA</t>
        </is>
      </c>
      <c r="X4581" t="n">
        <v>0</v>
      </c>
      <c r="Y4581" t="inlineStr">
        <is>
          <t>Menu QR | Pedidos por WhatsApp | Chatbot IA | Pagina web</t>
        </is>
      </c>
      <c r="Z4581" t="inlineStr">
        <is>
          <t>Sin canal de contacto: requiere visita en campo o busqueda manual; sin presencia digital, oportunidad alta para paquete completo</t>
        </is>
      </c>
      <c r="AA4581" t="inlineStr">
        <is>
          <t>BAJA</t>
        </is>
      </c>
      <c r="AB4581" t="inlineStr">
        <is>
          <t>OpenStreetMap</t>
        </is>
      </c>
      <c r="AC4581" t="inlineStr">
        <is>
          <t>osm:node/5303789739</t>
        </is>
      </c>
      <c r="AD4581" t="n">
        <v>4.6252311</v>
      </c>
      <c r="AE4581" t="n">
        <v>-74.1675786</v>
      </c>
    </row>
    <row r="4582">
      <c r="A4582" t="inlineStr">
        <is>
          <t>GYX-046E0969AB</t>
        </is>
      </c>
      <c r="B4582" t="inlineStr">
        <is>
          <t>Panaderiía Las Quintas</t>
        </is>
      </c>
      <c r="C4582" t="inlineStr">
        <is>
          <t>Panaderia</t>
        </is>
      </c>
      <c r="D4582" t="inlineStr">
        <is>
          <t>Alimentacion</t>
        </is>
      </c>
      <c r="E4582" t="inlineStr"/>
      <c r="F4582" t="inlineStr">
        <is>
          <t>Betania</t>
        </is>
      </c>
      <c r="G4582" t="inlineStr">
        <is>
          <t>Bosa</t>
        </is>
      </c>
      <c r="H4582" t="inlineStr">
        <is>
          <t>Bogota D.C.</t>
        </is>
      </c>
      <c r="I4582" t="n">
        <v>11.75</v>
      </c>
      <c r="J4582" t="inlineStr"/>
      <c r="K4582" t="inlineStr"/>
      <c r="L4582" t="inlineStr"/>
      <c r="M4582" t="inlineStr"/>
      <c r="N4582" t="inlineStr"/>
      <c r="O4582" t="inlineStr"/>
      <c r="P4582" t="inlineStr"/>
      <c r="Q4582" t="inlineStr"/>
      <c r="R4582" t="inlineStr"/>
      <c r="U4582" t="inlineStr"/>
      <c r="V4582" t="inlineStr"/>
      <c r="W4582" t="inlineStr">
        <is>
          <t>BAJA</t>
        </is>
      </c>
      <c r="X4582" t="n">
        <v>0</v>
      </c>
      <c r="Y4582" t="inlineStr">
        <is>
          <t>Menu QR | Pedidos por WhatsApp | Chatbot IA | Pagina web</t>
        </is>
      </c>
      <c r="Z4582" t="inlineStr">
        <is>
          <t>Sin canal de contacto: requiere visita en campo o busqueda manual; sin presencia digital, oportunidad alta para paquete completo; horario no publicado</t>
        </is>
      </c>
      <c r="AA4582" t="inlineStr">
        <is>
          <t>BAJA</t>
        </is>
      </c>
      <c r="AB4582" t="inlineStr">
        <is>
          <t>OpenStreetMap</t>
        </is>
      </c>
      <c r="AC4582" t="inlineStr">
        <is>
          <t>osm:node/3757594925</t>
        </is>
      </c>
      <c r="AD4582" t="n">
        <v>4.6285297</v>
      </c>
      <c r="AE4582" t="n">
        <v>-74.1773658</v>
      </c>
    </row>
    <row r="4583">
      <c r="A4583" t="inlineStr">
        <is>
          <t>GYX-654635CE30</t>
        </is>
      </c>
      <c r="B4583" t="inlineStr">
        <is>
          <t>Panaderiía y Cafateriía Villa Castilla</t>
        </is>
      </c>
      <c r="C4583" t="inlineStr">
        <is>
          <t>Panaderia</t>
        </is>
      </c>
      <c r="D4583" t="inlineStr">
        <is>
          <t>Alimentacion</t>
        </is>
      </c>
      <c r="E4583" t="inlineStr">
        <is>
          <t>Calle 7A Bis C</t>
        </is>
      </c>
      <c r="F4583" t="inlineStr">
        <is>
          <t>Jardines de Castilla</t>
        </is>
      </c>
      <c r="G4583" t="inlineStr">
        <is>
          <t>Kennedy</t>
        </is>
      </c>
      <c r="H4583" t="inlineStr">
        <is>
          <t>Bogota D.C.</t>
        </is>
      </c>
      <c r="I4583" t="n">
        <v>9.23</v>
      </c>
      <c r="J4583" t="inlineStr"/>
      <c r="K4583" t="inlineStr"/>
      <c r="L4583" t="inlineStr"/>
      <c r="M4583" t="inlineStr"/>
      <c r="N4583" t="inlineStr"/>
      <c r="O4583" t="inlineStr"/>
      <c r="P4583" t="inlineStr"/>
      <c r="Q4583" t="inlineStr"/>
      <c r="R4583" t="inlineStr"/>
      <c r="U4583" t="inlineStr"/>
      <c r="V4583" t="inlineStr"/>
      <c r="W4583" t="inlineStr">
        <is>
          <t>BAJA</t>
        </is>
      </c>
      <c r="X4583" t="n">
        <v>0</v>
      </c>
      <c r="Y4583" t="inlineStr">
        <is>
          <t>Menu QR | Pedidos por WhatsApp | Chatbot IA | Pagina web</t>
        </is>
      </c>
      <c r="Z4583" t="inlineStr">
        <is>
          <t>Sin canal de contacto: requiere visita en campo o busqueda manual; sin presencia digital, oportunidad alta para paquete completo; horario no publicado</t>
        </is>
      </c>
      <c r="AA4583" t="inlineStr">
        <is>
          <t>BAJA</t>
        </is>
      </c>
      <c r="AB4583" t="inlineStr">
        <is>
          <t>OpenStreetMap</t>
        </is>
      </c>
      <c r="AC4583" t="inlineStr">
        <is>
          <t>osm:way/543202608</t>
        </is>
      </c>
      <c r="AD4583" t="n">
        <v>4.6395349</v>
      </c>
      <c r="AE4583" t="n">
        <v>-74.1479789</v>
      </c>
    </row>
    <row r="4584">
      <c r="A4584" t="inlineStr">
        <is>
          <t>GYX-608465589C</t>
        </is>
      </c>
      <c r="B4584" t="inlineStr">
        <is>
          <t>Panadería</t>
        </is>
      </c>
      <c r="C4584" t="inlineStr">
        <is>
          <t>Panaderia</t>
        </is>
      </c>
      <c r="D4584" t="inlineStr">
        <is>
          <t>Alimentacion</t>
        </is>
      </c>
      <c r="E4584" t="inlineStr"/>
      <c r="F4584" t="inlineStr">
        <is>
          <t>Ospinas</t>
        </is>
      </c>
      <c r="G4584" t="inlineStr">
        <is>
          <t>Bosa</t>
        </is>
      </c>
      <c r="H4584" t="inlineStr">
        <is>
          <t>Bogota D.C.</t>
        </is>
      </c>
      <c r="I4584" t="n">
        <v>14.28</v>
      </c>
      <c r="J4584" t="inlineStr"/>
      <c r="K4584" t="inlineStr"/>
      <c r="L4584" t="inlineStr"/>
      <c r="M4584" t="inlineStr"/>
      <c r="N4584" t="inlineStr"/>
      <c r="O4584" t="inlineStr"/>
      <c r="P4584" t="inlineStr"/>
      <c r="Q4584" t="inlineStr"/>
      <c r="R4584" t="inlineStr"/>
      <c r="U4584" t="inlineStr"/>
      <c r="V4584" t="inlineStr"/>
      <c r="W4584" t="inlineStr">
        <is>
          <t>BAJA</t>
        </is>
      </c>
      <c r="X4584" t="n">
        <v>0</v>
      </c>
      <c r="Y4584" t="inlineStr">
        <is>
          <t>Menu QR | Pedidos por WhatsApp | Chatbot IA | Pagina web</t>
        </is>
      </c>
      <c r="Z4584" t="inlineStr">
        <is>
          <t>Sin canal de contacto: requiere visita en campo o busqueda manual; sin presencia digital, oportunidad alta para paquete completo; horario no publicado</t>
        </is>
      </c>
      <c r="AA4584" t="inlineStr">
        <is>
          <t>BAJA</t>
        </is>
      </c>
      <c r="AB4584" t="inlineStr">
        <is>
          <t>OpenStreetMap</t>
        </is>
      </c>
      <c r="AC4584" t="inlineStr">
        <is>
          <t>osm:node/1025552686</t>
        </is>
      </c>
      <c r="AD4584" t="n">
        <v>4.5801739</v>
      </c>
      <c r="AE4584" t="n">
        <v>-74.2033399</v>
      </c>
    </row>
    <row r="4585">
      <c r="A4585" t="inlineStr">
        <is>
          <t>GYX-59FE22970A</t>
        </is>
      </c>
      <c r="B4585" t="inlineStr">
        <is>
          <t>Panadería</t>
        </is>
      </c>
      <c r="C4585" t="inlineStr">
        <is>
          <t>Panaderia</t>
        </is>
      </c>
      <c r="D4585" t="inlineStr">
        <is>
          <t>Alimentacion</t>
        </is>
      </c>
      <c r="E4585" t="inlineStr"/>
      <c r="F4585" t="inlineStr">
        <is>
          <t>Bosa La Primavera</t>
        </is>
      </c>
      <c r="G4585" t="inlineStr">
        <is>
          <t>Bosa</t>
        </is>
      </c>
      <c r="H4585" t="inlineStr">
        <is>
          <t>Bogota D.C.</t>
        </is>
      </c>
      <c r="I4585" t="n">
        <v>14.44</v>
      </c>
      <c r="J4585" t="inlineStr"/>
      <c r="K4585" t="inlineStr"/>
      <c r="L4585" t="inlineStr"/>
      <c r="M4585" t="inlineStr"/>
      <c r="N4585" t="inlineStr"/>
      <c r="O4585" t="inlineStr"/>
      <c r="P4585" t="inlineStr"/>
      <c r="Q4585" t="inlineStr"/>
      <c r="R4585" t="inlineStr"/>
      <c r="U4585" t="inlineStr"/>
      <c r="V4585" t="inlineStr"/>
      <c r="W4585" t="inlineStr">
        <is>
          <t>BAJA</t>
        </is>
      </c>
      <c r="X4585" t="n">
        <v>0</v>
      </c>
      <c r="Y4585" t="inlineStr">
        <is>
          <t>Menu QR | Pedidos por WhatsApp | Chatbot IA | Pagina web</t>
        </is>
      </c>
      <c r="Z4585" t="inlineStr">
        <is>
          <t>Sin canal de contacto: requiere visita en campo o busqueda manual; sin presencia digital, oportunidad alta para paquete completo; horario no publicado</t>
        </is>
      </c>
      <c r="AA4585" t="inlineStr">
        <is>
          <t>BAJA</t>
        </is>
      </c>
      <c r="AB4585" t="inlineStr">
        <is>
          <t>OpenStreetMap</t>
        </is>
      </c>
      <c r="AC4585" t="inlineStr">
        <is>
          <t>osm:node/3756784189</t>
        </is>
      </c>
      <c r="AD4585" t="n">
        <v>4.6099275</v>
      </c>
      <c r="AE4585" t="n">
        <v>-74.2055635</v>
      </c>
    </row>
    <row r="4586">
      <c r="A4586" t="inlineStr">
        <is>
          <t>GYX-5E63169252</t>
        </is>
      </c>
      <c r="B4586" t="inlineStr">
        <is>
          <t>Panadería</t>
        </is>
      </c>
      <c r="C4586" t="inlineStr">
        <is>
          <t>Panaderia</t>
        </is>
      </c>
      <c r="D4586" t="inlineStr">
        <is>
          <t>Alimentacion</t>
        </is>
      </c>
      <c r="E4586" t="inlineStr"/>
      <c r="F4586" t="inlineStr">
        <is>
          <t>Bosques del Mediterraneo</t>
        </is>
      </c>
      <c r="G4586" t="inlineStr">
        <is>
          <t>Bosa</t>
        </is>
      </c>
      <c r="H4586" t="inlineStr">
        <is>
          <t>Bogota D.C.</t>
        </is>
      </c>
      <c r="I4586" t="n">
        <v>13.37</v>
      </c>
      <c r="J4586" t="inlineStr"/>
      <c r="K4586" t="inlineStr"/>
      <c r="L4586" t="inlineStr"/>
      <c r="M4586" t="inlineStr"/>
      <c r="N4586" t="inlineStr"/>
      <c r="O4586" t="inlineStr"/>
      <c r="P4586" t="inlineStr"/>
      <c r="Q4586" t="inlineStr"/>
      <c r="R4586" t="inlineStr">
        <is>
          <t>Mo-Su,PH 07:00-22:00+</t>
        </is>
      </c>
      <c r="U4586" t="inlineStr"/>
      <c r="V4586" t="inlineStr"/>
      <c r="W4586" t="inlineStr">
        <is>
          <t>BAJA</t>
        </is>
      </c>
      <c r="X4586" t="n">
        <v>0</v>
      </c>
      <c r="Y4586" t="inlineStr">
        <is>
          <t>Menu QR | Pedidos por WhatsApp | Chatbot IA | Pagina web</t>
        </is>
      </c>
      <c r="Z4586" t="inlineStr">
        <is>
          <t>Sin canal de contacto: requiere visita en campo o busqueda manual; sin presencia digital, oportunidad alta para paquete completo</t>
        </is>
      </c>
      <c r="AA4586" t="inlineStr">
        <is>
          <t>BAJA</t>
        </is>
      </c>
      <c r="AB4586" t="inlineStr">
        <is>
          <t>OpenStreetMap</t>
        </is>
      </c>
      <c r="AC4586" t="inlineStr">
        <is>
          <t>osm:node/12092404169</t>
        </is>
      </c>
      <c r="AD4586" t="n">
        <v>4.6146741</v>
      </c>
      <c r="AE4586" t="n">
        <v>-74.19530090000001</v>
      </c>
    </row>
    <row r="4587">
      <c r="A4587" t="inlineStr">
        <is>
          <t>GYX-21359BAEAF</t>
        </is>
      </c>
      <c r="B4587" t="inlineStr">
        <is>
          <t>Panadería</t>
        </is>
      </c>
      <c r="C4587" t="inlineStr">
        <is>
          <t>Panaderia</t>
        </is>
      </c>
      <c r="D4587" t="inlineStr">
        <is>
          <t>Alimentacion</t>
        </is>
      </c>
      <c r="E4587" t="inlineStr"/>
      <c r="F4587" t="inlineStr">
        <is>
          <t>Bosa Islandia</t>
        </is>
      </c>
      <c r="G4587" t="inlineStr">
        <is>
          <t>Bosa</t>
        </is>
      </c>
      <c r="H4587" t="inlineStr">
        <is>
          <t>Bogota D.C.</t>
        </is>
      </c>
      <c r="I4587" t="n">
        <v>13.43</v>
      </c>
      <c r="J4587" t="inlineStr"/>
      <c r="K4587" t="inlineStr"/>
      <c r="L4587" t="inlineStr"/>
      <c r="M4587" t="inlineStr"/>
      <c r="N4587" t="inlineStr"/>
      <c r="O4587" t="inlineStr"/>
      <c r="P4587" t="inlineStr"/>
      <c r="Q4587" t="inlineStr"/>
      <c r="R4587" t="inlineStr"/>
      <c r="U4587" t="inlineStr"/>
      <c r="V4587" t="inlineStr"/>
      <c r="W4587" t="inlineStr">
        <is>
          <t>BAJA</t>
        </is>
      </c>
      <c r="X4587" t="n">
        <v>0</v>
      </c>
      <c r="Y4587" t="inlineStr">
        <is>
          <t>Menu QR | Pedidos por WhatsApp | Chatbot IA | Pagina web</t>
        </is>
      </c>
      <c r="Z4587" t="inlineStr">
        <is>
          <t>Sin canal de contacto: requiere visita en campo o busqueda manual; sin presencia digital, oportunidad alta para paquete completo; horario no publicado</t>
        </is>
      </c>
      <c r="AA4587" t="inlineStr">
        <is>
          <t>BAJA</t>
        </is>
      </c>
      <c r="AB4587" t="inlineStr">
        <is>
          <t>OpenStreetMap</t>
        </is>
      </c>
      <c r="AC4587" t="inlineStr">
        <is>
          <t>osm:node/12092437969</t>
        </is>
      </c>
      <c r="AD4587" t="n">
        <v>4.6136279</v>
      </c>
      <c r="AE4587" t="n">
        <v>-74.19597039999999</v>
      </c>
    </row>
    <row r="4588">
      <c r="A4588" t="inlineStr">
        <is>
          <t>GYX-B9BE6BA85F</t>
        </is>
      </c>
      <c r="B4588" t="inlineStr">
        <is>
          <t>Panadería</t>
        </is>
      </c>
      <c r="C4588" t="inlineStr">
        <is>
          <t>Panaderia</t>
        </is>
      </c>
      <c r="D4588" t="inlineStr">
        <is>
          <t>Alimentacion</t>
        </is>
      </c>
      <c r="E4588" t="inlineStr"/>
      <c r="F4588" t="inlineStr">
        <is>
          <t>Osorio X Urbano</t>
        </is>
      </c>
      <c r="G4588" t="inlineStr">
        <is>
          <t>Bosa</t>
        </is>
      </c>
      <c r="H4588" t="inlineStr">
        <is>
          <t>Bogota D.C.</t>
        </is>
      </c>
      <c r="I4588" t="n">
        <v>11.99</v>
      </c>
      <c r="J4588" t="inlineStr"/>
      <c r="K4588" t="inlineStr"/>
      <c r="L4588" t="inlineStr"/>
      <c r="M4588" t="inlineStr"/>
      <c r="N4588" t="inlineStr"/>
      <c r="O4588" t="inlineStr"/>
      <c r="P4588" t="inlineStr"/>
      <c r="Q4588" t="inlineStr"/>
      <c r="R4588" t="inlineStr"/>
      <c r="U4588" t="inlineStr"/>
      <c r="V4588" t="inlineStr"/>
      <c r="W4588" t="inlineStr">
        <is>
          <t>BAJA</t>
        </is>
      </c>
      <c r="X4588" t="n">
        <v>0</v>
      </c>
      <c r="Y4588" t="inlineStr">
        <is>
          <t>Menu QR | Pedidos por WhatsApp | Chatbot IA | Pagina web</t>
        </is>
      </c>
      <c r="Z4588" t="inlineStr">
        <is>
          <t>Sin canal de contacto: requiere visita en campo o busqueda manual; sin presencia digital, oportunidad alta para paquete completo; horario no publicado</t>
        </is>
      </c>
      <c r="AA4588" t="inlineStr">
        <is>
          <t>BAJA</t>
        </is>
      </c>
      <c r="AB4588" t="inlineStr">
        <is>
          <t>OpenStreetMap</t>
        </is>
      </c>
      <c r="AC4588" t="inlineStr">
        <is>
          <t>osm:node/3757633757</t>
        </is>
      </c>
      <c r="AD4588" t="n">
        <v>4.6315651</v>
      </c>
      <c r="AE4588" t="n">
        <v>-74.17864760000001</v>
      </c>
    </row>
    <row r="4589">
      <c r="A4589" t="inlineStr">
        <is>
          <t>GYX-8C6FB9F285</t>
        </is>
      </c>
      <c r="B4589" t="inlineStr">
        <is>
          <t>Panadería</t>
        </is>
      </c>
      <c r="C4589" t="inlineStr">
        <is>
          <t>Panaderia</t>
        </is>
      </c>
      <c r="D4589" t="inlineStr">
        <is>
          <t>Alimentacion</t>
        </is>
      </c>
      <c r="E4589" t="inlineStr"/>
      <c r="F4589" t="inlineStr">
        <is>
          <t>Dindalito</t>
        </is>
      </c>
      <c r="G4589" t="inlineStr">
        <is>
          <t>Bosa</t>
        </is>
      </c>
      <c r="H4589" t="inlineStr">
        <is>
          <t>Bogota D.C.</t>
        </is>
      </c>
      <c r="I4589" t="n">
        <v>11.52</v>
      </c>
      <c r="J4589" t="inlineStr"/>
      <c r="K4589" t="inlineStr"/>
      <c r="L4589" t="inlineStr"/>
      <c r="M4589" t="inlineStr"/>
      <c r="N4589" t="inlineStr"/>
      <c r="O4589" t="inlineStr"/>
      <c r="P4589" t="inlineStr"/>
      <c r="Q4589" t="inlineStr"/>
      <c r="R4589" t="inlineStr"/>
      <c r="U4589" t="inlineStr"/>
      <c r="V4589" t="inlineStr"/>
      <c r="W4589" t="inlineStr">
        <is>
          <t>BAJA</t>
        </is>
      </c>
      <c r="X4589" t="n">
        <v>0</v>
      </c>
      <c r="Y4589" t="inlineStr">
        <is>
          <t>Menu QR | Pedidos por WhatsApp | Chatbot IA | Pagina web</t>
        </is>
      </c>
      <c r="Z4589" t="inlineStr">
        <is>
          <t>Sin canal de contacto: requiere visita en campo o busqueda manual; sin presencia digital, oportunidad alta para paquete completo; horario no publicado</t>
        </is>
      </c>
      <c r="AA4589" t="inlineStr">
        <is>
          <t>BAJA</t>
        </is>
      </c>
      <c r="AB4589" t="inlineStr">
        <is>
          <t>OpenStreetMap</t>
        </is>
      </c>
      <c r="AC4589" t="inlineStr">
        <is>
          <t>osm:node/6520317121</t>
        </is>
      </c>
      <c r="AD4589" t="n">
        <v>4.635574</v>
      </c>
      <c r="AE4589" t="n">
        <v>-74.1726713</v>
      </c>
    </row>
    <row r="4590">
      <c r="A4590" t="inlineStr">
        <is>
          <t>GYX-75FBB80F5C</t>
        </is>
      </c>
      <c r="B4590" t="inlineStr">
        <is>
          <t>Panadería</t>
        </is>
      </c>
      <c r="C4590" t="inlineStr">
        <is>
          <t>Panaderia</t>
        </is>
      </c>
      <c r="D4590" t="inlineStr">
        <is>
          <t>Alimentacion</t>
        </is>
      </c>
      <c r="E4590" t="inlineStr"/>
      <c r="F4590" t="inlineStr">
        <is>
          <t>Boitá</t>
        </is>
      </c>
      <c r="G4590" t="inlineStr">
        <is>
          <t>Kennedy</t>
        </is>
      </c>
      <c r="H4590" t="inlineStr">
        <is>
          <t>Bogota D.C.</t>
        </is>
      </c>
      <c r="I4590" t="n">
        <v>8.720000000000001</v>
      </c>
      <c r="J4590" t="inlineStr"/>
      <c r="K4590" t="inlineStr"/>
      <c r="L4590" t="inlineStr"/>
      <c r="M4590" t="inlineStr"/>
      <c r="N4590" t="inlineStr"/>
      <c r="O4590" t="inlineStr"/>
      <c r="P4590" t="inlineStr"/>
      <c r="Q4590" t="inlineStr"/>
      <c r="R4590" t="inlineStr"/>
      <c r="U4590" t="inlineStr"/>
      <c r="V4590" t="inlineStr"/>
      <c r="W4590" t="inlineStr">
        <is>
          <t>BAJA</t>
        </is>
      </c>
      <c r="X4590" t="n">
        <v>0</v>
      </c>
      <c r="Y4590" t="inlineStr">
        <is>
          <t>Menu QR | Pedidos por WhatsApp | Chatbot IA | Pagina web</t>
        </is>
      </c>
      <c r="Z4590" t="inlineStr">
        <is>
          <t>Sin canal de contacto: requiere visita en campo o busqueda manual; sin presencia digital, oportunidad alta para paquete completo; horario no publicado</t>
        </is>
      </c>
      <c r="AA4590" t="inlineStr">
        <is>
          <t>BAJA</t>
        </is>
      </c>
      <c r="AB4590" t="inlineStr">
        <is>
          <t>OpenStreetMap</t>
        </is>
      </c>
      <c r="AC4590" t="inlineStr">
        <is>
          <t>osm:node/3418907203</t>
        </is>
      </c>
      <c r="AD4590" t="n">
        <v>4.5999364</v>
      </c>
      <c r="AE4590" t="n">
        <v>-74.1544695</v>
      </c>
    </row>
    <row r="4591">
      <c r="A4591" t="inlineStr">
        <is>
          <t>GYX-7F74A09D9F</t>
        </is>
      </c>
      <c r="B4591" t="inlineStr">
        <is>
          <t>Panadería</t>
        </is>
      </c>
      <c r="C4591" t="inlineStr">
        <is>
          <t>Panaderia</t>
        </is>
      </c>
      <c r="D4591" t="inlineStr">
        <is>
          <t>Alimentacion</t>
        </is>
      </c>
      <c r="E4591" t="inlineStr"/>
      <c r="F4591" t="inlineStr">
        <is>
          <t>Carimagua</t>
        </is>
      </c>
      <c r="G4591" t="inlineStr">
        <is>
          <t>Kennedy</t>
        </is>
      </c>
      <c r="H4591" t="inlineStr">
        <is>
          <t>Bogota D.C.</t>
        </is>
      </c>
      <c r="I4591" t="n">
        <v>7.69</v>
      </c>
      <c r="J4591" t="inlineStr"/>
      <c r="K4591" t="inlineStr"/>
      <c r="L4591" t="inlineStr"/>
      <c r="M4591" t="inlineStr"/>
      <c r="N4591" t="inlineStr"/>
      <c r="O4591" t="inlineStr"/>
      <c r="P4591" t="inlineStr"/>
      <c r="Q4591" t="inlineStr"/>
      <c r="R4591" t="inlineStr"/>
      <c r="U4591" t="inlineStr"/>
      <c r="V4591" t="inlineStr"/>
      <c r="W4591" t="inlineStr">
        <is>
          <t>BAJA</t>
        </is>
      </c>
      <c r="X4591" t="n">
        <v>0</v>
      </c>
      <c r="Y4591" t="inlineStr">
        <is>
          <t>Menu QR | Pedidos por WhatsApp | Chatbot IA | Pagina web</t>
        </is>
      </c>
      <c r="Z4591" t="inlineStr">
        <is>
          <t>Sin canal de contacto: requiere visita en campo o busqueda manual; sin presencia digital, oportunidad alta para paquete completo; horario no publicado</t>
        </is>
      </c>
      <c r="AA4591" t="inlineStr">
        <is>
          <t>BAJA</t>
        </is>
      </c>
      <c r="AB4591" t="inlineStr">
        <is>
          <t>OpenStreetMap</t>
        </is>
      </c>
      <c r="AC4591" t="inlineStr">
        <is>
          <t>osm:node/4747852182</t>
        </is>
      </c>
      <c r="AD4591" t="n">
        <v>4.6113442</v>
      </c>
      <c r="AE4591" t="n">
        <v>-74.14391790000001</v>
      </c>
    </row>
    <row r="4592">
      <c r="A4592" t="inlineStr">
        <is>
          <t>GYX-77CCBBC781</t>
        </is>
      </c>
      <c r="B4592" t="inlineStr">
        <is>
          <t>Panadería</t>
        </is>
      </c>
      <c r="C4592" t="inlineStr">
        <is>
          <t>Panaderia</t>
        </is>
      </c>
      <c r="D4592" t="inlineStr">
        <is>
          <t>Alimentacion</t>
        </is>
      </c>
      <c r="E4592" t="inlineStr"/>
      <c r="F4592" t="inlineStr">
        <is>
          <t>Arborizadora Baja</t>
        </is>
      </c>
      <c r="G4592" t="inlineStr">
        <is>
          <t>Ciudad Bolivar</t>
        </is>
      </c>
      <c r="H4592" t="inlineStr">
        <is>
          <t>Bogota D.C.</t>
        </is>
      </c>
      <c r="I4592" t="n">
        <v>8.75</v>
      </c>
      <c r="J4592" t="inlineStr"/>
      <c r="K4592" t="inlineStr"/>
      <c r="L4592" t="inlineStr"/>
      <c r="M4592" t="inlineStr"/>
      <c r="N4592" t="inlineStr"/>
      <c r="O4592" t="inlineStr"/>
      <c r="P4592" t="inlineStr"/>
      <c r="Q4592" t="inlineStr"/>
      <c r="R4592" t="inlineStr"/>
      <c r="U4592" t="inlineStr"/>
      <c r="V4592" t="inlineStr"/>
      <c r="W4592" t="inlineStr">
        <is>
          <t>BAJA</t>
        </is>
      </c>
      <c r="X4592" t="n">
        <v>0</v>
      </c>
      <c r="Y4592" t="inlineStr">
        <is>
          <t>Menu QR | Pedidos por WhatsApp | Chatbot IA | Pagina web</t>
        </is>
      </c>
      <c r="Z4592" t="inlineStr">
        <is>
          <t>Sin canal de contacto: requiere visita en campo o busqueda manual; sin presencia digital, oportunidad alta para paquete completo; horario no publicado</t>
        </is>
      </c>
      <c r="AA4592" t="inlineStr">
        <is>
          <t>BAJA</t>
        </is>
      </c>
      <c r="AB4592" t="inlineStr">
        <is>
          <t>OpenStreetMap</t>
        </is>
      </c>
      <c r="AC4592" t="inlineStr">
        <is>
          <t>osm:node/4706051392</t>
        </is>
      </c>
      <c r="AD4592" t="n">
        <v>4.572986</v>
      </c>
      <c r="AE4592" t="n">
        <v>-74.1505928</v>
      </c>
    </row>
    <row r="4593">
      <c r="A4593" t="inlineStr">
        <is>
          <t>GYX-E7708BF75B</t>
        </is>
      </c>
      <c r="B4593" t="inlineStr">
        <is>
          <t>Panadería</t>
        </is>
      </c>
      <c r="C4593" t="inlineStr">
        <is>
          <t>Panaderia</t>
        </is>
      </c>
      <c r="D4593" t="inlineStr">
        <is>
          <t>Alimentacion</t>
        </is>
      </c>
      <c r="E4593" t="inlineStr">
        <is>
          <t>Calle 70C S</t>
        </is>
      </c>
      <c r="F4593" t="inlineStr">
        <is>
          <t>Quintas del Sur</t>
        </is>
      </c>
      <c r="G4593" t="inlineStr">
        <is>
          <t>Ciudad Bolivar</t>
        </is>
      </c>
      <c r="H4593" t="inlineStr">
        <is>
          <t>Bogota D.C.</t>
        </is>
      </c>
      <c r="I4593" t="n">
        <v>8.99</v>
      </c>
      <c r="J4593" t="inlineStr"/>
      <c r="K4593" t="inlineStr"/>
      <c r="L4593" t="inlineStr"/>
      <c r="M4593" t="inlineStr"/>
      <c r="N4593" t="inlineStr"/>
      <c r="O4593" t="inlineStr"/>
      <c r="P4593" t="inlineStr"/>
      <c r="Q4593" t="inlineStr"/>
      <c r="R4593" t="inlineStr"/>
      <c r="U4593" t="inlineStr"/>
      <c r="V4593" t="inlineStr"/>
      <c r="W4593" t="inlineStr">
        <is>
          <t>BAJA</t>
        </is>
      </c>
      <c r="X4593" t="n">
        <v>0</v>
      </c>
      <c r="Y4593" t="inlineStr">
        <is>
          <t>Menu QR | Pedidos por WhatsApp | Chatbot IA | Pagina web</t>
        </is>
      </c>
      <c r="Z4593" t="inlineStr">
        <is>
          <t>Sin canal de contacto: requiere visita en campo o busqueda manual; sin presencia digital, oportunidad alta para paquete completo; horario no publicado</t>
        </is>
      </c>
      <c r="AA4593" t="inlineStr">
        <is>
          <t>BAJA</t>
        </is>
      </c>
      <c r="AB4593" t="inlineStr">
        <is>
          <t>OpenStreetMap</t>
        </is>
      </c>
      <c r="AC4593" t="inlineStr">
        <is>
          <t>osm:node/5230789546</t>
        </is>
      </c>
      <c r="AD4593" t="n">
        <v>4.546897</v>
      </c>
      <c r="AE4593" t="n">
        <v>-74.1386071</v>
      </c>
    </row>
    <row r="4594">
      <c r="A4594" t="inlineStr">
        <is>
          <t>GYX-B571211B38</t>
        </is>
      </c>
      <c r="B4594" t="inlineStr">
        <is>
          <t>Panadería</t>
        </is>
      </c>
      <c r="C4594" t="inlineStr">
        <is>
          <t>Panaderia</t>
        </is>
      </c>
      <c r="D4594" t="inlineStr">
        <is>
          <t>Alimentacion</t>
        </is>
      </c>
      <c r="E4594" t="inlineStr">
        <is>
          <t>Calle 47A S</t>
        </is>
      </c>
      <c r="F4594" t="inlineStr">
        <is>
          <t>Claret</t>
        </is>
      </c>
      <c r="G4594" t="inlineStr">
        <is>
          <t>Ciudad Bolivar</t>
        </is>
      </c>
      <c r="H4594" t="inlineStr">
        <is>
          <t>Bogota D.C.</t>
        </is>
      </c>
      <c r="I4594" t="n">
        <v>6.25</v>
      </c>
      <c r="J4594" t="inlineStr"/>
      <c r="K4594" t="inlineStr"/>
      <c r="L4594" t="inlineStr"/>
      <c r="M4594" t="inlineStr"/>
      <c r="N4594" t="inlineStr"/>
      <c r="O4594" t="inlineStr"/>
      <c r="P4594" t="inlineStr"/>
      <c r="Q4594" t="inlineStr"/>
      <c r="R4594" t="inlineStr"/>
      <c r="U4594" t="inlineStr"/>
      <c r="V4594" t="inlineStr"/>
      <c r="W4594" t="inlineStr">
        <is>
          <t>BAJA</t>
        </is>
      </c>
      <c r="X4594" t="n">
        <v>0</v>
      </c>
      <c r="Y4594" t="inlineStr">
        <is>
          <t>Menu QR | Pedidos por WhatsApp | Chatbot IA | Pagina web</t>
        </is>
      </c>
      <c r="Z4594" t="inlineStr">
        <is>
          <t>Sin canal de contacto: requiere visita en campo o busqueda manual; sin presencia digital, oportunidad alta para paquete completo; horario no publicado</t>
        </is>
      </c>
      <c r="AA4594" t="inlineStr">
        <is>
          <t>BAJA</t>
        </is>
      </c>
      <c r="AB4594" t="inlineStr">
        <is>
          <t>OpenStreetMap</t>
        </is>
      </c>
      <c r="AC4594" t="inlineStr">
        <is>
          <t>osm:way/539111143</t>
        </is>
      </c>
      <c r="AD4594" t="n">
        <v>4.5825757</v>
      </c>
      <c r="AE4594" t="n">
        <v>-74.12998880000001</v>
      </c>
    </row>
    <row r="4595">
      <c r="A4595" t="inlineStr">
        <is>
          <t>GYX-333160D766</t>
        </is>
      </c>
      <c r="B4595" t="inlineStr">
        <is>
          <t>Panadería</t>
        </is>
      </c>
      <c r="C4595" t="inlineStr">
        <is>
          <t>Cafeteria</t>
        </is>
      </c>
      <c r="D4595" t="inlineStr">
        <is>
          <t>Alimentacion</t>
        </is>
      </c>
      <c r="E4595" t="inlineStr"/>
      <c r="F4595" t="inlineStr">
        <is>
          <t>Ciudadela la Primavera</t>
        </is>
      </c>
      <c r="G4595" t="inlineStr">
        <is>
          <t>Fontibon</t>
        </is>
      </c>
      <c r="H4595" t="inlineStr">
        <is>
          <t>Bogota D.C.</t>
        </is>
      </c>
      <c r="I4595" t="n">
        <v>11.15</v>
      </c>
      <c r="J4595" t="inlineStr"/>
      <c r="K4595" t="inlineStr"/>
      <c r="L4595" t="inlineStr"/>
      <c r="M4595" t="inlineStr"/>
      <c r="N4595" t="inlineStr"/>
      <c r="O4595" t="inlineStr"/>
      <c r="P4595" t="inlineStr"/>
      <c r="Q4595" t="inlineStr"/>
      <c r="R4595" t="inlineStr"/>
      <c r="U4595" t="inlineStr"/>
      <c r="V4595" t="inlineStr"/>
      <c r="W4595" t="inlineStr">
        <is>
          <t>BAJA</t>
        </is>
      </c>
      <c r="X4595" t="n">
        <v>0</v>
      </c>
      <c r="Y4595" t="inlineStr">
        <is>
          <t>Menu QR | Pedidos por WhatsApp | Chatbot IA | Pagina web</t>
        </is>
      </c>
      <c r="Z4595" t="inlineStr">
        <is>
          <t>Sin canal de contacto: requiere visita en campo o busqueda manual; sin presencia digital, oportunidad alta para paquete completo; horario no publicado</t>
        </is>
      </c>
      <c r="AA4595" t="inlineStr">
        <is>
          <t>BAJA</t>
        </is>
      </c>
      <c r="AB4595" t="inlineStr">
        <is>
          <t>OpenStreetMap</t>
        </is>
      </c>
      <c r="AC4595" t="inlineStr">
        <is>
          <t>osm:node/3097364524</t>
        </is>
      </c>
      <c r="AD4595" t="n">
        <v>4.6461646</v>
      </c>
      <c r="AE4595" t="n">
        <v>-74.16405349999999</v>
      </c>
    </row>
    <row r="4596">
      <c r="A4596" t="inlineStr">
        <is>
          <t>GYX-8CCBDB8453</t>
        </is>
      </c>
      <c r="B4596" t="inlineStr">
        <is>
          <t>Panadería</t>
        </is>
      </c>
      <c r="C4596" t="inlineStr">
        <is>
          <t>Panaderia</t>
        </is>
      </c>
      <c r="D4596" t="inlineStr">
        <is>
          <t>Alimentacion</t>
        </is>
      </c>
      <c r="E4596" t="inlineStr">
        <is>
          <t>Calle 71A #107 a 89</t>
        </is>
      </c>
      <c r="F4596" t="inlineStr">
        <is>
          <t>El Carmelo</t>
        </is>
      </c>
      <c r="G4596" t="inlineStr">
        <is>
          <t>Fontibon</t>
        </is>
      </c>
      <c r="H4596" t="inlineStr">
        <is>
          <t>Bogota D.C.</t>
        </is>
      </c>
      <c r="I4596" t="n">
        <v>13.31</v>
      </c>
      <c r="J4596" t="inlineStr"/>
      <c r="K4596" t="inlineStr"/>
      <c r="L4596" t="inlineStr"/>
      <c r="M4596" t="inlineStr"/>
      <c r="N4596" t="inlineStr"/>
      <c r="O4596" t="inlineStr"/>
      <c r="P4596" t="inlineStr"/>
      <c r="Q4596" t="inlineStr"/>
      <c r="R4596" t="inlineStr"/>
      <c r="U4596" t="inlineStr"/>
      <c r="V4596" t="inlineStr"/>
      <c r="W4596" t="inlineStr">
        <is>
          <t>BAJA</t>
        </is>
      </c>
      <c r="X4596" t="n">
        <v>0</v>
      </c>
      <c r="Y4596" t="inlineStr">
        <is>
          <t>Menu QR | Pedidos por WhatsApp | Chatbot IA | Pagina web</t>
        </is>
      </c>
      <c r="Z4596" t="inlineStr">
        <is>
          <t>Sin canal de contacto: requiere visita en campo o busqueda manual; sin presencia digital, oportunidad alta para paquete completo; horario no publicado</t>
        </is>
      </c>
      <c r="AA4596" t="inlineStr">
        <is>
          <t>BAJA</t>
        </is>
      </c>
      <c r="AB4596" t="inlineStr">
        <is>
          <t>OpenStreetMap</t>
        </is>
      </c>
      <c r="AC4596" t="inlineStr">
        <is>
          <t>osm:node/3420833851</t>
        </is>
      </c>
      <c r="AD4596" t="n">
        <v>4.7079653</v>
      </c>
      <c r="AE4596" t="n">
        <v>-74.1235801</v>
      </c>
    </row>
    <row r="4597">
      <c r="A4597" t="inlineStr">
        <is>
          <t>GYX-8C1B466B0B</t>
        </is>
      </c>
      <c r="B4597" t="inlineStr">
        <is>
          <t>Panadería</t>
        </is>
      </c>
      <c r="C4597" t="inlineStr">
        <is>
          <t>Panaderia</t>
        </is>
      </c>
      <c r="D4597" t="inlineStr">
        <is>
          <t>Alimentacion</t>
        </is>
      </c>
      <c r="E4597" t="inlineStr"/>
      <c r="F4597" t="inlineStr">
        <is>
          <t>El Carmelo</t>
        </is>
      </c>
      <c r="G4597" t="inlineStr">
        <is>
          <t>Fontibon</t>
        </is>
      </c>
      <c r="H4597" t="inlineStr">
        <is>
          <t>Bogota D.C.</t>
        </is>
      </c>
      <c r="I4597" t="n">
        <v>13.33</v>
      </c>
      <c r="J4597" t="inlineStr"/>
      <c r="K4597" t="inlineStr"/>
      <c r="L4597" t="inlineStr"/>
      <c r="M4597" t="inlineStr"/>
      <c r="N4597" t="inlineStr"/>
      <c r="O4597" t="inlineStr"/>
      <c r="P4597" t="inlineStr"/>
      <c r="Q4597" t="inlineStr"/>
      <c r="R4597" t="inlineStr"/>
      <c r="U4597" t="inlineStr"/>
      <c r="V4597" t="inlineStr"/>
      <c r="W4597" t="inlineStr">
        <is>
          <t>BAJA</t>
        </is>
      </c>
      <c r="X4597" t="n">
        <v>0</v>
      </c>
      <c r="Y4597" t="inlineStr">
        <is>
          <t>Menu QR | Pedidos por WhatsApp | Chatbot IA | Pagina web</t>
        </is>
      </c>
      <c r="Z4597" t="inlineStr">
        <is>
          <t>Sin canal de contacto: requiere visita en campo o busqueda manual; sin presencia digital, oportunidad alta para paquete completo; horario no publicado</t>
        </is>
      </c>
      <c r="AA4597" t="inlineStr">
        <is>
          <t>BAJA</t>
        </is>
      </c>
      <c r="AB4597" t="inlineStr">
        <is>
          <t>OpenStreetMap</t>
        </is>
      </c>
      <c r="AC4597" t="inlineStr">
        <is>
          <t>osm:node/3420847895</t>
        </is>
      </c>
      <c r="AD4597" t="n">
        <v>4.7076087</v>
      </c>
      <c r="AE4597" t="n">
        <v>-74.1247558</v>
      </c>
    </row>
    <row r="4598">
      <c r="A4598" t="inlineStr">
        <is>
          <t>GYX-EE7C7A4893</t>
        </is>
      </c>
      <c r="B4598" t="inlineStr">
        <is>
          <t>Panadería</t>
        </is>
      </c>
      <c r="C4598" t="inlineStr">
        <is>
          <t>Panaderia</t>
        </is>
      </c>
      <c r="D4598" t="inlineStr">
        <is>
          <t>Alimentacion</t>
        </is>
      </c>
      <c r="E4598" t="inlineStr">
        <is>
          <t>Calle 73</t>
        </is>
      </c>
      <c r="F4598" t="inlineStr">
        <is>
          <t>Garcés Navas</t>
        </is>
      </c>
      <c r="G4598" t="inlineStr">
        <is>
          <t>Fontibon</t>
        </is>
      </c>
      <c r="H4598" t="inlineStr">
        <is>
          <t>Bogota D.C.</t>
        </is>
      </c>
      <c r="I4598" t="n">
        <v>13.46</v>
      </c>
      <c r="J4598" t="inlineStr"/>
      <c r="K4598" t="inlineStr"/>
      <c r="L4598" t="inlineStr"/>
      <c r="M4598" t="inlineStr"/>
      <c r="N4598" t="inlineStr"/>
      <c r="O4598" t="inlineStr"/>
      <c r="P4598" t="inlineStr"/>
      <c r="Q4598" t="inlineStr"/>
      <c r="R4598" t="inlineStr"/>
      <c r="U4598" t="inlineStr"/>
      <c r="V4598" t="inlineStr"/>
      <c r="W4598" t="inlineStr">
        <is>
          <t>BAJA</t>
        </is>
      </c>
      <c r="X4598" t="n">
        <v>0</v>
      </c>
      <c r="Y4598" t="inlineStr">
        <is>
          <t>Menu QR | Pedidos por WhatsApp | Chatbot IA | Pagina web</t>
        </is>
      </c>
      <c r="Z4598" t="inlineStr">
        <is>
          <t>Sin canal de contacto: requiere visita en campo o busqueda manual; sin presencia digital, oportunidad alta para paquete completo; horario no publicado</t>
        </is>
      </c>
      <c r="AA4598" t="inlineStr">
        <is>
          <t>BAJA</t>
        </is>
      </c>
      <c r="AB4598" t="inlineStr">
        <is>
          <t>OpenStreetMap</t>
        </is>
      </c>
      <c r="AC4598" t="inlineStr">
        <is>
          <t>osm:node/5187403653</t>
        </is>
      </c>
      <c r="AD4598" t="n">
        <v>4.7099248</v>
      </c>
      <c r="AE4598" t="n">
        <v>-74.1222794</v>
      </c>
    </row>
    <row r="4599">
      <c r="A4599" t="inlineStr">
        <is>
          <t>GYX-310FE3A440</t>
        </is>
      </c>
      <c r="B4599" t="inlineStr">
        <is>
          <t>Panadería</t>
        </is>
      </c>
      <c r="C4599" t="inlineStr">
        <is>
          <t>Panaderia</t>
        </is>
      </c>
      <c r="D4599" t="inlineStr">
        <is>
          <t>Alimentacion</t>
        </is>
      </c>
      <c r="E4599" t="inlineStr">
        <is>
          <t>Carrera 69N</t>
        </is>
      </c>
      <c r="F4599" t="inlineStr">
        <is>
          <t>Bosque Popular</t>
        </is>
      </c>
      <c r="G4599" t="inlineStr">
        <is>
          <t>Engativa</t>
        </is>
      </c>
      <c r="H4599" t="inlineStr">
        <is>
          <t>Bogota D.C.</t>
        </is>
      </c>
      <c r="I4599" t="n">
        <v>8.890000000000001</v>
      </c>
      <c r="J4599" t="inlineStr"/>
      <c r="K4599" t="inlineStr"/>
      <c r="L4599" t="inlineStr"/>
      <c r="M4599" t="inlineStr"/>
      <c r="N4599" t="inlineStr"/>
      <c r="O4599" t="inlineStr"/>
      <c r="P4599" t="inlineStr"/>
      <c r="Q4599" t="inlineStr"/>
      <c r="R4599" t="inlineStr"/>
      <c r="U4599" t="inlineStr"/>
      <c r="V4599" t="inlineStr"/>
      <c r="W4599" t="inlineStr">
        <is>
          <t>BAJA</t>
        </is>
      </c>
      <c r="X4599" t="n">
        <v>0</v>
      </c>
      <c r="Y4599" t="inlineStr">
        <is>
          <t>Menu QR | Pedidos por WhatsApp | Chatbot IA | Pagina web</t>
        </is>
      </c>
      <c r="Z4599" t="inlineStr">
        <is>
          <t>Sin canal de contacto: requiere visita en campo o busqueda manual; sin presencia digital, oportunidad alta para paquete completo; horario no publicado</t>
        </is>
      </c>
      <c r="AA4599" t="inlineStr">
        <is>
          <t>BAJA</t>
        </is>
      </c>
      <c r="AB4599" t="inlineStr">
        <is>
          <t>OpenStreetMap</t>
        </is>
      </c>
      <c r="AC4599" t="inlineStr">
        <is>
          <t>osm:node/5148025397</t>
        </is>
      </c>
      <c r="AD4599" t="n">
        <v>4.6753294</v>
      </c>
      <c r="AE4599" t="n">
        <v>-74.0964477</v>
      </c>
    </row>
    <row r="4600">
      <c r="A4600" t="inlineStr">
        <is>
          <t>GYX-9FEA749A34</t>
        </is>
      </c>
      <c r="B4600" t="inlineStr">
        <is>
          <t>Panadería</t>
        </is>
      </c>
      <c r="C4600" t="inlineStr">
        <is>
          <t>Panaderia</t>
        </is>
      </c>
      <c r="D4600" t="inlineStr">
        <is>
          <t>Alimentacion</t>
        </is>
      </c>
      <c r="E4600" t="inlineStr"/>
      <c r="F4600" t="inlineStr">
        <is>
          <t>Bosque Popular</t>
        </is>
      </c>
      <c r="G4600" t="inlineStr">
        <is>
          <t>Engativa</t>
        </is>
      </c>
      <c r="H4600" t="inlineStr">
        <is>
          <t>Bogota D.C.</t>
        </is>
      </c>
      <c r="I4600" t="n">
        <v>8.68</v>
      </c>
      <c r="J4600" t="inlineStr"/>
      <c r="K4600" t="inlineStr"/>
      <c r="L4600" t="inlineStr"/>
      <c r="M4600" t="inlineStr"/>
      <c r="N4600" t="inlineStr"/>
      <c r="O4600" t="inlineStr"/>
      <c r="P4600" t="inlineStr"/>
      <c r="Q4600" t="inlineStr"/>
      <c r="R4600" t="inlineStr">
        <is>
          <t>Mo-Su 06:00-21:00</t>
        </is>
      </c>
      <c r="U4600" t="inlineStr"/>
      <c r="V4600" t="inlineStr"/>
      <c r="W4600" t="inlineStr">
        <is>
          <t>BAJA</t>
        </is>
      </c>
      <c r="X4600" t="n">
        <v>0</v>
      </c>
      <c r="Y4600" t="inlineStr">
        <is>
          <t>Menu QR | Pedidos por WhatsApp | Chatbot IA | Pagina web</t>
        </is>
      </c>
      <c r="Z4600" t="inlineStr">
        <is>
          <t>Sin canal de contacto: requiere visita en campo o busqueda manual; sin presencia digital, oportunidad alta para paquete completo</t>
        </is>
      </c>
      <c r="AA4600" t="inlineStr">
        <is>
          <t>BAJA</t>
        </is>
      </c>
      <c r="AB4600" t="inlineStr">
        <is>
          <t>OpenStreetMap</t>
        </is>
      </c>
      <c r="AC4600" t="inlineStr">
        <is>
          <t>osm:node/11957134969</t>
        </is>
      </c>
      <c r="AD4600" t="n">
        <v>4.6732875</v>
      </c>
      <c r="AE4600" t="n">
        <v>-74.09696030000001</v>
      </c>
    </row>
    <row r="4601">
      <c r="A4601" t="inlineStr">
        <is>
          <t>GYX-C6078AFAC8</t>
        </is>
      </c>
      <c r="B4601" t="inlineStr">
        <is>
          <t>Panadería &amp; Café</t>
        </is>
      </c>
      <c r="C4601" t="inlineStr">
        <is>
          <t>Panaderia</t>
        </is>
      </c>
      <c r="D4601" t="inlineStr">
        <is>
          <t>Alimentacion</t>
        </is>
      </c>
      <c r="E4601" t="inlineStr">
        <is>
          <t>Transversal 73A</t>
        </is>
      </c>
      <c r="F4601" t="inlineStr">
        <is>
          <t>La Floresta</t>
        </is>
      </c>
      <c r="G4601" t="inlineStr">
        <is>
          <t>Engativa</t>
        </is>
      </c>
      <c r="H4601" t="inlineStr">
        <is>
          <t>Bogota D.C.</t>
        </is>
      </c>
      <c r="I4601" t="n">
        <v>11.43</v>
      </c>
      <c r="J4601" t="inlineStr"/>
      <c r="K4601" t="inlineStr"/>
      <c r="L4601" t="inlineStr"/>
      <c r="M4601" t="inlineStr"/>
      <c r="N4601" t="inlineStr"/>
      <c r="O4601" t="inlineStr"/>
      <c r="P4601" t="inlineStr"/>
      <c r="Q4601" t="inlineStr"/>
      <c r="R4601" t="inlineStr"/>
      <c r="U4601" t="inlineStr"/>
      <c r="V4601" t="inlineStr"/>
      <c r="W4601" t="inlineStr">
        <is>
          <t>BAJA</t>
        </is>
      </c>
      <c r="X4601" t="n">
        <v>0</v>
      </c>
      <c r="Y4601" t="inlineStr">
        <is>
          <t>Menu QR | Pedidos por WhatsApp | Chatbot IA | Pagina web</t>
        </is>
      </c>
      <c r="Z4601" t="inlineStr">
        <is>
          <t>Sin canal de contacto: requiere visita en campo o busqueda manual; sin presencia digital, oportunidad alta para paquete completo; horario no publicado</t>
        </is>
      </c>
      <c r="AA4601" t="inlineStr">
        <is>
          <t>BAJA</t>
        </is>
      </c>
      <c r="AB4601" t="inlineStr">
        <is>
          <t>OpenStreetMap</t>
        </is>
      </c>
      <c r="AC4601" t="inlineStr">
        <is>
          <t>osm:node/5157343395</t>
        </is>
      </c>
      <c r="AD4601" t="n">
        <v>4.6999305</v>
      </c>
      <c r="AE4601" t="n">
        <v>-74.0896213</v>
      </c>
    </row>
    <row r="4602">
      <c r="A4602" t="inlineStr">
        <is>
          <t>GYX-EC906B5FEF</t>
        </is>
      </c>
      <c r="B4602" t="inlineStr">
        <is>
          <t>Panadería - Pastelería Latina</t>
        </is>
      </c>
      <c r="C4602" t="inlineStr">
        <is>
          <t>Panaderia</t>
        </is>
      </c>
      <c r="D4602" t="inlineStr">
        <is>
          <t>Alimentacion</t>
        </is>
      </c>
      <c r="E4602" t="inlineStr"/>
      <c r="F4602" t="inlineStr">
        <is>
          <t>Pimientos I</t>
        </is>
      </c>
      <c r="G4602" t="inlineStr">
        <is>
          <t>Ciudad Bolivar</t>
        </is>
      </c>
      <c r="H4602" t="inlineStr">
        <is>
          <t>Bogota D.C.</t>
        </is>
      </c>
      <c r="I4602" t="n">
        <v>14.11</v>
      </c>
      <c r="J4602" t="inlineStr"/>
      <c r="K4602" t="inlineStr"/>
      <c r="L4602" t="inlineStr"/>
      <c r="M4602" t="inlineStr"/>
      <c r="N4602" t="inlineStr"/>
      <c r="O4602" t="inlineStr"/>
      <c r="P4602" t="inlineStr"/>
      <c r="Q4602" t="inlineStr"/>
      <c r="R4602" t="inlineStr"/>
      <c r="U4602" t="inlineStr"/>
      <c r="V4602" t="inlineStr"/>
      <c r="W4602" t="inlineStr">
        <is>
          <t>BAJA</t>
        </is>
      </c>
      <c r="X4602" t="n">
        <v>0</v>
      </c>
      <c r="Y4602" t="inlineStr">
        <is>
          <t>Menu QR | Pedidos por WhatsApp | Chatbot IA | Pagina web</t>
        </is>
      </c>
      <c r="Z4602" t="inlineStr">
        <is>
          <t>Sin canal de contacto: requiere visita en campo o busqueda manual; sin presencia digital, oportunidad alta para paquete completo; horario no publicado</t>
        </is>
      </c>
      <c r="AA4602" t="inlineStr">
        <is>
          <t>BAJA</t>
        </is>
      </c>
      <c r="AB4602" t="inlineStr">
        <is>
          <t>OpenStreetMap</t>
        </is>
      </c>
      <c r="AC4602" t="inlineStr">
        <is>
          <t>osm:node/12407554495</t>
        </is>
      </c>
      <c r="AD4602" t="n">
        <v>4.5789045</v>
      </c>
      <c r="AE4602" t="n">
        <v>-74.2016242</v>
      </c>
    </row>
    <row r="4603">
      <c r="A4603" t="inlineStr">
        <is>
          <t>GYX-F93BB5086B</t>
        </is>
      </c>
      <c r="B4603" t="inlineStr">
        <is>
          <t>Panadería Bella suiza</t>
        </is>
      </c>
      <c r="C4603" t="inlineStr">
        <is>
          <t>Panaderia</t>
        </is>
      </c>
      <c r="D4603" t="inlineStr">
        <is>
          <t>Alimentacion</t>
        </is>
      </c>
      <c r="E4603" t="inlineStr"/>
      <c r="F4603" t="inlineStr">
        <is>
          <t>Villas de Granada</t>
        </is>
      </c>
      <c r="G4603" t="inlineStr">
        <is>
          <t>Fontibon</t>
        </is>
      </c>
      <c r="H4603" t="inlineStr">
        <is>
          <t>Bogota D.C.</t>
        </is>
      </c>
      <c r="I4603" t="n">
        <v>13.71</v>
      </c>
      <c r="J4603" t="inlineStr"/>
      <c r="K4603" t="inlineStr"/>
      <c r="L4603" t="inlineStr"/>
      <c r="M4603" t="inlineStr"/>
      <c r="N4603" t="inlineStr"/>
      <c r="O4603" t="inlineStr"/>
      <c r="P4603" t="inlineStr"/>
      <c r="Q4603" t="inlineStr"/>
      <c r="R4603" t="inlineStr">
        <is>
          <t>Mo-Su 08:00-21:30</t>
        </is>
      </c>
      <c r="U4603" t="inlineStr"/>
      <c r="V4603" t="inlineStr"/>
      <c r="W4603" t="inlineStr">
        <is>
          <t>BAJA</t>
        </is>
      </c>
      <c r="X4603" t="n">
        <v>0</v>
      </c>
      <c r="Y4603" t="inlineStr">
        <is>
          <t>Menu QR | Pedidos por WhatsApp | Chatbot IA | Pagina web</t>
        </is>
      </c>
      <c r="Z4603" t="inlineStr">
        <is>
          <t>Sin canal de contacto: requiere visita en campo o busqueda manual; sin presencia digital, oportunidad alta para paquete completo</t>
        </is>
      </c>
      <c r="AA4603" t="inlineStr">
        <is>
          <t>BAJA</t>
        </is>
      </c>
      <c r="AB4603" t="inlineStr">
        <is>
          <t>OpenStreetMap</t>
        </is>
      </c>
      <c r="AC4603" t="inlineStr">
        <is>
          <t>osm:node/4895714325</t>
        </is>
      </c>
      <c r="AD4603" t="n">
        <v>4.7116368</v>
      </c>
      <c r="AE4603" t="n">
        <v>-74.1240911</v>
      </c>
    </row>
    <row r="4604">
      <c r="A4604" t="inlineStr">
        <is>
          <t>GYX-02D161020C</t>
        </is>
      </c>
      <c r="B4604" t="inlineStr">
        <is>
          <t>Panadería Bermudiana</t>
        </is>
      </c>
      <c r="C4604" t="inlineStr">
        <is>
          <t>Panaderia</t>
        </is>
      </c>
      <c r="D4604" t="inlineStr">
        <is>
          <t>Alimentacion</t>
        </is>
      </c>
      <c r="E4604" t="inlineStr"/>
      <c r="F4604" t="inlineStr">
        <is>
          <t>Venecia</t>
        </is>
      </c>
      <c r="G4604" t="inlineStr">
        <is>
          <t>Kennedy</t>
        </is>
      </c>
      <c r="H4604" t="inlineStr">
        <is>
          <t>Bogota D.C.</t>
        </is>
      </c>
      <c r="I4604" t="n">
        <v>7.35</v>
      </c>
      <c r="J4604" t="inlineStr"/>
      <c r="K4604" t="inlineStr"/>
      <c r="L4604" t="inlineStr"/>
      <c r="M4604" t="inlineStr"/>
      <c r="N4604" t="inlineStr"/>
      <c r="O4604" t="inlineStr"/>
      <c r="P4604" t="inlineStr"/>
      <c r="Q4604" t="inlineStr"/>
      <c r="R4604" t="inlineStr"/>
      <c r="U4604" t="inlineStr"/>
      <c r="V4604" t="inlineStr"/>
      <c r="W4604" t="inlineStr">
        <is>
          <t>BAJA</t>
        </is>
      </c>
      <c r="X4604" t="n">
        <v>0</v>
      </c>
      <c r="Y4604" t="inlineStr">
        <is>
          <t>Menu QR | Pedidos por WhatsApp | Chatbot IA | Pagina web</t>
        </is>
      </c>
      <c r="Z4604" t="inlineStr">
        <is>
          <t>Sin canal de contacto: requiere visita en campo o busqueda manual; sin presencia digital, oportunidad alta para paquete completo; horario no publicado</t>
        </is>
      </c>
      <c r="AA4604" t="inlineStr">
        <is>
          <t>BAJA</t>
        </is>
      </c>
      <c r="AB4604" t="inlineStr">
        <is>
          <t>OpenStreetMap</t>
        </is>
      </c>
      <c r="AC4604" t="inlineStr">
        <is>
          <t>osm:node/3698891542</t>
        </is>
      </c>
      <c r="AD4604" t="n">
        <v>4.5869107</v>
      </c>
      <c r="AE4604" t="n">
        <v>-74.14114960000001</v>
      </c>
    </row>
    <row r="4605">
      <c r="A4605" t="inlineStr">
        <is>
          <t>GYX-F8E0547D9D</t>
        </is>
      </c>
      <c r="B4605" t="inlineStr">
        <is>
          <t>Panadería Brooklin</t>
        </is>
      </c>
      <c r="C4605" t="inlineStr">
        <is>
          <t>Panaderia</t>
        </is>
      </c>
      <c r="D4605" t="inlineStr">
        <is>
          <t>Alimentacion</t>
        </is>
      </c>
      <c r="E4605" t="inlineStr"/>
      <c r="F4605" t="inlineStr">
        <is>
          <t>Britalia</t>
        </is>
      </c>
      <c r="G4605" t="inlineStr">
        <is>
          <t>Bosa</t>
        </is>
      </c>
      <c r="H4605" t="inlineStr">
        <is>
          <t>Bogota D.C.</t>
        </is>
      </c>
      <c r="I4605" t="n">
        <v>10.94</v>
      </c>
      <c r="J4605" t="inlineStr"/>
      <c r="K4605" t="inlineStr"/>
      <c r="L4605" t="inlineStr"/>
      <c r="M4605" t="inlineStr"/>
      <c r="N4605" t="inlineStr"/>
      <c r="O4605" t="inlineStr"/>
      <c r="P4605" t="inlineStr"/>
      <c r="Q4605" t="inlineStr"/>
      <c r="R4605" t="inlineStr"/>
      <c r="U4605" t="inlineStr"/>
      <c r="V4605" t="inlineStr"/>
      <c r="W4605" t="inlineStr">
        <is>
          <t>BAJA</t>
        </is>
      </c>
      <c r="X4605" t="n">
        <v>0</v>
      </c>
      <c r="Y4605" t="inlineStr">
        <is>
          <t>Menu QR | Pedidos por WhatsApp | Chatbot IA | Pagina web</t>
        </is>
      </c>
      <c r="Z4605" t="inlineStr">
        <is>
          <t>Sin canal de contacto: requiere visita en campo o busqueda manual; sin presencia digital, oportunidad alta para paquete completo; horario no publicado</t>
        </is>
      </c>
      <c r="AA4605" t="inlineStr">
        <is>
          <t>BAJA</t>
        </is>
      </c>
      <c r="AB4605" t="inlineStr">
        <is>
          <t>OpenStreetMap</t>
        </is>
      </c>
      <c r="AC4605" t="inlineStr">
        <is>
          <t>osm:node/1863865081</t>
        </is>
      </c>
      <c r="AD4605" t="n">
        <v>4.6241281</v>
      </c>
      <c r="AE4605" t="n">
        <v>-74.1710204</v>
      </c>
    </row>
    <row r="4606">
      <c r="A4606" t="inlineStr">
        <is>
          <t>GYX-0AED2B073F</t>
        </is>
      </c>
      <c r="B4606" t="inlineStr">
        <is>
          <t>Panadería Cafeteria La Esperanza 109</t>
        </is>
      </c>
      <c r="C4606" t="inlineStr">
        <is>
          <t>Panaderia</t>
        </is>
      </c>
      <c r="D4606" t="inlineStr">
        <is>
          <t>Alimentacion</t>
        </is>
      </c>
      <c r="E4606" t="inlineStr">
        <is>
          <t>Carrera 109A</t>
        </is>
      </c>
      <c r="F4606" t="inlineStr">
        <is>
          <t>Villas del Dorado</t>
        </is>
      </c>
      <c r="G4606" t="inlineStr">
        <is>
          <t>Fontibon</t>
        </is>
      </c>
      <c r="H4606" t="inlineStr">
        <is>
          <t>Bogota D.C.</t>
        </is>
      </c>
      <c r="I4606" t="n">
        <v>12.94</v>
      </c>
      <c r="J4606" t="inlineStr"/>
      <c r="K4606" t="inlineStr"/>
      <c r="L4606" t="inlineStr"/>
      <c r="M4606" t="inlineStr"/>
      <c r="N4606" t="inlineStr"/>
      <c r="O4606" t="inlineStr"/>
      <c r="P4606" t="inlineStr"/>
      <c r="Q4606" t="inlineStr"/>
      <c r="R4606" t="inlineStr"/>
      <c r="U4606" t="inlineStr"/>
      <c r="V4606" t="inlineStr"/>
      <c r="W4606" t="inlineStr">
        <is>
          <t>BAJA</t>
        </is>
      </c>
      <c r="X4606" t="n">
        <v>0</v>
      </c>
      <c r="Y4606" t="inlineStr">
        <is>
          <t>Menu QR | Pedidos por WhatsApp | Chatbot IA | Pagina web</t>
        </is>
      </c>
      <c r="Z4606" t="inlineStr">
        <is>
          <t>Sin canal de contacto: requiere visita en campo o busqueda manual; sin presencia digital, oportunidad alta para paquete completo; horario no publicado</t>
        </is>
      </c>
      <c r="AA4606" t="inlineStr">
        <is>
          <t>BAJA</t>
        </is>
      </c>
      <c r="AB4606" t="inlineStr">
        <is>
          <t>OpenStreetMap</t>
        </is>
      </c>
      <c r="AC4606" t="inlineStr">
        <is>
          <t>osm:node/5178437688</t>
        </is>
      </c>
      <c r="AD4606" t="n">
        <v>4.7012637</v>
      </c>
      <c r="AE4606" t="n">
        <v>-74.1298152</v>
      </c>
    </row>
    <row r="4607">
      <c r="A4607" t="inlineStr">
        <is>
          <t>GYX-367FB72C8D</t>
        </is>
      </c>
      <c r="B4607" t="inlineStr">
        <is>
          <t>Panadería Casa Linda</t>
        </is>
      </c>
      <c r="C4607" t="inlineStr">
        <is>
          <t>Panaderia</t>
        </is>
      </c>
      <c r="D4607" t="inlineStr">
        <is>
          <t>Alimentacion</t>
        </is>
      </c>
      <c r="E4607" t="inlineStr">
        <is>
          <t>Calle 60 Sur</t>
        </is>
      </c>
      <c r="F4607" t="inlineStr">
        <is>
          <t>Casalinda</t>
        </is>
      </c>
      <c r="G4607" t="inlineStr">
        <is>
          <t>Ciudad Bolivar</t>
        </is>
      </c>
      <c r="H4607" t="inlineStr">
        <is>
          <t>Bogota D.C.</t>
        </is>
      </c>
      <c r="I4607" t="n">
        <v>8.17</v>
      </c>
      <c r="J4607" t="inlineStr"/>
      <c r="K4607" t="inlineStr"/>
      <c r="L4607" t="inlineStr"/>
      <c r="M4607" t="inlineStr"/>
      <c r="N4607" t="inlineStr"/>
      <c r="O4607" t="inlineStr"/>
      <c r="P4607" t="inlineStr"/>
      <c r="Q4607" t="inlineStr"/>
      <c r="R4607" t="inlineStr"/>
      <c r="U4607" t="inlineStr"/>
      <c r="V4607" t="inlineStr"/>
      <c r="W4607" t="inlineStr">
        <is>
          <t>BAJA</t>
        </is>
      </c>
      <c r="X4607" t="n">
        <v>0</v>
      </c>
      <c r="Y4607" t="inlineStr">
        <is>
          <t>Menu QR | Pedidos por WhatsApp | Chatbot IA | Pagina web</t>
        </is>
      </c>
      <c r="Z4607" t="inlineStr">
        <is>
          <t>Sin canal de contacto: requiere visita en campo o busqueda manual; sin presencia digital, oportunidad alta para paquete completo; horario no publicado</t>
        </is>
      </c>
      <c r="AA4607" t="inlineStr">
        <is>
          <t>BAJA</t>
        </is>
      </c>
      <c r="AB4607" t="inlineStr">
        <is>
          <t>OpenStreetMap</t>
        </is>
      </c>
      <c r="AC4607" t="inlineStr">
        <is>
          <t>osm:way/542318852</t>
        </is>
      </c>
      <c r="AD4607" t="n">
        <v>4.5682971</v>
      </c>
      <c r="AE4607" t="n">
        <v>-74.1432229</v>
      </c>
    </row>
    <row r="4608">
      <c r="A4608" t="inlineStr">
        <is>
          <t>GYX-1F3371F52D</t>
        </is>
      </c>
      <c r="B4608" t="inlineStr">
        <is>
          <t>panadería Donnos</t>
        </is>
      </c>
      <c r="C4608" t="inlineStr">
        <is>
          <t>Panaderia</t>
        </is>
      </c>
      <c r="D4608" t="inlineStr">
        <is>
          <t>Alimentacion</t>
        </is>
      </c>
      <c r="E4608" t="inlineStr"/>
      <c r="F4608" t="inlineStr">
        <is>
          <t>La Regadera Sur</t>
        </is>
      </c>
      <c r="G4608" t="inlineStr">
        <is>
          <t>Ciudad Bolivar</t>
        </is>
      </c>
      <c r="H4608" t="inlineStr">
        <is>
          <t>Bogota D.C.</t>
        </is>
      </c>
      <c r="I4608" t="n">
        <v>10</v>
      </c>
      <c r="J4608" t="inlineStr"/>
      <c r="K4608" t="inlineStr"/>
      <c r="L4608" t="inlineStr"/>
      <c r="M4608" t="inlineStr"/>
      <c r="N4608" t="inlineStr"/>
      <c r="O4608" t="inlineStr"/>
      <c r="P4608" t="inlineStr"/>
      <c r="Q4608" t="inlineStr"/>
      <c r="R4608" t="inlineStr"/>
      <c r="U4608" t="inlineStr"/>
      <c r="V4608" t="inlineStr"/>
      <c r="W4608" t="inlineStr">
        <is>
          <t>BAJA</t>
        </is>
      </c>
      <c r="X4608" t="n">
        <v>0</v>
      </c>
      <c r="Y4608" t="inlineStr">
        <is>
          <t>Menu QR | Pedidos por WhatsApp | Chatbot IA | Pagina web</t>
        </is>
      </c>
      <c r="Z4608" t="inlineStr">
        <is>
          <t>Sin canal de contacto: requiere visita en campo o busqueda manual; sin presencia digital, oportunidad alta para paquete completo; horario no publicado</t>
        </is>
      </c>
      <c r="AA4608" t="inlineStr">
        <is>
          <t>BAJA</t>
        </is>
      </c>
      <c r="AB4608" t="inlineStr">
        <is>
          <t>OpenStreetMap</t>
        </is>
      </c>
      <c r="AC4608" t="inlineStr">
        <is>
          <t>osm:node/4247633715</t>
        </is>
      </c>
      <c r="AD4608" t="n">
        <v>4.5199191</v>
      </c>
      <c r="AE4608" t="n">
        <v>-74.12029800000001</v>
      </c>
    </row>
    <row r="4609">
      <c r="A4609" t="inlineStr">
        <is>
          <t>GYX-BA787CF1F8</t>
        </is>
      </c>
      <c r="B4609" t="inlineStr">
        <is>
          <t>Panadería el Dorado</t>
        </is>
      </c>
      <c r="C4609" t="inlineStr">
        <is>
          <t>Panaderia</t>
        </is>
      </c>
      <c r="D4609" t="inlineStr">
        <is>
          <t>Alimentacion</t>
        </is>
      </c>
      <c r="E4609" t="inlineStr"/>
      <c r="F4609" t="inlineStr">
        <is>
          <t>La Estradita</t>
        </is>
      </c>
      <c r="G4609" t="inlineStr">
        <is>
          <t>Engativa</t>
        </is>
      </c>
      <c r="H4609" t="inlineStr">
        <is>
          <t>Bogota D.C.</t>
        </is>
      </c>
      <c r="I4609" t="n">
        <v>8.52</v>
      </c>
      <c r="J4609" t="inlineStr"/>
      <c r="K4609" t="inlineStr"/>
      <c r="L4609" t="inlineStr"/>
      <c r="M4609" t="inlineStr"/>
      <c r="N4609" t="inlineStr"/>
      <c r="O4609" t="inlineStr"/>
      <c r="P4609" t="inlineStr"/>
      <c r="Q4609" t="inlineStr"/>
      <c r="R4609" t="inlineStr"/>
      <c r="U4609" t="inlineStr"/>
      <c r="V4609" t="inlineStr"/>
      <c r="W4609" t="inlineStr">
        <is>
          <t>BAJA</t>
        </is>
      </c>
      <c r="X4609" t="n">
        <v>0</v>
      </c>
      <c r="Y4609" t="inlineStr">
        <is>
          <t>Menu QR | Pedidos por WhatsApp | Chatbot IA | Pagina web</t>
        </is>
      </c>
      <c r="Z4609" t="inlineStr">
        <is>
          <t>Sin canal de contacto: requiere visita en campo o busqueda manual; sin presencia digital, oportunidad alta para paquete completo; horario no publicado</t>
        </is>
      </c>
      <c r="AA4609" t="inlineStr">
        <is>
          <t>BAJA</t>
        </is>
      </c>
      <c r="AB4609" t="inlineStr">
        <is>
          <t>OpenStreetMap</t>
        </is>
      </c>
      <c r="AC4609" t="inlineStr">
        <is>
          <t>osm:node/1317977120</t>
        </is>
      </c>
      <c r="AD4609" t="n">
        <v>4.672278</v>
      </c>
      <c r="AE4609" t="n">
        <v>-74.0950076</v>
      </c>
    </row>
    <row r="4610">
      <c r="A4610" t="inlineStr">
        <is>
          <t>GYX-51AA2CE6E1</t>
        </is>
      </c>
      <c r="B4610" t="inlineStr">
        <is>
          <t>Panadería Esquipan</t>
        </is>
      </c>
      <c r="C4610" t="inlineStr">
        <is>
          <t>Panaderia</t>
        </is>
      </c>
      <c r="D4610" t="inlineStr">
        <is>
          <t>Alimentacion</t>
        </is>
      </c>
      <c r="E4610" t="inlineStr">
        <is>
          <t>Carrera 19B</t>
        </is>
      </c>
      <c r="F4610" t="inlineStr">
        <is>
          <t>San Carlos</t>
        </is>
      </c>
      <c r="G4610" t="inlineStr">
        <is>
          <t>Ciudad Bolivar</t>
        </is>
      </c>
      <c r="H4610" t="inlineStr">
        <is>
          <t>Bogota D.C.</t>
        </is>
      </c>
      <c r="I4610" t="n">
        <v>7</v>
      </c>
      <c r="J4610" t="inlineStr"/>
      <c r="K4610" t="inlineStr"/>
      <c r="L4610" t="inlineStr"/>
      <c r="M4610" t="inlineStr"/>
      <c r="N4610" t="inlineStr"/>
      <c r="O4610" t="inlineStr"/>
      <c r="P4610" t="inlineStr"/>
      <c r="Q4610" t="inlineStr"/>
      <c r="R4610" t="inlineStr"/>
      <c r="U4610" t="inlineStr"/>
      <c r="V4610" t="inlineStr"/>
      <c r="W4610" t="inlineStr">
        <is>
          <t>BAJA</t>
        </is>
      </c>
      <c r="X4610" t="n">
        <v>0</v>
      </c>
      <c r="Y4610" t="inlineStr">
        <is>
          <t>Menu QR | Pedidos por WhatsApp | Chatbot IA | Pagina web</t>
        </is>
      </c>
      <c r="Z4610" t="inlineStr">
        <is>
          <t>Sin canal de contacto: requiere visita en campo o busqueda manual; sin presencia digital, oportunidad alta para paquete completo; horario no publicado</t>
        </is>
      </c>
      <c r="AA4610" t="inlineStr">
        <is>
          <t>BAJA</t>
        </is>
      </c>
      <c r="AB4610" t="inlineStr">
        <is>
          <t>OpenStreetMap</t>
        </is>
      </c>
      <c r="AC4610" t="inlineStr">
        <is>
          <t>osm:way/541059743</t>
        </is>
      </c>
      <c r="AD4610" t="n">
        <v>4.5690139</v>
      </c>
      <c r="AE4610" t="n">
        <v>-74.13181489999999</v>
      </c>
    </row>
    <row r="4611">
      <c r="A4611" t="inlineStr">
        <is>
          <t>GYX-5211C893CB</t>
        </is>
      </c>
      <c r="B4611" t="inlineStr">
        <is>
          <t>Panadería Estambul</t>
        </is>
      </c>
      <c r="C4611" t="inlineStr">
        <is>
          <t>Panaderia</t>
        </is>
      </c>
      <c r="D4611" t="inlineStr">
        <is>
          <t>Alimentacion</t>
        </is>
      </c>
      <c r="E4611" t="inlineStr"/>
      <c r="F4611" t="inlineStr">
        <is>
          <t>Osorio X Urbano</t>
        </is>
      </c>
      <c r="G4611" t="inlineStr">
        <is>
          <t>Bosa</t>
        </is>
      </c>
      <c r="H4611" t="inlineStr">
        <is>
          <t>Bogota D.C.</t>
        </is>
      </c>
      <c r="I4611" t="n">
        <v>11.9</v>
      </c>
      <c r="J4611" t="inlineStr"/>
      <c r="K4611" t="inlineStr"/>
      <c r="L4611" t="inlineStr"/>
      <c r="M4611" t="inlineStr"/>
      <c r="N4611" t="inlineStr"/>
      <c r="O4611" t="inlineStr"/>
      <c r="P4611" t="inlineStr"/>
      <c r="Q4611" t="inlineStr"/>
      <c r="R4611" t="inlineStr"/>
      <c r="U4611" t="inlineStr"/>
      <c r="V4611" t="inlineStr"/>
      <c r="W4611" t="inlineStr">
        <is>
          <t>BAJA</t>
        </is>
      </c>
      <c r="X4611" t="n">
        <v>0</v>
      </c>
      <c r="Y4611" t="inlineStr">
        <is>
          <t>Menu QR | Pedidos por WhatsApp | Chatbot IA | Pagina web</t>
        </is>
      </c>
      <c r="Z4611" t="inlineStr">
        <is>
          <t>Sin canal de contacto: requiere visita en campo o busqueda manual; sin presencia digital, oportunidad alta para paquete completo; horario no publicado</t>
        </is>
      </c>
      <c r="AA4611" t="inlineStr">
        <is>
          <t>BAJA</t>
        </is>
      </c>
      <c r="AB4611" t="inlineStr">
        <is>
          <t>OpenStreetMap</t>
        </is>
      </c>
      <c r="AC4611" t="inlineStr">
        <is>
          <t>osm:node/3757633701</t>
        </is>
      </c>
      <c r="AD4611" t="n">
        <v>4.6304816</v>
      </c>
      <c r="AE4611" t="n">
        <v>-74.1781187</v>
      </c>
    </row>
    <row r="4612">
      <c r="A4612" t="inlineStr">
        <is>
          <t>GYX-3B174491F0</t>
        </is>
      </c>
      <c r="B4612" t="inlineStr">
        <is>
          <t>Panadería Flor del Dátil</t>
        </is>
      </c>
      <c r="C4612" t="inlineStr">
        <is>
          <t>Panaderia</t>
        </is>
      </c>
      <c r="D4612" t="inlineStr">
        <is>
          <t>Alimentacion</t>
        </is>
      </c>
      <c r="E4612" t="inlineStr"/>
      <c r="F4612" t="inlineStr">
        <is>
          <t>Nuevo Timiza</t>
        </is>
      </c>
      <c r="G4612" t="inlineStr">
        <is>
          <t>Bosa</t>
        </is>
      </c>
      <c r="H4612" t="inlineStr">
        <is>
          <t>Bogota D.C.</t>
        </is>
      </c>
      <c r="I4612" t="n">
        <v>9.91</v>
      </c>
      <c r="J4612" t="inlineStr"/>
      <c r="K4612" t="inlineStr"/>
      <c r="L4612" t="inlineStr"/>
      <c r="M4612" t="inlineStr"/>
      <c r="N4612" t="inlineStr"/>
      <c r="O4612" t="inlineStr"/>
      <c r="P4612" t="inlineStr"/>
      <c r="Q4612" t="inlineStr"/>
      <c r="R4612" t="inlineStr"/>
      <c r="U4612" t="inlineStr"/>
      <c r="V4612" t="inlineStr"/>
      <c r="W4612" t="inlineStr">
        <is>
          <t>BAJA</t>
        </is>
      </c>
      <c r="X4612" t="n">
        <v>0</v>
      </c>
      <c r="Y4612" t="inlineStr">
        <is>
          <t>Menu QR | Pedidos por WhatsApp | Chatbot IA | Pagina web</t>
        </is>
      </c>
      <c r="Z4612" t="inlineStr">
        <is>
          <t>Sin canal de contacto: requiere visita en campo o busqueda manual; sin presencia digital, oportunidad alta para paquete completo; horario no publicado</t>
        </is>
      </c>
      <c r="AA4612" t="inlineStr">
        <is>
          <t>BAJA</t>
        </is>
      </c>
      <c r="AB4612" t="inlineStr">
        <is>
          <t>OpenStreetMap</t>
        </is>
      </c>
      <c r="AC4612" t="inlineStr">
        <is>
          <t>osm:way/860825155</t>
        </is>
      </c>
      <c r="AD4612" t="n">
        <v>4.6132973</v>
      </c>
      <c r="AE4612" t="n">
        <v>-74.16392399999999</v>
      </c>
    </row>
    <row r="4613">
      <c r="A4613" t="inlineStr">
        <is>
          <t>GYX-770D4C6925</t>
        </is>
      </c>
      <c r="B4613" t="inlineStr">
        <is>
          <t>Panadería Floralia</t>
        </is>
      </c>
      <c r="C4613" t="inlineStr">
        <is>
          <t>Panaderia</t>
        </is>
      </c>
      <c r="D4613" t="inlineStr">
        <is>
          <t>Alimentacion</t>
        </is>
      </c>
      <c r="E4613" t="inlineStr">
        <is>
          <t>Carrera 68G Bis</t>
        </is>
      </c>
      <c r="F4613" t="inlineStr">
        <is>
          <t>Floralia</t>
        </is>
      </c>
      <c r="G4613" t="inlineStr">
        <is>
          <t>Kennedy</t>
        </is>
      </c>
      <c r="H4613" t="inlineStr">
        <is>
          <t>Bogota D.C.</t>
        </is>
      </c>
      <c r="I4613" t="n">
        <v>6.45</v>
      </c>
      <c r="J4613" t="inlineStr"/>
      <c r="K4613" t="inlineStr"/>
      <c r="L4613" t="inlineStr"/>
      <c r="M4613" t="inlineStr"/>
      <c r="N4613" t="inlineStr"/>
      <c r="O4613" t="inlineStr"/>
      <c r="P4613" t="inlineStr"/>
      <c r="Q4613" t="inlineStr"/>
      <c r="R4613" t="inlineStr"/>
      <c r="U4613" t="inlineStr"/>
      <c r="V4613" t="inlineStr"/>
      <c r="W4613" t="inlineStr">
        <is>
          <t>BAJA</t>
        </is>
      </c>
      <c r="X4613" t="n">
        <v>0</v>
      </c>
      <c r="Y4613" t="inlineStr">
        <is>
          <t>Menu QR | Pedidos por WhatsApp | Chatbot IA | Pagina web</t>
        </is>
      </c>
      <c r="Z4613" t="inlineStr">
        <is>
          <t>Sin canal de contacto: requiere visita en campo o busqueda manual; sin presencia digital, oportunidad alta para paquete completo; horario no publicado</t>
        </is>
      </c>
      <c r="AA4613" t="inlineStr">
        <is>
          <t>BAJA</t>
        </is>
      </c>
      <c r="AB4613" t="inlineStr">
        <is>
          <t>OpenStreetMap</t>
        </is>
      </c>
      <c r="AC4613" t="inlineStr">
        <is>
          <t>osm:node/3755294244</t>
        </is>
      </c>
      <c r="AD4613" t="n">
        <v>4.6106186</v>
      </c>
      <c r="AE4613" t="n">
        <v>-74.1326262</v>
      </c>
    </row>
    <row r="4614">
      <c r="A4614" t="inlineStr">
        <is>
          <t>GYX-2FD8CE88F0</t>
        </is>
      </c>
      <c r="B4614" t="inlineStr">
        <is>
          <t>Panadería Guadalupana</t>
        </is>
      </c>
      <c r="C4614" t="inlineStr">
        <is>
          <t>Panaderia</t>
        </is>
      </c>
      <c r="D4614" t="inlineStr">
        <is>
          <t>Alimentacion</t>
        </is>
      </c>
      <c r="E4614" t="inlineStr"/>
      <c r="F4614" t="inlineStr">
        <is>
          <t>Centro Soacha</t>
        </is>
      </c>
      <c r="G4614" t="inlineStr">
        <is>
          <t>Bosa</t>
        </is>
      </c>
      <c r="H4614" t="inlineStr">
        <is>
          <t>Bogota D.C.</t>
        </is>
      </c>
      <c r="I4614" t="n">
        <v>16.03</v>
      </c>
      <c r="J4614" t="inlineStr"/>
      <c r="K4614" t="inlineStr"/>
      <c r="L4614" t="inlineStr"/>
      <c r="M4614" t="inlineStr"/>
      <c r="N4614" t="inlineStr"/>
      <c r="O4614" t="inlineStr"/>
      <c r="P4614" t="inlineStr"/>
      <c r="Q4614" t="inlineStr"/>
      <c r="R4614" t="inlineStr"/>
      <c r="U4614" t="inlineStr"/>
      <c r="V4614" t="inlineStr"/>
      <c r="W4614" t="inlineStr">
        <is>
          <t>BAJA</t>
        </is>
      </c>
      <c r="X4614" t="n">
        <v>0</v>
      </c>
      <c r="Y4614" t="inlineStr">
        <is>
          <t>Menu QR | Pedidos por WhatsApp | Chatbot IA | Pagina web</t>
        </is>
      </c>
      <c r="Z4614" t="inlineStr">
        <is>
          <t>Sin canal de contacto: requiere visita en campo o busqueda manual; sin presencia digital, oportunidad alta para paquete completo; horario no publicado</t>
        </is>
      </c>
      <c r="AA4614" t="inlineStr">
        <is>
          <t>BAJA</t>
        </is>
      </c>
      <c r="AB4614" t="inlineStr">
        <is>
          <t>OpenStreetMap</t>
        </is>
      </c>
      <c r="AC4614" t="inlineStr">
        <is>
          <t>osm:node/12431443563</t>
        </is>
      </c>
      <c r="AD4614" t="n">
        <v>4.5837592</v>
      </c>
      <c r="AE4614" t="n">
        <v>-74.2197111</v>
      </c>
    </row>
    <row r="4615">
      <c r="A4615" t="inlineStr">
        <is>
          <t>GYX-8C5F405207</t>
        </is>
      </c>
      <c r="B4615" t="inlineStr">
        <is>
          <t>Panadería Issa</t>
        </is>
      </c>
      <c r="C4615" t="inlineStr">
        <is>
          <t>Panaderia</t>
        </is>
      </c>
      <c r="D4615" t="inlineStr">
        <is>
          <t>Alimentacion</t>
        </is>
      </c>
      <c r="E4615" t="inlineStr">
        <is>
          <t>Carrera 107</t>
        </is>
      </c>
      <c r="F4615" t="inlineStr">
        <is>
          <t>Garcés Navas</t>
        </is>
      </c>
      <c r="G4615" t="inlineStr">
        <is>
          <t>Fontibon</t>
        </is>
      </c>
      <c r="H4615" t="inlineStr">
        <is>
          <t>Bogota D.C.</t>
        </is>
      </c>
      <c r="I4615" t="n">
        <v>13.72</v>
      </c>
      <c r="J4615" t="inlineStr"/>
      <c r="K4615" t="inlineStr"/>
      <c r="L4615" t="inlineStr"/>
      <c r="M4615" t="inlineStr"/>
      <c r="N4615" t="inlineStr"/>
      <c r="O4615" t="inlineStr"/>
      <c r="P4615" t="inlineStr"/>
      <c r="Q4615" t="inlineStr"/>
      <c r="R4615" t="inlineStr"/>
      <c r="U4615" t="inlineStr"/>
      <c r="V4615" t="inlineStr"/>
      <c r="W4615" t="inlineStr">
        <is>
          <t>BAJA</t>
        </is>
      </c>
      <c r="X4615" t="n">
        <v>0</v>
      </c>
      <c r="Y4615" t="inlineStr">
        <is>
          <t>Menu QR | Pedidos por WhatsApp | Chatbot IA | Pagina web</t>
        </is>
      </c>
      <c r="Z4615" t="inlineStr">
        <is>
          <t>Sin canal de contacto: requiere visita en campo o busqueda manual; sin presencia digital, oportunidad alta para paquete completo; horario no publicado</t>
        </is>
      </c>
      <c r="AA4615" t="inlineStr">
        <is>
          <t>BAJA</t>
        </is>
      </c>
      <c r="AB4615" t="inlineStr">
        <is>
          <t>OpenStreetMap</t>
        </is>
      </c>
      <c r="AC4615" t="inlineStr">
        <is>
          <t>osm:node/5184333411</t>
        </is>
      </c>
      <c r="AD4615" t="n">
        <v>4.7143395</v>
      </c>
      <c r="AE4615" t="n">
        <v>-74.11730369999999</v>
      </c>
    </row>
    <row r="4616">
      <c r="A4616" t="inlineStr">
        <is>
          <t>GYX-716B2E2FD7</t>
        </is>
      </c>
      <c r="B4616" t="inlineStr">
        <is>
          <t>Panadería J&amp;S</t>
        </is>
      </c>
      <c r="C4616" t="inlineStr">
        <is>
          <t>Panaderia</t>
        </is>
      </c>
      <c r="D4616" t="inlineStr">
        <is>
          <t>Alimentacion</t>
        </is>
      </c>
      <c r="E4616" t="inlineStr"/>
      <c r="F4616" t="inlineStr">
        <is>
          <t>Bosa La Primavera</t>
        </is>
      </c>
      <c r="G4616" t="inlineStr">
        <is>
          <t>Bosa</t>
        </is>
      </c>
      <c r="H4616" t="inlineStr">
        <is>
          <t>Bogota D.C.</t>
        </is>
      </c>
      <c r="I4616" t="n">
        <v>14.14</v>
      </c>
      <c r="J4616" t="inlineStr"/>
      <c r="K4616" t="inlineStr"/>
      <c r="L4616" t="inlineStr"/>
      <c r="M4616" t="inlineStr"/>
      <c r="N4616" t="inlineStr"/>
      <c r="O4616" t="inlineStr"/>
      <c r="P4616" t="inlineStr"/>
      <c r="Q4616" t="inlineStr"/>
      <c r="R4616" t="inlineStr"/>
      <c r="U4616" t="inlineStr"/>
      <c r="V4616" t="inlineStr"/>
      <c r="W4616" t="inlineStr">
        <is>
          <t>BAJA</t>
        </is>
      </c>
      <c r="X4616" t="n">
        <v>0</v>
      </c>
      <c r="Y4616" t="inlineStr">
        <is>
          <t>Menu QR | Pedidos por WhatsApp | Chatbot IA | Pagina web</t>
        </is>
      </c>
      <c r="Z4616" t="inlineStr">
        <is>
          <t>Sin canal de contacto: requiere visita en campo o busqueda manual; sin presencia digital, oportunidad alta para paquete completo; horario no publicado</t>
        </is>
      </c>
      <c r="AA4616" t="inlineStr">
        <is>
          <t>BAJA</t>
        </is>
      </c>
      <c r="AB4616" t="inlineStr">
        <is>
          <t>OpenStreetMap</t>
        </is>
      </c>
      <c r="AC4616" t="inlineStr">
        <is>
          <t>osm:node/5502029723</t>
        </is>
      </c>
      <c r="AD4616" t="n">
        <v>4.6111541</v>
      </c>
      <c r="AE4616" t="n">
        <v>-74.20268009999999</v>
      </c>
    </row>
    <row r="4617">
      <c r="A4617" t="inlineStr">
        <is>
          <t>GYX-A61E46F111</t>
        </is>
      </c>
      <c r="B4617" t="inlineStr">
        <is>
          <t>Panadería Jhony</t>
        </is>
      </c>
      <c r="C4617" t="inlineStr">
        <is>
          <t>Panaderia</t>
        </is>
      </c>
      <c r="D4617" t="inlineStr">
        <is>
          <t>Alimentacion</t>
        </is>
      </c>
      <c r="E4617" t="inlineStr">
        <is>
          <t>Carrera 93</t>
        </is>
      </c>
      <c r="F4617" t="inlineStr">
        <is>
          <t>Quirigua</t>
        </is>
      </c>
      <c r="G4617" t="inlineStr">
        <is>
          <t>Engativa</t>
        </is>
      </c>
      <c r="H4617" t="inlineStr">
        <is>
          <t>Bogota D.C.</t>
        </is>
      </c>
      <c r="I4617" t="n">
        <v>12.53</v>
      </c>
      <c r="J4617" t="inlineStr"/>
      <c r="K4617" t="inlineStr"/>
      <c r="L4617" t="inlineStr"/>
      <c r="M4617" t="inlineStr"/>
      <c r="N4617" t="inlineStr"/>
      <c r="O4617" t="inlineStr"/>
      <c r="P4617" t="inlineStr"/>
      <c r="Q4617" t="inlineStr"/>
      <c r="R4617" t="inlineStr"/>
      <c r="U4617" t="inlineStr"/>
      <c r="V4617" t="inlineStr"/>
      <c r="W4617" t="inlineStr">
        <is>
          <t>BAJA</t>
        </is>
      </c>
      <c r="X4617" t="n">
        <v>0</v>
      </c>
      <c r="Y4617" t="inlineStr">
        <is>
          <t>Menu QR | Pedidos por WhatsApp | Chatbot IA | Pagina web</t>
        </is>
      </c>
      <c r="Z4617" t="inlineStr">
        <is>
          <t>Sin canal de contacto: requiere visita en campo o busqueda manual; sin presencia digital, oportunidad alta para paquete completo; horario no publicado</t>
        </is>
      </c>
      <c r="AA4617" t="inlineStr">
        <is>
          <t>BAJA</t>
        </is>
      </c>
      <c r="AB4617" t="inlineStr">
        <is>
          <t>OpenStreetMap</t>
        </is>
      </c>
      <c r="AC4617" t="inlineStr">
        <is>
          <t>osm:node/5161563618</t>
        </is>
      </c>
      <c r="AD4617" t="n">
        <v>4.7067011</v>
      </c>
      <c r="AE4617" t="n">
        <v>-74.1060349</v>
      </c>
    </row>
    <row r="4618">
      <c r="A4618" t="inlineStr">
        <is>
          <t>GYX-ECF60223FA</t>
        </is>
      </c>
      <c r="B4618" t="inlineStr">
        <is>
          <t>Panadería Johann</t>
        </is>
      </c>
      <c r="C4618" t="inlineStr">
        <is>
          <t>Panaderia</t>
        </is>
      </c>
      <c r="D4618" t="inlineStr">
        <is>
          <t>Alimentacion</t>
        </is>
      </c>
      <c r="E4618" t="inlineStr">
        <is>
          <t>Carrera 48G</t>
        </is>
      </c>
      <c r="F4618" t="inlineStr">
        <is>
          <t>La Coruña</t>
        </is>
      </c>
      <c r="G4618" t="inlineStr">
        <is>
          <t>Ciudad Bolivar</t>
        </is>
      </c>
      <c r="H4618" t="inlineStr">
        <is>
          <t>Bogota D.C.</t>
        </is>
      </c>
      <c r="I4618" t="n">
        <v>8.890000000000001</v>
      </c>
      <c r="J4618" t="inlineStr"/>
      <c r="K4618" t="inlineStr"/>
      <c r="L4618" t="inlineStr"/>
      <c r="M4618" t="inlineStr"/>
      <c r="N4618" t="inlineStr"/>
      <c r="O4618" t="inlineStr"/>
      <c r="P4618" t="inlineStr"/>
      <c r="Q4618" t="inlineStr"/>
      <c r="R4618" t="inlineStr"/>
      <c r="U4618" t="inlineStr"/>
      <c r="V4618" t="inlineStr"/>
      <c r="W4618" t="inlineStr">
        <is>
          <t>BAJA</t>
        </is>
      </c>
      <c r="X4618" t="n">
        <v>0</v>
      </c>
      <c r="Y4618" t="inlineStr">
        <is>
          <t>Menu QR | Pedidos por WhatsApp | Chatbot IA | Pagina web</t>
        </is>
      </c>
      <c r="Z4618" t="inlineStr">
        <is>
          <t>Sin canal de contacto: requiere visita en campo o busqueda manual; sin presencia digital, oportunidad alta para paquete completo; horario no publicado</t>
        </is>
      </c>
      <c r="AA4618" t="inlineStr">
        <is>
          <t>BAJA</t>
        </is>
      </c>
      <c r="AB4618" t="inlineStr">
        <is>
          <t>OpenStreetMap</t>
        </is>
      </c>
      <c r="AC4618" t="inlineStr">
        <is>
          <t>osm:way/542134672</t>
        </is>
      </c>
      <c r="AD4618" t="n">
        <v>4.5789901</v>
      </c>
      <c r="AE4618" t="n">
        <v>-74.1537258</v>
      </c>
    </row>
    <row r="4619">
      <c r="A4619" t="inlineStr">
        <is>
          <t>GYX-CE52062D80</t>
        </is>
      </c>
      <c r="B4619" t="inlineStr">
        <is>
          <t>Panadería La Acacias</t>
        </is>
      </c>
      <c r="C4619" t="inlineStr">
        <is>
          <t>Panaderia</t>
        </is>
      </c>
      <c r="D4619" t="inlineStr">
        <is>
          <t>Alimentacion</t>
        </is>
      </c>
      <c r="E4619" t="inlineStr">
        <is>
          <t>Carrera 69H</t>
        </is>
      </c>
      <c r="F4619" t="inlineStr">
        <is>
          <t>La Estradita</t>
        </is>
      </c>
      <c r="G4619" t="inlineStr">
        <is>
          <t>Engativa</t>
        </is>
      </c>
      <c r="H4619" t="inlineStr">
        <is>
          <t>Bogota D.C.</t>
        </is>
      </c>
      <c r="I4619" t="n">
        <v>8.880000000000001</v>
      </c>
      <c r="J4619" t="inlineStr"/>
      <c r="K4619" t="inlineStr"/>
      <c r="L4619" t="inlineStr"/>
      <c r="M4619" t="inlineStr"/>
      <c r="N4619" t="inlineStr"/>
      <c r="O4619" t="inlineStr"/>
      <c r="P4619" t="inlineStr"/>
      <c r="Q4619" t="inlineStr"/>
      <c r="R4619" t="inlineStr"/>
      <c r="U4619" t="inlineStr"/>
      <c r="V4619" t="inlineStr"/>
      <c r="W4619" t="inlineStr">
        <is>
          <t>BAJA</t>
        </is>
      </c>
      <c r="X4619" t="n">
        <v>0</v>
      </c>
      <c r="Y4619" t="inlineStr">
        <is>
          <t>Menu QR | Pedidos por WhatsApp | Chatbot IA | Pagina web</t>
        </is>
      </c>
      <c r="Z4619" t="inlineStr">
        <is>
          <t>Sin canal de contacto: requiere visita en campo o busqueda manual; sin presencia digital, oportunidad alta para paquete completo; horario no publicado</t>
        </is>
      </c>
      <c r="AA4619" t="inlineStr">
        <is>
          <t>BAJA</t>
        </is>
      </c>
      <c r="AB4619" t="inlineStr">
        <is>
          <t>OpenStreetMap</t>
        </is>
      </c>
      <c r="AC4619" t="inlineStr">
        <is>
          <t>osm:node/5148320464</t>
        </is>
      </c>
      <c r="AD4619" t="n">
        <v>4.6756281</v>
      </c>
      <c r="AE4619" t="n">
        <v>-74.0948405</v>
      </c>
    </row>
    <row r="4620">
      <c r="A4620" t="inlineStr">
        <is>
          <t>GYX-9560F9D4BB</t>
        </is>
      </c>
      <c r="B4620" t="inlineStr">
        <is>
          <t>Panadería la bendición del trigo</t>
        </is>
      </c>
      <c r="C4620" t="inlineStr">
        <is>
          <t>Panaderia</t>
        </is>
      </c>
      <c r="D4620" t="inlineStr">
        <is>
          <t>Alimentacion</t>
        </is>
      </c>
      <c r="E4620" t="inlineStr"/>
      <c r="F4620" t="inlineStr">
        <is>
          <t>Gran Britalia</t>
        </is>
      </c>
      <c r="G4620" t="inlineStr">
        <is>
          <t>Bosa</t>
        </is>
      </c>
      <c r="H4620" t="inlineStr">
        <is>
          <t>Bogota D.C.</t>
        </is>
      </c>
      <c r="I4620" t="n">
        <v>11.03</v>
      </c>
      <c r="J4620" t="inlineStr"/>
      <c r="K4620" t="inlineStr"/>
      <c r="L4620" t="inlineStr"/>
      <c r="M4620" t="inlineStr"/>
      <c r="N4620" t="inlineStr"/>
      <c r="O4620" t="inlineStr"/>
      <c r="P4620" t="inlineStr"/>
      <c r="Q4620" t="inlineStr"/>
      <c r="R4620" t="inlineStr"/>
      <c r="U4620" t="inlineStr"/>
      <c r="V4620" t="inlineStr"/>
      <c r="W4620" t="inlineStr">
        <is>
          <t>BAJA</t>
        </is>
      </c>
      <c r="X4620" t="n">
        <v>0</v>
      </c>
      <c r="Y4620" t="inlineStr">
        <is>
          <t>Menu QR | Pedidos por WhatsApp | Chatbot IA | Pagina web</t>
        </is>
      </c>
      <c r="Z4620" t="inlineStr">
        <is>
          <t>Sin canal de contacto: requiere visita en campo o busqueda manual; sin presencia digital, oportunidad alta para paquete completo; horario no publicado</t>
        </is>
      </c>
      <c r="AA4620" t="inlineStr">
        <is>
          <t>BAJA</t>
        </is>
      </c>
      <c r="AB4620" t="inlineStr">
        <is>
          <t>OpenStreetMap</t>
        </is>
      </c>
      <c r="AC4620" t="inlineStr">
        <is>
          <t>osm:node/13758131401</t>
        </is>
      </c>
      <c r="AD4620" t="n">
        <v>4.6207179</v>
      </c>
      <c r="AE4620" t="n">
        <v>-74.1727157</v>
      </c>
    </row>
    <row r="4621">
      <c r="A4621" t="inlineStr">
        <is>
          <t>GYX-C376924FF9</t>
        </is>
      </c>
      <c r="B4621" t="inlineStr">
        <is>
          <t>Panadería la exquisita</t>
        </is>
      </c>
      <c r="C4621" t="inlineStr">
        <is>
          <t>Panaderia</t>
        </is>
      </c>
      <c r="D4621" t="inlineStr">
        <is>
          <t>Alimentacion</t>
        </is>
      </c>
      <c r="E4621" t="inlineStr">
        <is>
          <t>Calle 12A</t>
        </is>
      </c>
      <c r="F4621" t="inlineStr">
        <is>
          <t>Granjas de Techo</t>
        </is>
      </c>
      <c r="G4621" t="inlineStr">
        <is>
          <t>Fontibon</t>
        </is>
      </c>
      <c r="H4621" t="inlineStr">
        <is>
          <t>Bogota D.C.</t>
        </is>
      </c>
      <c r="I4621" t="n">
        <v>6.32</v>
      </c>
      <c r="J4621" t="inlineStr"/>
      <c r="K4621" t="inlineStr"/>
      <c r="L4621" t="inlineStr"/>
      <c r="M4621" t="inlineStr"/>
      <c r="N4621" t="inlineStr"/>
      <c r="O4621" t="inlineStr"/>
      <c r="P4621" t="inlineStr"/>
      <c r="Q4621" t="inlineStr"/>
      <c r="R4621" t="inlineStr">
        <is>
          <t>Mo-Sa 06:00-20:00</t>
        </is>
      </c>
      <c r="U4621" t="inlineStr"/>
      <c r="V4621" t="inlineStr"/>
      <c r="W4621" t="inlineStr">
        <is>
          <t>BAJA</t>
        </is>
      </c>
      <c r="X4621" t="n">
        <v>0</v>
      </c>
      <c r="Y4621" t="inlineStr">
        <is>
          <t>Menu QR | Pedidos por WhatsApp | Chatbot IA | Pagina web</t>
        </is>
      </c>
      <c r="Z4621" t="inlineStr">
        <is>
          <t>Sin canal de contacto: requiere visita en campo o busqueda manual; sin presencia digital, oportunidad alta para paquete completo</t>
        </is>
      </c>
      <c r="AA4621" t="inlineStr">
        <is>
          <t>BAJA</t>
        </is>
      </c>
      <c r="AB4621" t="inlineStr">
        <is>
          <t>OpenStreetMap</t>
        </is>
      </c>
      <c r="AC4621" t="inlineStr">
        <is>
          <t>osm:node/4106689889</t>
        </is>
      </c>
      <c r="AD4621" t="n">
        <v>4.6358008</v>
      </c>
      <c r="AE4621" t="n">
        <v>-74.1184593</v>
      </c>
    </row>
    <row r="4622">
      <c r="A4622" t="inlineStr">
        <is>
          <t>GYX-E241D2C8D7</t>
        </is>
      </c>
      <c r="B4622" t="inlineStr">
        <is>
          <t>Panadería La Gran Esquina</t>
        </is>
      </c>
      <c r="C4622" t="inlineStr">
        <is>
          <t>Panaderia</t>
        </is>
      </c>
      <c r="D4622" t="inlineStr">
        <is>
          <t>Alimentacion</t>
        </is>
      </c>
      <c r="E4622" t="inlineStr"/>
      <c r="F4622" t="inlineStr">
        <is>
          <t>Las Margaritas</t>
        </is>
      </c>
      <c r="G4622" t="inlineStr">
        <is>
          <t>Bosa</t>
        </is>
      </c>
      <c r="H4622" t="inlineStr">
        <is>
          <t>Bogota D.C.</t>
        </is>
      </c>
      <c r="I4622" t="n">
        <v>11.71</v>
      </c>
      <c r="J4622" t="inlineStr"/>
      <c r="K4622" t="inlineStr"/>
      <c r="L4622" t="inlineStr"/>
      <c r="M4622" t="inlineStr"/>
      <c r="N4622" t="inlineStr"/>
      <c r="O4622" t="inlineStr"/>
      <c r="P4622" t="inlineStr"/>
      <c r="Q4622" t="inlineStr"/>
      <c r="R4622" t="inlineStr"/>
      <c r="U4622" t="inlineStr"/>
      <c r="V4622" t="inlineStr"/>
      <c r="W4622" t="inlineStr">
        <is>
          <t>BAJA</t>
        </is>
      </c>
      <c r="X4622" t="n">
        <v>0</v>
      </c>
      <c r="Y4622" t="inlineStr">
        <is>
          <t>Menu QR | Pedidos por WhatsApp | Chatbot IA | Pagina web</t>
        </is>
      </c>
      <c r="Z4622" t="inlineStr">
        <is>
          <t>Sin canal de contacto: requiere visita en campo o busqueda manual; sin presencia digital, oportunidad alta para paquete completo; horario no publicado</t>
        </is>
      </c>
      <c r="AA4622" t="inlineStr">
        <is>
          <t>BAJA</t>
        </is>
      </c>
      <c r="AB4622" t="inlineStr">
        <is>
          <t>OpenStreetMap</t>
        </is>
      </c>
      <c r="AC4622" t="inlineStr">
        <is>
          <t>osm:node/3757558562</t>
        </is>
      </c>
      <c r="AD4622" t="n">
        <v>4.6302858</v>
      </c>
      <c r="AE4622" t="n">
        <v>-74.1764149</v>
      </c>
    </row>
    <row r="4623">
      <c r="A4623" t="inlineStr">
        <is>
          <t>GYX-A109F5B336</t>
        </is>
      </c>
      <c r="B4623" t="inlineStr">
        <is>
          <t>Panadería La Reina del Pan</t>
        </is>
      </c>
      <c r="C4623" t="inlineStr">
        <is>
          <t>Panaderia</t>
        </is>
      </c>
      <c r="D4623" t="inlineStr">
        <is>
          <t>Alimentacion</t>
        </is>
      </c>
      <c r="E4623" t="inlineStr"/>
      <c r="F4623" t="inlineStr">
        <is>
          <t>Santo Domingo (oriental)</t>
        </is>
      </c>
      <c r="G4623" t="inlineStr">
        <is>
          <t>Ciudad Bolivar</t>
        </is>
      </c>
      <c r="H4623" t="inlineStr">
        <is>
          <t>Bogota D.C.</t>
        </is>
      </c>
      <c r="I4623" t="n">
        <v>11.71</v>
      </c>
      <c r="J4623" t="inlineStr"/>
      <c r="K4623" t="inlineStr"/>
      <c r="L4623" t="inlineStr"/>
      <c r="M4623" t="inlineStr"/>
      <c r="N4623" t="inlineStr"/>
      <c r="O4623" t="inlineStr"/>
      <c r="P4623" t="inlineStr"/>
      <c r="Q4623" t="inlineStr"/>
      <c r="R4623" t="inlineStr"/>
      <c r="U4623" t="inlineStr"/>
      <c r="V4623" t="inlineStr"/>
      <c r="W4623" t="inlineStr">
        <is>
          <t>BAJA</t>
        </is>
      </c>
      <c r="X4623" t="n">
        <v>0</v>
      </c>
      <c r="Y4623" t="inlineStr">
        <is>
          <t>Menu QR | Pedidos por WhatsApp | Chatbot IA | Pagina web</t>
        </is>
      </c>
      <c r="Z4623" t="inlineStr">
        <is>
          <t>Sin canal de contacto: requiere visita en campo o busqueda manual; sin presencia digital, oportunidad alta para paquete completo; horario no publicado</t>
        </is>
      </c>
      <c r="AA4623" t="inlineStr">
        <is>
          <t>BAJA</t>
        </is>
      </c>
      <c r="AB4623" t="inlineStr">
        <is>
          <t>OpenStreetMap</t>
        </is>
      </c>
      <c r="AC4623" t="inlineStr">
        <is>
          <t>osm:node/13728698039</t>
        </is>
      </c>
      <c r="AD4623" t="n">
        <v>4.578911</v>
      </c>
      <c r="AE4623" t="n">
        <v>-74.1796825</v>
      </c>
    </row>
    <row r="4624">
      <c r="A4624" t="inlineStr">
        <is>
          <t>GYX-C1543FC0A9</t>
        </is>
      </c>
      <c r="B4624" t="inlineStr">
        <is>
          <t>Panadería La Reina del Sabor</t>
        </is>
      </c>
      <c r="C4624" t="inlineStr">
        <is>
          <t>Panaderia</t>
        </is>
      </c>
      <c r="D4624" t="inlineStr">
        <is>
          <t>Alimentacion</t>
        </is>
      </c>
      <c r="E4624" t="inlineStr"/>
      <c r="F4624" t="inlineStr">
        <is>
          <t>Villas de Granada</t>
        </is>
      </c>
      <c r="G4624" t="inlineStr">
        <is>
          <t>Fontibon</t>
        </is>
      </c>
      <c r="H4624" t="inlineStr">
        <is>
          <t>Bogota D.C.</t>
        </is>
      </c>
      <c r="I4624" t="n">
        <v>14.16</v>
      </c>
      <c r="J4624" t="inlineStr"/>
      <c r="K4624" t="inlineStr"/>
      <c r="L4624" t="inlineStr"/>
      <c r="M4624" t="inlineStr"/>
      <c r="N4624" t="inlineStr"/>
      <c r="O4624" t="inlineStr"/>
      <c r="P4624" t="inlineStr"/>
      <c r="Q4624" t="inlineStr"/>
      <c r="R4624" t="inlineStr"/>
      <c r="U4624" t="inlineStr"/>
      <c r="V4624" t="inlineStr"/>
      <c r="W4624" t="inlineStr">
        <is>
          <t>BAJA</t>
        </is>
      </c>
      <c r="X4624" t="n">
        <v>0</v>
      </c>
      <c r="Y4624" t="inlineStr">
        <is>
          <t>Menu QR | Pedidos por WhatsApp | Chatbot IA | Pagina web</t>
        </is>
      </c>
      <c r="Z4624" t="inlineStr">
        <is>
          <t>Sin canal de contacto: requiere visita en campo o busqueda manual; sin presencia digital, oportunidad alta para paquete completo; horario no publicado</t>
        </is>
      </c>
      <c r="AA4624" t="inlineStr">
        <is>
          <t>BAJA</t>
        </is>
      </c>
      <c r="AB4624" t="inlineStr">
        <is>
          <t>OpenStreetMap</t>
        </is>
      </c>
      <c r="AC4624" t="inlineStr">
        <is>
          <t>osm:node/3756747914</t>
        </is>
      </c>
      <c r="AD4624" t="n">
        <v>4.7147165</v>
      </c>
      <c r="AE4624" t="n">
        <v>-74.12720779999999</v>
      </c>
    </row>
    <row r="4625">
      <c r="A4625" t="inlineStr">
        <is>
          <t>GYX-3BC64927EE</t>
        </is>
      </c>
      <c r="B4625" t="inlineStr">
        <is>
          <t>Panadería la Sofileña</t>
        </is>
      </c>
      <c r="C4625" t="inlineStr">
        <is>
          <t>Panaderia</t>
        </is>
      </c>
      <c r="D4625" t="inlineStr">
        <is>
          <t>Alimentacion</t>
        </is>
      </c>
      <c r="E4625" t="inlineStr">
        <is>
          <t>Carrera 69H</t>
        </is>
      </c>
      <c r="F4625" t="inlineStr">
        <is>
          <t>Las Ferias</t>
        </is>
      </c>
      <c r="G4625" t="inlineStr">
        <is>
          <t>Engativa</t>
        </is>
      </c>
      <c r="H4625" t="inlineStr">
        <is>
          <t>Bogota D.C.</t>
        </is>
      </c>
      <c r="I4625" t="n">
        <v>10.01</v>
      </c>
      <c r="J4625" t="inlineStr"/>
      <c r="K4625" t="inlineStr"/>
      <c r="L4625" t="inlineStr"/>
      <c r="M4625" t="inlineStr"/>
      <c r="N4625" t="inlineStr"/>
      <c r="O4625" t="inlineStr"/>
      <c r="P4625" t="inlineStr"/>
      <c r="Q4625" t="inlineStr"/>
      <c r="R4625" t="inlineStr"/>
      <c r="U4625" t="inlineStr"/>
      <c r="V4625" t="inlineStr"/>
      <c r="W4625" t="inlineStr">
        <is>
          <t>BAJA</t>
        </is>
      </c>
      <c r="X4625" t="n">
        <v>0</v>
      </c>
      <c r="Y4625" t="inlineStr">
        <is>
          <t>Menu QR | Pedidos por WhatsApp | Chatbot IA | Pagina web</t>
        </is>
      </c>
      <c r="Z4625" t="inlineStr">
        <is>
          <t>Sin canal de contacto: requiere visita en campo o busqueda manual; sin presencia digital, oportunidad alta para paquete completo; horario no publicado</t>
        </is>
      </c>
      <c r="AA4625" t="inlineStr">
        <is>
          <t>BAJA</t>
        </is>
      </c>
      <c r="AB4625" t="inlineStr">
        <is>
          <t>OpenStreetMap</t>
        </is>
      </c>
      <c r="AC4625" t="inlineStr">
        <is>
          <t>osm:node/5136109793</t>
        </is>
      </c>
      <c r="AD4625" t="n">
        <v>4.6878663</v>
      </c>
      <c r="AE4625" t="n">
        <v>-74.0830627</v>
      </c>
    </row>
    <row r="4626">
      <c r="A4626" t="inlineStr">
        <is>
          <t>GYX-B156339DB7</t>
        </is>
      </c>
      <c r="B4626" t="inlineStr">
        <is>
          <t>Panadería Las Villas</t>
        </is>
      </c>
      <c r="C4626" t="inlineStr">
        <is>
          <t>Panaderia</t>
        </is>
      </c>
      <c r="D4626" t="inlineStr">
        <is>
          <t>Alimentacion</t>
        </is>
      </c>
      <c r="E4626" t="inlineStr"/>
      <c r="F4626" t="inlineStr">
        <is>
          <t>José Antonio Galán</t>
        </is>
      </c>
      <c r="G4626" t="inlineStr">
        <is>
          <t>Bosa</t>
        </is>
      </c>
      <c r="H4626" t="inlineStr">
        <is>
          <t>Bogota D.C.</t>
        </is>
      </c>
      <c r="I4626" t="n">
        <v>11.54</v>
      </c>
      <c r="J4626" t="inlineStr"/>
      <c r="K4626" t="inlineStr"/>
      <c r="L4626" t="inlineStr"/>
      <c r="M4626" t="inlineStr"/>
      <c r="N4626" t="inlineStr"/>
      <c r="O4626" t="inlineStr"/>
      <c r="P4626" t="inlineStr"/>
      <c r="Q4626" t="inlineStr"/>
      <c r="R4626" t="inlineStr"/>
      <c r="U4626" t="inlineStr"/>
      <c r="V4626" t="inlineStr"/>
      <c r="W4626" t="inlineStr">
        <is>
          <t>BAJA</t>
        </is>
      </c>
      <c r="X4626" t="n">
        <v>0</v>
      </c>
      <c r="Y4626" t="inlineStr">
        <is>
          <t>Menu QR | Pedidos por WhatsApp | Chatbot IA | Pagina web</t>
        </is>
      </c>
      <c r="Z4626" t="inlineStr">
        <is>
          <t>Sin canal de contacto: requiere visita en campo o busqueda manual; sin presencia digital, oportunidad alta para paquete completo; horario no publicado</t>
        </is>
      </c>
      <c r="AA4626" t="inlineStr">
        <is>
          <t>BAJA</t>
        </is>
      </c>
      <c r="AB4626" t="inlineStr">
        <is>
          <t>OpenStreetMap</t>
        </is>
      </c>
      <c r="AC4626" t="inlineStr">
        <is>
          <t>osm:node/5223500322</t>
        </is>
      </c>
      <c r="AD4626" t="n">
        <v>4.6083173</v>
      </c>
      <c r="AE4626" t="n">
        <v>-74.1794045</v>
      </c>
    </row>
    <row r="4627">
      <c r="A4627" t="inlineStr">
        <is>
          <t>GYX-4A3BB92B8B</t>
        </is>
      </c>
      <c r="B4627" t="inlineStr">
        <is>
          <t>Panadería Los Alpes</t>
        </is>
      </c>
      <c r="C4627" t="inlineStr">
        <is>
          <t>Panaderia</t>
        </is>
      </c>
      <c r="D4627" t="inlineStr">
        <is>
          <t>Alimentacion</t>
        </is>
      </c>
      <c r="E4627" t="inlineStr">
        <is>
          <t>Carrera 113</t>
        </is>
      </c>
      <c r="F4627" t="inlineStr">
        <is>
          <t>Villas de Granada</t>
        </is>
      </c>
      <c r="G4627" t="inlineStr">
        <is>
          <t>Fontibon</t>
        </is>
      </c>
      <c r="H4627" t="inlineStr">
        <is>
          <t>Bogota D.C.</t>
        </is>
      </c>
      <c r="I4627" t="n">
        <v>14.29</v>
      </c>
      <c r="J4627" t="inlineStr"/>
      <c r="K4627" t="inlineStr"/>
      <c r="L4627" t="inlineStr"/>
      <c r="M4627" t="inlineStr"/>
      <c r="N4627" t="inlineStr"/>
      <c r="O4627" t="inlineStr"/>
      <c r="P4627" t="inlineStr"/>
      <c r="Q4627" t="inlineStr"/>
      <c r="R4627" t="inlineStr"/>
      <c r="U4627" t="inlineStr"/>
      <c r="V4627" t="inlineStr"/>
      <c r="W4627" t="inlineStr">
        <is>
          <t>BAJA</t>
        </is>
      </c>
      <c r="X4627" t="n">
        <v>0</v>
      </c>
      <c r="Y4627" t="inlineStr">
        <is>
          <t>Menu QR | Pedidos por WhatsApp | Chatbot IA | Pagina web</t>
        </is>
      </c>
      <c r="Z4627" t="inlineStr">
        <is>
          <t>Sin canal de contacto: requiere visita en campo o busqueda manual; sin presencia digital, oportunidad alta para paquete completo; horario no publicado</t>
        </is>
      </c>
      <c r="AA4627" t="inlineStr">
        <is>
          <t>BAJA</t>
        </is>
      </c>
      <c r="AB4627" t="inlineStr">
        <is>
          <t>OpenStreetMap</t>
        </is>
      </c>
      <c r="AC4627" t="inlineStr">
        <is>
          <t>osm:node/5187472512</t>
        </is>
      </c>
      <c r="AD4627" t="n">
        <v>4.716541</v>
      </c>
      <c r="AE4627" t="n">
        <v>-74.1259266</v>
      </c>
    </row>
    <row r="4628">
      <c r="A4628" t="inlineStr">
        <is>
          <t>GYX-144936F43A</t>
        </is>
      </c>
      <c r="B4628" t="inlineStr">
        <is>
          <t>panadería los angeles</t>
        </is>
      </c>
      <c r="C4628" t="inlineStr">
        <is>
          <t>Panaderia</t>
        </is>
      </c>
      <c r="D4628" t="inlineStr">
        <is>
          <t>Alimentacion</t>
        </is>
      </c>
      <c r="E4628" t="inlineStr"/>
      <c r="F4628" t="inlineStr">
        <is>
          <t>Las Luces</t>
        </is>
      </c>
      <c r="G4628" t="inlineStr">
        <is>
          <t>Bosa</t>
        </is>
      </c>
      <c r="H4628" t="inlineStr">
        <is>
          <t>Bogota D.C.</t>
        </is>
      </c>
      <c r="I4628" t="n">
        <v>10.42</v>
      </c>
      <c r="J4628" t="inlineStr"/>
      <c r="K4628" t="inlineStr"/>
      <c r="L4628" t="inlineStr"/>
      <c r="M4628" t="inlineStr"/>
      <c r="N4628" t="inlineStr"/>
      <c r="O4628" t="inlineStr"/>
      <c r="P4628" t="inlineStr"/>
      <c r="Q4628" t="inlineStr"/>
      <c r="R4628" t="inlineStr"/>
      <c r="U4628" t="inlineStr"/>
      <c r="V4628" t="inlineStr"/>
      <c r="W4628" t="inlineStr">
        <is>
          <t>BAJA</t>
        </is>
      </c>
      <c r="X4628" t="n">
        <v>0</v>
      </c>
      <c r="Y4628" t="inlineStr">
        <is>
          <t>Menu QR | Pedidos por WhatsApp | Chatbot IA | Pagina web</t>
        </is>
      </c>
      <c r="Z4628" t="inlineStr">
        <is>
          <t>Sin canal de contacto: requiere visita en campo o busqueda manual; sin presencia digital, oportunidad alta para paquete completo; horario no publicado</t>
        </is>
      </c>
      <c r="AA4628" t="inlineStr">
        <is>
          <t>BAJA</t>
        </is>
      </c>
      <c r="AB4628" t="inlineStr">
        <is>
          <t>OpenStreetMap</t>
        </is>
      </c>
      <c r="AC4628" t="inlineStr">
        <is>
          <t>osm:way/371997275</t>
        </is>
      </c>
      <c r="AD4628" t="n">
        <v>4.6064821</v>
      </c>
      <c r="AE4628" t="n">
        <v>-74.1694562</v>
      </c>
    </row>
    <row r="4629">
      <c r="A4629" t="inlineStr">
        <is>
          <t>GYX-CAFB119828</t>
        </is>
      </c>
      <c r="B4629" t="inlineStr">
        <is>
          <t>Panadería Los Angeles</t>
        </is>
      </c>
      <c r="C4629" t="inlineStr">
        <is>
          <t>Panaderia</t>
        </is>
      </c>
      <c r="D4629" t="inlineStr">
        <is>
          <t>Alimentacion</t>
        </is>
      </c>
      <c r="E4629" t="inlineStr">
        <is>
          <t>Carrera 99</t>
        </is>
      </c>
      <c r="F4629" t="inlineStr">
        <is>
          <t>Santa Mónica</t>
        </is>
      </c>
      <c r="G4629" t="inlineStr">
        <is>
          <t>Fontibon</t>
        </is>
      </c>
      <c r="H4629" t="inlineStr">
        <is>
          <t>Bogota D.C.</t>
        </is>
      </c>
      <c r="I4629" t="n">
        <v>12.19</v>
      </c>
      <c r="J4629" t="inlineStr"/>
      <c r="K4629" t="inlineStr"/>
      <c r="L4629" t="inlineStr"/>
      <c r="M4629" t="inlineStr"/>
      <c r="N4629" t="inlineStr"/>
      <c r="O4629" t="inlineStr"/>
      <c r="P4629" t="inlineStr"/>
      <c r="Q4629" t="inlineStr"/>
      <c r="R4629" t="inlineStr"/>
      <c r="U4629" t="inlineStr"/>
      <c r="V4629" t="inlineStr"/>
      <c r="W4629" t="inlineStr">
        <is>
          <t>BAJA</t>
        </is>
      </c>
      <c r="X4629" t="n">
        <v>0</v>
      </c>
      <c r="Y4629" t="inlineStr">
        <is>
          <t>Menu QR | Pedidos por WhatsApp | Chatbot IA | Pagina web</t>
        </is>
      </c>
      <c r="Z4629" t="inlineStr">
        <is>
          <t>Sin canal de contacto: requiere visita en campo o busqueda manual; sin presencia digital, oportunidad alta para paquete completo; horario no publicado</t>
        </is>
      </c>
      <c r="AA4629" t="inlineStr">
        <is>
          <t>BAJA</t>
        </is>
      </c>
      <c r="AB4629" t="inlineStr">
        <is>
          <t>OpenStreetMap</t>
        </is>
      </c>
      <c r="AC4629" t="inlineStr">
        <is>
          <t>osm:node/5184302445</t>
        </is>
      </c>
      <c r="AD4629" t="n">
        <v>4.6987791</v>
      </c>
      <c r="AE4629" t="n">
        <v>-74.1193624</v>
      </c>
    </row>
    <row r="4630">
      <c r="A4630" t="inlineStr">
        <is>
          <t>GYX-B47DF2EF36</t>
        </is>
      </c>
      <c r="B4630" t="inlineStr">
        <is>
          <t>Panadería Los Muchachos</t>
        </is>
      </c>
      <c r="C4630" t="inlineStr">
        <is>
          <t>Panaderia</t>
        </is>
      </c>
      <c r="D4630" t="inlineStr">
        <is>
          <t>Alimentacion</t>
        </is>
      </c>
      <c r="E4630" t="inlineStr">
        <is>
          <t>Carrera 6 Este #73</t>
        </is>
      </c>
      <c r="F4630" t="inlineStr">
        <is>
          <t>Capitalinas I</t>
        </is>
      </c>
      <c r="G4630" t="inlineStr">
        <is>
          <t>Ciudad Bolivar</t>
        </is>
      </c>
      <c r="H4630" t="inlineStr">
        <is>
          <t>Bogota D.C.</t>
        </is>
      </c>
      <c r="I4630" t="n">
        <v>14.25</v>
      </c>
      <c r="J4630" t="inlineStr"/>
      <c r="K4630" t="inlineStr"/>
      <c r="L4630" t="inlineStr"/>
      <c r="M4630" t="inlineStr"/>
      <c r="N4630" t="inlineStr"/>
      <c r="O4630" t="inlineStr"/>
      <c r="P4630" t="inlineStr"/>
      <c r="Q4630" t="inlineStr"/>
      <c r="R4630" t="inlineStr"/>
      <c r="U4630" t="inlineStr"/>
      <c r="V4630" t="inlineStr"/>
      <c r="W4630" t="inlineStr">
        <is>
          <t>BAJA</t>
        </is>
      </c>
      <c r="X4630" t="n">
        <v>0</v>
      </c>
      <c r="Y4630" t="inlineStr">
        <is>
          <t>Menu QR | Pedidos por WhatsApp | Chatbot IA | Pagina web</t>
        </is>
      </c>
      <c r="Z4630" t="inlineStr">
        <is>
          <t>Sin canal de contacto: requiere visita en campo o busqueda manual; sin presencia digital, oportunidad alta para paquete completo; horario no publicado</t>
        </is>
      </c>
      <c r="AA4630" t="inlineStr">
        <is>
          <t>BAJA</t>
        </is>
      </c>
      <c r="AB4630" t="inlineStr">
        <is>
          <t>OpenStreetMap</t>
        </is>
      </c>
      <c r="AC4630" t="inlineStr">
        <is>
          <t>osm:node/3418722093</t>
        </is>
      </c>
      <c r="AD4630" t="n">
        <v>4.5790465</v>
      </c>
      <c r="AE4630" t="n">
        <v>-74.2029533</v>
      </c>
    </row>
    <row r="4631">
      <c r="A4631" t="inlineStr">
        <is>
          <t>GYX-75724FEAF4</t>
        </is>
      </c>
      <c r="B4631" t="inlineStr">
        <is>
          <t>Panadería Lunapan</t>
        </is>
      </c>
      <c r="C4631" t="inlineStr">
        <is>
          <t>Panaderia</t>
        </is>
      </c>
      <c r="D4631" t="inlineStr">
        <is>
          <t>Alimentacion</t>
        </is>
      </c>
      <c r="E4631" t="inlineStr">
        <is>
          <t>Calle 72F-13 #Carrera 113</t>
        </is>
      </c>
      <c r="F4631" t="inlineStr">
        <is>
          <t>Villas de Granada</t>
        </is>
      </c>
      <c r="G4631" t="inlineStr">
        <is>
          <t>Fontibon</t>
        </is>
      </c>
      <c r="H4631" t="inlineStr">
        <is>
          <t>Bogota D.C.</t>
        </is>
      </c>
      <c r="I4631" t="n">
        <v>14.23</v>
      </c>
      <c r="J4631" t="inlineStr"/>
      <c r="K4631" t="inlineStr"/>
      <c r="L4631" t="inlineStr"/>
      <c r="M4631" t="inlineStr"/>
      <c r="N4631" t="inlineStr"/>
      <c r="O4631" t="inlineStr"/>
      <c r="P4631" t="inlineStr"/>
      <c r="Q4631" t="inlineStr"/>
      <c r="R4631" t="inlineStr"/>
      <c r="U4631" t="inlineStr"/>
      <c r="V4631" t="inlineStr"/>
      <c r="W4631" t="inlineStr">
        <is>
          <t>BAJA</t>
        </is>
      </c>
      <c r="X4631" t="n">
        <v>0</v>
      </c>
      <c r="Y4631" t="inlineStr">
        <is>
          <t>Menu QR | Pedidos por WhatsApp | Chatbot IA | Pagina web</t>
        </is>
      </c>
      <c r="Z4631" t="inlineStr">
        <is>
          <t>Sin canal de contacto: requiere visita en campo o busqueda manual; sin presencia digital, oportunidad alta para paquete completo; horario no publicado</t>
        </is>
      </c>
      <c r="AA4631" t="inlineStr">
        <is>
          <t>BAJA</t>
        </is>
      </c>
      <c r="AB4631" t="inlineStr">
        <is>
          <t>OpenStreetMap</t>
        </is>
      </c>
      <c r="AC4631" t="inlineStr">
        <is>
          <t>osm:node/3756748341</t>
        </is>
      </c>
      <c r="AD4631" t="n">
        <v>4.7151414</v>
      </c>
      <c r="AE4631" t="n">
        <v>-74.1276147</v>
      </c>
    </row>
    <row r="4632">
      <c r="A4632" t="inlineStr">
        <is>
          <t>GYX-FACDC57DB6</t>
        </is>
      </c>
      <c r="B4632" t="inlineStr">
        <is>
          <t>Panadería Meridiano</t>
        </is>
      </c>
      <c r="C4632" t="inlineStr">
        <is>
          <t>Panaderia</t>
        </is>
      </c>
      <c r="D4632" t="inlineStr">
        <is>
          <t>Alimentacion</t>
        </is>
      </c>
      <c r="E4632" t="inlineStr"/>
      <c r="F4632" t="inlineStr">
        <is>
          <t>Villa del Río</t>
        </is>
      </c>
      <c r="G4632" t="inlineStr">
        <is>
          <t>Bosa</t>
        </is>
      </c>
      <c r="H4632" t="inlineStr">
        <is>
          <t>Bogota D.C.</t>
        </is>
      </c>
      <c r="I4632" t="n">
        <v>9.390000000000001</v>
      </c>
      <c r="J4632" t="inlineStr"/>
      <c r="K4632" t="inlineStr"/>
      <c r="L4632" t="inlineStr"/>
      <c r="M4632" t="inlineStr"/>
      <c r="N4632" t="inlineStr"/>
      <c r="O4632" t="inlineStr"/>
      <c r="P4632" t="inlineStr"/>
      <c r="Q4632" t="inlineStr"/>
      <c r="R4632" t="inlineStr"/>
      <c r="U4632" t="inlineStr"/>
      <c r="V4632" t="inlineStr"/>
      <c r="W4632" t="inlineStr">
        <is>
          <t>BAJA</t>
        </is>
      </c>
      <c r="X4632" t="n">
        <v>0</v>
      </c>
      <c r="Y4632" t="inlineStr">
        <is>
          <t>Menu QR | Pedidos por WhatsApp | Chatbot IA | Pagina web</t>
        </is>
      </c>
      <c r="Z4632" t="inlineStr">
        <is>
          <t>Sin canal de contacto: requiere visita en campo o busqueda manual; sin presencia digital, oportunidad alta para paquete completo; horario no publicado</t>
        </is>
      </c>
      <c r="AA4632" t="inlineStr">
        <is>
          <t>BAJA</t>
        </is>
      </c>
      <c r="AB4632" t="inlineStr">
        <is>
          <t>OpenStreetMap</t>
        </is>
      </c>
      <c r="AC4632" t="inlineStr">
        <is>
          <t>osm:node/2397628051</t>
        </is>
      </c>
      <c r="AD4632" t="n">
        <v>4.5998488</v>
      </c>
      <c r="AE4632" t="n">
        <v>-74.1604782</v>
      </c>
    </row>
    <row r="4633">
      <c r="A4633" t="inlineStr">
        <is>
          <t>GYX-3F93D3EFDA</t>
        </is>
      </c>
      <c r="B4633" t="inlineStr">
        <is>
          <t>Panadería Morales</t>
        </is>
      </c>
      <c r="C4633" t="inlineStr">
        <is>
          <t>Panaderia</t>
        </is>
      </c>
      <c r="D4633" t="inlineStr">
        <is>
          <t>Alimentacion</t>
        </is>
      </c>
      <c r="E4633" t="inlineStr"/>
      <c r="F4633" t="inlineStr">
        <is>
          <t>Capitalinas II</t>
        </is>
      </c>
      <c r="G4633" t="inlineStr">
        <is>
          <t>Ciudad Bolivar</t>
        </is>
      </c>
      <c r="H4633" t="inlineStr">
        <is>
          <t>Bogota D.C.</t>
        </is>
      </c>
      <c r="I4633" t="n">
        <v>14.09</v>
      </c>
      <c r="J4633" t="inlineStr"/>
      <c r="K4633" t="inlineStr"/>
      <c r="L4633" t="inlineStr"/>
      <c r="M4633" t="inlineStr"/>
      <c r="N4633" t="inlineStr"/>
      <c r="O4633" t="inlineStr"/>
      <c r="P4633" t="inlineStr"/>
      <c r="Q4633" t="inlineStr"/>
      <c r="R4633" t="inlineStr"/>
      <c r="U4633" t="inlineStr"/>
      <c r="V4633" t="inlineStr"/>
      <c r="W4633" t="inlineStr">
        <is>
          <t>BAJA</t>
        </is>
      </c>
      <c r="X4633" t="n">
        <v>0</v>
      </c>
      <c r="Y4633" t="inlineStr">
        <is>
          <t>Menu QR | Pedidos por WhatsApp | Chatbot IA | Pagina web</t>
        </is>
      </c>
      <c r="Z4633" t="inlineStr">
        <is>
          <t>Sin canal de contacto: requiere visita en campo o busqueda manual; sin presencia digital, oportunidad alta para paquete completo; horario no publicado</t>
        </is>
      </c>
      <c r="AA4633" t="inlineStr">
        <is>
          <t>BAJA</t>
        </is>
      </c>
      <c r="AB4633" t="inlineStr">
        <is>
          <t>OpenStreetMap</t>
        </is>
      </c>
      <c r="AC4633" t="inlineStr">
        <is>
          <t>osm:node/12407566818</t>
        </is>
      </c>
      <c r="AD4633" t="n">
        <v>4.5774336</v>
      </c>
      <c r="AE4633" t="n">
        <v>-74.20124079999999</v>
      </c>
    </row>
    <row r="4634">
      <c r="A4634" t="inlineStr">
        <is>
          <t>GYX-BA6CBDF6D7</t>
        </is>
      </c>
      <c r="B4634" t="inlineStr">
        <is>
          <t>Panadería Mr Pan</t>
        </is>
      </c>
      <c r="C4634" t="inlineStr">
        <is>
          <t>Panaderia</t>
        </is>
      </c>
      <c r="D4634" t="inlineStr">
        <is>
          <t>Alimentacion</t>
        </is>
      </c>
      <c r="E4634" t="inlineStr">
        <is>
          <t>108 a 80</t>
        </is>
      </c>
      <c r="F4634" t="inlineStr">
        <is>
          <t>El Carmelo</t>
        </is>
      </c>
      <c r="G4634" t="inlineStr">
        <is>
          <t>Fontibon</t>
        </is>
      </c>
      <c r="H4634" t="inlineStr">
        <is>
          <t>Bogota D.C.</t>
        </is>
      </c>
      <c r="I4634" t="n">
        <v>13.4</v>
      </c>
      <c r="J4634" t="inlineStr"/>
      <c r="K4634" t="inlineStr"/>
      <c r="L4634" t="inlineStr"/>
      <c r="M4634" t="inlineStr"/>
      <c r="N4634" t="inlineStr"/>
      <c r="O4634" t="inlineStr"/>
      <c r="P4634" t="inlineStr"/>
      <c r="Q4634" t="inlineStr"/>
      <c r="R4634" t="inlineStr"/>
      <c r="U4634" t="inlineStr"/>
      <c r="V4634" t="inlineStr"/>
      <c r="W4634" t="inlineStr">
        <is>
          <t>BAJA</t>
        </is>
      </c>
      <c r="X4634" t="n">
        <v>0</v>
      </c>
      <c r="Y4634" t="inlineStr">
        <is>
          <t>Menu QR | Pedidos por WhatsApp | Chatbot IA | Pagina web</t>
        </is>
      </c>
      <c r="Z4634" t="inlineStr">
        <is>
          <t>Sin canal de contacto: requiere visita en campo o busqueda manual; sin presencia digital, oportunidad alta para paquete completo; horario no publicado</t>
        </is>
      </c>
      <c r="AA4634" t="inlineStr">
        <is>
          <t>BAJA</t>
        </is>
      </c>
      <c r="AB4634" t="inlineStr">
        <is>
          <t>OpenStreetMap</t>
        </is>
      </c>
      <c r="AC4634" t="inlineStr">
        <is>
          <t>osm:node/3420864871</t>
        </is>
      </c>
      <c r="AD4634" t="n">
        <v>4.7080436</v>
      </c>
      <c r="AE4634" t="n">
        <v>-74.1253245</v>
      </c>
    </row>
    <row r="4635">
      <c r="A4635" t="inlineStr">
        <is>
          <t>GYX-CBE68124D6</t>
        </is>
      </c>
      <c r="B4635" t="inlineStr">
        <is>
          <t>Panadería Natys</t>
        </is>
      </c>
      <c r="C4635" t="inlineStr">
        <is>
          <t>Cafeteria</t>
        </is>
      </c>
      <c r="D4635" t="inlineStr">
        <is>
          <t>Alimentacion</t>
        </is>
      </c>
      <c r="E4635" t="inlineStr"/>
      <c r="F4635" t="inlineStr">
        <is>
          <t>Unir</t>
        </is>
      </c>
      <c r="G4635" t="inlineStr">
        <is>
          <t>Kennedy</t>
        </is>
      </c>
      <c r="H4635" t="inlineStr">
        <is>
          <t>Bogota D.C.</t>
        </is>
      </c>
      <c r="I4635" t="n">
        <v>11.24</v>
      </c>
      <c r="J4635" t="inlineStr"/>
      <c r="K4635" t="inlineStr"/>
      <c r="L4635" t="inlineStr"/>
      <c r="M4635" t="inlineStr"/>
      <c r="N4635" t="inlineStr"/>
      <c r="O4635" t="inlineStr"/>
      <c r="P4635" t="inlineStr"/>
      <c r="Q4635" t="inlineStr"/>
      <c r="R4635" t="inlineStr"/>
      <c r="U4635" t="inlineStr"/>
      <c r="V4635" t="inlineStr"/>
      <c r="W4635" t="inlineStr">
        <is>
          <t>BAJA</t>
        </is>
      </c>
      <c r="X4635" t="n">
        <v>0</v>
      </c>
      <c r="Y4635" t="inlineStr">
        <is>
          <t>Menu QR | Pedidos por WhatsApp | Chatbot IA | Pagina web</t>
        </is>
      </c>
      <c r="Z4635" t="inlineStr">
        <is>
          <t>Sin canal de contacto: requiere visita en campo o busqueda manual; sin presencia digital, oportunidad alta para paquete completo; horario no publicado</t>
        </is>
      </c>
      <c r="AA4635" t="inlineStr">
        <is>
          <t>BAJA</t>
        </is>
      </c>
      <c r="AB4635" t="inlineStr">
        <is>
          <t>OpenStreetMap</t>
        </is>
      </c>
      <c r="AC4635" t="inlineStr">
        <is>
          <t>osm:node/1940810948</t>
        </is>
      </c>
      <c r="AD4635" t="n">
        <v>4.6448735</v>
      </c>
      <c r="AE4635" t="n">
        <v>-74.1657269</v>
      </c>
    </row>
    <row r="4636">
      <c r="A4636" t="inlineStr">
        <is>
          <t>GYX-B2134FF64B</t>
        </is>
      </c>
      <c r="B4636" t="inlineStr">
        <is>
          <t>Panadería Nevada</t>
        </is>
      </c>
      <c r="C4636" t="inlineStr">
        <is>
          <t>Panaderia</t>
        </is>
      </c>
      <c r="D4636" t="inlineStr">
        <is>
          <t>Alimentacion</t>
        </is>
      </c>
      <c r="E4636" t="inlineStr">
        <is>
          <t>Carrera 67</t>
        </is>
      </c>
      <c r="F4636" t="inlineStr">
        <is>
          <t>Metrópolis</t>
        </is>
      </c>
      <c r="G4636" t="inlineStr">
        <is>
          <t>Engativa</t>
        </is>
      </c>
      <c r="H4636" t="inlineStr">
        <is>
          <t>Bogota D.C.</t>
        </is>
      </c>
      <c r="I4636" t="n">
        <v>8.869999999999999</v>
      </c>
      <c r="J4636" t="inlineStr"/>
      <c r="K4636" t="inlineStr"/>
      <c r="L4636" t="inlineStr"/>
      <c r="M4636" t="inlineStr"/>
      <c r="N4636" t="inlineStr"/>
      <c r="O4636" t="inlineStr"/>
      <c r="P4636" t="inlineStr"/>
      <c r="Q4636" t="inlineStr"/>
      <c r="R4636" t="inlineStr"/>
      <c r="U4636" t="inlineStr"/>
      <c r="V4636" t="inlineStr"/>
      <c r="W4636" t="inlineStr">
        <is>
          <t>BAJA</t>
        </is>
      </c>
      <c r="X4636" t="n">
        <v>0</v>
      </c>
      <c r="Y4636" t="inlineStr">
        <is>
          <t>Menu QR | Pedidos por WhatsApp | Chatbot IA | Pagina web</t>
        </is>
      </c>
      <c r="Z4636" t="inlineStr">
        <is>
          <t>Sin canal de contacto: requiere visita en campo o busqueda manual; sin presencia digital, oportunidad alta para paquete completo; horario no publicado</t>
        </is>
      </c>
      <c r="AA4636" t="inlineStr">
        <is>
          <t>BAJA</t>
        </is>
      </c>
      <c r="AB4636" t="inlineStr">
        <is>
          <t>OpenStreetMap</t>
        </is>
      </c>
      <c r="AC4636" t="inlineStr">
        <is>
          <t>osm:node/5173890281</t>
        </is>
      </c>
      <c r="AD4636" t="n">
        <v>4.6773296</v>
      </c>
      <c r="AE4636" t="n">
        <v>-74.0848316</v>
      </c>
    </row>
    <row r="4637">
      <c r="A4637" t="inlineStr">
        <is>
          <t>GYX-55E688D912</t>
        </is>
      </c>
      <c r="B4637" t="inlineStr">
        <is>
          <t>Panadería Olimpica</t>
        </is>
      </c>
      <c r="C4637" t="inlineStr">
        <is>
          <t>Panaderia</t>
        </is>
      </c>
      <c r="D4637" t="inlineStr">
        <is>
          <t>Alimentacion</t>
        </is>
      </c>
      <c r="E4637" t="inlineStr">
        <is>
          <t>Carrera 69</t>
        </is>
      </c>
      <c r="F4637" t="inlineStr">
        <is>
          <t>Bosque Popular</t>
        </is>
      </c>
      <c r="G4637" t="inlineStr">
        <is>
          <t>Engativa</t>
        </is>
      </c>
      <c r="H4637" t="inlineStr">
        <is>
          <t>Bogota D.C.</t>
        </is>
      </c>
      <c r="I4637" t="n">
        <v>8.35</v>
      </c>
      <c r="J4637" t="inlineStr"/>
      <c r="K4637" t="inlineStr"/>
      <c r="L4637" t="inlineStr"/>
      <c r="M4637" t="inlineStr"/>
      <c r="N4637" t="inlineStr"/>
      <c r="O4637" t="inlineStr"/>
      <c r="P4637" t="inlineStr"/>
      <c r="Q4637" t="inlineStr"/>
      <c r="R4637" t="inlineStr"/>
      <c r="U4637" t="inlineStr"/>
      <c r="V4637" t="inlineStr"/>
      <c r="W4637" t="inlineStr">
        <is>
          <t>BAJA</t>
        </is>
      </c>
      <c r="X4637" t="n">
        <v>0</v>
      </c>
      <c r="Y4637" t="inlineStr">
        <is>
          <t>Menu QR | Pedidos por WhatsApp | Chatbot IA | Pagina web</t>
        </is>
      </c>
      <c r="Z463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637" t="inlineStr">
        <is>
          <t>BAJA</t>
        </is>
      </c>
      <c r="AB4637" t="inlineStr">
        <is>
          <t>OpenStreetMap</t>
        </is>
      </c>
      <c r="AC4637" t="inlineStr">
        <is>
          <t>osm:node/4745778569</t>
        </is>
      </c>
      <c r="AD4637" t="n">
        <v>4.670377</v>
      </c>
      <c r="AE4637" t="n">
        <v>-74.0963917</v>
      </c>
    </row>
    <row r="4638">
      <c r="A4638" t="inlineStr">
        <is>
          <t>GYX-DF8A1EAC89</t>
        </is>
      </c>
      <c r="B4638" t="inlineStr">
        <is>
          <t>Panadería Pan Granada</t>
        </is>
      </c>
      <c r="C4638" t="inlineStr">
        <is>
          <t>Cafeteria</t>
        </is>
      </c>
      <c r="D4638" t="inlineStr">
        <is>
          <t>Alimentacion</t>
        </is>
      </c>
      <c r="E4638" t="inlineStr"/>
      <c r="F4638" t="inlineStr">
        <is>
          <t>Garcés Navas</t>
        </is>
      </c>
      <c r="G4638" t="inlineStr">
        <is>
          <t>Engativa</t>
        </is>
      </c>
      <c r="H4638" t="inlineStr">
        <is>
          <t>Bogota D.C.</t>
        </is>
      </c>
      <c r="I4638" t="n">
        <v>14.6</v>
      </c>
      <c r="J4638" t="inlineStr"/>
      <c r="K4638" t="inlineStr"/>
      <c r="L4638" t="inlineStr"/>
      <c r="M4638" t="inlineStr"/>
      <c r="N4638" t="inlineStr"/>
      <c r="O4638" t="inlineStr"/>
      <c r="P4638" t="inlineStr"/>
      <c r="Q4638" t="inlineStr"/>
      <c r="R4638" t="inlineStr"/>
      <c r="U4638" t="inlineStr"/>
      <c r="V4638" t="inlineStr"/>
      <c r="W4638" t="inlineStr">
        <is>
          <t>BAJA</t>
        </is>
      </c>
      <c r="X4638" t="n">
        <v>0</v>
      </c>
      <c r="Y4638" t="inlineStr">
        <is>
          <t>Menu QR | Pedidos por WhatsApp | Chatbot IA | Pagina web</t>
        </is>
      </c>
      <c r="Z4638" t="inlineStr">
        <is>
          <t>Sin canal de contacto: requiere visita en campo o busqueda manual; sin presencia digital, oportunidad alta para paquete completo; horario no publicado</t>
        </is>
      </c>
      <c r="AA4638" t="inlineStr">
        <is>
          <t>BAJA</t>
        </is>
      </c>
      <c r="AB4638" t="inlineStr">
        <is>
          <t>OpenStreetMap</t>
        </is>
      </c>
      <c r="AC4638" t="inlineStr">
        <is>
          <t>osm:node/5141828583</t>
        </is>
      </c>
      <c r="AD4638" t="n">
        <v>4.7200888</v>
      </c>
      <c r="AE4638" t="n">
        <v>-74.1246076</v>
      </c>
    </row>
    <row r="4639">
      <c r="A4639" t="inlineStr">
        <is>
          <t>GYX-F3EE628C88</t>
        </is>
      </c>
      <c r="B4639" t="inlineStr">
        <is>
          <t>Panadería Pan y Vino</t>
        </is>
      </c>
      <c r="C4639" t="inlineStr">
        <is>
          <t>Panaderia</t>
        </is>
      </c>
      <c r="D4639" t="inlineStr">
        <is>
          <t>Alimentacion</t>
        </is>
      </c>
      <c r="E4639" t="inlineStr"/>
      <c r="F4639" t="inlineStr">
        <is>
          <t>El Carmelo</t>
        </is>
      </c>
      <c r="G4639" t="inlineStr">
        <is>
          <t>Fontibon</t>
        </is>
      </c>
      <c r="H4639" t="inlineStr">
        <is>
          <t>Bogota D.C.</t>
        </is>
      </c>
      <c r="I4639" t="n">
        <v>13.06</v>
      </c>
      <c r="J4639" t="inlineStr"/>
      <c r="K4639" t="inlineStr"/>
      <c r="L4639" t="inlineStr"/>
      <c r="M4639" t="inlineStr"/>
      <c r="N4639" t="inlineStr"/>
      <c r="O4639" t="inlineStr"/>
      <c r="P4639" t="inlineStr"/>
      <c r="Q4639" t="inlineStr"/>
      <c r="R4639" t="inlineStr"/>
      <c r="U4639" t="inlineStr"/>
      <c r="V4639" t="inlineStr"/>
      <c r="W4639" t="inlineStr">
        <is>
          <t>BAJA</t>
        </is>
      </c>
      <c r="X4639" t="n">
        <v>0</v>
      </c>
      <c r="Y4639" t="inlineStr">
        <is>
          <t>Menu QR | Pedidos por WhatsApp | Chatbot IA | Pagina web</t>
        </is>
      </c>
      <c r="Z4639" t="inlineStr">
        <is>
          <t>Sin canal de contacto: requiere visita en campo o busqueda manual; sin presencia digital, oportunidad alta para paquete completo; horario no publicado</t>
        </is>
      </c>
      <c r="AA4639" t="inlineStr">
        <is>
          <t>BAJA</t>
        </is>
      </c>
      <c r="AB4639" t="inlineStr">
        <is>
          <t>OpenStreetMap</t>
        </is>
      </c>
      <c r="AC4639" t="inlineStr">
        <is>
          <t>osm:node/4104081417</t>
        </is>
      </c>
      <c r="AD4639" t="n">
        <v>4.7077743</v>
      </c>
      <c r="AE4639" t="n">
        <v>-74.1179719</v>
      </c>
    </row>
    <row r="4640">
      <c r="A4640" t="inlineStr">
        <is>
          <t>GYX-4DE28C186A</t>
        </is>
      </c>
      <c r="B4640" t="inlineStr">
        <is>
          <t>Panadería Panettone</t>
        </is>
      </c>
      <c r="C4640" t="inlineStr">
        <is>
          <t>Panaderia</t>
        </is>
      </c>
      <c r="D4640" t="inlineStr">
        <is>
          <t>Alimentacion</t>
        </is>
      </c>
      <c r="E4640" t="inlineStr"/>
      <c r="F4640" t="inlineStr">
        <is>
          <t>La Despensa</t>
        </is>
      </c>
      <c r="G4640" t="inlineStr">
        <is>
          <t>Bosa</t>
        </is>
      </c>
      <c r="H4640" t="inlineStr">
        <is>
          <t>Bogota D.C.</t>
        </is>
      </c>
      <c r="I4640" t="n">
        <v>12.39</v>
      </c>
      <c r="J4640" t="inlineStr"/>
      <c r="K4640" t="inlineStr"/>
      <c r="L4640" t="inlineStr"/>
      <c r="M4640" t="inlineStr"/>
      <c r="N4640" t="inlineStr"/>
      <c r="O4640" t="inlineStr"/>
      <c r="P4640" t="inlineStr"/>
      <c r="Q4640" t="inlineStr"/>
      <c r="R4640" t="inlineStr"/>
      <c r="U4640" t="inlineStr"/>
      <c r="V4640" t="inlineStr"/>
      <c r="W4640" t="inlineStr">
        <is>
          <t>BAJA</t>
        </is>
      </c>
      <c r="X4640" t="n">
        <v>0</v>
      </c>
      <c r="Y4640" t="inlineStr">
        <is>
          <t>Menu QR | Pedidos por WhatsApp | Chatbot IA | Pagina web</t>
        </is>
      </c>
      <c r="Z4640" t="inlineStr">
        <is>
          <t>Sin canal de contacto: requiere visita en campo o busqueda manual; sin presencia digital, oportunidad alta para paquete completo; horario no publicado</t>
        </is>
      </c>
      <c r="AA4640" t="inlineStr">
        <is>
          <t>BAJA</t>
        </is>
      </c>
      <c r="AB4640" t="inlineStr">
        <is>
          <t>OpenStreetMap</t>
        </is>
      </c>
      <c r="AC4640" t="inlineStr">
        <is>
          <t>osm:node/5223500324</t>
        </is>
      </c>
      <c r="AD4640" t="n">
        <v>4.5956781</v>
      </c>
      <c r="AE4640" t="n">
        <v>-74.1875391</v>
      </c>
    </row>
    <row r="4641">
      <c r="A4641" t="inlineStr">
        <is>
          <t>GYX-63D8AF9434</t>
        </is>
      </c>
      <c r="B4641" t="inlineStr">
        <is>
          <t>Panadería Panquebana</t>
        </is>
      </c>
      <c r="C4641" t="inlineStr">
        <is>
          <t>Panaderia</t>
        </is>
      </c>
      <c r="D4641" t="inlineStr">
        <is>
          <t>Alimentacion</t>
        </is>
      </c>
      <c r="E4641" t="inlineStr">
        <is>
          <t>call 85sur 78-79 int 87</t>
        </is>
      </c>
      <c r="F4641" t="inlineStr">
        <is>
          <t>Bosa San Diego</t>
        </is>
      </c>
      <c r="G4641" t="inlineStr">
        <is>
          <t>Bosa</t>
        </is>
      </c>
      <c r="H4641" t="inlineStr">
        <is>
          <t>Bogota D.C.</t>
        </is>
      </c>
      <c r="I4641" t="n">
        <v>15.11</v>
      </c>
      <c r="J4641" t="inlineStr"/>
      <c r="K4641" t="inlineStr"/>
      <c r="L4641" t="inlineStr"/>
      <c r="M4641" t="inlineStr"/>
      <c r="N4641" t="inlineStr"/>
      <c r="O4641" t="inlineStr"/>
      <c r="P4641" t="inlineStr"/>
      <c r="Q4641" t="inlineStr"/>
      <c r="R4641" t="inlineStr"/>
      <c r="U4641" t="inlineStr"/>
      <c r="V4641" t="inlineStr"/>
      <c r="W4641" t="inlineStr">
        <is>
          <t>BAJA</t>
        </is>
      </c>
      <c r="X4641" t="n">
        <v>0</v>
      </c>
      <c r="Y4641" t="inlineStr">
        <is>
          <t>Menu QR | Pedidos por WhatsApp | Chatbot IA | Pagina web</t>
        </is>
      </c>
      <c r="Z4641" t="inlineStr">
        <is>
          <t>Sin canal de contacto: requiere visita en campo o busqueda manual; sin presencia digital, oportunidad alta para paquete completo; horario no publicado</t>
        </is>
      </c>
      <c r="AA4641" t="inlineStr">
        <is>
          <t>BAJA</t>
        </is>
      </c>
      <c r="AB4641" t="inlineStr">
        <is>
          <t>OpenStreetMap</t>
        </is>
      </c>
      <c r="AC4641" t="inlineStr">
        <is>
          <t>osm:node/4115772653</t>
        </is>
      </c>
      <c r="AD4641" t="n">
        <v>4.6120821</v>
      </c>
      <c r="AE4641" t="n">
        <v>-74.2114287</v>
      </c>
    </row>
    <row r="4642">
      <c r="A4642" t="inlineStr">
        <is>
          <t>GYX-0F73911280</t>
        </is>
      </c>
      <c r="B4642" t="inlineStr">
        <is>
          <t>Panadería Pastelería</t>
        </is>
      </c>
      <c r="C4642" t="inlineStr">
        <is>
          <t>Panaderia</t>
        </is>
      </c>
      <c r="D4642" t="inlineStr">
        <is>
          <t>Alimentacion</t>
        </is>
      </c>
      <c r="E4642" t="inlineStr"/>
      <c r="F4642" t="inlineStr">
        <is>
          <t>San José de Fontibón</t>
        </is>
      </c>
      <c r="G4642" t="inlineStr">
        <is>
          <t>Fontibon</t>
        </is>
      </c>
      <c r="H4642" t="inlineStr">
        <is>
          <t>Bogota D.C.</t>
        </is>
      </c>
      <c r="I4642" t="n">
        <v>11.1</v>
      </c>
      <c r="J4642" t="inlineStr"/>
      <c r="K4642" t="inlineStr"/>
      <c r="L4642" t="inlineStr"/>
      <c r="M4642" t="inlineStr"/>
      <c r="N4642" t="inlineStr"/>
      <c r="O4642" t="inlineStr"/>
      <c r="P4642" t="inlineStr"/>
      <c r="Q4642" t="inlineStr"/>
      <c r="R4642" t="inlineStr"/>
      <c r="U4642" t="inlineStr"/>
      <c r="V4642" t="inlineStr"/>
      <c r="W4642" t="inlineStr">
        <is>
          <t>BAJA</t>
        </is>
      </c>
      <c r="X4642" t="n">
        <v>0</v>
      </c>
      <c r="Y4642" t="inlineStr">
        <is>
          <t>Menu QR | Pedidos por WhatsApp | Chatbot IA | Pagina web</t>
        </is>
      </c>
      <c r="Z4642" t="inlineStr">
        <is>
          <t>Sin canal de contacto: requiere visita en campo o busqueda manual; sin presencia digital, oportunidad alta para paquete completo; horario no publicado</t>
        </is>
      </c>
      <c r="AA4642" t="inlineStr">
        <is>
          <t>BAJA</t>
        </is>
      </c>
      <c r="AB4642" t="inlineStr">
        <is>
          <t>OpenStreetMap</t>
        </is>
      </c>
      <c r="AC4642" t="inlineStr">
        <is>
          <t>osm:node/7124813489</t>
        </is>
      </c>
      <c r="AD4642" t="n">
        <v>4.6800187</v>
      </c>
      <c r="AE4642" t="n">
        <v>-74.1329599</v>
      </c>
    </row>
    <row r="4643">
      <c r="A4643" t="inlineStr">
        <is>
          <t>GYX-976BBD188D</t>
        </is>
      </c>
      <c r="B4643" t="inlineStr">
        <is>
          <t>Panadería picardias DM</t>
        </is>
      </c>
      <c r="C4643" t="inlineStr">
        <is>
          <t>Panaderia</t>
        </is>
      </c>
      <c r="D4643" t="inlineStr">
        <is>
          <t>Alimentacion</t>
        </is>
      </c>
      <c r="E4643" t="inlineStr"/>
      <c r="F4643" t="inlineStr">
        <is>
          <t>Garcés Navas</t>
        </is>
      </c>
      <c r="G4643" t="inlineStr">
        <is>
          <t>Fontibon</t>
        </is>
      </c>
      <c r="H4643" t="inlineStr">
        <is>
          <t>Bogota D.C.</t>
        </is>
      </c>
      <c r="I4643" t="n">
        <v>13.34</v>
      </c>
      <c r="J4643" t="inlineStr"/>
      <c r="K4643" t="inlineStr"/>
      <c r="L4643" t="inlineStr"/>
      <c r="M4643" t="inlineStr"/>
      <c r="N4643" t="inlineStr"/>
      <c r="O4643" t="inlineStr"/>
      <c r="P4643" t="inlineStr"/>
      <c r="Q4643" t="inlineStr"/>
      <c r="R4643" t="inlineStr"/>
      <c r="U4643" t="inlineStr"/>
      <c r="V4643" t="inlineStr"/>
      <c r="W4643" t="inlineStr">
        <is>
          <t>BAJA</t>
        </is>
      </c>
      <c r="X4643" t="n">
        <v>0</v>
      </c>
      <c r="Y4643" t="inlineStr">
        <is>
          <t>Menu QR | Pedidos por WhatsApp | Chatbot IA | Pagina web</t>
        </is>
      </c>
      <c r="Z4643" t="inlineStr">
        <is>
          <t>Sin canal de contacto: requiere visita en campo o busqueda manual; sin presencia digital, oportunidad alta para paquete completo; horario no publicado</t>
        </is>
      </c>
      <c r="AA4643" t="inlineStr">
        <is>
          <t>BAJA</t>
        </is>
      </c>
      <c r="AB4643" t="inlineStr">
        <is>
          <t>OpenStreetMap</t>
        </is>
      </c>
      <c r="AC4643" t="inlineStr">
        <is>
          <t>osm:node/3755391823</t>
        </is>
      </c>
      <c r="AD4643" t="n">
        <v>4.7108124</v>
      </c>
      <c r="AE4643" t="n">
        <v>-74.1169577</v>
      </c>
    </row>
    <row r="4644">
      <c r="A4644" t="inlineStr">
        <is>
          <t>GYX-44FD02638D</t>
        </is>
      </c>
      <c r="B4644" t="inlineStr">
        <is>
          <t>Panadería Pipe Pan</t>
        </is>
      </c>
      <c r="C4644" t="inlineStr">
        <is>
          <t>Panaderia</t>
        </is>
      </c>
      <c r="D4644" t="inlineStr">
        <is>
          <t>Alimentacion</t>
        </is>
      </c>
      <c r="E4644" t="inlineStr"/>
      <c r="F4644" t="inlineStr">
        <is>
          <t>Villa Mercedes</t>
        </is>
      </c>
      <c r="G4644" t="inlineStr">
        <is>
          <t>Bosa</t>
        </is>
      </c>
      <c r="H4644" t="inlineStr">
        <is>
          <t>Bogota D.C.</t>
        </is>
      </c>
      <c r="I4644" t="n">
        <v>12.29</v>
      </c>
      <c r="J4644" t="inlineStr"/>
      <c r="K4644" t="inlineStr"/>
      <c r="L4644" t="inlineStr"/>
      <c r="M4644" t="inlineStr"/>
      <c r="N4644" t="inlineStr"/>
      <c r="O4644" t="inlineStr"/>
      <c r="P4644" t="inlineStr"/>
      <c r="Q4644" t="inlineStr"/>
      <c r="R4644" t="inlineStr"/>
      <c r="U4644" t="inlineStr"/>
      <c r="V4644" t="inlineStr"/>
      <c r="W4644" t="inlineStr">
        <is>
          <t>BAJA</t>
        </is>
      </c>
      <c r="X4644" t="n">
        <v>0</v>
      </c>
      <c r="Y4644" t="inlineStr">
        <is>
          <t>Menu QR | Pedidos por WhatsApp | Chatbot IA | Pagina web</t>
        </is>
      </c>
      <c r="Z4644" t="inlineStr">
        <is>
          <t>Sin canal de contacto: requiere visita en campo o busqueda manual; sin presencia digital, oportunidad alta para paquete completo; horario no publicado</t>
        </is>
      </c>
      <c r="AA4644" t="inlineStr">
        <is>
          <t>BAJA</t>
        </is>
      </c>
      <c r="AB4644" t="inlineStr">
        <is>
          <t>OpenStreetMap</t>
        </is>
      </c>
      <c r="AC4644" t="inlineStr">
        <is>
          <t>osm:node/13728879098</t>
        </is>
      </c>
      <c r="AD4644" t="n">
        <v>4.5818681</v>
      </c>
      <c r="AE4644" t="n">
        <v>-74.1855051</v>
      </c>
    </row>
    <row r="4645">
      <c r="A4645" t="inlineStr">
        <is>
          <t>GYX-4A698CFAE2</t>
        </is>
      </c>
      <c r="B4645" t="inlineStr">
        <is>
          <t>Panadería pontevedra</t>
        </is>
      </c>
      <c r="C4645" t="inlineStr">
        <is>
          <t>Panaderia</t>
        </is>
      </c>
      <c r="D4645" t="inlineStr">
        <is>
          <t>Alimentacion</t>
        </is>
      </c>
      <c r="E4645" t="inlineStr">
        <is>
          <t>Carrera 71D #33</t>
        </is>
      </c>
      <c r="F4645" t="inlineStr">
        <is>
          <t>Pontevedra</t>
        </is>
      </c>
      <c r="G4645" t="inlineStr">
        <is>
          <t>Engativa</t>
        </is>
      </c>
      <c r="H4645" t="inlineStr">
        <is>
          <t>Bogota D.C.</t>
        </is>
      </c>
      <c r="I4645" t="n">
        <v>11.09</v>
      </c>
      <c r="J4645" t="inlineStr"/>
      <c r="K4645" t="inlineStr"/>
      <c r="L4645" t="inlineStr"/>
      <c r="M4645" t="inlineStr"/>
      <c r="N4645" t="inlineStr"/>
      <c r="O4645" t="inlineStr"/>
      <c r="P4645" t="inlineStr"/>
      <c r="Q4645" t="inlineStr"/>
      <c r="R4645" t="inlineStr"/>
      <c r="U4645" t="inlineStr"/>
      <c r="V4645" t="inlineStr"/>
      <c r="W4645" t="inlineStr">
        <is>
          <t>BAJA</t>
        </is>
      </c>
      <c r="X4645" t="n">
        <v>0</v>
      </c>
      <c r="Y4645" t="inlineStr">
        <is>
          <t>Menu QR | Pedidos por WhatsApp | Chatbot IA | Pagina web</t>
        </is>
      </c>
      <c r="Z4645" t="inlineStr">
        <is>
          <t>Sin canal de contacto: requiere visita en campo o busqueda manual; sin presencia digital, oportunidad alta para paquete completo; horario no publicado</t>
        </is>
      </c>
      <c r="AA4645" t="inlineStr">
        <is>
          <t>BAJA</t>
        </is>
      </c>
      <c r="AB4645" t="inlineStr">
        <is>
          <t>OpenStreetMap</t>
        </is>
      </c>
      <c r="AC4645" t="inlineStr">
        <is>
          <t>osm:node/4103998290</t>
        </is>
      </c>
      <c r="AD4645" t="n">
        <v>4.6976498</v>
      </c>
      <c r="AE4645" t="n">
        <v>-74.08188730000001</v>
      </c>
    </row>
    <row r="4646">
      <c r="A4646" t="inlineStr">
        <is>
          <t>GYX-CC1B20A425</t>
        </is>
      </c>
      <c r="B4646" t="inlineStr">
        <is>
          <t>Panadería Riko</t>
        </is>
      </c>
      <c r="C4646" t="inlineStr">
        <is>
          <t>Panaderia</t>
        </is>
      </c>
      <c r="D4646" t="inlineStr">
        <is>
          <t>Alimentacion</t>
        </is>
      </c>
      <c r="E4646" t="inlineStr">
        <is>
          <t>Calle 67</t>
        </is>
      </c>
      <c r="F4646" t="inlineStr">
        <is>
          <t>La Estrada</t>
        </is>
      </c>
      <c r="G4646" t="inlineStr">
        <is>
          <t>Engativa</t>
        </is>
      </c>
      <c r="H4646" t="inlineStr">
        <is>
          <t>Bogota D.C.</t>
        </is>
      </c>
      <c r="I4646" t="n">
        <v>9.17</v>
      </c>
      <c r="J4646" t="inlineStr"/>
      <c r="K4646" t="inlineStr"/>
      <c r="L4646" t="inlineStr"/>
      <c r="M4646" t="inlineStr"/>
      <c r="N4646" t="inlineStr"/>
      <c r="O4646" t="inlineStr"/>
      <c r="P4646" t="inlineStr"/>
      <c r="Q4646" t="inlineStr"/>
      <c r="R4646" t="inlineStr"/>
      <c r="U4646" t="inlineStr"/>
      <c r="V4646" t="inlineStr"/>
      <c r="W4646" t="inlineStr">
        <is>
          <t>BAJA</t>
        </is>
      </c>
      <c r="X4646" t="n">
        <v>0</v>
      </c>
      <c r="Y4646" t="inlineStr">
        <is>
          <t>Menu QR | Pedidos por WhatsApp | Chatbot IA | Pagina web</t>
        </is>
      </c>
      <c r="Z4646" t="inlineStr">
        <is>
          <t>Sin canal de contacto: requiere visita en campo o busqueda manual; sin presencia digital, oportunidad alta para paquete completo; horario no publicado</t>
        </is>
      </c>
      <c r="AA4646" t="inlineStr">
        <is>
          <t>BAJA</t>
        </is>
      </c>
      <c r="AB4646" t="inlineStr">
        <is>
          <t>OpenStreetMap</t>
        </is>
      </c>
      <c r="AC4646" t="inlineStr">
        <is>
          <t>osm:node/5135921023</t>
        </is>
      </c>
      <c r="AD4646" t="n">
        <v>4.6783843</v>
      </c>
      <c r="AE4646" t="n">
        <v>-74.094887</v>
      </c>
    </row>
    <row r="4647">
      <c r="A4647" t="inlineStr">
        <is>
          <t>GYX-5F6E913805</t>
        </is>
      </c>
      <c r="B4647" t="inlineStr">
        <is>
          <t>Panadería SanLuis</t>
        </is>
      </c>
      <c r="C4647" t="inlineStr">
        <is>
          <t>Panaderia</t>
        </is>
      </c>
      <c r="D4647" t="inlineStr">
        <is>
          <t>Alimentacion</t>
        </is>
      </c>
      <c r="E4647" t="inlineStr"/>
      <c r="F4647" t="inlineStr">
        <is>
          <t>Barranquillita</t>
        </is>
      </c>
      <c r="G4647" t="inlineStr">
        <is>
          <t>Bosa</t>
        </is>
      </c>
      <c r="H4647" t="inlineStr">
        <is>
          <t>Bogota D.C.</t>
        </is>
      </c>
      <c r="I4647" t="n">
        <v>10.78</v>
      </c>
      <c r="J4647" t="inlineStr"/>
      <c r="K4647" t="inlineStr"/>
      <c r="L4647" t="inlineStr"/>
      <c r="M4647" t="inlineStr"/>
      <c r="N4647" t="inlineStr"/>
      <c r="O4647" t="inlineStr"/>
      <c r="P4647" t="inlineStr"/>
      <c r="Q4647" t="inlineStr"/>
      <c r="R4647" t="inlineStr"/>
      <c r="U4647" t="inlineStr"/>
      <c r="V4647" t="inlineStr"/>
      <c r="W4647" t="inlineStr">
        <is>
          <t>BAJA</t>
        </is>
      </c>
      <c r="X4647" t="n">
        <v>0</v>
      </c>
      <c r="Y4647" t="inlineStr">
        <is>
          <t>Menu QR | Pedidos por WhatsApp | Chatbot IA | Pagina web</t>
        </is>
      </c>
      <c r="Z4647" t="inlineStr">
        <is>
          <t>Sin canal de contacto: requiere visita en campo o busqueda manual; sin presencia digital, oportunidad alta para paquete completo; horario no publicado</t>
        </is>
      </c>
      <c r="AA4647" t="inlineStr">
        <is>
          <t>BAJA</t>
        </is>
      </c>
      <c r="AB4647" t="inlineStr">
        <is>
          <t>OpenStreetMap</t>
        </is>
      </c>
      <c r="AC4647" t="inlineStr">
        <is>
          <t>osm:node/5141569075</t>
        </is>
      </c>
      <c r="AD4647" t="n">
        <v>4.6344656</v>
      </c>
      <c r="AE4647" t="n">
        <v>-74.165953</v>
      </c>
    </row>
    <row r="4648">
      <c r="A4648" t="inlineStr">
        <is>
          <t>GYX-0E4572FC4C</t>
        </is>
      </c>
      <c r="B4648" t="inlineStr">
        <is>
          <t>Panadería Santa María</t>
        </is>
      </c>
      <c r="C4648" t="inlineStr">
        <is>
          <t>Panaderia</t>
        </is>
      </c>
      <c r="D4648" t="inlineStr">
        <is>
          <t>Alimentacion</t>
        </is>
      </c>
      <c r="E4648" t="inlineStr">
        <is>
          <t>Calle 74A</t>
        </is>
      </c>
      <c r="F4648" t="inlineStr">
        <is>
          <t>Bonanza</t>
        </is>
      </c>
      <c r="G4648" t="inlineStr">
        <is>
          <t>Engativa</t>
        </is>
      </c>
      <c r="H4648" t="inlineStr">
        <is>
          <t>Bogota D.C.</t>
        </is>
      </c>
      <c r="I4648" t="n">
        <v>10.62</v>
      </c>
      <c r="J4648" t="inlineStr"/>
      <c r="K4648" t="inlineStr"/>
      <c r="L4648" t="inlineStr"/>
      <c r="M4648" t="inlineStr"/>
      <c r="N4648" t="inlineStr"/>
      <c r="O4648" t="inlineStr"/>
      <c r="P4648" t="inlineStr"/>
      <c r="Q4648" t="inlineStr"/>
      <c r="R4648" t="inlineStr"/>
      <c r="U4648" t="inlineStr"/>
      <c r="V4648" t="inlineStr"/>
      <c r="W4648" t="inlineStr">
        <is>
          <t>BAJA</t>
        </is>
      </c>
      <c r="X4648" t="n">
        <v>0</v>
      </c>
      <c r="Y4648" t="inlineStr">
        <is>
          <t>Menu QR | Pedidos por WhatsApp | Chatbot IA | Pagina web</t>
        </is>
      </c>
      <c r="Z4648" t="inlineStr">
        <is>
          <t>Sin canal de contacto: requiere visita en campo o busqueda manual; sin presencia digital, oportunidad alta para paquete completo; horario no publicado</t>
        </is>
      </c>
      <c r="AA4648" t="inlineStr">
        <is>
          <t>BAJA</t>
        </is>
      </c>
      <c r="AB4648" t="inlineStr">
        <is>
          <t>OpenStreetMap</t>
        </is>
      </c>
      <c r="AC4648" t="inlineStr">
        <is>
          <t>osm:node/5157541532</t>
        </is>
      </c>
      <c r="AD4648" t="n">
        <v>4.6915938</v>
      </c>
      <c r="AE4648" t="n">
        <v>-74.09542190000001</v>
      </c>
    </row>
    <row r="4649">
      <c r="A4649" t="inlineStr">
        <is>
          <t>GYX-0A5069EADF</t>
        </is>
      </c>
      <c r="B4649" t="inlineStr">
        <is>
          <t>Panadería Surtimax</t>
        </is>
      </c>
      <c r="C4649" t="inlineStr">
        <is>
          <t>Panaderia</t>
        </is>
      </c>
      <c r="D4649" t="inlineStr">
        <is>
          <t>Alimentacion</t>
        </is>
      </c>
      <c r="E4649" t="inlineStr"/>
      <c r="F4649" t="inlineStr">
        <is>
          <t>Casabianca</t>
        </is>
      </c>
      <c r="G4649" t="inlineStr">
        <is>
          <t>Bosa</t>
        </is>
      </c>
      <c r="H4649" t="inlineStr">
        <is>
          <t>Bogota D.C.</t>
        </is>
      </c>
      <c r="I4649" t="n">
        <v>11.86</v>
      </c>
      <c r="J4649" t="inlineStr"/>
      <c r="K4649" t="inlineStr"/>
      <c r="L4649" t="inlineStr"/>
      <c r="M4649" t="inlineStr"/>
      <c r="N4649" t="inlineStr"/>
      <c r="O4649" t="inlineStr"/>
      <c r="P4649" t="inlineStr"/>
      <c r="Q4649" t="inlineStr"/>
      <c r="R4649" t="inlineStr"/>
      <c r="U4649" t="inlineStr"/>
      <c r="V4649" t="inlineStr"/>
      <c r="W4649" t="inlineStr">
        <is>
          <t>BAJA</t>
        </is>
      </c>
      <c r="X4649" t="n">
        <v>0</v>
      </c>
      <c r="Y4649" t="inlineStr">
        <is>
          <t>Menu QR | Pedidos por WhatsApp | Chatbot IA | Pagina web</t>
        </is>
      </c>
      <c r="Z464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649" t="inlineStr">
        <is>
          <t>BAJA</t>
        </is>
      </c>
      <c r="AB4649" t="inlineStr">
        <is>
          <t>OpenStreetMap</t>
        </is>
      </c>
      <c r="AC4649" t="inlineStr">
        <is>
          <t>osm:node/5505607021</t>
        </is>
      </c>
      <c r="AD4649" t="n">
        <v>4.5950252</v>
      </c>
      <c r="AE4649" t="n">
        <v>-74.1827414</v>
      </c>
    </row>
    <row r="4650">
      <c r="A4650" t="inlineStr">
        <is>
          <t>GYX-FEA3B12461</t>
        </is>
      </c>
      <c r="B4650" t="inlineStr">
        <is>
          <t>panadería tatis pan</t>
        </is>
      </c>
      <c r="C4650" t="inlineStr">
        <is>
          <t>Panaderia</t>
        </is>
      </c>
      <c r="D4650" t="inlineStr">
        <is>
          <t>Alimentacion</t>
        </is>
      </c>
      <c r="E4650" t="inlineStr"/>
      <c r="F4650" t="inlineStr">
        <is>
          <t>Las Luces</t>
        </is>
      </c>
      <c r="G4650" t="inlineStr">
        <is>
          <t>Bosa</t>
        </is>
      </c>
      <c r="H4650" t="inlineStr">
        <is>
          <t>Bogota D.C.</t>
        </is>
      </c>
      <c r="I4650" t="n">
        <v>10.33</v>
      </c>
      <c r="J4650" t="inlineStr"/>
      <c r="K4650" t="inlineStr"/>
      <c r="L4650" t="inlineStr"/>
      <c r="M4650" t="inlineStr"/>
      <c r="N4650" t="inlineStr"/>
      <c r="O4650" t="inlineStr"/>
      <c r="P4650" t="inlineStr"/>
      <c r="Q4650" t="inlineStr"/>
      <c r="R4650" t="inlineStr"/>
      <c r="U4650" t="inlineStr"/>
      <c r="V4650" t="inlineStr"/>
      <c r="W4650" t="inlineStr">
        <is>
          <t>BAJA</t>
        </is>
      </c>
      <c r="X4650" t="n">
        <v>0</v>
      </c>
      <c r="Y4650" t="inlineStr">
        <is>
          <t>Menu QR | Pedidos por WhatsApp | Chatbot IA | Pagina web</t>
        </is>
      </c>
      <c r="Z4650" t="inlineStr">
        <is>
          <t>Sin canal de contacto: requiere visita en campo o busqueda manual; sin presencia digital, oportunidad alta para paquete completo; horario no publicado</t>
        </is>
      </c>
      <c r="AA4650" t="inlineStr">
        <is>
          <t>BAJA</t>
        </is>
      </c>
      <c r="AB4650" t="inlineStr">
        <is>
          <t>OpenStreetMap</t>
        </is>
      </c>
      <c r="AC4650" t="inlineStr">
        <is>
          <t>osm:way/371997255</t>
        </is>
      </c>
      <c r="AD4650" t="n">
        <v>4.6081284</v>
      </c>
      <c r="AE4650" t="n">
        <v>-74.1684649</v>
      </c>
    </row>
    <row r="4651">
      <c r="A4651" t="inlineStr">
        <is>
          <t>GYX-D0C3F8B932</t>
        </is>
      </c>
      <c r="B4651" t="inlineStr">
        <is>
          <t>Panadería tolima</t>
        </is>
      </c>
      <c r="C4651" t="inlineStr">
        <is>
          <t>Panaderia</t>
        </is>
      </c>
      <c r="D4651" t="inlineStr">
        <is>
          <t>Alimentacion</t>
        </is>
      </c>
      <c r="E4651" t="inlineStr"/>
      <c r="F4651" t="inlineStr">
        <is>
          <t>San Pablo Bosa</t>
        </is>
      </c>
      <c r="G4651" t="inlineStr">
        <is>
          <t>Bosa</t>
        </is>
      </c>
      <c r="H4651" t="inlineStr">
        <is>
          <t>Bogota D.C.</t>
        </is>
      </c>
      <c r="I4651" t="n">
        <v>12.63</v>
      </c>
      <c r="J4651" t="inlineStr"/>
      <c r="K4651" t="inlineStr"/>
      <c r="L4651" t="inlineStr"/>
      <c r="M4651" t="inlineStr"/>
      <c r="N4651" t="inlineStr"/>
      <c r="O4651" t="inlineStr"/>
      <c r="P4651" t="inlineStr"/>
      <c r="Q4651" t="inlineStr"/>
      <c r="R4651" t="inlineStr"/>
      <c r="U4651" t="inlineStr"/>
      <c r="V4651" t="inlineStr"/>
      <c r="W4651" t="inlineStr">
        <is>
          <t>BAJA</t>
        </is>
      </c>
      <c r="X4651" t="n">
        <v>0</v>
      </c>
      <c r="Y4651" t="inlineStr">
        <is>
          <t>Menu QR | Pedidos por WhatsApp | Chatbot IA | Pagina web</t>
        </is>
      </c>
      <c r="Z4651" t="inlineStr">
        <is>
          <t>Sin canal de contacto: requiere visita en campo o busqueda manual; sin presencia digital, oportunidad alta para paquete completo; horario no publicado</t>
        </is>
      </c>
      <c r="AA4651" t="inlineStr">
        <is>
          <t>BAJA</t>
        </is>
      </c>
      <c r="AB4651" t="inlineStr">
        <is>
          <t>OpenStreetMap</t>
        </is>
      </c>
      <c r="AC4651" t="inlineStr">
        <is>
          <t>osm:node/2827466992</t>
        </is>
      </c>
      <c r="AD4651" t="n">
        <v>4.6038103</v>
      </c>
      <c r="AE4651" t="n">
        <v>-74.18962879999999</v>
      </c>
    </row>
    <row r="4652">
      <c r="A4652" t="inlineStr">
        <is>
          <t>GYX-FF59A1F371</t>
        </is>
      </c>
      <c r="B4652" t="inlineStr">
        <is>
          <t>Panadería Tropical</t>
        </is>
      </c>
      <c r="C4652" t="inlineStr">
        <is>
          <t>Panaderia</t>
        </is>
      </c>
      <c r="D4652" t="inlineStr">
        <is>
          <t>Alimentacion</t>
        </is>
      </c>
      <c r="E4652" t="inlineStr"/>
      <c r="F4652" t="inlineStr">
        <is>
          <t>José Antonio Galán</t>
        </is>
      </c>
      <c r="G4652" t="inlineStr">
        <is>
          <t>Bosa</t>
        </is>
      </c>
      <c r="H4652" t="inlineStr">
        <is>
          <t>Bogota D.C.</t>
        </is>
      </c>
      <c r="I4652" t="n">
        <v>11.51</v>
      </c>
      <c r="J4652" t="inlineStr"/>
      <c r="K4652" t="inlineStr"/>
      <c r="L4652" t="inlineStr"/>
      <c r="M4652" t="inlineStr"/>
      <c r="N4652" t="inlineStr"/>
      <c r="O4652" t="inlineStr"/>
      <c r="P4652" t="inlineStr"/>
      <c r="Q4652" t="inlineStr"/>
      <c r="R4652" t="inlineStr"/>
      <c r="U4652" t="inlineStr"/>
      <c r="V4652" t="inlineStr"/>
      <c r="W4652" t="inlineStr">
        <is>
          <t>BAJA</t>
        </is>
      </c>
      <c r="X4652" t="n">
        <v>0</v>
      </c>
      <c r="Y4652" t="inlineStr">
        <is>
          <t>Menu QR | Pedidos por WhatsApp | Chatbot IA | Pagina web</t>
        </is>
      </c>
      <c r="Z4652" t="inlineStr">
        <is>
          <t>Sin canal de contacto: requiere visita en campo o busqueda manual; sin presencia digital, oportunidad alta para paquete completo; horario no publicado</t>
        </is>
      </c>
      <c r="AA4652" t="inlineStr">
        <is>
          <t>BAJA</t>
        </is>
      </c>
      <c r="AB4652" t="inlineStr">
        <is>
          <t>OpenStreetMap</t>
        </is>
      </c>
      <c r="AC4652" t="inlineStr">
        <is>
          <t>osm:node/5223500323</t>
        </is>
      </c>
      <c r="AD4652" t="n">
        <v>4.608104</v>
      </c>
      <c r="AE4652" t="n">
        <v>-74.1791717</v>
      </c>
    </row>
    <row r="4653">
      <c r="A4653" t="inlineStr">
        <is>
          <t>GYX-BBA4EE7CDB</t>
        </is>
      </c>
      <c r="B4653" t="inlineStr">
        <is>
          <t>Panadería Villa Europa</t>
        </is>
      </c>
      <c r="C4653" t="inlineStr">
        <is>
          <t>Panaderia</t>
        </is>
      </c>
      <c r="D4653" t="inlineStr">
        <is>
          <t>Alimentacion</t>
        </is>
      </c>
      <c r="E4653" t="inlineStr"/>
      <c r="F4653" t="inlineStr">
        <is>
          <t>Timiza C</t>
        </is>
      </c>
      <c r="G4653" t="inlineStr">
        <is>
          <t>Bosa</t>
        </is>
      </c>
      <c r="H4653" t="inlineStr">
        <is>
          <t>Bogota D.C.</t>
        </is>
      </c>
      <c r="I4653" t="n">
        <v>9.630000000000001</v>
      </c>
      <c r="J4653" t="inlineStr"/>
      <c r="K4653" t="inlineStr"/>
      <c r="L4653" t="inlineStr"/>
      <c r="M4653" t="inlineStr"/>
      <c r="N4653" t="inlineStr"/>
      <c r="O4653" t="inlineStr"/>
      <c r="P4653" t="inlineStr"/>
      <c r="Q4653" t="inlineStr"/>
      <c r="R4653" t="inlineStr"/>
      <c r="U4653" t="inlineStr"/>
      <c r="V4653" t="inlineStr"/>
      <c r="W4653" t="inlineStr">
        <is>
          <t>BAJA</t>
        </is>
      </c>
      <c r="X4653" t="n">
        <v>0</v>
      </c>
      <c r="Y4653" t="inlineStr">
        <is>
          <t>Menu QR | Pedidos por WhatsApp | Chatbot IA | Pagina web</t>
        </is>
      </c>
      <c r="Z4653" t="inlineStr">
        <is>
          <t>Sin canal de contacto: requiere visita en campo o busqueda manual; sin presencia digital, oportunidad alta para paquete completo; horario no publicado</t>
        </is>
      </c>
      <c r="AA4653" t="inlineStr">
        <is>
          <t>BAJA</t>
        </is>
      </c>
      <c r="AB4653" t="inlineStr">
        <is>
          <t>OpenStreetMap</t>
        </is>
      </c>
      <c r="AC4653" t="inlineStr">
        <is>
          <t>osm:way/860825118</t>
        </is>
      </c>
      <c r="AD4653" t="n">
        <v>4.6118587</v>
      </c>
      <c r="AE4653" t="n">
        <v>-74.1616173</v>
      </c>
    </row>
    <row r="4654">
      <c r="A4654" t="inlineStr">
        <is>
          <t>GYX-710CE42238</t>
        </is>
      </c>
      <c r="B4654" t="inlineStr">
        <is>
          <t>panadería vitalpan</t>
        </is>
      </c>
      <c r="C4654" t="inlineStr">
        <is>
          <t>Panaderia</t>
        </is>
      </c>
      <c r="D4654" t="inlineStr">
        <is>
          <t>Alimentacion</t>
        </is>
      </c>
      <c r="E4654" t="inlineStr"/>
      <c r="F4654" t="inlineStr">
        <is>
          <t>Las Luces</t>
        </is>
      </c>
      <c r="G4654" t="inlineStr">
        <is>
          <t>Bosa</t>
        </is>
      </c>
      <c r="H4654" t="inlineStr">
        <is>
          <t>Bogota D.C.</t>
        </is>
      </c>
      <c r="I4654" t="n">
        <v>10.43</v>
      </c>
      <c r="J4654" t="inlineStr"/>
      <c r="K4654" t="inlineStr"/>
      <c r="L4654" t="inlineStr"/>
      <c r="M4654" t="inlineStr"/>
      <c r="N4654" t="inlineStr"/>
      <c r="O4654" t="inlineStr"/>
      <c r="P4654" t="inlineStr"/>
      <c r="Q4654" t="inlineStr"/>
      <c r="R4654" t="inlineStr"/>
      <c r="U4654" t="inlineStr"/>
      <c r="V4654" t="inlineStr"/>
      <c r="W4654" t="inlineStr">
        <is>
          <t>BAJA</t>
        </is>
      </c>
      <c r="X4654" t="n">
        <v>0</v>
      </c>
      <c r="Y4654" t="inlineStr">
        <is>
          <t>Menu QR | Pedidos por WhatsApp | Chatbot IA | Pagina web</t>
        </is>
      </c>
      <c r="Z4654" t="inlineStr">
        <is>
          <t>Sin canal de contacto: requiere visita en campo o busqueda manual; sin presencia digital, oportunidad alta para paquete completo; horario no publicado</t>
        </is>
      </c>
      <c r="AA4654" t="inlineStr">
        <is>
          <t>BAJA</t>
        </is>
      </c>
      <c r="AB4654" t="inlineStr">
        <is>
          <t>OpenStreetMap</t>
        </is>
      </c>
      <c r="AC4654" t="inlineStr">
        <is>
          <t>osm:way/371997276</t>
        </is>
      </c>
      <c r="AD4654" t="n">
        <v>4.6066993</v>
      </c>
      <c r="AE4654" t="n">
        <v>-74.1694725</v>
      </c>
    </row>
    <row r="4655">
      <c r="A4655" t="inlineStr">
        <is>
          <t>GYX-59D0704B3F</t>
        </is>
      </c>
      <c r="B4655" t="inlineStr">
        <is>
          <t>Panadería Y Cafateria El Trigal De Villa</t>
        </is>
      </c>
      <c r="C4655" t="inlineStr">
        <is>
          <t>Cafeteria</t>
        </is>
      </c>
      <c r="D4655" t="inlineStr">
        <is>
          <t>Alimentacion</t>
        </is>
      </c>
      <c r="E4655" t="inlineStr">
        <is>
          <t>Calle 39 Sur</t>
        </is>
      </c>
      <c r="F4655" t="inlineStr">
        <is>
          <t>Nueva York</t>
        </is>
      </c>
      <c r="G4655" t="inlineStr">
        <is>
          <t>Kennedy</t>
        </is>
      </c>
      <c r="H4655" t="inlineStr">
        <is>
          <t>Bogota D.C.</t>
        </is>
      </c>
      <c r="I4655" t="n">
        <v>7.11</v>
      </c>
      <c r="J4655" t="inlineStr"/>
      <c r="K4655" t="inlineStr"/>
      <c r="L4655" t="inlineStr"/>
      <c r="M4655" t="inlineStr"/>
      <c r="N4655" t="inlineStr"/>
      <c r="O4655" t="inlineStr"/>
      <c r="P4655" t="inlineStr"/>
      <c r="Q4655" t="inlineStr"/>
      <c r="R4655" t="inlineStr"/>
      <c r="U4655" t="inlineStr"/>
      <c r="V4655" t="inlineStr"/>
      <c r="W4655" t="inlineStr">
        <is>
          <t>BAJA</t>
        </is>
      </c>
      <c r="X4655" t="n">
        <v>0</v>
      </c>
      <c r="Y4655" t="inlineStr">
        <is>
          <t>Menu QR | Pedidos por WhatsApp | Chatbot IA | Pagina web</t>
        </is>
      </c>
      <c r="Z4655" t="inlineStr">
        <is>
          <t>Sin canal de contacto: requiere visita en campo o busqueda manual; sin presencia digital, oportunidad alta para paquete completo; horario no publicado</t>
        </is>
      </c>
      <c r="AA4655" t="inlineStr">
        <is>
          <t>BAJA</t>
        </is>
      </c>
      <c r="AB4655" t="inlineStr">
        <is>
          <t>OpenStreetMap</t>
        </is>
      </c>
      <c r="AC4655" t="inlineStr">
        <is>
          <t>osm:node/5250626831</t>
        </is>
      </c>
      <c r="AD4655" t="n">
        <v>4.6045042</v>
      </c>
      <c r="AE4655" t="n">
        <v>-74.1396574</v>
      </c>
    </row>
    <row r="4656">
      <c r="A4656" t="inlineStr">
        <is>
          <t>GYX-A0C910B5F0</t>
        </is>
      </c>
      <c r="B4656" t="inlineStr">
        <is>
          <t>Panadería y Cafatería Los Fundadores</t>
        </is>
      </c>
      <c r="C4656" t="inlineStr">
        <is>
          <t>Cafeteria</t>
        </is>
      </c>
      <c r="D4656" t="inlineStr">
        <is>
          <t>Alimentacion</t>
        </is>
      </c>
      <c r="E4656" t="inlineStr">
        <is>
          <t>Calle 22 Sur</t>
        </is>
      </c>
      <c r="F4656" t="inlineStr">
        <is>
          <t>Alferez Real</t>
        </is>
      </c>
      <c r="G4656" t="inlineStr">
        <is>
          <t>Kennedy</t>
        </is>
      </c>
      <c r="H4656" t="inlineStr">
        <is>
          <t>Bogota D.C.</t>
        </is>
      </c>
      <c r="I4656" t="n">
        <v>6.55</v>
      </c>
      <c r="J4656" t="inlineStr"/>
      <c r="K4656" t="inlineStr"/>
      <c r="L4656" t="inlineStr"/>
      <c r="M4656" t="inlineStr"/>
      <c r="N4656" t="inlineStr"/>
      <c r="O4656" t="inlineStr"/>
      <c r="P4656" t="inlineStr"/>
      <c r="Q4656" t="inlineStr"/>
      <c r="R4656" t="inlineStr"/>
      <c r="U4656" t="inlineStr"/>
      <c r="V4656" t="inlineStr"/>
      <c r="W4656" t="inlineStr">
        <is>
          <t>BAJA</t>
        </is>
      </c>
      <c r="X4656" t="n">
        <v>0</v>
      </c>
      <c r="Y4656" t="inlineStr">
        <is>
          <t>Menu QR | Pedidos por WhatsApp | Chatbot IA | Pagina web</t>
        </is>
      </c>
      <c r="Z4656" t="inlineStr">
        <is>
          <t>Sin canal de contacto: requiere visita en campo o busqueda manual; sin presencia digital, oportunidad alta para paquete completo; horario no publicado</t>
        </is>
      </c>
      <c r="AA4656" t="inlineStr">
        <is>
          <t>BAJA</t>
        </is>
      </c>
      <c r="AB4656" t="inlineStr">
        <is>
          <t>OpenStreetMap</t>
        </is>
      </c>
      <c r="AC4656" t="inlineStr">
        <is>
          <t>osm:way/541399453</t>
        </is>
      </c>
      <c r="AD4656" t="n">
        <v>4.6157832</v>
      </c>
      <c r="AE4656" t="n">
        <v>-74.13213949999999</v>
      </c>
    </row>
    <row r="4657">
      <c r="A4657" t="inlineStr">
        <is>
          <t>GYX-34B2EC085D</t>
        </is>
      </c>
      <c r="B4657" t="inlineStr">
        <is>
          <t>Panadería y Cafeteria H&amp;M</t>
        </is>
      </c>
      <c r="C4657" t="inlineStr">
        <is>
          <t>Panaderia</t>
        </is>
      </c>
      <c r="D4657" t="inlineStr">
        <is>
          <t>Alimentacion</t>
        </is>
      </c>
      <c r="E4657" t="inlineStr">
        <is>
          <t>Transversal 94L</t>
        </is>
      </c>
      <c r="F4657" t="inlineStr">
        <is>
          <t>Bachue II</t>
        </is>
      </c>
      <c r="G4657" t="inlineStr">
        <is>
          <t>Engativa</t>
        </is>
      </c>
      <c r="H4657" t="inlineStr">
        <is>
          <t>Bogota D.C.</t>
        </is>
      </c>
      <c r="I4657" t="n">
        <v>13.12</v>
      </c>
      <c r="J4657" t="inlineStr"/>
      <c r="K4657" t="inlineStr"/>
      <c r="L4657" t="inlineStr"/>
      <c r="M4657" t="inlineStr"/>
      <c r="N4657" t="inlineStr"/>
      <c r="O4657" t="inlineStr"/>
      <c r="P4657" t="inlineStr"/>
      <c r="Q4657" t="inlineStr"/>
      <c r="R4657" t="inlineStr"/>
      <c r="U4657" t="inlineStr"/>
      <c r="V4657" t="inlineStr"/>
      <c r="W4657" t="inlineStr">
        <is>
          <t>BAJA</t>
        </is>
      </c>
      <c r="X4657" t="n">
        <v>0</v>
      </c>
      <c r="Y4657" t="inlineStr">
        <is>
          <t>Menu QR | Pedidos por WhatsApp | Chatbot IA | Pagina web</t>
        </is>
      </c>
      <c r="Z465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657" t="inlineStr">
        <is>
          <t>BAJA</t>
        </is>
      </c>
      <c r="AB4657" t="inlineStr">
        <is>
          <t>OpenStreetMap</t>
        </is>
      </c>
      <c r="AC4657" t="inlineStr">
        <is>
          <t>osm:node/5163527724</t>
        </is>
      </c>
      <c r="AD4657" t="n">
        <v>4.7134415</v>
      </c>
      <c r="AE4657" t="n">
        <v>-74.1008222</v>
      </c>
    </row>
    <row r="4658">
      <c r="A4658" t="inlineStr">
        <is>
          <t>GYX-925179C3CD</t>
        </is>
      </c>
      <c r="B4658" t="inlineStr">
        <is>
          <t>Panadería y Cafeteria Vanessa</t>
        </is>
      </c>
      <c r="C4658" t="inlineStr">
        <is>
          <t>Panaderia</t>
        </is>
      </c>
      <c r="D4658" t="inlineStr">
        <is>
          <t>Alimentacion</t>
        </is>
      </c>
      <c r="E4658" t="inlineStr"/>
      <c r="F4658" t="inlineStr">
        <is>
          <t>San Pablo Jericó</t>
        </is>
      </c>
      <c r="G4658" t="inlineStr">
        <is>
          <t>Fontibon</t>
        </is>
      </c>
      <c r="H4658" t="inlineStr">
        <is>
          <t>Bogota D.C.</t>
        </is>
      </c>
      <c r="I4658" t="n">
        <v>13.43</v>
      </c>
      <c r="J4658" t="inlineStr"/>
      <c r="K4658" t="inlineStr"/>
      <c r="L4658" t="inlineStr"/>
      <c r="M4658" t="inlineStr"/>
      <c r="N4658" t="inlineStr"/>
      <c r="O4658" t="inlineStr"/>
      <c r="P4658" t="inlineStr"/>
      <c r="Q4658" t="inlineStr"/>
      <c r="R4658" t="inlineStr"/>
      <c r="U4658" t="inlineStr"/>
      <c r="V4658" t="inlineStr"/>
      <c r="W4658" t="inlineStr">
        <is>
          <t>BAJA</t>
        </is>
      </c>
      <c r="X4658" t="n">
        <v>0</v>
      </c>
      <c r="Y4658" t="inlineStr">
        <is>
          <t>Menu QR | Pedidos por WhatsApp | Chatbot IA | Pagina web</t>
        </is>
      </c>
      <c r="Z4658" t="inlineStr">
        <is>
          <t>Sin canal de contacto: requiere visita en campo o busqueda manual; sin presencia digital, oportunidad alta para paquete completo; horario no publicado</t>
        </is>
      </c>
      <c r="AA4658" t="inlineStr">
        <is>
          <t>BAJA</t>
        </is>
      </c>
      <c r="AB4658" t="inlineStr">
        <is>
          <t>OpenStreetMap</t>
        </is>
      </c>
      <c r="AC4658" t="inlineStr">
        <is>
          <t>osm:node/6792822374</t>
        </is>
      </c>
      <c r="AD4658" t="n">
        <v>4.6885096</v>
      </c>
      <c r="AE4658" t="n">
        <v>-74.1561011</v>
      </c>
    </row>
    <row r="4659">
      <c r="A4659" t="inlineStr">
        <is>
          <t>GYX-138F33E5C0</t>
        </is>
      </c>
      <c r="B4659" t="inlineStr">
        <is>
          <t>Panadería y Cafeteria Vargas</t>
        </is>
      </c>
      <c r="C4659" t="inlineStr">
        <is>
          <t>Cafeteria</t>
        </is>
      </c>
      <c r="D4659" t="inlineStr">
        <is>
          <t>Alimentacion</t>
        </is>
      </c>
      <c r="E4659" t="inlineStr"/>
      <c r="F4659" t="inlineStr">
        <is>
          <t>Bravo Paez</t>
        </is>
      </c>
      <c r="G4659" t="inlineStr">
        <is>
          <t>Ciudad Bolivar</t>
        </is>
      </c>
      <c r="H4659" t="inlineStr">
        <is>
          <t>Bogota D.C.</t>
        </is>
      </c>
      <c r="I4659" t="n">
        <v>5.06</v>
      </c>
      <c r="J4659" t="inlineStr"/>
      <c r="K4659" t="inlineStr"/>
      <c r="L4659" t="inlineStr"/>
      <c r="M4659" t="inlineStr"/>
      <c r="N4659" t="inlineStr"/>
      <c r="O4659" t="inlineStr"/>
      <c r="P4659" t="inlineStr"/>
      <c r="Q4659" t="inlineStr"/>
      <c r="R4659" t="inlineStr"/>
      <c r="U4659" t="inlineStr"/>
      <c r="V4659" t="inlineStr"/>
      <c r="W4659" t="inlineStr">
        <is>
          <t>BAJA</t>
        </is>
      </c>
      <c r="X4659" t="n">
        <v>0</v>
      </c>
      <c r="Y4659" t="inlineStr">
        <is>
          <t>Menu QR | Pedidos por WhatsApp | Chatbot IA | Pagina web</t>
        </is>
      </c>
      <c r="Z4659" t="inlineStr">
        <is>
          <t>Sin canal de contacto: requiere visita en campo o busqueda manual; sin presencia digital, oportunidad alta para paquete completo; horario no publicado</t>
        </is>
      </c>
      <c r="AA4659" t="inlineStr">
        <is>
          <t>BAJA</t>
        </is>
      </c>
      <c r="AB4659" t="inlineStr">
        <is>
          <t>OpenStreetMap</t>
        </is>
      </c>
      <c r="AC4659" t="inlineStr">
        <is>
          <t>osm:node/13975262845</t>
        </is>
      </c>
      <c r="AD4659" t="n">
        <v>4.5871164</v>
      </c>
      <c r="AE4659" t="n">
        <v>-74.12013899999999</v>
      </c>
    </row>
    <row r="4660">
      <c r="A4660" t="inlineStr">
        <is>
          <t>GYX-4D7F48CFF4</t>
        </is>
      </c>
      <c r="B4660" t="inlineStr">
        <is>
          <t>Panadería y cafetería el gran punto.</t>
        </is>
      </c>
      <c r="C4660" t="inlineStr">
        <is>
          <t>Cafeteria</t>
        </is>
      </c>
      <c r="D4660" t="inlineStr">
        <is>
          <t>Alimentacion</t>
        </is>
      </c>
      <c r="E4660" t="inlineStr">
        <is>
          <t>calle 78F #23</t>
        </is>
      </c>
      <c r="F4660" t="inlineStr">
        <is>
          <t>Garcés Navas</t>
        </is>
      </c>
      <c r="G4660" t="inlineStr">
        <is>
          <t>Fontibon</t>
        </is>
      </c>
      <c r="H4660" t="inlineStr">
        <is>
          <t>Bogota D.C.</t>
        </is>
      </c>
      <c r="I4660" t="n">
        <v>13.49</v>
      </c>
      <c r="J4660" t="inlineStr"/>
      <c r="K4660" t="inlineStr"/>
      <c r="L4660" t="inlineStr"/>
      <c r="M4660" t="inlineStr"/>
      <c r="N4660" t="inlineStr"/>
      <c r="O4660" t="inlineStr"/>
      <c r="P4660" t="inlineStr"/>
      <c r="Q4660" t="inlineStr"/>
      <c r="R4660" t="inlineStr"/>
      <c r="U4660" t="inlineStr"/>
      <c r="V4660" t="inlineStr"/>
      <c r="W4660" t="inlineStr">
        <is>
          <t>BAJA</t>
        </is>
      </c>
      <c r="X4660" t="n">
        <v>0</v>
      </c>
      <c r="Y4660" t="inlineStr">
        <is>
          <t>Menu QR | Pedidos por WhatsApp | Chatbot IA | Pagina web</t>
        </is>
      </c>
      <c r="Z4660" t="inlineStr">
        <is>
          <t>Sin canal de contacto: requiere visita en campo o busqueda manual; sin presencia digital, oportunidad alta para paquete completo; horario no publicado</t>
        </is>
      </c>
      <c r="AA4660" t="inlineStr">
        <is>
          <t>BAJA</t>
        </is>
      </c>
      <c r="AB4660" t="inlineStr">
        <is>
          <t>OpenStreetMap</t>
        </is>
      </c>
      <c r="AC4660" t="inlineStr">
        <is>
          <t>osm:node/3752326118</t>
        </is>
      </c>
      <c r="AD4660" t="n">
        <v>4.7128596</v>
      </c>
      <c r="AE4660" t="n">
        <v>-74.1153944</v>
      </c>
    </row>
    <row r="4661">
      <c r="A4661" t="inlineStr">
        <is>
          <t>GYX-4C34C54D9E</t>
        </is>
      </c>
      <c r="B4661" t="inlineStr">
        <is>
          <t>Panadería y Cfeteria San Antonio</t>
        </is>
      </c>
      <c r="C4661" t="inlineStr">
        <is>
          <t>Panaderia</t>
        </is>
      </c>
      <c r="D4661" t="inlineStr">
        <is>
          <t>Alimentacion</t>
        </is>
      </c>
      <c r="E4661" t="inlineStr">
        <is>
          <t>Calle 42 Sur #26A-02</t>
        </is>
      </c>
      <c r="F4661" t="inlineStr">
        <is>
          <t>El Inglés</t>
        </is>
      </c>
      <c r="G4661" t="inlineStr">
        <is>
          <t>Ciudad Bolivar</t>
        </is>
      </c>
      <c r="H4661" t="inlineStr">
        <is>
          <t>Bogota D.C.</t>
        </is>
      </c>
      <c r="I4661" t="n">
        <v>5.73</v>
      </c>
      <c r="J4661" t="inlineStr"/>
      <c r="K4661" t="inlineStr"/>
      <c r="L4661" t="inlineStr"/>
      <c r="M4661" t="inlineStr"/>
      <c r="N4661" t="inlineStr"/>
      <c r="O4661" t="inlineStr"/>
      <c r="P4661" t="inlineStr"/>
      <c r="Q4661" t="inlineStr"/>
      <c r="R4661" t="inlineStr"/>
      <c r="U4661" t="inlineStr"/>
      <c r="V4661" t="inlineStr"/>
      <c r="W4661" t="inlineStr">
        <is>
          <t>BAJA</t>
        </is>
      </c>
      <c r="X4661" t="n">
        <v>0</v>
      </c>
      <c r="Y4661" t="inlineStr">
        <is>
          <t>Menu QR | Pedidos por WhatsApp | Chatbot IA | Pagina web</t>
        </is>
      </c>
      <c r="Z4661" t="inlineStr">
        <is>
          <t>Sin canal de contacto: requiere visita en campo o busqueda manual; sin presencia digital, oportunidad alta para paquete completo; horario no publicado</t>
        </is>
      </c>
      <c r="AA4661" t="inlineStr">
        <is>
          <t>BAJA</t>
        </is>
      </c>
      <c r="AB4661" t="inlineStr">
        <is>
          <t>OpenStreetMap</t>
        </is>
      </c>
      <c r="AC4661" t="inlineStr">
        <is>
          <t>osm:node/5132187286</t>
        </is>
      </c>
      <c r="AD4661" t="n">
        <v>4.5830137</v>
      </c>
      <c r="AE4661" t="n">
        <v>-74.12524740000001</v>
      </c>
    </row>
    <row r="4662">
      <c r="A4662" t="inlineStr">
        <is>
          <t>GYX-7AFDF5B467</t>
        </is>
      </c>
      <c r="B4662" t="inlineStr">
        <is>
          <t>Panadería Y Pasteleria El Mejor Pan</t>
        </is>
      </c>
      <c r="C4662" t="inlineStr">
        <is>
          <t>Panaderia</t>
        </is>
      </c>
      <c r="D4662" t="inlineStr">
        <is>
          <t>Alimentacion</t>
        </is>
      </c>
      <c r="E4662" t="inlineStr">
        <is>
          <t>Calle 75A Sur 78A</t>
        </is>
      </c>
      <c r="F4662" t="inlineStr">
        <is>
          <t>Bosa San Diego</t>
        </is>
      </c>
      <c r="G4662" t="inlineStr">
        <is>
          <t>Bosa</t>
        </is>
      </c>
      <c r="H4662" t="inlineStr">
        <is>
          <t>Bogota D.C.</t>
        </is>
      </c>
      <c r="I4662" t="n">
        <v>15.07</v>
      </c>
      <c r="J4662" t="inlineStr"/>
      <c r="K4662" t="inlineStr"/>
      <c r="L4662" t="inlineStr"/>
      <c r="M4662" t="inlineStr"/>
      <c r="N4662" t="inlineStr"/>
      <c r="O4662" t="inlineStr"/>
      <c r="P4662" t="inlineStr"/>
      <c r="Q4662" t="inlineStr"/>
      <c r="R4662" t="inlineStr"/>
      <c r="U4662" t="inlineStr"/>
      <c r="V4662" t="inlineStr"/>
      <c r="W4662" t="inlineStr">
        <is>
          <t>BAJA</t>
        </is>
      </c>
      <c r="X4662" t="n">
        <v>0</v>
      </c>
      <c r="Y4662" t="inlineStr">
        <is>
          <t>Menu QR | Pedidos por WhatsApp | Chatbot IA | Pagina web</t>
        </is>
      </c>
      <c r="Z4662" t="inlineStr">
        <is>
          <t>Sin canal de contacto: requiere visita en campo o busqueda manual; sin presencia digital, oportunidad alta para paquete completo; horario no publicado</t>
        </is>
      </c>
      <c r="AA4662" t="inlineStr">
        <is>
          <t>BAJA</t>
        </is>
      </c>
      <c r="AB4662" t="inlineStr">
        <is>
          <t>OpenStreetMap</t>
        </is>
      </c>
      <c r="AC4662" t="inlineStr">
        <is>
          <t>osm:node/4115772652</t>
        </is>
      </c>
      <c r="AD4662" t="n">
        <v>4.611903</v>
      </c>
      <c r="AE4662" t="n">
        <v>-74.2110237</v>
      </c>
    </row>
    <row r="4663">
      <c r="A4663" t="inlineStr">
        <is>
          <t>GYX-731B3829D4</t>
        </is>
      </c>
      <c r="B4663" t="inlineStr">
        <is>
          <t>Panadería y pasteleria las delicias de Sofi</t>
        </is>
      </c>
      <c r="C4663" t="inlineStr">
        <is>
          <t>Panaderia</t>
        </is>
      </c>
      <c r="D4663" t="inlineStr">
        <is>
          <t>Alimentacion</t>
        </is>
      </c>
      <c r="E4663" t="inlineStr"/>
      <c r="F4663" t="inlineStr">
        <is>
          <t>Santa Mónica</t>
        </is>
      </c>
      <c r="G4663" t="inlineStr">
        <is>
          <t>Fontibon</t>
        </is>
      </c>
      <c r="H4663" t="inlineStr">
        <is>
          <t>Bogota D.C.</t>
        </is>
      </c>
      <c r="I4663" t="n">
        <v>12.16</v>
      </c>
      <c r="J4663" t="inlineStr"/>
      <c r="K4663" t="inlineStr"/>
      <c r="L4663" t="inlineStr"/>
      <c r="M4663" t="inlineStr"/>
      <c r="N4663" t="inlineStr"/>
      <c r="O4663" t="inlineStr"/>
      <c r="P4663" t="inlineStr"/>
      <c r="Q4663" t="inlineStr"/>
      <c r="R4663" t="inlineStr"/>
      <c r="U4663" t="inlineStr"/>
      <c r="V4663" t="inlineStr"/>
      <c r="W4663" t="inlineStr">
        <is>
          <t>BAJA</t>
        </is>
      </c>
      <c r="X4663" t="n">
        <v>0</v>
      </c>
      <c r="Y4663" t="inlineStr">
        <is>
          <t>Menu QR | Pedidos por WhatsApp | Chatbot IA | Pagina web</t>
        </is>
      </c>
      <c r="Z4663" t="inlineStr">
        <is>
          <t>Sin canal de contacto: requiere visita en campo o busqueda manual; sin presencia digital, oportunidad alta para paquete completo; horario no publicado</t>
        </is>
      </c>
      <c r="AA4663" t="inlineStr">
        <is>
          <t>BAJA</t>
        </is>
      </c>
      <c r="AB4663" t="inlineStr">
        <is>
          <t>OpenStreetMap</t>
        </is>
      </c>
      <c r="AC4663" t="inlineStr">
        <is>
          <t>osm:node/5125039606</t>
        </is>
      </c>
      <c r="AD4663" t="n">
        <v>4.6993003</v>
      </c>
      <c r="AE4663" t="n">
        <v>-74.11747149999999</v>
      </c>
    </row>
    <row r="4664">
      <c r="A4664" t="inlineStr">
        <is>
          <t>GYX-22882E91DB</t>
        </is>
      </c>
      <c r="B4664" t="inlineStr">
        <is>
          <t>Panadería y Pasteleria Peter Pan</t>
        </is>
      </c>
      <c r="C4664" t="inlineStr">
        <is>
          <t>Panaderia</t>
        </is>
      </c>
      <c r="D4664" t="inlineStr">
        <is>
          <t>Alimentacion</t>
        </is>
      </c>
      <c r="E4664" t="inlineStr">
        <is>
          <t>Carrera 22G</t>
        </is>
      </c>
      <c r="F4664" t="inlineStr">
        <is>
          <t>Casalinda</t>
        </is>
      </c>
      <c r="G4664" t="inlineStr">
        <is>
          <t>Ciudad Bolivar</t>
        </is>
      </c>
      <c r="H4664" t="inlineStr">
        <is>
          <t>Bogota D.C.</t>
        </is>
      </c>
      <c r="I4664" t="n">
        <v>8.32</v>
      </c>
      <c r="J4664" t="inlineStr"/>
      <c r="K4664" t="inlineStr"/>
      <c r="L4664" t="inlineStr"/>
      <c r="M4664" t="inlineStr"/>
      <c r="N4664" t="inlineStr"/>
      <c r="O4664" t="inlineStr"/>
      <c r="P4664" t="inlineStr"/>
      <c r="Q4664" t="inlineStr"/>
      <c r="R4664" t="inlineStr"/>
      <c r="U4664" t="inlineStr"/>
      <c r="V4664" t="inlineStr"/>
      <c r="W4664" t="inlineStr">
        <is>
          <t>BAJA</t>
        </is>
      </c>
      <c r="X4664" t="n">
        <v>0</v>
      </c>
      <c r="Y4664" t="inlineStr">
        <is>
          <t>Menu QR | Pedidos por WhatsApp | Chatbot IA | Pagina web</t>
        </is>
      </c>
      <c r="Z4664" t="inlineStr">
        <is>
          <t>Sin canal de contacto: requiere visita en campo o busqueda manual; sin presencia digital, oportunidad alta para paquete completo; horario no publicado</t>
        </is>
      </c>
      <c r="AA4664" t="inlineStr">
        <is>
          <t>BAJA</t>
        </is>
      </c>
      <c r="AB4664" t="inlineStr">
        <is>
          <t>OpenStreetMap</t>
        </is>
      </c>
      <c r="AC4664" t="inlineStr">
        <is>
          <t>osm:way/542318848</t>
        </is>
      </c>
      <c r="AD4664" t="n">
        <v>4.5698894</v>
      </c>
      <c r="AE4664" t="n">
        <v>-74.1452812</v>
      </c>
    </row>
    <row r="4665">
      <c r="A4665" t="inlineStr">
        <is>
          <t>GYX-6C9D8A67E8</t>
        </is>
      </c>
      <c r="B4665" t="inlineStr">
        <is>
          <t>Panadería y Pasteleria Trigales de Villa Adriana</t>
        </is>
      </c>
      <c r="C4665" t="inlineStr">
        <is>
          <t>Panaderia</t>
        </is>
      </c>
      <c r="D4665" t="inlineStr">
        <is>
          <t>Alimentacion</t>
        </is>
      </c>
      <c r="E4665" t="inlineStr">
        <is>
          <t>Calle 23 Sur</t>
        </is>
      </c>
      <c r="F4665" t="inlineStr">
        <is>
          <t>Floralia</t>
        </is>
      </c>
      <c r="G4665" t="inlineStr">
        <is>
          <t>Kennedy</t>
        </is>
      </c>
      <c r="H4665" t="inlineStr">
        <is>
          <t>Bogota D.C.</t>
        </is>
      </c>
      <c r="I4665" t="n">
        <v>6.21</v>
      </c>
      <c r="J4665" t="inlineStr"/>
      <c r="K4665" t="inlineStr"/>
      <c r="L4665" t="inlineStr"/>
      <c r="M4665" t="inlineStr"/>
      <c r="N4665" t="inlineStr"/>
      <c r="O4665" t="inlineStr"/>
      <c r="P4665" t="inlineStr"/>
      <c r="Q4665" t="inlineStr"/>
      <c r="R4665" t="inlineStr"/>
      <c r="U4665" t="inlineStr"/>
      <c r="V4665" t="inlineStr"/>
      <c r="W4665" t="inlineStr">
        <is>
          <t>BAJA</t>
        </is>
      </c>
      <c r="X4665" t="n">
        <v>0</v>
      </c>
      <c r="Y4665" t="inlineStr">
        <is>
          <t>Menu QR | Pedidos por WhatsApp | Chatbot IA | Pagina web</t>
        </is>
      </c>
      <c r="Z4665" t="inlineStr">
        <is>
          <t>Sin canal de contacto: requiere visita en campo o busqueda manual; sin presencia digital, oportunidad alta para paquete completo; horario no publicado</t>
        </is>
      </c>
      <c r="AA4665" t="inlineStr">
        <is>
          <t>BAJA</t>
        </is>
      </c>
      <c r="AB4665" t="inlineStr">
        <is>
          <t>OpenStreetMap</t>
        </is>
      </c>
      <c r="AC4665" t="inlineStr">
        <is>
          <t>osm:node/5235321701</t>
        </is>
      </c>
      <c r="AD4665" t="n">
        <v>4.6114395</v>
      </c>
      <c r="AE4665" t="n">
        <v>-74.13017859999999</v>
      </c>
    </row>
    <row r="4666">
      <c r="A4666" t="inlineStr">
        <is>
          <t>GYX-A3AB5D7A39</t>
        </is>
      </c>
      <c r="B4666" t="inlineStr">
        <is>
          <t>Panadería Yambory</t>
        </is>
      </c>
      <c r="C4666" t="inlineStr">
        <is>
          <t>Panaderia</t>
        </is>
      </c>
      <c r="D4666" t="inlineStr">
        <is>
          <t>Alimentacion</t>
        </is>
      </c>
      <c r="E4666" t="inlineStr">
        <is>
          <t>Carrera 110</t>
        </is>
      </c>
      <c r="F4666" t="inlineStr">
        <is>
          <t>Villas de Granada</t>
        </is>
      </c>
      <c r="G4666" t="inlineStr">
        <is>
          <t>Fontibon</t>
        </is>
      </c>
      <c r="H4666" t="inlineStr">
        <is>
          <t>Bogota D.C.</t>
        </is>
      </c>
      <c r="I4666" t="n">
        <v>13.79</v>
      </c>
      <c r="J4666" t="inlineStr"/>
      <c r="K4666" t="inlineStr"/>
      <c r="L4666" t="inlineStr"/>
      <c r="M4666" t="inlineStr"/>
      <c r="N4666" t="inlineStr"/>
      <c r="O4666" t="inlineStr"/>
      <c r="P4666" t="inlineStr"/>
      <c r="Q4666" t="inlineStr"/>
      <c r="R4666" t="inlineStr"/>
      <c r="U4666" t="inlineStr"/>
      <c r="V4666" t="inlineStr"/>
      <c r="W4666" t="inlineStr">
        <is>
          <t>BAJA</t>
        </is>
      </c>
      <c r="X4666" t="n">
        <v>0</v>
      </c>
      <c r="Y4666" t="inlineStr">
        <is>
          <t>Menu QR | Pedidos por WhatsApp | Chatbot IA | Pagina web</t>
        </is>
      </c>
      <c r="Z4666" t="inlineStr">
        <is>
          <t>Sin canal de contacto: requiere visita en campo o busqueda manual; sin presencia digital, oportunidad alta para paquete completo; horario no publicado</t>
        </is>
      </c>
      <c r="AA4666" t="inlineStr">
        <is>
          <t>BAJA</t>
        </is>
      </c>
      <c r="AB4666" t="inlineStr">
        <is>
          <t>OpenStreetMap</t>
        </is>
      </c>
      <c r="AC4666" t="inlineStr">
        <is>
          <t>osm:node/5187387641</t>
        </is>
      </c>
      <c r="AD4666" t="n">
        <v>4.7131773</v>
      </c>
      <c r="AE4666" t="n">
        <v>-74.1221508</v>
      </c>
    </row>
    <row r="4667">
      <c r="A4667" t="inlineStr">
        <is>
          <t>GYX-37A98229B8</t>
        </is>
      </c>
      <c r="B4667" t="inlineStr">
        <is>
          <t>Panadería Yiyo</t>
        </is>
      </c>
      <c r="C4667" t="inlineStr">
        <is>
          <t>Cafeteria</t>
        </is>
      </c>
      <c r="D4667" t="inlineStr">
        <is>
          <t>Alimentacion</t>
        </is>
      </c>
      <c r="E4667" t="inlineStr">
        <is>
          <t>Transversal 94L</t>
        </is>
      </c>
      <c r="F4667" t="inlineStr">
        <is>
          <t>Bachue II</t>
        </is>
      </c>
      <c r="G4667" t="inlineStr">
        <is>
          <t>Engativa</t>
        </is>
      </c>
      <c r="H4667" t="inlineStr">
        <is>
          <t>Bogota D.C.</t>
        </is>
      </c>
      <c r="I4667" t="n">
        <v>12.99</v>
      </c>
      <c r="J4667" t="inlineStr"/>
      <c r="K4667" t="inlineStr"/>
      <c r="L4667" t="inlineStr"/>
      <c r="M4667" t="inlineStr"/>
      <c r="N4667" t="inlineStr"/>
      <c r="O4667" t="inlineStr"/>
      <c r="P4667" t="inlineStr"/>
      <c r="Q4667" t="inlineStr"/>
      <c r="R4667" t="inlineStr"/>
      <c r="U4667" t="inlineStr"/>
      <c r="V4667" t="inlineStr"/>
      <c r="W4667" t="inlineStr">
        <is>
          <t>BAJA</t>
        </is>
      </c>
      <c r="X4667" t="n">
        <v>0</v>
      </c>
      <c r="Y4667" t="inlineStr">
        <is>
          <t>Menu QR | Pedidos por WhatsApp | Chatbot IA | Pagina web</t>
        </is>
      </c>
      <c r="Z4667" t="inlineStr">
        <is>
          <t>Sin canal de contacto: requiere visita en campo o busqueda manual; sin presencia digital, oportunidad alta para paquete completo; horario no publicado</t>
        </is>
      </c>
      <c r="AA4667" t="inlineStr">
        <is>
          <t>BAJA</t>
        </is>
      </c>
      <c r="AB4667" t="inlineStr">
        <is>
          <t>OpenStreetMap</t>
        </is>
      </c>
      <c r="AC4667" t="inlineStr">
        <is>
          <t>osm:node/4168419089</t>
        </is>
      </c>
      <c r="AD4667" t="n">
        <v>4.7118091</v>
      </c>
      <c r="AE4667" t="n">
        <v>-74.1026517</v>
      </c>
    </row>
    <row r="4668">
      <c r="A4668" t="inlineStr">
        <is>
          <t>GYX-83768287DB</t>
        </is>
      </c>
      <c r="B4668" t="inlineStr">
        <is>
          <t>Panadería, ANIPAN.</t>
        </is>
      </c>
      <c r="C4668" t="inlineStr">
        <is>
          <t>Panaderia</t>
        </is>
      </c>
      <c r="D4668" t="inlineStr">
        <is>
          <t>Alimentacion</t>
        </is>
      </c>
      <c r="E4668" t="inlineStr"/>
      <c r="F4668" t="inlineStr">
        <is>
          <t>Garcés Navas</t>
        </is>
      </c>
      <c r="G4668" t="inlineStr">
        <is>
          <t>Fontibon</t>
        </is>
      </c>
      <c r="H4668" t="inlineStr">
        <is>
          <t>Bogota D.C.</t>
        </is>
      </c>
      <c r="I4668" t="n">
        <v>13.34</v>
      </c>
      <c r="J4668" t="inlineStr"/>
      <c r="K4668" t="inlineStr"/>
      <c r="L4668" t="inlineStr"/>
      <c r="M4668" t="inlineStr"/>
      <c r="N4668" t="inlineStr"/>
      <c r="O4668" t="inlineStr"/>
      <c r="P4668" t="inlineStr"/>
      <c r="Q4668" t="inlineStr"/>
      <c r="R4668" t="inlineStr"/>
      <c r="U4668" t="inlineStr"/>
      <c r="V4668" t="inlineStr"/>
      <c r="W4668" t="inlineStr">
        <is>
          <t>BAJA</t>
        </is>
      </c>
      <c r="X4668" t="n">
        <v>0</v>
      </c>
      <c r="Y4668" t="inlineStr">
        <is>
          <t>Menu QR | Pedidos por WhatsApp | Chatbot IA | Pagina web</t>
        </is>
      </c>
      <c r="Z4668" t="inlineStr">
        <is>
          <t>Sin canal de contacto: requiere visita en campo o busqueda manual; sin presencia digital, oportunidad alta para paquete completo; horario no publicado</t>
        </is>
      </c>
      <c r="AA4668" t="inlineStr">
        <is>
          <t>BAJA</t>
        </is>
      </c>
      <c r="AB4668" t="inlineStr">
        <is>
          <t>OpenStreetMap</t>
        </is>
      </c>
      <c r="AC4668" t="inlineStr">
        <is>
          <t>osm:node/3755360508</t>
        </is>
      </c>
      <c r="AD4668" t="n">
        <v>4.7114777</v>
      </c>
      <c r="AE4668" t="n">
        <v>-74.1152314</v>
      </c>
    </row>
    <row r="4669">
      <c r="A4669" t="inlineStr">
        <is>
          <t>GYX-C99F861F94</t>
        </is>
      </c>
      <c r="B4669" t="inlineStr">
        <is>
          <t>Panalera Arianna</t>
        </is>
      </c>
      <c r="C4669" t="inlineStr">
        <is>
          <t>Minimercado</t>
        </is>
      </c>
      <c r="D4669" t="inlineStr">
        <is>
          <t>Comercio</t>
        </is>
      </c>
      <c r="E4669" t="inlineStr">
        <is>
          <t>Carrera 19F #64-33</t>
        </is>
      </c>
      <c r="F4669" t="inlineStr">
        <is>
          <t>Las Acacias</t>
        </is>
      </c>
      <c r="G4669" t="inlineStr">
        <is>
          <t>Ciudad Bolivar</t>
        </is>
      </c>
      <c r="H4669" t="inlineStr">
        <is>
          <t>Bogota D.C.</t>
        </is>
      </c>
      <c r="I4669" t="n">
        <v>8.75</v>
      </c>
      <c r="J4669" t="inlineStr"/>
      <c r="K4669" t="inlineStr"/>
      <c r="L4669" t="inlineStr"/>
      <c r="M4669" t="inlineStr"/>
      <c r="N4669" t="inlineStr"/>
      <c r="O4669" t="inlineStr"/>
      <c r="P4669" t="inlineStr"/>
      <c r="Q4669" t="inlineStr"/>
      <c r="R4669" t="inlineStr"/>
      <c r="U4669" t="inlineStr"/>
      <c r="V4669" t="inlineStr"/>
      <c r="W4669" t="inlineStr">
        <is>
          <t>BAJA</t>
        </is>
      </c>
      <c r="X4669" t="n">
        <v>0</v>
      </c>
      <c r="Y4669" t="inlineStr">
        <is>
          <t>Inventario | Dashboard BI | Catalogo digital | Pagina web | Gestion de redes</t>
        </is>
      </c>
      <c r="Z4669" t="inlineStr">
        <is>
          <t>Sin canal de contacto: requiere visita en campo o busqueda manual; sin presencia digital, oportunidad alta para paquete completo; horario no publicado</t>
        </is>
      </c>
      <c r="AA4669" t="inlineStr">
        <is>
          <t>BAJA</t>
        </is>
      </c>
      <c r="AB4669" t="inlineStr">
        <is>
          <t>OpenStreetMap</t>
        </is>
      </c>
      <c r="AC4669" t="inlineStr">
        <is>
          <t>osm:node/5231347414</t>
        </is>
      </c>
      <c r="AD4669" t="n">
        <v>4.5616447</v>
      </c>
      <c r="AE4669" t="n">
        <v>-74.14571290000001</v>
      </c>
    </row>
    <row r="4670">
      <c r="A4670" t="inlineStr">
        <is>
          <t>GYX-75E1687532</t>
        </is>
      </c>
      <c r="B4670" t="inlineStr">
        <is>
          <t>Panamericana</t>
        </is>
      </c>
      <c r="C4670" t="inlineStr">
        <is>
          <t>Papeleria</t>
        </is>
      </c>
      <c r="D4670" t="inlineStr">
        <is>
          <t>Comercio</t>
        </is>
      </c>
      <c r="E4670" t="inlineStr"/>
      <c r="F4670" t="inlineStr">
        <is>
          <t>Ciudad Hayuelos</t>
        </is>
      </c>
      <c r="G4670" t="inlineStr">
        <is>
          <t>Kennedy</t>
        </is>
      </c>
      <c r="H4670" t="inlineStr">
        <is>
          <t>Bogota D.C.</t>
        </is>
      </c>
      <c r="I4670" t="n">
        <v>9.58</v>
      </c>
      <c r="J4670" t="inlineStr"/>
      <c r="K4670" t="inlineStr"/>
      <c r="L4670" t="inlineStr"/>
      <c r="M4670" t="inlineStr"/>
      <c r="N4670" t="inlineStr"/>
      <c r="O4670" t="inlineStr"/>
      <c r="P4670" t="inlineStr"/>
      <c r="Q4670" t="inlineStr"/>
      <c r="R4670" t="inlineStr"/>
      <c r="U4670" t="inlineStr"/>
      <c r="V4670" t="inlineStr"/>
      <c r="W4670" t="inlineStr">
        <is>
          <t>BAJA</t>
        </is>
      </c>
      <c r="X4670" t="n">
        <v>0</v>
      </c>
      <c r="Y4670" t="inlineStr">
        <is>
          <t>Inventario | Dashboard BI | Catalogo digital | Pagina web | Gestion de redes</t>
        </is>
      </c>
      <c r="Z4670" t="inlineStr">
        <is>
          <t>Sin canal de contacto: requiere visita en campo o busqueda manual; sin presencia digital, oportunidad alta para paquete completo; horario no publicado</t>
        </is>
      </c>
      <c r="AA4670" t="inlineStr">
        <is>
          <t>BAJA</t>
        </is>
      </c>
      <c r="AB4670" t="inlineStr">
        <is>
          <t>OpenStreetMap</t>
        </is>
      </c>
      <c r="AC4670" t="inlineStr">
        <is>
          <t>osm:node/831566784</t>
        </is>
      </c>
      <c r="AD4670" t="n">
        <v>4.6640472</v>
      </c>
      <c r="AE4670" t="n">
        <v>-74.1314486</v>
      </c>
    </row>
    <row r="4671">
      <c r="A4671" t="inlineStr">
        <is>
          <t>GYX-FFA3447D71</t>
        </is>
      </c>
      <c r="B4671" t="inlineStr">
        <is>
          <t>Panamericana</t>
        </is>
      </c>
      <c r="C4671" t="inlineStr">
        <is>
          <t>Papeleria</t>
        </is>
      </c>
      <c r="D4671" t="inlineStr">
        <is>
          <t>Comercio</t>
        </is>
      </c>
      <c r="E4671" t="inlineStr"/>
      <c r="F4671" t="inlineStr">
        <is>
          <t>Metrópolis</t>
        </is>
      </c>
      <c r="G4671" t="inlineStr">
        <is>
          <t>Engativa</t>
        </is>
      </c>
      <c r="H4671" t="inlineStr">
        <is>
          <t>Bogota D.C.</t>
        </is>
      </c>
      <c r="I4671" t="n">
        <v>9.24</v>
      </c>
      <c r="J4671" t="inlineStr"/>
      <c r="K4671" t="inlineStr"/>
      <c r="L4671" t="inlineStr"/>
      <c r="M4671" t="inlineStr"/>
      <c r="N4671" t="inlineStr"/>
      <c r="O4671" t="inlineStr"/>
      <c r="P4671" t="inlineStr"/>
      <c r="Q4671" t="inlineStr"/>
      <c r="R4671" t="inlineStr"/>
      <c r="U4671" t="inlineStr"/>
      <c r="V4671" t="inlineStr"/>
      <c r="W4671" t="inlineStr">
        <is>
          <t>BAJA</t>
        </is>
      </c>
      <c r="X4671" t="n">
        <v>0</v>
      </c>
      <c r="Y4671" t="inlineStr">
        <is>
          <t>Inventario | Dashboard BI | Catalogo digital | Pagina web | Gestion de redes</t>
        </is>
      </c>
      <c r="Z4671" t="inlineStr">
        <is>
          <t>Sin canal de contacto: requiere visita en campo o busqueda manual; sin presencia digital, oportunidad alta para paquete completo; horario no publicado</t>
        </is>
      </c>
      <c r="AA4671" t="inlineStr">
        <is>
          <t>BAJA</t>
        </is>
      </c>
      <c r="AB4671" t="inlineStr">
        <is>
          <t>OpenStreetMap</t>
        </is>
      </c>
      <c r="AC4671" t="inlineStr">
        <is>
          <t>osm:node/339057694</t>
        </is>
      </c>
      <c r="AD4671" t="n">
        <v>4.6809469</v>
      </c>
      <c r="AE4671" t="n">
        <v>-74.08186619999999</v>
      </c>
    </row>
    <row r="4672">
      <c r="A4672" t="inlineStr">
        <is>
          <t>GYX-1E0A1F102D</t>
        </is>
      </c>
      <c r="B4672" t="inlineStr">
        <is>
          <t>Panasonic Conectel</t>
        </is>
      </c>
      <c r="C4672" t="inlineStr">
        <is>
          <t>Ferreteria</t>
        </is>
      </c>
      <c r="D4672" t="inlineStr">
        <is>
          <t>Comercio</t>
        </is>
      </c>
      <c r="E4672" t="inlineStr">
        <is>
          <t>22</t>
        </is>
      </c>
      <c r="F4672" t="inlineStr">
        <is>
          <t>Laguneta</t>
        </is>
      </c>
      <c r="G4672" t="inlineStr">
        <is>
          <t>Kennedy</t>
        </is>
      </c>
      <c r="H4672" t="inlineStr">
        <is>
          <t>Bogota D.C.</t>
        </is>
      </c>
      <c r="I4672" t="n">
        <v>7.06</v>
      </c>
      <c r="J4672" t="inlineStr"/>
      <c r="K4672" t="inlineStr"/>
      <c r="L4672" t="inlineStr"/>
      <c r="M4672" t="inlineStr"/>
      <c r="N4672" t="inlineStr"/>
      <c r="O4672" t="inlineStr"/>
      <c r="P4672" t="inlineStr"/>
      <c r="Q4672" t="inlineStr"/>
      <c r="R4672" t="inlineStr"/>
      <c r="U4672" t="inlineStr"/>
      <c r="V4672" t="inlineStr"/>
      <c r="W4672" t="inlineStr">
        <is>
          <t>BAJA</t>
        </is>
      </c>
      <c r="X4672" t="n">
        <v>0</v>
      </c>
      <c r="Y4672" t="inlineStr">
        <is>
          <t>Inventario | Dashboard BI | Catalogo digital | Pagina web | Gestion de redes</t>
        </is>
      </c>
      <c r="Z4672" t="inlineStr">
        <is>
          <t>Sin canal de contacto: requiere visita en campo o busqueda manual; sin presencia digital, oportunidad alta para paquete completo; horario no publicado</t>
        </is>
      </c>
      <c r="AA4672" t="inlineStr">
        <is>
          <t>BAJA</t>
        </is>
      </c>
      <c r="AB4672" t="inlineStr">
        <is>
          <t>OpenStreetMap</t>
        </is>
      </c>
      <c r="AC4672" t="inlineStr">
        <is>
          <t>osm:node/3750676322</t>
        </is>
      </c>
      <c r="AD4672" t="n">
        <v>4.5946987</v>
      </c>
      <c r="AE4672" t="n">
        <v>-74.1393678</v>
      </c>
    </row>
    <row r="4673">
      <c r="A4673" t="inlineStr">
        <is>
          <t>GYX-EC0FC9DF3A</t>
        </is>
      </c>
      <c r="B4673" t="inlineStr">
        <is>
          <t>Pandebonos Del Valle</t>
        </is>
      </c>
      <c r="C4673" t="inlineStr">
        <is>
          <t>Panaderia</t>
        </is>
      </c>
      <c r="D4673" t="inlineStr">
        <is>
          <t>Alimentacion</t>
        </is>
      </c>
      <c r="E4673" t="inlineStr">
        <is>
          <t>Carrera 17F</t>
        </is>
      </c>
      <c r="F4673" t="inlineStr">
        <is>
          <t>La Alameda</t>
        </is>
      </c>
      <c r="G4673" t="inlineStr">
        <is>
          <t>Ciudad Bolivar</t>
        </is>
      </c>
      <c r="H4673" t="inlineStr">
        <is>
          <t>Bogota D.C.</t>
        </is>
      </c>
      <c r="I4673" t="n">
        <v>8.960000000000001</v>
      </c>
      <c r="J4673" t="inlineStr"/>
      <c r="K4673" t="inlineStr"/>
      <c r="L4673" t="inlineStr"/>
      <c r="M4673" t="inlineStr"/>
      <c r="N4673" t="inlineStr"/>
      <c r="O4673" t="inlineStr"/>
      <c r="P4673" t="inlineStr"/>
      <c r="Q4673" t="inlineStr"/>
      <c r="R4673" t="inlineStr"/>
      <c r="U4673" t="inlineStr"/>
      <c r="V4673" t="inlineStr"/>
      <c r="W4673" t="inlineStr">
        <is>
          <t>BAJA</t>
        </is>
      </c>
      <c r="X4673" t="n">
        <v>0</v>
      </c>
      <c r="Y4673" t="inlineStr">
        <is>
          <t>Menu QR | Pedidos por WhatsApp | Chatbot IA | Pagina web</t>
        </is>
      </c>
      <c r="Z4673" t="inlineStr">
        <is>
          <t>Sin canal de contacto: requiere visita en campo o busqueda manual; sin presencia digital, oportunidad alta para paquete completo; horario no publicado</t>
        </is>
      </c>
      <c r="AA4673" t="inlineStr">
        <is>
          <t>BAJA</t>
        </is>
      </c>
      <c r="AB4673" t="inlineStr">
        <is>
          <t>OpenStreetMap</t>
        </is>
      </c>
      <c r="AC4673" t="inlineStr">
        <is>
          <t>osm:node/5231596793</t>
        </is>
      </c>
      <c r="AD4673" t="n">
        <v>4.5489684</v>
      </c>
      <c r="AE4673" t="n">
        <v>-74.1399033</v>
      </c>
    </row>
    <row r="4674">
      <c r="A4674" t="inlineStr">
        <is>
          <t>GYX-2C35A293E7</t>
        </is>
      </c>
      <c r="B4674" t="inlineStr">
        <is>
          <t>Pandika</t>
        </is>
      </c>
      <c r="C4674" t="inlineStr">
        <is>
          <t>Panaderia</t>
        </is>
      </c>
      <c r="D4674" t="inlineStr">
        <is>
          <t>Alimentacion</t>
        </is>
      </c>
      <c r="E4674" t="inlineStr">
        <is>
          <t>Carrera 110</t>
        </is>
      </c>
      <c r="F4674" t="inlineStr">
        <is>
          <t>Villas del Dorado</t>
        </is>
      </c>
      <c r="G4674" t="inlineStr">
        <is>
          <t>Fontibon</t>
        </is>
      </c>
      <c r="H4674" t="inlineStr">
        <is>
          <t>Bogota D.C.</t>
        </is>
      </c>
      <c r="I4674" t="n">
        <v>13.46</v>
      </c>
      <c r="J4674" t="inlineStr"/>
      <c r="K4674" t="inlineStr"/>
      <c r="L4674" t="inlineStr"/>
      <c r="M4674" t="inlineStr"/>
      <c r="N4674" t="inlineStr"/>
      <c r="O4674" t="inlineStr"/>
      <c r="P4674" t="inlineStr"/>
      <c r="Q4674" t="inlineStr"/>
      <c r="R4674" t="inlineStr"/>
      <c r="U4674" t="inlineStr"/>
      <c r="V4674" t="inlineStr"/>
      <c r="W4674" t="inlineStr">
        <is>
          <t>BAJA</t>
        </is>
      </c>
      <c r="X4674" t="n">
        <v>0</v>
      </c>
      <c r="Y4674" t="inlineStr">
        <is>
          <t>Menu QR | Pedidos por WhatsApp | Chatbot IA | Pagina web</t>
        </is>
      </c>
      <c r="Z4674" t="inlineStr">
        <is>
          <t>Sin canal de contacto: requiere visita en campo o busqueda manual; sin presencia digital, oportunidad alta para paquete completo; horario no publicado</t>
        </is>
      </c>
      <c r="AA4674" t="inlineStr">
        <is>
          <t>BAJA</t>
        </is>
      </c>
      <c r="AB4674" t="inlineStr">
        <is>
          <t>OpenStreetMap</t>
        </is>
      </c>
      <c r="AC4674" t="inlineStr">
        <is>
          <t>osm:node/5187360638</t>
        </is>
      </c>
      <c r="AD4674" t="n">
        <v>4.7081753</v>
      </c>
      <c r="AE4674" t="n">
        <v>-74.126282</v>
      </c>
    </row>
    <row r="4675">
      <c r="A4675" t="inlineStr">
        <is>
          <t>GYX-20B095736E</t>
        </is>
      </c>
      <c r="B4675" t="inlineStr">
        <is>
          <t>Pandora</t>
        </is>
      </c>
      <c r="C4675" t="inlineStr">
        <is>
          <t>Tienda especializada</t>
        </is>
      </c>
      <c r="D4675" t="inlineStr">
        <is>
          <t>Comercio</t>
        </is>
      </c>
      <c r="E4675" t="inlineStr">
        <is>
          <t>Carrera 90</t>
        </is>
      </c>
      <c r="F4675" t="inlineStr">
        <is>
          <t>Quirigua</t>
        </is>
      </c>
      <c r="G4675" t="inlineStr">
        <is>
          <t>Engativa</t>
        </is>
      </c>
      <c r="H4675" t="inlineStr">
        <is>
          <t>Bogota D.C.</t>
        </is>
      </c>
      <c r="I4675" t="n">
        <v>12.38</v>
      </c>
      <c r="J4675" t="inlineStr"/>
      <c r="K4675" t="inlineStr"/>
      <c r="L4675" t="inlineStr"/>
      <c r="M4675" t="inlineStr"/>
      <c r="N4675" t="inlineStr"/>
      <c r="O4675" t="inlineStr"/>
      <c r="P4675" t="inlineStr"/>
      <c r="Q4675" t="inlineStr"/>
      <c r="R4675" t="inlineStr"/>
      <c r="U4675" t="inlineStr"/>
      <c r="V4675" t="inlineStr"/>
      <c r="W4675" t="inlineStr">
        <is>
          <t>BAJA</t>
        </is>
      </c>
      <c r="X4675" t="n">
        <v>0</v>
      </c>
      <c r="Y4675" t="inlineStr">
        <is>
          <t>Inventario | Dashboard BI | Catalogo digital | Pagina web | Gestion de redes</t>
        </is>
      </c>
      <c r="Z4675" t="inlineStr">
        <is>
          <t>Sin canal de contacto: requiere visita en campo o busqueda manual; sin presencia digital, oportunidad alta para paquete completo; horario no publicado</t>
        </is>
      </c>
      <c r="AA4675" t="inlineStr">
        <is>
          <t>BAJA</t>
        </is>
      </c>
      <c r="AB4675" t="inlineStr">
        <is>
          <t>OpenStreetMap</t>
        </is>
      </c>
      <c r="AC4675" t="inlineStr">
        <is>
          <t>osm:node/5161581476</t>
        </is>
      </c>
      <c r="AD4675" t="n">
        <v>4.7061343</v>
      </c>
      <c r="AE4675" t="n">
        <v>-74.10263620000001</v>
      </c>
    </row>
    <row r="4676">
      <c r="A4676" t="inlineStr">
        <is>
          <t>GYX-A3427E01B0</t>
        </is>
      </c>
      <c r="B4676" t="inlineStr">
        <is>
          <t>Panes &amp; Pestecs</t>
        </is>
      </c>
      <c r="C4676" t="inlineStr">
        <is>
          <t>Panaderia</t>
        </is>
      </c>
      <c r="D4676" t="inlineStr">
        <is>
          <t>Alimentacion</t>
        </is>
      </c>
      <c r="E4676" t="inlineStr">
        <is>
          <t>Transversal 69H</t>
        </is>
      </c>
      <c r="F4676" t="inlineStr">
        <is>
          <t>Las Ferias</t>
        </is>
      </c>
      <c r="G4676" t="inlineStr">
        <is>
          <t>Engativa</t>
        </is>
      </c>
      <c r="H4676" t="inlineStr">
        <is>
          <t>Bogota D.C.</t>
        </is>
      </c>
      <c r="I4676" t="n">
        <v>10.3</v>
      </c>
      <c r="J4676" t="inlineStr"/>
      <c r="K4676" t="inlineStr"/>
      <c r="L4676" t="inlineStr"/>
      <c r="M4676" t="inlineStr"/>
      <c r="N4676" t="inlineStr"/>
      <c r="O4676" t="inlineStr"/>
      <c r="P4676" t="inlineStr"/>
      <c r="Q4676" t="inlineStr"/>
      <c r="R4676" t="inlineStr"/>
      <c r="U4676" t="inlineStr"/>
      <c r="V4676" t="inlineStr"/>
      <c r="W4676" t="inlineStr">
        <is>
          <t>BAJA</t>
        </is>
      </c>
      <c r="X4676" t="n">
        <v>0</v>
      </c>
      <c r="Y4676" t="inlineStr">
        <is>
          <t>Menu QR | Pedidos por WhatsApp | Chatbot IA | Pagina web</t>
        </is>
      </c>
      <c r="Z4676" t="inlineStr">
        <is>
          <t>Sin canal de contacto: requiere visita en campo o busqueda manual; sin presencia digital, oportunidad alta para paquete completo; horario no publicado</t>
        </is>
      </c>
      <c r="AA4676" t="inlineStr">
        <is>
          <t>BAJA</t>
        </is>
      </c>
      <c r="AB4676" t="inlineStr">
        <is>
          <t>OpenStreetMap</t>
        </is>
      </c>
      <c r="AC4676" t="inlineStr">
        <is>
          <t>osm:node/5136180289</t>
        </is>
      </c>
      <c r="AD4676" t="n">
        <v>4.6901986</v>
      </c>
      <c r="AE4676" t="n">
        <v>-74.0860524</v>
      </c>
    </row>
    <row r="4677">
      <c r="A4677" t="inlineStr">
        <is>
          <t>GYX-5A28AC99BC</t>
        </is>
      </c>
      <c r="B4677" t="inlineStr">
        <is>
          <t>Panes del llano</t>
        </is>
      </c>
      <c r="C4677" t="inlineStr">
        <is>
          <t>Panaderia</t>
        </is>
      </c>
      <c r="D4677" t="inlineStr">
        <is>
          <t>Alimentacion</t>
        </is>
      </c>
      <c r="E4677" t="inlineStr"/>
      <c r="F4677" t="inlineStr">
        <is>
          <t>Los Naranjos</t>
        </is>
      </c>
      <c r="G4677" t="inlineStr">
        <is>
          <t>Bosa</t>
        </is>
      </c>
      <c r="H4677" t="inlineStr">
        <is>
          <t>Bogota D.C.</t>
        </is>
      </c>
      <c r="I4677" t="n">
        <v>13.24</v>
      </c>
      <c r="J4677" t="inlineStr"/>
      <c r="K4677" t="inlineStr"/>
      <c r="L4677" t="inlineStr"/>
      <c r="M4677" t="inlineStr"/>
      <c r="N4677" t="inlineStr"/>
      <c r="O4677" t="inlineStr"/>
      <c r="P4677" t="inlineStr"/>
      <c r="Q4677" t="inlineStr"/>
      <c r="R4677" t="inlineStr"/>
      <c r="U4677" t="inlineStr"/>
      <c r="V4677" t="inlineStr"/>
      <c r="W4677" t="inlineStr">
        <is>
          <t>BAJA</t>
        </is>
      </c>
      <c r="X4677" t="n">
        <v>0</v>
      </c>
      <c r="Y4677" t="inlineStr">
        <is>
          <t>Menu QR | Pedidos por WhatsApp | Chatbot IA | Pagina web</t>
        </is>
      </c>
      <c r="Z4677" t="inlineStr">
        <is>
          <t>Sin canal de contacto: requiere visita en campo o busqueda manual; sin presencia digital, oportunidad alta para paquete completo; horario no publicado</t>
        </is>
      </c>
      <c r="AA4677" t="inlineStr">
        <is>
          <t>BAJA</t>
        </is>
      </c>
      <c r="AB4677" t="inlineStr">
        <is>
          <t>OpenStreetMap</t>
        </is>
      </c>
      <c r="AC4677" t="inlineStr">
        <is>
          <t>osm:node/4580064093</t>
        </is>
      </c>
      <c r="AD4677" t="n">
        <v>4.6055476</v>
      </c>
      <c r="AE4677" t="n">
        <v>-74.19504999999999</v>
      </c>
    </row>
    <row r="4678">
      <c r="A4678" t="inlineStr">
        <is>
          <t>GYX-B78A4F969E</t>
        </is>
      </c>
      <c r="B4678" t="inlineStr">
        <is>
          <t>Panes y Majares</t>
        </is>
      </c>
      <c r="C4678" t="inlineStr">
        <is>
          <t>Cafeteria</t>
        </is>
      </c>
      <c r="D4678" t="inlineStr">
        <is>
          <t>Alimentacion</t>
        </is>
      </c>
      <c r="E4678" t="inlineStr"/>
      <c r="F4678" t="inlineStr">
        <is>
          <t>Mandalay</t>
        </is>
      </c>
      <c r="G4678" t="inlineStr">
        <is>
          <t>Kennedy</t>
        </is>
      </c>
      <c r="H4678" t="inlineStr">
        <is>
          <t>Bogota D.C.</t>
        </is>
      </c>
      <c r="I4678" t="n">
        <v>7.99</v>
      </c>
      <c r="J4678" t="inlineStr"/>
      <c r="K4678" t="inlineStr"/>
      <c r="L4678" t="inlineStr"/>
      <c r="M4678" t="inlineStr"/>
      <c r="N4678" t="inlineStr"/>
      <c r="O4678" t="inlineStr"/>
      <c r="P4678" t="inlineStr"/>
      <c r="Q4678" t="inlineStr"/>
      <c r="R4678" t="inlineStr"/>
      <c r="U4678" t="inlineStr"/>
      <c r="V4678" t="inlineStr"/>
      <c r="W4678" t="inlineStr">
        <is>
          <t>BAJA</t>
        </is>
      </c>
      <c r="X4678" t="n">
        <v>0</v>
      </c>
      <c r="Y4678" t="inlineStr">
        <is>
          <t>Menu QR | Pedidos por WhatsApp | Chatbot IA | Pagina web</t>
        </is>
      </c>
      <c r="Z4678" t="inlineStr">
        <is>
          <t>Sin canal de contacto: requiere visita en campo o busqueda manual; sin presencia digital, oportunidad alta para paquete completo; horario no publicado</t>
        </is>
      </c>
      <c r="AA4678" t="inlineStr">
        <is>
          <t>BAJA</t>
        </is>
      </c>
      <c r="AB4678" t="inlineStr">
        <is>
          <t>OpenStreetMap</t>
        </is>
      </c>
      <c r="AC4678" t="inlineStr">
        <is>
          <t>osm:node/9248305822</t>
        </is>
      </c>
      <c r="AD4678" t="n">
        <v>4.6291361</v>
      </c>
      <c r="AE4678" t="n">
        <v>-74.14082310000001</v>
      </c>
    </row>
    <row r="4679">
      <c r="A4679" t="inlineStr">
        <is>
          <t>GYX-AEF34432A6</t>
        </is>
      </c>
      <c r="B4679" t="inlineStr">
        <is>
          <t>Panesto</t>
        </is>
      </c>
      <c r="C4679" t="inlineStr">
        <is>
          <t>Panaderia</t>
        </is>
      </c>
      <c r="D4679" t="inlineStr">
        <is>
          <t>Alimentacion</t>
        </is>
      </c>
      <c r="E4679" t="inlineStr"/>
      <c r="F4679" t="inlineStr">
        <is>
          <t>Bosa San José</t>
        </is>
      </c>
      <c r="G4679" t="inlineStr">
        <is>
          <t>Bosa</t>
        </is>
      </c>
      <c r="H4679" t="inlineStr">
        <is>
          <t>Bogota D.C.</t>
        </is>
      </c>
      <c r="I4679" t="n">
        <v>15.16</v>
      </c>
      <c r="J4679" t="inlineStr"/>
      <c r="K4679" t="inlineStr"/>
      <c r="L4679" t="inlineStr"/>
      <c r="M4679" t="inlineStr"/>
      <c r="N4679" t="inlineStr"/>
      <c r="O4679" t="inlineStr"/>
      <c r="P4679" t="inlineStr"/>
      <c r="Q4679" t="inlineStr"/>
      <c r="R4679" t="inlineStr"/>
      <c r="U4679" t="inlineStr"/>
      <c r="V4679" t="inlineStr"/>
      <c r="W4679" t="inlineStr">
        <is>
          <t>BAJA</t>
        </is>
      </c>
      <c r="X4679" t="n">
        <v>0</v>
      </c>
      <c r="Y4679" t="inlineStr">
        <is>
          <t>Menu QR | Pedidos por WhatsApp | Chatbot IA | Pagina web</t>
        </is>
      </c>
      <c r="Z4679" t="inlineStr">
        <is>
          <t>Sin canal de contacto: requiere visita en campo o busqueda manual; sin presencia digital, oportunidad alta para paquete completo; horario no publicado</t>
        </is>
      </c>
      <c r="AA4679" t="inlineStr">
        <is>
          <t>BAJA</t>
        </is>
      </c>
      <c r="AB4679" t="inlineStr">
        <is>
          <t>OpenStreetMap</t>
        </is>
      </c>
      <c r="AC4679" t="inlineStr">
        <is>
          <t>osm:node/4553981916</t>
        </is>
      </c>
      <c r="AD4679" t="n">
        <v>4.6125795</v>
      </c>
      <c r="AE4679" t="n">
        <v>-74.21183569999999</v>
      </c>
    </row>
    <row r="4680">
      <c r="A4680" t="inlineStr">
        <is>
          <t>GYX-609BB1A1C9</t>
        </is>
      </c>
      <c r="B4680" t="inlineStr">
        <is>
          <t>Pangogh</t>
        </is>
      </c>
      <c r="C4680" t="inlineStr">
        <is>
          <t>Cafeteria</t>
        </is>
      </c>
      <c r="D4680" t="inlineStr">
        <is>
          <t>Alimentacion</t>
        </is>
      </c>
      <c r="E4680" t="inlineStr"/>
      <c r="F4680" t="inlineStr">
        <is>
          <t>Alsacia Real</t>
        </is>
      </c>
      <c r="G4680" t="inlineStr">
        <is>
          <t>Fontibon</t>
        </is>
      </c>
      <c r="H4680" t="inlineStr">
        <is>
          <t>Bogota D.C.</t>
        </is>
      </c>
      <c r="I4680" t="n">
        <v>7.31</v>
      </c>
      <c r="J4680" t="inlineStr"/>
      <c r="K4680" t="inlineStr"/>
      <c r="L4680" t="inlineStr"/>
      <c r="M4680" t="inlineStr"/>
      <c r="N4680" t="inlineStr"/>
      <c r="O4680" t="inlineStr"/>
      <c r="P4680" t="inlineStr"/>
      <c r="Q4680" t="inlineStr"/>
      <c r="R4680" t="inlineStr"/>
      <c r="U4680" t="inlineStr"/>
      <c r="V4680" t="inlineStr"/>
      <c r="W4680" t="inlineStr">
        <is>
          <t>BAJA</t>
        </is>
      </c>
      <c r="X4680" t="n">
        <v>0</v>
      </c>
      <c r="Y4680" t="inlineStr">
        <is>
          <t>Menu QR | Pedidos por WhatsApp | Chatbot IA | Pagina web</t>
        </is>
      </c>
      <c r="Z4680" t="inlineStr">
        <is>
          <t>Sin canal de contacto: requiere visita en campo o busqueda manual; sin presencia digital, oportunidad alta para paquete completo; horario no publicado</t>
        </is>
      </c>
      <c r="AA4680" t="inlineStr">
        <is>
          <t>BAJA</t>
        </is>
      </c>
      <c r="AB4680" t="inlineStr">
        <is>
          <t>OpenStreetMap</t>
        </is>
      </c>
      <c r="AC4680" t="inlineStr">
        <is>
          <t>osm:node/13771346806</t>
        </is>
      </c>
      <c r="AD4680" t="n">
        <v>4.6412507</v>
      </c>
      <c r="AE4680" t="n">
        <v>-74.12556549999999</v>
      </c>
    </row>
    <row r="4681">
      <c r="A4681" t="inlineStr">
        <is>
          <t>GYX-F573E5FC80</t>
        </is>
      </c>
      <c r="B4681" t="inlineStr">
        <is>
          <t>Panificadora</t>
        </is>
      </c>
      <c r="C4681" t="inlineStr">
        <is>
          <t>Panaderia</t>
        </is>
      </c>
      <c r="D4681" t="inlineStr">
        <is>
          <t>Alimentacion</t>
        </is>
      </c>
      <c r="E4681" t="inlineStr">
        <is>
          <t>Carrera 119B</t>
        </is>
      </c>
      <c r="F4681" t="inlineStr">
        <is>
          <t>La Faena</t>
        </is>
      </c>
      <c r="G4681" t="inlineStr">
        <is>
          <t>Fontibon</t>
        </is>
      </c>
      <c r="H4681" t="inlineStr">
        <is>
          <t>Bogota D.C.</t>
        </is>
      </c>
      <c r="I4681" t="n">
        <v>14.82</v>
      </c>
      <c r="J4681" t="inlineStr"/>
      <c r="K4681" t="inlineStr"/>
      <c r="L4681" t="inlineStr"/>
      <c r="M4681" t="inlineStr"/>
      <c r="N4681" t="inlineStr"/>
      <c r="O4681" t="inlineStr"/>
      <c r="P4681" t="inlineStr"/>
      <c r="Q4681" t="inlineStr"/>
      <c r="R4681" t="inlineStr"/>
      <c r="U4681" t="inlineStr"/>
      <c r="V4681" t="inlineStr"/>
      <c r="W4681" t="inlineStr">
        <is>
          <t>BAJA</t>
        </is>
      </c>
      <c r="X4681" t="n">
        <v>0</v>
      </c>
      <c r="Y4681" t="inlineStr">
        <is>
          <t>Menu QR | Pedidos por WhatsApp | Chatbot IA | Pagina web</t>
        </is>
      </c>
      <c r="Z4681" t="inlineStr">
        <is>
          <t>Sin canal de contacto: requiere visita en campo o busqueda manual; sin presencia digital, oportunidad alta para paquete completo; horario no publicado</t>
        </is>
      </c>
      <c r="AA4681" t="inlineStr">
        <is>
          <t>BAJA</t>
        </is>
      </c>
      <c r="AB4681" t="inlineStr">
        <is>
          <t>OpenStreetMap</t>
        </is>
      </c>
      <c r="AC4681" t="inlineStr">
        <is>
          <t>osm:node/5186383210</t>
        </is>
      </c>
      <c r="AD4681" t="n">
        <v>4.7193989</v>
      </c>
      <c r="AE4681" t="n">
        <v>-74.1312494</v>
      </c>
    </row>
    <row r="4682">
      <c r="A4682" t="inlineStr">
        <is>
          <t>GYX-8849FA943B</t>
        </is>
      </c>
      <c r="B4682" t="inlineStr">
        <is>
          <t>Panificadora</t>
        </is>
      </c>
      <c r="C4682" t="inlineStr">
        <is>
          <t>Cafeteria</t>
        </is>
      </c>
      <c r="D4682" t="inlineStr">
        <is>
          <t>Alimentacion</t>
        </is>
      </c>
      <c r="E4682" t="inlineStr">
        <is>
          <t>calle 76</t>
        </is>
      </c>
      <c r="F4682" t="inlineStr">
        <is>
          <t>Garcés Navas</t>
        </is>
      </c>
      <c r="G4682" t="inlineStr">
        <is>
          <t>Fontibon</t>
        </is>
      </c>
      <c r="H4682" t="inlineStr">
        <is>
          <t>Bogota D.C.</t>
        </is>
      </c>
      <c r="I4682" t="n">
        <v>13.68</v>
      </c>
      <c r="J4682" t="inlineStr"/>
      <c r="K4682" t="inlineStr"/>
      <c r="L4682" t="inlineStr"/>
      <c r="M4682" t="inlineStr"/>
      <c r="N4682" t="inlineStr"/>
      <c r="O4682" t="inlineStr"/>
      <c r="P4682" t="inlineStr"/>
      <c r="Q4682" t="inlineStr"/>
      <c r="R4682" t="inlineStr"/>
      <c r="U4682" t="inlineStr"/>
      <c r="V4682" t="inlineStr"/>
      <c r="W4682" t="inlineStr">
        <is>
          <t>BAJA</t>
        </is>
      </c>
      <c r="X4682" t="n">
        <v>0</v>
      </c>
      <c r="Y4682" t="inlineStr">
        <is>
          <t>Menu QR | Pedidos por WhatsApp | Chatbot IA | Pagina web</t>
        </is>
      </c>
      <c r="Z4682" t="inlineStr">
        <is>
          <t>Sin canal de contacto: requiere visita en campo o busqueda manual; sin presencia digital, oportunidad alta para paquete completo; horario no publicado</t>
        </is>
      </c>
      <c r="AA4682" t="inlineStr">
        <is>
          <t>BAJA</t>
        </is>
      </c>
      <c r="AB4682" t="inlineStr">
        <is>
          <t>OpenStreetMap</t>
        </is>
      </c>
      <c r="AC4682" t="inlineStr">
        <is>
          <t>osm:node/5186579084</t>
        </is>
      </c>
      <c r="AD4682" t="n">
        <v>4.7125233</v>
      </c>
      <c r="AE4682" t="n">
        <v>-74.1210756</v>
      </c>
    </row>
    <row r="4683">
      <c r="A4683" t="inlineStr">
        <is>
          <t>GYX-9BC5BB2863</t>
        </is>
      </c>
      <c r="B4683" t="inlineStr">
        <is>
          <t>Panificadora Acacias</t>
        </is>
      </c>
      <c r="C4683" t="inlineStr">
        <is>
          <t>Panaderia</t>
        </is>
      </c>
      <c r="D4683" t="inlineStr">
        <is>
          <t>Alimentacion</t>
        </is>
      </c>
      <c r="E4683" t="inlineStr"/>
      <c r="F4683" t="inlineStr">
        <is>
          <t>Meissen</t>
        </is>
      </c>
      <c r="G4683" t="inlineStr">
        <is>
          <t>Ciudad Bolivar</t>
        </is>
      </c>
      <c r="H4683" t="inlineStr">
        <is>
          <t>Bogota D.C.</t>
        </is>
      </c>
      <c r="I4683" t="n">
        <v>8.130000000000001</v>
      </c>
      <c r="J4683" t="inlineStr"/>
      <c r="K4683" t="inlineStr"/>
      <c r="L4683" t="inlineStr"/>
      <c r="M4683" t="inlineStr"/>
      <c r="N4683" t="inlineStr"/>
      <c r="O4683" t="inlineStr"/>
      <c r="P4683" t="inlineStr"/>
      <c r="Q4683" t="inlineStr"/>
      <c r="R4683" t="inlineStr"/>
      <c r="U4683" t="inlineStr"/>
      <c r="V4683" t="inlineStr"/>
      <c r="W4683" t="inlineStr">
        <is>
          <t>BAJA</t>
        </is>
      </c>
      <c r="X4683" t="n">
        <v>0</v>
      </c>
      <c r="Y4683" t="inlineStr">
        <is>
          <t>Menu QR | Pedidos por WhatsApp | Chatbot IA | Pagina web</t>
        </is>
      </c>
      <c r="Z4683" t="inlineStr">
        <is>
          <t>Sin canal de contacto: requiere visita en campo o busqueda manual; sin presencia digital, oportunidad alta para paquete completo; horario no publicado</t>
        </is>
      </c>
      <c r="AA4683" t="inlineStr">
        <is>
          <t>BAJA</t>
        </is>
      </c>
      <c r="AB4683" t="inlineStr">
        <is>
          <t>OpenStreetMap</t>
        </is>
      </c>
      <c r="AC4683" t="inlineStr">
        <is>
          <t>osm:node/715921328</t>
        </is>
      </c>
      <c r="AD4683" t="n">
        <v>4.5619204</v>
      </c>
      <c r="AE4683" t="n">
        <v>-74.1395136</v>
      </c>
    </row>
    <row r="4684">
      <c r="A4684" t="inlineStr">
        <is>
          <t>GYX-0032D77E8B</t>
        </is>
      </c>
      <c r="B4684" t="inlineStr">
        <is>
          <t>Panificadora El Manantial</t>
        </is>
      </c>
      <c r="C4684" t="inlineStr">
        <is>
          <t>Panaderia</t>
        </is>
      </c>
      <c r="D4684" t="inlineStr">
        <is>
          <t>Alimentacion</t>
        </is>
      </c>
      <c r="E4684" t="inlineStr">
        <is>
          <t>Carrera 69B</t>
        </is>
      </c>
      <c r="F4684" t="inlineStr">
        <is>
          <t>Alferez Real</t>
        </is>
      </c>
      <c r="G4684" t="inlineStr">
        <is>
          <t>Kennedy</t>
        </is>
      </c>
      <c r="H4684" t="inlineStr">
        <is>
          <t>Bogota D.C.</t>
        </is>
      </c>
      <c r="I4684" t="n">
        <v>6.4</v>
      </c>
      <c r="J4684" t="inlineStr"/>
      <c r="K4684" t="inlineStr"/>
      <c r="L4684" t="inlineStr"/>
      <c r="M4684" t="inlineStr"/>
      <c r="N4684" t="inlineStr"/>
      <c r="O4684" t="inlineStr"/>
      <c r="P4684" t="inlineStr"/>
      <c r="Q4684" t="inlineStr"/>
      <c r="R4684" t="inlineStr"/>
      <c r="U4684" t="inlineStr"/>
      <c r="V4684" t="inlineStr"/>
      <c r="W4684" t="inlineStr">
        <is>
          <t>BAJA</t>
        </is>
      </c>
      <c r="X4684" t="n">
        <v>0</v>
      </c>
      <c r="Y4684" t="inlineStr">
        <is>
          <t>Menu QR | Pedidos por WhatsApp | Chatbot IA | Pagina web</t>
        </is>
      </c>
      <c r="Z4684" t="inlineStr">
        <is>
          <t>Sin canal de contacto: requiere visita en campo o busqueda manual; sin presencia digital, oportunidad alta para paquete completo; horario no publicado</t>
        </is>
      </c>
      <c r="AA4684" t="inlineStr">
        <is>
          <t>BAJA</t>
        </is>
      </c>
      <c r="AB4684" t="inlineStr">
        <is>
          <t>OpenStreetMap</t>
        </is>
      </c>
      <c r="AC4684" t="inlineStr">
        <is>
          <t>osm:way/541959715</t>
        </is>
      </c>
      <c r="AD4684" t="n">
        <v>4.617061</v>
      </c>
      <c r="AE4684" t="n">
        <v>-74.1302898</v>
      </c>
    </row>
    <row r="4685">
      <c r="A4685" t="inlineStr">
        <is>
          <t>GYX-D4586032C0</t>
        </is>
      </c>
      <c r="B4685" t="inlineStr">
        <is>
          <t>Panificadora Girardot</t>
        </is>
      </c>
      <c r="C4685" t="inlineStr">
        <is>
          <t>Panaderia</t>
        </is>
      </c>
      <c r="D4685" t="inlineStr">
        <is>
          <t>Alimentacion</t>
        </is>
      </c>
      <c r="E4685" t="inlineStr"/>
      <c r="F4685" t="inlineStr">
        <is>
          <t>Fontibón</t>
        </is>
      </c>
      <c r="G4685" t="inlineStr">
        <is>
          <t>Fontibon</t>
        </is>
      </c>
      <c r="H4685" t="inlineStr">
        <is>
          <t>Bogota D.C.</t>
        </is>
      </c>
      <c r="I4685" t="n">
        <v>11.26</v>
      </c>
      <c r="J4685" t="inlineStr"/>
      <c r="K4685" t="inlineStr"/>
      <c r="L4685" t="inlineStr"/>
      <c r="M4685" t="inlineStr"/>
      <c r="N4685" t="inlineStr"/>
      <c r="O4685" t="inlineStr"/>
      <c r="P4685" t="inlineStr"/>
      <c r="Q4685" t="inlineStr"/>
      <c r="R4685" t="inlineStr"/>
      <c r="U4685" t="inlineStr"/>
      <c r="V4685" t="inlineStr"/>
      <c r="W4685" t="inlineStr">
        <is>
          <t>BAJA</t>
        </is>
      </c>
      <c r="X4685" t="n">
        <v>0</v>
      </c>
      <c r="Y4685" t="inlineStr">
        <is>
          <t>Menu QR | Pedidos por WhatsApp | Chatbot IA | Pagina web</t>
        </is>
      </c>
      <c r="Z4685" t="inlineStr">
        <is>
          <t>Sin canal de contacto: requiere visita en campo o busqueda manual; sin presencia digital, oportunidad alta para paquete completo; horario no publicado</t>
        </is>
      </c>
      <c r="AA4685" t="inlineStr">
        <is>
          <t>BAJA</t>
        </is>
      </c>
      <c r="AB4685" t="inlineStr">
        <is>
          <t>OpenStreetMap</t>
        </is>
      </c>
      <c r="AC4685" t="inlineStr">
        <is>
          <t>osm:node/646055268</t>
        </is>
      </c>
      <c r="AD4685" t="n">
        <v>4.6722082</v>
      </c>
      <c r="AE4685" t="n">
        <v>-74.1450348</v>
      </c>
    </row>
    <row r="4686">
      <c r="A4686" t="inlineStr">
        <is>
          <t>GYX-14A3125015</t>
        </is>
      </c>
      <c r="B4686" t="inlineStr">
        <is>
          <t>Panificadora Gonzales</t>
        </is>
      </c>
      <c r="C4686" t="inlineStr">
        <is>
          <t>Panaderia</t>
        </is>
      </c>
      <c r="D4686" t="inlineStr">
        <is>
          <t>Alimentacion</t>
        </is>
      </c>
      <c r="E4686" t="inlineStr">
        <is>
          <t>Calle 73B</t>
        </is>
      </c>
      <c r="F4686" t="inlineStr">
        <is>
          <t>Santa Rosita</t>
        </is>
      </c>
      <c r="G4686" t="inlineStr">
        <is>
          <t>Engativa</t>
        </is>
      </c>
      <c r="H4686" t="inlineStr">
        <is>
          <t>Bogota D.C.</t>
        </is>
      </c>
      <c r="I4686" t="n">
        <v>12.23</v>
      </c>
      <c r="J4686" t="inlineStr"/>
      <c r="K4686" t="inlineStr"/>
      <c r="L4686" t="inlineStr"/>
      <c r="M4686" t="inlineStr"/>
      <c r="N4686" t="inlineStr"/>
      <c r="O4686" t="inlineStr"/>
      <c r="P4686" t="inlineStr"/>
      <c r="Q4686" t="inlineStr"/>
      <c r="R4686" t="inlineStr"/>
      <c r="U4686" t="inlineStr"/>
      <c r="V4686" t="inlineStr"/>
      <c r="W4686" t="inlineStr">
        <is>
          <t>BAJA</t>
        </is>
      </c>
      <c r="X4686" t="n">
        <v>0</v>
      </c>
      <c r="Y4686" t="inlineStr">
        <is>
          <t>Menu QR | Pedidos por WhatsApp | Chatbot IA | Pagina web</t>
        </is>
      </c>
      <c r="Z4686" t="inlineStr">
        <is>
          <t>Sin canal de contacto: requiere visita en campo o busqueda manual; sin presencia digital, oportunidad alta para paquete completo; horario no publicado</t>
        </is>
      </c>
      <c r="AA4686" t="inlineStr">
        <is>
          <t>BAJA</t>
        </is>
      </c>
      <c r="AB4686" t="inlineStr">
        <is>
          <t>OpenStreetMap</t>
        </is>
      </c>
      <c r="AC4686" t="inlineStr">
        <is>
          <t>osm:node/5175272096</t>
        </is>
      </c>
      <c r="AD4686" t="n">
        <v>4.7024356</v>
      </c>
      <c r="AE4686" t="n">
        <v>-74.1107003</v>
      </c>
    </row>
    <row r="4687">
      <c r="A4687" t="inlineStr">
        <is>
          <t>GYX-FE89878098</t>
        </is>
      </c>
      <c r="B4687" t="inlineStr">
        <is>
          <t>Panificadora Monserrate</t>
        </is>
      </c>
      <c r="C4687" t="inlineStr">
        <is>
          <t>Panaderia</t>
        </is>
      </c>
      <c r="D4687" t="inlineStr">
        <is>
          <t>Alimentacion</t>
        </is>
      </c>
      <c r="E4687" t="inlineStr">
        <is>
          <t>Calle 68A</t>
        </is>
      </c>
      <c r="F4687" t="inlineStr">
        <is>
          <t>Santa Mónica</t>
        </is>
      </c>
      <c r="G4687" t="inlineStr">
        <is>
          <t>Fontibon</t>
        </is>
      </c>
      <c r="H4687" t="inlineStr">
        <is>
          <t>Bogota D.C.</t>
        </is>
      </c>
      <c r="I4687" t="n">
        <v>11.7</v>
      </c>
      <c r="J4687" t="inlineStr"/>
      <c r="K4687" t="inlineStr"/>
      <c r="L4687" t="inlineStr"/>
      <c r="M4687" t="inlineStr"/>
      <c r="N4687" t="inlineStr"/>
      <c r="O4687" t="inlineStr"/>
      <c r="P4687" t="inlineStr"/>
      <c r="Q4687" t="inlineStr"/>
      <c r="R4687" t="inlineStr"/>
      <c r="U4687" t="inlineStr"/>
      <c r="V4687" t="inlineStr"/>
      <c r="W4687" t="inlineStr">
        <is>
          <t>BAJA</t>
        </is>
      </c>
      <c r="X4687" t="n">
        <v>0</v>
      </c>
      <c r="Y4687" t="inlineStr">
        <is>
          <t>Menu QR | Pedidos por WhatsApp | Chatbot IA | Pagina web</t>
        </is>
      </c>
      <c r="Z4687" t="inlineStr">
        <is>
          <t>Sin canal de contacto: requiere visita en campo o busqueda manual; sin presencia digital, oportunidad alta para paquete completo; horario no publicado</t>
        </is>
      </c>
      <c r="AA4687" t="inlineStr">
        <is>
          <t>BAJA</t>
        </is>
      </c>
      <c r="AB4687" t="inlineStr">
        <is>
          <t>OpenStreetMap</t>
        </is>
      </c>
      <c r="AC4687" t="inlineStr">
        <is>
          <t>osm:node/5163657044</t>
        </is>
      </c>
      <c r="AD4687" t="n">
        <v>4.6955538</v>
      </c>
      <c r="AE4687" t="n">
        <v>-74.11566139999999</v>
      </c>
    </row>
    <row r="4688">
      <c r="A4688" t="inlineStr">
        <is>
          <t>GYX-8597D7AC08</t>
        </is>
      </c>
      <c r="B4688" t="inlineStr">
        <is>
          <t>Panishop</t>
        </is>
      </c>
      <c r="C4688" t="inlineStr">
        <is>
          <t>Cafeteria</t>
        </is>
      </c>
      <c r="D4688" t="inlineStr">
        <is>
          <t>Alimentacion</t>
        </is>
      </c>
      <c r="E4688" t="inlineStr">
        <is>
          <t>Carrera 80</t>
        </is>
      </c>
      <c r="F4688" t="inlineStr">
        <is>
          <t>Castilla</t>
        </is>
      </c>
      <c r="G4688" t="inlineStr">
        <is>
          <t>Kennedy</t>
        </is>
      </c>
      <c r="H4688" t="inlineStr">
        <is>
          <t>Bogota D.C.</t>
        </is>
      </c>
      <c r="I4688" t="n">
        <v>9.06</v>
      </c>
      <c r="J4688" t="inlineStr"/>
      <c r="K4688" t="inlineStr"/>
      <c r="L4688" t="inlineStr"/>
      <c r="M4688" t="inlineStr"/>
      <c r="N4688" t="inlineStr"/>
      <c r="O4688" t="inlineStr"/>
      <c r="P4688" t="inlineStr"/>
      <c r="Q4688" t="inlineStr"/>
      <c r="R4688" t="inlineStr"/>
      <c r="U4688" t="inlineStr"/>
      <c r="V4688" t="inlineStr"/>
      <c r="W4688" t="inlineStr">
        <is>
          <t>BAJA</t>
        </is>
      </c>
      <c r="X4688" t="n">
        <v>0</v>
      </c>
      <c r="Y4688" t="inlineStr">
        <is>
          <t>Menu QR | Pedidos por WhatsApp | Chatbot IA | Pagina web</t>
        </is>
      </c>
      <c r="Z4688" t="inlineStr">
        <is>
          <t>Sin canal de contacto: requiere visita en campo o busqueda manual; sin presencia digital, oportunidad alta para paquete completo; horario no publicado</t>
        </is>
      </c>
      <c r="AA4688" t="inlineStr">
        <is>
          <t>BAJA</t>
        </is>
      </c>
      <c r="AB4688" t="inlineStr">
        <is>
          <t>OpenStreetMap</t>
        </is>
      </c>
      <c r="AC4688" t="inlineStr">
        <is>
          <t>osm:node/5251176181</t>
        </is>
      </c>
      <c r="AD4688" t="n">
        <v>4.6399874</v>
      </c>
      <c r="AE4688" t="n">
        <v>-74.1458899</v>
      </c>
    </row>
    <row r="4689">
      <c r="A4689" t="inlineStr">
        <is>
          <t>GYX-05866DEF1E</t>
        </is>
      </c>
      <c r="B4689" t="inlineStr">
        <is>
          <t>Pannismo</t>
        </is>
      </c>
      <c r="C4689" t="inlineStr">
        <is>
          <t>Restaurante</t>
        </is>
      </c>
      <c r="D4689" t="inlineStr">
        <is>
          <t>Alimentacion</t>
        </is>
      </c>
      <c r="E4689" t="inlineStr">
        <is>
          <t>Carrera 68M</t>
        </is>
      </c>
      <c r="F4689" t="inlineStr">
        <is>
          <t>Provivienda</t>
        </is>
      </c>
      <c r="G4689" t="inlineStr">
        <is>
          <t>Kennedy</t>
        </is>
      </c>
      <c r="H4689" t="inlineStr">
        <is>
          <t>Bogota D.C.</t>
        </is>
      </c>
      <c r="I4689" t="n">
        <v>6.89</v>
      </c>
      <c r="J4689" t="inlineStr"/>
      <c r="K4689" t="inlineStr"/>
      <c r="L4689" t="inlineStr"/>
      <c r="M4689" t="inlineStr"/>
      <c r="N4689" t="inlineStr"/>
      <c r="O4689" t="inlineStr"/>
      <c r="P4689" t="inlineStr"/>
      <c r="Q4689" t="inlineStr"/>
      <c r="R4689" t="inlineStr"/>
      <c r="U4689" t="inlineStr"/>
      <c r="V4689" t="inlineStr"/>
      <c r="W4689" t="inlineStr">
        <is>
          <t>BAJA</t>
        </is>
      </c>
      <c r="X4689" t="n">
        <v>0</v>
      </c>
      <c r="Y4689" t="inlineStr">
        <is>
          <t>Menu QR | Pedidos por WhatsApp | Chatbot IA | Pagina web</t>
        </is>
      </c>
      <c r="Z4689" t="inlineStr">
        <is>
          <t>Sin canal de contacto: requiere visita en campo o busqueda manual; sin presencia digital, oportunidad alta para paquete completo; horario no publicado</t>
        </is>
      </c>
      <c r="AA4689" t="inlineStr">
        <is>
          <t>BAJA</t>
        </is>
      </c>
      <c r="AB4689" t="inlineStr">
        <is>
          <t>OpenStreetMap</t>
        </is>
      </c>
      <c r="AC4689" t="inlineStr">
        <is>
          <t>osm:way/541404240</t>
        </is>
      </c>
      <c r="AD4689" t="n">
        <v>4.6095888</v>
      </c>
      <c r="AE4689" t="n">
        <v>-74.1368624</v>
      </c>
    </row>
    <row r="4690">
      <c r="A4690" t="inlineStr">
        <is>
          <t>GYX-4B75A8010D</t>
        </is>
      </c>
      <c r="B4690" t="inlineStr">
        <is>
          <t>Pans Express</t>
        </is>
      </c>
      <c r="C4690" t="inlineStr">
        <is>
          <t>Panaderia</t>
        </is>
      </c>
      <c r="D4690" t="inlineStr">
        <is>
          <t>Alimentacion</t>
        </is>
      </c>
      <c r="E4690" t="inlineStr">
        <is>
          <t>Avenida Carrera 70</t>
        </is>
      </c>
      <c r="F4690" t="inlineStr">
        <is>
          <t>Las Ferias</t>
        </is>
      </c>
      <c r="G4690" t="inlineStr">
        <is>
          <t>Engativa</t>
        </is>
      </c>
      <c r="H4690" t="inlineStr">
        <is>
          <t>Bogota D.C.</t>
        </is>
      </c>
      <c r="I4690" t="n">
        <v>10.31</v>
      </c>
      <c r="J4690" t="inlineStr"/>
      <c r="K4690" t="inlineStr"/>
      <c r="L4690" t="inlineStr"/>
      <c r="M4690" t="inlineStr"/>
      <c r="N4690" t="inlineStr"/>
      <c r="O4690" t="inlineStr"/>
      <c r="P4690" t="inlineStr"/>
      <c r="Q4690" t="inlineStr"/>
      <c r="R4690" t="inlineStr"/>
      <c r="U4690" t="inlineStr"/>
      <c r="V4690" t="inlineStr"/>
      <c r="W4690" t="inlineStr">
        <is>
          <t>BAJA</t>
        </is>
      </c>
      <c r="X4690" t="n">
        <v>0</v>
      </c>
      <c r="Y4690" t="inlineStr">
        <is>
          <t>Menu QR | Pedidos por WhatsApp | Chatbot IA | Pagina web</t>
        </is>
      </c>
      <c r="Z4690" t="inlineStr">
        <is>
          <t>Sin canal de contacto: requiere visita en campo o busqueda manual; sin presencia digital, oportunidad alta para paquete completo; horario no publicado</t>
        </is>
      </c>
      <c r="AA4690" t="inlineStr">
        <is>
          <t>BAJA</t>
        </is>
      </c>
      <c r="AB4690" t="inlineStr">
        <is>
          <t>OpenStreetMap</t>
        </is>
      </c>
      <c r="AC4690" t="inlineStr">
        <is>
          <t>osm:node/5136295377</t>
        </is>
      </c>
      <c r="AD4690" t="n">
        <v>4.6900977</v>
      </c>
      <c r="AE4690" t="n">
        <v>-74.0874637</v>
      </c>
    </row>
    <row r="4691">
      <c r="A4691" t="inlineStr">
        <is>
          <t>GYX-4BBB63EAED</t>
        </is>
      </c>
      <c r="B4691" t="inlineStr">
        <is>
          <t>Pantaleta</t>
        </is>
      </c>
      <c r="C4691" t="inlineStr">
        <is>
          <t>Tienda de ropa</t>
        </is>
      </c>
      <c r="D4691" t="inlineStr">
        <is>
          <t>Comercio</t>
        </is>
      </c>
      <c r="E4691" t="inlineStr">
        <is>
          <t>Calle 64</t>
        </is>
      </c>
      <c r="F4691" t="inlineStr">
        <is>
          <t>Engativá</t>
        </is>
      </c>
      <c r="G4691" t="inlineStr">
        <is>
          <t>Fontibon</t>
        </is>
      </c>
      <c r="H4691" t="inlineStr">
        <is>
          <t>Bogota D.C.</t>
        </is>
      </c>
      <c r="I4691" t="n">
        <v>14.73</v>
      </c>
      <c r="J4691" t="inlineStr"/>
      <c r="K4691" t="inlineStr"/>
      <c r="L4691" t="inlineStr"/>
      <c r="M4691" t="inlineStr"/>
      <c r="N4691" t="inlineStr"/>
      <c r="O4691" t="inlineStr"/>
      <c r="P4691" t="inlineStr"/>
      <c r="Q4691" t="inlineStr"/>
      <c r="R4691" t="inlineStr"/>
      <c r="U4691" t="inlineStr"/>
      <c r="V4691" t="inlineStr"/>
      <c r="W4691" t="inlineStr">
        <is>
          <t>BAJA</t>
        </is>
      </c>
      <c r="X4691" t="n">
        <v>0</v>
      </c>
      <c r="Y4691" t="inlineStr">
        <is>
          <t>Inventario | Dashboard BI | Catalogo digital | Pagina web | Gestion de redes</t>
        </is>
      </c>
      <c r="Z4691" t="inlineStr">
        <is>
          <t>Sin canal de contacto: requiere visita en campo o busqueda manual; sin presencia digital, oportunidad alta para paquete completo; horario no publicado</t>
        </is>
      </c>
      <c r="AA4691" t="inlineStr">
        <is>
          <t>BAJA</t>
        </is>
      </c>
      <c r="AB4691" t="inlineStr">
        <is>
          <t>OpenStreetMap</t>
        </is>
      </c>
      <c r="AC4691" t="inlineStr">
        <is>
          <t>osm:node/5175002494</t>
        </is>
      </c>
      <c r="AD4691" t="n">
        <v>4.7132964</v>
      </c>
      <c r="AE4691" t="n">
        <v>-74.14140879999999</v>
      </c>
    </row>
    <row r="4692">
      <c r="A4692" t="inlineStr">
        <is>
          <t>GYX-6F73F3E885</t>
        </is>
      </c>
      <c r="B4692" t="inlineStr">
        <is>
          <t>Pantojar</t>
        </is>
      </c>
      <c r="C4692" t="inlineStr">
        <is>
          <t>Panaderia</t>
        </is>
      </c>
      <c r="D4692" t="inlineStr">
        <is>
          <t>Alimentacion</t>
        </is>
      </c>
      <c r="E4692" t="inlineStr">
        <is>
          <t>Calle 54 Sur</t>
        </is>
      </c>
      <c r="F4692" t="inlineStr">
        <is>
          <t>Tunjuelito</t>
        </is>
      </c>
      <c r="G4692" t="inlineStr">
        <is>
          <t>Ciudad Bolivar</t>
        </is>
      </c>
      <c r="H4692" t="inlineStr">
        <is>
          <t>Bogota D.C.</t>
        </is>
      </c>
      <c r="I4692" t="n">
        <v>7.02</v>
      </c>
      <c r="J4692" t="inlineStr"/>
      <c r="K4692" t="inlineStr"/>
      <c r="L4692" t="inlineStr"/>
      <c r="M4692" t="inlineStr"/>
      <c r="N4692" t="inlineStr"/>
      <c r="O4692" t="inlineStr"/>
      <c r="P4692" t="inlineStr"/>
      <c r="Q4692" t="inlineStr"/>
      <c r="R4692" t="inlineStr"/>
      <c r="U4692" t="inlineStr"/>
      <c r="V4692" t="inlineStr"/>
      <c r="W4692" t="inlineStr">
        <is>
          <t>BAJA</t>
        </is>
      </c>
      <c r="X4692" t="n">
        <v>0</v>
      </c>
      <c r="Y4692" t="inlineStr">
        <is>
          <t>Menu QR | Pedidos por WhatsApp | Chatbot IA | Pagina web</t>
        </is>
      </c>
      <c r="Z4692" t="inlineStr">
        <is>
          <t>Sin canal de contacto: requiere visita en campo o busqueda manual; sin presencia digital, oportunidad alta para paquete completo; horario no publicado</t>
        </is>
      </c>
      <c r="AA4692" t="inlineStr">
        <is>
          <t>BAJA</t>
        </is>
      </c>
      <c r="AB4692" t="inlineStr">
        <is>
          <t>OpenStreetMap</t>
        </is>
      </c>
      <c r="AC4692" t="inlineStr">
        <is>
          <t>osm:node/5233381355</t>
        </is>
      </c>
      <c r="AD4692" t="n">
        <v>4.5605472</v>
      </c>
      <c r="AE4692" t="n">
        <v>-74.1266657</v>
      </c>
    </row>
    <row r="4693">
      <c r="A4693" t="inlineStr">
        <is>
          <t>GYX-9FE66CF11B</t>
        </is>
      </c>
      <c r="B4693" t="inlineStr">
        <is>
          <t>Panyiro</t>
        </is>
      </c>
      <c r="C4693" t="inlineStr">
        <is>
          <t>Panaderia</t>
        </is>
      </c>
      <c r="D4693" t="inlineStr">
        <is>
          <t>Alimentacion</t>
        </is>
      </c>
      <c r="E4693" t="inlineStr">
        <is>
          <t>Calle 71B</t>
        </is>
      </c>
      <c r="F4693" t="inlineStr">
        <is>
          <t>Álamos Norte</t>
        </is>
      </c>
      <c r="G4693" t="inlineStr">
        <is>
          <t>Fontibon</t>
        </is>
      </c>
      <c r="H4693" t="inlineStr">
        <is>
          <t>Bogota D.C.</t>
        </is>
      </c>
      <c r="I4693" t="n">
        <v>12.58</v>
      </c>
      <c r="J4693" t="inlineStr"/>
      <c r="K4693" t="inlineStr"/>
      <c r="L4693" t="inlineStr"/>
      <c r="M4693" t="inlineStr"/>
      <c r="N4693" t="inlineStr"/>
      <c r="O4693" t="inlineStr"/>
      <c r="P4693" t="inlineStr"/>
      <c r="Q4693" t="inlineStr"/>
      <c r="R4693" t="inlineStr"/>
      <c r="U4693" t="inlineStr"/>
      <c r="V4693" t="inlineStr"/>
      <c r="W4693" t="inlineStr">
        <is>
          <t>BAJA</t>
        </is>
      </c>
      <c r="X4693" t="n">
        <v>0</v>
      </c>
      <c r="Y4693" t="inlineStr">
        <is>
          <t>Menu QR | Pedidos por WhatsApp | Chatbot IA | Pagina web</t>
        </is>
      </c>
      <c r="Z4693" t="inlineStr">
        <is>
          <t>Sin canal de contacto: requiere visita en campo o busqueda manual; sin presencia digital, oportunidad alta para paquete completo; horario no publicado</t>
        </is>
      </c>
      <c r="AA4693" t="inlineStr">
        <is>
          <t>BAJA</t>
        </is>
      </c>
      <c r="AB4693" t="inlineStr">
        <is>
          <t>OpenStreetMap</t>
        </is>
      </c>
      <c r="AC4693" t="inlineStr">
        <is>
          <t>osm:node/5184826188</t>
        </is>
      </c>
      <c r="AD4693" t="n">
        <v>4.7031167</v>
      </c>
      <c r="AE4693" t="n">
        <v>-74.1180251</v>
      </c>
    </row>
    <row r="4694">
      <c r="A4694" t="inlineStr">
        <is>
          <t>GYX-7D67DBD2DF</t>
        </is>
      </c>
      <c r="B4694" t="inlineStr">
        <is>
          <t>Paola</t>
        </is>
      </c>
      <c r="C4694" t="inlineStr">
        <is>
          <t>Panaderia</t>
        </is>
      </c>
      <c r="D4694" t="inlineStr">
        <is>
          <t>Alimentacion</t>
        </is>
      </c>
      <c r="E4694" t="inlineStr">
        <is>
          <t>Calle 64</t>
        </is>
      </c>
      <c r="F4694" t="inlineStr">
        <is>
          <t>San Antonio Urbano</t>
        </is>
      </c>
      <c r="G4694" t="inlineStr">
        <is>
          <t>Fontibon</t>
        </is>
      </c>
      <c r="H4694" t="inlineStr">
        <is>
          <t>Bogota D.C.</t>
        </is>
      </c>
      <c r="I4694" t="n">
        <v>13.25</v>
      </c>
      <c r="J4694" t="inlineStr"/>
      <c r="K4694" t="inlineStr"/>
      <c r="L4694" t="inlineStr"/>
      <c r="M4694" t="inlineStr"/>
      <c r="N4694" t="inlineStr"/>
      <c r="O4694" t="inlineStr"/>
      <c r="P4694" t="inlineStr"/>
      <c r="Q4694" t="inlineStr"/>
      <c r="R4694" t="inlineStr"/>
      <c r="U4694" t="inlineStr"/>
      <c r="V4694" t="inlineStr"/>
      <c r="W4694" t="inlineStr">
        <is>
          <t>BAJA</t>
        </is>
      </c>
      <c r="X4694" t="n">
        <v>0</v>
      </c>
      <c r="Y4694" t="inlineStr">
        <is>
          <t>Menu QR | Pedidos por WhatsApp | Chatbot IA | Pagina web</t>
        </is>
      </c>
      <c r="Z4694" t="inlineStr">
        <is>
          <t>Sin canal de contacto: requiere visita en campo o busqueda manual; sin presencia digital, oportunidad alta para paquete completo; horario no publicado</t>
        </is>
      </c>
      <c r="AA4694" t="inlineStr">
        <is>
          <t>BAJA</t>
        </is>
      </c>
      <c r="AB4694" t="inlineStr">
        <is>
          <t>OpenStreetMap</t>
        </is>
      </c>
      <c r="AC4694" t="inlineStr">
        <is>
          <t>osm:node/5184094049</t>
        </is>
      </c>
      <c r="AD4694" t="n">
        <v>4.7025072</v>
      </c>
      <c r="AE4694" t="n">
        <v>-74.13350269999999</v>
      </c>
    </row>
    <row r="4695">
      <c r="A4695" t="inlineStr">
        <is>
          <t>GYX-4AB8C5EEEA</t>
        </is>
      </c>
      <c r="B4695" t="inlineStr">
        <is>
          <t>Papa John's</t>
        </is>
      </c>
      <c r="C4695" t="inlineStr">
        <is>
          <t>Restaurante</t>
        </is>
      </c>
      <c r="D4695" t="inlineStr">
        <is>
          <t>Alimentacion</t>
        </is>
      </c>
      <c r="E4695" t="inlineStr"/>
      <c r="F4695" t="inlineStr">
        <is>
          <t>Modelia</t>
        </is>
      </c>
      <c r="G4695" t="inlineStr">
        <is>
          <t>Fontibon</t>
        </is>
      </c>
      <c r="H4695" t="inlineStr">
        <is>
          <t>Bogota D.C.</t>
        </is>
      </c>
      <c r="I4695" t="n">
        <v>9.390000000000001</v>
      </c>
      <c r="J4695" t="inlineStr"/>
      <c r="K4695" t="inlineStr"/>
      <c r="L4695" t="inlineStr"/>
      <c r="M4695" t="inlineStr"/>
      <c r="N4695" t="inlineStr"/>
      <c r="O4695" t="inlineStr"/>
      <c r="P4695" t="inlineStr"/>
      <c r="Q4695" t="inlineStr"/>
      <c r="R4695" t="inlineStr"/>
      <c r="U4695" t="inlineStr">
        <is>
          <t>Papa John's</t>
        </is>
      </c>
      <c r="V4695" t="inlineStr"/>
      <c r="W4695" t="inlineStr">
        <is>
          <t>BAJA</t>
        </is>
      </c>
      <c r="X4695" t="n">
        <v>0</v>
      </c>
      <c r="Y4695" t="inlineStr">
        <is>
          <t>Menu QR | Pedidos por WhatsApp | Chatbot IA | Pagina web</t>
        </is>
      </c>
      <c r="Z469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695" t="inlineStr">
        <is>
          <t>BAJA</t>
        </is>
      </c>
      <c r="AB4695" t="inlineStr">
        <is>
          <t>OpenStreetMap</t>
        </is>
      </c>
      <c r="AC4695" t="inlineStr">
        <is>
          <t>osm:node/10052730027</t>
        </is>
      </c>
      <c r="AD4695" t="n">
        <v>4.668836</v>
      </c>
      <c r="AE4695" t="n">
        <v>-74.12205059999999</v>
      </c>
    </row>
    <row r="4696">
      <c r="A4696" t="inlineStr">
        <is>
          <t>GYX-0F4BFF95B3</t>
        </is>
      </c>
      <c r="B4696" t="inlineStr">
        <is>
          <t>Papa Noel</t>
        </is>
      </c>
      <c r="C4696" t="inlineStr">
        <is>
          <t>Restaurante</t>
        </is>
      </c>
      <c r="D4696" t="inlineStr">
        <is>
          <t>Alimentacion</t>
        </is>
      </c>
      <c r="E4696" t="inlineStr"/>
      <c r="F4696" t="inlineStr">
        <is>
          <t>Bosa San Pedro</t>
        </is>
      </c>
      <c r="G4696" t="inlineStr">
        <is>
          <t>Bosa</t>
        </is>
      </c>
      <c r="H4696" t="inlineStr">
        <is>
          <t>Bogota D.C.</t>
        </is>
      </c>
      <c r="I4696" t="n">
        <v>13.9</v>
      </c>
      <c r="J4696" t="inlineStr"/>
      <c r="K4696" t="inlineStr"/>
      <c r="L4696" t="inlineStr"/>
      <c r="M4696" t="inlineStr"/>
      <c r="N4696" t="inlineStr"/>
      <c r="O4696" t="inlineStr"/>
      <c r="P4696" t="inlineStr"/>
      <c r="Q4696" t="inlineStr"/>
      <c r="R4696" t="inlineStr"/>
      <c r="U4696" t="inlineStr"/>
      <c r="V4696" t="inlineStr"/>
      <c r="W4696" t="inlineStr">
        <is>
          <t>BAJA</t>
        </is>
      </c>
      <c r="X4696" t="n">
        <v>0</v>
      </c>
      <c r="Y4696" t="inlineStr">
        <is>
          <t>Menu QR | Pedidos por WhatsApp | Chatbot IA | Pagina web</t>
        </is>
      </c>
      <c r="Z4696" t="inlineStr">
        <is>
          <t>Sin canal de contacto: requiere visita en campo o busqueda manual; sin presencia digital, oportunidad alta para paquete completo; horario no publicado</t>
        </is>
      </c>
      <c r="AA4696" t="inlineStr">
        <is>
          <t>BAJA</t>
        </is>
      </c>
      <c r="AB4696" t="inlineStr">
        <is>
          <t>OpenStreetMap</t>
        </is>
      </c>
      <c r="AC4696" t="inlineStr">
        <is>
          <t>osm:node/4556121191</t>
        </is>
      </c>
      <c r="AD4696" t="n">
        <v>4.6143723</v>
      </c>
      <c r="AE4696" t="n">
        <v>-74.20012010000001</v>
      </c>
    </row>
    <row r="4697">
      <c r="A4697" t="inlineStr">
        <is>
          <t>GYX-5637F511B3</t>
        </is>
      </c>
      <c r="B4697" t="inlineStr">
        <is>
          <t>Papel Home</t>
        </is>
      </c>
      <c r="C4697" t="inlineStr">
        <is>
          <t>Papeleria</t>
        </is>
      </c>
      <c r="D4697" t="inlineStr">
        <is>
          <t>Comercio</t>
        </is>
      </c>
      <c r="E4697" t="inlineStr">
        <is>
          <t>Calle 78</t>
        </is>
      </c>
      <c r="F4697" t="inlineStr">
        <is>
          <t>Las Ferias</t>
        </is>
      </c>
      <c r="G4697" t="inlineStr">
        <is>
          <t>Engativa</t>
        </is>
      </c>
      <c r="H4697" t="inlineStr">
        <is>
          <t>Bogota D.C.</t>
        </is>
      </c>
      <c r="I4697" t="n">
        <v>9.76</v>
      </c>
      <c r="J4697" t="inlineStr"/>
      <c r="K4697" t="inlineStr"/>
      <c r="L4697" t="inlineStr"/>
      <c r="M4697" t="inlineStr"/>
      <c r="N4697" t="inlineStr"/>
      <c r="O4697" t="inlineStr"/>
      <c r="P4697" t="inlineStr"/>
      <c r="Q4697" t="inlineStr"/>
      <c r="R4697" t="inlineStr"/>
      <c r="U4697" t="inlineStr"/>
      <c r="V4697" t="inlineStr"/>
      <c r="W4697" t="inlineStr">
        <is>
          <t>BAJA</t>
        </is>
      </c>
      <c r="X4697" t="n">
        <v>0</v>
      </c>
      <c r="Y4697" t="inlineStr">
        <is>
          <t>Inventario | Dashboard BI | Catalogo digital | Pagina web | Gestion de redes</t>
        </is>
      </c>
      <c r="Z4697" t="inlineStr">
        <is>
          <t>Sin canal de contacto: requiere visita en campo o busqueda manual; sin presencia digital, oportunidad alta para paquete completo; horario no publicado</t>
        </is>
      </c>
      <c r="AA4697" t="inlineStr">
        <is>
          <t>BAJA</t>
        </is>
      </c>
      <c r="AB4697" t="inlineStr">
        <is>
          <t>OpenStreetMap</t>
        </is>
      </c>
      <c r="AC4697" t="inlineStr">
        <is>
          <t>osm:node/5136238004</t>
        </is>
      </c>
      <c r="AD4697" t="n">
        <v>4.6855468</v>
      </c>
      <c r="AE4697" t="n">
        <v>-74.0835672</v>
      </c>
    </row>
    <row r="4698">
      <c r="A4698" t="inlineStr">
        <is>
          <t>GYX-41C1AE0349</t>
        </is>
      </c>
      <c r="B4698" t="inlineStr">
        <is>
          <t>Papelco</t>
        </is>
      </c>
      <c r="C4698" t="inlineStr">
        <is>
          <t>Papeleria</t>
        </is>
      </c>
      <c r="D4698" t="inlineStr">
        <is>
          <t>Comercio</t>
        </is>
      </c>
      <c r="E4698" t="inlineStr">
        <is>
          <t>Carrera 68F</t>
        </is>
      </c>
      <c r="F4698" t="inlineStr">
        <is>
          <t>Bellavista Occidental</t>
        </is>
      </c>
      <c r="G4698" t="inlineStr">
        <is>
          <t>Engativa</t>
        </is>
      </c>
      <c r="H4698" t="inlineStr">
        <is>
          <t>Bogota D.C.</t>
        </is>
      </c>
      <c r="I4698" t="n">
        <v>9.07</v>
      </c>
      <c r="J4698" t="inlineStr"/>
      <c r="K4698" t="inlineStr"/>
      <c r="L4698" t="inlineStr"/>
      <c r="M4698" t="inlineStr"/>
      <c r="N4698" t="inlineStr"/>
      <c r="O4698" t="inlineStr"/>
      <c r="P4698" t="inlineStr"/>
      <c r="Q4698" t="inlineStr"/>
      <c r="R4698" t="inlineStr"/>
      <c r="U4698" t="inlineStr"/>
      <c r="V4698" t="inlineStr"/>
      <c r="W4698" t="inlineStr">
        <is>
          <t>BAJA</t>
        </is>
      </c>
      <c r="X4698" t="n">
        <v>0</v>
      </c>
      <c r="Y4698" t="inlineStr">
        <is>
          <t>Inventario | Dashboard BI | Catalogo digital | Pagina web | Gestion de redes</t>
        </is>
      </c>
      <c r="Z4698" t="inlineStr">
        <is>
          <t>Sin canal de contacto: requiere visita en campo o busqueda manual; sin presencia digital, oportunidad alta para paquete completo; horario no publicado</t>
        </is>
      </c>
      <c r="AA4698" t="inlineStr">
        <is>
          <t>BAJA</t>
        </is>
      </c>
      <c r="AB4698" t="inlineStr">
        <is>
          <t>OpenStreetMap</t>
        </is>
      </c>
      <c r="AC4698" t="inlineStr">
        <is>
          <t>osm:node/5138574226</t>
        </is>
      </c>
      <c r="AD4698" t="n">
        <v>4.678743</v>
      </c>
      <c r="AE4698" t="n">
        <v>-74.0882928</v>
      </c>
    </row>
    <row r="4699">
      <c r="A4699" t="inlineStr">
        <is>
          <t>GYX-368FF0DDBB</t>
        </is>
      </c>
      <c r="B4699" t="inlineStr">
        <is>
          <t>Papeleria</t>
        </is>
      </c>
      <c r="C4699" t="inlineStr">
        <is>
          <t>Papeleria</t>
        </is>
      </c>
      <c r="D4699" t="inlineStr">
        <is>
          <t>Comercio</t>
        </is>
      </c>
      <c r="E4699" t="inlineStr"/>
      <c r="F4699" t="inlineStr">
        <is>
          <t>Casablanca</t>
        </is>
      </c>
      <c r="G4699" t="inlineStr">
        <is>
          <t>Bosa</t>
        </is>
      </c>
      <c r="H4699" t="inlineStr">
        <is>
          <t>Bogota D.C.</t>
        </is>
      </c>
      <c r="I4699" t="n">
        <v>10.37</v>
      </c>
      <c r="J4699" t="inlineStr"/>
      <c r="K4699" t="inlineStr"/>
      <c r="L4699" t="inlineStr"/>
      <c r="M4699" t="inlineStr"/>
      <c r="N4699" t="inlineStr"/>
      <c r="O4699" t="inlineStr"/>
      <c r="P4699" t="inlineStr"/>
      <c r="Q4699" t="inlineStr"/>
      <c r="R4699" t="inlineStr"/>
      <c r="U4699" t="inlineStr"/>
      <c r="V4699" t="inlineStr"/>
      <c r="W4699" t="inlineStr">
        <is>
          <t>BAJA</t>
        </is>
      </c>
      <c r="X4699" t="n">
        <v>0</v>
      </c>
      <c r="Y4699" t="inlineStr">
        <is>
          <t>Inventario | Dashboard BI | Catalogo digital | Pagina web | Gestion de redes</t>
        </is>
      </c>
      <c r="Z4699" t="inlineStr">
        <is>
          <t>Sin canal de contacto: requiere visita en campo o busqueda manual; sin presencia digital, oportunidad alta para paquete completo; horario no publicado</t>
        </is>
      </c>
      <c r="AA4699" t="inlineStr">
        <is>
          <t>BAJA</t>
        </is>
      </c>
      <c r="AB4699" t="inlineStr">
        <is>
          <t>OpenStreetMap</t>
        </is>
      </c>
      <c r="AC4699" t="inlineStr">
        <is>
          <t>osm:node/3420868311</t>
        </is>
      </c>
      <c r="AD4699" t="n">
        <v>4.6159524</v>
      </c>
      <c r="AE4699" t="n">
        <v>-74.1676003</v>
      </c>
    </row>
    <row r="4700">
      <c r="A4700" t="inlineStr">
        <is>
          <t>GYX-E3715F40F7</t>
        </is>
      </c>
      <c r="B4700" t="inlineStr">
        <is>
          <t>Papeleria</t>
        </is>
      </c>
      <c r="C4700" t="inlineStr">
        <is>
          <t>Papeleria</t>
        </is>
      </c>
      <c r="D4700" t="inlineStr">
        <is>
          <t>Comercio</t>
        </is>
      </c>
      <c r="E4700" t="inlineStr">
        <is>
          <t>64-55</t>
        </is>
      </c>
      <c r="F4700" t="inlineStr">
        <is>
          <t>Boitá</t>
        </is>
      </c>
      <c r="G4700" t="inlineStr">
        <is>
          <t>Kennedy</t>
        </is>
      </c>
      <c r="H4700" t="inlineStr">
        <is>
          <t>Bogota D.C.</t>
        </is>
      </c>
      <c r="I4700" t="n">
        <v>8.859999999999999</v>
      </c>
      <c r="J4700" t="inlineStr"/>
      <c r="K4700" t="inlineStr"/>
      <c r="L4700" t="inlineStr"/>
      <c r="M4700" t="inlineStr"/>
      <c r="N4700" t="inlineStr"/>
      <c r="O4700" t="inlineStr"/>
      <c r="P4700" t="inlineStr"/>
      <c r="Q4700" t="inlineStr"/>
      <c r="R4700" t="inlineStr"/>
      <c r="U4700" t="inlineStr"/>
      <c r="V4700" t="inlineStr"/>
      <c r="W4700" t="inlineStr">
        <is>
          <t>BAJA</t>
        </is>
      </c>
      <c r="X4700" t="n">
        <v>0</v>
      </c>
      <c r="Y4700" t="inlineStr">
        <is>
          <t>Inventario | Dashboard BI | Catalogo digital | Pagina web | Gestion de redes</t>
        </is>
      </c>
      <c r="Z4700" t="inlineStr">
        <is>
          <t>Sin canal de contacto: requiere visita en campo o busqueda manual; sin presencia digital, oportunidad alta para paquete completo; horario no publicado</t>
        </is>
      </c>
      <c r="AA4700" t="inlineStr">
        <is>
          <t>BAJA</t>
        </is>
      </c>
      <c r="AB4700" t="inlineStr">
        <is>
          <t>OpenStreetMap</t>
        </is>
      </c>
      <c r="AC4700" t="inlineStr">
        <is>
          <t>osm:node/3418907219</t>
        </is>
      </c>
      <c r="AD4700" t="n">
        <v>4.6014723</v>
      </c>
      <c r="AE4700" t="n">
        <v>-74.1556295</v>
      </c>
    </row>
    <row r="4701">
      <c r="A4701" t="inlineStr">
        <is>
          <t>GYX-4E4C4E556A</t>
        </is>
      </c>
      <c r="B4701" t="inlineStr">
        <is>
          <t>Papeleria</t>
        </is>
      </c>
      <c r="C4701" t="inlineStr">
        <is>
          <t>Papeleria</t>
        </is>
      </c>
      <c r="D4701" t="inlineStr">
        <is>
          <t>Comercio</t>
        </is>
      </c>
      <c r="E4701" t="inlineStr"/>
      <c r="F4701" t="inlineStr">
        <is>
          <t>La Alquería</t>
        </is>
      </c>
      <c r="G4701" t="inlineStr">
        <is>
          <t>Kennedy</t>
        </is>
      </c>
      <c r="H4701" t="inlineStr">
        <is>
          <t>Bogota D.C.</t>
        </is>
      </c>
      <c r="I4701" t="n">
        <v>6.76</v>
      </c>
      <c r="J4701" t="inlineStr"/>
      <c r="K4701" t="inlineStr"/>
      <c r="L4701" t="inlineStr"/>
      <c r="M4701" t="inlineStr"/>
      <c r="N4701" t="inlineStr"/>
      <c r="O4701" t="inlineStr"/>
      <c r="P4701" t="inlineStr"/>
      <c r="Q4701" t="inlineStr"/>
      <c r="R4701" t="inlineStr"/>
      <c r="U4701" t="inlineStr"/>
      <c r="V4701" t="inlineStr"/>
      <c r="W4701" t="inlineStr">
        <is>
          <t>BAJA</t>
        </is>
      </c>
      <c r="X4701" t="n">
        <v>0</v>
      </c>
      <c r="Y4701" t="inlineStr">
        <is>
          <t>Inventario | Dashboard BI | Catalogo digital | Pagina web | Gestion de redes</t>
        </is>
      </c>
      <c r="Z4701" t="inlineStr">
        <is>
          <t>Sin canal de contacto: requiere visita en campo o busqueda manual; sin presencia digital, oportunidad alta para paquete completo; horario no publicado</t>
        </is>
      </c>
      <c r="AA4701" t="inlineStr">
        <is>
          <t>BAJA</t>
        </is>
      </c>
      <c r="AB4701" t="inlineStr">
        <is>
          <t>OpenStreetMap</t>
        </is>
      </c>
      <c r="AC4701" t="inlineStr">
        <is>
          <t>osm:node/3419205704</t>
        </is>
      </c>
      <c r="AD4701" t="n">
        <v>4.5959848</v>
      </c>
      <c r="AE4701" t="n">
        <v>-74.1367492</v>
      </c>
    </row>
    <row r="4702">
      <c r="A4702" t="inlineStr">
        <is>
          <t>GYX-E78CBAECB3</t>
        </is>
      </c>
      <c r="B4702" t="inlineStr">
        <is>
          <t>Papeleria</t>
        </is>
      </c>
      <c r="C4702" t="inlineStr">
        <is>
          <t>Papeleria</t>
        </is>
      </c>
      <c r="D4702" t="inlineStr">
        <is>
          <t>Comercio</t>
        </is>
      </c>
      <c r="E4702" t="inlineStr">
        <is>
          <t>Carrera 26 #43A-51</t>
        </is>
      </c>
      <c r="F4702" t="inlineStr">
        <is>
          <t>Claret</t>
        </is>
      </c>
      <c r="G4702" t="inlineStr">
        <is>
          <t>Ciudad Bolivar</t>
        </is>
      </c>
      <c r="H4702" t="inlineStr">
        <is>
          <t>Bogota D.C.</t>
        </is>
      </c>
      <c r="I4702" t="n">
        <v>5.88</v>
      </c>
      <c r="J4702" t="inlineStr"/>
      <c r="K4702" t="inlineStr"/>
      <c r="L4702" t="inlineStr"/>
      <c r="M4702" t="inlineStr"/>
      <c r="N4702" t="inlineStr"/>
      <c r="O4702" t="inlineStr"/>
      <c r="P4702" t="inlineStr"/>
      <c r="Q4702" t="inlineStr"/>
      <c r="R4702" t="inlineStr"/>
      <c r="U4702" t="inlineStr"/>
      <c r="V4702" t="inlineStr"/>
      <c r="W4702" t="inlineStr">
        <is>
          <t>BAJA</t>
        </is>
      </c>
      <c r="X4702" t="n">
        <v>0</v>
      </c>
      <c r="Y4702" t="inlineStr">
        <is>
          <t>Inventario | Dashboard BI | Catalogo digital | Pagina web | Gestion de redes</t>
        </is>
      </c>
      <c r="Z4702" t="inlineStr">
        <is>
          <t>Sin canal de contacto: requiere visita en campo o busqueda manual; sin presencia digital, oportunidad alta para paquete completo; horario no publicado</t>
        </is>
      </c>
      <c r="AA4702" t="inlineStr">
        <is>
          <t>BAJA</t>
        </is>
      </c>
      <c r="AB4702" t="inlineStr">
        <is>
          <t>OpenStreetMap</t>
        </is>
      </c>
      <c r="AC4702" t="inlineStr">
        <is>
          <t>osm:node/5132187307</t>
        </is>
      </c>
      <c r="AD4702" t="n">
        <v>4.5820489</v>
      </c>
      <c r="AE4702" t="n">
        <v>-74.1263278</v>
      </c>
    </row>
    <row r="4703">
      <c r="A4703" t="inlineStr">
        <is>
          <t>GYX-F29F5FD8FD</t>
        </is>
      </c>
      <c r="B4703" t="inlineStr">
        <is>
          <t>Papeleria</t>
        </is>
      </c>
      <c r="C4703" t="inlineStr">
        <is>
          <t>Papeleria</t>
        </is>
      </c>
      <c r="D4703" t="inlineStr">
        <is>
          <t>Comercio</t>
        </is>
      </c>
      <c r="E4703" t="inlineStr">
        <is>
          <t>Calle 64H #23</t>
        </is>
      </c>
      <c r="F4703" t="inlineStr">
        <is>
          <t>Bosque Popular</t>
        </is>
      </c>
      <c r="G4703" t="inlineStr">
        <is>
          <t>Engativa</t>
        </is>
      </c>
      <c r="H4703" t="inlineStr">
        <is>
          <t>Bogota D.C.</t>
        </is>
      </c>
      <c r="I4703" t="n">
        <v>8.9</v>
      </c>
      <c r="J4703" t="inlineStr"/>
      <c r="K4703" t="inlineStr"/>
      <c r="L4703" t="inlineStr"/>
      <c r="M4703" t="inlineStr"/>
      <c r="N4703" t="inlineStr"/>
      <c r="O4703" t="inlineStr"/>
      <c r="P4703" t="inlineStr"/>
      <c r="Q4703" t="inlineStr"/>
      <c r="R4703" t="inlineStr"/>
      <c r="U4703" t="inlineStr"/>
      <c r="V4703" t="inlineStr"/>
      <c r="W4703" t="inlineStr">
        <is>
          <t>BAJA</t>
        </is>
      </c>
      <c r="X4703" t="n">
        <v>0</v>
      </c>
      <c r="Y4703" t="inlineStr">
        <is>
          <t>Inventario | Dashboard BI | Catalogo digital | Pagina web | Gestion de redes</t>
        </is>
      </c>
      <c r="Z4703" t="inlineStr">
        <is>
          <t>Sin canal de contacto: requiere visita en campo o busqueda manual; sin presencia digital, oportunidad alta para paquete completo; horario no publicado</t>
        </is>
      </c>
      <c r="AA4703" t="inlineStr">
        <is>
          <t>BAJA</t>
        </is>
      </c>
      <c r="AB4703" t="inlineStr">
        <is>
          <t>OpenStreetMap</t>
        </is>
      </c>
      <c r="AC4703" t="inlineStr">
        <is>
          <t>osm:node/3420911154</t>
        </is>
      </c>
      <c r="AD4703" t="n">
        <v>4.6753786</v>
      </c>
      <c r="AE4703" t="n">
        <v>-74.0966019</v>
      </c>
    </row>
    <row r="4704">
      <c r="A4704" t="inlineStr">
        <is>
          <t>GYX-208B77AC87</t>
        </is>
      </c>
      <c r="B4704" t="inlineStr">
        <is>
          <t>Papeleria</t>
        </is>
      </c>
      <c r="C4704" t="inlineStr">
        <is>
          <t>Papeleria</t>
        </is>
      </c>
      <c r="D4704" t="inlineStr">
        <is>
          <t>Comercio</t>
        </is>
      </c>
      <c r="E4704" t="inlineStr">
        <is>
          <t>Avenida Carrera 70</t>
        </is>
      </c>
      <c r="F4704" t="inlineStr">
        <is>
          <t>Las Ferias</t>
        </is>
      </c>
      <c r="G4704" t="inlineStr">
        <is>
          <t>Engativa</t>
        </is>
      </c>
      <c r="H4704" t="inlineStr">
        <is>
          <t>Bogota D.C.</t>
        </is>
      </c>
      <c r="I4704" t="n">
        <v>9.83</v>
      </c>
      <c r="J4704" t="inlineStr"/>
      <c r="K4704" t="inlineStr"/>
      <c r="L4704" t="inlineStr"/>
      <c r="M4704" t="inlineStr"/>
      <c r="N4704" t="inlineStr"/>
      <c r="O4704" t="inlineStr"/>
      <c r="P4704" t="inlineStr"/>
      <c r="Q4704" t="inlineStr"/>
      <c r="R4704" t="inlineStr"/>
      <c r="U4704" t="inlineStr"/>
      <c r="V4704" t="inlineStr"/>
      <c r="W4704" t="inlineStr">
        <is>
          <t>BAJA</t>
        </is>
      </c>
      <c r="X4704" t="n">
        <v>0</v>
      </c>
      <c r="Y4704" t="inlineStr">
        <is>
          <t>Inventario | Dashboard BI | Catalogo digital | Pagina web | Gestion de redes</t>
        </is>
      </c>
      <c r="Z4704" t="inlineStr">
        <is>
          <t>Sin canal de contacto: requiere visita en campo o busqueda manual; sin presencia digital, oportunidad alta para paquete completo; horario no publicado</t>
        </is>
      </c>
      <c r="AA4704" t="inlineStr">
        <is>
          <t>BAJA</t>
        </is>
      </c>
      <c r="AB4704" t="inlineStr">
        <is>
          <t>OpenStreetMap</t>
        </is>
      </c>
      <c r="AC4704" t="inlineStr">
        <is>
          <t>osm:node/5137907450</t>
        </is>
      </c>
      <c r="AD4704" t="n">
        <v>4.6852328</v>
      </c>
      <c r="AE4704" t="n">
        <v>-74.09088819999999</v>
      </c>
    </row>
    <row r="4705">
      <c r="A4705" t="inlineStr">
        <is>
          <t>GYX-5E81C861F0</t>
        </is>
      </c>
      <c r="B4705" t="inlineStr">
        <is>
          <t>Papeleria Andisa</t>
        </is>
      </c>
      <c r="C4705" t="inlineStr">
        <is>
          <t>Papeleria</t>
        </is>
      </c>
      <c r="D4705" t="inlineStr">
        <is>
          <t>Comercio</t>
        </is>
      </c>
      <c r="E4705" t="inlineStr">
        <is>
          <t>Calle 81</t>
        </is>
      </c>
      <c r="F4705" t="inlineStr">
        <is>
          <t>Quirigua</t>
        </is>
      </c>
      <c r="G4705" t="inlineStr">
        <is>
          <t>Engativa</t>
        </is>
      </c>
      <c r="H4705" t="inlineStr">
        <is>
          <t>Bogota D.C.</t>
        </is>
      </c>
      <c r="I4705" t="n">
        <v>12.36</v>
      </c>
      <c r="J4705" t="inlineStr"/>
      <c r="K4705" t="inlineStr"/>
      <c r="L4705" t="inlineStr"/>
      <c r="M4705" t="inlineStr"/>
      <c r="N4705" t="inlineStr"/>
      <c r="O4705" t="inlineStr"/>
      <c r="P4705" t="inlineStr"/>
      <c r="Q4705" t="inlineStr"/>
      <c r="R4705" t="inlineStr"/>
      <c r="U4705" t="inlineStr"/>
      <c r="V4705" t="inlineStr"/>
      <c r="W4705" t="inlineStr">
        <is>
          <t>BAJA</t>
        </is>
      </c>
      <c r="X4705" t="n">
        <v>0</v>
      </c>
      <c r="Y4705" t="inlineStr">
        <is>
          <t>Inventario | Dashboard BI | Catalogo digital | Pagina web | Gestion de redes</t>
        </is>
      </c>
      <c r="Z4705" t="inlineStr">
        <is>
          <t>Sin canal de contacto: requiere visita en campo o busqueda manual; sin presencia digital, oportunidad alta para paquete completo; horario no publicado</t>
        </is>
      </c>
      <c r="AA4705" t="inlineStr">
        <is>
          <t>BAJA</t>
        </is>
      </c>
      <c r="AB4705" t="inlineStr">
        <is>
          <t>OpenStreetMap</t>
        </is>
      </c>
      <c r="AC4705" t="inlineStr">
        <is>
          <t>osm:node/5161805385</t>
        </is>
      </c>
      <c r="AD4705" t="n">
        <v>4.7057895</v>
      </c>
      <c r="AE4705" t="n">
        <v>-74.1033845</v>
      </c>
    </row>
    <row r="4706">
      <c r="A4706" t="inlineStr">
        <is>
          <t>GYX-E1CAF3000B</t>
        </is>
      </c>
      <c r="B4706" t="inlineStr">
        <is>
          <t>Papeleria Angel´s</t>
        </is>
      </c>
      <c r="C4706" t="inlineStr">
        <is>
          <t>Papeleria</t>
        </is>
      </c>
      <c r="D4706" t="inlineStr">
        <is>
          <t>Comercio</t>
        </is>
      </c>
      <c r="E4706" t="inlineStr"/>
      <c r="F4706" t="inlineStr">
        <is>
          <t>Bosa La Esperanza</t>
        </is>
      </c>
      <c r="G4706" t="inlineStr">
        <is>
          <t>Bosa</t>
        </is>
      </c>
      <c r="H4706" t="inlineStr">
        <is>
          <t>Bogota D.C.</t>
        </is>
      </c>
      <c r="I4706" t="n">
        <v>15.28</v>
      </c>
      <c r="J4706" t="inlineStr"/>
      <c r="K4706" t="inlineStr"/>
      <c r="L4706" t="inlineStr"/>
      <c r="M4706" t="inlineStr"/>
      <c r="N4706" t="inlineStr"/>
      <c r="O4706" t="inlineStr"/>
      <c r="P4706" t="inlineStr"/>
      <c r="Q4706" t="inlineStr"/>
      <c r="R4706" t="inlineStr"/>
      <c r="U4706" t="inlineStr"/>
      <c r="V4706" t="inlineStr"/>
      <c r="W4706" t="inlineStr">
        <is>
          <t>BAJA</t>
        </is>
      </c>
      <c r="X4706" t="n">
        <v>0</v>
      </c>
      <c r="Y4706" t="inlineStr">
        <is>
          <t>Inventario | Dashboard BI | Catalogo digital | Pagina web | Gestion de redes</t>
        </is>
      </c>
      <c r="Z4706" t="inlineStr">
        <is>
          <t>Sin canal de contacto: requiere visita en campo o busqueda manual; sin presencia digital, oportunidad alta para paquete completo; horario no publicado</t>
        </is>
      </c>
      <c r="AA4706" t="inlineStr">
        <is>
          <t>BAJA</t>
        </is>
      </c>
      <c r="AB4706" t="inlineStr">
        <is>
          <t>OpenStreetMap</t>
        </is>
      </c>
      <c r="AC4706" t="inlineStr">
        <is>
          <t>osm:node/9719537252</t>
        </is>
      </c>
      <c r="AD4706" t="n">
        <v>4.6038579</v>
      </c>
      <c r="AE4706" t="n">
        <v>-74.2135636</v>
      </c>
    </row>
    <row r="4707">
      <c r="A4707" t="inlineStr">
        <is>
          <t>GYX-3C819AF9F9</t>
        </is>
      </c>
      <c r="B4707" t="inlineStr">
        <is>
          <t>Papeleria Betel</t>
        </is>
      </c>
      <c r="C4707" t="inlineStr">
        <is>
          <t>Papeleria</t>
        </is>
      </c>
      <c r="D4707" t="inlineStr">
        <is>
          <t>Comercio</t>
        </is>
      </c>
      <c r="E4707" t="inlineStr">
        <is>
          <t>Carrera 68F</t>
        </is>
      </c>
      <c r="F4707" t="inlineStr">
        <is>
          <t>Bellavista Occidental</t>
        </is>
      </c>
      <c r="G4707" t="inlineStr">
        <is>
          <t>Engativa</t>
        </is>
      </c>
      <c r="H4707" t="inlineStr">
        <is>
          <t>Bogota D.C.</t>
        </is>
      </c>
      <c r="I4707" t="n">
        <v>9.039999999999999</v>
      </c>
      <c r="J4707" t="inlineStr"/>
      <c r="K4707" t="inlineStr"/>
      <c r="L4707" t="inlineStr"/>
      <c r="M4707" t="inlineStr"/>
      <c r="N4707" t="inlineStr"/>
      <c r="O4707" t="inlineStr"/>
      <c r="P4707" t="inlineStr"/>
      <c r="Q4707" t="inlineStr"/>
      <c r="R4707" t="inlineStr"/>
      <c r="U4707" t="inlineStr"/>
      <c r="V4707" t="inlineStr"/>
      <c r="W4707" t="inlineStr">
        <is>
          <t>BAJA</t>
        </is>
      </c>
      <c r="X4707" t="n">
        <v>0</v>
      </c>
      <c r="Y4707" t="inlineStr">
        <is>
          <t>Inventario | Dashboard BI | Catalogo digital | Pagina web | Gestion de redes</t>
        </is>
      </c>
      <c r="Z4707" t="inlineStr">
        <is>
          <t>Sin canal de contacto: requiere visita en campo o busqueda manual; sin presencia digital, oportunidad alta para paquete completo; horario no publicado</t>
        </is>
      </c>
      <c r="AA4707" t="inlineStr">
        <is>
          <t>BAJA</t>
        </is>
      </c>
      <c r="AB4707" t="inlineStr">
        <is>
          <t>OpenStreetMap</t>
        </is>
      </c>
      <c r="AC4707" t="inlineStr">
        <is>
          <t>osm:node/5145202827</t>
        </is>
      </c>
      <c r="AD4707" t="n">
        <v>4.678467</v>
      </c>
      <c r="AE4707" t="n">
        <v>-74.0883426</v>
      </c>
    </row>
    <row r="4708">
      <c r="A4708" t="inlineStr">
        <is>
          <t>GYX-23285F28FC</t>
        </is>
      </c>
      <c r="B4708" t="inlineStr">
        <is>
          <t>Papeleria Dandy</t>
        </is>
      </c>
      <c r="C4708" t="inlineStr">
        <is>
          <t>Papeleria</t>
        </is>
      </c>
      <c r="D4708" t="inlineStr">
        <is>
          <t>Comercio</t>
        </is>
      </c>
      <c r="E4708" t="inlineStr">
        <is>
          <t>Calle 63C</t>
        </is>
      </c>
      <c r="F4708" t="inlineStr">
        <is>
          <t>Bosque Popular</t>
        </is>
      </c>
      <c r="G4708" t="inlineStr">
        <is>
          <t>Engativa</t>
        </is>
      </c>
      <c r="H4708" t="inlineStr">
        <is>
          <t>Bogota D.C.</t>
        </is>
      </c>
      <c r="I4708" t="n">
        <v>8.58</v>
      </c>
      <c r="J4708" t="inlineStr"/>
      <c r="K4708" t="inlineStr"/>
      <c r="L4708" t="inlineStr"/>
      <c r="M4708" t="inlineStr"/>
      <c r="N4708" t="inlineStr"/>
      <c r="O4708" t="inlineStr"/>
      <c r="P4708" t="inlineStr"/>
      <c r="Q4708" t="inlineStr"/>
      <c r="R4708" t="inlineStr"/>
      <c r="U4708" t="inlineStr"/>
      <c r="V4708" t="inlineStr"/>
      <c r="W4708" t="inlineStr">
        <is>
          <t>BAJA</t>
        </is>
      </c>
      <c r="X4708" t="n">
        <v>0</v>
      </c>
      <c r="Y4708" t="inlineStr">
        <is>
          <t>Inventario | Dashboard BI | Catalogo digital | Pagina web | Gestion de redes</t>
        </is>
      </c>
      <c r="Z4708" t="inlineStr">
        <is>
          <t>Sin canal de contacto: requiere visita en campo o busqueda manual; sin presencia digital, oportunidad alta para paquete completo; horario no publicado</t>
        </is>
      </c>
      <c r="AA4708" t="inlineStr">
        <is>
          <t>BAJA</t>
        </is>
      </c>
      <c r="AB4708" t="inlineStr">
        <is>
          <t>OpenStreetMap</t>
        </is>
      </c>
      <c r="AC4708" t="inlineStr">
        <is>
          <t>osm:node/5138361415</t>
        </is>
      </c>
      <c r="AD4708" t="n">
        <v>4.6718141</v>
      </c>
      <c r="AE4708" t="n">
        <v>-74.0987301</v>
      </c>
    </row>
    <row r="4709">
      <c r="A4709" t="inlineStr">
        <is>
          <t>GYX-EB5D67E76F</t>
        </is>
      </c>
      <c r="B4709" t="inlineStr">
        <is>
          <t>Papeleria El Bosque</t>
        </is>
      </c>
      <c r="C4709" t="inlineStr">
        <is>
          <t>Papeleria</t>
        </is>
      </c>
      <c r="D4709" t="inlineStr">
        <is>
          <t>Comercio</t>
        </is>
      </c>
      <c r="E4709" t="inlineStr"/>
      <c r="F4709" t="inlineStr">
        <is>
          <t>Bosque Popular</t>
        </is>
      </c>
      <c r="G4709" t="inlineStr">
        <is>
          <t>Engativa</t>
        </is>
      </c>
      <c r="H4709" t="inlineStr">
        <is>
          <t>Bogota D.C.</t>
        </is>
      </c>
      <c r="I4709" t="n">
        <v>8.34</v>
      </c>
      <c r="J4709" t="inlineStr"/>
      <c r="K4709" t="inlineStr"/>
      <c r="L4709" t="inlineStr"/>
      <c r="M4709" t="inlineStr"/>
      <c r="N4709" t="inlineStr"/>
      <c r="O4709" t="inlineStr"/>
      <c r="P4709" t="inlineStr"/>
      <c r="Q4709" t="inlineStr"/>
      <c r="R4709" t="inlineStr"/>
      <c r="U4709" t="inlineStr"/>
      <c r="V4709" t="inlineStr"/>
      <c r="W4709" t="inlineStr">
        <is>
          <t>BAJA</t>
        </is>
      </c>
      <c r="X4709" t="n">
        <v>0</v>
      </c>
      <c r="Y4709" t="inlineStr">
        <is>
          <t>Inventario | Dashboard BI | Catalogo digital | Pagina web | Gestion de redes</t>
        </is>
      </c>
      <c r="Z4709" t="inlineStr">
        <is>
          <t>Sin canal de contacto: requiere visita en campo o busqueda manual; sin presencia digital, oportunidad alta para paquete completo; horario no publicado</t>
        </is>
      </c>
      <c r="AA4709" t="inlineStr">
        <is>
          <t>BAJA</t>
        </is>
      </c>
      <c r="AB4709" t="inlineStr">
        <is>
          <t>OpenStreetMap</t>
        </is>
      </c>
      <c r="AC4709" t="inlineStr">
        <is>
          <t>osm:node/4745864221</t>
        </is>
      </c>
      <c r="AD4709" t="n">
        <v>4.6702376</v>
      </c>
      <c r="AE4709" t="n">
        <v>-74.0962439</v>
      </c>
    </row>
    <row r="4710">
      <c r="A4710" t="inlineStr">
        <is>
          <t>GYX-13391D7DFF</t>
        </is>
      </c>
      <c r="B4710" t="inlineStr">
        <is>
          <t>Papeleria gloria y artesanias</t>
        </is>
      </c>
      <c r="C4710" t="inlineStr">
        <is>
          <t>Papeleria</t>
        </is>
      </c>
      <c r="D4710" t="inlineStr">
        <is>
          <t>Comercio</t>
        </is>
      </c>
      <c r="E4710" t="inlineStr"/>
      <c r="F4710" t="inlineStr">
        <is>
          <t>Los Naranjos</t>
        </is>
      </c>
      <c r="G4710" t="inlineStr">
        <is>
          <t>Bosa</t>
        </is>
      </c>
      <c r="H4710" t="inlineStr">
        <is>
          <t>Bogota D.C.</t>
        </is>
      </c>
      <c r="I4710" t="n">
        <v>13.05</v>
      </c>
      <c r="J4710" t="inlineStr"/>
      <c r="K4710" t="inlineStr"/>
      <c r="L4710" t="inlineStr"/>
      <c r="M4710" t="inlineStr"/>
      <c r="N4710" t="inlineStr"/>
      <c r="O4710" t="inlineStr"/>
      <c r="P4710" t="inlineStr"/>
      <c r="Q4710" t="inlineStr"/>
      <c r="R4710" t="inlineStr"/>
      <c r="U4710" t="inlineStr"/>
      <c r="V4710" t="inlineStr"/>
      <c r="W4710" t="inlineStr">
        <is>
          <t>BAJA</t>
        </is>
      </c>
      <c r="X4710" t="n">
        <v>0</v>
      </c>
      <c r="Y4710" t="inlineStr">
        <is>
          <t>Inventario | Dashboard BI | Catalogo digital | Pagina web | Gestion de redes</t>
        </is>
      </c>
      <c r="Z4710" t="inlineStr">
        <is>
          <t>Sin canal de contacto: requiere visita en campo o busqueda manual; sin presencia digital, oportunidad alta para paquete completo; horario no publicado</t>
        </is>
      </c>
      <c r="AA4710" t="inlineStr">
        <is>
          <t>BAJA</t>
        </is>
      </c>
      <c r="AB4710" t="inlineStr">
        <is>
          <t>OpenStreetMap</t>
        </is>
      </c>
      <c r="AC4710" t="inlineStr">
        <is>
          <t>osm:node/5141990986</t>
        </is>
      </c>
      <c r="AD4710" t="n">
        <v>4.6056352</v>
      </c>
      <c r="AE4710" t="n">
        <v>-74.1933014</v>
      </c>
    </row>
    <row r="4711">
      <c r="A4711" t="inlineStr">
        <is>
          <t>GYX-9023672CB4</t>
        </is>
      </c>
      <c r="B4711" t="inlineStr">
        <is>
          <t>Papeleria Inter Éxito</t>
        </is>
      </c>
      <c r="C4711" t="inlineStr">
        <is>
          <t>Papeleria</t>
        </is>
      </c>
      <c r="D4711" t="inlineStr">
        <is>
          <t>Comercio</t>
        </is>
      </c>
      <c r="E4711" t="inlineStr"/>
      <c r="F4711" t="inlineStr">
        <is>
          <t>Gran Britalia</t>
        </is>
      </c>
      <c r="G4711" t="inlineStr">
        <is>
          <t>Bosa</t>
        </is>
      </c>
      <c r="H4711" t="inlineStr">
        <is>
          <t>Bogota D.C.</t>
        </is>
      </c>
      <c r="I4711" t="n">
        <v>11.04</v>
      </c>
      <c r="J4711" t="inlineStr"/>
      <c r="K4711" t="inlineStr"/>
      <c r="L4711" t="inlineStr"/>
      <c r="M4711" t="inlineStr"/>
      <c r="N4711" t="inlineStr"/>
      <c r="O4711" t="inlineStr"/>
      <c r="P4711" t="inlineStr"/>
      <c r="Q4711" t="inlineStr"/>
      <c r="R4711" t="inlineStr"/>
      <c r="U4711" t="inlineStr"/>
      <c r="V4711" t="inlineStr"/>
      <c r="W4711" t="inlineStr">
        <is>
          <t>BAJA</t>
        </is>
      </c>
      <c r="X4711" t="n">
        <v>0</v>
      </c>
      <c r="Y4711" t="inlineStr">
        <is>
          <t>Inventario | Dashboard BI | Catalogo digital | Pagina web | Gestion de redes</t>
        </is>
      </c>
      <c r="Z471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711" t="inlineStr">
        <is>
          <t>BAJA</t>
        </is>
      </c>
      <c r="AB4711" t="inlineStr">
        <is>
          <t>OpenStreetMap</t>
        </is>
      </c>
      <c r="AC4711" t="inlineStr">
        <is>
          <t>osm:way/1095049146</t>
        </is>
      </c>
      <c r="AD4711" t="n">
        <v>4.6161495</v>
      </c>
      <c r="AE4711" t="n">
        <v>-74.1737926</v>
      </c>
    </row>
    <row r="4712">
      <c r="A4712" t="inlineStr">
        <is>
          <t>GYX-01AD2B5421</t>
        </is>
      </c>
      <c r="B4712" t="inlineStr">
        <is>
          <t>Papeleria Kevin</t>
        </is>
      </c>
      <c r="C4712" t="inlineStr">
        <is>
          <t>Papeleria</t>
        </is>
      </c>
      <c r="D4712" t="inlineStr">
        <is>
          <t>Comercio</t>
        </is>
      </c>
      <c r="E4712" t="inlineStr">
        <is>
          <t>Calle 64 #123-46</t>
        </is>
      </c>
      <c r="F4712" t="inlineStr">
        <is>
          <t>Engativá</t>
        </is>
      </c>
      <c r="G4712" t="inlineStr">
        <is>
          <t>Fontibon</t>
        </is>
      </c>
      <c r="H4712" t="inlineStr">
        <is>
          <t>Bogota D.C.</t>
        </is>
      </c>
      <c r="I4712" t="n">
        <v>15.03</v>
      </c>
      <c r="J4712" t="inlineStr"/>
      <c r="K4712" t="inlineStr"/>
      <c r="L4712" t="inlineStr"/>
      <c r="M4712" t="inlineStr"/>
      <c r="N4712" t="inlineStr"/>
      <c r="O4712" t="inlineStr"/>
      <c r="P4712" t="inlineStr"/>
      <c r="Q4712" t="inlineStr"/>
      <c r="R4712" t="inlineStr"/>
      <c r="U4712" t="inlineStr"/>
      <c r="V4712" t="inlineStr"/>
      <c r="W4712" t="inlineStr">
        <is>
          <t>BAJA</t>
        </is>
      </c>
      <c r="X4712" t="n">
        <v>0</v>
      </c>
      <c r="Y4712" t="inlineStr">
        <is>
          <t>Inventario | Dashboard BI | Catalogo digital | Pagina web | Gestion de redes</t>
        </is>
      </c>
      <c r="Z4712" t="inlineStr">
        <is>
          <t>Sin canal de contacto: requiere visita en campo o busqueda manual; sin presencia digital, oportunidad alta para paquete completo; horario no publicado</t>
        </is>
      </c>
      <c r="AA4712" t="inlineStr">
        <is>
          <t>BAJA</t>
        </is>
      </c>
      <c r="AB4712" t="inlineStr">
        <is>
          <t>OpenStreetMap</t>
        </is>
      </c>
      <c r="AC4712" t="inlineStr">
        <is>
          <t>osm:way/694206558</t>
        </is>
      </c>
      <c r="AD4712" t="n">
        <v>4.715817</v>
      </c>
      <c r="AE4712" t="n">
        <v>-74.14241440000001</v>
      </c>
    </row>
    <row r="4713">
      <c r="A4713" t="inlineStr">
        <is>
          <t>GYX-E242D400C5</t>
        </is>
      </c>
      <c r="B4713" t="inlineStr">
        <is>
          <t>Papeleria Lucas</t>
        </is>
      </c>
      <c r="C4713" t="inlineStr">
        <is>
          <t>Papeleria</t>
        </is>
      </c>
      <c r="D4713" t="inlineStr">
        <is>
          <t>Comercio</t>
        </is>
      </c>
      <c r="E4713" t="inlineStr"/>
      <c r="F4713" t="inlineStr">
        <is>
          <t>Pablo VI</t>
        </is>
      </c>
      <c r="G4713" t="inlineStr">
        <is>
          <t>Bosa</t>
        </is>
      </c>
      <c r="H4713" t="inlineStr">
        <is>
          <t>Bogota D.C.</t>
        </is>
      </c>
      <c r="I4713" t="n">
        <v>13.64</v>
      </c>
      <c r="J4713" t="inlineStr"/>
      <c r="K4713" t="inlineStr"/>
      <c r="L4713" t="inlineStr"/>
      <c r="M4713" t="inlineStr"/>
      <c r="N4713" t="inlineStr"/>
      <c r="O4713" t="inlineStr"/>
      <c r="P4713" t="inlineStr"/>
      <c r="Q4713" t="inlineStr"/>
      <c r="R4713" t="inlineStr"/>
      <c r="U4713" t="inlineStr"/>
      <c r="V4713" t="inlineStr"/>
      <c r="W4713" t="inlineStr">
        <is>
          <t>BAJA</t>
        </is>
      </c>
      <c r="X4713" t="n">
        <v>0</v>
      </c>
      <c r="Y4713" t="inlineStr">
        <is>
          <t>Inventario | Dashboard BI | Catalogo digital | Pagina web | Gestion de redes</t>
        </is>
      </c>
      <c r="Z4713" t="inlineStr">
        <is>
          <t>Sin canal de contacto: requiere visita en campo o busqueda manual; sin presencia digital, oportunidad alta para paquete completo; horario no publicado</t>
        </is>
      </c>
      <c r="AA4713" t="inlineStr">
        <is>
          <t>BAJA</t>
        </is>
      </c>
      <c r="AB4713" t="inlineStr">
        <is>
          <t>OpenStreetMap</t>
        </is>
      </c>
      <c r="AC4713" t="inlineStr">
        <is>
          <t>osm:node/5123500678</t>
        </is>
      </c>
      <c r="AD4713" t="n">
        <v>4.5919344</v>
      </c>
      <c r="AE4713" t="n">
        <v>-74.1986849</v>
      </c>
    </row>
    <row r="4714">
      <c r="A4714" t="inlineStr">
        <is>
          <t>GYX-C649AE7FEC</t>
        </is>
      </c>
      <c r="B4714" t="inlineStr">
        <is>
          <t>Papeleria Marsella</t>
        </is>
      </c>
      <c r="C4714" t="inlineStr">
        <is>
          <t>Papeleria</t>
        </is>
      </c>
      <c r="D4714" t="inlineStr">
        <is>
          <t>Comercio</t>
        </is>
      </c>
      <c r="E4714" t="inlineStr">
        <is>
          <t>Calle 74A Bis</t>
        </is>
      </c>
      <c r="F4714" t="inlineStr">
        <is>
          <t>Bonanza</t>
        </is>
      </c>
      <c r="G4714" t="inlineStr">
        <is>
          <t>Engativa</t>
        </is>
      </c>
      <c r="H4714" t="inlineStr">
        <is>
          <t>Bogota D.C.</t>
        </is>
      </c>
      <c r="I4714" t="n">
        <v>10.27</v>
      </c>
      <c r="J4714" t="inlineStr"/>
      <c r="K4714" t="inlineStr"/>
      <c r="L4714" t="inlineStr"/>
      <c r="M4714" t="inlineStr"/>
      <c r="N4714" t="inlineStr"/>
      <c r="O4714" t="inlineStr"/>
      <c r="P4714" t="inlineStr"/>
      <c r="Q4714" t="inlineStr"/>
      <c r="R4714" t="inlineStr"/>
      <c r="U4714" t="inlineStr"/>
      <c r="V4714" t="inlineStr"/>
      <c r="W4714" t="inlineStr">
        <is>
          <t>BAJA</t>
        </is>
      </c>
      <c r="X4714" t="n">
        <v>0</v>
      </c>
      <c r="Y4714" t="inlineStr">
        <is>
          <t>Inventario | Dashboard BI | Catalogo digital | Pagina web | Gestion de redes</t>
        </is>
      </c>
      <c r="Z4714" t="inlineStr">
        <is>
          <t>Sin canal de contacto: requiere visita en campo o busqueda manual; sin presencia digital, oportunidad alta para paquete completo; horario no publicado</t>
        </is>
      </c>
      <c r="AA4714" t="inlineStr">
        <is>
          <t>BAJA</t>
        </is>
      </c>
      <c r="AB4714" t="inlineStr">
        <is>
          <t>OpenStreetMap</t>
        </is>
      </c>
      <c r="AC4714" t="inlineStr">
        <is>
          <t>osm:node/5137714741</t>
        </is>
      </c>
      <c r="AD4714" t="n">
        <v>4.6889464</v>
      </c>
      <c r="AE4714" t="n">
        <v>-74.09261100000001</v>
      </c>
    </row>
    <row r="4715">
      <c r="A4715" t="inlineStr">
        <is>
          <t>GYX-7127697A8A</t>
        </is>
      </c>
      <c r="B4715" t="inlineStr">
        <is>
          <t>Papeleria Mic Juan</t>
        </is>
      </c>
      <c r="C4715" t="inlineStr">
        <is>
          <t>Papeleria</t>
        </is>
      </c>
      <c r="D4715" t="inlineStr">
        <is>
          <t>Comercio</t>
        </is>
      </c>
      <c r="E4715" t="inlineStr"/>
      <c r="F4715" t="inlineStr">
        <is>
          <t>Villas de Granada</t>
        </is>
      </c>
      <c r="G4715" t="inlineStr">
        <is>
          <t>Fontibon</t>
        </is>
      </c>
      <c r="H4715" t="inlineStr">
        <is>
          <t>Bogota D.C.</t>
        </is>
      </c>
      <c r="I4715" t="n">
        <v>14.56</v>
      </c>
      <c r="J4715" t="inlineStr"/>
      <c r="K4715" t="inlineStr"/>
      <c r="L4715" t="inlineStr"/>
      <c r="M4715" t="inlineStr"/>
      <c r="N4715" t="inlineStr"/>
      <c r="O4715" t="inlineStr"/>
      <c r="P4715" t="inlineStr"/>
      <c r="Q4715" t="inlineStr"/>
      <c r="R4715" t="inlineStr"/>
      <c r="U4715" t="inlineStr"/>
      <c r="V4715" t="inlineStr"/>
      <c r="W4715" t="inlineStr">
        <is>
          <t>BAJA</t>
        </is>
      </c>
      <c r="X4715" t="n">
        <v>0</v>
      </c>
      <c r="Y4715" t="inlineStr">
        <is>
          <t>Inventario | Dashboard BI | Catalogo digital | Pagina web | Gestion de redes</t>
        </is>
      </c>
      <c r="Z4715" t="inlineStr">
        <is>
          <t>Sin canal de contacto: requiere visita en campo o busqueda manual; sin presencia digital, oportunidad alta para paquete completo; horario no publicado</t>
        </is>
      </c>
      <c r="AA4715" t="inlineStr">
        <is>
          <t>BAJA</t>
        </is>
      </c>
      <c r="AB4715" t="inlineStr">
        <is>
          <t>OpenStreetMap</t>
        </is>
      </c>
      <c r="AC4715" t="inlineStr">
        <is>
          <t>osm:node/5141828562</t>
        </is>
      </c>
      <c r="AD4715" t="n">
        <v>4.7191703</v>
      </c>
      <c r="AE4715" t="n">
        <v>-74.12583480000001</v>
      </c>
    </row>
    <row r="4716">
      <c r="A4716" t="inlineStr">
        <is>
          <t>GYX-B6E317E4C5</t>
        </is>
      </c>
      <c r="B4716" t="inlineStr">
        <is>
          <t>Papeleria Miscelánea</t>
        </is>
      </c>
      <c r="C4716" t="inlineStr">
        <is>
          <t>Papeleria</t>
        </is>
      </c>
      <c r="D4716" t="inlineStr">
        <is>
          <t>Comercio</t>
        </is>
      </c>
      <c r="E4716" t="inlineStr">
        <is>
          <t>Calle 8 S</t>
        </is>
      </c>
      <c r="F4716" t="inlineStr">
        <is>
          <t>Alferez Real</t>
        </is>
      </c>
      <c r="G4716" t="inlineStr">
        <is>
          <t>Kennedy</t>
        </is>
      </c>
      <c r="H4716" t="inlineStr">
        <is>
          <t>Bogota D.C.</t>
        </is>
      </c>
      <c r="I4716" t="n">
        <v>6.71</v>
      </c>
      <c r="J4716" t="inlineStr"/>
      <c r="K4716" t="inlineStr"/>
      <c r="L4716" t="inlineStr"/>
      <c r="M4716" t="inlineStr"/>
      <c r="N4716" t="inlineStr"/>
      <c r="O4716" t="inlineStr"/>
      <c r="P4716" t="inlineStr"/>
      <c r="Q4716" t="inlineStr"/>
      <c r="R4716" t="inlineStr"/>
      <c r="U4716" t="inlineStr"/>
      <c r="V4716" t="inlineStr"/>
      <c r="W4716" t="inlineStr">
        <is>
          <t>BAJA</t>
        </is>
      </c>
      <c r="X4716" t="n">
        <v>0</v>
      </c>
      <c r="Y4716" t="inlineStr">
        <is>
          <t>Inventario | Dashboard BI | Catalogo digital | Pagina web | Gestion de redes</t>
        </is>
      </c>
      <c r="Z4716" t="inlineStr">
        <is>
          <t>Sin canal de contacto: requiere visita en campo o busqueda manual; sin presencia digital, oportunidad alta para paquete completo; horario no publicado</t>
        </is>
      </c>
      <c r="AA4716" t="inlineStr">
        <is>
          <t>BAJA</t>
        </is>
      </c>
      <c r="AB4716" t="inlineStr">
        <is>
          <t>OpenStreetMap</t>
        </is>
      </c>
      <c r="AC4716" t="inlineStr">
        <is>
          <t>osm:node/5240165855</t>
        </is>
      </c>
      <c r="AD4716" t="n">
        <v>4.6176976</v>
      </c>
      <c r="AE4716" t="n">
        <v>-74.1330629</v>
      </c>
    </row>
    <row r="4717">
      <c r="A4717" t="inlineStr">
        <is>
          <t>GYX-6E92FDEBF5</t>
        </is>
      </c>
      <c r="B4717" t="inlineStr">
        <is>
          <t>Papeleria Sara y Sebas</t>
        </is>
      </c>
      <c r="C4717" t="inlineStr">
        <is>
          <t>Papeleria</t>
        </is>
      </c>
      <c r="D4717" t="inlineStr">
        <is>
          <t>Comercio</t>
        </is>
      </c>
      <c r="E4717" t="inlineStr"/>
      <c r="F4717" t="inlineStr">
        <is>
          <t>Santiago de Atalayas</t>
        </is>
      </c>
      <c r="G4717" t="inlineStr">
        <is>
          <t>Bosa</t>
        </is>
      </c>
      <c r="H4717" t="inlineStr">
        <is>
          <t>Bogota D.C.</t>
        </is>
      </c>
      <c r="I4717" t="n">
        <v>13.76</v>
      </c>
      <c r="J4717" t="inlineStr"/>
      <c r="K4717" t="inlineStr"/>
      <c r="L4717" t="inlineStr"/>
      <c r="M4717" t="inlineStr"/>
      <c r="N4717" t="inlineStr"/>
      <c r="O4717" t="inlineStr"/>
      <c r="P4717" t="inlineStr"/>
      <c r="Q4717" t="inlineStr"/>
      <c r="R4717" t="inlineStr"/>
      <c r="U4717" t="inlineStr"/>
      <c r="V4717" t="inlineStr"/>
      <c r="W4717" t="inlineStr">
        <is>
          <t>BAJA</t>
        </is>
      </c>
      <c r="X4717" t="n">
        <v>0</v>
      </c>
      <c r="Y4717" t="inlineStr">
        <is>
          <t>Inventario | Dashboard BI | Catalogo digital | Pagina web | Gestion de redes</t>
        </is>
      </c>
      <c r="Z471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717" t="inlineStr">
        <is>
          <t>BAJA</t>
        </is>
      </c>
      <c r="AB4717" t="inlineStr">
        <is>
          <t>OpenStreetMap</t>
        </is>
      </c>
      <c r="AC4717" t="inlineStr">
        <is>
          <t>osm:way/481692941</t>
        </is>
      </c>
      <c r="AD4717" t="n">
        <v>4.6300778</v>
      </c>
      <c r="AE4717" t="n">
        <v>-74.19573250000001</v>
      </c>
    </row>
    <row r="4718">
      <c r="A4718" t="inlineStr">
        <is>
          <t>GYX-8CC1BB5710</t>
        </is>
      </c>
      <c r="B4718" t="inlineStr">
        <is>
          <t>Papeleria Sofia</t>
        </is>
      </c>
      <c r="C4718" t="inlineStr">
        <is>
          <t>Papeleria</t>
        </is>
      </c>
      <c r="D4718" t="inlineStr">
        <is>
          <t>Comercio</t>
        </is>
      </c>
      <c r="E4718" t="inlineStr">
        <is>
          <t>Calleb46-10s</t>
        </is>
      </c>
      <c r="F4718" t="inlineStr">
        <is>
          <t>La Alejandra</t>
        </is>
      </c>
      <c r="G4718" t="inlineStr">
        <is>
          <t>Kennedy</t>
        </is>
      </c>
      <c r="H4718" t="inlineStr">
        <is>
          <t>Bogota D.C.</t>
        </is>
      </c>
      <c r="I4718" t="n">
        <v>8.35</v>
      </c>
      <c r="J4718" t="inlineStr"/>
      <c r="K4718" t="inlineStr"/>
      <c r="L4718" t="inlineStr"/>
      <c r="M4718" t="inlineStr"/>
      <c r="N4718" t="inlineStr"/>
      <c r="O4718" t="inlineStr"/>
      <c r="P4718" t="inlineStr"/>
      <c r="Q4718" t="inlineStr"/>
      <c r="R4718" t="inlineStr"/>
      <c r="U4718" t="inlineStr"/>
      <c r="V4718" t="inlineStr"/>
      <c r="W4718" t="inlineStr">
        <is>
          <t>BAJA</t>
        </is>
      </c>
      <c r="X4718" t="n">
        <v>0</v>
      </c>
      <c r="Y4718" t="inlineStr">
        <is>
          <t>Inventario | Dashboard BI | Catalogo digital | Pagina web | Gestion de redes</t>
        </is>
      </c>
      <c r="Z4718" t="inlineStr">
        <is>
          <t>Sin canal de contacto: requiere visita en campo o busqueda manual; sin presencia digital, oportunidad alta para paquete completo; horario no publicado</t>
        </is>
      </c>
      <c r="AA4718" t="inlineStr">
        <is>
          <t>BAJA</t>
        </is>
      </c>
      <c r="AB4718" t="inlineStr">
        <is>
          <t>OpenStreetMap</t>
        </is>
      </c>
      <c r="AC4718" t="inlineStr">
        <is>
          <t>osm:node/4117867955</t>
        </is>
      </c>
      <c r="AD4718" t="n">
        <v>4.602921</v>
      </c>
      <c r="AE4718" t="n">
        <v>-74.15096509999999</v>
      </c>
    </row>
    <row r="4719">
      <c r="A4719" t="inlineStr">
        <is>
          <t>GYX-AF56C3CE19</t>
        </is>
      </c>
      <c r="B4719" t="inlineStr">
        <is>
          <t>Papeleria tres estrellas</t>
        </is>
      </c>
      <c r="C4719" t="inlineStr">
        <is>
          <t>Papeleria</t>
        </is>
      </c>
      <c r="D4719" t="inlineStr">
        <is>
          <t>Comercio</t>
        </is>
      </c>
      <c r="E4719" t="inlineStr">
        <is>
          <t>Calle 64 #123-45</t>
        </is>
      </c>
      <c r="F4719" t="inlineStr">
        <is>
          <t>Engativá</t>
        </is>
      </c>
      <c r="G4719" t="inlineStr">
        <is>
          <t>Fontibon</t>
        </is>
      </c>
      <c r="H4719" t="inlineStr">
        <is>
          <t>Bogota D.C.</t>
        </is>
      </c>
      <c r="I4719" t="n">
        <v>14.96</v>
      </c>
      <c r="J4719" t="inlineStr"/>
      <c r="K4719" t="inlineStr"/>
      <c r="L4719" t="inlineStr"/>
      <c r="M4719" t="inlineStr"/>
      <c r="N4719" t="inlineStr"/>
      <c r="O4719" t="inlineStr"/>
      <c r="P4719" t="inlineStr"/>
      <c r="Q4719" t="inlineStr"/>
      <c r="R4719" t="inlineStr"/>
      <c r="U4719" t="inlineStr"/>
      <c r="V4719" t="inlineStr"/>
      <c r="W4719" t="inlineStr">
        <is>
          <t>BAJA</t>
        </is>
      </c>
      <c r="X4719" t="n">
        <v>0</v>
      </c>
      <c r="Y4719" t="inlineStr">
        <is>
          <t>Inventario | Dashboard BI | Catalogo digital | Pagina web | Gestion de redes</t>
        </is>
      </c>
      <c r="Z4719" t="inlineStr">
        <is>
          <t>Sin canal de contacto: requiere visita en campo o busqueda manual; sin presencia digital, oportunidad alta para paquete completo; horario no publicado</t>
        </is>
      </c>
      <c r="AA4719" t="inlineStr">
        <is>
          <t>BAJA</t>
        </is>
      </c>
      <c r="AB4719" t="inlineStr">
        <is>
          <t>OpenStreetMap</t>
        </is>
      </c>
      <c r="AC4719" t="inlineStr">
        <is>
          <t>osm:way/694338581</t>
        </is>
      </c>
      <c r="AD4719" t="n">
        <v>4.7151609</v>
      </c>
      <c r="AE4719" t="n">
        <v>-74.14233</v>
      </c>
    </row>
    <row r="4720">
      <c r="A4720" t="inlineStr">
        <is>
          <t>GYX-EC5997F223</t>
        </is>
      </c>
      <c r="B4720" t="inlineStr">
        <is>
          <t>Papeleria y lavanderia</t>
        </is>
      </c>
      <c r="C4720" t="inlineStr">
        <is>
          <t>Papeleria</t>
        </is>
      </c>
      <c r="D4720" t="inlineStr">
        <is>
          <t>Comercio</t>
        </is>
      </c>
      <c r="E4720" t="inlineStr"/>
      <c r="F4720" t="inlineStr">
        <is>
          <t>Pablo VI</t>
        </is>
      </c>
      <c r="G4720" t="inlineStr">
        <is>
          <t>Bosa</t>
        </is>
      </c>
      <c r="H4720" t="inlineStr">
        <is>
          <t>Bogota D.C.</t>
        </is>
      </c>
      <c r="I4720" t="n">
        <v>13.69</v>
      </c>
      <c r="J4720" t="inlineStr"/>
      <c r="K4720" t="inlineStr"/>
      <c r="L4720" t="inlineStr"/>
      <c r="M4720" t="inlineStr"/>
      <c r="N4720" t="inlineStr"/>
      <c r="O4720" t="inlineStr"/>
      <c r="P4720" t="inlineStr"/>
      <c r="Q4720" t="inlineStr"/>
      <c r="R4720" t="inlineStr"/>
      <c r="U4720" t="inlineStr"/>
      <c r="V4720" t="inlineStr"/>
      <c r="W4720" t="inlineStr">
        <is>
          <t>BAJA</t>
        </is>
      </c>
      <c r="X4720" t="n">
        <v>0</v>
      </c>
      <c r="Y4720" t="inlineStr">
        <is>
          <t>Inventario | Dashboard BI | Catalogo digital | Pagina web | Gestion de redes</t>
        </is>
      </c>
      <c r="Z4720" t="inlineStr">
        <is>
          <t>Sin canal de contacto: requiere visita en campo o busqueda manual; sin presencia digital, oportunidad alta para paquete completo; horario no publicado</t>
        </is>
      </c>
      <c r="AA4720" t="inlineStr">
        <is>
          <t>BAJA</t>
        </is>
      </c>
      <c r="AB4720" t="inlineStr">
        <is>
          <t>OpenStreetMap</t>
        </is>
      </c>
      <c r="AC4720" t="inlineStr">
        <is>
          <t>osm:node/5125669846</t>
        </is>
      </c>
      <c r="AD4720" t="n">
        <v>4.5919653</v>
      </c>
      <c r="AE4720" t="n">
        <v>-74.19915570000001</v>
      </c>
    </row>
    <row r="4721">
      <c r="A4721" t="inlineStr">
        <is>
          <t>GYX-823448F6F0</t>
        </is>
      </c>
      <c r="B4721" t="inlineStr">
        <is>
          <t>Papeleria y Micelania</t>
        </is>
      </c>
      <c r="C4721" t="inlineStr">
        <is>
          <t>Papeleria</t>
        </is>
      </c>
      <c r="D4721" t="inlineStr">
        <is>
          <t>Comercio</t>
        </is>
      </c>
      <c r="E4721" t="inlineStr"/>
      <c r="F4721" t="inlineStr">
        <is>
          <t>Los Pinos</t>
        </is>
      </c>
      <c r="G4721" t="inlineStr">
        <is>
          <t>Ciudad Bolivar</t>
        </is>
      </c>
      <c r="H4721" t="inlineStr">
        <is>
          <t>Bogota D.C.</t>
        </is>
      </c>
      <c r="I4721" t="n">
        <v>12.75</v>
      </c>
      <c r="J4721" t="inlineStr"/>
      <c r="K4721" t="inlineStr"/>
      <c r="L4721" t="inlineStr"/>
      <c r="M4721" t="inlineStr"/>
      <c r="N4721" t="inlineStr"/>
      <c r="O4721" t="inlineStr"/>
      <c r="P4721" t="inlineStr"/>
      <c r="Q4721" t="inlineStr"/>
      <c r="R4721" t="inlineStr"/>
      <c r="U4721" t="inlineStr"/>
      <c r="V4721" t="inlineStr"/>
      <c r="W4721" t="inlineStr">
        <is>
          <t>BAJA</t>
        </is>
      </c>
      <c r="X4721" t="n">
        <v>0</v>
      </c>
      <c r="Y4721" t="inlineStr">
        <is>
          <t>Inventario | Dashboard BI | Catalogo digital | Pagina web | Gestion de redes</t>
        </is>
      </c>
      <c r="Z4721" t="inlineStr">
        <is>
          <t>Sin canal de contacto: requiere visita en campo o busqueda manual; sin presencia digital, oportunidad alta para paquete completo; horario no publicado</t>
        </is>
      </c>
      <c r="AA4721" t="inlineStr">
        <is>
          <t>BAJA</t>
        </is>
      </c>
      <c r="AB4721" t="inlineStr">
        <is>
          <t>OpenStreetMap</t>
        </is>
      </c>
      <c r="AC4721" t="inlineStr">
        <is>
          <t>osm:node/8565484219</t>
        </is>
      </c>
      <c r="AD4721" t="n">
        <v>4.5679066</v>
      </c>
      <c r="AE4721" t="n">
        <v>-74.18676309999999</v>
      </c>
    </row>
    <row r="4722">
      <c r="A4722" t="inlineStr">
        <is>
          <t>GYX-7FC6D9E645</t>
        </is>
      </c>
      <c r="B4722" t="inlineStr">
        <is>
          <t>Papeleria Y Miscelánea</t>
        </is>
      </c>
      <c r="C4722" t="inlineStr">
        <is>
          <t>Papeleria</t>
        </is>
      </c>
      <c r="D4722" t="inlineStr">
        <is>
          <t>Comercio</t>
        </is>
      </c>
      <c r="E4722" t="inlineStr">
        <is>
          <t>Calle 70C</t>
        </is>
      </c>
      <c r="F4722" t="inlineStr">
        <is>
          <t>Marandú</t>
        </is>
      </c>
      <c r="G4722" t="inlineStr">
        <is>
          <t>Fontibon</t>
        </is>
      </c>
      <c r="H4722" t="inlineStr">
        <is>
          <t>Bogota D.C.</t>
        </is>
      </c>
      <c r="I4722" t="n">
        <v>13.76</v>
      </c>
      <c r="J4722" t="inlineStr"/>
      <c r="K4722" t="inlineStr"/>
      <c r="L4722" t="inlineStr"/>
      <c r="M4722" t="inlineStr"/>
      <c r="N4722" t="inlineStr"/>
      <c r="O4722" t="inlineStr"/>
      <c r="P4722" t="inlineStr"/>
      <c r="Q4722" t="inlineStr"/>
      <c r="R4722" t="inlineStr"/>
      <c r="U4722" t="inlineStr"/>
      <c r="V4722" t="inlineStr"/>
      <c r="W4722" t="inlineStr">
        <is>
          <t>BAJA</t>
        </is>
      </c>
      <c r="X4722" t="n">
        <v>0</v>
      </c>
      <c r="Y4722" t="inlineStr">
        <is>
          <t>Inventario | Dashboard BI | Catalogo digital | Pagina web | Gestion de redes</t>
        </is>
      </c>
      <c r="Z4722" t="inlineStr">
        <is>
          <t>Sin canal de contacto: requiere visita en campo o busqueda manual; sin presencia digital, oportunidad alta para paquete completo; horario no publicado</t>
        </is>
      </c>
      <c r="AA4722" t="inlineStr">
        <is>
          <t>BAJA</t>
        </is>
      </c>
      <c r="AB4722" t="inlineStr">
        <is>
          <t>OpenStreetMap</t>
        </is>
      </c>
      <c r="AC4722" t="inlineStr">
        <is>
          <t>osm:node/5184776780</t>
        </is>
      </c>
      <c r="AD4722" t="n">
        <v>4.7094323</v>
      </c>
      <c r="AE4722" t="n">
        <v>-74.12994500000001</v>
      </c>
    </row>
    <row r="4723">
      <c r="A4723" t="inlineStr">
        <is>
          <t>GYX-C7CBEADA77</t>
        </is>
      </c>
      <c r="B4723" t="inlineStr">
        <is>
          <t>Papeleria y Miscelánea</t>
        </is>
      </c>
      <c r="C4723" t="inlineStr">
        <is>
          <t>Papeleria</t>
        </is>
      </c>
      <c r="D4723" t="inlineStr">
        <is>
          <t>Comercio</t>
        </is>
      </c>
      <c r="E4723" t="inlineStr">
        <is>
          <t>Calle 66A</t>
        </is>
      </c>
      <c r="F4723" t="inlineStr">
        <is>
          <t>El Real</t>
        </is>
      </c>
      <c r="G4723" t="inlineStr">
        <is>
          <t>Engativa</t>
        </is>
      </c>
      <c r="H4723" t="inlineStr">
        <is>
          <t>Bogota D.C.</t>
        </is>
      </c>
      <c r="I4723" t="n">
        <v>9.390000000000001</v>
      </c>
      <c r="J4723" t="inlineStr"/>
      <c r="K4723" t="inlineStr"/>
      <c r="L4723" t="inlineStr"/>
      <c r="M4723" t="inlineStr"/>
      <c r="N4723" t="inlineStr"/>
      <c r="O4723" t="inlineStr"/>
      <c r="P4723" t="inlineStr"/>
      <c r="Q4723" t="inlineStr"/>
      <c r="R4723" t="inlineStr"/>
      <c r="U4723" t="inlineStr"/>
      <c r="V4723" t="inlineStr"/>
      <c r="W4723" t="inlineStr">
        <is>
          <t>BAJA</t>
        </is>
      </c>
      <c r="X4723" t="n">
        <v>0</v>
      </c>
      <c r="Y4723" t="inlineStr">
        <is>
          <t>Inventario | Dashboard BI | Catalogo digital | Pagina web | Gestion de redes</t>
        </is>
      </c>
      <c r="Z4723" t="inlineStr">
        <is>
          <t>Sin canal de contacto: requiere visita en campo o busqueda manual; sin presencia digital, oportunidad alta para paquete completo; horario no publicado</t>
        </is>
      </c>
      <c r="AA4723" t="inlineStr">
        <is>
          <t>BAJA</t>
        </is>
      </c>
      <c r="AB4723" t="inlineStr">
        <is>
          <t>OpenStreetMap</t>
        </is>
      </c>
      <c r="AC4723" t="inlineStr">
        <is>
          <t>osm:node/5135703827</t>
        </is>
      </c>
      <c r="AD4723" t="n">
        <v>4.6796019</v>
      </c>
      <c r="AE4723" t="n">
        <v>-74.09800610000001</v>
      </c>
    </row>
    <row r="4724">
      <c r="A4724" t="inlineStr">
        <is>
          <t>GYX-2199487D18</t>
        </is>
      </c>
      <c r="B4724" t="inlineStr">
        <is>
          <t>Papeleria y Miscelánea</t>
        </is>
      </c>
      <c r="C4724" t="inlineStr">
        <is>
          <t>Papeleria</t>
        </is>
      </c>
      <c r="D4724" t="inlineStr">
        <is>
          <t>Comercio</t>
        </is>
      </c>
      <c r="E4724" t="inlineStr">
        <is>
          <t>Calle 67</t>
        </is>
      </c>
      <c r="F4724" t="inlineStr">
        <is>
          <t>Bellavista Occidental</t>
        </is>
      </c>
      <c r="G4724" t="inlineStr">
        <is>
          <t>Engativa</t>
        </is>
      </c>
      <c r="H4724" t="inlineStr">
        <is>
          <t>Bogota D.C.</t>
        </is>
      </c>
      <c r="I4724" t="n">
        <v>8.92</v>
      </c>
      <c r="J4724" t="inlineStr"/>
      <c r="K4724" t="inlineStr"/>
      <c r="L4724" t="inlineStr"/>
      <c r="M4724" t="inlineStr"/>
      <c r="N4724" t="inlineStr"/>
      <c r="O4724" t="inlineStr"/>
      <c r="P4724" t="inlineStr"/>
      <c r="Q4724" t="inlineStr"/>
      <c r="R4724" t="inlineStr"/>
      <c r="U4724" t="inlineStr"/>
      <c r="V4724" t="inlineStr"/>
      <c r="W4724" t="inlineStr">
        <is>
          <t>BAJA</t>
        </is>
      </c>
      <c r="X4724" t="n">
        <v>0</v>
      </c>
      <c r="Y4724" t="inlineStr">
        <is>
          <t>Inventario | Dashboard BI | Catalogo digital | Pagina web | Gestion de redes</t>
        </is>
      </c>
      <c r="Z4724" t="inlineStr">
        <is>
          <t>Sin canal de contacto: requiere visita en campo o busqueda manual; sin presencia digital, oportunidad alta para paquete completo; horario no publicado</t>
        </is>
      </c>
      <c r="AA4724" t="inlineStr">
        <is>
          <t>BAJA</t>
        </is>
      </c>
      <c r="AB4724" t="inlineStr">
        <is>
          <t>OpenStreetMap</t>
        </is>
      </c>
      <c r="AC4724" t="inlineStr">
        <is>
          <t>osm:node/5135779957</t>
        </is>
      </c>
      <c r="AD4724" t="n">
        <v>4.6765718</v>
      </c>
      <c r="AE4724" t="n">
        <v>-74.09249939999999</v>
      </c>
    </row>
    <row r="4725">
      <c r="A4725" t="inlineStr">
        <is>
          <t>GYX-1BEE8CA003</t>
        </is>
      </c>
      <c r="B4725" t="inlineStr">
        <is>
          <t>Papeleria y Miscelánea El Boy</t>
        </is>
      </c>
      <c r="C4725" t="inlineStr">
        <is>
          <t>Minimercado</t>
        </is>
      </c>
      <c r="D4725" t="inlineStr">
        <is>
          <t>Comercio</t>
        </is>
      </c>
      <c r="E4725" t="inlineStr">
        <is>
          <t>Avenida Calle 44 Sur</t>
        </is>
      </c>
      <c r="F4725" t="inlineStr">
        <is>
          <t>Claret</t>
        </is>
      </c>
      <c r="G4725" t="inlineStr">
        <is>
          <t>Ciudad Bolivar</t>
        </is>
      </c>
      <c r="H4725" t="inlineStr">
        <is>
          <t>Bogota D.C.</t>
        </is>
      </c>
      <c r="I4725" t="n">
        <v>5.99</v>
      </c>
      <c r="J4725" t="inlineStr"/>
      <c r="K4725" t="inlineStr"/>
      <c r="L4725" t="inlineStr"/>
      <c r="M4725" t="inlineStr"/>
      <c r="N4725" t="inlineStr"/>
      <c r="O4725" t="inlineStr"/>
      <c r="P4725" t="inlineStr"/>
      <c r="Q4725" t="inlineStr"/>
      <c r="R4725" t="inlineStr"/>
      <c r="U4725" t="inlineStr"/>
      <c r="V4725" t="inlineStr"/>
      <c r="W4725" t="inlineStr">
        <is>
          <t>BAJA</t>
        </is>
      </c>
      <c r="X4725" t="n">
        <v>0</v>
      </c>
      <c r="Y4725" t="inlineStr">
        <is>
          <t>Inventario | Dashboard BI | Catalogo digital | Pagina web | Gestion de redes</t>
        </is>
      </c>
      <c r="Z4725" t="inlineStr">
        <is>
          <t>Sin canal de contacto: requiere visita en campo o busqueda manual; sin presencia digital, oportunidad alta para paquete completo; horario no publicado</t>
        </is>
      </c>
      <c r="AA4725" t="inlineStr">
        <is>
          <t>BAJA</t>
        </is>
      </c>
      <c r="AB4725" t="inlineStr">
        <is>
          <t>OpenStreetMap</t>
        </is>
      </c>
      <c r="AC4725" t="inlineStr">
        <is>
          <t>osm:node/5216996305</t>
        </is>
      </c>
      <c r="AD4725" t="n">
        <v>4.5862725</v>
      </c>
      <c r="AE4725" t="n">
        <v>-74.12851310000001</v>
      </c>
    </row>
    <row r="4726">
      <c r="A4726" t="inlineStr">
        <is>
          <t>GYX-56D18581DC</t>
        </is>
      </c>
      <c r="B4726" t="inlineStr">
        <is>
          <t>Papeleria Y Variedades La Economia</t>
        </is>
      </c>
      <c r="C4726" t="inlineStr">
        <is>
          <t>Papeleria</t>
        </is>
      </c>
      <c r="D4726" t="inlineStr">
        <is>
          <t>Comercio</t>
        </is>
      </c>
      <c r="E4726" t="inlineStr">
        <is>
          <t>Calle 85A Sur 78-79 int 117</t>
        </is>
      </c>
      <c r="F4726" t="inlineStr">
        <is>
          <t>Bosa San Diego</t>
        </is>
      </c>
      <c r="G4726" t="inlineStr">
        <is>
          <t>Bosa</t>
        </is>
      </c>
      <c r="H4726" t="inlineStr">
        <is>
          <t>Bogota D.C.</t>
        </is>
      </c>
      <c r="I4726" t="n">
        <v>15.1</v>
      </c>
      <c r="J4726" t="inlineStr"/>
      <c r="K4726" t="inlineStr"/>
      <c r="L4726" t="inlineStr"/>
      <c r="M4726" t="inlineStr"/>
      <c r="N4726" t="inlineStr"/>
      <c r="O4726" t="inlineStr"/>
      <c r="P4726" t="inlineStr"/>
      <c r="Q4726" t="inlineStr"/>
      <c r="R4726" t="inlineStr"/>
      <c r="U4726" t="inlineStr"/>
      <c r="V4726" t="inlineStr"/>
      <c r="W4726" t="inlineStr">
        <is>
          <t>BAJA</t>
        </is>
      </c>
      <c r="X4726" t="n">
        <v>0</v>
      </c>
      <c r="Y4726" t="inlineStr">
        <is>
          <t>Inventario | Dashboard BI | Catalogo digital | Pagina web | Gestion de redes</t>
        </is>
      </c>
      <c r="Z4726" t="inlineStr">
        <is>
          <t>Sin canal de contacto: requiere visita en campo o busqueda manual; sin presencia digital, oportunidad alta para paquete completo; horario no publicado</t>
        </is>
      </c>
      <c r="AA4726" t="inlineStr">
        <is>
          <t>BAJA</t>
        </is>
      </c>
      <c r="AB4726" t="inlineStr">
        <is>
          <t>OpenStreetMap</t>
        </is>
      </c>
      <c r="AC4726" t="inlineStr">
        <is>
          <t>osm:node/4115650086</t>
        </is>
      </c>
      <c r="AD4726" t="n">
        <v>4.6114588</v>
      </c>
      <c r="AE4726" t="n">
        <v>-74.2113569</v>
      </c>
    </row>
    <row r="4727">
      <c r="A4727" t="inlineStr">
        <is>
          <t>GYX-4942AE8698</t>
        </is>
      </c>
      <c r="B4727" t="inlineStr">
        <is>
          <t>Papeleria zambrano</t>
        </is>
      </c>
      <c r="C4727" t="inlineStr">
        <is>
          <t>Papeleria</t>
        </is>
      </c>
      <c r="D4727" t="inlineStr">
        <is>
          <t>Comercio</t>
        </is>
      </c>
      <c r="E4727" t="inlineStr">
        <is>
          <t>Calle 67 #115-11</t>
        </is>
      </c>
      <c r="F4727" t="inlineStr">
        <is>
          <t>Engativá</t>
        </is>
      </c>
      <c r="G4727" t="inlineStr">
        <is>
          <t>Fontibon</t>
        </is>
      </c>
      <c r="H4727" t="inlineStr">
        <is>
          <t>Bogota D.C.</t>
        </is>
      </c>
      <c r="I4727" t="n">
        <v>14.21</v>
      </c>
      <c r="J4727" t="inlineStr"/>
      <c r="K4727" t="inlineStr"/>
      <c r="L4727" t="inlineStr"/>
      <c r="M4727" t="inlineStr"/>
      <c r="N4727" t="inlineStr"/>
      <c r="O4727" t="inlineStr"/>
      <c r="P4727" t="inlineStr"/>
      <c r="Q4727" t="inlineStr"/>
      <c r="R4727" t="inlineStr"/>
      <c r="U4727" t="inlineStr"/>
      <c r="V4727" t="inlineStr"/>
      <c r="W4727" t="inlineStr">
        <is>
          <t>BAJA</t>
        </is>
      </c>
      <c r="X4727" t="n">
        <v>0</v>
      </c>
      <c r="Y4727" t="inlineStr">
        <is>
          <t>Inventario | Dashboard BI | Catalogo digital | Pagina web | Gestion de redes</t>
        </is>
      </c>
      <c r="Z4727" t="inlineStr">
        <is>
          <t>Sin canal de contacto: requiere visita en campo o busqueda manual; sin presencia digital, oportunidad alta para paquete completo; horario no publicado</t>
        </is>
      </c>
      <c r="AA4727" t="inlineStr">
        <is>
          <t>BAJA</t>
        </is>
      </c>
      <c r="AB4727" t="inlineStr">
        <is>
          <t>OpenStreetMap</t>
        </is>
      </c>
      <c r="AC4727" t="inlineStr">
        <is>
          <t>osm:node/3413698307</t>
        </is>
      </c>
      <c r="AD4727" t="n">
        <v>4.7109243</v>
      </c>
      <c r="AE4727" t="n">
        <v>-74.1361034</v>
      </c>
    </row>
    <row r="4728">
      <c r="A4728" t="inlineStr">
        <is>
          <t>GYX-8821A6FFA0</t>
        </is>
      </c>
      <c r="B4728" t="inlineStr">
        <is>
          <t>Papelería</t>
        </is>
      </c>
      <c r="C4728" t="inlineStr">
        <is>
          <t>Minimercado</t>
        </is>
      </c>
      <c r="D4728" t="inlineStr">
        <is>
          <t>Comercio</t>
        </is>
      </c>
      <c r="E4728" t="inlineStr">
        <is>
          <t>Avenida Calle 44 Sur</t>
        </is>
      </c>
      <c r="F4728" t="inlineStr">
        <is>
          <t>Santa Lucía</t>
        </is>
      </c>
      <c r="G4728" t="inlineStr">
        <is>
          <t>Ciudad Bolivar</t>
        </is>
      </c>
      <c r="H4728" t="inlineStr">
        <is>
          <t>Bogota D.C.</t>
        </is>
      </c>
      <c r="I4728" t="n">
        <v>5.91</v>
      </c>
      <c r="J4728" t="inlineStr"/>
      <c r="K4728" t="inlineStr"/>
      <c r="L4728" t="inlineStr"/>
      <c r="M4728" t="inlineStr"/>
      <c r="N4728" t="inlineStr"/>
      <c r="O4728" t="inlineStr"/>
      <c r="P4728" t="inlineStr"/>
      <c r="Q4728" t="inlineStr"/>
      <c r="R4728" t="inlineStr"/>
      <c r="U4728" t="inlineStr"/>
      <c r="V4728" t="inlineStr"/>
      <c r="W4728" t="inlineStr">
        <is>
          <t>BAJA</t>
        </is>
      </c>
      <c r="X4728" t="n">
        <v>0</v>
      </c>
      <c r="Y4728" t="inlineStr">
        <is>
          <t>Inventario | Dashboard BI | Catalogo digital | Pagina web | Gestion de redes</t>
        </is>
      </c>
      <c r="Z4728" t="inlineStr">
        <is>
          <t>Sin canal de contacto: requiere visita en campo o busqueda manual; sin presencia digital, oportunidad alta para paquete completo; horario no publicado</t>
        </is>
      </c>
      <c r="AA4728" t="inlineStr">
        <is>
          <t>BAJA</t>
        </is>
      </c>
      <c r="AB4728" t="inlineStr">
        <is>
          <t>OpenStreetMap</t>
        </is>
      </c>
      <c r="AC4728" t="inlineStr">
        <is>
          <t>osm:way/539096621</t>
        </is>
      </c>
      <c r="AD4728" t="n">
        <v>4.5770106</v>
      </c>
      <c r="AE4728" t="n">
        <v>-74.1246989</v>
      </c>
    </row>
    <row r="4729">
      <c r="A4729" t="inlineStr">
        <is>
          <t>GYX-455A8E42D0</t>
        </is>
      </c>
      <c r="B4729" t="inlineStr">
        <is>
          <t>Papelería</t>
        </is>
      </c>
      <c r="C4729" t="inlineStr">
        <is>
          <t>Papeleria</t>
        </is>
      </c>
      <c r="D4729" t="inlineStr">
        <is>
          <t>Comercio</t>
        </is>
      </c>
      <c r="E4729" t="inlineStr">
        <is>
          <t>Carrera 82</t>
        </is>
      </c>
      <c r="F4729" t="inlineStr">
        <is>
          <t>Nueva Modelia</t>
        </is>
      </c>
      <c r="G4729" t="inlineStr">
        <is>
          <t>Fontibon</t>
        </is>
      </c>
      <c r="H4729" t="inlineStr">
        <is>
          <t>Bogota D.C.</t>
        </is>
      </c>
      <c r="I4729" t="n">
        <v>9.390000000000001</v>
      </c>
      <c r="J4729" t="inlineStr"/>
      <c r="K4729" t="inlineStr"/>
      <c r="L4729" t="inlineStr"/>
      <c r="M4729" t="inlineStr"/>
      <c r="N4729" t="inlineStr"/>
      <c r="O4729" t="inlineStr"/>
      <c r="P4729" t="inlineStr"/>
      <c r="Q4729" t="inlineStr"/>
      <c r="R4729" t="inlineStr"/>
      <c r="U4729" t="inlineStr"/>
      <c r="V4729" t="inlineStr"/>
      <c r="W4729" t="inlineStr">
        <is>
          <t>BAJA</t>
        </is>
      </c>
      <c r="X4729" t="n">
        <v>0</v>
      </c>
      <c r="Y4729" t="inlineStr">
        <is>
          <t>Inventario | Dashboard BI | Catalogo digital | Pagina web | Gestion de redes</t>
        </is>
      </c>
      <c r="Z4729" t="inlineStr">
        <is>
          <t>Sin canal de contacto: requiere visita en campo o busqueda manual; sin presencia digital, oportunidad alta para paquete completo; horario no publicado</t>
        </is>
      </c>
      <c r="AA4729" t="inlineStr">
        <is>
          <t>BAJA</t>
        </is>
      </c>
      <c r="AB4729" t="inlineStr">
        <is>
          <t>OpenStreetMap</t>
        </is>
      </c>
      <c r="AC4729" t="inlineStr">
        <is>
          <t>osm:node/5239636943</t>
        </is>
      </c>
      <c r="AD4729" t="n">
        <v>4.6654741</v>
      </c>
      <c r="AE4729" t="n">
        <v>-74.126833</v>
      </c>
    </row>
    <row r="4730">
      <c r="A4730" t="inlineStr">
        <is>
          <t>GYX-7CE19645D7</t>
        </is>
      </c>
      <c r="B4730" t="inlineStr">
        <is>
          <t>Papelería</t>
        </is>
      </c>
      <c r="C4730" t="inlineStr">
        <is>
          <t>Papeleria</t>
        </is>
      </c>
      <c r="D4730" t="inlineStr">
        <is>
          <t>Comercio</t>
        </is>
      </c>
      <c r="E4730" t="inlineStr">
        <is>
          <t>Carrera 113</t>
        </is>
      </c>
      <c r="F4730" t="inlineStr">
        <is>
          <t>Villas de Granada</t>
        </is>
      </c>
      <c r="G4730" t="inlineStr">
        <is>
          <t>Fontibon</t>
        </is>
      </c>
      <c r="H4730" t="inlineStr">
        <is>
          <t>Bogota D.C.</t>
        </is>
      </c>
      <c r="I4730" t="n">
        <v>14.33</v>
      </c>
      <c r="J4730" t="inlineStr"/>
      <c r="K4730" t="inlineStr"/>
      <c r="L4730" t="inlineStr"/>
      <c r="M4730" t="inlineStr"/>
      <c r="N4730" t="inlineStr"/>
      <c r="O4730" t="inlineStr"/>
      <c r="P4730" t="inlineStr"/>
      <c r="Q4730" t="inlineStr"/>
      <c r="R4730" t="inlineStr"/>
      <c r="U4730" t="inlineStr"/>
      <c r="V4730" t="inlineStr"/>
      <c r="W4730" t="inlineStr">
        <is>
          <t>BAJA</t>
        </is>
      </c>
      <c r="X4730" t="n">
        <v>0</v>
      </c>
      <c r="Y4730" t="inlineStr">
        <is>
          <t>Inventario | Dashboard BI | Catalogo digital | Pagina web | Gestion de redes</t>
        </is>
      </c>
      <c r="Z4730" t="inlineStr">
        <is>
          <t>Sin canal de contacto: requiere visita en campo o busqueda manual; sin presencia digital, oportunidad alta para paquete completo; horario no publicado</t>
        </is>
      </c>
      <c r="AA4730" t="inlineStr">
        <is>
          <t>BAJA</t>
        </is>
      </c>
      <c r="AB4730" t="inlineStr">
        <is>
          <t>OpenStreetMap</t>
        </is>
      </c>
      <c r="AC4730" t="inlineStr">
        <is>
          <t>osm:node/5187226494</t>
        </is>
      </c>
      <c r="AD4730" t="n">
        <v>4.7172197</v>
      </c>
      <c r="AE4730" t="n">
        <v>-74.1251084</v>
      </c>
    </row>
    <row r="4731">
      <c r="A4731" t="inlineStr">
        <is>
          <t>GYX-318E6FE522</t>
        </is>
      </c>
      <c r="B4731" t="inlineStr">
        <is>
          <t>Papelería</t>
        </is>
      </c>
      <c r="C4731" t="inlineStr">
        <is>
          <t>Papeleria</t>
        </is>
      </c>
      <c r="D4731" t="inlineStr">
        <is>
          <t>Comercio</t>
        </is>
      </c>
      <c r="E4731" t="inlineStr">
        <is>
          <t>Transversal 69H</t>
        </is>
      </c>
      <c r="F4731" t="inlineStr">
        <is>
          <t>Las Ferias</t>
        </is>
      </c>
      <c r="G4731" t="inlineStr">
        <is>
          <t>Engativa</t>
        </is>
      </c>
      <c r="H4731" t="inlineStr">
        <is>
          <t>Bogota D.C.</t>
        </is>
      </c>
      <c r="I4731" t="n">
        <v>10.29</v>
      </c>
      <c r="J4731" t="inlineStr"/>
      <c r="K4731" t="inlineStr"/>
      <c r="L4731" t="inlineStr"/>
      <c r="M4731" t="inlineStr"/>
      <c r="N4731" t="inlineStr"/>
      <c r="O4731" t="inlineStr"/>
      <c r="P4731" t="inlineStr"/>
      <c r="Q4731" t="inlineStr"/>
      <c r="R4731" t="inlineStr"/>
      <c r="U4731" t="inlineStr"/>
      <c r="V4731" t="inlineStr"/>
      <c r="W4731" t="inlineStr">
        <is>
          <t>BAJA</t>
        </is>
      </c>
      <c r="X4731" t="n">
        <v>0</v>
      </c>
      <c r="Y4731" t="inlineStr">
        <is>
          <t>Inventario | Dashboard BI | Catalogo digital | Pagina web | Gestion de redes</t>
        </is>
      </c>
      <c r="Z4731" t="inlineStr">
        <is>
          <t>Sin canal de contacto: requiere visita en campo o busqueda manual; sin presencia digital, oportunidad alta para paquete completo; horario no publicado</t>
        </is>
      </c>
      <c r="AA4731" t="inlineStr">
        <is>
          <t>BAJA</t>
        </is>
      </c>
      <c r="AB4731" t="inlineStr">
        <is>
          <t>OpenStreetMap</t>
        </is>
      </c>
      <c r="AC4731" t="inlineStr">
        <is>
          <t>osm:node/5136273189</t>
        </is>
      </c>
      <c r="AD4731" t="n">
        <v>4.6901759</v>
      </c>
      <c r="AE4731" t="n">
        <v>-74.085166</v>
      </c>
    </row>
    <row r="4732">
      <c r="A4732" t="inlineStr">
        <is>
          <t>GYX-BF14CA55C7</t>
        </is>
      </c>
      <c r="B4732" t="inlineStr">
        <is>
          <t>Papelería boita</t>
        </is>
      </c>
      <c r="C4732" t="inlineStr">
        <is>
          <t>Papeleria</t>
        </is>
      </c>
      <c r="D4732" t="inlineStr">
        <is>
          <t>Comercio</t>
        </is>
      </c>
      <c r="E4732" t="inlineStr"/>
      <c r="F4732" t="inlineStr">
        <is>
          <t>Boitá</t>
        </is>
      </c>
      <c r="G4732" t="inlineStr">
        <is>
          <t>Kennedy</t>
        </is>
      </c>
      <c r="H4732" t="inlineStr">
        <is>
          <t>Bogota D.C.</t>
        </is>
      </c>
      <c r="I4732" t="n">
        <v>8.49</v>
      </c>
      <c r="J4732" t="inlineStr"/>
      <c r="K4732" t="inlineStr"/>
      <c r="L4732" t="inlineStr"/>
      <c r="M4732" t="inlineStr"/>
      <c r="N4732" t="inlineStr"/>
      <c r="O4732" t="inlineStr"/>
      <c r="P4732" t="inlineStr"/>
      <c r="Q4732" t="inlineStr"/>
      <c r="R4732" t="inlineStr"/>
      <c r="U4732" t="inlineStr"/>
      <c r="V4732" t="inlineStr"/>
      <c r="W4732" t="inlineStr">
        <is>
          <t>BAJA</t>
        </is>
      </c>
      <c r="X4732" t="n">
        <v>0</v>
      </c>
      <c r="Y4732" t="inlineStr">
        <is>
          <t>Inventario | Dashboard BI | Catalogo digital | Pagina web | Gestion de redes</t>
        </is>
      </c>
      <c r="Z4732" t="inlineStr">
        <is>
          <t>Sin canal de contacto: requiere visita en campo o busqueda manual; sin presencia digital, oportunidad alta para paquete completo; horario no publicado</t>
        </is>
      </c>
      <c r="AA4732" t="inlineStr">
        <is>
          <t>BAJA</t>
        </is>
      </c>
      <c r="AB4732" t="inlineStr">
        <is>
          <t>OpenStreetMap</t>
        </is>
      </c>
      <c r="AC4732" t="inlineStr">
        <is>
          <t>osm:node/3755976889</t>
        </is>
      </c>
      <c r="AD4732" t="n">
        <v>4.604091</v>
      </c>
      <c r="AE4732" t="n">
        <v>-74.1521231</v>
      </c>
    </row>
    <row r="4733">
      <c r="A4733" t="inlineStr">
        <is>
          <t>GYX-47D96F054B</t>
        </is>
      </c>
      <c r="B4733" t="inlineStr">
        <is>
          <t>papelería donde joel</t>
        </is>
      </c>
      <c r="C4733" t="inlineStr">
        <is>
          <t>Papeleria</t>
        </is>
      </c>
      <c r="D4733" t="inlineStr">
        <is>
          <t>Comercio</t>
        </is>
      </c>
      <c r="E4733" t="inlineStr"/>
      <c r="F4733" t="inlineStr">
        <is>
          <t>Nueva Roma</t>
        </is>
      </c>
      <c r="G4733" t="inlineStr">
        <is>
          <t>Bosa</t>
        </is>
      </c>
      <c r="H4733" t="inlineStr">
        <is>
          <t>Bogota D.C.</t>
        </is>
      </c>
      <c r="I4733" t="n">
        <v>10.4</v>
      </c>
      <c r="J4733" t="inlineStr"/>
      <c r="K4733" t="inlineStr"/>
      <c r="L4733" t="inlineStr"/>
      <c r="M4733" t="inlineStr"/>
      <c r="N4733" t="inlineStr"/>
      <c r="O4733" t="inlineStr"/>
      <c r="P4733" t="inlineStr"/>
      <c r="Q4733" t="inlineStr"/>
      <c r="R4733" t="inlineStr"/>
      <c r="U4733" t="inlineStr"/>
      <c r="V4733" t="inlineStr"/>
      <c r="W4733" t="inlineStr">
        <is>
          <t>BAJA</t>
        </is>
      </c>
      <c r="X4733" t="n">
        <v>0</v>
      </c>
      <c r="Y4733" t="inlineStr">
        <is>
          <t>Inventario | Dashboard BI | Catalogo digital | Pagina web | Gestion de redes</t>
        </is>
      </c>
      <c r="Z4733" t="inlineStr">
        <is>
          <t>Sin canal de contacto: requiere visita en campo o busqueda manual; sin presencia digital, oportunidad alta para paquete completo; horario no publicado</t>
        </is>
      </c>
      <c r="AA4733" t="inlineStr">
        <is>
          <t>BAJA</t>
        </is>
      </c>
      <c r="AB4733" t="inlineStr">
        <is>
          <t>OpenStreetMap</t>
        </is>
      </c>
      <c r="AC4733" t="inlineStr">
        <is>
          <t>osm:way/371997283</t>
        </is>
      </c>
      <c r="AD4733" t="n">
        <v>4.6081507</v>
      </c>
      <c r="AE4733" t="n">
        <v>-74.1691172</v>
      </c>
    </row>
    <row r="4734">
      <c r="A4734" t="inlineStr">
        <is>
          <t>GYX-071EE90C51</t>
        </is>
      </c>
      <c r="B4734" t="inlineStr">
        <is>
          <t>PAPELERÍA FAMILIAR.</t>
        </is>
      </c>
      <c r="C4734" t="inlineStr">
        <is>
          <t>Papeleria</t>
        </is>
      </c>
      <c r="D4734" t="inlineStr">
        <is>
          <t>Comercio</t>
        </is>
      </c>
      <c r="E4734" t="inlineStr"/>
      <c r="F4734" t="inlineStr">
        <is>
          <t>Garcés Navas</t>
        </is>
      </c>
      <c r="G4734" t="inlineStr">
        <is>
          <t>Fontibon</t>
        </is>
      </c>
      <c r="H4734" t="inlineStr">
        <is>
          <t>Bogota D.C.</t>
        </is>
      </c>
      <c r="I4734" t="n">
        <v>13.43</v>
      </c>
      <c r="J4734" t="inlineStr"/>
      <c r="K4734" t="inlineStr"/>
      <c r="L4734" t="inlineStr"/>
      <c r="M4734" t="inlineStr"/>
      <c r="N4734" t="inlineStr"/>
      <c r="O4734" t="inlineStr"/>
      <c r="P4734" t="inlineStr"/>
      <c r="Q4734" t="inlineStr"/>
      <c r="R4734" t="inlineStr"/>
      <c r="U4734" t="inlineStr"/>
      <c r="V4734" t="inlineStr"/>
      <c r="W4734" t="inlineStr">
        <is>
          <t>BAJA</t>
        </is>
      </c>
      <c r="X4734" t="n">
        <v>0</v>
      </c>
      <c r="Y4734" t="inlineStr">
        <is>
          <t>Inventario | Dashboard BI | Catalogo digital | Pagina web | Gestion de redes</t>
        </is>
      </c>
      <c r="Z4734" t="inlineStr">
        <is>
          <t>Sin canal de contacto: requiere visita en campo o busqueda manual; sin presencia digital, oportunidad alta para paquete completo; horario no publicado</t>
        </is>
      </c>
      <c r="AA4734" t="inlineStr">
        <is>
          <t>BAJA</t>
        </is>
      </c>
      <c r="AB4734" t="inlineStr">
        <is>
          <t>OpenStreetMap</t>
        </is>
      </c>
      <c r="AC4734" t="inlineStr">
        <is>
          <t>osm:node/3755325774</t>
        </is>
      </c>
      <c r="AD4734" t="n">
        <v>4.7118838</v>
      </c>
      <c r="AE4734" t="n">
        <v>-74.1164608</v>
      </c>
    </row>
    <row r="4735">
      <c r="A4735" t="inlineStr">
        <is>
          <t>GYX-59055EBFFA</t>
        </is>
      </c>
      <c r="B4735" t="inlineStr">
        <is>
          <t>Papelería J.E</t>
        </is>
      </c>
      <c r="C4735" t="inlineStr">
        <is>
          <t>Papeleria</t>
        </is>
      </c>
      <c r="D4735" t="inlineStr">
        <is>
          <t>Comercio</t>
        </is>
      </c>
      <c r="E4735" t="inlineStr"/>
      <c r="F4735" t="inlineStr">
        <is>
          <t>Garcés Navas</t>
        </is>
      </c>
      <c r="G4735" t="inlineStr">
        <is>
          <t>Fontibon</t>
        </is>
      </c>
      <c r="H4735" t="inlineStr">
        <is>
          <t>Bogota D.C.</t>
        </is>
      </c>
      <c r="I4735" t="n">
        <v>13.32</v>
      </c>
      <c r="J4735" t="inlineStr"/>
      <c r="K4735" t="inlineStr"/>
      <c r="L4735" t="inlineStr"/>
      <c r="M4735" t="inlineStr"/>
      <c r="N4735" t="inlineStr"/>
      <c r="O4735" t="inlineStr"/>
      <c r="P4735" t="inlineStr"/>
      <c r="Q4735" t="inlineStr"/>
      <c r="R4735" t="inlineStr"/>
      <c r="U4735" t="inlineStr"/>
      <c r="V4735" t="inlineStr"/>
      <c r="W4735" t="inlineStr">
        <is>
          <t>BAJA</t>
        </is>
      </c>
      <c r="X4735" t="n">
        <v>0</v>
      </c>
      <c r="Y4735" t="inlineStr">
        <is>
          <t>Inventario | Dashboard BI | Catalogo digital | Pagina web | Gestion de redes</t>
        </is>
      </c>
      <c r="Z4735" t="inlineStr">
        <is>
          <t>Sin canal de contacto: requiere visita en campo o busqueda manual; sin presencia digital, oportunidad alta para paquete completo; horario no publicado</t>
        </is>
      </c>
      <c r="AA4735" t="inlineStr">
        <is>
          <t>BAJA</t>
        </is>
      </c>
      <c r="AB4735" t="inlineStr">
        <is>
          <t>OpenStreetMap</t>
        </is>
      </c>
      <c r="AC4735" t="inlineStr">
        <is>
          <t>osm:node/4104077285</t>
        </is>
      </c>
      <c r="AD4735" t="n">
        <v>4.7106444</v>
      </c>
      <c r="AE4735" t="n">
        <v>-74.1169053</v>
      </c>
    </row>
    <row r="4736">
      <c r="A4736" t="inlineStr">
        <is>
          <t>GYX-F068EF1268</t>
        </is>
      </c>
      <c r="B4736" t="inlineStr">
        <is>
          <t>Papelería La Solución</t>
        </is>
      </c>
      <c r="C4736" t="inlineStr">
        <is>
          <t>Papeleria</t>
        </is>
      </c>
      <c r="D4736" t="inlineStr">
        <is>
          <t>Comercio</t>
        </is>
      </c>
      <c r="E4736" t="inlineStr">
        <is>
          <t>Carrera 112F #Calle 72F</t>
        </is>
      </c>
      <c r="F4736" t="inlineStr">
        <is>
          <t>Villas de Granada</t>
        </is>
      </c>
      <c r="G4736" t="inlineStr">
        <is>
          <t>Fontibon</t>
        </is>
      </c>
      <c r="H4736" t="inlineStr">
        <is>
          <t>Bogota D.C.</t>
        </is>
      </c>
      <c r="I4736" t="n">
        <v>14.17</v>
      </c>
      <c r="J4736" t="inlineStr"/>
      <c r="K4736" t="inlineStr"/>
      <c r="L4736" t="inlineStr"/>
      <c r="M4736" t="inlineStr"/>
      <c r="N4736" t="inlineStr"/>
      <c r="O4736" t="inlineStr"/>
      <c r="P4736" t="inlineStr"/>
      <c r="Q4736" t="inlineStr"/>
      <c r="R4736" t="inlineStr"/>
      <c r="U4736" t="inlineStr"/>
      <c r="V4736" t="inlineStr"/>
      <c r="W4736" t="inlineStr">
        <is>
          <t>BAJA</t>
        </is>
      </c>
      <c r="X4736" t="n">
        <v>0</v>
      </c>
      <c r="Y4736" t="inlineStr">
        <is>
          <t>Inventario | Dashboard BI | Catalogo digital | Pagina web | Gestion de redes</t>
        </is>
      </c>
      <c r="Z4736" t="inlineStr">
        <is>
          <t>Sin canal de contacto: requiere visita en campo o busqueda manual; sin presencia digital, oportunidad alta para paquete completo; horario no publicado</t>
        </is>
      </c>
      <c r="AA4736" t="inlineStr">
        <is>
          <t>BAJA</t>
        </is>
      </c>
      <c r="AB4736" t="inlineStr">
        <is>
          <t>OpenStreetMap</t>
        </is>
      </c>
      <c r="AC4736" t="inlineStr">
        <is>
          <t>osm:node/3756748378</t>
        </is>
      </c>
      <c r="AD4736" t="n">
        <v>4.7146328</v>
      </c>
      <c r="AE4736" t="n">
        <v>-74.1274636</v>
      </c>
    </row>
    <row r="4737">
      <c r="A4737" t="inlineStr">
        <is>
          <t>GYX-2F351DA29C</t>
        </is>
      </c>
      <c r="B4737" t="inlineStr">
        <is>
          <t>Papelería Margarita 1</t>
        </is>
      </c>
      <c r="C4737" t="inlineStr">
        <is>
          <t>Papeleria</t>
        </is>
      </c>
      <c r="D4737" t="inlineStr">
        <is>
          <t>Comercio</t>
        </is>
      </c>
      <c r="E4737" t="inlineStr"/>
      <c r="F4737" t="inlineStr">
        <is>
          <t>Bosa La Esperanza</t>
        </is>
      </c>
      <c r="G4737" t="inlineStr">
        <is>
          <t>Bosa</t>
        </is>
      </c>
      <c r="H4737" t="inlineStr">
        <is>
          <t>Bogota D.C.</t>
        </is>
      </c>
      <c r="I4737" t="n">
        <v>15.15</v>
      </c>
      <c r="J4737" t="inlineStr"/>
      <c r="K4737" t="inlineStr"/>
      <c r="L4737" t="inlineStr"/>
      <c r="M4737" t="inlineStr"/>
      <c r="N4737" t="inlineStr"/>
      <c r="O4737" t="inlineStr"/>
      <c r="P4737" t="inlineStr"/>
      <c r="Q4737" t="inlineStr"/>
      <c r="R4737" t="inlineStr"/>
      <c r="U4737" t="inlineStr"/>
      <c r="V4737" t="inlineStr"/>
      <c r="W4737" t="inlineStr">
        <is>
          <t>BAJA</t>
        </is>
      </c>
      <c r="X4737" t="n">
        <v>0</v>
      </c>
      <c r="Y4737" t="inlineStr">
        <is>
          <t>Inventario | Dashboard BI | Catalogo digital | Pagina web | Gestion de redes</t>
        </is>
      </c>
      <c r="Z4737" t="inlineStr">
        <is>
          <t>Sin canal de contacto: requiere visita en campo o busqueda manual; sin presencia digital, oportunidad alta para paquete completo; horario no publicado</t>
        </is>
      </c>
      <c r="AA4737" t="inlineStr">
        <is>
          <t>BAJA</t>
        </is>
      </c>
      <c r="AB4737" t="inlineStr">
        <is>
          <t>OpenStreetMap</t>
        </is>
      </c>
      <c r="AC4737" t="inlineStr">
        <is>
          <t>osm:node/4749942078</t>
        </is>
      </c>
      <c r="AD4737" t="n">
        <v>4.6058449</v>
      </c>
      <c r="AE4737" t="n">
        <v>-74.21225680000001</v>
      </c>
    </row>
    <row r="4738">
      <c r="A4738" t="inlineStr">
        <is>
          <t>GYX-A9268DE058</t>
        </is>
      </c>
      <c r="B4738" t="inlineStr">
        <is>
          <t>Papelería Net</t>
        </is>
      </c>
      <c r="C4738" t="inlineStr">
        <is>
          <t>Papeleria</t>
        </is>
      </c>
      <c r="D4738" t="inlineStr">
        <is>
          <t>Comercio</t>
        </is>
      </c>
      <c r="E4738" t="inlineStr"/>
      <c r="F4738" t="inlineStr">
        <is>
          <t>Garcés Navas</t>
        </is>
      </c>
      <c r="G4738" t="inlineStr">
        <is>
          <t>Fontibon</t>
        </is>
      </c>
      <c r="H4738" t="inlineStr">
        <is>
          <t>Bogota D.C.</t>
        </is>
      </c>
      <c r="I4738" t="n">
        <v>14.59</v>
      </c>
      <c r="J4738" t="inlineStr"/>
      <c r="K4738" t="inlineStr"/>
      <c r="L4738" t="inlineStr"/>
      <c r="M4738" t="inlineStr"/>
      <c r="N4738" t="inlineStr"/>
      <c r="O4738" t="inlineStr"/>
      <c r="P4738" t="inlineStr"/>
      <c r="Q4738" t="inlineStr"/>
      <c r="R4738" t="inlineStr"/>
      <c r="U4738" t="inlineStr"/>
      <c r="V4738" t="inlineStr"/>
      <c r="W4738" t="inlineStr">
        <is>
          <t>BAJA</t>
        </is>
      </c>
      <c r="X4738" t="n">
        <v>0</v>
      </c>
      <c r="Y4738" t="inlineStr">
        <is>
          <t>Inventario | Dashboard BI | Catalogo digital | Pagina web | Gestion de redes</t>
        </is>
      </c>
      <c r="Z4738" t="inlineStr">
        <is>
          <t>Sin canal de contacto: requiere visita en campo o busqueda manual; sin presencia digital, oportunidad alta para paquete completo; horario no publicado</t>
        </is>
      </c>
      <c r="AA4738" t="inlineStr">
        <is>
          <t>BAJA</t>
        </is>
      </c>
      <c r="AB4738" t="inlineStr">
        <is>
          <t>OpenStreetMap</t>
        </is>
      </c>
      <c r="AC4738" t="inlineStr">
        <is>
          <t>osm:node/5141828579</t>
        </is>
      </c>
      <c r="AD4738" t="n">
        <v>4.7199098</v>
      </c>
      <c r="AE4738" t="n">
        <v>-74.1247022</v>
      </c>
    </row>
    <row r="4739">
      <c r="A4739" t="inlineStr">
        <is>
          <t>GYX-E58947603C</t>
        </is>
      </c>
      <c r="B4739" t="inlineStr">
        <is>
          <t>Papelería Puerto Rico</t>
        </is>
      </c>
      <c r="C4739" t="inlineStr">
        <is>
          <t>Papeleria</t>
        </is>
      </c>
      <c r="D4739" t="inlineStr">
        <is>
          <t>Comercio</t>
        </is>
      </c>
      <c r="E4739" t="inlineStr"/>
      <c r="F4739" t="inlineStr">
        <is>
          <t>La Despensa</t>
        </is>
      </c>
      <c r="G4739" t="inlineStr">
        <is>
          <t>Bosa</t>
        </is>
      </c>
      <c r="H4739" t="inlineStr">
        <is>
          <t>Bogota D.C.</t>
        </is>
      </c>
      <c r="I4739" t="n">
        <v>12.77</v>
      </c>
      <c r="J4739" t="inlineStr"/>
      <c r="K4739" t="inlineStr"/>
      <c r="L4739" t="inlineStr"/>
      <c r="M4739" t="inlineStr"/>
      <c r="N4739" t="inlineStr"/>
      <c r="O4739" t="inlineStr"/>
      <c r="P4739" t="inlineStr"/>
      <c r="Q4739" t="inlineStr"/>
      <c r="R4739" t="inlineStr"/>
      <c r="U4739" t="inlineStr"/>
      <c r="V4739" t="inlineStr"/>
      <c r="W4739" t="inlineStr">
        <is>
          <t>BAJA</t>
        </is>
      </c>
      <c r="X4739" t="n">
        <v>0</v>
      </c>
      <c r="Y4739" t="inlineStr">
        <is>
          <t>Inventario | Dashboard BI | Catalogo digital | Pagina web | Gestion de redes</t>
        </is>
      </c>
      <c r="Z4739" t="inlineStr">
        <is>
          <t>Sin canal de contacto: requiere visita en campo o busqueda manual; sin presencia digital, oportunidad alta para paquete completo; horario no publicado</t>
        </is>
      </c>
      <c r="AA4739" t="inlineStr">
        <is>
          <t>BAJA</t>
        </is>
      </c>
      <c r="AB4739" t="inlineStr">
        <is>
          <t>OpenStreetMap</t>
        </is>
      </c>
      <c r="AC4739" t="inlineStr">
        <is>
          <t>osm:way/551352308</t>
        </is>
      </c>
      <c r="AD4739" t="n">
        <v>4.5960888</v>
      </c>
      <c r="AE4739" t="n">
        <v>-74.1910002</v>
      </c>
    </row>
    <row r="4740">
      <c r="A4740" t="inlineStr">
        <is>
          <t>GYX-BD4FA4A48F</t>
        </is>
      </c>
      <c r="B4740" t="inlineStr">
        <is>
          <t>Papelería Shalom</t>
        </is>
      </c>
      <c r="C4740" t="inlineStr">
        <is>
          <t>Papeleria</t>
        </is>
      </c>
      <c r="D4740" t="inlineStr">
        <is>
          <t>Comercio</t>
        </is>
      </c>
      <c r="E4740" t="inlineStr">
        <is>
          <t>Carrera 76</t>
        </is>
      </c>
      <c r="F4740" t="inlineStr">
        <is>
          <t>Tabora</t>
        </is>
      </c>
      <c r="G4740" t="inlineStr">
        <is>
          <t>Engativa</t>
        </is>
      </c>
      <c r="H4740" t="inlineStr">
        <is>
          <t>Bogota D.C.</t>
        </is>
      </c>
      <c r="I4740" t="n">
        <v>10.74</v>
      </c>
      <c r="J4740" t="inlineStr"/>
      <c r="K4740" t="inlineStr"/>
      <c r="L4740" t="inlineStr"/>
      <c r="M4740" t="inlineStr"/>
      <c r="N4740" t="inlineStr"/>
      <c r="O4740" t="inlineStr"/>
      <c r="P4740" t="inlineStr"/>
      <c r="Q4740" t="inlineStr"/>
      <c r="R4740" t="inlineStr"/>
      <c r="U4740" t="inlineStr"/>
      <c r="V4740" t="inlineStr"/>
      <c r="W4740" t="inlineStr">
        <is>
          <t>BAJA</t>
        </is>
      </c>
      <c r="X4740" t="n">
        <v>0</v>
      </c>
      <c r="Y4740" t="inlineStr">
        <is>
          <t>Inventario | Dashboard BI | Catalogo digital | Pagina web | Gestion de redes</t>
        </is>
      </c>
      <c r="Z4740" t="inlineStr">
        <is>
          <t>Sin canal de contacto: requiere visita en campo o busqueda manual; sin presencia digital, oportunidad alta para paquete completo; horario no publicado</t>
        </is>
      </c>
      <c r="AA4740" t="inlineStr">
        <is>
          <t>BAJA</t>
        </is>
      </c>
      <c r="AB4740" t="inlineStr">
        <is>
          <t>OpenStreetMap</t>
        </is>
      </c>
      <c r="AC4740" t="inlineStr">
        <is>
          <t>osm:node/5157436314</t>
        </is>
      </c>
      <c r="AD4740" t="n">
        <v>4.6922224</v>
      </c>
      <c r="AE4740" t="n">
        <v>-74.09763770000001</v>
      </c>
    </row>
    <row r="4741">
      <c r="A4741" t="inlineStr">
        <is>
          <t>GYX-3EA572DFDF</t>
        </is>
      </c>
      <c r="B4741" t="inlineStr">
        <is>
          <t>papelería variedades derly</t>
        </is>
      </c>
      <c r="C4741" t="inlineStr">
        <is>
          <t>Papeleria</t>
        </is>
      </c>
      <c r="D4741" t="inlineStr">
        <is>
          <t>Comercio</t>
        </is>
      </c>
      <c r="E4741" t="inlineStr"/>
      <c r="F4741" t="inlineStr">
        <is>
          <t>Las Luces</t>
        </is>
      </c>
      <c r="G4741" t="inlineStr">
        <is>
          <t>Bosa</t>
        </is>
      </c>
      <c r="H4741" t="inlineStr">
        <is>
          <t>Bogota D.C.</t>
        </is>
      </c>
      <c r="I4741" t="n">
        <v>10.34</v>
      </c>
      <c r="J4741" t="inlineStr"/>
      <c r="K4741" t="inlineStr"/>
      <c r="L4741" t="inlineStr"/>
      <c r="M4741" t="inlineStr"/>
      <c r="N4741" t="inlineStr"/>
      <c r="O4741" t="inlineStr"/>
      <c r="P4741" t="inlineStr"/>
      <c r="Q4741" t="inlineStr"/>
      <c r="R4741" t="inlineStr"/>
      <c r="U4741" t="inlineStr"/>
      <c r="V4741" t="inlineStr"/>
      <c r="W4741" t="inlineStr">
        <is>
          <t>BAJA</t>
        </is>
      </c>
      <c r="X4741" t="n">
        <v>0</v>
      </c>
      <c r="Y4741" t="inlineStr">
        <is>
          <t>Inventario | Dashboard BI | Catalogo digital | Pagina web | Gestion de redes</t>
        </is>
      </c>
      <c r="Z4741" t="inlineStr">
        <is>
          <t>Sin canal de contacto: requiere visita en campo o busqueda manual; sin presencia digital, oportunidad alta para paquete completo; horario no publicado</t>
        </is>
      </c>
      <c r="AA4741" t="inlineStr">
        <is>
          <t>BAJA</t>
        </is>
      </c>
      <c r="AB4741" t="inlineStr">
        <is>
          <t>OpenStreetMap</t>
        </is>
      </c>
      <c r="AC4741" t="inlineStr">
        <is>
          <t>osm:way/371997257</t>
        </is>
      </c>
      <c r="AD4741" t="n">
        <v>4.608413</v>
      </c>
      <c r="AE4741" t="n">
        <v>-74.1684745</v>
      </c>
    </row>
    <row r="4742">
      <c r="A4742" t="inlineStr">
        <is>
          <t>GYX-EC0E206603</t>
        </is>
      </c>
      <c r="B4742" t="inlineStr">
        <is>
          <t>Papelería y Miscelánea</t>
        </is>
      </c>
      <c r="C4742" t="inlineStr">
        <is>
          <t>Papeleria</t>
        </is>
      </c>
      <c r="D4742" t="inlineStr">
        <is>
          <t>Comercio</t>
        </is>
      </c>
      <c r="E4742" t="inlineStr">
        <is>
          <t>Carrera 82</t>
        </is>
      </c>
      <c r="F4742" t="inlineStr">
        <is>
          <t>Nueva Modelia</t>
        </is>
      </c>
      <c r="G4742" t="inlineStr">
        <is>
          <t>Fontibon</t>
        </is>
      </c>
      <c r="H4742" t="inlineStr">
        <is>
          <t>Bogota D.C.</t>
        </is>
      </c>
      <c r="I4742" t="n">
        <v>9.41</v>
      </c>
      <c r="J4742" t="inlineStr"/>
      <c r="K4742" t="inlineStr"/>
      <c r="L4742" t="inlineStr"/>
      <c r="M4742" t="inlineStr"/>
      <c r="N4742" t="inlineStr"/>
      <c r="O4742" t="inlineStr"/>
      <c r="P4742" t="inlineStr"/>
      <c r="Q4742" t="inlineStr"/>
      <c r="R4742" t="inlineStr"/>
      <c r="U4742" t="inlineStr"/>
      <c r="V4742" t="inlineStr"/>
      <c r="W4742" t="inlineStr">
        <is>
          <t>BAJA</t>
        </is>
      </c>
      <c r="X4742" t="n">
        <v>0</v>
      </c>
      <c r="Y4742" t="inlineStr">
        <is>
          <t>Inventario | Dashboard BI | Catalogo digital | Pagina web | Gestion de redes</t>
        </is>
      </c>
      <c r="Z4742" t="inlineStr">
        <is>
          <t>Sin canal de contacto: requiere visita en campo o busqueda manual; sin presencia digital, oportunidad alta para paquete completo; horario no publicado</t>
        </is>
      </c>
      <c r="AA4742" t="inlineStr">
        <is>
          <t>BAJA</t>
        </is>
      </c>
      <c r="AB4742" t="inlineStr">
        <is>
          <t>OpenStreetMap</t>
        </is>
      </c>
      <c r="AC4742" t="inlineStr">
        <is>
          <t>osm:node/5235639652</t>
        </is>
      </c>
      <c r="AD4742" t="n">
        <v>4.6665083</v>
      </c>
      <c r="AE4742" t="n">
        <v>-74.1257092</v>
      </c>
    </row>
    <row r="4743">
      <c r="A4743" t="inlineStr">
        <is>
          <t>GYX-B4494DF4CC</t>
        </is>
      </c>
      <c r="B4743" t="inlineStr">
        <is>
          <t>Papelería y variedades J.L.</t>
        </is>
      </c>
      <c r="C4743" t="inlineStr">
        <is>
          <t>Papeleria</t>
        </is>
      </c>
      <c r="D4743" t="inlineStr">
        <is>
          <t>Comercio</t>
        </is>
      </c>
      <c r="E4743" t="inlineStr">
        <is>
          <t>Avenida Calle 72</t>
        </is>
      </c>
      <c r="F4743" t="inlineStr">
        <is>
          <t>Álamos Norte</t>
        </is>
      </c>
      <c r="G4743" t="inlineStr">
        <is>
          <t>Fontibon</t>
        </is>
      </c>
      <c r="H4743" t="inlineStr">
        <is>
          <t>Bogota D.C.</t>
        </is>
      </c>
      <c r="I4743" t="n">
        <v>12.76</v>
      </c>
      <c r="J4743" t="inlineStr"/>
      <c r="K4743" t="inlineStr"/>
      <c r="L4743" t="inlineStr"/>
      <c r="M4743" t="inlineStr"/>
      <c r="N4743" t="inlineStr"/>
      <c r="O4743" t="inlineStr"/>
      <c r="P4743" t="inlineStr"/>
      <c r="Q4743" t="inlineStr"/>
      <c r="R4743" t="inlineStr"/>
      <c r="U4743" t="inlineStr"/>
      <c r="V4743" t="inlineStr"/>
      <c r="W4743" t="inlineStr">
        <is>
          <t>BAJA</t>
        </is>
      </c>
      <c r="X4743" t="n">
        <v>0</v>
      </c>
      <c r="Y4743" t="inlineStr">
        <is>
          <t>Inventario | Dashboard BI | Catalogo digital | Pagina web | Gestion de redes</t>
        </is>
      </c>
      <c r="Z4743" t="inlineStr">
        <is>
          <t>Sin canal de contacto: requiere visita en campo o busqueda manual; sin presencia digital, oportunidad alta para paquete completo; horario no publicado</t>
        </is>
      </c>
      <c r="AA4743" t="inlineStr">
        <is>
          <t>BAJA</t>
        </is>
      </c>
      <c r="AB4743" t="inlineStr">
        <is>
          <t>OpenStreetMap</t>
        </is>
      </c>
      <c r="AC4743" t="inlineStr">
        <is>
          <t>osm:node/5184226383</t>
        </is>
      </c>
      <c r="AD4743" t="n">
        <v>4.7050284</v>
      </c>
      <c r="AE4743" t="n">
        <v>-74.1177003</v>
      </c>
    </row>
    <row r="4744">
      <c r="A4744" t="inlineStr">
        <is>
          <t>GYX-0B299A3331</t>
        </is>
      </c>
      <c r="B4744" t="inlineStr">
        <is>
          <t>Papeles Finos RR</t>
        </is>
      </c>
      <c r="C4744" t="inlineStr">
        <is>
          <t>Papeleria</t>
        </is>
      </c>
      <c r="D4744" t="inlineStr">
        <is>
          <t>Comercio</t>
        </is>
      </c>
      <c r="E4744" t="inlineStr">
        <is>
          <t>Carrera 69K</t>
        </is>
      </c>
      <c r="F4744" t="inlineStr">
        <is>
          <t>Las Ferias</t>
        </is>
      </c>
      <c r="G4744" t="inlineStr">
        <is>
          <t>Engativa</t>
        </is>
      </c>
      <c r="H4744" t="inlineStr">
        <is>
          <t>Bogota D.C.</t>
        </is>
      </c>
      <c r="I4744" t="n">
        <v>9.449999999999999</v>
      </c>
      <c r="J4744" t="inlineStr"/>
      <c r="K4744" t="inlineStr"/>
      <c r="L4744" t="inlineStr"/>
      <c r="M4744" t="inlineStr"/>
      <c r="N4744" t="inlineStr"/>
      <c r="O4744" t="inlineStr"/>
      <c r="P4744" t="inlineStr"/>
      <c r="Q4744" t="inlineStr"/>
      <c r="R4744" t="inlineStr"/>
      <c r="U4744" t="inlineStr"/>
      <c r="V4744" t="inlineStr"/>
      <c r="W4744" t="inlineStr">
        <is>
          <t>BAJA</t>
        </is>
      </c>
      <c r="X4744" t="n">
        <v>0</v>
      </c>
      <c r="Y4744" t="inlineStr">
        <is>
          <t>Inventario | Dashboard BI | Catalogo digital | Pagina web | Gestion de redes</t>
        </is>
      </c>
      <c r="Z4744" t="inlineStr">
        <is>
          <t>Sin canal de contacto: requiere visita en campo o busqueda manual; sin presencia digital, oportunidad alta para paquete completo; horario no publicado</t>
        </is>
      </c>
      <c r="AA4744" t="inlineStr">
        <is>
          <t>BAJA</t>
        </is>
      </c>
      <c r="AB4744" t="inlineStr">
        <is>
          <t>OpenStreetMap</t>
        </is>
      </c>
      <c r="AC4744" t="inlineStr">
        <is>
          <t>osm:node/5135817521</t>
        </is>
      </c>
      <c r="AD4744" t="n">
        <v>4.6816554</v>
      </c>
      <c r="AE4744" t="n">
        <v>-74.091448</v>
      </c>
    </row>
    <row r="4745">
      <c r="A4745" t="inlineStr">
        <is>
          <t>GYX-1872E9633A</t>
        </is>
      </c>
      <c r="B4745" t="inlineStr">
        <is>
          <t>Papely Lapiz</t>
        </is>
      </c>
      <c r="C4745" t="inlineStr">
        <is>
          <t>Papeleria</t>
        </is>
      </c>
      <c r="D4745" t="inlineStr">
        <is>
          <t>Comercio</t>
        </is>
      </c>
      <c r="E4745" t="inlineStr">
        <is>
          <t>Carrera 35</t>
        </is>
      </c>
      <c r="F4745" t="inlineStr">
        <is>
          <t>Venecia</t>
        </is>
      </c>
      <c r="G4745" t="inlineStr">
        <is>
          <t>Kennedy</t>
        </is>
      </c>
      <c r="H4745" t="inlineStr">
        <is>
          <t>Bogota D.C.</t>
        </is>
      </c>
      <c r="I4745" t="n">
        <v>6.96</v>
      </c>
      <c r="J4745" t="inlineStr"/>
      <c r="K4745" t="inlineStr"/>
      <c r="L4745" t="inlineStr"/>
      <c r="M4745" t="inlineStr"/>
      <c r="N4745" t="inlineStr"/>
      <c r="O4745" t="inlineStr"/>
      <c r="P4745" t="inlineStr"/>
      <c r="Q4745" t="inlineStr"/>
      <c r="R4745" t="inlineStr"/>
      <c r="U4745" t="inlineStr"/>
      <c r="V4745" t="inlineStr"/>
      <c r="W4745" t="inlineStr">
        <is>
          <t>BAJA</t>
        </is>
      </c>
      <c r="X4745" t="n">
        <v>0</v>
      </c>
      <c r="Y4745" t="inlineStr">
        <is>
          <t>Inventario | Dashboard BI | Catalogo digital | Pagina web | Gestion de redes</t>
        </is>
      </c>
      <c r="Z4745" t="inlineStr">
        <is>
          <t>Sin canal de contacto: requiere visita en campo o busqueda manual; sin presencia digital, oportunidad alta para paquete completo; horario no publicado</t>
        </is>
      </c>
      <c r="AA4745" t="inlineStr">
        <is>
          <t>BAJA</t>
        </is>
      </c>
      <c r="AB4745" t="inlineStr">
        <is>
          <t>OpenStreetMap</t>
        </is>
      </c>
      <c r="AC4745" t="inlineStr">
        <is>
          <t>osm:node/5250622069</t>
        </is>
      </c>
      <c r="AD4745" t="n">
        <v>4.5856874</v>
      </c>
      <c r="AE4745" t="n">
        <v>-74.1373455</v>
      </c>
    </row>
    <row r="4746">
      <c r="A4746" t="inlineStr">
        <is>
          <t>GYX-AE6D7D8DDC</t>
        </is>
      </c>
      <c r="B4746" t="inlineStr">
        <is>
          <t>Papelón</t>
        </is>
      </c>
      <c r="C4746" t="inlineStr">
        <is>
          <t>Papeleria</t>
        </is>
      </c>
      <c r="D4746" t="inlineStr">
        <is>
          <t>Comercio</t>
        </is>
      </c>
      <c r="E4746" t="inlineStr">
        <is>
          <t>Calle 75</t>
        </is>
      </c>
      <c r="F4746" t="inlineStr">
        <is>
          <t>Santa Rosita</t>
        </is>
      </c>
      <c r="G4746" t="inlineStr">
        <is>
          <t>Engativa</t>
        </is>
      </c>
      <c r="H4746" t="inlineStr">
        <is>
          <t>Bogota D.C.</t>
        </is>
      </c>
      <c r="I4746" t="n">
        <v>12.23</v>
      </c>
      <c r="J4746" t="inlineStr"/>
      <c r="K4746" t="inlineStr"/>
      <c r="L4746" t="inlineStr"/>
      <c r="M4746" t="inlineStr"/>
      <c r="N4746" t="inlineStr"/>
      <c r="O4746" t="inlineStr"/>
      <c r="P4746" t="inlineStr"/>
      <c r="Q4746" t="inlineStr"/>
      <c r="R4746" t="inlineStr"/>
      <c r="U4746" t="inlineStr"/>
      <c r="V4746" t="inlineStr"/>
      <c r="W4746" t="inlineStr">
        <is>
          <t>BAJA</t>
        </is>
      </c>
      <c r="X4746" t="n">
        <v>0</v>
      </c>
      <c r="Y4746" t="inlineStr">
        <is>
          <t>Inventario | Dashboard BI | Catalogo digital | Pagina web | Gestion de redes</t>
        </is>
      </c>
      <c r="Z4746" t="inlineStr">
        <is>
          <t>Sin canal de contacto: requiere visita en campo o busqueda manual; sin presencia digital, oportunidad alta para paquete completo; horario no publicado</t>
        </is>
      </c>
      <c r="AA4746" t="inlineStr">
        <is>
          <t>BAJA</t>
        </is>
      </c>
      <c r="AB4746" t="inlineStr">
        <is>
          <t>OpenStreetMap</t>
        </is>
      </c>
      <c r="AC4746" t="inlineStr">
        <is>
          <t>osm:node/5175454786</t>
        </is>
      </c>
      <c r="AD4746" t="n">
        <v>4.7028482</v>
      </c>
      <c r="AE4746" t="n">
        <v>-74.1093552</v>
      </c>
    </row>
    <row r="4747">
      <c r="A4747" t="inlineStr">
        <is>
          <t>GYX-68AD52EF94</t>
        </is>
      </c>
      <c r="B4747" t="inlineStr">
        <is>
          <t>Paper Boutique M&amp;R Internacional</t>
        </is>
      </c>
      <c r="C4747" t="inlineStr">
        <is>
          <t>Papeleria</t>
        </is>
      </c>
      <c r="D4747" t="inlineStr">
        <is>
          <t>Comercio</t>
        </is>
      </c>
      <c r="E4747" t="inlineStr">
        <is>
          <t>Carrera 69K</t>
        </is>
      </c>
      <c r="F4747" t="inlineStr">
        <is>
          <t>Las Ferias</t>
        </is>
      </c>
      <c r="G4747" t="inlineStr">
        <is>
          <t>Engativa</t>
        </is>
      </c>
      <c r="H4747" t="inlineStr">
        <is>
          <t>Bogota D.C.</t>
        </is>
      </c>
      <c r="I4747" t="n">
        <v>9.460000000000001</v>
      </c>
      <c r="J4747" t="inlineStr"/>
      <c r="K4747" t="inlineStr"/>
      <c r="L4747" t="inlineStr"/>
      <c r="M4747" t="inlineStr"/>
      <c r="N4747" t="inlineStr"/>
      <c r="O4747" t="inlineStr"/>
      <c r="P4747" t="inlineStr"/>
      <c r="Q4747" t="inlineStr"/>
      <c r="R4747" t="inlineStr"/>
      <c r="U4747" t="inlineStr"/>
      <c r="V4747" t="inlineStr"/>
      <c r="W4747" t="inlineStr">
        <is>
          <t>BAJA</t>
        </is>
      </c>
      <c r="X4747" t="n">
        <v>0</v>
      </c>
      <c r="Y4747" t="inlineStr">
        <is>
          <t>Inventario | Dashboard BI | Catalogo digital | Pagina web | Gestion de redes</t>
        </is>
      </c>
      <c r="Z4747" t="inlineStr">
        <is>
          <t>Sin canal de contacto: requiere visita en campo o busqueda manual; sin presencia digital, oportunidad alta para paquete completo; horario no publicado</t>
        </is>
      </c>
      <c r="AA4747" t="inlineStr">
        <is>
          <t>BAJA</t>
        </is>
      </c>
      <c r="AB4747" t="inlineStr">
        <is>
          <t>OpenStreetMap</t>
        </is>
      </c>
      <c r="AC4747" t="inlineStr">
        <is>
          <t>osm:node/5135816416</t>
        </is>
      </c>
      <c r="AD4747" t="n">
        <v>4.6817792</v>
      </c>
      <c r="AE4747" t="n">
        <v>-74.09134709999999</v>
      </c>
    </row>
    <row r="4748">
      <c r="A4748" t="inlineStr">
        <is>
          <t>GYX-9B15BAD705</t>
        </is>
      </c>
      <c r="B4748" t="inlineStr">
        <is>
          <t>Paperleria Ink</t>
        </is>
      </c>
      <c r="C4748" t="inlineStr">
        <is>
          <t>Papeleria</t>
        </is>
      </c>
      <c r="D4748" t="inlineStr">
        <is>
          <t>Comercio</t>
        </is>
      </c>
      <c r="E4748" t="inlineStr">
        <is>
          <t>Calle 71B</t>
        </is>
      </c>
      <c r="F4748" t="inlineStr">
        <is>
          <t>Álamos Norte</t>
        </is>
      </c>
      <c r="G4748" t="inlineStr">
        <is>
          <t>Fontibon</t>
        </is>
      </c>
      <c r="H4748" t="inlineStr">
        <is>
          <t>Bogota D.C.</t>
        </is>
      </c>
      <c r="I4748" t="n">
        <v>12.44</v>
      </c>
      <c r="J4748" t="inlineStr"/>
      <c r="K4748" t="inlineStr"/>
      <c r="L4748" t="inlineStr"/>
      <c r="M4748" t="inlineStr"/>
      <c r="N4748" t="inlineStr"/>
      <c r="O4748" t="inlineStr"/>
      <c r="P4748" t="inlineStr"/>
      <c r="Q4748" t="inlineStr"/>
      <c r="R4748" t="inlineStr"/>
      <c r="U4748" t="inlineStr"/>
      <c r="V4748" t="inlineStr"/>
      <c r="W4748" t="inlineStr">
        <is>
          <t>BAJA</t>
        </is>
      </c>
      <c r="X4748" t="n">
        <v>0</v>
      </c>
      <c r="Y4748" t="inlineStr">
        <is>
          <t>Inventario | Dashboard BI | Catalogo digital | Pagina web | Gestion de redes</t>
        </is>
      </c>
      <c r="Z4748" t="inlineStr">
        <is>
          <t>Sin canal de contacto: requiere visita en campo o busqueda manual; sin presencia digital, oportunidad alta para paquete completo; horario no publicado</t>
        </is>
      </c>
      <c r="AA4748" t="inlineStr">
        <is>
          <t>BAJA</t>
        </is>
      </c>
      <c r="AB4748" t="inlineStr">
        <is>
          <t>OpenStreetMap</t>
        </is>
      </c>
      <c r="AC4748" t="inlineStr">
        <is>
          <t>osm:node/5184796795</t>
        </is>
      </c>
      <c r="AD4748" t="n">
        <v>4.7022301</v>
      </c>
      <c r="AE4748" t="n">
        <v>-74.116823</v>
      </c>
    </row>
    <row r="4749">
      <c r="A4749" t="inlineStr">
        <is>
          <t>GYX-5BD9874C87</t>
        </is>
      </c>
      <c r="B4749" t="inlineStr">
        <is>
          <t>paperweb.com</t>
        </is>
      </c>
      <c r="C4749" t="inlineStr">
        <is>
          <t>Papeleria</t>
        </is>
      </c>
      <c r="D4749" t="inlineStr">
        <is>
          <t>Comercio</t>
        </is>
      </c>
      <c r="E4749" t="inlineStr">
        <is>
          <t>Carrera 116B #80-51</t>
        </is>
      </c>
      <c r="F4749" t="inlineStr">
        <is>
          <t>El Cortijo</t>
        </is>
      </c>
      <c r="G4749" t="inlineStr">
        <is>
          <t>Engativa</t>
        </is>
      </c>
      <c r="H4749" t="inlineStr">
        <is>
          <t>Bogota D.C.</t>
        </is>
      </c>
      <c r="I4749" t="n">
        <v>15.06</v>
      </c>
      <c r="J4749" t="inlineStr"/>
      <c r="K4749" t="inlineStr"/>
      <c r="L4749" t="inlineStr"/>
      <c r="M4749" t="inlineStr"/>
      <c r="N4749" t="inlineStr"/>
      <c r="O4749" t="inlineStr"/>
      <c r="P4749" t="inlineStr"/>
      <c r="Q4749" t="inlineStr"/>
      <c r="R4749" t="inlineStr"/>
      <c r="U4749" t="inlineStr"/>
      <c r="V4749" t="inlineStr"/>
      <c r="W4749" t="inlineStr">
        <is>
          <t>BAJA</t>
        </is>
      </c>
      <c r="X4749" t="n">
        <v>0</v>
      </c>
      <c r="Y4749" t="inlineStr">
        <is>
          <t>Inventario | Dashboard BI | Catalogo digital | Pagina web | Gestion de redes</t>
        </is>
      </c>
      <c r="Z4749" t="inlineStr">
        <is>
          <t>Sin canal de contacto: requiere visita en campo o busqueda manual; sin presencia digital, oportunidad alta para paquete completo; horario no publicado</t>
        </is>
      </c>
      <c r="AA4749" t="inlineStr">
        <is>
          <t>BAJA</t>
        </is>
      </c>
      <c r="AB4749" t="inlineStr">
        <is>
          <t>OpenStreetMap</t>
        </is>
      </c>
      <c r="AC4749" t="inlineStr">
        <is>
          <t>osm:node/10940678030</t>
        </is>
      </c>
      <c r="AD4749" t="n">
        <v>4.7252505</v>
      </c>
      <c r="AE4749" t="n">
        <v>-74.12271869999999</v>
      </c>
    </row>
    <row r="4750">
      <c r="A4750" t="inlineStr">
        <is>
          <t>GYX-30E8896BDB</t>
        </is>
      </c>
      <c r="B4750" t="inlineStr">
        <is>
          <t>Papilitos</t>
        </is>
      </c>
      <c r="C4750" t="inlineStr">
        <is>
          <t>Papeleria</t>
        </is>
      </c>
      <c r="D4750" t="inlineStr">
        <is>
          <t>Comercio</t>
        </is>
      </c>
      <c r="E4750" t="inlineStr">
        <is>
          <t>Calle 17F #121-23</t>
        </is>
      </c>
      <c r="F4750" t="inlineStr">
        <is>
          <t>San Pablo Jericó</t>
        </is>
      </c>
      <c r="G4750" t="inlineStr">
        <is>
          <t>Fontibon</t>
        </is>
      </c>
      <c r="H4750" t="inlineStr">
        <is>
          <t>Bogota D.C.</t>
        </is>
      </c>
      <c r="I4750" t="n">
        <v>13.41</v>
      </c>
      <c r="J4750" t="inlineStr"/>
      <c r="K4750" t="inlineStr"/>
      <c r="L4750" t="inlineStr"/>
      <c r="M4750" t="inlineStr"/>
      <c r="N4750" t="inlineStr"/>
      <c r="O4750" t="inlineStr"/>
      <c r="P4750" t="inlineStr"/>
      <c r="Q4750" t="inlineStr"/>
      <c r="R4750" t="inlineStr"/>
      <c r="U4750" t="inlineStr"/>
      <c r="V4750" t="inlineStr"/>
      <c r="W4750" t="inlineStr">
        <is>
          <t>BAJA</t>
        </is>
      </c>
      <c r="X4750" t="n">
        <v>0</v>
      </c>
      <c r="Y4750" t="inlineStr">
        <is>
          <t>Inventario | Dashboard BI | Catalogo digital | Pagina web | Gestion de redes</t>
        </is>
      </c>
      <c r="Z4750" t="inlineStr">
        <is>
          <t>Sin canal de contacto: requiere visita en campo o busqueda manual; sin presencia digital, oportunidad alta para paquete completo; horario no publicado</t>
        </is>
      </c>
      <c r="AA4750" t="inlineStr">
        <is>
          <t>BAJA</t>
        </is>
      </c>
      <c r="AB4750" t="inlineStr">
        <is>
          <t>OpenStreetMap</t>
        </is>
      </c>
      <c r="AC4750" t="inlineStr">
        <is>
          <t>osm:node/6910753978</t>
        </is>
      </c>
      <c r="AD4750" t="n">
        <v>4.6877847</v>
      </c>
      <c r="AE4750" t="n">
        <v>-74.15664870000001</v>
      </c>
    </row>
    <row r="4751">
      <c r="A4751" t="inlineStr">
        <is>
          <t>GYX-91EA2B6E01</t>
        </is>
      </c>
      <c r="B4751" t="inlineStr">
        <is>
          <t>Papiro's</t>
        </is>
      </c>
      <c r="C4751" t="inlineStr">
        <is>
          <t>Papeleria</t>
        </is>
      </c>
      <c r="D4751" t="inlineStr">
        <is>
          <t>Comercio</t>
        </is>
      </c>
      <c r="E4751" t="inlineStr"/>
      <c r="F4751" t="inlineStr">
        <is>
          <t>Laguneta</t>
        </is>
      </c>
      <c r="G4751" t="inlineStr">
        <is>
          <t>Kennedy</t>
        </is>
      </c>
      <c r="H4751" t="inlineStr">
        <is>
          <t>Bogota D.C.</t>
        </is>
      </c>
      <c r="I4751" t="n">
        <v>7.04</v>
      </c>
      <c r="J4751" t="inlineStr"/>
      <c r="K4751" t="inlineStr"/>
      <c r="L4751" t="inlineStr"/>
      <c r="M4751" t="inlineStr"/>
      <c r="N4751" t="inlineStr"/>
      <c r="O4751" t="inlineStr"/>
      <c r="P4751" t="inlineStr"/>
      <c r="Q4751" t="inlineStr"/>
      <c r="R4751" t="inlineStr"/>
      <c r="U4751" t="inlineStr"/>
      <c r="V4751" t="inlineStr"/>
      <c r="W4751" t="inlineStr">
        <is>
          <t>BAJA</t>
        </is>
      </c>
      <c r="X4751" t="n">
        <v>0</v>
      </c>
      <c r="Y4751" t="inlineStr">
        <is>
          <t>Inventario | Dashboard BI | Catalogo digital | Pagina web | Gestion de redes</t>
        </is>
      </c>
      <c r="Z4751" t="inlineStr">
        <is>
          <t>Sin canal de contacto: requiere visita en campo o busqueda manual; sin presencia digital, oportunidad alta para paquete completo; horario no publicado</t>
        </is>
      </c>
      <c r="AA4751" t="inlineStr">
        <is>
          <t>BAJA</t>
        </is>
      </c>
      <c r="AB4751" t="inlineStr">
        <is>
          <t>OpenStreetMap</t>
        </is>
      </c>
      <c r="AC4751" t="inlineStr">
        <is>
          <t>osm:node/3755179193</t>
        </is>
      </c>
      <c r="AD4751" t="n">
        <v>4.5942493</v>
      </c>
      <c r="AE4751" t="n">
        <v>-74.1392218</v>
      </c>
    </row>
    <row r="4752">
      <c r="A4752" t="inlineStr">
        <is>
          <t>GYX-8AFAFC3B2C</t>
        </is>
      </c>
      <c r="B4752" t="inlineStr">
        <is>
          <t>Papleria y recargas</t>
        </is>
      </c>
      <c r="C4752" t="inlineStr">
        <is>
          <t>Papeleria</t>
        </is>
      </c>
      <c r="D4752" t="inlineStr">
        <is>
          <t>Comercio</t>
        </is>
      </c>
      <c r="E4752" t="inlineStr">
        <is>
          <t>Calle 6 #carrera 73A</t>
        </is>
      </c>
      <c r="F4752" t="inlineStr">
        <is>
          <t>Rincón de los Ángeles</t>
        </is>
      </c>
      <c r="G4752" t="inlineStr">
        <is>
          <t>Kennedy</t>
        </is>
      </c>
      <c r="H4752" t="inlineStr">
        <is>
          <t>Bogota D.C.</t>
        </is>
      </c>
      <c r="I4752" t="n">
        <v>8.220000000000001</v>
      </c>
      <c r="J4752" t="inlineStr"/>
      <c r="K4752" t="inlineStr"/>
      <c r="L4752" t="inlineStr"/>
      <c r="M4752" t="inlineStr"/>
      <c r="N4752" t="inlineStr"/>
      <c r="O4752" t="inlineStr"/>
      <c r="P4752" t="inlineStr"/>
      <c r="Q4752" t="inlineStr"/>
      <c r="R4752" t="inlineStr"/>
      <c r="U4752" t="inlineStr"/>
      <c r="V4752" t="inlineStr"/>
      <c r="W4752" t="inlineStr">
        <is>
          <t>BAJA</t>
        </is>
      </c>
      <c r="X4752" t="n">
        <v>0</v>
      </c>
      <c r="Y4752" t="inlineStr">
        <is>
          <t>Inventario | Dashboard BI | Catalogo digital | Pagina web | Gestion de redes</t>
        </is>
      </c>
      <c r="Z4752" t="inlineStr">
        <is>
          <t>Sin canal de contacto: requiere visita en campo o busqueda manual; sin presencia digital, oportunidad alta para paquete completo; horario no publicado</t>
        </is>
      </c>
      <c r="AA4752" t="inlineStr">
        <is>
          <t>BAJA</t>
        </is>
      </c>
      <c r="AB4752" t="inlineStr">
        <is>
          <t>OpenStreetMap</t>
        </is>
      </c>
      <c r="AC4752" t="inlineStr">
        <is>
          <t>osm:node/5140018725</t>
        </is>
      </c>
      <c r="AD4752" t="n">
        <v>4.6322992</v>
      </c>
      <c r="AE4752" t="n">
        <v>-74.1415638</v>
      </c>
    </row>
    <row r="4753">
      <c r="A4753" t="inlineStr">
        <is>
          <t>GYX-09029793B8</t>
        </is>
      </c>
      <c r="B4753" t="inlineStr">
        <is>
          <t>PARA BEBES- MILY</t>
        </is>
      </c>
      <c r="C4753" t="inlineStr">
        <is>
          <t>Minimercado</t>
        </is>
      </c>
      <c r="D4753" t="inlineStr">
        <is>
          <t>Comercio</t>
        </is>
      </c>
      <c r="E4753" t="inlineStr">
        <is>
          <t>Calle 6 #CARRERA 73B</t>
        </is>
      </c>
      <c r="F4753" t="inlineStr">
        <is>
          <t>Rincón de los Ángeles</t>
        </is>
      </c>
      <c r="G4753" t="inlineStr">
        <is>
          <t>Kennedy</t>
        </is>
      </c>
      <c r="H4753" t="inlineStr">
        <is>
          <t>Bogota D.C.</t>
        </is>
      </c>
      <c r="I4753" t="n">
        <v>8.220000000000001</v>
      </c>
      <c r="J4753" t="inlineStr"/>
      <c r="K4753" t="inlineStr"/>
      <c r="L4753" t="inlineStr"/>
      <c r="M4753" t="inlineStr"/>
      <c r="N4753" t="inlineStr"/>
      <c r="O4753" t="inlineStr"/>
      <c r="P4753" t="inlineStr"/>
      <c r="Q4753" t="inlineStr"/>
      <c r="R4753" t="inlineStr"/>
      <c r="U4753" t="inlineStr"/>
      <c r="V4753" t="inlineStr"/>
      <c r="W4753" t="inlineStr">
        <is>
          <t>BAJA</t>
        </is>
      </c>
      <c r="X4753" t="n">
        <v>0</v>
      </c>
      <c r="Y4753" t="inlineStr">
        <is>
          <t>Inventario | Dashboard BI | Catalogo digital | Pagina web | Gestion de redes</t>
        </is>
      </c>
      <c r="Z475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753" t="inlineStr">
        <is>
          <t>BAJA</t>
        </is>
      </c>
      <c r="AB4753" t="inlineStr">
        <is>
          <t>OpenStreetMap</t>
        </is>
      </c>
      <c r="AC4753" t="inlineStr">
        <is>
          <t>osm:node/5140018741</t>
        </is>
      </c>
      <c r="AD4753" t="n">
        <v>4.6317942</v>
      </c>
      <c r="AE4753" t="n">
        <v>-74.14177170000001</v>
      </c>
    </row>
    <row r="4754">
      <c r="A4754" t="inlineStr">
        <is>
          <t>GYX-7288C5AB44</t>
        </is>
      </c>
      <c r="B4754" t="inlineStr">
        <is>
          <t>Paradise</t>
        </is>
      </c>
      <c r="C4754" t="inlineStr">
        <is>
          <t>Tienda de ropa</t>
        </is>
      </c>
      <c r="D4754" t="inlineStr">
        <is>
          <t>Comercio</t>
        </is>
      </c>
      <c r="E4754" t="inlineStr"/>
      <c r="F4754" t="inlineStr">
        <is>
          <t>Garcés Navas</t>
        </is>
      </c>
      <c r="G4754" t="inlineStr">
        <is>
          <t>Fontibon</t>
        </is>
      </c>
      <c r="H4754" t="inlineStr">
        <is>
          <t>Bogota D.C.</t>
        </is>
      </c>
      <c r="I4754" t="n">
        <v>14.26</v>
      </c>
      <c r="J4754" t="inlineStr"/>
      <c r="K4754" t="inlineStr"/>
      <c r="L4754" t="inlineStr"/>
      <c r="M4754" t="inlineStr"/>
      <c r="N4754" t="inlineStr"/>
      <c r="O4754" t="inlineStr"/>
      <c r="P4754" t="inlineStr"/>
      <c r="Q4754" t="inlineStr"/>
      <c r="R4754" t="inlineStr"/>
      <c r="U4754" t="inlineStr"/>
      <c r="V4754" t="inlineStr"/>
      <c r="W4754" t="inlineStr">
        <is>
          <t>BAJA</t>
        </is>
      </c>
      <c r="X4754" t="n">
        <v>0</v>
      </c>
      <c r="Y4754" t="inlineStr">
        <is>
          <t>Inventario | Dashboard BI | Catalogo digital | Pagina web | Gestion de redes</t>
        </is>
      </c>
      <c r="Z475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754" t="inlineStr">
        <is>
          <t>BAJA</t>
        </is>
      </c>
      <c r="AB4754" t="inlineStr">
        <is>
          <t>OpenStreetMap</t>
        </is>
      </c>
      <c r="AC4754" t="inlineStr">
        <is>
          <t>osm:node/5133641188</t>
        </is>
      </c>
      <c r="AD4754" t="n">
        <v>4.7178279</v>
      </c>
      <c r="AE4754" t="n">
        <v>-74.1218377</v>
      </c>
    </row>
    <row r="4755">
      <c r="A4755" t="inlineStr">
        <is>
          <t>GYX-3F4893B7A7</t>
        </is>
      </c>
      <c r="B4755" t="inlineStr">
        <is>
          <t>Parador El Cerrito</t>
        </is>
      </c>
      <c r="C4755" t="inlineStr">
        <is>
          <t>Minimercado</t>
        </is>
      </c>
      <c r="D4755" t="inlineStr">
        <is>
          <t>Comercio</t>
        </is>
      </c>
      <c r="E4755" t="inlineStr"/>
      <c r="F4755" t="inlineStr"/>
      <c r="G4755" t="inlineStr">
        <is>
          <t>Ciudad Bolivar</t>
        </is>
      </c>
      <c r="H4755" t="inlineStr">
        <is>
          <t>Bogota D.C.</t>
        </is>
      </c>
      <c r="I4755" t="n">
        <v>19.51</v>
      </c>
      <c r="J4755" t="inlineStr"/>
      <c r="K4755" t="inlineStr"/>
      <c r="L4755" t="inlineStr"/>
      <c r="M4755" t="inlineStr"/>
      <c r="N4755" t="inlineStr"/>
      <c r="O4755" t="inlineStr"/>
      <c r="P4755" t="inlineStr"/>
      <c r="Q4755" t="inlineStr"/>
      <c r="R4755" t="inlineStr"/>
      <c r="U4755" t="inlineStr"/>
      <c r="V4755" t="inlineStr"/>
      <c r="W4755" t="inlineStr">
        <is>
          <t>BAJA</t>
        </is>
      </c>
      <c r="X4755" t="n">
        <v>0</v>
      </c>
      <c r="Y4755" t="inlineStr">
        <is>
          <t>Inventario | Dashboard BI | Catalogo digital | Pagina web | Gestion de redes</t>
        </is>
      </c>
      <c r="Z475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755" t="inlineStr">
        <is>
          <t>BAJA</t>
        </is>
      </c>
      <c r="AB4755" t="inlineStr">
        <is>
          <t>OpenStreetMap</t>
        </is>
      </c>
      <c r="AC4755" t="inlineStr">
        <is>
          <t>osm:node/9854525328</t>
        </is>
      </c>
      <c r="AD4755" t="n">
        <v>4.4832066</v>
      </c>
      <c r="AE4755" t="n">
        <v>-74.208865</v>
      </c>
    </row>
    <row r="4756">
      <c r="A4756" t="inlineStr">
        <is>
          <t>GYX-E66573DD2A</t>
        </is>
      </c>
      <c r="B4756" t="inlineStr">
        <is>
          <t>Parador Paisa</t>
        </is>
      </c>
      <c r="C4756" t="inlineStr">
        <is>
          <t>Restaurante</t>
        </is>
      </c>
      <c r="D4756" t="inlineStr">
        <is>
          <t>Alimentacion</t>
        </is>
      </c>
      <c r="E4756" t="inlineStr">
        <is>
          <t>Carrera 96C #17-09</t>
        </is>
      </c>
      <c r="F4756" t="inlineStr">
        <is>
          <t>Ciudad Hayuelos</t>
        </is>
      </c>
      <c r="G4756" t="inlineStr">
        <is>
          <t>Fontibon</t>
        </is>
      </c>
      <c r="H4756" t="inlineStr">
        <is>
          <t>Bogota D.C.</t>
        </is>
      </c>
      <c r="I4756" t="n">
        <v>10.72</v>
      </c>
      <c r="J4756" t="inlineStr"/>
      <c r="K4756" t="inlineStr"/>
      <c r="L4756" t="inlineStr"/>
      <c r="M4756" t="inlineStr"/>
      <c r="N4756" t="inlineStr"/>
      <c r="O4756" t="inlineStr"/>
      <c r="P4756" t="inlineStr"/>
      <c r="Q4756" t="inlineStr"/>
      <c r="R4756" t="inlineStr"/>
      <c r="U4756" t="inlineStr"/>
      <c r="V4756" t="inlineStr"/>
      <c r="W4756" t="inlineStr">
        <is>
          <t>BAJA</t>
        </is>
      </c>
      <c r="X4756" t="n">
        <v>0</v>
      </c>
      <c r="Y4756" t="inlineStr">
        <is>
          <t>Menu QR | Pedidos por WhatsApp | Chatbot IA | Pagina web</t>
        </is>
      </c>
      <c r="Z475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756" t="inlineStr">
        <is>
          <t>BAJA</t>
        </is>
      </c>
      <c r="AB4756" t="inlineStr">
        <is>
          <t>OpenStreetMap</t>
        </is>
      </c>
      <c r="AC4756" t="inlineStr">
        <is>
          <t>osm:node/6757074902</t>
        </is>
      </c>
      <c r="AD4756" t="n">
        <v>4.6683708</v>
      </c>
      <c r="AE4756" t="n">
        <v>-74.1420335</v>
      </c>
    </row>
    <row r="4757">
      <c r="A4757" t="inlineStr">
        <is>
          <t>GYX-AFA46865F2</t>
        </is>
      </c>
      <c r="B4757" t="inlineStr">
        <is>
          <t>Paraiso</t>
        </is>
      </c>
      <c r="C4757" t="inlineStr">
        <is>
          <t>Tienda especializada</t>
        </is>
      </c>
      <c r="D4757" t="inlineStr">
        <is>
          <t>Comercio</t>
        </is>
      </c>
      <c r="E4757" t="inlineStr">
        <is>
          <t>Avenida Carrera 68</t>
        </is>
      </c>
      <c r="F4757" t="inlineStr">
        <is>
          <t>Pradera Sur</t>
        </is>
      </c>
      <c r="G4757" t="inlineStr">
        <is>
          <t>Fontibon</t>
        </is>
      </c>
      <c r="H4757" t="inlineStr">
        <is>
          <t>Bogota D.C.</t>
        </is>
      </c>
      <c r="I4757" t="n">
        <v>6.27</v>
      </c>
      <c r="J4757" t="inlineStr"/>
      <c r="K4757" t="inlineStr"/>
      <c r="L4757" t="inlineStr"/>
      <c r="M4757" t="inlineStr"/>
      <c r="N4757" t="inlineStr"/>
      <c r="O4757" t="inlineStr"/>
      <c r="P4757" t="inlineStr"/>
      <c r="Q4757" t="inlineStr"/>
      <c r="R4757" t="inlineStr"/>
      <c r="U4757" t="inlineStr"/>
      <c r="V4757" t="inlineStr"/>
      <c r="W4757" t="inlineStr">
        <is>
          <t>BAJA</t>
        </is>
      </c>
      <c r="X4757" t="n">
        <v>0</v>
      </c>
      <c r="Y4757" t="inlineStr">
        <is>
          <t>Inventario | Dashboard BI | Catalogo digital | Pagina web | Gestion de redes</t>
        </is>
      </c>
      <c r="Z475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757" t="inlineStr">
        <is>
          <t>BAJA</t>
        </is>
      </c>
      <c r="AB4757" t="inlineStr">
        <is>
          <t>OpenStreetMap</t>
        </is>
      </c>
      <c r="AC4757" t="inlineStr">
        <is>
          <t>osm:node/5235014036</t>
        </is>
      </c>
      <c r="AD4757" t="n">
        <v>4.6303484</v>
      </c>
      <c r="AE4757" t="n">
        <v>-74.1222327</v>
      </c>
    </row>
    <row r="4758">
      <c r="A4758" t="inlineStr">
        <is>
          <t>GYX-AB9F1A4662</t>
        </is>
      </c>
      <c r="B4758" t="inlineStr">
        <is>
          <t>Paraiso Cell</t>
        </is>
      </c>
      <c r="C4758" t="inlineStr">
        <is>
          <t>Tienda especializada</t>
        </is>
      </c>
      <c r="D4758" t="inlineStr">
        <is>
          <t>Comercio</t>
        </is>
      </c>
      <c r="E4758" t="inlineStr">
        <is>
          <t>Calle 57B Sur #64-32</t>
        </is>
      </c>
      <c r="F4758" t="inlineStr">
        <is>
          <t>Villa del Río</t>
        </is>
      </c>
      <c r="G4758" t="inlineStr">
        <is>
          <t>Kennedy</t>
        </is>
      </c>
      <c r="H4758" t="inlineStr">
        <is>
          <t>Bogota D.C.</t>
        </is>
      </c>
      <c r="I4758" t="n">
        <v>8.869999999999999</v>
      </c>
      <c r="J4758" t="inlineStr"/>
      <c r="K4758" t="inlineStr"/>
      <c r="L4758" t="inlineStr"/>
      <c r="M4758" t="inlineStr"/>
      <c r="N4758" t="inlineStr"/>
      <c r="O4758" t="inlineStr"/>
      <c r="P4758" t="inlineStr"/>
      <c r="Q4758" t="inlineStr"/>
      <c r="R4758" t="inlineStr"/>
      <c r="U4758" t="inlineStr"/>
      <c r="V4758" t="inlineStr"/>
      <c r="W4758" t="inlineStr">
        <is>
          <t>BAJA</t>
        </is>
      </c>
      <c r="X4758" t="n">
        <v>0</v>
      </c>
      <c r="Y4758" t="inlineStr">
        <is>
          <t>Inventario | Dashboard BI | Catalogo digital | Pagina web | Gestion de redes</t>
        </is>
      </c>
      <c r="Z475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758" t="inlineStr">
        <is>
          <t>BAJA</t>
        </is>
      </c>
      <c r="AB4758" t="inlineStr">
        <is>
          <t>OpenStreetMap</t>
        </is>
      </c>
      <c r="AC4758" t="inlineStr">
        <is>
          <t>osm:node/3418907235</t>
        </is>
      </c>
      <c r="AD4758" t="n">
        <v>4.6000293</v>
      </c>
      <c r="AE4758" t="n">
        <v>-74.155773</v>
      </c>
    </row>
    <row r="4759">
      <c r="A4759" t="inlineStr">
        <is>
          <t>GYX-4F9F328C93</t>
        </is>
      </c>
      <c r="B4759" t="inlineStr">
        <is>
          <t>Pardo Suizo</t>
        </is>
      </c>
      <c r="C4759" t="inlineStr">
        <is>
          <t>Minimercado</t>
        </is>
      </c>
      <c r="D4759" t="inlineStr">
        <is>
          <t>Comercio</t>
        </is>
      </c>
      <c r="E4759" t="inlineStr">
        <is>
          <t>Carrera 82</t>
        </is>
      </c>
      <c r="F4759" t="inlineStr">
        <is>
          <t>Nueva Modelia</t>
        </is>
      </c>
      <c r="G4759" t="inlineStr">
        <is>
          <t>Fontibon</t>
        </is>
      </c>
      <c r="H4759" t="inlineStr">
        <is>
          <t>Bogota D.C.</t>
        </is>
      </c>
      <c r="I4759" t="n">
        <v>9.41</v>
      </c>
      <c r="J4759" t="inlineStr"/>
      <c r="K4759" t="inlineStr"/>
      <c r="L4759" t="inlineStr"/>
      <c r="M4759" t="inlineStr"/>
      <c r="N4759" t="inlineStr"/>
      <c r="O4759" t="inlineStr"/>
      <c r="P4759" t="inlineStr"/>
      <c r="Q4759" t="inlineStr"/>
      <c r="R4759" t="inlineStr"/>
      <c r="U4759" t="inlineStr"/>
      <c r="V4759" t="inlineStr"/>
      <c r="W4759" t="inlineStr">
        <is>
          <t>BAJA</t>
        </is>
      </c>
      <c r="X4759" t="n">
        <v>0</v>
      </c>
      <c r="Y4759" t="inlineStr">
        <is>
          <t>Inventario | Dashboard BI | Catalogo digital | Pagina web | Gestion de redes</t>
        </is>
      </c>
      <c r="Z4759" t="inlineStr">
        <is>
          <t>Sin canal de contacto: requiere visita en campo o busqueda manual; sin presencia digital, oportunidad alta para paquete completo; horario no publicado</t>
        </is>
      </c>
      <c r="AA4759" t="inlineStr">
        <is>
          <t>BAJA</t>
        </is>
      </c>
      <c r="AB4759" t="inlineStr">
        <is>
          <t>OpenStreetMap</t>
        </is>
      </c>
      <c r="AC4759" t="inlineStr">
        <is>
          <t>osm:node/5235639636</t>
        </is>
      </c>
      <c r="AD4759" t="n">
        <v>4.6667797</v>
      </c>
      <c r="AE4759" t="n">
        <v>-74.1253433</v>
      </c>
    </row>
    <row r="4760">
      <c r="A4760" t="inlineStr">
        <is>
          <t>GYX-03A3AA8260</t>
        </is>
      </c>
      <c r="B4760" t="inlineStr">
        <is>
          <t>Pare y coma burguer Didi</t>
        </is>
      </c>
      <c r="C4760" t="inlineStr">
        <is>
          <t>Restaurante</t>
        </is>
      </c>
      <c r="D4760" t="inlineStr">
        <is>
          <t>Alimentacion</t>
        </is>
      </c>
      <c r="E4760" t="inlineStr"/>
      <c r="F4760" t="inlineStr">
        <is>
          <t>Los Sauces</t>
        </is>
      </c>
      <c r="G4760" t="inlineStr">
        <is>
          <t>Bosa</t>
        </is>
      </c>
      <c r="H4760" t="inlineStr">
        <is>
          <t>Bogota D.C.</t>
        </is>
      </c>
      <c r="I4760" t="n">
        <v>12.74</v>
      </c>
      <c r="J4760" t="inlineStr"/>
      <c r="K4760" t="inlineStr"/>
      <c r="L4760" t="inlineStr"/>
      <c r="M4760" t="inlineStr"/>
      <c r="N4760" t="inlineStr"/>
      <c r="O4760" t="inlineStr"/>
      <c r="P4760" t="inlineStr"/>
      <c r="Q4760" t="inlineStr"/>
      <c r="R4760" t="inlineStr"/>
      <c r="U4760" t="inlineStr"/>
      <c r="V4760" t="inlineStr"/>
      <c r="W4760" t="inlineStr">
        <is>
          <t>BAJA</t>
        </is>
      </c>
      <c r="X4760" t="n">
        <v>0</v>
      </c>
      <c r="Y4760" t="inlineStr">
        <is>
          <t>Menu QR | Pedidos por WhatsApp | Chatbot IA | Pagina web</t>
        </is>
      </c>
      <c r="Z476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760" t="inlineStr">
        <is>
          <t>BAJA</t>
        </is>
      </c>
      <c r="AB4760" t="inlineStr">
        <is>
          <t>OpenStreetMap</t>
        </is>
      </c>
      <c r="AC4760" t="inlineStr">
        <is>
          <t>osm:node/12650796801</t>
        </is>
      </c>
      <c r="AD4760" t="n">
        <v>4.618523</v>
      </c>
      <c r="AE4760" t="n">
        <v>-74.1888685</v>
      </c>
    </row>
    <row r="4761">
      <c r="A4761" t="inlineStr">
        <is>
          <t>GYX-1446A1E8A3</t>
        </is>
      </c>
      <c r="B4761" t="inlineStr">
        <is>
          <t>Pariente</t>
        </is>
      </c>
      <c r="C4761" t="inlineStr">
        <is>
          <t>Restaurante</t>
        </is>
      </c>
      <c r="D4761" t="inlineStr">
        <is>
          <t>Alimentacion</t>
        </is>
      </c>
      <c r="E4761" t="inlineStr">
        <is>
          <t>Calle 46Sur #26-38</t>
        </is>
      </c>
      <c r="F4761" t="inlineStr">
        <is>
          <t>Claret</t>
        </is>
      </c>
      <c r="G4761" t="inlineStr">
        <is>
          <t>Ciudad Bolivar</t>
        </is>
      </c>
      <c r="H4761" t="inlineStr">
        <is>
          <t>Bogota D.C.</t>
        </is>
      </c>
      <c r="I4761" t="n">
        <v>6.07</v>
      </c>
      <c r="J4761" t="inlineStr"/>
      <c r="K4761" t="inlineStr"/>
      <c r="L4761" t="inlineStr"/>
      <c r="M4761" t="inlineStr"/>
      <c r="N4761" t="inlineStr"/>
      <c r="O4761" t="inlineStr"/>
      <c r="P4761" t="inlineStr"/>
      <c r="Q4761" t="inlineStr"/>
      <c r="R4761" t="inlineStr"/>
      <c r="U4761" t="inlineStr"/>
      <c r="V4761" t="inlineStr"/>
      <c r="W4761" t="inlineStr">
        <is>
          <t>BAJA</t>
        </is>
      </c>
      <c r="X4761" t="n">
        <v>0</v>
      </c>
      <c r="Y4761" t="inlineStr">
        <is>
          <t>Menu QR | Pedidos por WhatsApp | Chatbot IA | Pagina web</t>
        </is>
      </c>
      <c r="Z4761" t="inlineStr">
        <is>
          <t>Sin canal de contacto: requiere visita en campo o busqueda manual; sin presencia digital, oportunidad alta para paquete completo; horario no publicado</t>
        </is>
      </c>
      <c r="AA4761" t="inlineStr">
        <is>
          <t>BAJA</t>
        </is>
      </c>
      <c r="AB4761" t="inlineStr">
        <is>
          <t>OpenStreetMap</t>
        </is>
      </c>
      <c r="AC4761" t="inlineStr">
        <is>
          <t>osm:node/3418877623</t>
        </is>
      </c>
      <c r="AD4761" t="n">
        <v>4.5827727</v>
      </c>
      <c r="AE4761" t="n">
        <v>-74.1284021</v>
      </c>
    </row>
    <row r="4762">
      <c r="A4762" t="inlineStr">
        <is>
          <t>GYX-040C198175</t>
        </is>
      </c>
      <c r="B4762" t="inlineStr">
        <is>
          <t>Paris Fashion</t>
        </is>
      </c>
      <c r="C4762" t="inlineStr">
        <is>
          <t>Tienda de ropa</t>
        </is>
      </c>
      <c r="D4762" t="inlineStr">
        <is>
          <t>Comercio</t>
        </is>
      </c>
      <c r="E4762" t="inlineStr">
        <is>
          <t>Calle 74A</t>
        </is>
      </c>
      <c r="F4762" t="inlineStr">
        <is>
          <t>La Faena</t>
        </is>
      </c>
      <c r="G4762" t="inlineStr">
        <is>
          <t>Fontibon</t>
        </is>
      </c>
      <c r="H4762" t="inlineStr">
        <is>
          <t>Bogota D.C.</t>
        </is>
      </c>
      <c r="I4762" t="n">
        <v>14.88</v>
      </c>
      <c r="J4762" t="inlineStr"/>
      <c r="K4762" t="inlineStr"/>
      <c r="L4762" t="inlineStr"/>
      <c r="M4762" t="inlineStr"/>
      <c r="N4762" t="inlineStr"/>
      <c r="O4762" t="inlineStr"/>
      <c r="P4762" t="inlineStr"/>
      <c r="Q4762" t="inlineStr"/>
      <c r="R4762" t="inlineStr"/>
      <c r="U4762" t="inlineStr"/>
      <c r="V4762" t="inlineStr"/>
      <c r="W4762" t="inlineStr">
        <is>
          <t>BAJA</t>
        </is>
      </c>
      <c r="X4762" t="n">
        <v>0</v>
      </c>
      <c r="Y4762" t="inlineStr">
        <is>
          <t>Inventario | Dashboard BI | Catalogo digital | Pagina web | Gestion de redes</t>
        </is>
      </c>
      <c r="Z4762" t="inlineStr">
        <is>
          <t>Sin canal de contacto: requiere visita en campo o busqueda manual; sin presencia digital, oportunidad alta para paquete completo; horario no publicado</t>
        </is>
      </c>
      <c r="AA4762" t="inlineStr">
        <is>
          <t>BAJA</t>
        </is>
      </c>
      <c r="AB4762" t="inlineStr">
        <is>
          <t>OpenStreetMap</t>
        </is>
      </c>
      <c r="AC4762" t="inlineStr">
        <is>
          <t>osm:node/5187309257</t>
        </is>
      </c>
      <c r="AD4762" t="n">
        <v>4.7195505</v>
      </c>
      <c r="AE4762" t="n">
        <v>-74.1322656</v>
      </c>
    </row>
    <row r="4763">
      <c r="A4763" t="inlineStr">
        <is>
          <t>GYX-4FB2E9A3C4</t>
        </is>
      </c>
      <c r="B4763" t="inlineStr">
        <is>
          <t>Pariso</t>
        </is>
      </c>
      <c r="C4763" t="inlineStr">
        <is>
          <t>Tienda especializada</t>
        </is>
      </c>
      <c r="D4763" t="inlineStr">
        <is>
          <t>Comercio</t>
        </is>
      </c>
      <c r="E4763" t="inlineStr">
        <is>
          <t>Calle 9C</t>
        </is>
      </c>
      <c r="F4763" t="inlineStr">
        <is>
          <t>Pradera Sur</t>
        </is>
      </c>
      <c r="G4763" t="inlineStr">
        <is>
          <t>Fontibon</t>
        </is>
      </c>
      <c r="H4763" t="inlineStr">
        <is>
          <t>Bogota D.C.</t>
        </is>
      </c>
      <c r="I4763" t="n">
        <v>6.3</v>
      </c>
      <c r="J4763" t="inlineStr"/>
      <c r="K4763" t="inlineStr"/>
      <c r="L4763" t="inlineStr"/>
      <c r="M4763" t="inlineStr"/>
      <c r="N4763" t="inlineStr"/>
      <c r="O4763" t="inlineStr"/>
      <c r="P4763" t="inlineStr"/>
      <c r="Q4763" t="inlineStr"/>
      <c r="R4763" t="inlineStr"/>
      <c r="U4763" t="inlineStr"/>
      <c r="V4763" t="inlineStr"/>
      <c r="W4763" t="inlineStr">
        <is>
          <t>BAJA</t>
        </is>
      </c>
      <c r="X4763" t="n">
        <v>0</v>
      </c>
      <c r="Y4763" t="inlineStr">
        <is>
          <t>Inventario | Dashboard BI | Catalogo digital | Pagina web | Gestion de redes</t>
        </is>
      </c>
      <c r="Z4763" t="inlineStr">
        <is>
          <t>Sin canal de contacto: requiere visita en campo o busqueda manual; sin presencia digital, oportunidad alta para paquete completo; horario no publicado</t>
        </is>
      </c>
      <c r="AA4763" t="inlineStr">
        <is>
          <t>BAJA</t>
        </is>
      </c>
      <c r="AB4763" t="inlineStr">
        <is>
          <t>OpenStreetMap</t>
        </is>
      </c>
      <c r="AC4763" t="inlineStr">
        <is>
          <t>osm:node/5235014037</t>
        </is>
      </c>
      <c r="AD4763" t="n">
        <v>4.6307106</v>
      </c>
      <c r="AE4763" t="n">
        <v>-74.1223353</v>
      </c>
    </row>
    <row r="4764">
      <c r="A4764" t="inlineStr">
        <is>
          <t>GYX-33612E89D6</t>
        </is>
      </c>
      <c r="B4764" t="inlineStr">
        <is>
          <t>Parque de ventas de Cusezar</t>
        </is>
      </c>
      <c r="C4764" t="inlineStr">
        <is>
          <t>Inmobiliaria</t>
        </is>
      </c>
      <c r="D4764" t="inlineStr">
        <is>
          <t>Servicios profesionales</t>
        </is>
      </c>
      <c r="E4764" t="inlineStr"/>
      <c r="F4764" t="inlineStr">
        <is>
          <t>La Marlene</t>
        </is>
      </c>
      <c r="G4764" t="inlineStr">
        <is>
          <t>Bosa</t>
        </is>
      </c>
      <c r="H4764" t="inlineStr">
        <is>
          <t>Bogota D.C.</t>
        </is>
      </c>
      <c r="I4764" t="n">
        <v>16.04</v>
      </c>
      <c r="J4764" t="inlineStr"/>
      <c r="K4764" t="inlineStr"/>
      <c r="L4764" t="inlineStr"/>
      <c r="M4764" t="inlineStr"/>
      <c r="N4764" t="inlineStr"/>
      <c r="O4764" t="inlineStr"/>
      <c r="P4764" t="inlineStr"/>
      <c r="Q4764" t="inlineStr"/>
      <c r="R4764" t="inlineStr"/>
      <c r="U4764" t="inlineStr"/>
      <c r="V4764" t="inlineStr"/>
      <c r="W4764" t="inlineStr">
        <is>
          <t>BAJA</t>
        </is>
      </c>
      <c r="X4764" t="n">
        <v>0</v>
      </c>
      <c r="Y4764" t="inlineStr">
        <is>
          <t>Landing page | CRM | Automatizacion de leads | Power BI</t>
        </is>
      </c>
      <c r="Z4764" t="inlineStr">
        <is>
          <t>Sin canal de contacto: requiere visita en campo o busqueda manual; sin presencia digital, oportunidad alta para paquete completo; horario no publicado</t>
        </is>
      </c>
      <c r="AA4764" t="inlineStr">
        <is>
          <t>BAJA</t>
        </is>
      </c>
      <c r="AB4764" t="inlineStr">
        <is>
          <t>OpenStreetMap</t>
        </is>
      </c>
      <c r="AC4764" t="inlineStr">
        <is>
          <t>osm:way/1465689802</t>
        </is>
      </c>
      <c r="AD4764" t="n">
        <v>4.6239988</v>
      </c>
      <c r="AE4764" t="n">
        <v>-74.2181946</v>
      </c>
    </row>
    <row r="4765">
      <c r="A4765" t="inlineStr">
        <is>
          <t>GYX-8A56D7402D</t>
        </is>
      </c>
      <c r="B4765" t="inlineStr">
        <is>
          <t>Parrilla Fusion</t>
        </is>
      </c>
      <c r="C4765" t="inlineStr">
        <is>
          <t>Restaurante</t>
        </is>
      </c>
      <c r="D4765" t="inlineStr">
        <is>
          <t>Alimentacion</t>
        </is>
      </c>
      <c r="E4765" t="inlineStr">
        <is>
          <t>Transversal 94</t>
        </is>
      </c>
      <c r="F4765" t="inlineStr">
        <is>
          <t>Quirigua</t>
        </is>
      </c>
      <c r="G4765" t="inlineStr">
        <is>
          <t>Engativa</t>
        </is>
      </c>
      <c r="H4765" t="inlineStr">
        <is>
          <t>Bogota D.C.</t>
        </is>
      </c>
      <c r="I4765" t="n">
        <v>12.64</v>
      </c>
      <c r="J4765" t="inlineStr"/>
      <c r="K4765" t="inlineStr"/>
      <c r="L4765" t="inlineStr"/>
      <c r="M4765" t="inlineStr"/>
      <c r="N4765" t="inlineStr"/>
      <c r="O4765" t="inlineStr"/>
      <c r="P4765" t="inlineStr"/>
      <c r="Q4765" t="inlineStr"/>
      <c r="R4765" t="inlineStr"/>
      <c r="U4765" t="inlineStr"/>
      <c r="V4765" t="inlineStr"/>
      <c r="W4765" t="inlineStr">
        <is>
          <t>BAJA</t>
        </is>
      </c>
      <c r="X4765" t="n">
        <v>0</v>
      </c>
      <c r="Y4765" t="inlineStr">
        <is>
          <t>Menu QR | Pedidos por WhatsApp | Chatbot IA | Pagina web</t>
        </is>
      </c>
      <c r="Z4765" t="inlineStr">
        <is>
          <t>Sin canal de contacto: requiere visita en campo o busqueda manual; sin presencia digital, oportunidad alta para paquete completo; horario no publicado</t>
        </is>
      </c>
      <c r="AA4765" t="inlineStr">
        <is>
          <t>BAJA</t>
        </is>
      </c>
      <c r="AB4765" t="inlineStr">
        <is>
          <t>OpenStreetMap</t>
        </is>
      </c>
      <c r="AC4765" t="inlineStr">
        <is>
          <t>osm:node/5161702900</t>
        </is>
      </c>
      <c r="AD4765" t="n">
        <v>4.7077222</v>
      </c>
      <c r="AE4765" t="n">
        <v>-74.1059636</v>
      </c>
    </row>
    <row r="4766">
      <c r="A4766" t="inlineStr">
        <is>
          <t>GYX-89DC3460D6</t>
        </is>
      </c>
      <c r="B4766" t="inlineStr">
        <is>
          <t>Parrilla Santanderiana</t>
        </is>
      </c>
      <c r="C4766" t="inlineStr">
        <is>
          <t>Restaurante</t>
        </is>
      </c>
      <c r="D4766" t="inlineStr">
        <is>
          <t>Alimentacion</t>
        </is>
      </c>
      <c r="E4766" t="inlineStr"/>
      <c r="F4766" t="inlineStr">
        <is>
          <t>La Esperanza Sur</t>
        </is>
      </c>
      <c r="G4766" t="inlineStr">
        <is>
          <t>Kennedy</t>
        </is>
      </c>
      <c r="H4766" t="inlineStr">
        <is>
          <t>Bogota D.C.</t>
        </is>
      </c>
      <c r="I4766" t="n">
        <v>7.54</v>
      </c>
      <c r="J4766" t="inlineStr"/>
      <c r="K4766" t="inlineStr"/>
      <c r="L4766" t="inlineStr"/>
      <c r="M4766" t="inlineStr"/>
      <c r="N4766" t="inlineStr"/>
      <c r="O4766" t="inlineStr"/>
      <c r="P4766" t="inlineStr"/>
      <c r="Q4766" t="inlineStr"/>
      <c r="R4766" t="inlineStr"/>
      <c r="U4766" t="inlineStr"/>
      <c r="V4766" t="inlineStr"/>
      <c r="W4766" t="inlineStr">
        <is>
          <t>BAJA</t>
        </is>
      </c>
      <c r="X4766" t="n">
        <v>0</v>
      </c>
      <c r="Y4766" t="inlineStr">
        <is>
          <t>Menu QR | Pedidos por WhatsApp | Chatbot IA | Pagina web</t>
        </is>
      </c>
      <c r="Z4766" t="inlineStr">
        <is>
          <t>Sin canal de contacto: requiere visita en campo o busqueda manual; sin presencia digital, oportunidad alta para paquete completo; horario no publicado</t>
        </is>
      </c>
      <c r="AA4766" t="inlineStr">
        <is>
          <t>BAJA</t>
        </is>
      </c>
      <c r="AB4766" t="inlineStr">
        <is>
          <t>OpenStreetMap</t>
        </is>
      </c>
      <c r="AC4766" t="inlineStr">
        <is>
          <t>osm:node/12854334377</t>
        </is>
      </c>
      <c r="AD4766" t="n">
        <v>4.6534381</v>
      </c>
      <c r="AE4766" t="n">
        <v>-74.115171</v>
      </c>
    </row>
    <row r="4767">
      <c r="A4767" t="inlineStr">
        <is>
          <t>GYX-FB3775DC3B</t>
        </is>
      </c>
      <c r="B4767" t="inlineStr">
        <is>
          <t>Parrillisimo</t>
        </is>
      </c>
      <c r="C4767" t="inlineStr">
        <is>
          <t>Restaurante</t>
        </is>
      </c>
      <c r="D4767" t="inlineStr">
        <is>
          <t>Alimentacion</t>
        </is>
      </c>
      <c r="E4767" t="inlineStr">
        <is>
          <t>Avenida Calle 72</t>
        </is>
      </c>
      <c r="F4767" t="inlineStr">
        <is>
          <t>Álamos Norte</t>
        </is>
      </c>
      <c r="G4767" t="inlineStr">
        <is>
          <t>Fontibon</t>
        </is>
      </c>
      <c r="H4767" t="inlineStr">
        <is>
          <t>Bogota D.C.</t>
        </is>
      </c>
      <c r="I4767" t="n">
        <v>12.6</v>
      </c>
      <c r="J4767" t="inlineStr"/>
      <c r="K4767" t="inlineStr"/>
      <c r="L4767" t="inlineStr"/>
      <c r="M4767" t="inlineStr"/>
      <c r="N4767" t="inlineStr"/>
      <c r="O4767" t="inlineStr"/>
      <c r="P4767" t="inlineStr"/>
      <c r="Q4767" t="inlineStr"/>
      <c r="R4767" t="inlineStr"/>
      <c r="U4767" t="inlineStr"/>
      <c r="V4767" t="inlineStr"/>
      <c r="W4767" t="inlineStr">
        <is>
          <t>BAJA</t>
        </is>
      </c>
      <c r="X4767" t="n">
        <v>0</v>
      </c>
      <c r="Y4767" t="inlineStr">
        <is>
          <t>Menu QR | Pedidos por WhatsApp | Chatbot IA | Pagina web</t>
        </is>
      </c>
      <c r="Z4767" t="inlineStr">
        <is>
          <t>Sin canal de contacto: requiere visita en campo o busqueda manual; sin presencia digital, oportunidad alta para paquete completo; horario no publicado</t>
        </is>
      </c>
      <c r="AA4767" t="inlineStr">
        <is>
          <t>BAJA</t>
        </is>
      </c>
      <c r="AB4767" t="inlineStr">
        <is>
          <t>OpenStreetMap</t>
        </is>
      </c>
      <c r="AC4767" t="inlineStr">
        <is>
          <t>osm:node/5184633316</t>
        </is>
      </c>
      <c r="AD4767" t="n">
        <v>4.7037796</v>
      </c>
      <c r="AE4767" t="n">
        <v>-74.1167193</v>
      </c>
    </row>
    <row r="4768">
      <c r="A4768" t="inlineStr">
        <is>
          <t>GYX-175964B9F0</t>
        </is>
      </c>
      <c r="B4768" t="inlineStr">
        <is>
          <t>Pasion Sobre Ruedas</t>
        </is>
      </c>
      <c r="C4768" t="inlineStr">
        <is>
          <t>Tienda especializada</t>
        </is>
      </c>
      <c r="D4768" t="inlineStr">
        <is>
          <t>Comercio</t>
        </is>
      </c>
      <c r="E4768" t="inlineStr"/>
      <c r="F4768" t="inlineStr">
        <is>
          <t>Bonanza</t>
        </is>
      </c>
      <c r="G4768" t="inlineStr">
        <is>
          <t>Engativa</t>
        </is>
      </c>
      <c r="H4768" t="inlineStr">
        <is>
          <t>Bogota D.C.</t>
        </is>
      </c>
      <c r="I4768" t="n">
        <v>10.45</v>
      </c>
      <c r="J4768" t="inlineStr"/>
      <c r="K4768" t="inlineStr"/>
      <c r="L4768" t="inlineStr"/>
      <c r="M4768" t="inlineStr"/>
      <c r="N4768" t="inlineStr"/>
      <c r="O4768" t="inlineStr"/>
      <c r="P4768" t="inlineStr"/>
      <c r="Q4768" t="inlineStr"/>
      <c r="R4768" t="inlineStr"/>
      <c r="U4768" t="inlineStr"/>
      <c r="V4768" t="inlineStr"/>
      <c r="W4768" t="inlineStr">
        <is>
          <t>BAJA</t>
        </is>
      </c>
      <c r="X4768" t="n">
        <v>0</v>
      </c>
      <c r="Y4768" t="inlineStr">
        <is>
          <t>Inventario | Dashboard BI | Catalogo digital | Pagina web | Gestion de redes</t>
        </is>
      </c>
      <c r="Z4768" t="inlineStr">
        <is>
          <t>Sin canal de contacto: requiere visita en campo o busqueda manual; sin presencia digital, oportunidad alta para paquete completo; horario no publicado</t>
        </is>
      </c>
      <c r="AA4768" t="inlineStr">
        <is>
          <t>BAJA</t>
        </is>
      </c>
      <c r="AB4768" t="inlineStr">
        <is>
          <t>OpenStreetMap</t>
        </is>
      </c>
      <c r="AC4768" t="inlineStr">
        <is>
          <t>osm:way/1083534046</t>
        </is>
      </c>
      <c r="AD4768" t="n">
        <v>4.6902761</v>
      </c>
      <c r="AE4768" t="n">
        <v>-74.0943317</v>
      </c>
    </row>
    <row r="4769">
      <c r="A4769" t="inlineStr">
        <is>
          <t>GYX-B6C084D7E1</t>
        </is>
      </c>
      <c r="B4769" t="inlineStr">
        <is>
          <t>Pastel Kusser</t>
        </is>
      </c>
      <c r="C4769" t="inlineStr">
        <is>
          <t>Panaderia</t>
        </is>
      </c>
      <c r="D4769" t="inlineStr">
        <is>
          <t>Alimentacion</t>
        </is>
      </c>
      <c r="E4769" t="inlineStr">
        <is>
          <t>Calle 81</t>
        </is>
      </c>
      <c r="F4769" t="inlineStr">
        <is>
          <t>Quirigua</t>
        </is>
      </c>
      <c r="G4769" t="inlineStr">
        <is>
          <t>Engativa</t>
        </is>
      </c>
      <c r="H4769" t="inlineStr">
        <is>
          <t>Bogota D.C.</t>
        </is>
      </c>
      <c r="I4769" t="n">
        <v>12.28</v>
      </c>
      <c r="J4769" t="inlineStr"/>
      <c r="K4769" t="inlineStr"/>
      <c r="L4769" t="inlineStr"/>
      <c r="M4769" t="inlineStr"/>
      <c r="N4769" t="inlineStr"/>
      <c r="O4769" t="inlineStr"/>
      <c r="P4769" t="inlineStr"/>
      <c r="Q4769" t="inlineStr"/>
      <c r="R4769" t="inlineStr"/>
      <c r="U4769" t="inlineStr"/>
      <c r="V4769" t="inlineStr"/>
      <c r="W4769" t="inlineStr">
        <is>
          <t>BAJA</t>
        </is>
      </c>
      <c r="X4769" t="n">
        <v>0</v>
      </c>
      <c r="Y4769" t="inlineStr">
        <is>
          <t>Menu QR | Pedidos por WhatsApp | Chatbot IA | Pagina web</t>
        </is>
      </c>
      <c r="Z4769" t="inlineStr">
        <is>
          <t>Sin canal de contacto: requiere visita en campo o busqueda manual; sin presencia digital, oportunidad alta para paquete completo; horario no publicado</t>
        </is>
      </c>
      <c r="AA4769" t="inlineStr">
        <is>
          <t>BAJA</t>
        </is>
      </c>
      <c r="AB4769" t="inlineStr">
        <is>
          <t>OpenStreetMap</t>
        </is>
      </c>
      <c r="AC4769" t="inlineStr">
        <is>
          <t>osm:node/5161805393</t>
        </is>
      </c>
      <c r="AD4769" t="n">
        <v>4.705194</v>
      </c>
      <c r="AE4769" t="n">
        <v>-74.10274889999999</v>
      </c>
    </row>
    <row r="4770">
      <c r="A4770" t="inlineStr">
        <is>
          <t>GYX-EB941E4CDA</t>
        </is>
      </c>
      <c r="B4770" t="inlineStr">
        <is>
          <t>Pasteleria Barsa Express</t>
        </is>
      </c>
      <c r="C4770" t="inlineStr">
        <is>
          <t>Cafeteria</t>
        </is>
      </c>
      <c r="D4770" t="inlineStr">
        <is>
          <t>Alimentacion</t>
        </is>
      </c>
      <c r="E4770" t="inlineStr">
        <is>
          <t>Calle 64 Sur</t>
        </is>
      </c>
      <c r="F4770" t="inlineStr">
        <is>
          <t>Candelaria la Nueva</t>
        </is>
      </c>
      <c r="G4770" t="inlineStr">
        <is>
          <t>Ciudad Bolivar</t>
        </is>
      </c>
      <c r="H4770" t="inlineStr">
        <is>
          <t>Bogota D.C.</t>
        </is>
      </c>
      <c r="I4770" t="n">
        <v>8.94</v>
      </c>
      <c r="J4770" t="inlineStr"/>
      <c r="K4770" t="inlineStr"/>
      <c r="L4770" t="inlineStr"/>
      <c r="M4770" t="inlineStr"/>
      <c r="N4770" t="inlineStr"/>
      <c r="O4770" t="inlineStr"/>
      <c r="P4770" t="inlineStr"/>
      <c r="Q4770" t="inlineStr"/>
      <c r="R4770" t="inlineStr"/>
      <c r="U4770" t="inlineStr"/>
      <c r="V4770" t="inlineStr"/>
      <c r="W4770" t="inlineStr">
        <is>
          <t>BAJA</t>
        </is>
      </c>
      <c r="X4770" t="n">
        <v>0</v>
      </c>
      <c r="Y4770" t="inlineStr">
        <is>
          <t>Menu QR | Pedidos por WhatsApp | Chatbot IA | Pagina web</t>
        </is>
      </c>
      <c r="Z4770" t="inlineStr">
        <is>
          <t>Sin canal de contacto: requiere visita en campo o busqueda manual; sin presencia digital, oportunidad alta para paquete completo; horario no publicado</t>
        </is>
      </c>
      <c r="AA4770" t="inlineStr">
        <is>
          <t>BAJA</t>
        </is>
      </c>
      <c r="AB4770" t="inlineStr">
        <is>
          <t>OpenStreetMap</t>
        </is>
      </c>
      <c r="AC4770" t="inlineStr">
        <is>
          <t>osm:way/540854212</t>
        </is>
      </c>
      <c r="AD4770" t="n">
        <v>4.5703029</v>
      </c>
      <c r="AE4770" t="n">
        <v>-74.1514375</v>
      </c>
    </row>
    <row r="4771">
      <c r="A4771" t="inlineStr">
        <is>
          <t>GYX-884CAF324D</t>
        </is>
      </c>
      <c r="B4771" t="inlineStr">
        <is>
          <t>Pasteleria Katherine</t>
        </is>
      </c>
      <c r="C4771" t="inlineStr">
        <is>
          <t>Panaderia</t>
        </is>
      </c>
      <c r="D4771" t="inlineStr">
        <is>
          <t>Alimentacion</t>
        </is>
      </c>
      <c r="E4771" t="inlineStr">
        <is>
          <t>Carrera 86F</t>
        </is>
      </c>
      <c r="F4771" t="inlineStr">
        <is>
          <t>Patio Bonito II</t>
        </is>
      </c>
      <c r="G4771" t="inlineStr">
        <is>
          <t>Bosa</t>
        </is>
      </c>
      <c r="H4771" t="inlineStr">
        <is>
          <t>Bogota D.C.</t>
        </is>
      </c>
      <c r="I4771" t="n">
        <v>10.56</v>
      </c>
      <c r="J4771" t="inlineStr"/>
      <c r="K4771" t="inlineStr"/>
      <c r="L4771" t="inlineStr"/>
      <c r="M4771" t="inlineStr"/>
      <c r="N4771" t="inlineStr"/>
      <c r="O4771" t="inlineStr"/>
      <c r="P4771" t="inlineStr"/>
      <c r="Q4771" t="inlineStr"/>
      <c r="R4771" t="inlineStr"/>
      <c r="U4771" t="inlineStr"/>
      <c r="V4771" t="inlineStr"/>
      <c r="W4771" t="inlineStr">
        <is>
          <t>BAJA</t>
        </is>
      </c>
      <c r="X4771" t="n">
        <v>0</v>
      </c>
      <c r="Y4771" t="inlineStr">
        <is>
          <t>Menu QR | Pedidos por WhatsApp | Chatbot IA | Pagina web</t>
        </is>
      </c>
      <c r="Z4771" t="inlineStr">
        <is>
          <t>Sin canal de contacto: requiere visita en campo o busqueda manual; sin presencia digital, oportunidad alta para paquete completo; horario no publicado</t>
        </is>
      </c>
      <c r="AA4771" t="inlineStr">
        <is>
          <t>BAJA</t>
        </is>
      </c>
      <c r="AB4771" t="inlineStr">
        <is>
          <t>OpenStreetMap</t>
        </is>
      </c>
      <c r="AC4771" t="inlineStr">
        <is>
          <t>osm:node/5243083408</t>
        </is>
      </c>
      <c r="AD4771" t="n">
        <v>4.6364608</v>
      </c>
      <c r="AE4771" t="n">
        <v>-74.1629282</v>
      </c>
    </row>
    <row r="4772">
      <c r="A4772" t="inlineStr">
        <is>
          <t>GYX-FD987618E8</t>
        </is>
      </c>
      <c r="B4772" t="inlineStr">
        <is>
          <t>Pasteleria Pan Romano</t>
        </is>
      </c>
      <c r="C4772" t="inlineStr">
        <is>
          <t>Panaderia</t>
        </is>
      </c>
      <c r="D4772" t="inlineStr">
        <is>
          <t>Alimentacion</t>
        </is>
      </c>
      <c r="E4772" t="inlineStr"/>
      <c r="F4772" t="inlineStr">
        <is>
          <t>Gran Britalia</t>
        </is>
      </c>
      <c r="G4772" t="inlineStr">
        <is>
          <t>Bosa</t>
        </is>
      </c>
      <c r="H4772" t="inlineStr">
        <is>
          <t>Bogota D.C.</t>
        </is>
      </c>
      <c r="I4772" t="n">
        <v>11</v>
      </c>
      <c r="J4772" t="inlineStr"/>
      <c r="K4772" t="inlineStr"/>
      <c r="L4772" t="inlineStr"/>
      <c r="M4772" t="inlineStr"/>
      <c r="N4772" t="inlineStr"/>
      <c r="O4772" t="inlineStr"/>
      <c r="P4772" t="inlineStr"/>
      <c r="Q4772" t="inlineStr"/>
      <c r="R4772" t="inlineStr"/>
      <c r="U4772" t="inlineStr"/>
      <c r="V4772" t="inlineStr"/>
      <c r="W4772" t="inlineStr">
        <is>
          <t>BAJA</t>
        </is>
      </c>
      <c r="X4772" t="n">
        <v>0</v>
      </c>
      <c r="Y4772" t="inlineStr">
        <is>
          <t>Menu QR | Pedidos por WhatsApp | Chatbot IA | Pagina web</t>
        </is>
      </c>
      <c r="Z477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772" t="inlineStr">
        <is>
          <t>BAJA</t>
        </is>
      </c>
      <c r="AB4772" t="inlineStr">
        <is>
          <t>OpenStreetMap</t>
        </is>
      </c>
      <c r="AC4772" t="inlineStr">
        <is>
          <t>osm:way/1095049103</t>
        </is>
      </c>
      <c r="AD4772" t="n">
        <v>4.6167939</v>
      </c>
      <c r="AE4772" t="n">
        <v>-74.1732555</v>
      </c>
    </row>
    <row r="4773">
      <c r="A4773" t="inlineStr">
        <is>
          <t>GYX-BCECCB2E81</t>
        </is>
      </c>
      <c r="B4773" t="inlineStr">
        <is>
          <t>Pastelería Bogotá</t>
        </is>
      </c>
      <c r="C4773" t="inlineStr">
        <is>
          <t>Panaderia</t>
        </is>
      </c>
      <c r="D4773" t="inlineStr">
        <is>
          <t>Alimentacion</t>
        </is>
      </c>
      <c r="E4773" t="inlineStr">
        <is>
          <t>Calle 70C S #17-06</t>
        </is>
      </c>
      <c r="F4773" t="inlineStr">
        <is>
          <t>Quintas del Sur</t>
        </is>
      </c>
      <c r="G4773" t="inlineStr">
        <is>
          <t>Ciudad Bolivar</t>
        </is>
      </c>
      <c r="H4773" t="inlineStr">
        <is>
          <t>Bogota D.C.</t>
        </is>
      </c>
      <c r="I4773" t="n">
        <v>8.98</v>
      </c>
      <c r="J4773" t="inlineStr"/>
      <c r="K4773" t="inlineStr"/>
      <c r="L4773" t="inlineStr"/>
      <c r="M4773" t="inlineStr"/>
      <c r="N4773" t="inlineStr"/>
      <c r="O4773" t="inlineStr"/>
      <c r="P4773" t="inlineStr"/>
      <c r="Q4773" t="inlineStr"/>
      <c r="R4773" t="inlineStr"/>
      <c r="U4773" t="inlineStr"/>
      <c r="V4773" t="inlineStr"/>
      <c r="W4773" t="inlineStr">
        <is>
          <t>BAJA</t>
        </is>
      </c>
      <c r="X4773" t="n">
        <v>0</v>
      </c>
      <c r="Y4773" t="inlineStr">
        <is>
          <t>Menu QR | Pedidos por WhatsApp | Chatbot IA | Pagina web</t>
        </is>
      </c>
      <c r="Z4773" t="inlineStr">
        <is>
          <t>Sin canal de contacto: requiere visita en campo o busqueda manual; sin presencia digital, oportunidad alta para paquete completo; horario no publicado</t>
        </is>
      </c>
      <c r="AA4773" t="inlineStr">
        <is>
          <t>BAJA</t>
        </is>
      </c>
      <c r="AB4773" t="inlineStr">
        <is>
          <t>OpenStreetMap</t>
        </is>
      </c>
      <c r="AC4773" t="inlineStr">
        <is>
          <t>osm:node/5230789532</t>
        </is>
      </c>
      <c r="AD4773" t="n">
        <v>4.5469416</v>
      </c>
      <c r="AE4773" t="n">
        <v>-74.1384655</v>
      </c>
    </row>
    <row r="4774">
      <c r="A4774" t="inlineStr">
        <is>
          <t>GYX-C519332FE7</t>
        </is>
      </c>
      <c r="B4774" t="inlineStr">
        <is>
          <t>Pastelería Daliza</t>
        </is>
      </c>
      <c r="C4774" t="inlineStr">
        <is>
          <t>Restaurante</t>
        </is>
      </c>
      <c r="D4774" t="inlineStr">
        <is>
          <t>Alimentacion</t>
        </is>
      </c>
      <c r="E4774" t="inlineStr"/>
      <c r="F4774" t="inlineStr">
        <is>
          <t>Nueva Granada Bosa</t>
        </is>
      </c>
      <c r="G4774" t="inlineStr">
        <is>
          <t>Bosa</t>
        </is>
      </c>
      <c r="H4774" t="inlineStr">
        <is>
          <t>Bogota D.C.</t>
        </is>
      </c>
      <c r="I4774" t="n">
        <v>13.19</v>
      </c>
      <c r="J4774" t="inlineStr"/>
      <c r="K4774" t="inlineStr"/>
      <c r="L4774" t="inlineStr"/>
      <c r="M4774" t="inlineStr"/>
      <c r="N4774" t="inlineStr"/>
      <c r="O4774" t="inlineStr"/>
      <c r="P4774" t="inlineStr"/>
      <c r="Q4774" t="inlineStr"/>
      <c r="R4774" t="inlineStr"/>
      <c r="U4774" t="inlineStr"/>
      <c r="V4774" t="inlineStr"/>
      <c r="W4774" t="inlineStr">
        <is>
          <t>BAJA</t>
        </is>
      </c>
      <c r="X4774" t="n">
        <v>0</v>
      </c>
      <c r="Y4774" t="inlineStr">
        <is>
          <t>Menu QR | Pedidos por WhatsApp | Chatbot IA | Pagina web</t>
        </is>
      </c>
      <c r="Z4774" t="inlineStr">
        <is>
          <t>Sin canal de contacto: requiere visita en campo o busqueda manual; sin presencia digital, oportunidad alta para paquete completo; horario no publicado</t>
        </is>
      </c>
      <c r="AA4774" t="inlineStr">
        <is>
          <t>BAJA</t>
        </is>
      </c>
      <c r="AB4774" t="inlineStr">
        <is>
          <t>OpenStreetMap</t>
        </is>
      </c>
      <c r="AC4774" t="inlineStr">
        <is>
          <t>osm:node/4554415689</t>
        </is>
      </c>
      <c r="AD4774" t="n">
        <v>4.6022998</v>
      </c>
      <c r="AE4774" t="n">
        <v>-74.1947061</v>
      </c>
    </row>
    <row r="4775">
      <c r="A4775" t="inlineStr">
        <is>
          <t>GYX-A4EC24D9FE</t>
        </is>
      </c>
      <c r="B4775" t="inlineStr">
        <is>
          <t>Pastelería El Minuto de Dios</t>
        </is>
      </c>
      <c r="C4775" t="inlineStr">
        <is>
          <t>Panaderia</t>
        </is>
      </c>
      <c r="D4775" t="inlineStr">
        <is>
          <t>Alimentacion</t>
        </is>
      </c>
      <c r="E4775" t="inlineStr"/>
      <c r="F4775" t="inlineStr">
        <is>
          <t>Bonanza</t>
        </is>
      </c>
      <c r="G4775" t="inlineStr">
        <is>
          <t>Engativa</t>
        </is>
      </c>
      <c r="H4775" t="inlineStr">
        <is>
          <t>Bogota D.C.</t>
        </is>
      </c>
      <c r="I4775" t="n">
        <v>11.12</v>
      </c>
      <c r="J4775" t="inlineStr"/>
      <c r="K4775" t="inlineStr"/>
      <c r="L4775" t="inlineStr"/>
      <c r="M4775" t="inlineStr"/>
      <c r="N4775" t="inlineStr"/>
      <c r="O4775" t="inlineStr"/>
      <c r="P4775" t="inlineStr"/>
      <c r="Q4775" t="inlineStr"/>
      <c r="R4775" t="inlineStr"/>
      <c r="U4775" t="inlineStr"/>
      <c r="V4775" t="inlineStr"/>
      <c r="W4775" t="inlineStr">
        <is>
          <t>BAJA</t>
        </is>
      </c>
      <c r="X4775" t="n">
        <v>0</v>
      </c>
      <c r="Y4775" t="inlineStr">
        <is>
          <t>Menu QR | Pedidos por WhatsApp | Chatbot IA | Pagina web</t>
        </is>
      </c>
      <c r="Z4775" t="inlineStr">
        <is>
          <t>Sin canal de contacto: requiere visita en campo o busqueda manual; sin presencia digital, oportunidad alta para paquete completo; horario no publicado</t>
        </is>
      </c>
      <c r="AA4775" t="inlineStr">
        <is>
          <t>BAJA</t>
        </is>
      </c>
      <c r="AB4775" t="inlineStr">
        <is>
          <t>OpenStreetMap</t>
        </is>
      </c>
      <c r="AC4775" t="inlineStr">
        <is>
          <t>osm:node/6040292872</t>
        </is>
      </c>
      <c r="AD4775" t="n">
        <v>4.6968686</v>
      </c>
      <c r="AE4775" t="n">
        <v>-74.09124370000001</v>
      </c>
    </row>
    <row r="4776">
      <c r="A4776" t="inlineStr">
        <is>
          <t>GYX-FC137A3367</t>
        </is>
      </c>
      <c r="B4776" t="inlineStr">
        <is>
          <t>pastelería gioconda SAS</t>
        </is>
      </c>
      <c r="C4776" t="inlineStr">
        <is>
          <t>Panaderia</t>
        </is>
      </c>
      <c r="D4776" t="inlineStr">
        <is>
          <t>Alimentacion</t>
        </is>
      </c>
      <c r="E4776" t="inlineStr"/>
      <c r="F4776" t="inlineStr">
        <is>
          <t>Las Ferias</t>
        </is>
      </c>
      <c r="G4776" t="inlineStr">
        <is>
          <t>Engativa</t>
        </is>
      </c>
      <c r="H4776" t="inlineStr">
        <is>
          <t>Bogota D.C.</t>
        </is>
      </c>
      <c r="I4776" t="n">
        <v>10.64</v>
      </c>
      <c r="J4776" t="inlineStr"/>
      <c r="K4776" t="inlineStr"/>
      <c r="L4776" t="inlineStr"/>
      <c r="M4776" t="inlineStr"/>
      <c r="N4776" t="inlineStr"/>
      <c r="O4776" t="inlineStr"/>
      <c r="P4776" t="inlineStr"/>
      <c r="Q4776" t="inlineStr"/>
      <c r="R4776" t="inlineStr"/>
      <c r="U4776" t="inlineStr"/>
      <c r="V4776" t="inlineStr"/>
      <c r="W4776" t="inlineStr">
        <is>
          <t>BAJA</t>
        </is>
      </c>
      <c r="X4776" t="n">
        <v>0</v>
      </c>
      <c r="Y4776" t="inlineStr">
        <is>
          <t>Menu QR | Pedidos por WhatsApp | Chatbot IA | Pagina web</t>
        </is>
      </c>
      <c r="Z4776" t="inlineStr">
        <is>
          <t>Sin canal de contacto: requiere visita en campo o busqueda manual; sin presencia digital, oportunidad alta para paquete completo; horario no publicado</t>
        </is>
      </c>
      <c r="AA4776" t="inlineStr">
        <is>
          <t>BAJA</t>
        </is>
      </c>
      <c r="AB4776" t="inlineStr">
        <is>
          <t>OpenStreetMap</t>
        </is>
      </c>
      <c r="AC4776" t="inlineStr">
        <is>
          <t>osm:node/6095463386</t>
        </is>
      </c>
      <c r="AD4776" t="n">
        <v>4.6932827</v>
      </c>
      <c r="AE4776" t="n">
        <v>-74.0858602</v>
      </c>
    </row>
    <row r="4777">
      <c r="A4777" t="inlineStr">
        <is>
          <t>GYX-6A226229EE</t>
        </is>
      </c>
      <c r="B4777" t="inlineStr">
        <is>
          <t>Pastelería Kiwis</t>
        </is>
      </c>
      <c r="C4777" t="inlineStr">
        <is>
          <t>Panaderia</t>
        </is>
      </c>
      <c r="D4777" t="inlineStr">
        <is>
          <t>Alimentacion</t>
        </is>
      </c>
      <c r="E4777" t="inlineStr">
        <is>
          <t>Carrera 94</t>
        </is>
      </c>
      <c r="F4777" t="inlineStr">
        <is>
          <t>Santa Rosita</t>
        </is>
      </c>
      <c r="G4777" t="inlineStr">
        <is>
          <t>Engativa</t>
        </is>
      </c>
      <c r="H4777" t="inlineStr">
        <is>
          <t>Bogota D.C.</t>
        </is>
      </c>
      <c r="I4777" t="n">
        <v>12.32</v>
      </c>
      <c r="J4777" t="inlineStr"/>
      <c r="K4777" t="inlineStr"/>
      <c r="L4777" t="inlineStr"/>
      <c r="M4777" t="inlineStr"/>
      <c r="N4777" t="inlineStr"/>
      <c r="O4777" t="inlineStr"/>
      <c r="P4777" t="inlineStr"/>
      <c r="Q4777" t="inlineStr"/>
      <c r="R4777" t="inlineStr"/>
      <c r="U4777" t="inlineStr"/>
      <c r="V4777" t="inlineStr"/>
      <c r="W4777" t="inlineStr">
        <is>
          <t>BAJA</t>
        </is>
      </c>
      <c r="X4777" t="n">
        <v>0</v>
      </c>
      <c r="Y4777" t="inlineStr">
        <is>
          <t>Menu QR | Pedidos por WhatsApp | Chatbot IA | Pagina web</t>
        </is>
      </c>
      <c r="Z4777" t="inlineStr">
        <is>
          <t>Sin canal de contacto: requiere visita en campo o busqueda manual; sin presencia digital, oportunidad alta para paquete completo; horario no publicado</t>
        </is>
      </c>
      <c r="AA4777" t="inlineStr">
        <is>
          <t>BAJA</t>
        </is>
      </c>
      <c r="AB4777" t="inlineStr">
        <is>
          <t>OpenStreetMap</t>
        </is>
      </c>
      <c r="AC4777" t="inlineStr">
        <is>
          <t>osm:node/5163921187</t>
        </is>
      </c>
      <c r="AD4777" t="n">
        <v>4.7035213</v>
      </c>
      <c r="AE4777" t="n">
        <v>-74.1099364</v>
      </c>
    </row>
    <row r="4778">
      <c r="A4778" t="inlineStr">
        <is>
          <t>GYX-3E60DC6F4A</t>
        </is>
      </c>
      <c r="B4778" t="inlineStr">
        <is>
          <t>Pastelería mi Pastel</t>
        </is>
      </c>
      <c r="C4778" t="inlineStr">
        <is>
          <t>Panaderia</t>
        </is>
      </c>
      <c r="D4778" t="inlineStr">
        <is>
          <t>Alimentacion</t>
        </is>
      </c>
      <c r="E4778" t="inlineStr"/>
      <c r="F4778" t="inlineStr">
        <is>
          <t>Zona Recreativa</t>
        </is>
      </c>
      <c r="G4778" t="inlineStr">
        <is>
          <t>Bosa</t>
        </is>
      </c>
      <c r="H4778" t="inlineStr">
        <is>
          <t>Bogota D.C.</t>
        </is>
      </c>
      <c r="I4778" t="n">
        <v>12.03</v>
      </c>
      <c r="J4778" t="inlineStr"/>
      <c r="K4778" t="inlineStr"/>
      <c r="L4778" t="inlineStr"/>
      <c r="M4778" t="inlineStr"/>
      <c r="N4778" t="inlineStr"/>
      <c r="O4778" t="inlineStr"/>
      <c r="P4778" t="inlineStr"/>
      <c r="Q4778" t="inlineStr"/>
      <c r="R4778" t="inlineStr"/>
      <c r="U4778" t="inlineStr"/>
      <c r="V4778" t="inlineStr"/>
      <c r="W4778" t="inlineStr">
        <is>
          <t>BAJA</t>
        </is>
      </c>
      <c r="X4778" t="n">
        <v>0</v>
      </c>
      <c r="Y4778" t="inlineStr">
        <is>
          <t>Menu QR | Pedidos por WhatsApp | Chatbot IA | Pagina web</t>
        </is>
      </c>
      <c r="Z4778" t="inlineStr">
        <is>
          <t>Sin canal de contacto: requiere visita en campo o busqueda manual; sin presencia digital, oportunidad alta para paquete completo; horario no publicado</t>
        </is>
      </c>
      <c r="AA4778" t="inlineStr">
        <is>
          <t>BAJA</t>
        </is>
      </c>
      <c r="AB4778" t="inlineStr">
        <is>
          <t>OpenStreetMap</t>
        </is>
      </c>
      <c r="AC4778" t="inlineStr">
        <is>
          <t>osm:node/4554682390</t>
        </is>
      </c>
      <c r="AD4778" t="n">
        <v>4.6076899</v>
      </c>
      <c r="AE4778" t="n">
        <v>-74.1838996</v>
      </c>
    </row>
    <row r="4779">
      <c r="A4779" t="inlineStr">
        <is>
          <t>GYX-0616A9C639</t>
        </is>
      </c>
      <c r="B4779" t="inlineStr">
        <is>
          <t>Pasteles &amp; Delicias</t>
        </is>
      </c>
      <c r="C4779" t="inlineStr">
        <is>
          <t>Panaderia</t>
        </is>
      </c>
      <c r="D4779" t="inlineStr">
        <is>
          <t>Alimentacion</t>
        </is>
      </c>
      <c r="E4779" t="inlineStr">
        <is>
          <t>Avenida Carrera 70</t>
        </is>
      </c>
      <c r="F4779" t="inlineStr">
        <is>
          <t>Bonanza</t>
        </is>
      </c>
      <c r="G4779" t="inlineStr">
        <is>
          <t>Engativa</t>
        </is>
      </c>
      <c r="H4779" t="inlineStr">
        <is>
          <t>Bogota D.C.</t>
        </is>
      </c>
      <c r="I4779" t="n">
        <v>10.05</v>
      </c>
      <c r="J4779" t="inlineStr"/>
      <c r="K4779" t="inlineStr"/>
      <c r="L4779" t="inlineStr"/>
      <c r="M4779" t="inlineStr"/>
      <c r="N4779" t="inlineStr"/>
      <c r="O4779" t="inlineStr"/>
      <c r="P4779" t="inlineStr"/>
      <c r="Q4779" t="inlineStr"/>
      <c r="R4779" t="inlineStr"/>
      <c r="U4779" t="inlineStr"/>
      <c r="V4779" t="inlineStr"/>
      <c r="W4779" t="inlineStr">
        <is>
          <t>BAJA</t>
        </is>
      </c>
      <c r="X4779" t="n">
        <v>0</v>
      </c>
      <c r="Y4779" t="inlineStr">
        <is>
          <t>Menu QR | Pedidos por WhatsApp | Chatbot IA | Pagina web</t>
        </is>
      </c>
      <c r="Z4779" t="inlineStr">
        <is>
          <t>Sin canal de contacto: requiere visita en campo o busqueda manual; sin presencia digital, oportunidad alta para paquete completo; horario no publicado</t>
        </is>
      </c>
      <c r="AA4779" t="inlineStr">
        <is>
          <t>BAJA</t>
        </is>
      </c>
      <c r="AB4779" t="inlineStr">
        <is>
          <t>OpenStreetMap</t>
        </is>
      </c>
      <c r="AC4779" t="inlineStr">
        <is>
          <t>osm:node/5137854115</t>
        </is>
      </c>
      <c r="AD4779" t="n">
        <v>4.6874952</v>
      </c>
      <c r="AE4779" t="n">
        <v>-74.0893104</v>
      </c>
    </row>
    <row r="4780">
      <c r="A4780" t="inlineStr">
        <is>
          <t>GYX-04B7E396C9</t>
        </is>
      </c>
      <c r="B4780" t="inlineStr">
        <is>
          <t>pasteles familia RP</t>
        </is>
      </c>
      <c r="C4780" t="inlineStr">
        <is>
          <t>Restaurante</t>
        </is>
      </c>
      <c r="D4780" t="inlineStr">
        <is>
          <t>Alimentacion</t>
        </is>
      </c>
      <c r="E4780" t="inlineStr"/>
      <c r="F4780" t="inlineStr">
        <is>
          <t>Los Naranjos</t>
        </is>
      </c>
      <c r="G4780" t="inlineStr">
        <is>
          <t>Bosa</t>
        </is>
      </c>
      <c r="H4780" t="inlineStr">
        <is>
          <t>Bogota D.C.</t>
        </is>
      </c>
      <c r="I4780" t="n">
        <v>13.05</v>
      </c>
      <c r="J4780" t="inlineStr"/>
      <c r="K4780" t="inlineStr"/>
      <c r="L4780" t="inlineStr"/>
      <c r="M4780" t="inlineStr"/>
      <c r="N4780" t="inlineStr"/>
      <c r="O4780" t="inlineStr"/>
      <c r="P4780" t="inlineStr"/>
      <c r="Q4780" t="inlineStr"/>
      <c r="R4780" t="inlineStr"/>
      <c r="U4780" t="inlineStr"/>
      <c r="V4780" t="inlineStr"/>
      <c r="W4780" t="inlineStr">
        <is>
          <t>BAJA</t>
        </is>
      </c>
      <c r="X4780" t="n">
        <v>0</v>
      </c>
      <c r="Y4780" t="inlineStr">
        <is>
          <t>Menu QR | Pedidos por WhatsApp | Chatbot IA | Pagina web</t>
        </is>
      </c>
      <c r="Z4780" t="inlineStr">
        <is>
          <t>Sin canal de contacto: requiere visita en campo o busqueda manual; sin presencia digital, oportunidad alta para paquete completo; horario no publicado</t>
        </is>
      </c>
      <c r="AA4780" t="inlineStr">
        <is>
          <t>BAJA</t>
        </is>
      </c>
      <c r="AB4780" t="inlineStr">
        <is>
          <t>OpenStreetMap</t>
        </is>
      </c>
      <c r="AC4780" t="inlineStr">
        <is>
          <t>osm:node/5142000566</t>
        </is>
      </c>
      <c r="AD4780" t="n">
        <v>4.6052554</v>
      </c>
      <c r="AE4780" t="n">
        <v>-74.1933586</v>
      </c>
    </row>
    <row r="4781">
      <c r="A4781" t="inlineStr">
        <is>
          <t>GYX-F28208E341</t>
        </is>
      </c>
      <c r="B4781" t="inlineStr">
        <is>
          <t>Pasteles Rapi</t>
        </is>
      </c>
      <c r="C4781" t="inlineStr">
        <is>
          <t>Restaurante</t>
        </is>
      </c>
      <c r="D4781" t="inlineStr">
        <is>
          <t>Alimentacion</t>
        </is>
      </c>
      <c r="E4781" t="inlineStr"/>
      <c r="F4781" t="inlineStr">
        <is>
          <t>Los Naranjos</t>
        </is>
      </c>
      <c r="G4781" t="inlineStr">
        <is>
          <t>Bosa</t>
        </is>
      </c>
      <c r="H4781" t="inlineStr">
        <is>
          <t>Bogota D.C.</t>
        </is>
      </c>
      <c r="I4781" t="n">
        <v>13.11</v>
      </c>
      <c r="J4781" t="inlineStr"/>
      <c r="K4781" t="inlineStr"/>
      <c r="L4781" t="inlineStr"/>
      <c r="M4781" t="inlineStr"/>
      <c r="N4781" t="inlineStr"/>
      <c r="O4781" t="inlineStr"/>
      <c r="P4781" t="inlineStr"/>
      <c r="Q4781" t="inlineStr"/>
      <c r="R4781" t="inlineStr"/>
      <c r="U4781" t="inlineStr"/>
      <c r="V4781" t="inlineStr"/>
      <c r="W4781" t="inlineStr">
        <is>
          <t>BAJA</t>
        </is>
      </c>
      <c r="X4781" t="n">
        <v>0</v>
      </c>
      <c r="Y4781" t="inlineStr">
        <is>
          <t>Menu QR | Pedidos por WhatsApp | Chatbot IA | Pagina web</t>
        </is>
      </c>
      <c r="Z4781" t="inlineStr">
        <is>
          <t>Sin canal de contacto: requiere visita en campo o busqueda manual; sin presencia digital, oportunidad alta para paquete completo; horario no publicado</t>
        </is>
      </c>
      <c r="AA4781" t="inlineStr">
        <is>
          <t>BAJA</t>
        </is>
      </c>
      <c r="AB4781" t="inlineStr">
        <is>
          <t>OpenStreetMap</t>
        </is>
      </c>
      <c r="AC4781" t="inlineStr">
        <is>
          <t>osm:node/5141990677</t>
        </is>
      </c>
      <c r="AD4781" t="n">
        <v>4.6053368</v>
      </c>
      <c r="AE4781" t="n">
        <v>-74.19381970000001</v>
      </c>
    </row>
    <row r="4782">
      <c r="A4782" t="inlineStr">
        <is>
          <t>GYX-FA920ACBAF</t>
        </is>
      </c>
      <c r="B4782" t="inlineStr">
        <is>
          <t>Pati</t>
        </is>
      </c>
      <c r="C4782" t="inlineStr">
        <is>
          <t>Cafeteria</t>
        </is>
      </c>
      <c r="D4782" t="inlineStr">
        <is>
          <t>Alimentacion</t>
        </is>
      </c>
      <c r="E4782" t="inlineStr">
        <is>
          <t>Carrera 70 Bis</t>
        </is>
      </c>
      <c r="F4782" t="inlineStr">
        <is>
          <t>Las Ferias</t>
        </is>
      </c>
      <c r="G4782" t="inlineStr">
        <is>
          <t>Engativa</t>
        </is>
      </c>
      <c r="H4782" t="inlineStr">
        <is>
          <t>Bogota D.C.</t>
        </is>
      </c>
      <c r="I4782" t="n">
        <v>9.76</v>
      </c>
      <c r="J4782" t="inlineStr"/>
      <c r="K4782" t="inlineStr"/>
      <c r="L4782" t="inlineStr"/>
      <c r="M4782" t="inlineStr"/>
      <c r="N4782" t="inlineStr"/>
      <c r="O4782" t="inlineStr"/>
      <c r="P4782" t="inlineStr"/>
      <c r="Q4782" t="inlineStr"/>
      <c r="R4782" t="inlineStr"/>
      <c r="U4782" t="inlineStr"/>
      <c r="V4782" t="inlineStr"/>
      <c r="W4782" t="inlineStr">
        <is>
          <t>BAJA</t>
        </is>
      </c>
      <c r="X4782" t="n">
        <v>0</v>
      </c>
      <c r="Y4782" t="inlineStr">
        <is>
          <t>Menu QR | Pedidos por WhatsApp | Chatbot IA | Pagina web</t>
        </is>
      </c>
      <c r="Z4782" t="inlineStr">
        <is>
          <t>Sin canal de contacto: requiere visita en campo o busqueda manual; sin presencia digital, oportunidad alta para paquete completo; horario no publicado</t>
        </is>
      </c>
      <c r="AA4782" t="inlineStr">
        <is>
          <t>BAJA</t>
        </is>
      </c>
      <c r="AB4782" t="inlineStr">
        <is>
          <t>OpenStreetMap</t>
        </is>
      </c>
      <c r="AC4782" t="inlineStr">
        <is>
          <t>osm:node/5138183506</t>
        </is>
      </c>
      <c r="AD4782" t="n">
        <v>4.6844555</v>
      </c>
      <c r="AE4782" t="n">
        <v>-74.0917251</v>
      </c>
    </row>
    <row r="4783">
      <c r="A4783" t="inlineStr">
        <is>
          <t>GYX-574890E0D2</t>
        </is>
      </c>
      <c r="B4783" t="inlineStr">
        <is>
          <t>Pati</t>
        </is>
      </c>
      <c r="C4783" t="inlineStr">
        <is>
          <t>Cafeteria</t>
        </is>
      </c>
      <c r="D4783" t="inlineStr">
        <is>
          <t>Alimentacion</t>
        </is>
      </c>
      <c r="E4783" t="inlineStr">
        <is>
          <t>Avenida Carrera 70</t>
        </is>
      </c>
      <c r="F4783" t="inlineStr">
        <is>
          <t>Bosque Popular</t>
        </is>
      </c>
      <c r="G4783" t="inlineStr">
        <is>
          <t>Engativa</t>
        </is>
      </c>
      <c r="H4783" t="inlineStr">
        <is>
          <t>Bogota D.C.</t>
        </is>
      </c>
      <c r="I4783" t="n">
        <v>9.06</v>
      </c>
      <c r="J4783" t="inlineStr"/>
      <c r="K4783" t="inlineStr"/>
      <c r="L4783" t="inlineStr"/>
      <c r="M4783" t="inlineStr"/>
      <c r="N4783" t="inlineStr"/>
      <c r="O4783" t="inlineStr"/>
      <c r="P4783" t="inlineStr"/>
      <c r="Q4783" t="inlineStr"/>
      <c r="R4783" t="inlineStr"/>
      <c r="U4783" t="inlineStr"/>
      <c r="V4783" t="inlineStr"/>
      <c r="W4783" t="inlineStr">
        <is>
          <t>BAJA</t>
        </is>
      </c>
      <c r="X4783" t="n">
        <v>0</v>
      </c>
      <c r="Y4783" t="inlineStr">
        <is>
          <t>Menu QR | Pedidos por WhatsApp | Chatbot IA | Pagina web</t>
        </is>
      </c>
      <c r="Z4783" t="inlineStr">
        <is>
          <t>Sin canal de contacto: requiere visita en campo o busqueda manual; sin presencia digital, oportunidad alta para paquete completo; horario no publicado</t>
        </is>
      </c>
      <c r="AA4783" t="inlineStr">
        <is>
          <t>BAJA</t>
        </is>
      </c>
      <c r="AB4783" t="inlineStr">
        <is>
          <t>OpenStreetMap</t>
        </is>
      </c>
      <c r="AC4783" t="inlineStr">
        <is>
          <t>osm:node/5148355090</t>
        </is>
      </c>
      <c r="AD4783" t="n">
        <v>4.6769698</v>
      </c>
      <c r="AE4783" t="n">
        <v>-74.0962614</v>
      </c>
    </row>
    <row r="4784">
      <c r="A4784" t="inlineStr">
        <is>
          <t>GYX-5D35D229AC</t>
        </is>
      </c>
      <c r="B4784" t="inlineStr">
        <is>
          <t>Patprimo Outlet</t>
        </is>
      </c>
      <c r="C4784" t="inlineStr">
        <is>
          <t>Tienda de ropa</t>
        </is>
      </c>
      <c r="D4784" t="inlineStr">
        <is>
          <t>Comercio</t>
        </is>
      </c>
      <c r="E4784" t="inlineStr">
        <is>
          <t>Transversal 94</t>
        </is>
      </c>
      <c r="F4784" t="inlineStr">
        <is>
          <t>Quirigua</t>
        </is>
      </c>
      <c r="G4784" t="inlineStr">
        <is>
          <t>Engativa</t>
        </is>
      </c>
      <c r="H4784" t="inlineStr">
        <is>
          <t>Bogota D.C.</t>
        </is>
      </c>
      <c r="I4784" t="n">
        <v>12.65</v>
      </c>
      <c r="J4784" t="inlineStr"/>
      <c r="K4784" t="inlineStr"/>
      <c r="L4784" t="inlineStr"/>
      <c r="M4784" t="inlineStr"/>
      <c r="N4784" t="inlineStr"/>
      <c r="O4784" t="inlineStr"/>
      <c r="P4784" t="inlineStr"/>
      <c r="Q4784" t="inlineStr"/>
      <c r="R4784" t="inlineStr"/>
      <c r="U4784" t="inlineStr"/>
      <c r="V4784" t="inlineStr"/>
      <c r="W4784" t="inlineStr">
        <is>
          <t>BAJA</t>
        </is>
      </c>
      <c r="X4784" t="n">
        <v>0</v>
      </c>
      <c r="Y4784" t="inlineStr">
        <is>
          <t>Inventario | Dashboard BI | Catalogo digital | Pagina web | Gestion de redes</t>
        </is>
      </c>
      <c r="Z4784" t="inlineStr">
        <is>
          <t>Sin canal de contacto: requiere visita en campo o busqueda manual; sin presencia digital, oportunidad alta para paquete completo; horario no publicado</t>
        </is>
      </c>
      <c r="AA4784" t="inlineStr">
        <is>
          <t>BAJA</t>
        </is>
      </c>
      <c r="AB4784" t="inlineStr">
        <is>
          <t>OpenStreetMap</t>
        </is>
      </c>
      <c r="AC4784" t="inlineStr">
        <is>
          <t>osm:way/531800987</t>
        </is>
      </c>
      <c r="AD4784" t="n">
        <v>4.7078349</v>
      </c>
      <c r="AE4784" t="n">
        <v>-74.105824</v>
      </c>
    </row>
    <row r="4785">
      <c r="A4785" t="inlineStr">
        <is>
          <t>GYX-F36CC2CFCE</t>
        </is>
      </c>
      <c r="B4785" t="inlineStr">
        <is>
          <t>Patricia Ramirez</t>
        </is>
      </c>
      <c r="C4785" t="inlineStr">
        <is>
          <t>Centro estetico</t>
        </is>
      </c>
      <c r="D4785" t="inlineStr">
        <is>
          <t>Belleza</t>
        </is>
      </c>
      <c r="E4785" t="inlineStr">
        <is>
          <t>Calle 39 Sur</t>
        </is>
      </c>
      <c r="F4785" t="inlineStr">
        <is>
          <t>Ospina Pérez</t>
        </is>
      </c>
      <c r="G4785" t="inlineStr">
        <is>
          <t>Kennedy</t>
        </is>
      </c>
      <c r="H4785" t="inlineStr">
        <is>
          <t>Bogota D.C.</t>
        </is>
      </c>
      <c r="I4785" t="n">
        <v>6.24</v>
      </c>
      <c r="J4785" t="inlineStr"/>
      <c r="K4785" t="inlineStr"/>
      <c r="L4785" t="inlineStr"/>
      <c r="M4785" t="inlineStr"/>
      <c r="N4785" t="inlineStr"/>
      <c r="O4785" t="inlineStr"/>
      <c r="P4785" t="inlineStr"/>
      <c r="Q4785" t="inlineStr"/>
      <c r="R4785" t="inlineStr"/>
      <c r="U4785" t="inlineStr"/>
      <c r="V4785" t="inlineStr"/>
      <c r="W4785" t="inlineStr">
        <is>
          <t>BAJA</t>
        </is>
      </c>
      <c r="X4785" t="n">
        <v>0</v>
      </c>
      <c r="Y4785" t="inlineStr">
        <is>
          <t>Agenda online | CRM | Automatizacion de citas | Agente IA | Pagina web</t>
        </is>
      </c>
      <c r="Z4785" t="inlineStr">
        <is>
          <t>Sin canal de contacto: requiere visita en campo o busqueda manual; sin presencia digital, oportunidad alta para paquete completo; horario no publicado</t>
        </is>
      </c>
      <c r="AA4785" t="inlineStr">
        <is>
          <t>BAJA</t>
        </is>
      </c>
      <c r="AB4785" t="inlineStr">
        <is>
          <t>OpenStreetMap</t>
        </is>
      </c>
      <c r="AC4785" t="inlineStr">
        <is>
          <t>osm:node/5243272662</t>
        </is>
      </c>
      <c r="AD4785" t="n">
        <v>4.6008232</v>
      </c>
      <c r="AE4785" t="n">
        <v>-74.132012</v>
      </c>
    </row>
    <row r="4786">
      <c r="A4786" t="inlineStr">
        <is>
          <t>GYX-D06BC36E52</t>
        </is>
      </c>
      <c r="B4786" t="inlineStr">
        <is>
          <t>Patti</t>
        </is>
      </c>
      <c r="C4786" t="inlineStr">
        <is>
          <t>Cafeteria</t>
        </is>
      </c>
      <c r="D4786" t="inlineStr">
        <is>
          <t>Alimentacion</t>
        </is>
      </c>
      <c r="E4786" t="inlineStr">
        <is>
          <t>Avenida Carrera 70</t>
        </is>
      </c>
      <c r="F4786" t="inlineStr">
        <is>
          <t>La Estrada</t>
        </is>
      </c>
      <c r="G4786" t="inlineStr">
        <is>
          <t>Engativa</t>
        </is>
      </c>
      <c r="H4786" t="inlineStr">
        <is>
          <t>Bogota D.C.</t>
        </is>
      </c>
      <c r="I4786" t="n">
        <v>9.17</v>
      </c>
      <c r="J4786" t="inlineStr"/>
      <c r="K4786" t="inlineStr"/>
      <c r="L4786" t="inlineStr"/>
      <c r="M4786" t="inlineStr"/>
      <c r="N4786" t="inlineStr"/>
      <c r="O4786" t="inlineStr"/>
      <c r="P4786" t="inlineStr"/>
      <c r="Q4786" t="inlineStr"/>
      <c r="R4786" t="inlineStr"/>
      <c r="U4786" t="inlineStr"/>
      <c r="V4786" t="inlineStr"/>
      <c r="W4786" t="inlineStr">
        <is>
          <t>BAJA</t>
        </is>
      </c>
      <c r="X4786" t="n">
        <v>0</v>
      </c>
      <c r="Y4786" t="inlineStr">
        <is>
          <t>Menu QR | Pedidos por WhatsApp | Chatbot IA | Pagina web</t>
        </is>
      </c>
      <c r="Z4786" t="inlineStr">
        <is>
          <t>Sin canal de contacto: requiere visita en campo o busqueda manual; sin presencia digital, oportunidad alta para paquete completo; horario no publicado</t>
        </is>
      </c>
      <c r="AA4786" t="inlineStr">
        <is>
          <t>BAJA</t>
        </is>
      </c>
      <c r="AB4786" t="inlineStr">
        <is>
          <t>OpenStreetMap</t>
        </is>
      </c>
      <c r="AC4786" t="inlineStr">
        <is>
          <t>osm:node/5135920901</t>
        </is>
      </c>
      <c r="AD4786" t="n">
        <v>4.678207</v>
      </c>
      <c r="AE4786" t="n">
        <v>-74.0954266</v>
      </c>
    </row>
    <row r="4787">
      <c r="A4787" t="inlineStr">
        <is>
          <t>GYX-AFE91A88B0</t>
        </is>
      </c>
      <c r="B4787" t="inlineStr">
        <is>
          <t>Patty</t>
        </is>
      </c>
      <c r="C4787" t="inlineStr">
        <is>
          <t>Minimercado</t>
        </is>
      </c>
      <c r="D4787" t="inlineStr">
        <is>
          <t>Comercio</t>
        </is>
      </c>
      <c r="E4787" t="inlineStr"/>
      <c r="F4787" t="inlineStr">
        <is>
          <t>Casablanca</t>
        </is>
      </c>
      <c r="G4787" t="inlineStr">
        <is>
          <t>Bosa</t>
        </is>
      </c>
      <c r="H4787" t="inlineStr">
        <is>
          <t>Bogota D.C.</t>
        </is>
      </c>
      <c r="I4787" t="n">
        <v>10.36</v>
      </c>
      <c r="J4787" t="inlineStr"/>
      <c r="K4787" t="inlineStr"/>
      <c r="L4787" t="inlineStr"/>
      <c r="M4787" t="inlineStr"/>
      <c r="N4787" t="inlineStr"/>
      <c r="O4787" t="inlineStr"/>
      <c r="P4787" t="inlineStr"/>
      <c r="Q4787" t="inlineStr"/>
      <c r="R4787" t="inlineStr"/>
      <c r="U4787" t="inlineStr"/>
      <c r="V4787" t="inlineStr"/>
      <c r="W4787" t="inlineStr">
        <is>
          <t>BAJA</t>
        </is>
      </c>
      <c r="X4787" t="n">
        <v>0</v>
      </c>
      <c r="Y4787" t="inlineStr">
        <is>
          <t>Inventario | Dashboard BI | Catalogo digital | Pagina web | Gestion de redes</t>
        </is>
      </c>
      <c r="Z4787" t="inlineStr">
        <is>
          <t>Sin canal de contacto: requiere visita en campo o busqueda manual; sin presencia digital, oportunidad alta para paquete completo; horario no publicado</t>
        </is>
      </c>
      <c r="AA4787" t="inlineStr">
        <is>
          <t>BAJA</t>
        </is>
      </c>
      <c r="AB4787" t="inlineStr">
        <is>
          <t>OpenStreetMap</t>
        </is>
      </c>
      <c r="AC4787" t="inlineStr">
        <is>
          <t>osm:node/3420868304</t>
        </is>
      </c>
      <c r="AD4787" t="n">
        <v>4.6160323</v>
      </c>
      <c r="AE4787" t="n">
        <v>-74.16748939999999</v>
      </c>
    </row>
    <row r="4788">
      <c r="A4788" t="inlineStr">
        <is>
          <t>GYX-0CEF446502</t>
        </is>
      </c>
      <c r="B4788" t="inlineStr">
        <is>
          <t>Patty</t>
        </is>
      </c>
      <c r="C4788" t="inlineStr">
        <is>
          <t>Restaurante</t>
        </is>
      </c>
      <c r="D4788" t="inlineStr">
        <is>
          <t>Alimentacion</t>
        </is>
      </c>
      <c r="E4788" t="inlineStr">
        <is>
          <t>Carrera 69</t>
        </is>
      </c>
      <c r="F4788" t="inlineStr">
        <is>
          <t>Carvajal</t>
        </is>
      </c>
      <c r="G4788" t="inlineStr">
        <is>
          <t>Kennedy</t>
        </is>
      </c>
      <c r="H4788" t="inlineStr">
        <is>
          <t>Bogota D.C.</t>
        </is>
      </c>
      <c r="I4788" t="n">
        <v>7.22</v>
      </c>
      <c r="J4788" t="inlineStr"/>
      <c r="K4788" t="inlineStr"/>
      <c r="L4788" t="inlineStr"/>
      <c r="M4788" t="inlineStr"/>
      <c r="N4788" t="inlineStr"/>
      <c r="O4788" t="inlineStr"/>
      <c r="P4788" t="inlineStr"/>
      <c r="Q4788" t="inlineStr"/>
      <c r="R4788" t="inlineStr"/>
      <c r="U4788" t="inlineStr"/>
      <c r="V4788" t="inlineStr"/>
      <c r="W4788" t="inlineStr">
        <is>
          <t>BAJA</t>
        </is>
      </c>
      <c r="X4788" t="n">
        <v>0</v>
      </c>
      <c r="Y4788" t="inlineStr">
        <is>
          <t>Menu QR | Pedidos por WhatsApp | Chatbot IA | Pagina web</t>
        </is>
      </c>
      <c r="Z4788" t="inlineStr">
        <is>
          <t>Sin canal de contacto: requiere visita en campo o busqueda manual; sin presencia digital, oportunidad alta para paquete completo; horario no publicado</t>
        </is>
      </c>
      <c r="AA4788" t="inlineStr">
        <is>
          <t>BAJA</t>
        </is>
      </c>
      <c r="AB4788" t="inlineStr">
        <is>
          <t>OpenStreetMap</t>
        </is>
      </c>
      <c r="AC4788" t="inlineStr">
        <is>
          <t>osm:way/541411752</t>
        </is>
      </c>
      <c r="AD4788" t="n">
        <v>4.6097209</v>
      </c>
      <c r="AE4788" t="n">
        <v>-74.1399294</v>
      </c>
    </row>
    <row r="4789">
      <c r="A4789" t="inlineStr">
        <is>
          <t>GYX-51B368D21B</t>
        </is>
      </c>
      <c r="B4789" t="inlineStr">
        <is>
          <t>Paul Net</t>
        </is>
      </c>
      <c r="C4789" t="inlineStr">
        <is>
          <t>Tienda especializada</t>
        </is>
      </c>
      <c r="D4789" t="inlineStr">
        <is>
          <t>Comercio</t>
        </is>
      </c>
      <c r="E4789" t="inlineStr">
        <is>
          <t>Carrera 110</t>
        </is>
      </c>
      <c r="F4789" t="inlineStr">
        <is>
          <t>Villas del Dorado</t>
        </is>
      </c>
      <c r="G4789" t="inlineStr">
        <is>
          <t>Fontibon</t>
        </is>
      </c>
      <c r="H4789" t="inlineStr">
        <is>
          <t>Bogota D.C.</t>
        </is>
      </c>
      <c r="I4789" t="n">
        <v>13.44</v>
      </c>
      <c r="J4789" t="inlineStr"/>
      <c r="K4789" t="inlineStr"/>
      <c r="L4789" t="inlineStr"/>
      <c r="M4789" t="inlineStr"/>
      <c r="N4789" t="inlineStr"/>
      <c r="O4789" t="inlineStr"/>
      <c r="P4789" t="inlineStr"/>
      <c r="Q4789" t="inlineStr"/>
      <c r="R4789" t="inlineStr"/>
      <c r="U4789" t="inlineStr"/>
      <c r="V4789" t="inlineStr"/>
      <c r="W4789" t="inlineStr">
        <is>
          <t>BAJA</t>
        </is>
      </c>
      <c r="X4789" t="n">
        <v>0</v>
      </c>
      <c r="Y4789" t="inlineStr">
        <is>
          <t>Inventario | Dashboard BI | Catalogo digital | Pagina web | Gestion de redes</t>
        </is>
      </c>
      <c r="Z4789" t="inlineStr">
        <is>
          <t>Sin canal de contacto: requiere visita en campo o busqueda manual; sin presencia digital, oportunidad alta para paquete completo; horario no publicado</t>
        </is>
      </c>
      <c r="AA4789" t="inlineStr">
        <is>
          <t>BAJA</t>
        </is>
      </c>
      <c r="AB4789" t="inlineStr">
        <is>
          <t>OpenStreetMap</t>
        </is>
      </c>
      <c r="AC4789" t="inlineStr">
        <is>
          <t>osm:node/5187360630</t>
        </is>
      </c>
      <c r="AD4789" t="n">
        <v>4.7080109</v>
      </c>
      <c r="AE4789" t="n">
        <v>-74.12636120000001</v>
      </c>
    </row>
    <row r="4790">
      <c r="A4790" t="inlineStr">
        <is>
          <t>GYX-AF2FA506CE</t>
        </is>
      </c>
      <c r="B4790" t="inlineStr">
        <is>
          <t>Paula net</t>
        </is>
      </c>
      <c r="C4790" t="inlineStr">
        <is>
          <t>Minimercado</t>
        </is>
      </c>
      <c r="D4790" t="inlineStr">
        <is>
          <t>Comercio</t>
        </is>
      </c>
      <c r="E4790" t="inlineStr"/>
      <c r="F4790" t="inlineStr">
        <is>
          <t>Villas del Dorado</t>
        </is>
      </c>
      <c r="G4790" t="inlineStr">
        <is>
          <t>Fontibon</t>
        </is>
      </c>
      <c r="H4790" t="inlineStr">
        <is>
          <t>Bogota D.C.</t>
        </is>
      </c>
      <c r="I4790" t="n">
        <v>13.44</v>
      </c>
      <c r="J4790" t="inlineStr"/>
      <c r="K4790" t="inlineStr"/>
      <c r="L4790" t="inlineStr"/>
      <c r="M4790" t="inlineStr"/>
      <c r="N4790" t="inlineStr"/>
      <c r="O4790" t="inlineStr"/>
      <c r="P4790" t="inlineStr"/>
      <c r="Q4790" t="inlineStr"/>
      <c r="R4790" t="inlineStr"/>
      <c r="U4790" t="inlineStr"/>
      <c r="V4790" t="inlineStr"/>
      <c r="W4790" t="inlineStr">
        <is>
          <t>BAJA</t>
        </is>
      </c>
      <c r="X4790" t="n">
        <v>0</v>
      </c>
      <c r="Y4790" t="inlineStr">
        <is>
          <t>Inventario | Dashboard BI | Catalogo digital | Pagina web | Gestion de redes</t>
        </is>
      </c>
      <c r="Z4790" t="inlineStr">
        <is>
          <t>Sin canal de contacto: requiere visita en campo o busqueda manual; sin presencia digital, oportunidad alta para paquete completo; horario no publicado</t>
        </is>
      </c>
      <c r="AA4790" t="inlineStr">
        <is>
          <t>BAJA</t>
        </is>
      </c>
      <c r="AB4790" t="inlineStr">
        <is>
          <t>OpenStreetMap</t>
        </is>
      </c>
      <c r="AC4790" t="inlineStr">
        <is>
          <t>osm:node/5682826633</t>
        </is>
      </c>
      <c r="AD4790" t="n">
        <v>4.7080074</v>
      </c>
      <c r="AE4790" t="n">
        <v>-74.1263519</v>
      </c>
    </row>
    <row r="4791">
      <c r="A4791" t="inlineStr">
        <is>
          <t>GYX-E159B5459A</t>
        </is>
      </c>
      <c r="B4791" t="inlineStr">
        <is>
          <t>Pavco</t>
        </is>
      </c>
      <c r="C4791" t="inlineStr">
        <is>
          <t>Ferreteria</t>
        </is>
      </c>
      <c r="D4791" t="inlineStr">
        <is>
          <t>Comercio</t>
        </is>
      </c>
      <c r="E4791" t="inlineStr">
        <is>
          <t>Carrera 72</t>
        </is>
      </c>
      <c r="F4791" t="inlineStr">
        <is>
          <t>Argelia</t>
        </is>
      </c>
      <c r="G4791" t="inlineStr">
        <is>
          <t>Kennedy</t>
        </is>
      </c>
      <c r="H4791" t="inlineStr">
        <is>
          <t>Bogota D.C.</t>
        </is>
      </c>
      <c r="I4791" t="n">
        <v>7.42</v>
      </c>
      <c r="J4791" t="inlineStr"/>
      <c r="K4791" t="inlineStr"/>
      <c r="L4791" t="inlineStr"/>
      <c r="M4791" t="inlineStr"/>
      <c r="N4791" t="inlineStr"/>
      <c r="O4791" t="inlineStr"/>
      <c r="P4791" t="inlineStr"/>
      <c r="Q4791" t="inlineStr"/>
      <c r="R4791" t="inlineStr"/>
      <c r="U4791" t="inlineStr"/>
      <c r="V4791" t="inlineStr"/>
      <c r="W4791" t="inlineStr">
        <is>
          <t>BAJA</t>
        </is>
      </c>
      <c r="X4791" t="n">
        <v>0</v>
      </c>
      <c r="Y4791" t="inlineStr">
        <is>
          <t>Inventario | Dashboard BI | Catalogo digital | Pagina web | Gestion de redes</t>
        </is>
      </c>
      <c r="Z4791" t="inlineStr">
        <is>
          <t>Sin canal de contacto: requiere visita en campo o busqueda manual; sin presencia digital, oportunidad alta para paquete completo; horario no publicado</t>
        </is>
      </c>
      <c r="AA4791" t="inlineStr">
        <is>
          <t>BAJA</t>
        </is>
      </c>
      <c r="AB4791" t="inlineStr">
        <is>
          <t>OpenStreetMap</t>
        </is>
      </c>
      <c r="AC4791" t="inlineStr">
        <is>
          <t>osm:way/408471155</t>
        </is>
      </c>
      <c r="AD4791" t="n">
        <v>4.6069744</v>
      </c>
      <c r="AE4791" t="n">
        <v>-74.1421857</v>
      </c>
    </row>
    <row r="4792">
      <c r="A4792" t="inlineStr">
        <is>
          <t>GYX-7BC46BF9C0</t>
        </is>
      </c>
      <c r="B4792" t="inlineStr">
        <is>
          <t>Pavco</t>
        </is>
      </c>
      <c r="C4792" t="inlineStr">
        <is>
          <t>Ferreteria</t>
        </is>
      </c>
      <c r="D4792" t="inlineStr">
        <is>
          <t>Comercio</t>
        </is>
      </c>
      <c r="E4792" t="inlineStr">
        <is>
          <t>Avenida Carrera 70</t>
        </is>
      </c>
      <c r="F4792" t="inlineStr">
        <is>
          <t>La Estrada</t>
        </is>
      </c>
      <c r="G4792" t="inlineStr">
        <is>
          <t>Engativa</t>
        </is>
      </c>
      <c r="H4792" t="inlineStr">
        <is>
          <t>Bogota D.C.</t>
        </is>
      </c>
      <c r="I4792" t="n">
        <v>9.390000000000001</v>
      </c>
      <c r="J4792" t="inlineStr"/>
      <c r="K4792" t="inlineStr"/>
      <c r="L4792" t="inlineStr"/>
      <c r="M4792" t="inlineStr"/>
      <c r="N4792" t="inlineStr"/>
      <c r="O4792" t="inlineStr"/>
      <c r="P4792" t="inlineStr"/>
      <c r="Q4792" t="inlineStr"/>
      <c r="R4792" t="inlineStr"/>
      <c r="U4792" t="inlineStr"/>
      <c r="V4792" t="inlineStr"/>
      <c r="W4792" t="inlineStr">
        <is>
          <t>BAJA</t>
        </is>
      </c>
      <c r="X4792" t="n">
        <v>0</v>
      </c>
      <c r="Y4792" t="inlineStr">
        <is>
          <t>Inventario | Dashboard BI | Catalogo digital | Pagina web | Gestion de redes</t>
        </is>
      </c>
      <c r="Z4792" t="inlineStr">
        <is>
          <t>Sin canal de contacto: requiere visita en campo o busqueda manual; sin presencia digital, oportunidad alta para paquete completo; horario no publicado</t>
        </is>
      </c>
      <c r="AA4792" t="inlineStr">
        <is>
          <t>BAJA</t>
        </is>
      </c>
      <c r="AB4792" t="inlineStr">
        <is>
          <t>OpenStreetMap</t>
        </is>
      </c>
      <c r="AC4792" t="inlineStr">
        <is>
          <t>osm:node/5135843997</t>
        </is>
      </c>
      <c r="AD4792" t="n">
        <v>4.6805954</v>
      </c>
      <c r="AE4792" t="n">
        <v>-74.09375439999999</v>
      </c>
    </row>
    <row r="4793">
      <c r="A4793" t="inlineStr">
        <is>
          <t>GYX-B97A70006F</t>
        </is>
      </c>
      <c r="B4793" t="inlineStr">
        <is>
          <t>Pavco</t>
        </is>
      </c>
      <c r="C4793" t="inlineStr">
        <is>
          <t>Ferreteria</t>
        </is>
      </c>
      <c r="D4793" t="inlineStr">
        <is>
          <t>Comercio</t>
        </is>
      </c>
      <c r="E4793" t="inlineStr">
        <is>
          <t>Calle 68B</t>
        </is>
      </c>
      <c r="F4793" t="inlineStr">
        <is>
          <t>Bellavista Occidental</t>
        </is>
      </c>
      <c r="G4793" t="inlineStr">
        <is>
          <t>Engativa</t>
        </is>
      </c>
      <c r="H4793" t="inlineStr">
        <is>
          <t>Bogota D.C.</t>
        </is>
      </c>
      <c r="I4793" t="n">
        <v>8.720000000000001</v>
      </c>
      <c r="J4793" t="inlineStr"/>
      <c r="K4793" t="inlineStr"/>
      <c r="L4793" t="inlineStr"/>
      <c r="M4793" t="inlineStr"/>
      <c r="N4793" t="inlineStr"/>
      <c r="O4793" t="inlineStr"/>
      <c r="P4793" t="inlineStr"/>
      <c r="Q4793" t="inlineStr"/>
      <c r="R4793" t="inlineStr"/>
      <c r="U4793" t="inlineStr"/>
      <c r="V4793" t="inlineStr"/>
      <c r="W4793" t="inlineStr">
        <is>
          <t>BAJA</t>
        </is>
      </c>
      <c r="X4793" t="n">
        <v>0</v>
      </c>
      <c r="Y4793" t="inlineStr">
        <is>
          <t>Inventario | Dashboard BI | Catalogo digital | Pagina web | Gestion de redes</t>
        </is>
      </c>
      <c r="Z4793" t="inlineStr">
        <is>
          <t>Sin canal de contacto: requiere visita en campo o busqueda manual; sin presencia digital, oportunidad alta para paquete completo; horario no publicado</t>
        </is>
      </c>
      <c r="AA4793" t="inlineStr">
        <is>
          <t>BAJA</t>
        </is>
      </c>
      <c r="AB4793" t="inlineStr">
        <is>
          <t>OpenStreetMap</t>
        </is>
      </c>
      <c r="AC4793" t="inlineStr">
        <is>
          <t>osm:node/5138653175</t>
        </is>
      </c>
      <c r="AD4793" t="n">
        <v>4.6756128</v>
      </c>
      <c r="AE4793" t="n">
        <v>-74.08801920000001</v>
      </c>
    </row>
    <row r="4794">
      <c r="A4794" t="inlineStr">
        <is>
          <t>GYX-5F84A43002</t>
        </is>
      </c>
      <c r="B4794" t="inlineStr">
        <is>
          <t>Payless Shoes</t>
        </is>
      </c>
      <c r="C4794" t="inlineStr">
        <is>
          <t>Tienda de ropa</t>
        </is>
      </c>
      <c r="D4794" t="inlineStr">
        <is>
          <t>Comercio</t>
        </is>
      </c>
      <c r="E4794" t="inlineStr"/>
      <c r="F4794" t="inlineStr">
        <is>
          <t>Las Ferias</t>
        </is>
      </c>
      <c r="G4794" t="inlineStr">
        <is>
          <t>Engativa</t>
        </is>
      </c>
      <c r="H4794" t="inlineStr">
        <is>
          <t>Bogota D.C.</t>
        </is>
      </c>
      <c r="I4794" t="n">
        <v>9.619999999999999</v>
      </c>
      <c r="J4794" t="inlineStr"/>
      <c r="K4794" t="inlineStr"/>
      <c r="L4794" t="inlineStr"/>
      <c r="M4794" t="inlineStr"/>
      <c r="N4794" t="inlineStr"/>
      <c r="O4794" t="inlineStr"/>
      <c r="P4794" t="inlineStr"/>
      <c r="Q4794" t="inlineStr"/>
      <c r="R4794" t="inlineStr"/>
      <c r="U4794" t="inlineStr"/>
      <c r="V4794" t="inlineStr"/>
      <c r="W4794" t="inlineStr">
        <is>
          <t>BAJA</t>
        </is>
      </c>
      <c r="X4794" t="n">
        <v>0</v>
      </c>
      <c r="Y4794" t="inlineStr">
        <is>
          <t>Inventario | Dashboard BI | Catalogo digital | Pagina web | Gestion de redes</t>
        </is>
      </c>
      <c r="Z4794" t="inlineStr">
        <is>
          <t>Sin canal de contacto: requiere visita en campo o busqueda manual; sin presencia digital, oportunidad alta para paquete completo; horario no publicado</t>
        </is>
      </c>
      <c r="AA4794" t="inlineStr">
        <is>
          <t>BAJA</t>
        </is>
      </c>
      <c r="AB4794" t="inlineStr">
        <is>
          <t>OpenStreetMap</t>
        </is>
      </c>
      <c r="AC4794" t="inlineStr">
        <is>
          <t>osm:node/1317977115</t>
        </is>
      </c>
      <c r="AD4794" t="n">
        <v>4.6833187</v>
      </c>
      <c r="AE4794" t="n">
        <v>-74.0908032</v>
      </c>
    </row>
    <row r="4795">
      <c r="A4795" t="inlineStr">
        <is>
          <t>GYX-C09F072C51</t>
        </is>
      </c>
      <c r="B4795" t="inlineStr">
        <is>
          <t>Pañalera</t>
        </is>
      </c>
      <c r="C4795" t="inlineStr">
        <is>
          <t>Panaderia</t>
        </is>
      </c>
      <c r="D4795" t="inlineStr">
        <is>
          <t>Alimentacion</t>
        </is>
      </c>
      <c r="E4795" t="inlineStr">
        <is>
          <t>Carrera 113</t>
        </is>
      </c>
      <c r="F4795" t="inlineStr">
        <is>
          <t>Villas de Granada</t>
        </is>
      </c>
      <c r="G4795" t="inlineStr">
        <is>
          <t>Fontibon</t>
        </is>
      </c>
      <c r="H4795" t="inlineStr">
        <is>
          <t>Bogota D.C.</t>
        </is>
      </c>
      <c r="I4795" t="n">
        <v>14.32</v>
      </c>
      <c r="J4795" t="inlineStr"/>
      <c r="K4795" t="inlineStr"/>
      <c r="L4795" t="inlineStr"/>
      <c r="M4795" t="inlineStr"/>
      <c r="N4795" t="inlineStr"/>
      <c r="O4795" t="inlineStr"/>
      <c r="P4795" t="inlineStr"/>
      <c r="Q4795" t="inlineStr"/>
      <c r="R4795" t="inlineStr"/>
      <c r="U4795" t="inlineStr"/>
      <c r="V4795" t="inlineStr"/>
      <c r="W4795" t="inlineStr">
        <is>
          <t>BAJA</t>
        </is>
      </c>
      <c r="X4795" t="n">
        <v>0</v>
      </c>
      <c r="Y4795" t="inlineStr">
        <is>
          <t>Menu QR | Pedidos por WhatsApp | Chatbot IA | Pagina web</t>
        </is>
      </c>
      <c r="Z4795" t="inlineStr">
        <is>
          <t>Sin canal de contacto: requiere visita en campo o busqueda manual; sin presencia digital, oportunidad alta para paquete completo; horario no publicado</t>
        </is>
      </c>
      <c r="AA4795" t="inlineStr">
        <is>
          <t>BAJA</t>
        </is>
      </c>
      <c r="AB4795" t="inlineStr">
        <is>
          <t>OpenStreetMap</t>
        </is>
      </c>
      <c r="AC4795" t="inlineStr">
        <is>
          <t>osm:way/535028124</t>
        </is>
      </c>
      <c r="AD4795" t="n">
        <v>4.7172433</v>
      </c>
      <c r="AE4795" t="n">
        <v>-74.1247643</v>
      </c>
    </row>
    <row r="4796">
      <c r="A4796" t="inlineStr">
        <is>
          <t>GYX-C4FB8B1367</t>
        </is>
      </c>
      <c r="B4796" t="inlineStr">
        <is>
          <t>Pañalera Danni</t>
        </is>
      </c>
      <c r="C4796" t="inlineStr">
        <is>
          <t>Papeleria</t>
        </is>
      </c>
      <c r="D4796" t="inlineStr">
        <is>
          <t>Comercio</t>
        </is>
      </c>
      <c r="E4796" t="inlineStr"/>
      <c r="F4796" t="inlineStr">
        <is>
          <t>La Alejandra</t>
        </is>
      </c>
      <c r="G4796" t="inlineStr">
        <is>
          <t>Kennedy</t>
        </is>
      </c>
      <c r="H4796" t="inlineStr">
        <is>
          <t>Bogota D.C.</t>
        </is>
      </c>
      <c r="I4796" t="n">
        <v>8.279999999999999</v>
      </c>
      <c r="J4796" t="inlineStr"/>
      <c r="K4796" t="inlineStr"/>
      <c r="L4796" t="inlineStr"/>
      <c r="M4796" t="inlineStr"/>
      <c r="N4796" t="inlineStr"/>
      <c r="O4796" t="inlineStr"/>
      <c r="P4796" t="inlineStr"/>
      <c r="Q4796" t="inlineStr"/>
      <c r="R4796" t="inlineStr"/>
      <c r="U4796" t="inlineStr"/>
      <c r="V4796" t="inlineStr"/>
      <c r="W4796" t="inlineStr">
        <is>
          <t>BAJA</t>
        </is>
      </c>
      <c r="X4796" t="n">
        <v>0</v>
      </c>
      <c r="Y4796" t="inlineStr">
        <is>
          <t>Inventario | Dashboard BI | Catalogo digital | Pagina web | Gestion de redes</t>
        </is>
      </c>
      <c r="Z4796" t="inlineStr">
        <is>
          <t>Sin canal de contacto: requiere visita en campo o busqueda manual; sin presencia digital, oportunidad alta para paquete completo; horario no publicado</t>
        </is>
      </c>
      <c r="AA4796" t="inlineStr">
        <is>
          <t>BAJA</t>
        </is>
      </c>
      <c r="AB4796" t="inlineStr">
        <is>
          <t>OpenStreetMap</t>
        </is>
      </c>
      <c r="AC4796" t="inlineStr">
        <is>
          <t>osm:node/4115594753</t>
        </is>
      </c>
      <c r="AD4796" t="n">
        <v>4.6030084</v>
      </c>
      <c r="AE4796" t="n">
        <v>-74.1503022</v>
      </c>
    </row>
    <row r="4797">
      <c r="A4797" t="inlineStr">
        <is>
          <t>GYX-7DAD56F3F1</t>
        </is>
      </c>
      <c r="B4797" t="inlineStr">
        <is>
          <t>Pañalera Huellitas</t>
        </is>
      </c>
      <c r="C4797" t="inlineStr">
        <is>
          <t>Minimercado</t>
        </is>
      </c>
      <c r="D4797" t="inlineStr">
        <is>
          <t>Comercio</t>
        </is>
      </c>
      <c r="E4797" t="inlineStr">
        <is>
          <t>Carrera 111D</t>
        </is>
      </c>
      <c r="F4797" t="inlineStr">
        <is>
          <t>Marandú</t>
        </is>
      </c>
      <c r="G4797" t="inlineStr">
        <is>
          <t>Fontibon</t>
        </is>
      </c>
      <c r="H4797" t="inlineStr">
        <is>
          <t>Bogota D.C.</t>
        </is>
      </c>
      <c r="I4797" t="n">
        <v>13.74</v>
      </c>
      <c r="J4797" t="inlineStr"/>
      <c r="K4797" t="inlineStr"/>
      <c r="L4797" t="inlineStr"/>
      <c r="M4797" t="inlineStr"/>
      <c r="N4797" t="inlineStr"/>
      <c r="O4797" t="inlineStr"/>
      <c r="P4797" t="inlineStr"/>
      <c r="Q4797" t="inlineStr"/>
      <c r="R4797" t="inlineStr"/>
      <c r="U4797" t="inlineStr"/>
      <c r="V4797" t="inlineStr"/>
      <c r="W4797" t="inlineStr">
        <is>
          <t>BAJA</t>
        </is>
      </c>
      <c r="X4797" t="n">
        <v>0</v>
      </c>
      <c r="Y4797" t="inlineStr">
        <is>
          <t>Inventario | Dashboard BI | Catalogo digital | Pagina web | Gestion de redes</t>
        </is>
      </c>
      <c r="Z4797" t="inlineStr">
        <is>
          <t>Sin canal de contacto: requiere visita en campo o busqueda manual; sin presencia digital, oportunidad alta para paquete completo; horario no publicado</t>
        </is>
      </c>
      <c r="AA4797" t="inlineStr">
        <is>
          <t>BAJA</t>
        </is>
      </c>
      <c r="AB4797" t="inlineStr">
        <is>
          <t>OpenStreetMap</t>
        </is>
      </c>
      <c r="AC4797" t="inlineStr">
        <is>
          <t>osm:node/5186356720</t>
        </is>
      </c>
      <c r="AD4797" t="n">
        <v>4.7092833</v>
      </c>
      <c r="AE4797" t="n">
        <v>-74.129947</v>
      </c>
    </row>
    <row r="4798">
      <c r="A4798" t="inlineStr">
        <is>
          <t>GYX-0F61C0EFFF</t>
        </is>
      </c>
      <c r="B4798" t="inlineStr">
        <is>
          <t>Pańalera</t>
        </is>
      </c>
      <c r="C4798" t="inlineStr">
        <is>
          <t>Panaderia</t>
        </is>
      </c>
      <c r="D4798" t="inlineStr">
        <is>
          <t>Alimentacion</t>
        </is>
      </c>
      <c r="E4798" t="inlineStr">
        <is>
          <t>Calle 71B</t>
        </is>
      </c>
      <c r="F4798" t="inlineStr">
        <is>
          <t>Álamos Norte</t>
        </is>
      </c>
      <c r="G4798" t="inlineStr">
        <is>
          <t>Engativa</t>
        </is>
      </c>
      <c r="H4798" t="inlineStr">
        <is>
          <t>Bogota D.C.</t>
        </is>
      </c>
      <c r="I4798" t="n">
        <v>12.29</v>
      </c>
      <c r="J4798" t="inlineStr"/>
      <c r="K4798" t="inlineStr"/>
      <c r="L4798" t="inlineStr"/>
      <c r="M4798" t="inlineStr"/>
      <c r="N4798" t="inlineStr"/>
      <c r="O4798" t="inlineStr"/>
      <c r="P4798" t="inlineStr"/>
      <c r="Q4798" t="inlineStr"/>
      <c r="R4798" t="inlineStr"/>
      <c r="U4798" t="inlineStr"/>
      <c r="V4798" t="inlineStr"/>
      <c r="W4798" t="inlineStr">
        <is>
          <t>BAJA</t>
        </is>
      </c>
      <c r="X4798" t="n">
        <v>0</v>
      </c>
      <c r="Y4798" t="inlineStr">
        <is>
          <t>Menu QR | Pedidos por WhatsApp | Chatbot IA | Pagina web</t>
        </is>
      </c>
      <c r="Z4798" t="inlineStr">
        <is>
          <t>Sin canal de contacto: requiere visita en campo o busqueda manual; sin presencia digital, oportunidad alta para paquete completo; horario no publicado</t>
        </is>
      </c>
      <c r="AA4798" t="inlineStr">
        <is>
          <t>BAJA</t>
        </is>
      </c>
      <c r="AB4798" t="inlineStr">
        <is>
          <t>OpenStreetMap</t>
        </is>
      </c>
      <c r="AC4798" t="inlineStr">
        <is>
          <t>osm:node/5184775682</t>
        </is>
      </c>
      <c r="AD4798" t="n">
        <v>4.7015804</v>
      </c>
      <c r="AE4798" t="n">
        <v>-74.1147971</v>
      </c>
    </row>
    <row r="4799">
      <c r="A4799" t="inlineStr">
        <is>
          <t>GYX-5F10DD9F81</t>
        </is>
      </c>
      <c r="B4799" t="inlineStr">
        <is>
          <t>PcShek</t>
        </is>
      </c>
      <c r="C4799" t="inlineStr">
        <is>
          <t>Tienda especializada</t>
        </is>
      </c>
      <c r="D4799" t="inlineStr">
        <is>
          <t>Comercio</t>
        </is>
      </c>
      <c r="E4799" t="inlineStr">
        <is>
          <t>Carrera 75</t>
        </is>
      </c>
      <c r="F4799" t="inlineStr">
        <is>
          <t>Modelia</t>
        </is>
      </c>
      <c r="G4799" t="inlineStr">
        <is>
          <t>Fontibon</t>
        </is>
      </c>
      <c r="H4799" t="inlineStr">
        <is>
          <t>Bogota D.C.</t>
        </is>
      </c>
      <c r="I4799" t="n">
        <v>8.99</v>
      </c>
      <c r="J4799" t="inlineStr"/>
      <c r="K4799" t="inlineStr"/>
      <c r="L4799" t="inlineStr"/>
      <c r="M4799" t="inlineStr"/>
      <c r="N4799" t="inlineStr"/>
      <c r="O4799" t="inlineStr"/>
      <c r="P4799" t="inlineStr"/>
      <c r="Q4799" t="inlineStr"/>
      <c r="R4799" t="inlineStr"/>
      <c r="U4799" t="inlineStr"/>
      <c r="V4799" t="inlineStr"/>
      <c r="W4799" t="inlineStr">
        <is>
          <t>BAJA</t>
        </is>
      </c>
      <c r="X4799" t="n">
        <v>0</v>
      </c>
      <c r="Y4799" t="inlineStr">
        <is>
          <t>Inventario | Dashboard BI | Catalogo digital | Pagina web | Gestion de redes</t>
        </is>
      </c>
      <c r="Z4799" t="inlineStr">
        <is>
          <t>Sin canal de contacto: requiere visita en campo o busqueda manual; sin presencia digital, oportunidad alta para paquete completo; horario no publicado</t>
        </is>
      </c>
      <c r="AA4799" t="inlineStr">
        <is>
          <t>BAJA</t>
        </is>
      </c>
      <c r="AB4799" t="inlineStr">
        <is>
          <t>OpenStreetMap</t>
        </is>
      </c>
      <c r="AC4799" t="inlineStr">
        <is>
          <t>osm:node/5235161797</t>
        </is>
      </c>
      <c r="AD4799" t="n">
        <v>4.6653016</v>
      </c>
      <c r="AE4799" t="n">
        <v>-74.12096649999999</v>
      </c>
    </row>
    <row r="4800">
      <c r="A4800" t="inlineStr">
        <is>
          <t>GYX-C894CD87C9</t>
        </is>
      </c>
      <c r="B4800" t="inlineStr">
        <is>
          <t>Peanaderia La Esperanza</t>
        </is>
      </c>
      <c r="C4800" t="inlineStr">
        <is>
          <t>Panaderia</t>
        </is>
      </c>
      <c r="D4800" t="inlineStr">
        <is>
          <t>Alimentacion</t>
        </is>
      </c>
      <c r="E4800" t="inlineStr">
        <is>
          <t>Carrera 65</t>
        </is>
      </c>
      <c r="F4800" t="inlineStr">
        <is>
          <t>J.J. Vargas</t>
        </is>
      </c>
      <c r="G4800" t="inlineStr">
        <is>
          <t>Engativa</t>
        </is>
      </c>
      <c r="H4800" t="inlineStr">
        <is>
          <t>Bogota D.C.</t>
        </is>
      </c>
      <c r="I4800" t="n">
        <v>8.67</v>
      </c>
      <c r="J4800" t="inlineStr"/>
      <c r="K4800" t="inlineStr"/>
      <c r="L4800" t="inlineStr"/>
      <c r="M4800" t="inlineStr"/>
      <c r="N4800" t="inlineStr"/>
      <c r="O4800" t="inlineStr"/>
      <c r="P4800" t="inlineStr"/>
      <c r="Q4800" t="inlineStr"/>
      <c r="R4800" t="inlineStr"/>
      <c r="U4800" t="inlineStr"/>
      <c r="V4800" t="inlineStr"/>
      <c r="W4800" t="inlineStr">
        <is>
          <t>BAJA</t>
        </is>
      </c>
      <c r="X4800" t="n">
        <v>0</v>
      </c>
      <c r="Y4800" t="inlineStr">
        <is>
          <t>Menu QR | Pedidos por WhatsApp | Chatbot IA | Pagina web</t>
        </is>
      </c>
      <c r="Z4800" t="inlineStr">
        <is>
          <t>Sin canal de contacto: requiere visita en campo o busqueda manual; sin presencia digital, oportunidad alta para paquete completo; horario no publicado</t>
        </is>
      </c>
      <c r="AA4800" t="inlineStr">
        <is>
          <t>BAJA</t>
        </is>
      </c>
      <c r="AB4800" t="inlineStr">
        <is>
          <t>OpenStreetMap</t>
        </is>
      </c>
      <c r="AC4800" t="inlineStr">
        <is>
          <t>osm:node/5173842755</t>
        </is>
      </c>
      <c r="AD4800" t="n">
        <v>4.6757304</v>
      </c>
      <c r="AE4800" t="n">
        <v>-74.0829883</v>
      </c>
    </row>
    <row r="4801">
      <c r="A4801" t="inlineStr">
        <is>
          <t>GYX-72AA8C82F3</t>
        </is>
      </c>
      <c r="B4801" t="inlineStr">
        <is>
          <t>Pedicure</t>
        </is>
      </c>
      <c r="C4801" t="inlineStr">
        <is>
          <t>Centro estetico</t>
        </is>
      </c>
      <c r="D4801" t="inlineStr">
        <is>
          <t>Belleza</t>
        </is>
      </c>
      <c r="E4801" t="inlineStr"/>
      <c r="F4801" t="inlineStr">
        <is>
          <t>Bosa Islandia</t>
        </is>
      </c>
      <c r="G4801" t="inlineStr">
        <is>
          <t>Bosa</t>
        </is>
      </c>
      <c r="H4801" t="inlineStr">
        <is>
          <t>Bogota D.C.</t>
        </is>
      </c>
      <c r="I4801" t="n">
        <v>13.4</v>
      </c>
      <c r="J4801" t="inlineStr"/>
      <c r="K4801" t="inlineStr"/>
      <c r="L4801" t="inlineStr"/>
      <c r="M4801" t="inlineStr"/>
      <c r="N4801" t="inlineStr"/>
      <c r="O4801" t="inlineStr"/>
      <c r="P4801" t="inlineStr"/>
      <c r="Q4801" t="inlineStr"/>
      <c r="R4801" t="inlineStr"/>
      <c r="U4801" t="inlineStr"/>
      <c r="V4801" t="inlineStr"/>
      <c r="W4801" t="inlineStr">
        <is>
          <t>BAJA</t>
        </is>
      </c>
      <c r="X4801" t="n">
        <v>0</v>
      </c>
      <c r="Y4801" t="inlineStr">
        <is>
          <t>Agenda online | CRM | Automatizacion de citas | Agente IA | Pagina web</t>
        </is>
      </c>
      <c r="Z4801" t="inlineStr">
        <is>
          <t>Sin canal de contacto: requiere visita en campo o busqueda manual; sin presencia digital, oportunidad alta para paquete completo; horario no publicado</t>
        </is>
      </c>
      <c r="AA4801" t="inlineStr">
        <is>
          <t>BAJA</t>
        </is>
      </c>
      <c r="AB4801" t="inlineStr">
        <is>
          <t>OpenStreetMap</t>
        </is>
      </c>
      <c r="AC4801" t="inlineStr">
        <is>
          <t>osm:node/12490662701</t>
        </is>
      </c>
      <c r="AD4801" t="n">
        <v>4.6140394</v>
      </c>
      <c r="AE4801" t="n">
        <v>-74.1956801</v>
      </c>
    </row>
    <row r="4802">
      <c r="A4802" t="inlineStr">
        <is>
          <t>GYX-F36827654A</t>
        </is>
      </c>
      <c r="B4802" t="inlineStr">
        <is>
          <t>Pedro Pablo Manzanares</t>
        </is>
      </c>
      <c r="C4802" t="inlineStr">
        <is>
          <t>Panaderia</t>
        </is>
      </c>
      <c r="D4802" t="inlineStr">
        <is>
          <t>Alimentacion</t>
        </is>
      </c>
      <c r="E4802" t="inlineStr"/>
      <c r="F4802" t="inlineStr">
        <is>
          <t>Esperanza del Tibaníca</t>
        </is>
      </c>
      <c r="G4802" t="inlineStr">
        <is>
          <t>Bosa</t>
        </is>
      </c>
      <c r="H4802" t="inlineStr">
        <is>
          <t>Bogota D.C.</t>
        </is>
      </c>
      <c r="I4802" t="n">
        <v>14.21</v>
      </c>
      <c r="J4802" t="inlineStr"/>
      <c r="K4802" t="inlineStr"/>
      <c r="L4802" t="inlineStr"/>
      <c r="M4802" t="inlineStr"/>
      <c r="N4802" t="inlineStr"/>
      <c r="O4802" t="inlineStr"/>
      <c r="P4802" t="inlineStr"/>
      <c r="Q4802" t="inlineStr"/>
      <c r="R4802" t="inlineStr"/>
      <c r="U4802" t="inlineStr"/>
      <c r="V4802" t="inlineStr"/>
      <c r="W4802" t="inlineStr">
        <is>
          <t>BAJA</t>
        </is>
      </c>
      <c r="X4802" t="n">
        <v>0</v>
      </c>
      <c r="Y4802" t="inlineStr">
        <is>
          <t>Menu QR | Pedidos por WhatsApp | Chatbot IA | Pagina web</t>
        </is>
      </c>
      <c r="Z4802" t="inlineStr">
        <is>
          <t>Sin canal de contacto: requiere visita en campo o busqueda manual; sin presencia digital, oportunidad alta para paquete completo; horario no publicado</t>
        </is>
      </c>
      <c r="AA4802" t="inlineStr">
        <is>
          <t>BAJA</t>
        </is>
      </c>
      <c r="AB4802" t="inlineStr">
        <is>
          <t>OpenStreetMap</t>
        </is>
      </c>
      <c r="AC4802" t="inlineStr">
        <is>
          <t>osm:node/4582159689</t>
        </is>
      </c>
      <c r="AD4802" t="n">
        <v>4.6067429</v>
      </c>
      <c r="AE4802" t="n">
        <v>-74.2036688</v>
      </c>
    </row>
    <row r="4803">
      <c r="A4803" t="inlineStr">
        <is>
          <t>GYX-7A722017DC</t>
        </is>
      </c>
      <c r="B4803" t="inlineStr">
        <is>
          <t>Pegacolor 10</t>
        </is>
      </c>
      <c r="C4803" t="inlineStr">
        <is>
          <t>Ferreteria</t>
        </is>
      </c>
      <c r="D4803" t="inlineStr">
        <is>
          <t>Comercio</t>
        </is>
      </c>
      <c r="E4803" t="inlineStr">
        <is>
          <t>Carrera 107C</t>
        </is>
      </c>
      <c r="F4803" t="inlineStr">
        <is>
          <t>Villas del Dorado</t>
        </is>
      </c>
      <c r="G4803" t="inlineStr">
        <is>
          <t>Fontibon</t>
        </is>
      </c>
      <c r="H4803" t="inlineStr">
        <is>
          <t>Bogota D.C.</t>
        </is>
      </c>
      <c r="I4803" t="n">
        <v>12.71</v>
      </c>
      <c r="J4803" t="inlineStr"/>
      <c r="K4803" t="inlineStr"/>
      <c r="L4803" t="inlineStr"/>
      <c r="M4803" t="inlineStr"/>
      <c r="N4803" t="inlineStr"/>
      <c r="O4803" t="inlineStr"/>
      <c r="P4803" t="inlineStr"/>
      <c r="Q4803" t="inlineStr"/>
      <c r="R4803" t="inlineStr"/>
      <c r="U4803" t="inlineStr"/>
      <c r="V4803" t="inlineStr"/>
      <c r="W4803" t="inlineStr">
        <is>
          <t>BAJA</t>
        </is>
      </c>
      <c r="X4803" t="n">
        <v>0</v>
      </c>
      <c r="Y4803" t="inlineStr">
        <is>
          <t>Inventario | Dashboard BI | Catalogo digital | Pagina web | Gestion de redes</t>
        </is>
      </c>
      <c r="Z4803" t="inlineStr">
        <is>
          <t>Sin canal de contacto: requiere visita en campo o busqueda manual; sin presencia digital, oportunidad alta para paquete completo; horario no publicado</t>
        </is>
      </c>
      <c r="AA4803" t="inlineStr">
        <is>
          <t>BAJA</t>
        </is>
      </c>
      <c r="AB4803" t="inlineStr">
        <is>
          <t>OpenStreetMap</t>
        </is>
      </c>
      <c r="AC4803" t="inlineStr">
        <is>
          <t>osm:node/5178437713</t>
        </is>
      </c>
      <c r="AD4803" t="n">
        <v>4.6991232</v>
      </c>
      <c r="AE4803" t="n">
        <v>-74.1293592</v>
      </c>
    </row>
    <row r="4804">
      <c r="A4804" t="inlineStr">
        <is>
          <t>GYX-1B900B3931</t>
        </is>
      </c>
      <c r="B4804" t="inlineStr">
        <is>
          <t>Pegaeasy</t>
        </is>
      </c>
      <c r="C4804" t="inlineStr">
        <is>
          <t>Ferreteria</t>
        </is>
      </c>
      <c r="D4804" t="inlineStr">
        <is>
          <t>Comercio</t>
        </is>
      </c>
      <c r="E4804" t="inlineStr">
        <is>
          <t>Carrera 110</t>
        </is>
      </c>
      <c r="F4804" t="inlineStr">
        <is>
          <t>Villas de Granada</t>
        </is>
      </c>
      <c r="G4804" t="inlineStr">
        <is>
          <t>Fontibon</t>
        </is>
      </c>
      <c r="H4804" t="inlineStr">
        <is>
          <t>Bogota D.C.</t>
        </is>
      </c>
      <c r="I4804" t="n">
        <v>13.58</v>
      </c>
      <c r="J4804" t="inlineStr"/>
      <c r="K4804" t="inlineStr"/>
      <c r="L4804" t="inlineStr"/>
      <c r="M4804" t="inlineStr"/>
      <c r="N4804" t="inlineStr"/>
      <c r="O4804" t="inlineStr"/>
      <c r="P4804" t="inlineStr"/>
      <c r="Q4804" t="inlineStr"/>
      <c r="R4804" t="inlineStr"/>
      <c r="U4804" t="inlineStr"/>
      <c r="V4804" t="inlineStr"/>
      <c r="W4804" t="inlineStr">
        <is>
          <t>BAJA</t>
        </is>
      </c>
      <c r="X4804" t="n">
        <v>0</v>
      </c>
      <c r="Y4804" t="inlineStr">
        <is>
          <t>Inventario | Dashboard BI | Catalogo digital | Pagina web | Gestion de redes</t>
        </is>
      </c>
      <c r="Z480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804" t="inlineStr">
        <is>
          <t>BAJA</t>
        </is>
      </c>
      <c r="AB4804" t="inlineStr">
        <is>
          <t>OpenStreetMap</t>
        </is>
      </c>
      <c r="AC4804" t="inlineStr">
        <is>
          <t>osm:node/5186492143</t>
        </is>
      </c>
      <c r="AD4804" t="n">
        <v>4.709579</v>
      </c>
      <c r="AE4804" t="n">
        <v>-74.1257358</v>
      </c>
    </row>
    <row r="4805">
      <c r="A4805" t="inlineStr">
        <is>
          <t>GYX-EE59A1C4F4</t>
        </is>
      </c>
      <c r="B4805" t="inlineStr">
        <is>
          <t>Pegasus</t>
        </is>
      </c>
      <c r="C4805" t="inlineStr">
        <is>
          <t>Veterinaria</t>
        </is>
      </c>
      <c r="D4805" t="inlineStr">
        <is>
          <t>Salud</t>
        </is>
      </c>
      <c r="E4805" t="inlineStr">
        <is>
          <t>Carrera 25</t>
        </is>
      </c>
      <c r="F4805" t="inlineStr">
        <is>
          <t>El Carmen</t>
        </is>
      </c>
      <c r="G4805" t="inlineStr">
        <is>
          <t>Ciudad Bolivar</t>
        </is>
      </c>
      <c r="H4805" t="inlineStr">
        <is>
          <t>Bogota D.C.</t>
        </is>
      </c>
      <c r="I4805" t="n">
        <v>6.58</v>
      </c>
      <c r="J4805" t="inlineStr"/>
      <c r="K4805" t="inlineStr"/>
      <c r="L4805" t="inlineStr"/>
      <c r="M4805" t="inlineStr"/>
      <c r="N4805" t="inlineStr"/>
      <c r="O4805" t="inlineStr"/>
      <c r="P4805" t="inlineStr"/>
      <c r="Q4805" t="inlineStr"/>
      <c r="R4805" t="inlineStr"/>
      <c r="U4805" t="inlineStr"/>
      <c r="V4805" t="inlineStr"/>
      <c r="W4805" t="inlineStr">
        <is>
          <t>BAJA</t>
        </is>
      </c>
      <c r="X4805" t="n">
        <v>0</v>
      </c>
      <c r="Y4805" t="inlineStr">
        <is>
          <t>Agenda online | CRM | Automatizacion de citas | Agente IA | Pagina web</t>
        </is>
      </c>
      <c r="Z4805" t="inlineStr">
        <is>
          <t>Sin canal de contacto: requiere visita en campo o busqueda manual; sin presencia digital, oportunidad alta para paquete completo; horario no publicado</t>
        </is>
      </c>
      <c r="AA4805" t="inlineStr">
        <is>
          <t>BAJA</t>
        </is>
      </c>
      <c r="AB4805" t="inlineStr">
        <is>
          <t>OpenStreetMap</t>
        </is>
      </c>
      <c r="AC4805" t="inlineStr">
        <is>
          <t>osm:way/479391758</t>
        </is>
      </c>
      <c r="AD4805" t="n">
        <v>4.5796994</v>
      </c>
      <c r="AE4805" t="n">
        <v>-74.1322395</v>
      </c>
    </row>
    <row r="4806">
      <c r="A4806" t="inlineStr">
        <is>
          <t>GYX-A92D24AC76</t>
        </is>
      </c>
      <c r="B4806" t="inlineStr">
        <is>
          <t>Pegazzo</t>
        </is>
      </c>
      <c r="C4806" t="inlineStr">
        <is>
          <t>Tienda especializada</t>
        </is>
      </c>
      <c r="D4806" t="inlineStr">
        <is>
          <t>Comercio</t>
        </is>
      </c>
      <c r="E4806" t="inlineStr">
        <is>
          <t>Avenida Carrera 70</t>
        </is>
      </c>
      <c r="F4806" t="inlineStr">
        <is>
          <t>Las Ferias</t>
        </is>
      </c>
      <c r="G4806" t="inlineStr">
        <is>
          <t>Engativa</t>
        </is>
      </c>
      <c r="H4806" t="inlineStr">
        <is>
          <t>Bogota D.C.</t>
        </is>
      </c>
      <c r="I4806" t="n">
        <v>9.550000000000001</v>
      </c>
      <c r="J4806" t="inlineStr"/>
      <c r="K4806" t="inlineStr"/>
      <c r="L4806" t="inlineStr"/>
      <c r="M4806" t="inlineStr"/>
      <c r="N4806" t="inlineStr"/>
      <c r="O4806" t="inlineStr"/>
      <c r="P4806" t="inlineStr"/>
      <c r="Q4806" t="inlineStr"/>
      <c r="R4806" t="inlineStr"/>
      <c r="U4806" t="inlineStr"/>
      <c r="V4806" t="inlineStr"/>
      <c r="W4806" t="inlineStr">
        <is>
          <t>BAJA</t>
        </is>
      </c>
      <c r="X4806" t="n">
        <v>0</v>
      </c>
      <c r="Y4806" t="inlineStr">
        <is>
          <t>Inventario | Dashboard BI | Catalogo digital | Pagina web | Gestion de redes</t>
        </is>
      </c>
      <c r="Z4806" t="inlineStr">
        <is>
          <t>Sin canal de contacto: requiere visita en campo o busqueda manual; sin presencia digital, oportunidad alta para paquete completo; horario no publicado</t>
        </is>
      </c>
      <c r="AA4806" t="inlineStr">
        <is>
          <t>BAJA</t>
        </is>
      </c>
      <c r="AB4806" t="inlineStr">
        <is>
          <t>OpenStreetMap</t>
        </is>
      </c>
      <c r="AC4806" t="inlineStr">
        <is>
          <t>osm:node/5135872223</t>
        </is>
      </c>
      <c r="AD4806" t="n">
        <v>4.6823918</v>
      </c>
      <c r="AE4806" t="n">
        <v>-74.0924794</v>
      </c>
    </row>
    <row r="4807">
      <c r="A4807" t="inlineStr">
        <is>
          <t>GYX-AAA727DD86</t>
        </is>
      </c>
      <c r="B4807" t="inlineStr">
        <is>
          <t>Pelo's Mania</t>
        </is>
      </c>
      <c r="C4807" t="inlineStr">
        <is>
          <t>Peluqueria</t>
        </is>
      </c>
      <c r="D4807" t="inlineStr">
        <is>
          <t>Belleza</t>
        </is>
      </c>
      <c r="E4807" t="inlineStr">
        <is>
          <t>Carrera 107</t>
        </is>
      </c>
      <c r="F4807" t="inlineStr">
        <is>
          <t>Garcés Navas</t>
        </is>
      </c>
      <c r="G4807" t="inlineStr">
        <is>
          <t>Fontibon</t>
        </is>
      </c>
      <c r="H4807" t="inlineStr">
        <is>
          <t>Bogota D.C.</t>
        </is>
      </c>
      <c r="I4807" t="n">
        <v>13.62</v>
      </c>
      <c r="J4807" t="inlineStr"/>
      <c r="K4807" t="inlineStr"/>
      <c r="L4807" t="inlineStr"/>
      <c r="M4807" t="inlineStr"/>
      <c r="N4807" t="inlineStr"/>
      <c r="O4807" t="inlineStr"/>
      <c r="P4807" t="inlineStr"/>
      <c r="Q4807" t="inlineStr"/>
      <c r="R4807" t="inlineStr"/>
      <c r="U4807" t="inlineStr"/>
      <c r="V4807" t="inlineStr"/>
      <c r="W4807" t="inlineStr">
        <is>
          <t>BAJA</t>
        </is>
      </c>
      <c r="X4807" t="n">
        <v>0</v>
      </c>
      <c r="Y4807" t="inlineStr">
        <is>
          <t>Agenda online | CRM | Automatizacion de citas | Agente IA | Pagina web</t>
        </is>
      </c>
      <c r="Z4807" t="inlineStr">
        <is>
          <t>Sin canal de contacto: requiere visita en campo o busqueda manual; sin presencia digital, oportunidad alta para paquete completo; horario no publicado</t>
        </is>
      </c>
      <c r="AA4807" t="inlineStr">
        <is>
          <t>BAJA</t>
        </is>
      </c>
      <c r="AB4807" t="inlineStr">
        <is>
          <t>OpenStreetMap</t>
        </is>
      </c>
      <c r="AC4807" t="inlineStr">
        <is>
          <t>osm:node/5186535826</t>
        </is>
      </c>
      <c r="AD4807" t="n">
        <v>4.712885</v>
      </c>
      <c r="AE4807" t="n">
        <v>-74.1186946</v>
      </c>
    </row>
    <row r="4808">
      <c r="A4808" t="inlineStr">
        <is>
          <t>GYX-D2194D896C</t>
        </is>
      </c>
      <c r="B4808" t="inlineStr">
        <is>
          <t>Pelos &amp; Pelos</t>
        </is>
      </c>
      <c r="C4808" t="inlineStr">
        <is>
          <t>Peluqueria</t>
        </is>
      </c>
      <c r="D4808" t="inlineStr">
        <is>
          <t>Belleza</t>
        </is>
      </c>
      <c r="E4808" t="inlineStr">
        <is>
          <t>Calle 54 Sur</t>
        </is>
      </c>
      <c r="F4808" t="inlineStr">
        <is>
          <t>Tunjuelito</t>
        </is>
      </c>
      <c r="G4808" t="inlineStr">
        <is>
          <t>Ciudad Bolivar</t>
        </is>
      </c>
      <c r="H4808" t="inlineStr">
        <is>
          <t>Bogota D.C.</t>
        </is>
      </c>
      <c r="I4808" t="n">
        <v>7.01</v>
      </c>
      <c r="J4808" t="inlineStr"/>
      <c r="K4808" t="inlineStr"/>
      <c r="L4808" t="inlineStr"/>
      <c r="M4808" t="inlineStr"/>
      <c r="N4808" t="inlineStr"/>
      <c r="O4808" t="inlineStr"/>
      <c r="P4808" t="inlineStr"/>
      <c r="Q4808" t="inlineStr"/>
      <c r="R4808" t="inlineStr"/>
      <c r="U4808" t="inlineStr"/>
      <c r="V4808" t="inlineStr"/>
      <c r="W4808" t="inlineStr">
        <is>
          <t>BAJA</t>
        </is>
      </c>
      <c r="X4808" t="n">
        <v>0</v>
      </c>
      <c r="Y4808" t="inlineStr">
        <is>
          <t>Agenda online | CRM | Automatizacion de citas | Agente IA | Pagina web</t>
        </is>
      </c>
      <c r="Z4808" t="inlineStr">
        <is>
          <t>Sin canal de contacto: requiere visita en campo o busqueda manual; sin presencia digital, oportunidad alta para paquete completo; horario no publicado</t>
        </is>
      </c>
      <c r="AA4808" t="inlineStr">
        <is>
          <t>BAJA</t>
        </is>
      </c>
      <c r="AB4808" t="inlineStr">
        <is>
          <t>OpenStreetMap</t>
        </is>
      </c>
      <c r="AC4808" t="inlineStr">
        <is>
          <t>osm:node/5233381339</t>
        </is>
      </c>
      <c r="AD4808" t="n">
        <v>4.560942</v>
      </c>
      <c r="AE4808" t="n">
        <v>-74.1268657</v>
      </c>
    </row>
    <row r="4809">
      <c r="A4809" t="inlineStr">
        <is>
          <t>GYX-E229E221C2</t>
        </is>
      </c>
      <c r="B4809" t="inlineStr">
        <is>
          <t>Pelu Kitos</t>
        </is>
      </c>
      <c r="C4809" t="inlineStr">
        <is>
          <t>Tienda especializada</t>
        </is>
      </c>
      <c r="D4809" t="inlineStr">
        <is>
          <t>Comercio</t>
        </is>
      </c>
      <c r="E4809" t="inlineStr">
        <is>
          <t>Transversal 94</t>
        </is>
      </c>
      <c r="F4809" t="inlineStr">
        <is>
          <t>Quirigua</t>
        </is>
      </c>
      <c r="G4809" t="inlineStr">
        <is>
          <t>Engativa</t>
        </is>
      </c>
      <c r="H4809" t="inlineStr">
        <is>
          <t>Bogota D.C.</t>
        </is>
      </c>
      <c r="I4809" t="n">
        <v>12.68</v>
      </c>
      <c r="J4809" t="inlineStr"/>
      <c r="K4809" t="inlineStr"/>
      <c r="L4809" t="inlineStr"/>
      <c r="M4809" t="inlineStr"/>
      <c r="N4809" t="inlineStr"/>
      <c r="O4809" t="inlineStr"/>
      <c r="P4809" t="inlineStr"/>
      <c r="Q4809" t="inlineStr"/>
      <c r="R4809" t="inlineStr"/>
      <c r="U4809" t="inlineStr"/>
      <c r="V4809" t="inlineStr"/>
      <c r="W4809" t="inlineStr">
        <is>
          <t>BAJA</t>
        </is>
      </c>
      <c r="X4809" t="n">
        <v>0</v>
      </c>
      <c r="Y4809" t="inlineStr">
        <is>
          <t>Inventario | Dashboard BI | Catalogo digital | Pagina web | Gestion de redes</t>
        </is>
      </c>
      <c r="Z4809" t="inlineStr">
        <is>
          <t>Sin canal de contacto: requiere visita en campo o busqueda manual; sin presencia digital, oportunidad alta para paquete completo; horario no publicado</t>
        </is>
      </c>
      <c r="AA4809" t="inlineStr">
        <is>
          <t>BAJA</t>
        </is>
      </c>
      <c r="AB4809" t="inlineStr">
        <is>
          <t>OpenStreetMap</t>
        </is>
      </c>
      <c r="AC4809" t="inlineStr">
        <is>
          <t>osm:node/5161483270</t>
        </is>
      </c>
      <c r="AD4809" t="n">
        <v>4.7085882</v>
      </c>
      <c r="AE4809" t="n">
        <v>-74.1041972</v>
      </c>
    </row>
    <row r="4810">
      <c r="A4810" t="inlineStr">
        <is>
          <t>GYX-3503607515</t>
        </is>
      </c>
      <c r="B4810" t="inlineStr">
        <is>
          <t>Peluqieria Veronica</t>
        </is>
      </c>
      <c r="C4810" t="inlineStr">
        <is>
          <t>Peluqueria</t>
        </is>
      </c>
      <c r="D4810" t="inlineStr">
        <is>
          <t>Belleza</t>
        </is>
      </c>
      <c r="E4810" t="inlineStr"/>
      <c r="F4810" t="inlineStr">
        <is>
          <t>Santiago de Atalayas</t>
        </is>
      </c>
      <c r="G4810" t="inlineStr">
        <is>
          <t>Bosa</t>
        </is>
      </c>
      <c r="H4810" t="inlineStr">
        <is>
          <t>Bogota D.C.</t>
        </is>
      </c>
      <c r="I4810" t="n">
        <v>13.82</v>
      </c>
      <c r="J4810" t="inlineStr"/>
      <c r="K4810" t="inlineStr"/>
      <c r="L4810" t="inlineStr"/>
      <c r="M4810" t="inlineStr"/>
      <c r="N4810" t="inlineStr"/>
      <c r="O4810" t="inlineStr"/>
      <c r="P4810" t="inlineStr"/>
      <c r="Q4810" t="inlineStr"/>
      <c r="R4810" t="inlineStr"/>
      <c r="U4810" t="inlineStr"/>
      <c r="V4810" t="inlineStr"/>
      <c r="W4810" t="inlineStr">
        <is>
          <t>BAJA</t>
        </is>
      </c>
      <c r="X4810" t="n">
        <v>0</v>
      </c>
      <c r="Y4810" t="inlineStr">
        <is>
          <t>Agenda online | CRM | Automatizacion de citas | Agente IA | Pagina web</t>
        </is>
      </c>
      <c r="Z4810" t="inlineStr">
        <is>
          <t>Sin canal de contacto: requiere visita en campo o busqueda manual; sin presencia digital, oportunidad alta para paquete completo; horario no publicado</t>
        </is>
      </c>
      <c r="AA4810" t="inlineStr">
        <is>
          <t>BAJA</t>
        </is>
      </c>
      <c r="AB4810" t="inlineStr">
        <is>
          <t>OpenStreetMap</t>
        </is>
      </c>
      <c r="AC4810" t="inlineStr">
        <is>
          <t>osm:way/481692992</t>
        </is>
      </c>
      <c r="AD4810" t="n">
        <v>4.6309987</v>
      </c>
      <c r="AE4810" t="n">
        <v>-74.1960019</v>
      </c>
    </row>
    <row r="4811">
      <c r="A4811" t="inlineStr">
        <is>
          <t>GYX-087DBA2132</t>
        </is>
      </c>
      <c r="B4811" t="inlineStr">
        <is>
          <t>Peluqueria</t>
        </is>
      </c>
      <c r="C4811" t="inlineStr">
        <is>
          <t>Peluqueria</t>
        </is>
      </c>
      <c r="D4811" t="inlineStr">
        <is>
          <t>Belleza</t>
        </is>
      </c>
      <c r="E4811" t="inlineStr"/>
      <c r="F4811" t="inlineStr">
        <is>
          <t>Terreros</t>
        </is>
      </c>
      <c r="G4811" t="inlineStr">
        <is>
          <t>Bosa</t>
        </is>
      </c>
      <c r="H4811" t="inlineStr">
        <is>
          <t>Bogota D.C.</t>
        </is>
      </c>
      <c r="I4811" t="n">
        <v>13.2</v>
      </c>
      <c r="J4811" t="inlineStr"/>
      <c r="K4811" t="inlineStr"/>
      <c r="L4811" t="inlineStr"/>
      <c r="M4811" t="inlineStr"/>
      <c r="N4811" t="inlineStr"/>
      <c r="O4811" t="inlineStr"/>
      <c r="P4811" t="inlineStr"/>
      <c r="Q4811" t="inlineStr"/>
      <c r="R4811" t="inlineStr"/>
      <c r="U4811" t="inlineStr"/>
      <c r="V4811" t="inlineStr"/>
      <c r="W4811" t="inlineStr">
        <is>
          <t>BAJA</t>
        </is>
      </c>
      <c r="X4811" t="n">
        <v>0</v>
      </c>
      <c r="Y4811" t="inlineStr">
        <is>
          <t>Agenda online | CRM | Automatizacion de citas | Agente IA | Pagina web</t>
        </is>
      </c>
      <c r="Z4811" t="inlineStr">
        <is>
          <t>Sin canal de contacto: requiere visita en campo o busqueda manual; sin presencia digital, oportunidad alta para paquete completo; horario no publicado</t>
        </is>
      </c>
      <c r="AA4811" t="inlineStr">
        <is>
          <t>BAJA</t>
        </is>
      </c>
      <c r="AB4811" t="inlineStr">
        <is>
          <t>OpenStreetMap</t>
        </is>
      </c>
      <c r="AC4811" t="inlineStr">
        <is>
          <t>osm:node/7313708855</t>
        </is>
      </c>
      <c r="AD4811" t="n">
        <v>4.5876704</v>
      </c>
      <c r="AE4811" t="n">
        <v>-74.1944258</v>
      </c>
    </row>
    <row r="4812">
      <c r="A4812" t="inlineStr">
        <is>
          <t>GYX-A69E4C569E</t>
        </is>
      </c>
      <c r="B4812" t="inlineStr">
        <is>
          <t>PELUQUERIA</t>
        </is>
      </c>
      <c r="C4812" t="inlineStr">
        <is>
          <t>Peluqueria</t>
        </is>
      </c>
      <c r="D4812" t="inlineStr">
        <is>
          <t>Belleza</t>
        </is>
      </c>
      <c r="E4812" t="inlineStr"/>
      <c r="F4812" t="inlineStr">
        <is>
          <t>Parques de Bogotá</t>
        </is>
      </c>
      <c r="G4812" t="inlineStr">
        <is>
          <t>Bosa</t>
        </is>
      </c>
      <c r="H4812" t="inlineStr">
        <is>
          <t>Bogota D.C.</t>
        </is>
      </c>
      <c r="I4812" t="n">
        <v>15.15</v>
      </c>
      <c r="J4812" t="inlineStr"/>
      <c r="K4812" t="inlineStr"/>
      <c r="L4812" t="inlineStr"/>
      <c r="M4812" t="inlineStr"/>
      <c r="N4812" t="inlineStr"/>
      <c r="O4812" t="inlineStr"/>
      <c r="P4812" t="inlineStr"/>
      <c r="Q4812" t="inlineStr"/>
      <c r="R4812" t="inlineStr"/>
      <c r="U4812" t="inlineStr"/>
      <c r="V4812" t="inlineStr"/>
      <c r="W4812" t="inlineStr">
        <is>
          <t>BAJA</t>
        </is>
      </c>
      <c r="X4812" t="n">
        <v>0</v>
      </c>
      <c r="Y4812" t="inlineStr">
        <is>
          <t>Agenda online | CRM | Automatizacion de citas | Agente IA | Pagina web</t>
        </is>
      </c>
      <c r="Z4812" t="inlineStr">
        <is>
          <t>Sin canal de contacto: requiere visita en campo o busqueda manual; sin presencia digital, oportunidad alta para paquete completo; horario no publicado</t>
        </is>
      </c>
      <c r="AA4812" t="inlineStr">
        <is>
          <t>BAJA</t>
        </is>
      </c>
      <c r="AB4812" t="inlineStr">
        <is>
          <t>OpenStreetMap</t>
        </is>
      </c>
      <c r="AC4812" t="inlineStr">
        <is>
          <t>osm:node/8616291653</t>
        </is>
      </c>
      <c r="AD4812" t="n">
        <v>4.625574</v>
      </c>
      <c r="AE4812" t="n">
        <v>-74.20970199999999</v>
      </c>
    </row>
    <row r="4813">
      <c r="A4813" t="inlineStr">
        <is>
          <t>GYX-8AEE9F31D4</t>
        </is>
      </c>
      <c r="B4813" t="inlineStr">
        <is>
          <t>Peluqueria</t>
        </is>
      </c>
      <c r="C4813" t="inlineStr">
        <is>
          <t>Peluqueria</t>
        </is>
      </c>
      <c r="D4813" t="inlineStr">
        <is>
          <t>Belleza</t>
        </is>
      </c>
      <c r="E4813" t="inlineStr">
        <is>
          <t>Calle 22</t>
        </is>
      </c>
      <c r="F4813" t="inlineStr">
        <is>
          <t>Modelia Occidental</t>
        </is>
      </c>
      <c r="G4813" t="inlineStr">
        <is>
          <t>Kennedy</t>
        </is>
      </c>
      <c r="H4813" t="inlineStr">
        <is>
          <t>Bogota D.C.</t>
        </is>
      </c>
      <c r="I4813" t="n">
        <v>9.4</v>
      </c>
      <c r="J4813" t="inlineStr"/>
      <c r="K4813" t="inlineStr"/>
      <c r="L4813" t="inlineStr"/>
      <c r="M4813" t="inlineStr"/>
      <c r="N4813" t="inlineStr"/>
      <c r="O4813" t="inlineStr"/>
      <c r="P4813" t="inlineStr"/>
      <c r="Q4813" t="inlineStr"/>
      <c r="R4813" t="inlineStr"/>
      <c r="U4813" t="inlineStr"/>
      <c r="V4813" t="inlineStr"/>
      <c r="W4813" t="inlineStr">
        <is>
          <t>BAJA</t>
        </is>
      </c>
      <c r="X4813" t="n">
        <v>0</v>
      </c>
      <c r="Y4813" t="inlineStr">
        <is>
          <t>Agenda online | CRM | Automatizacion de citas | Agente IA | Pagina web</t>
        </is>
      </c>
      <c r="Z4813" t="inlineStr">
        <is>
          <t>Sin canal de contacto: requiere visita en campo o busqueda manual; sin presencia digital, oportunidad alta para paquete completo; horario no publicado</t>
        </is>
      </c>
      <c r="AA4813" t="inlineStr">
        <is>
          <t>BAJA</t>
        </is>
      </c>
      <c r="AB4813" t="inlineStr">
        <is>
          <t>OpenStreetMap</t>
        </is>
      </c>
      <c r="AC4813" t="inlineStr">
        <is>
          <t>osm:node/5235085428</t>
        </is>
      </c>
      <c r="AD4813" t="n">
        <v>4.6642766</v>
      </c>
      <c r="AE4813" t="n">
        <v>-74.1285244</v>
      </c>
    </row>
    <row r="4814">
      <c r="A4814" t="inlineStr">
        <is>
          <t>GYX-F440CA22E0</t>
        </is>
      </c>
      <c r="B4814" t="inlineStr">
        <is>
          <t>Peluqueria</t>
        </is>
      </c>
      <c r="C4814" t="inlineStr">
        <is>
          <t>Peluqueria</t>
        </is>
      </c>
      <c r="D4814" t="inlineStr">
        <is>
          <t>Belleza</t>
        </is>
      </c>
      <c r="E4814" t="inlineStr">
        <is>
          <t>Carrera 19F</t>
        </is>
      </c>
      <c r="F4814" t="inlineStr">
        <is>
          <t>Las Acacias</t>
        </is>
      </c>
      <c r="G4814" t="inlineStr">
        <is>
          <t>Ciudad Bolivar</t>
        </is>
      </c>
      <c r="H4814" t="inlineStr">
        <is>
          <t>Bogota D.C.</t>
        </is>
      </c>
      <c r="I4814" t="n">
        <v>8.789999999999999</v>
      </c>
      <c r="J4814" t="inlineStr"/>
      <c r="K4814" t="inlineStr"/>
      <c r="L4814" t="inlineStr"/>
      <c r="M4814" t="inlineStr"/>
      <c r="N4814" t="inlineStr"/>
      <c r="O4814" t="inlineStr"/>
      <c r="P4814" t="inlineStr"/>
      <c r="Q4814" t="inlineStr"/>
      <c r="R4814" t="inlineStr"/>
      <c r="U4814" t="inlineStr"/>
      <c r="V4814" t="inlineStr"/>
      <c r="W4814" t="inlineStr">
        <is>
          <t>BAJA</t>
        </is>
      </c>
      <c r="X4814" t="n">
        <v>0</v>
      </c>
      <c r="Y4814" t="inlineStr">
        <is>
          <t>Agenda online | CRM | Automatizacion de citas | Agente IA | Pagina web</t>
        </is>
      </c>
      <c r="Z4814" t="inlineStr">
        <is>
          <t>Sin canal de contacto: requiere visita en campo o busqueda manual; sin presencia digital, oportunidad alta para paquete completo; horario no publicado</t>
        </is>
      </c>
      <c r="AA4814" t="inlineStr">
        <is>
          <t>BAJA</t>
        </is>
      </c>
      <c r="AB4814" t="inlineStr">
        <is>
          <t>OpenStreetMap</t>
        </is>
      </c>
      <c r="AC4814" t="inlineStr">
        <is>
          <t>osm:node/5233061663</t>
        </is>
      </c>
      <c r="AD4814" t="n">
        <v>4.5614199</v>
      </c>
      <c r="AE4814" t="n">
        <v>-74.14600609999999</v>
      </c>
    </row>
    <row r="4815">
      <c r="A4815" t="inlineStr">
        <is>
          <t>GYX-97A9F3683F</t>
        </is>
      </c>
      <c r="B4815" t="inlineStr">
        <is>
          <t>Peluqueria</t>
        </is>
      </c>
      <c r="C4815" t="inlineStr">
        <is>
          <t>Peluqueria</t>
        </is>
      </c>
      <c r="D4815" t="inlineStr">
        <is>
          <t>Belleza</t>
        </is>
      </c>
      <c r="E4815" t="inlineStr">
        <is>
          <t>Carrera 105C</t>
        </is>
      </c>
      <c r="F4815" t="inlineStr">
        <is>
          <t>Villas del Dorado</t>
        </is>
      </c>
      <c r="G4815" t="inlineStr">
        <is>
          <t>Fontibon</t>
        </is>
      </c>
      <c r="H4815" t="inlineStr">
        <is>
          <t>Bogota D.C.</t>
        </is>
      </c>
      <c r="I4815" t="n">
        <v>12.53</v>
      </c>
      <c r="J4815" t="inlineStr"/>
      <c r="K4815" t="inlineStr"/>
      <c r="L4815" t="inlineStr"/>
      <c r="M4815" t="inlineStr"/>
      <c r="N4815" t="inlineStr"/>
      <c r="O4815" t="inlineStr"/>
      <c r="P4815" t="inlineStr"/>
      <c r="Q4815" t="inlineStr"/>
      <c r="R4815" t="inlineStr"/>
      <c r="U4815" t="inlineStr"/>
      <c r="V4815" t="inlineStr"/>
      <c r="W4815" t="inlineStr">
        <is>
          <t>BAJA</t>
        </is>
      </c>
      <c r="X4815" t="n">
        <v>0</v>
      </c>
      <c r="Y4815" t="inlineStr">
        <is>
          <t>Agenda online | CRM | Automatizacion de citas | Agente IA | Pagina web</t>
        </is>
      </c>
      <c r="Z4815" t="inlineStr">
        <is>
          <t>Sin canal de contacto: requiere visita en campo o busqueda manual; sin presencia digital, oportunidad alta para paquete completo; horario no publicado</t>
        </is>
      </c>
      <c r="AA4815" t="inlineStr">
        <is>
          <t>BAJA</t>
        </is>
      </c>
      <c r="AB4815" t="inlineStr">
        <is>
          <t>OpenStreetMap</t>
        </is>
      </c>
      <c r="AC4815" t="inlineStr">
        <is>
          <t>osm:node/5184134109</t>
        </is>
      </c>
      <c r="AD4815" t="n">
        <v>4.7000488</v>
      </c>
      <c r="AE4815" t="n">
        <v>-74.1238687</v>
      </c>
    </row>
    <row r="4816">
      <c r="A4816" t="inlineStr">
        <is>
          <t>GYX-EAC7015616</t>
        </is>
      </c>
      <c r="B4816" t="inlineStr">
        <is>
          <t>peluqueria</t>
        </is>
      </c>
      <c r="C4816" t="inlineStr">
        <is>
          <t>Peluqueria</t>
        </is>
      </c>
      <c r="D4816" t="inlineStr">
        <is>
          <t>Belleza</t>
        </is>
      </c>
      <c r="E4816" t="inlineStr">
        <is>
          <t>Carrera 116B #80-51</t>
        </is>
      </c>
      <c r="F4816" t="inlineStr">
        <is>
          <t>El Cortijo</t>
        </is>
      </c>
      <c r="G4816" t="inlineStr">
        <is>
          <t>Engativa</t>
        </is>
      </c>
      <c r="H4816" t="inlineStr">
        <is>
          <t>Bogota D.C.</t>
        </is>
      </c>
      <c r="I4816" t="n">
        <v>15.04</v>
      </c>
      <c r="J4816" t="inlineStr"/>
      <c r="K4816" t="inlineStr"/>
      <c r="L4816" t="inlineStr"/>
      <c r="M4816" t="inlineStr"/>
      <c r="N4816" t="inlineStr"/>
      <c r="O4816" t="inlineStr"/>
      <c r="P4816" t="inlineStr"/>
      <c r="Q4816" t="inlineStr"/>
      <c r="R4816" t="inlineStr"/>
      <c r="U4816" t="inlineStr"/>
      <c r="V4816" t="inlineStr"/>
      <c r="W4816" t="inlineStr">
        <is>
          <t>BAJA</t>
        </is>
      </c>
      <c r="X4816" t="n">
        <v>0</v>
      </c>
      <c r="Y4816" t="inlineStr">
        <is>
          <t>Agenda online | CRM | Automatizacion de citas | Agente IA | Pagina web</t>
        </is>
      </c>
      <c r="Z4816" t="inlineStr">
        <is>
          <t>Sin canal de contacto: requiere visita en campo o busqueda manual; sin presencia digital, oportunidad alta para paquete completo; horario no publicado</t>
        </is>
      </c>
      <c r="AA4816" t="inlineStr">
        <is>
          <t>BAJA</t>
        </is>
      </c>
      <c r="AB4816" t="inlineStr">
        <is>
          <t>OpenStreetMap</t>
        </is>
      </c>
      <c r="AC4816" t="inlineStr">
        <is>
          <t>osm:node/10940678042</t>
        </is>
      </c>
      <c r="AD4816" t="n">
        <v>4.7248936</v>
      </c>
      <c r="AE4816" t="n">
        <v>-74.1231358</v>
      </c>
    </row>
    <row r="4817">
      <c r="A4817" t="inlineStr">
        <is>
          <t>GYX-16F6755925</t>
        </is>
      </c>
      <c r="B4817" t="inlineStr">
        <is>
          <t>Peluqueria &amp; Spa</t>
        </is>
      </c>
      <c r="C4817" t="inlineStr">
        <is>
          <t>Peluqueria</t>
        </is>
      </c>
      <c r="D4817" t="inlineStr">
        <is>
          <t>Belleza</t>
        </is>
      </c>
      <c r="E4817" t="inlineStr">
        <is>
          <t>Calle 42F Sur #88G-23</t>
        </is>
      </c>
      <c r="F4817" t="inlineStr">
        <is>
          <t>Dindalito</t>
        </is>
      </c>
      <c r="G4817" t="inlineStr">
        <is>
          <t>Bosa</t>
        </is>
      </c>
      <c r="H4817" t="inlineStr">
        <is>
          <t>Bogota D.C.</t>
        </is>
      </c>
      <c r="I4817" t="n">
        <v>11.53</v>
      </c>
      <c r="J4817" t="inlineStr"/>
      <c r="K4817" t="inlineStr"/>
      <c r="L4817" t="inlineStr"/>
      <c r="M4817" t="inlineStr"/>
      <c r="N4817" t="inlineStr"/>
      <c r="O4817" t="inlineStr"/>
      <c r="P4817" t="inlineStr"/>
      <c r="Q4817" t="inlineStr"/>
      <c r="R4817" t="inlineStr"/>
      <c r="U4817" t="inlineStr"/>
      <c r="V4817" t="inlineStr"/>
      <c r="W4817" t="inlineStr">
        <is>
          <t>BAJA</t>
        </is>
      </c>
      <c r="X4817" t="n">
        <v>0</v>
      </c>
      <c r="Y4817" t="inlineStr">
        <is>
          <t>Agenda online | CRM | Automatizacion de citas | Agente IA | Pagina web</t>
        </is>
      </c>
      <c r="Z4817" t="inlineStr">
        <is>
          <t>Sin canal de contacto: requiere visita en campo o busqueda manual; sin presencia digital, oportunidad alta para paquete completo; horario no publicado</t>
        </is>
      </c>
      <c r="AA4817" t="inlineStr">
        <is>
          <t>BAJA</t>
        </is>
      </c>
      <c r="AB4817" t="inlineStr">
        <is>
          <t>OpenStreetMap</t>
        </is>
      </c>
      <c r="AC4817" t="inlineStr">
        <is>
          <t>osm:node/6520273359</t>
        </is>
      </c>
      <c r="AD4817" t="n">
        <v>4.6357387</v>
      </c>
      <c r="AE4817" t="n">
        <v>-74.172752</v>
      </c>
    </row>
    <row r="4818">
      <c r="A4818" t="inlineStr">
        <is>
          <t>GYX-B4150A498E</t>
        </is>
      </c>
      <c r="B4818" t="inlineStr">
        <is>
          <t>Peluqueria Aurora Estilos</t>
        </is>
      </c>
      <c r="C4818" t="inlineStr">
        <is>
          <t>Peluqueria</t>
        </is>
      </c>
      <c r="D4818" t="inlineStr">
        <is>
          <t>Belleza</t>
        </is>
      </c>
      <c r="E4818" t="inlineStr">
        <is>
          <t>Carrera 113</t>
        </is>
      </c>
      <c r="F4818" t="inlineStr">
        <is>
          <t>Garcés Navas</t>
        </is>
      </c>
      <c r="G4818" t="inlineStr">
        <is>
          <t>Fontibon</t>
        </is>
      </c>
      <c r="H4818" t="inlineStr">
        <is>
          <t>Bogota D.C.</t>
        </is>
      </c>
      <c r="I4818" t="n">
        <v>14.43</v>
      </c>
      <c r="J4818" t="inlineStr"/>
      <c r="K4818" t="inlineStr"/>
      <c r="L4818" t="inlineStr"/>
      <c r="M4818" t="inlineStr"/>
      <c r="N4818" t="inlineStr"/>
      <c r="O4818" t="inlineStr"/>
      <c r="P4818" t="inlineStr"/>
      <c r="Q4818" t="inlineStr"/>
      <c r="R4818" t="inlineStr"/>
      <c r="U4818" t="inlineStr"/>
      <c r="V4818" t="inlineStr"/>
      <c r="W4818" t="inlineStr">
        <is>
          <t>BAJA</t>
        </is>
      </c>
      <c r="X4818" t="n">
        <v>0</v>
      </c>
      <c r="Y4818" t="inlineStr">
        <is>
          <t>Agenda online | CRM | Automatizacion de citas | Agente IA | Pagina web</t>
        </is>
      </c>
      <c r="Z4818" t="inlineStr">
        <is>
          <t>Sin canal de contacto: requiere visita en campo o busqueda manual; sin presencia digital, oportunidad alta para paquete completo; horario no publicado</t>
        </is>
      </c>
      <c r="AA4818" t="inlineStr">
        <is>
          <t>BAJA</t>
        </is>
      </c>
      <c r="AB4818" t="inlineStr">
        <is>
          <t>OpenStreetMap</t>
        </is>
      </c>
      <c r="AC4818" t="inlineStr">
        <is>
          <t>osm:node/5187226441</t>
        </is>
      </c>
      <c r="AD4818" t="n">
        <v>4.7192262</v>
      </c>
      <c r="AE4818" t="n">
        <v>-74.12240629999999</v>
      </c>
    </row>
    <row r="4819">
      <c r="A4819" t="inlineStr">
        <is>
          <t>GYX-FDAE2B1B3B</t>
        </is>
      </c>
      <c r="B4819" t="inlineStr">
        <is>
          <t>Peluqueria Flor</t>
        </is>
      </c>
      <c r="C4819" t="inlineStr">
        <is>
          <t>Peluqueria</t>
        </is>
      </c>
      <c r="D4819" t="inlineStr">
        <is>
          <t>Belleza</t>
        </is>
      </c>
      <c r="E4819" t="inlineStr">
        <is>
          <t>Calle 85A Sur 78-79 int 92</t>
        </is>
      </c>
      <c r="F4819" t="inlineStr">
        <is>
          <t>Bosa San Diego</t>
        </is>
      </c>
      <c r="G4819" t="inlineStr">
        <is>
          <t>Bosa</t>
        </is>
      </c>
      <c r="H4819" t="inlineStr">
        <is>
          <t>Bogota D.C.</t>
        </is>
      </c>
      <c r="I4819" t="n">
        <v>15.1</v>
      </c>
      <c r="J4819" t="inlineStr"/>
      <c r="K4819" t="inlineStr"/>
      <c r="L4819" t="inlineStr"/>
      <c r="M4819" t="inlineStr"/>
      <c r="N4819" t="inlineStr"/>
      <c r="O4819" t="inlineStr"/>
      <c r="P4819" t="inlineStr"/>
      <c r="Q4819" t="inlineStr"/>
      <c r="R4819" t="inlineStr"/>
      <c r="U4819" t="inlineStr"/>
      <c r="V4819" t="inlineStr"/>
      <c r="W4819" t="inlineStr">
        <is>
          <t>BAJA</t>
        </is>
      </c>
      <c r="X4819" t="n">
        <v>0</v>
      </c>
      <c r="Y4819" t="inlineStr">
        <is>
          <t>Agenda online | CRM | Automatizacion de citas | Agente IA | Pagina web</t>
        </is>
      </c>
      <c r="Z4819" t="inlineStr">
        <is>
          <t>Sin canal de contacto: requiere visita en campo o busqueda manual; sin presencia digital, oportunidad alta para paquete completo; horario no publicado</t>
        </is>
      </c>
      <c r="AA4819" t="inlineStr">
        <is>
          <t>BAJA</t>
        </is>
      </c>
      <c r="AB4819" t="inlineStr">
        <is>
          <t>OpenStreetMap</t>
        </is>
      </c>
      <c r="AC4819" t="inlineStr">
        <is>
          <t>osm:node/4115772654</t>
        </is>
      </c>
      <c r="AD4819" t="n">
        <v>4.6119605</v>
      </c>
      <c r="AE4819" t="n">
        <v>-74.2112973</v>
      </c>
    </row>
    <row r="4820">
      <c r="A4820" t="inlineStr">
        <is>
          <t>GYX-61F48A087B</t>
        </is>
      </c>
      <c r="B4820" t="inlineStr">
        <is>
          <t>peluqueria hernan d´coiffure</t>
        </is>
      </c>
      <c r="C4820" t="inlineStr">
        <is>
          <t>Peluqueria</t>
        </is>
      </c>
      <c r="D4820" t="inlineStr">
        <is>
          <t>Belleza</t>
        </is>
      </c>
      <c r="E4820" t="inlineStr"/>
      <c r="F4820" t="inlineStr">
        <is>
          <t>Las Luces</t>
        </is>
      </c>
      <c r="G4820" t="inlineStr">
        <is>
          <t>Bosa</t>
        </is>
      </c>
      <c r="H4820" t="inlineStr">
        <is>
          <t>Bogota D.C.</t>
        </is>
      </c>
      <c r="I4820" t="n">
        <v>10.33</v>
      </c>
      <c r="J4820" t="inlineStr"/>
      <c r="K4820" t="inlineStr"/>
      <c r="L4820" t="inlineStr"/>
      <c r="M4820" t="inlineStr"/>
      <c r="N4820" t="inlineStr"/>
      <c r="O4820" t="inlineStr"/>
      <c r="P4820" t="inlineStr"/>
      <c r="Q4820" t="inlineStr"/>
      <c r="R4820" t="inlineStr"/>
      <c r="U4820" t="inlineStr"/>
      <c r="V4820" t="inlineStr"/>
      <c r="W4820" t="inlineStr">
        <is>
          <t>BAJA</t>
        </is>
      </c>
      <c r="X4820" t="n">
        <v>0</v>
      </c>
      <c r="Y4820" t="inlineStr">
        <is>
          <t>Agenda online | CRM | Automatizacion de citas | Agente IA | Pagina web</t>
        </is>
      </c>
      <c r="Z4820" t="inlineStr">
        <is>
          <t>Sin canal de contacto: requiere visita en campo o busqueda manual; sin presencia digital, oportunidad alta para paquete completo; horario no publicado</t>
        </is>
      </c>
      <c r="AA4820" t="inlineStr">
        <is>
          <t>BAJA</t>
        </is>
      </c>
      <c r="AB4820" t="inlineStr">
        <is>
          <t>OpenStreetMap</t>
        </is>
      </c>
      <c r="AC4820" t="inlineStr">
        <is>
          <t>osm:way/371997270</t>
        </is>
      </c>
      <c r="AD4820" t="n">
        <v>4.6063801</v>
      </c>
      <c r="AE4820" t="n">
        <v>-74.1686605</v>
      </c>
    </row>
    <row r="4821">
      <c r="A4821" t="inlineStr">
        <is>
          <t>GYX-8124D56D76</t>
        </is>
      </c>
      <c r="B4821" t="inlineStr">
        <is>
          <t>peluqueria infantil mis pequeños traviesos</t>
        </is>
      </c>
      <c r="C4821" t="inlineStr">
        <is>
          <t>Peluqueria</t>
        </is>
      </c>
      <c r="D4821" t="inlineStr">
        <is>
          <t>Belleza</t>
        </is>
      </c>
      <c r="E4821" t="inlineStr">
        <is>
          <t>Carrera 75</t>
        </is>
      </c>
      <c r="F4821" t="inlineStr">
        <is>
          <t>Modelia</t>
        </is>
      </c>
      <c r="G4821" t="inlineStr">
        <is>
          <t>Kennedy</t>
        </is>
      </c>
      <c r="H4821" t="inlineStr">
        <is>
          <t>Bogota D.C.</t>
        </is>
      </c>
      <c r="I4821" t="n">
        <v>8.949999999999999</v>
      </c>
      <c r="J4821" t="inlineStr"/>
      <c r="K4821" t="inlineStr"/>
      <c r="L4821" t="inlineStr"/>
      <c r="M4821" t="inlineStr"/>
      <c r="N4821" t="inlineStr"/>
      <c r="O4821" t="inlineStr"/>
      <c r="P4821" t="inlineStr"/>
      <c r="Q4821" t="inlineStr"/>
      <c r="R4821" t="inlineStr"/>
      <c r="U4821" t="inlineStr"/>
      <c r="V4821" t="inlineStr"/>
      <c r="W4821" t="inlineStr">
        <is>
          <t>BAJA</t>
        </is>
      </c>
      <c r="X4821" t="n">
        <v>0</v>
      </c>
      <c r="Y4821" t="inlineStr">
        <is>
          <t>Agenda online | CRM | Automatizacion de citas | Agente IA | Pagina web</t>
        </is>
      </c>
      <c r="Z4821" t="inlineStr">
        <is>
          <t>Sin canal de contacto: requiere visita en campo o busqueda manual; sin presencia digital, oportunidad alta para paquete completo; horario no publicado</t>
        </is>
      </c>
      <c r="AA4821" t="inlineStr">
        <is>
          <t>BAJA</t>
        </is>
      </c>
      <c r="AB4821" t="inlineStr">
        <is>
          <t>OpenStreetMap</t>
        </is>
      </c>
      <c r="AC4821" t="inlineStr">
        <is>
          <t>osm:node/5233642469</t>
        </is>
      </c>
      <c r="AD4821" t="n">
        <v>4.6645499</v>
      </c>
      <c r="AE4821" t="n">
        <v>-74.12139070000001</v>
      </c>
    </row>
    <row r="4822">
      <c r="A4822" t="inlineStr">
        <is>
          <t>GYX-B991BD8855</t>
        </is>
      </c>
      <c r="B4822" t="inlineStr">
        <is>
          <t>Peluqueria jhon`s</t>
        </is>
      </c>
      <c r="C4822" t="inlineStr">
        <is>
          <t>Peluqueria</t>
        </is>
      </c>
      <c r="D4822" t="inlineStr">
        <is>
          <t>Belleza</t>
        </is>
      </c>
      <c r="E4822" t="inlineStr"/>
      <c r="F4822" t="inlineStr">
        <is>
          <t>Los Naranjos</t>
        </is>
      </c>
      <c r="G4822" t="inlineStr">
        <is>
          <t>Bosa</t>
        </is>
      </c>
      <c r="H4822" t="inlineStr">
        <is>
          <t>Bogota D.C.</t>
        </is>
      </c>
      <c r="I4822" t="n">
        <v>13.1</v>
      </c>
      <c r="J4822" t="inlineStr"/>
      <c r="K4822" t="inlineStr"/>
      <c r="L4822" t="inlineStr"/>
      <c r="M4822" t="inlineStr"/>
      <c r="N4822" t="inlineStr"/>
      <c r="O4822" t="inlineStr"/>
      <c r="P4822" t="inlineStr"/>
      <c r="Q4822" t="inlineStr"/>
      <c r="R4822" t="inlineStr"/>
      <c r="U4822" t="inlineStr"/>
      <c r="V4822" t="inlineStr"/>
      <c r="W4822" t="inlineStr">
        <is>
          <t>BAJA</t>
        </is>
      </c>
      <c r="X4822" t="n">
        <v>0</v>
      </c>
      <c r="Y4822" t="inlineStr">
        <is>
          <t>Agenda online | CRM | Automatizacion de citas | Agente IA | Pagina web</t>
        </is>
      </c>
      <c r="Z4822" t="inlineStr">
        <is>
          <t>Sin canal de contacto: requiere visita en campo o busqueda manual; sin presencia digital, oportunidad alta para paquete completo; horario no publicado</t>
        </is>
      </c>
      <c r="AA4822" t="inlineStr">
        <is>
          <t>BAJA</t>
        </is>
      </c>
      <c r="AB4822" t="inlineStr">
        <is>
          <t>OpenStreetMap</t>
        </is>
      </c>
      <c r="AC4822" t="inlineStr">
        <is>
          <t>osm:node/5141990679</t>
        </is>
      </c>
      <c r="AD4822" t="n">
        <v>4.6053289</v>
      </c>
      <c r="AE4822" t="n">
        <v>-74.19376339999999</v>
      </c>
    </row>
    <row r="4823">
      <c r="A4823" t="inlineStr">
        <is>
          <t>GYX-99E6A7030A</t>
        </is>
      </c>
      <c r="B4823" t="inlineStr">
        <is>
          <t>Peluqueria Lau´r</t>
        </is>
      </c>
      <c r="C4823" t="inlineStr">
        <is>
          <t>Peluqueria</t>
        </is>
      </c>
      <c r="D4823" t="inlineStr">
        <is>
          <t>Belleza</t>
        </is>
      </c>
      <c r="E4823" t="inlineStr">
        <is>
          <t>Calle 26 Sur</t>
        </is>
      </c>
      <c r="F4823" t="inlineStr">
        <is>
          <t>Ciudad Kennedy</t>
        </is>
      </c>
      <c r="G4823" t="inlineStr">
        <is>
          <t>Kennedy</t>
        </is>
      </c>
      <c r="H4823" t="inlineStr">
        <is>
          <t>Bogota D.C.</t>
        </is>
      </c>
      <c r="I4823" t="n">
        <v>7.84</v>
      </c>
      <c r="J4823" t="inlineStr"/>
      <c r="K4823" t="inlineStr"/>
      <c r="L4823" t="inlineStr"/>
      <c r="M4823" t="inlineStr"/>
      <c r="N4823" t="inlineStr"/>
      <c r="O4823" t="inlineStr"/>
      <c r="P4823" t="inlineStr"/>
      <c r="Q4823" t="inlineStr"/>
      <c r="R4823" t="inlineStr"/>
      <c r="U4823" t="inlineStr"/>
      <c r="V4823" t="inlineStr"/>
      <c r="W4823" t="inlineStr">
        <is>
          <t>BAJA</t>
        </is>
      </c>
      <c r="X4823" t="n">
        <v>0</v>
      </c>
      <c r="Y4823" t="inlineStr">
        <is>
          <t>Agenda online | CRM | Automatizacion de citas | Agente IA | Pagina web</t>
        </is>
      </c>
      <c r="Z4823" t="inlineStr">
        <is>
          <t>Sin canal de contacto: requiere visita en campo o busqueda manual; sin presencia digital, oportunidad alta para paquete completo; horario no publicado</t>
        </is>
      </c>
      <c r="AA4823" t="inlineStr">
        <is>
          <t>BAJA</t>
        </is>
      </c>
      <c r="AB4823" t="inlineStr">
        <is>
          <t>OpenStreetMap</t>
        </is>
      </c>
      <c r="AC4823" t="inlineStr">
        <is>
          <t>osm:way/371983479</t>
        </is>
      </c>
      <c r="AD4823" t="n">
        <v>4.6209743</v>
      </c>
      <c r="AE4823" t="n">
        <v>-74.14267630000001</v>
      </c>
    </row>
    <row r="4824">
      <c r="A4824" t="inlineStr">
        <is>
          <t>GYX-99F4AF6A1F</t>
        </is>
      </c>
      <c r="B4824" t="inlineStr">
        <is>
          <t>Peluqueria ortiz</t>
        </is>
      </c>
      <c r="C4824" t="inlineStr">
        <is>
          <t>Peluqueria</t>
        </is>
      </c>
      <c r="D4824" t="inlineStr">
        <is>
          <t>Belleza</t>
        </is>
      </c>
      <c r="E4824" t="inlineStr">
        <is>
          <t>46-16s</t>
        </is>
      </c>
      <c r="F4824" t="inlineStr">
        <is>
          <t>La Alejandra</t>
        </is>
      </c>
      <c r="G4824" t="inlineStr">
        <is>
          <t>Kennedy</t>
        </is>
      </c>
      <c r="H4824" t="inlineStr">
        <is>
          <t>Bogota D.C.</t>
        </is>
      </c>
      <c r="I4824" t="n">
        <v>8.35</v>
      </c>
      <c r="J4824" t="inlineStr"/>
      <c r="K4824" t="inlineStr"/>
      <c r="L4824" t="inlineStr"/>
      <c r="M4824" t="inlineStr"/>
      <c r="N4824" t="inlineStr"/>
      <c r="O4824" t="inlineStr"/>
      <c r="P4824" t="inlineStr"/>
      <c r="Q4824" t="inlineStr"/>
      <c r="R4824" t="inlineStr"/>
      <c r="U4824" t="inlineStr"/>
      <c r="V4824" t="inlineStr"/>
      <c r="W4824" t="inlineStr">
        <is>
          <t>BAJA</t>
        </is>
      </c>
      <c r="X4824" t="n">
        <v>0</v>
      </c>
      <c r="Y4824" t="inlineStr">
        <is>
          <t>Agenda online | CRM | Automatizacion de citas | Agente IA | Pagina web</t>
        </is>
      </c>
      <c r="Z4824" t="inlineStr">
        <is>
          <t>Sin canal de contacto: requiere visita en campo o busqueda manual; sin presencia digital, oportunidad alta para paquete completo; horario no publicado</t>
        </is>
      </c>
      <c r="AA4824" t="inlineStr">
        <is>
          <t>BAJA</t>
        </is>
      </c>
      <c r="AB4824" t="inlineStr">
        <is>
          <t>OpenStreetMap</t>
        </is>
      </c>
      <c r="AC4824" t="inlineStr">
        <is>
          <t>osm:node/4117867956</t>
        </is>
      </c>
      <c r="AD4824" t="n">
        <v>4.6028779</v>
      </c>
      <c r="AE4824" t="n">
        <v>-74.1509966</v>
      </c>
    </row>
    <row r="4825">
      <c r="A4825" t="inlineStr">
        <is>
          <t>GYX-FBBD0003E2</t>
        </is>
      </c>
      <c r="B4825" t="inlineStr">
        <is>
          <t>Peluqueria platinos in</t>
        </is>
      </c>
      <c r="C4825" t="inlineStr">
        <is>
          <t>Peluqueria</t>
        </is>
      </c>
      <c r="D4825" t="inlineStr">
        <is>
          <t>Belleza</t>
        </is>
      </c>
      <c r="E4825" t="inlineStr">
        <is>
          <t>Calle 48 S-cra 72j</t>
        </is>
      </c>
      <c r="F4825" t="inlineStr">
        <is>
          <t>La Alejandra</t>
        </is>
      </c>
      <c r="G4825" t="inlineStr">
        <is>
          <t>Kennedy</t>
        </is>
      </c>
      <c r="H4825" t="inlineStr">
        <is>
          <t>Bogota D.C.</t>
        </is>
      </c>
      <c r="I4825" t="n">
        <v>8.369999999999999</v>
      </c>
      <c r="J4825" t="inlineStr"/>
      <c r="K4825" t="inlineStr"/>
      <c r="L4825" t="inlineStr"/>
      <c r="M4825" t="inlineStr"/>
      <c r="N4825" t="inlineStr"/>
      <c r="O4825" t="inlineStr"/>
      <c r="P4825" t="inlineStr"/>
      <c r="Q4825" t="inlineStr"/>
      <c r="R4825" t="inlineStr"/>
      <c r="U4825" t="inlineStr"/>
      <c r="V4825" t="inlineStr"/>
      <c r="W4825" t="inlineStr">
        <is>
          <t>BAJA</t>
        </is>
      </c>
      <c r="X4825" t="n">
        <v>0</v>
      </c>
      <c r="Y4825" t="inlineStr">
        <is>
          <t>Agenda online | CRM | Automatizacion de citas | Agente IA | Pagina web</t>
        </is>
      </c>
      <c r="Z4825" t="inlineStr">
        <is>
          <t>Sin canal de contacto: requiere visita en campo o busqueda manual; sin presencia digital, oportunidad alta para paquete completo; horario no publicado</t>
        </is>
      </c>
      <c r="AA4825" t="inlineStr">
        <is>
          <t>BAJA</t>
        </is>
      </c>
      <c r="AB4825" t="inlineStr">
        <is>
          <t>OpenStreetMap</t>
        </is>
      </c>
      <c r="AC4825" t="inlineStr">
        <is>
          <t>osm:node/4117867982</t>
        </is>
      </c>
      <c r="AD4825" t="n">
        <v>4.602501</v>
      </c>
      <c r="AE4825" t="n">
        <v>-74.15120539999999</v>
      </c>
    </row>
    <row r="4826">
      <c r="A4826" t="inlineStr">
        <is>
          <t>GYX-E90A3FA178</t>
        </is>
      </c>
      <c r="B4826" t="inlineStr">
        <is>
          <t>Peluqueria Stewart</t>
        </is>
      </c>
      <c r="C4826" t="inlineStr">
        <is>
          <t>Peluqueria</t>
        </is>
      </c>
      <c r="D4826" t="inlineStr">
        <is>
          <t>Belleza</t>
        </is>
      </c>
      <c r="E4826" t="inlineStr">
        <is>
          <t>Calle 8 S</t>
        </is>
      </c>
      <c r="F4826" t="inlineStr">
        <is>
          <t>Hipotecho Occidental</t>
        </is>
      </c>
      <c r="G4826" t="inlineStr">
        <is>
          <t>Kennedy</t>
        </is>
      </c>
      <c r="H4826" t="inlineStr">
        <is>
          <t>Bogota D.C.</t>
        </is>
      </c>
      <c r="I4826" t="n">
        <v>6.98</v>
      </c>
      <c r="J4826" t="inlineStr"/>
      <c r="K4826" t="inlineStr"/>
      <c r="L4826" t="inlineStr"/>
      <c r="M4826" t="inlineStr"/>
      <c r="N4826" t="inlineStr"/>
      <c r="O4826" t="inlineStr"/>
      <c r="P4826" t="inlineStr"/>
      <c r="Q4826" t="inlineStr"/>
      <c r="R4826" t="inlineStr"/>
      <c r="U4826" t="inlineStr"/>
      <c r="V4826" t="inlineStr"/>
      <c r="W4826" t="inlineStr">
        <is>
          <t>BAJA</t>
        </is>
      </c>
      <c r="X4826" t="n">
        <v>0</v>
      </c>
      <c r="Y4826" t="inlineStr">
        <is>
          <t>Agenda online | CRM | Automatizacion de citas | Agente IA | Pagina web</t>
        </is>
      </c>
      <c r="Z4826" t="inlineStr">
        <is>
          <t>Sin canal de contacto: requiere visita en campo o busqueda manual; sin presencia digital, oportunidad alta para paquete completo; horario no publicado</t>
        </is>
      </c>
      <c r="AA4826" t="inlineStr">
        <is>
          <t>BAJA</t>
        </is>
      </c>
      <c r="AB4826" t="inlineStr">
        <is>
          <t>OpenStreetMap</t>
        </is>
      </c>
      <c r="AC4826" t="inlineStr">
        <is>
          <t>osm:node/5241155446</t>
        </is>
      </c>
      <c r="AD4826" t="n">
        <v>4.6175099</v>
      </c>
      <c r="AE4826" t="n">
        <v>-74.1356725</v>
      </c>
    </row>
    <row r="4827">
      <c r="A4827" t="inlineStr">
        <is>
          <t>GYX-79F63B3D85</t>
        </is>
      </c>
      <c r="B4827" t="inlineStr">
        <is>
          <t>Peluqueria Tribilin</t>
        </is>
      </c>
      <c r="C4827" t="inlineStr">
        <is>
          <t>Peluqueria</t>
        </is>
      </c>
      <c r="D4827" t="inlineStr">
        <is>
          <t>Belleza</t>
        </is>
      </c>
      <c r="E4827" t="inlineStr">
        <is>
          <t>Carrera 75</t>
        </is>
      </c>
      <c r="F4827" t="inlineStr">
        <is>
          <t>Modelia</t>
        </is>
      </c>
      <c r="G4827" t="inlineStr">
        <is>
          <t>Kennedy</t>
        </is>
      </c>
      <c r="H4827" t="inlineStr">
        <is>
          <t>Bogota D.C.</t>
        </is>
      </c>
      <c r="I4827" t="n">
        <v>8.960000000000001</v>
      </c>
      <c r="J4827" t="inlineStr"/>
      <c r="K4827" t="inlineStr"/>
      <c r="L4827" t="inlineStr"/>
      <c r="M4827" t="inlineStr"/>
      <c r="N4827" t="inlineStr"/>
      <c r="O4827" t="inlineStr"/>
      <c r="P4827" t="inlineStr"/>
      <c r="Q4827" t="inlineStr"/>
      <c r="R4827" t="inlineStr"/>
      <c r="U4827" t="inlineStr"/>
      <c r="V4827" t="inlineStr"/>
      <c r="W4827" t="inlineStr">
        <is>
          <t>BAJA</t>
        </is>
      </c>
      <c r="X4827" t="n">
        <v>0</v>
      </c>
      <c r="Y4827" t="inlineStr">
        <is>
          <t>Agenda online | CRM | Automatizacion de citas | Agente IA | Pagina web</t>
        </is>
      </c>
      <c r="Z4827" t="inlineStr">
        <is>
          <t>Sin canal de contacto: requiere visita en campo o busqueda manual; sin presencia digital, oportunidad alta para paquete completo; horario no publicado</t>
        </is>
      </c>
      <c r="AA4827" t="inlineStr">
        <is>
          <t>BAJA</t>
        </is>
      </c>
      <c r="AB4827" t="inlineStr">
        <is>
          <t>OpenStreetMap</t>
        </is>
      </c>
      <c r="AC4827" t="inlineStr">
        <is>
          <t>osm:node/5233642472</t>
        </is>
      </c>
      <c r="AD4827" t="n">
        <v>4.6647833</v>
      </c>
      <c r="AE4827" t="n">
        <v>-74.121132</v>
      </c>
    </row>
    <row r="4828">
      <c r="A4828" t="inlineStr">
        <is>
          <t>GYX-7CE1B28C69</t>
        </is>
      </c>
      <c r="B4828" t="inlineStr">
        <is>
          <t>Peluqueria Unisex</t>
        </is>
      </c>
      <c r="C4828" t="inlineStr">
        <is>
          <t>Centro estetico</t>
        </is>
      </c>
      <c r="D4828" t="inlineStr">
        <is>
          <t>Belleza</t>
        </is>
      </c>
      <c r="E4828" t="inlineStr"/>
      <c r="F4828" t="inlineStr">
        <is>
          <t>Pablo VI</t>
        </is>
      </c>
      <c r="G4828" t="inlineStr">
        <is>
          <t>Bosa</t>
        </is>
      </c>
      <c r="H4828" t="inlineStr">
        <is>
          <t>Bogota D.C.</t>
        </is>
      </c>
      <c r="I4828" t="n">
        <v>13.61</v>
      </c>
      <c r="J4828" t="inlineStr"/>
      <c r="K4828" t="inlineStr"/>
      <c r="L4828" t="inlineStr"/>
      <c r="M4828" t="inlineStr"/>
      <c r="N4828" t="inlineStr"/>
      <c r="O4828" t="inlineStr"/>
      <c r="P4828" t="inlineStr"/>
      <c r="Q4828" t="inlineStr"/>
      <c r="R4828" t="inlineStr"/>
      <c r="U4828" t="inlineStr"/>
      <c r="V4828" t="inlineStr"/>
      <c r="W4828" t="inlineStr">
        <is>
          <t>BAJA</t>
        </is>
      </c>
      <c r="X4828" t="n">
        <v>0</v>
      </c>
      <c r="Y4828" t="inlineStr">
        <is>
          <t>Agenda online | CRM | Automatizacion de citas | Agente IA | Pagina web</t>
        </is>
      </c>
      <c r="Z4828" t="inlineStr">
        <is>
          <t>Sin canal de contacto: requiere visita en campo o busqueda manual; sin presencia digital, oportunidad alta para paquete completo; horario no publicado</t>
        </is>
      </c>
      <c r="AA4828" t="inlineStr">
        <is>
          <t>BAJA</t>
        </is>
      </c>
      <c r="AB4828" t="inlineStr">
        <is>
          <t>OpenStreetMap</t>
        </is>
      </c>
      <c r="AC4828" t="inlineStr">
        <is>
          <t>osm:node/5123490922</t>
        </is>
      </c>
      <c r="AD4828" t="n">
        <v>4.5914682</v>
      </c>
      <c r="AE4828" t="n">
        <v>-74.1984447</v>
      </c>
    </row>
    <row r="4829">
      <c r="A4829" t="inlineStr">
        <is>
          <t>GYX-F5F267DA2B</t>
        </is>
      </c>
      <c r="B4829" t="inlineStr">
        <is>
          <t>Peluqueria Willy Moreno</t>
        </is>
      </c>
      <c r="C4829" t="inlineStr">
        <is>
          <t>Peluqueria</t>
        </is>
      </c>
      <c r="D4829" t="inlineStr">
        <is>
          <t>Belleza</t>
        </is>
      </c>
      <c r="E4829" t="inlineStr">
        <is>
          <t>Calle 72F-06 #Carrera 113</t>
        </is>
      </c>
      <c r="F4829" t="inlineStr">
        <is>
          <t>Villas de Granada</t>
        </is>
      </c>
      <c r="G4829" t="inlineStr">
        <is>
          <t>Fontibon</t>
        </is>
      </c>
      <c r="H4829" t="inlineStr">
        <is>
          <t>Bogota D.C.</t>
        </is>
      </c>
      <c r="I4829" t="n">
        <v>14.21</v>
      </c>
      <c r="J4829" t="inlineStr"/>
      <c r="K4829" t="inlineStr"/>
      <c r="L4829" t="inlineStr"/>
      <c r="M4829" t="inlineStr"/>
      <c r="N4829" t="inlineStr"/>
      <c r="O4829" t="inlineStr"/>
      <c r="P4829" t="inlineStr"/>
      <c r="Q4829" t="inlineStr"/>
      <c r="R4829" t="inlineStr"/>
      <c r="U4829" t="inlineStr"/>
      <c r="V4829" t="inlineStr"/>
      <c r="W4829" t="inlineStr">
        <is>
          <t>BAJA</t>
        </is>
      </c>
      <c r="X4829" t="n">
        <v>0</v>
      </c>
      <c r="Y4829" t="inlineStr">
        <is>
          <t>Agenda online | CRM | Automatizacion de citas | Agente IA | Pagina web</t>
        </is>
      </c>
      <c r="Z4829" t="inlineStr">
        <is>
          <t>Sin canal de contacto: requiere visita en campo o busqueda manual; sin presencia digital, oportunidad alta para paquete completo; horario no publicado</t>
        </is>
      </c>
      <c r="AA4829" t="inlineStr">
        <is>
          <t>BAJA</t>
        </is>
      </c>
      <c r="AB4829" t="inlineStr">
        <is>
          <t>OpenStreetMap</t>
        </is>
      </c>
      <c r="AC4829" t="inlineStr">
        <is>
          <t>osm:node/3756748332</t>
        </is>
      </c>
      <c r="AD4829" t="n">
        <v>4.715037</v>
      </c>
      <c r="AE4829" t="n">
        <v>-74.127492</v>
      </c>
    </row>
    <row r="4830">
      <c r="A4830" t="inlineStr">
        <is>
          <t>GYX-DB5184A473</t>
        </is>
      </c>
      <c r="B4830" t="inlineStr">
        <is>
          <t>Peluqueria Willy´s</t>
        </is>
      </c>
      <c r="C4830" t="inlineStr">
        <is>
          <t>Peluqueria</t>
        </is>
      </c>
      <c r="D4830" t="inlineStr">
        <is>
          <t>Belleza</t>
        </is>
      </c>
      <c r="E4830" t="inlineStr">
        <is>
          <t>Calle 72F #Carrera 112B-26</t>
        </is>
      </c>
      <c r="F4830" t="inlineStr">
        <is>
          <t>Villas de Granada</t>
        </is>
      </c>
      <c r="G4830" t="inlineStr">
        <is>
          <t>Fontibon</t>
        </is>
      </c>
      <c r="H4830" t="inlineStr">
        <is>
          <t>Bogota D.C.</t>
        </is>
      </c>
      <c r="I4830" t="n">
        <v>14.13</v>
      </c>
      <c r="J4830" t="inlineStr"/>
      <c r="K4830" t="inlineStr"/>
      <c r="L4830" t="inlineStr"/>
      <c r="M4830" t="inlineStr"/>
      <c r="N4830" t="inlineStr"/>
      <c r="O4830" t="inlineStr"/>
      <c r="P4830" t="inlineStr"/>
      <c r="Q4830" t="inlineStr"/>
      <c r="R4830" t="inlineStr"/>
      <c r="U4830" t="inlineStr"/>
      <c r="V4830" t="inlineStr"/>
      <c r="W4830" t="inlineStr">
        <is>
          <t>BAJA</t>
        </is>
      </c>
      <c r="X4830" t="n">
        <v>0</v>
      </c>
      <c r="Y4830" t="inlineStr">
        <is>
          <t>Agenda online | CRM | Automatizacion de citas | Agente IA | Pagina web</t>
        </is>
      </c>
      <c r="Z4830" t="inlineStr">
        <is>
          <t>Sin canal de contacto: requiere visita en campo o busqueda manual; sin presencia digital, oportunidad alta para paquete completo; horario no publicado</t>
        </is>
      </c>
      <c r="AA4830" t="inlineStr">
        <is>
          <t>BAJA</t>
        </is>
      </c>
      <c r="AB4830" t="inlineStr">
        <is>
          <t>OpenStreetMap</t>
        </is>
      </c>
      <c r="AC4830" t="inlineStr">
        <is>
          <t>osm:node/3756747887</t>
        </is>
      </c>
      <c r="AD4830" t="n">
        <v>4.7144731</v>
      </c>
      <c r="AE4830" t="n">
        <v>-74.1268977</v>
      </c>
    </row>
    <row r="4831">
      <c r="A4831" t="inlineStr">
        <is>
          <t>GYX-DC8957B221</t>
        </is>
      </c>
      <c r="B4831" t="inlineStr">
        <is>
          <t>Peluqueria Wilson</t>
        </is>
      </c>
      <c r="C4831" t="inlineStr">
        <is>
          <t>Peluqueria</t>
        </is>
      </c>
      <c r="D4831" t="inlineStr">
        <is>
          <t>Belleza</t>
        </is>
      </c>
      <c r="E4831" t="inlineStr"/>
      <c r="F4831" t="inlineStr">
        <is>
          <t>Garcés Navas</t>
        </is>
      </c>
      <c r="G4831" t="inlineStr">
        <is>
          <t>Fontibon</t>
        </is>
      </c>
      <c r="H4831" t="inlineStr">
        <is>
          <t>Bogota D.C.</t>
        </is>
      </c>
      <c r="I4831" t="n">
        <v>14.28</v>
      </c>
      <c r="J4831" t="inlineStr"/>
      <c r="K4831" t="inlineStr"/>
      <c r="L4831" t="inlineStr"/>
      <c r="M4831" t="inlineStr"/>
      <c r="N4831" t="inlineStr"/>
      <c r="O4831" t="inlineStr"/>
      <c r="P4831" t="inlineStr"/>
      <c r="Q4831" t="inlineStr"/>
      <c r="R4831" t="inlineStr"/>
      <c r="U4831" t="inlineStr"/>
      <c r="V4831" t="inlineStr"/>
      <c r="W4831" t="inlineStr">
        <is>
          <t>BAJA</t>
        </is>
      </c>
      <c r="X4831" t="n">
        <v>0</v>
      </c>
      <c r="Y4831" t="inlineStr">
        <is>
          <t>Agenda online | CRM | Automatizacion de citas | Agente IA | Pagina web</t>
        </is>
      </c>
      <c r="Z4831" t="inlineStr">
        <is>
          <t>Sin canal de contacto: requiere visita en campo o busqueda manual; sin presencia digital, oportunidad alta para paquete completo; horario no publicado</t>
        </is>
      </c>
      <c r="AA4831" t="inlineStr">
        <is>
          <t>BAJA</t>
        </is>
      </c>
      <c r="AB4831" t="inlineStr">
        <is>
          <t>OpenStreetMap</t>
        </is>
      </c>
      <c r="AC4831" t="inlineStr">
        <is>
          <t>osm:node/5133641154</t>
        </is>
      </c>
      <c r="AD4831" t="n">
        <v>4.7179911</v>
      </c>
      <c r="AE4831" t="n">
        <v>-74.12187900000001</v>
      </c>
    </row>
    <row r="4832">
      <c r="A4832" t="inlineStr">
        <is>
          <t>GYX-3DD82FD219</t>
        </is>
      </c>
      <c r="B4832" t="inlineStr">
        <is>
          <t>Peluquería</t>
        </is>
      </c>
      <c r="C4832" t="inlineStr">
        <is>
          <t>Peluqueria</t>
        </is>
      </c>
      <c r="D4832" t="inlineStr">
        <is>
          <t>Belleza</t>
        </is>
      </c>
      <c r="E4832" t="inlineStr"/>
      <c r="F4832" t="inlineStr">
        <is>
          <t>Bosa Islandia</t>
        </is>
      </c>
      <c r="G4832" t="inlineStr">
        <is>
          <t>Bosa</t>
        </is>
      </c>
      <c r="H4832" t="inlineStr">
        <is>
          <t>Bogota D.C.</t>
        </is>
      </c>
      <c r="I4832" t="n">
        <v>13.4</v>
      </c>
      <c r="J4832" t="inlineStr"/>
      <c r="K4832" t="inlineStr"/>
      <c r="L4832" t="inlineStr"/>
      <c r="M4832" t="inlineStr"/>
      <c r="N4832" t="inlineStr"/>
      <c r="O4832" t="inlineStr"/>
      <c r="P4832" t="inlineStr"/>
      <c r="Q4832" t="inlineStr"/>
      <c r="R4832" t="inlineStr"/>
      <c r="U4832" t="inlineStr"/>
      <c r="V4832" t="inlineStr"/>
      <c r="W4832" t="inlineStr">
        <is>
          <t>BAJA</t>
        </is>
      </c>
      <c r="X4832" t="n">
        <v>0</v>
      </c>
      <c r="Y4832" t="inlineStr">
        <is>
          <t>Agenda online | CRM | Automatizacion de citas | Agente IA | Pagina web</t>
        </is>
      </c>
      <c r="Z4832" t="inlineStr">
        <is>
          <t>Sin canal de contacto: requiere visita en campo o busqueda manual; sin presencia digital, oportunidad alta para paquete completo; horario no publicado</t>
        </is>
      </c>
      <c r="AA4832" t="inlineStr">
        <is>
          <t>BAJA</t>
        </is>
      </c>
      <c r="AB4832" t="inlineStr">
        <is>
          <t>OpenStreetMap</t>
        </is>
      </c>
      <c r="AC4832" t="inlineStr">
        <is>
          <t>osm:node/12490662501</t>
        </is>
      </c>
      <c r="AD4832" t="n">
        <v>4.6141259</v>
      </c>
      <c r="AE4832" t="n">
        <v>-74.1956438</v>
      </c>
    </row>
    <row r="4833">
      <c r="A4833" t="inlineStr">
        <is>
          <t>GYX-198E83F914</t>
        </is>
      </c>
      <c r="B4833" t="inlineStr">
        <is>
          <t>Peluquería</t>
        </is>
      </c>
      <c r="C4833" t="inlineStr">
        <is>
          <t>Peluqueria</t>
        </is>
      </c>
      <c r="D4833" t="inlineStr">
        <is>
          <t>Belleza</t>
        </is>
      </c>
      <c r="E4833" t="inlineStr"/>
      <c r="F4833" t="inlineStr">
        <is>
          <t>Sierra Morena</t>
        </is>
      </c>
      <c r="G4833" t="inlineStr">
        <is>
          <t>Ciudad Bolivar</t>
        </is>
      </c>
      <c r="H4833" t="inlineStr">
        <is>
          <t>Bogota D.C.</t>
        </is>
      </c>
      <c r="I4833" t="n">
        <v>10.54</v>
      </c>
      <c r="J4833" t="inlineStr"/>
      <c r="K4833" t="inlineStr"/>
      <c r="L4833" t="inlineStr"/>
      <c r="M4833" t="inlineStr"/>
      <c r="N4833" t="inlineStr"/>
      <c r="O4833" t="inlineStr"/>
      <c r="P4833" t="inlineStr"/>
      <c r="Q4833" t="inlineStr"/>
      <c r="R4833" t="inlineStr"/>
      <c r="U4833" t="inlineStr"/>
      <c r="V4833" t="inlineStr"/>
      <c r="W4833" t="inlineStr">
        <is>
          <t>BAJA</t>
        </is>
      </c>
      <c r="X4833" t="n">
        <v>0</v>
      </c>
      <c r="Y4833" t="inlineStr">
        <is>
          <t>Agenda online | CRM | Automatizacion de citas | Agente IA | Pagina web</t>
        </is>
      </c>
      <c r="Z4833" t="inlineStr">
        <is>
          <t>Sin canal de contacto: requiere visita en campo o busqueda manual; sin presencia digital, oportunidad alta para paquete completo; horario no publicado</t>
        </is>
      </c>
      <c r="AA4833" t="inlineStr">
        <is>
          <t>BAJA</t>
        </is>
      </c>
      <c r="AB4833" t="inlineStr">
        <is>
          <t>OpenStreetMap</t>
        </is>
      </c>
      <c r="AC4833" t="inlineStr">
        <is>
          <t>osm:node/4694403792</t>
        </is>
      </c>
      <c r="AD4833" t="n">
        <v>4.5799427</v>
      </c>
      <c r="AE4833" t="n">
        <v>-74.1691677</v>
      </c>
    </row>
    <row r="4834">
      <c r="A4834" t="inlineStr">
        <is>
          <t>GYX-E2C9E67B22</t>
        </is>
      </c>
      <c r="B4834" t="inlineStr">
        <is>
          <t>Peluquería</t>
        </is>
      </c>
      <c r="C4834" t="inlineStr">
        <is>
          <t>Peluqueria</t>
        </is>
      </c>
      <c r="D4834" t="inlineStr">
        <is>
          <t>Belleza</t>
        </is>
      </c>
      <c r="E4834" t="inlineStr">
        <is>
          <t>Calle 54 Sur</t>
        </is>
      </c>
      <c r="F4834" t="inlineStr">
        <is>
          <t>Tunjuelito</t>
        </is>
      </c>
      <c r="G4834" t="inlineStr">
        <is>
          <t>Ciudad Bolivar</t>
        </is>
      </c>
      <c r="H4834" t="inlineStr">
        <is>
          <t>Bogota D.C.</t>
        </is>
      </c>
      <c r="I4834" t="n">
        <v>7.01</v>
      </c>
      <c r="J4834" t="inlineStr"/>
      <c r="K4834" t="inlineStr"/>
      <c r="L4834" t="inlineStr"/>
      <c r="M4834" t="inlineStr"/>
      <c r="N4834" t="inlineStr"/>
      <c r="O4834" t="inlineStr"/>
      <c r="P4834" t="inlineStr"/>
      <c r="Q4834" t="inlineStr"/>
      <c r="R4834" t="inlineStr"/>
      <c r="U4834" t="inlineStr"/>
      <c r="V4834" t="inlineStr"/>
      <c r="W4834" t="inlineStr">
        <is>
          <t>BAJA</t>
        </is>
      </c>
      <c r="X4834" t="n">
        <v>0</v>
      </c>
      <c r="Y4834" t="inlineStr">
        <is>
          <t>Agenda online | CRM | Automatizacion de citas | Agente IA | Pagina web</t>
        </is>
      </c>
      <c r="Z4834" t="inlineStr">
        <is>
          <t>Sin canal de contacto: requiere visita en campo o busqueda manual; sin presencia digital, oportunidad alta para paquete completo; horario no publicado</t>
        </is>
      </c>
      <c r="AA4834" t="inlineStr">
        <is>
          <t>BAJA</t>
        </is>
      </c>
      <c r="AB4834" t="inlineStr">
        <is>
          <t>OpenStreetMap</t>
        </is>
      </c>
      <c r="AC4834" t="inlineStr">
        <is>
          <t>osm:node/5233045821</t>
        </is>
      </c>
      <c r="AD4834" t="n">
        <v>4.5614445</v>
      </c>
      <c r="AE4834" t="n">
        <v>-74.1272307</v>
      </c>
    </row>
    <row r="4835">
      <c r="A4835" t="inlineStr">
        <is>
          <t>GYX-243E27CB5F</t>
        </is>
      </c>
      <c r="B4835" t="inlineStr">
        <is>
          <t>Peluquería</t>
        </is>
      </c>
      <c r="C4835" t="inlineStr">
        <is>
          <t>Peluqueria</t>
        </is>
      </c>
      <c r="D4835" t="inlineStr">
        <is>
          <t>Belleza</t>
        </is>
      </c>
      <c r="E4835" t="inlineStr">
        <is>
          <t>Calle 79</t>
        </is>
      </c>
      <c r="F4835" t="inlineStr">
        <is>
          <t>Garcés Navas</t>
        </is>
      </c>
      <c r="G4835" t="inlineStr">
        <is>
          <t>Fontibon</t>
        </is>
      </c>
      <c r="H4835" t="inlineStr">
        <is>
          <t>Bogota D.C.</t>
        </is>
      </c>
      <c r="I4835" t="n">
        <v>14.46</v>
      </c>
      <c r="J4835" t="inlineStr"/>
      <c r="K4835" t="inlineStr"/>
      <c r="L4835" t="inlineStr"/>
      <c r="M4835" t="inlineStr"/>
      <c r="N4835" t="inlineStr"/>
      <c r="O4835" t="inlineStr"/>
      <c r="P4835" t="inlineStr"/>
      <c r="Q4835" t="inlineStr"/>
      <c r="R4835" t="inlineStr"/>
      <c r="U4835" t="inlineStr"/>
      <c r="V4835" t="inlineStr"/>
      <c r="W4835" t="inlineStr">
        <is>
          <t>BAJA</t>
        </is>
      </c>
      <c r="X4835" t="n">
        <v>0</v>
      </c>
      <c r="Y4835" t="inlineStr">
        <is>
          <t>Agenda online | CRM | Automatizacion de citas | Agente IA | Pagina web</t>
        </is>
      </c>
      <c r="Z4835" t="inlineStr">
        <is>
          <t>Sin canal de contacto: requiere visita en campo o busqueda manual; sin presencia digital, oportunidad alta para paquete completo; horario no publicado</t>
        </is>
      </c>
      <c r="AA4835" t="inlineStr">
        <is>
          <t>BAJA</t>
        </is>
      </c>
      <c r="AB4835" t="inlineStr">
        <is>
          <t>OpenStreetMap</t>
        </is>
      </c>
      <c r="AC4835" t="inlineStr">
        <is>
          <t>osm:node/5186892443</t>
        </is>
      </c>
      <c r="AD4835" t="n">
        <v>4.7198937</v>
      </c>
      <c r="AE4835" t="n">
        <v>-74.1214848</v>
      </c>
    </row>
    <row r="4836">
      <c r="A4836" t="inlineStr">
        <is>
          <t>GYX-2EDFACB26C</t>
        </is>
      </c>
      <c r="B4836" t="inlineStr">
        <is>
          <t>Peluquería</t>
        </is>
      </c>
      <c r="C4836" t="inlineStr">
        <is>
          <t>Peluqueria</t>
        </is>
      </c>
      <c r="D4836" t="inlineStr">
        <is>
          <t>Belleza</t>
        </is>
      </c>
      <c r="E4836" t="inlineStr">
        <is>
          <t>Calle 78</t>
        </is>
      </c>
      <c r="F4836" t="inlineStr">
        <is>
          <t>Garcés Navas</t>
        </is>
      </c>
      <c r="G4836" t="inlineStr">
        <is>
          <t>Fontibon</t>
        </is>
      </c>
      <c r="H4836" t="inlineStr">
        <is>
          <t>Bogota D.C.</t>
        </is>
      </c>
      <c r="I4836" t="n">
        <v>14.06</v>
      </c>
      <c r="J4836" t="inlineStr"/>
      <c r="K4836" t="inlineStr"/>
      <c r="L4836" t="inlineStr"/>
      <c r="M4836" t="inlineStr"/>
      <c r="N4836" t="inlineStr"/>
      <c r="O4836" t="inlineStr"/>
      <c r="P4836" t="inlineStr"/>
      <c r="Q4836" t="inlineStr"/>
      <c r="R4836" t="inlineStr"/>
      <c r="U4836" t="inlineStr"/>
      <c r="V4836" t="inlineStr"/>
      <c r="W4836" t="inlineStr">
        <is>
          <t>BAJA</t>
        </is>
      </c>
      <c r="X4836" t="n">
        <v>0</v>
      </c>
      <c r="Y4836" t="inlineStr">
        <is>
          <t>Agenda online | CRM | Automatizacion de citas | Agente IA | Pagina web</t>
        </is>
      </c>
      <c r="Z4836" t="inlineStr">
        <is>
          <t>Sin canal de contacto: requiere visita en campo o busqueda manual; sin presencia digital, oportunidad alta para paquete completo; horario no publicado</t>
        </is>
      </c>
      <c r="AA4836" t="inlineStr">
        <is>
          <t>BAJA</t>
        </is>
      </c>
      <c r="AB4836" t="inlineStr">
        <is>
          <t>OpenStreetMap</t>
        </is>
      </c>
      <c r="AC4836" t="inlineStr">
        <is>
          <t>osm:node/5187450603</t>
        </is>
      </c>
      <c r="AD4836" t="n">
        <v>4.716271</v>
      </c>
      <c r="AE4836" t="n">
        <v>-74.1209521</v>
      </c>
    </row>
    <row r="4837">
      <c r="A4837" t="inlineStr">
        <is>
          <t>GYX-FE3EC9B8A9</t>
        </is>
      </c>
      <c r="B4837" t="inlineStr">
        <is>
          <t>Peluquería</t>
        </is>
      </c>
      <c r="C4837" t="inlineStr">
        <is>
          <t>Peluqueria</t>
        </is>
      </c>
      <c r="D4837" t="inlineStr">
        <is>
          <t>Belleza</t>
        </is>
      </c>
      <c r="E4837" t="inlineStr">
        <is>
          <t>Calle 67</t>
        </is>
      </c>
      <c r="F4837" t="inlineStr">
        <is>
          <t>La Estrada</t>
        </is>
      </c>
      <c r="G4837" t="inlineStr">
        <is>
          <t>Engativa</t>
        </is>
      </c>
      <c r="H4837" t="inlineStr">
        <is>
          <t>Bogota D.C.</t>
        </is>
      </c>
      <c r="I4837" t="n">
        <v>9.09</v>
      </c>
      <c r="J4837" t="inlineStr"/>
      <c r="K4837" t="inlineStr"/>
      <c r="L4837" t="inlineStr"/>
      <c r="M4837" t="inlineStr"/>
      <c r="N4837" t="inlineStr"/>
      <c r="O4837" t="inlineStr"/>
      <c r="P4837" t="inlineStr"/>
      <c r="Q4837" t="inlineStr"/>
      <c r="R4837" t="inlineStr"/>
      <c r="U4837" t="inlineStr"/>
      <c r="V4837" t="inlineStr"/>
      <c r="W4837" t="inlineStr">
        <is>
          <t>BAJA</t>
        </is>
      </c>
      <c r="X4837" t="n">
        <v>0</v>
      </c>
      <c r="Y4837" t="inlineStr">
        <is>
          <t>Agenda online | CRM | Automatizacion de citas | Agente IA | Pagina web</t>
        </is>
      </c>
      <c r="Z4837" t="inlineStr">
        <is>
          <t>Sin canal de contacto: requiere visita en campo o busqueda manual; sin presencia digital, oportunidad alta para paquete completo; horario no publicado</t>
        </is>
      </c>
      <c r="AA4837" t="inlineStr">
        <is>
          <t>BAJA</t>
        </is>
      </c>
      <c r="AB4837" t="inlineStr">
        <is>
          <t>OpenStreetMap</t>
        </is>
      </c>
      <c r="AC4837" t="inlineStr">
        <is>
          <t>osm:node/5135921042</t>
        </is>
      </c>
      <c r="AD4837" t="n">
        <v>4.6777736</v>
      </c>
      <c r="AE4837" t="n">
        <v>-74.09398830000001</v>
      </c>
    </row>
    <row r="4838">
      <c r="A4838" t="inlineStr">
        <is>
          <t>GYX-473A168AA3</t>
        </is>
      </c>
      <c r="B4838" t="inlineStr">
        <is>
          <t>Peluquería</t>
        </is>
      </c>
      <c r="C4838" t="inlineStr">
        <is>
          <t>Peluqueria</t>
        </is>
      </c>
      <c r="D4838" t="inlineStr">
        <is>
          <t>Belleza</t>
        </is>
      </c>
      <c r="E4838" t="inlineStr">
        <is>
          <t>Carrera 81</t>
        </is>
      </c>
      <c r="F4838" t="inlineStr">
        <is>
          <t>La Granja</t>
        </is>
      </c>
      <c r="G4838" t="inlineStr">
        <is>
          <t>Engativa</t>
        </is>
      </c>
      <c r="H4838" t="inlineStr">
        <is>
          <t>Bogota D.C.</t>
        </is>
      </c>
      <c r="I4838" t="n">
        <v>11.51</v>
      </c>
      <c r="J4838" t="inlineStr"/>
      <c r="K4838" t="inlineStr"/>
      <c r="L4838" t="inlineStr"/>
      <c r="M4838" t="inlineStr"/>
      <c r="N4838" t="inlineStr"/>
      <c r="O4838" t="inlineStr"/>
      <c r="P4838" t="inlineStr"/>
      <c r="Q4838" t="inlineStr"/>
      <c r="R4838" t="inlineStr"/>
      <c r="U4838" t="inlineStr"/>
      <c r="V4838" t="inlineStr"/>
      <c r="W4838" t="inlineStr">
        <is>
          <t>BAJA</t>
        </is>
      </c>
      <c r="X4838" t="n">
        <v>0</v>
      </c>
      <c r="Y4838" t="inlineStr">
        <is>
          <t>Agenda online | CRM | Automatizacion de citas | Agente IA | Pagina web</t>
        </is>
      </c>
      <c r="Z4838" t="inlineStr">
        <is>
          <t>Sin canal de contacto: requiere visita en campo o busqueda manual; sin presencia digital, oportunidad alta para paquete completo; horario no publicado</t>
        </is>
      </c>
      <c r="AA4838" t="inlineStr">
        <is>
          <t>BAJA</t>
        </is>
      </c>
      <c r="AB4838" t="inlineStr">
        <is>
          <t>OpenStreetMap</t>
        </is>
      </c>
      <c r="AC4838" t="inlineStr">
        <is>
          <t>osm:node/5161106261</t>
        </is>
      </c>
      <c r="AD4838" t="n">
        <v>4.6992564</v>
      </c>
      <c r="AE4838" t="n">
        <v>-74.09792880000001</v>
      </c>
    </row>
    <row r="4839">
      <c r="A4839" t="inlineStr">
        <is>
          <t>GYX-B8F09AAF2B</t>
        </is>
      </c>
      <c r="B4839" t="inlineStr">
        <is>
          <t>Peluquería</t>
        </is>
      </c>
      <c r="C4839" t="inlineStr">
        <is>
          <t>Peluqueria</t>
        </is>
      </c>
      <c r="D4839" t="inlineStr">
        <is>
          <t>Belleza</t>
        </is>
      </c>
      <c r="E4839" t="inlineStr">
        <is>
          <t>Carrera 81</t>
        </is>
      </c>
      <c r="F4839" t="inlineStr">
        <is>
          <t>La Granja</t>
        </is>
      </c>
      <c r="G4839" t="inlineStr">
        <is>
          <t>Engativa</t>
        </is>
      </c>
      <c r="H4839" t="inlineStr">
        <is>
          <t>Bogota D.C.</t>
        </is>
      </c>
      <c r="I4839" t="n">
        <v>11.46</v>
      </c>
      <c r="J4839" t="inlineStr"/>
      <c r="K4839" t="inlineStr"/>
      <c r="L4839" t="inlineStr"/>
      <c r="M4839" t="inlineStr"/>
      <c r="N4839" t="inlineStr"/>
      <c r="O4839" t="inlineStr"/>
      <c r="P4839" t="inlineStr"/>
      <c r="Q4839" t="inlineStr"/>
      <c r="R4839" t="inlineStr"/>
      <c r="U4839" t="inlineStr"/>
      <c r="V4839" t="inlineStr"/>
      <c r="W4839" t="inlineStr">
        <is>
          <t>BAJA</t>
        </is>
      </c>
      <c r="X4839" t="n">
        <v>0</v>
      </c>
      <c r="Y4839" t="inlineStr">
        <is>
          <t>Agenda online | CRM | Automatizacion de citas | Agente IA | Pagina web</t>
        </is>
      </c>
      <c r="Z4839" t="inlineStr">
        <is>
          <t>Sin canal de contacto: requiere visita en campo o busqueda manual; sin presencia digital, oportunidad alta para paquete completo; horario no publicado</t>
        </is>
      </c>
      <c r="AA4839" t="inlineStr">
        <is>
          <t>BAJA</t>
        </is>
      </c>
      <c r="AB4839" t="inlineStr">
        <is>
          <t>OpenStreetMap</t>
        </is>
      </c>
      <c r="AC4839" t="inlineStr">
        <is>
          <t>osm:node/5161228807</t>
        </is>
      </c>
      <c r="AD4839" t="n">
        <v>4.6986597</v>
      </c>
      <c r="AE4839" t="n">
        <v>-74.09850400000001</v>
      </c>
    </row>
    <row r="4840">
      <c r="A4840" t="inlineStr">
        <is>
          <t>GYX-1CDC7A14BC</t>
        </is>
      </c>
      <c r="B4840" t="inlineStr">
        <is>
          <t>Peluquería</t>
        </is>
      </c>
      <c r="C4840" t="inlineStr">
        <is>
          <t>Peluqueria</t>
        </is>
      </c>
      <c r="D4840" t="inlineStr">
        <is>
          <t>Belleza</t>
        </is>
      </c>
      <c r="E4840" t="inlineStr">
        <is>
          <t>Transversal 94L</t>
        </is>
      </c>
      <c r="F4840" t="inlineStr">
        <is>
          <t>Bachue II</t>
        </is>
      </c>
      <c r="G4840" t="inlineStr">
        <is>
          <t>Engativa</t>
        </is>
      </c>
      <c r="H4840" t="inlineStr">
        <is>
          <t>Bogota D.C.</t>
        </is>
      </c>
      <c r="I4840" t="n">
        <v>13.1</v>
      </c>
      <c r="J4840" t="inlineStr"/>
      <c r="K4840" t="inlineStr"/>
      <c r="L4840" t="inlineStr"/>
      <c r="M4840" t="inlineStr"/>
      <c r="N4840" t="inlineStr"/>
      <c r="O4840" t="inlineStr"/>
      <c r="P4840" t="inlineStr"/>
      <c r="Q4840" t="inlineStr"/>
      <c r="R4840" t="inlineStr"/>
      <c r="U4840" t="inlineStr"/>
      <c r="V4840" t="inlineStr"/>
      <c r="W4840" t="inlineStr">
        <is>
          <t>BAJA</t>
        </is>
      </c>
      <c r="X4840" t="n">
        <v>0</v>
      </c>
      <c r="Y4840" t="inlineStr">
        <is>
          <t>Agenda online | CRM | Automatizacion de citas | Agente IA | Pagina web</t>
        </is>
      </c>
      <c r="Z4840" t="inlineStr">
        <is>
          <t>Sin canal de contacto: requiere visita en campo o busqueda manual; sin presencia digital, oportunidad alta para paquete completo; horario no publicado</t>
        </is>
      </c>
      <c r="AA4840" t="inlineStr">
        <is>
          <t>BAJA</t>
        </is>
      </c>
      <c r="AB4840" t="inlineStr">
        <is>
          <t>OpenStreetMap</t>
        </is>
      </c>
      <c r="AC4840" t="inlineStr">
        <is>
          <t>osm:node/5163527732</t>
        </is>
      </c>
      <c r="AD4840" t="n">
        <v>4.7132399</v>
      </c>
      <c r="AE4840" t="n">
        <v>-74.10102449999999</v>
      </c>
    </row>
    <row r="4841">
      <c r="A4841" t="inlineStr">
        <is>
          <t>GYX-38FF941743</t>
        </is>
      </c>
      <c r="B4841" t="inlineStr">
        <is>
          <t>Peluquería Alcira</t>
        </is>
      </c>
      <c r="C4841" t="inlineStr">
        <is>
          <t>Peluqueria</t>
        </is>
      </c>
      <c r="D4841" t="inlineStr">
        <is>
          <t>Belleza</t>
        </is>
      </c>
      <c r="E4841" t="inlineStr">
        <is>
          <t>Carrera 90</t>
        </is>
      </c>
      <c r="F4841" t="inlineStr">
        <is>
          <t>Quirigua</t>
        </is>
      </c>
      <c r="G4841" t="inlineStr">
        <is>
          <t>Engativa</t>
        </is>
      </c>
      <c r="H4841" t="inlineStr">
        <is>
          <t>Bogota D.C.</t>
        </is>
      </c>
      <c r="I4841" t="n">
        <v>12.32</v>
      </c>
      <c r="J4841" t="inlineStr"/>
      <c r="K4841" t="inlineStr"/>
      <c r="L4841" t="inlineStr"/>
      <c r="M4841" t="inlineStr"/>
      <c r="N4841" t="inlineStr"/>
      <c r="O4841" t="inlineStr"/>
      <c r="P4841" t="inlineStr"/>
      <c r="Q4841" t="inlineStr"/>
      <c r="R4841" t="inlineStr"/>
      <c r="U4841" t="inlineStr"/>
      <c r="V4841" t="inlineStr"/>
      <c r="W4841" t="inlineStr">
        <is>
          <t>BAJA</t>
        </is>
      </c>
      <c r="X4841" t="n">
        <v>0</v>
      </c>
      <c r="Y4841" t="inlineStr">
        <is>
          <t>Agenda online | CRM | Automatizacion de citas | Agente IA | Pagina web</t>
        </is>
      </c>
      <c r="Z4841" t="inlineStr">
        <is>
          <t>Sin canal de contacto: requiere visita en campo o busqueda manual; sin presencia digital, oportunidad alta para paquete completo; horario no publicado</t>
        </is>
      </c>
      <c r="AA4841" t="inlineStr">
        <is>
          <t>BAJA</t>
        </is>
      </c>
      <c r="AB4841" t="inlineStr">
        <is>
          <t>OpenStreetMap</t>
        </is>
      </c>
      <c r="AC4841" t="inlineStr">
        <is>
          <t>osm:node/5161898966</t>
        </is>
      </c>
      <c r="AD4841" t="n">
        <v>4.70541</v>
      </c>
      <c r="AE4841" t="n">
        <v>-74.10332320000001</v>
      </c>
    </row>
    <row r="4842">
      <c r="A4842" t="inlineStr">
        <is>
          <t>GYX-58A7823EF4</t>
        </is>
      </c>
      <c r="B4842" t="inlineStr">
        <is>
          <t>Peluquería canina HUELLAS Y BURBUJAS.</t>
        </is>
      </c>
      <c r="C4842" t="inlineStr">
        <is>
          <t>Tienda especializada</t>
        </is>
      </c>
      <c r="D4842" t="inlineStr">
        <is>
          <t>Comercio</t>
        </is>
      </c>
      <c r="E4842" t="inlineStr"/>
      <c r="F4842" t="inlineStr">
        <is>
          <t>Garcés Navas</t>
        </is>
      </c>
      <c r="G4842" t="inlineStr">
        <is>
          <t>Fontibon</t>
        </is>
      </c>
      <c r="H4842" t="inlineStr">
        <is>
          <t>Bogota D.C.</t>
        </is>
      </c>
      <c r="I4842" t="n">
        <v>13.45</v>
      </c>
      <c r="J4842" t="inlineStr"/>
      <c r="K4842" t="inlineStr"/>
      <c r="L4842" t="inlineStr"/>
      <c r="M4842" t="inlineStr"/>
      <c r="N4842" t="inlineStr"/>
      <c r="O4842" t="inlineStr"/>
      <c r="P4842" t="inlineStr"/>
      <c r="Q4842" t="inlineStr"/>
      <c r="R4842" t="inlineStr"/>
      <c r="U4842" t="inlineStr"/>
      <c r="V4842" t="inlineStr"/>
      <c r="W4842" t="inlineStr">
        <is>
          <t>BAJA</t>
        </is>
      </c>
      <c r="X4842" t="n">
        <v>0</v>
      </c>
      <c r="Y4842" t="inlineStr">
        <is>
          <t>Inventario | Dashboard BI | Catalogo digital | Pagina web | Gestion de redes</t>
        </is>
      </c>
      <c r="Z4842" t="inlineStr">
        <is>
          <t>Sin canal de contacto: requiere visita en campo o busqueda manual; sin presencia digital, oportunidad alta para paquete completo; horario no publicado</t>
        </is>
      </c>
      <c r="AA4842" t="inlineStr">
        <is>
          <t>BAJA</t>
        </is>
      </c>
      <c r="AB4842" t="inlineStr">
        <is>
          <t>OpenStreetMap</t>
        </is>
      </c>
      <c r="AC4842" t="inlineStr">
        <is>
          <t>osm:node/3755299574</t>
        </is>
      </c>
      <c r="AD4842" t="n">
        <v>4.7123133</v>
      </c>
      <c r="AE4842" t="n">
        <v>-74.11570140000001</v>
      </c>
    </row>
    <row r="4843">
      <c r="A4843" t="inlineStr">
        <is>
          <t>GYX-5D63E41A45</t>
        </is>
      </c>
      <c r="B4843" t="inlineStr">
        <is>
          <t>Peluquería D' Mary</t>
        </is>
      </c>
      <c r="C4843" t="inlineStr">
        <is>
          <t>Peluqueria</t>
        </is>
      </c>
      <c r="D4843" t="inlineStr">
        <is>
          <t>Belleza</t>
        </is>
      </c>
      <c r="E4843" t="inlineStr">
        <is>
          <t>Calle 64H #15</t>
        </is>
      </c>
      <c r="F4843" t="inlineStr">
        <is>
          <t>Bosque Popular</t>
        </is>
      </c>
      <c r="G4843" t="inlineStr">
        <is>
          <t>Engativa</t>
        </is>
      </c>
      <c r="H4843" t="inlineStr">
        <is>
          <t>Bogota D.C.</t>
        </is>
      </c>
      <c r="I4843" t="n">
        <v>8.9</v>
      </c>
      <c r="J4843" t="inlineStr"/>
      <c r="K4843" t="inlineStr"/>
      <c r="L4843" t="inlineStr"/>
      <c r="M4843" t="inlineStr"/>
      <c r="N4843" t="inlineStr"/>
      <c r="O4843" t="inlineStr"/>
      <c r="P4843" t="inlineStr"/>
      <c r="Q4843" t="inlineStr"/>
      <c r="R4843" t="inlineStr"/>
      <c r="U4843" t="inlineStr"/>
      <c r="V4843" t="inlineStr"/>
      <c r="W4843" t="inlineStr">
        <is>
          <t>BAJA</t>
        </is>
      </c>
      <c r="X4843" t="n">
        <v>0</v>
      </c>
      <c r="Y4843" t="inlineStr">
        <is>
          <t>Agenda online | CRM | Automatizacion de citas | Agente IA | Pagina web</t>
        </is>
      </c>
      <c r="Z4843" t="inlineStr">
        <is>
          <t>Sin canal de contacto: requiere visita en campo o busqueda manual; sin presencia digital, oportunidad alta para paquete completo; horario no publicado</t>
        </is>
      </c>
      <c r="AA4843" t="inlineStr">
        <is>
          <t>BAJA</t>
        </is>
      </c>
      <c r="AB4843" t="inlineStr">
        <is>
          <t>OpenStreetMap</t>
        </is>
      </c>
      <c r="AC4843" t="inlineStr">
        <is>
          <t>osm:node/3420911191</t>
        </is>
      </c>
      <c r="AD4843" t="n">
        <v>4.6753668</v>
      </c>
      <c r="AE4843" t="n">
        <v>-74.0967497</v>
      </c>
    </row>
    <row r="4844">
      <c r="A4844" t="inlineStr">
        <is>
          <t>GYX-F07CC8BED1</t>
        </is>
      </c>
      <c r="B4844" t="inlineStr">
        <is>
          <t>Peluquería Glam &amp; Style</t>
        </is>
      </c>
      <c r="C4844" t="inlineStr">
        <is>
          <t>Peluqueria</t>
        </is>
      </c>
      <c r="D4844" t="inlineStr">
        <is>
          <t>Belleza</t>
        </is>
      </c>
      <c r="E4844" t="inlineStr">
        <is>
          <t>Calle 64D</t>
        </is>
      </c>
      <c r="F4844" t="inlineStr">
        <is>
          <t>San Antonio Urbano</t>
        </is>
      </c>
      <c r="G4844" t="inlineStr">
        <is>
          <t>Fontibon</t>
        </is>
      </c>
      <c r="H4844" t="inlineStr">
        <is>
          <t>Bogota D.C.</t>
        </is>
      </c>
      <c r="I4844" t="n">
        <v>13.3</v>
      </c>
      <c r="J4844" t="inlineStr"/>
      <c r="K4844" t="inlineStr"/>
      <c r="L4844" t="inlineStr"/>
      <c r="M4844" t="inlineStr"/>
      <c r="N4844" t="inlineStr"/>
      <c r="O4844" t="inlineStr"/>
      <c r="P4844" t="inlineStr"/>
      <c r="Q4844" t="inlineStr"/>
      <c r="R4844" t="inlineStr"/>
      <c r="U4844" t="inlineStr"/>
      <c r="V4844" t="inlineStr"/>
      <c r="W4844" t="inlineStr">
        <is>
          <t>BAJA</t>
        </is>
      </c>
      <c r="X4844" t="n">
        <v>0</v>
      </c>
      <c r="Y4844" t="inlineStr">
        <is>
          <t>Agenda online | CRM | Automatizacion de citas | Agente IA | Pagina web</t>
        </is>
      </c>
      <c r="Z4844" t="inlineStr">
        <is>
          <t>Sin canal de contacto: requiere visita en campo o busqueda manual; sin presencia digital, oportunidad alta para paquete completo; horario no publicado</t>
        </is>
      </c>
      <c r="AA4844" t="inlineStr">
        <is>
          <t>BAJA</t>
        </is>
      </c>
      <c r="AB4844" t="inlineStr">
        <is>
          <t>OpenStreetMap</t>
        </is>
      </c>
      <c r="AC4844" t="inlineStr">
        <is>
          <t>osm:node/5184007794</t>
        </is>
      </c>
      <c r="AD4844" t="n">
        <v>4.7035402</v>
      </c>
      <c r="AE4844" t="n">
        <v>-74.1325415</v>
      </c>
    </row>
    <row r="4845">
      <c r="A4845" t="inlineStr">
        <is>
          <t>GYX-9FF55AB8BD</t>
        </is>
      </c>
      <c r="B4845" t="inlineStr">
        <is>
          <t>Peluquería Integral</t>
        </is>
      </c>
      <c r="C4845" t="inlineStr">
        <is>
          <t>Peluqueria</t>
        </is>
      </c>
      <c r="D4845" t="inlineStr">
        <is>
          <t>Belleza</t>
        </is>
      </c>
      <c r="E4845" t="inlineStr">
        <is>
          <t>Calle 70C</t>
        </is>
      </c>
      <c r="F4845" t="inlineStr">
        <is>
          <t>Marandú</t>
        </is>
      </c>
      <c r="G4845" t="inlineStr">
        <is>
          <t>Fontibon</t>
        </is>
      </c>
      <c r="H4845" t="inlineStr">
        <is>
          <t>Bogota D.C.</t>
        </is>
      </c>
      <c r="I4845" t="n">
        <v>13.69</v>
      </c>
      <c r="J4845" t="inlineStr"/>
      <c r="K4845" t="inlineStr"/>
      <c r="L4845" t="inlineStr"/>
      <c r="M4845" t="inlineStr"/>
      <c r="N4845" t="inlineStr"/>
      <c r="O4845" t="inlineStr"/>
      <c r="P4845" t="inlineStr"/>
      <c r="Q4845" t="inlineStr"/>
      <c r="R4845" t="inlineStr"/>
      <c r="U4845" t="inlineStr"/>
      <c r="V4845" t="inlineStr"/>
      <c r="W4845" t="inlineStr">
        <is>
          <t>BAJA</t>
        </is>
      </c>
      <c r="X4845" t="n">
        <v>0</v>
      </c>
      <c r="Y4845" t="inlineStr">
        <is>
          <t>Agenda online | CRM | Automatizacion de citas | Agente IA | Pagina web</t>
        </is>
      </c>
      <c r="Z4845" t="inlineStr">
        <is>
          <t>Sin canal de contacto: requiere visita en campo o busqueda manual; sin presencia digital, oportunidad alta para paquete completo; horario no publicado</t>
        </is>
      </c>
      <c r="AA4845" t="inlineStr">
        <is>
          <t>BAJA</t>
        </is>
      </c>
      <c r="AB4845" t="inlineStr">
        <is>
          <t>OpenStreetMap</t>
        </is>
      </c>
      <c r="AC4845" t="inlineStr">
        <is>
          <t>osm:node/5184758418</t>
        </is>
      </c>
      <c r="AD4845" t="n">
        <v>4.7089906</v>
      </c>
      <c r="AE4845" t="n">
        <v>-74.12946669999999</v>
      </c>
    </row>
    <row r="4846">
      <c r="A4846" t="inlineStr">
        <is>
          <t>GYX-0E7B18EFEF</t>
        </is>
      </c>
      <c r="B4846" t="inlineStr">
        <is>
          <t>Peluquería LS</t>
        </is>
      </c>
      <c r="C4846" t="inlineStr">
        <is>
          <t>Peluqueria</t>
        </is>
      </c>
      <c r="D4846" t="inlineStr">
        <is>
          <t>Belleza</t>
        </is>
      </c>
      <c r="E4846" t="inlineStr">
        <is>
          <t>Calle 69B</t>
        </is>
      </c>
      <c r="F4846" t="inlineStr">
        <is>
          <t>Bellavista Occidental</t>
        </is>
      </c>
      <c r="G4846" t="inlineStr">
        <is>
          <t>Engativa</t>
        </is>
      </c>
      <c r="H4846" t="inlineStr">
        <is>
          <t>Bogota D.C.</t>
        </is>
      </c>
      <c r="I4846" t="n">
        <v>8.99</v>
      </c>
      <c r="J4846" t="inlineStr"/>
      <c r="K4846" t="inlineStr"/>
      <c r="L4846" t="inlineStr"/>
      <c r="M4846" t="inlineStr"/>
      <c r="N4846" t="inlineStr"/>
      <c r="O4846" t="inlineStr"/>
      <c r="P4846" t="inlineStr"/>
      <c r="Q4846" t="inlineStr"/>
      <c r="R4846" t="inlineStr"/>
      <c r="U4846" t="inlineStr"/>
      <c r="V4846" t="inlineStr"/>
      <c r="W4846" t="inlineStr">
        <is>
          <t>BAJA</t>
        </is>
      </c>
      <c r="X4846" t="n">
        <v>0</v>
      </c>
      <c r="Y4846" t="inlineStr">
        <is>
          <t>Agenda online | CRM | Automatizacion de citas | Agente IA | Pagina web</t>
        </is>
      </c>
      <c r="Z4846" t="inlineStr">
        <is>
          <t>Sin canal de contacto: requiere visita en campo o busqueda manual; sin presencia digital, oportunidad alta para paquete completo; horario no publicado</t>
        </is>
      </c>
      <c r="AA4846" t="inlineStr">
        <is>
          <t>BAJA</t>
        </is>
      </c>
      <c r="AB4846" t="inlineStr">
        <is>
          <t>OpenStreetMap</t>
        </is>
      </c>
      <c r="AC4846" t="inlineStr">
        <is>
          <t>osm:node/5138656062</t>
        </is>
      </c>
      <c r="AD4846" t="n">
        <v>4.6778627</v>
      </c>
      <c r="AE4846" t="n">
        <v>-74.08915090000001</v>
      </c>
    </row>
    <row r="4847">
      <c r="A4847" t="inlineStr">
        <is>
          <t>GYX-14A2DC8651</t>
        </is>
      </c>
      <c r="B4847" t="inlineStr">
        <is>
          <t>Peluquería Lulú</t>
        </is>
      </c>
      <c r="C4847" t="inlineStr">
        <is>
          <t>Peluqueria</t>
        </is>
      </c>
      <c r="D4847" t="inlineStr">
        <is>
          <t>Belleza</t>
        </is>
      </c>
      <c r="E4847" t="inlineStr">
        <is>
          <t>Avenida Calle 66</t>
        </is>
      </c>
      <c r="F4847" t="inlineStr">
        <is>
          <t>La Estrada</t>
        </is>
      </c>
      <c r="G4847" t="inlineStr">
        <is>
          <t>Engativa</t>
        </is>
      </c>
      <c r="H4847" t="inlineStr">
        <is>
          <t>Bogota D.C.</t>
        </is>
      </c>
      <c r="I4847" t="n">
        <v>9.06</v>
      </c>
      <c r="J4847" t="inlineStr"/>
      <c r="K4847" t="inlineStr"/>
      <c r="L4847" t="inlineStr"/>
      <c r="M4847" t="inlineStr"/>
      <c r="N4847" t="inlineStr"/>
      <c r="O4847" t="inlineStr"/>
      <c r="P4847" t="inlineStr"/>
      <c r="Q4847" t="inlineStr"/>
      <c r="R4847" t="inlineStr"/>
      <c r="U4847" t="inlineStr"/>
      <c r="V4847" t="inlineStr"/>
      <c r="W4847" t="inlineStr">
        <is>
          <t>BAJA</t>
        </is>
      </c>
      <c r="X4847" t="n">
        <v>0</v>
      </c>
      <c r="Y4847" t="inlineStr">
        <is>
          <t>Agenda online | CRM | Automatizacion de citas | Agente IA | Pagina web</t>
        </is>
      </c>
      <c r="Z4847" t="inlineStr">
        <is>
          <t>Sin canal de contacto: requiere visita en campo o busqueda manual; sin presencia digital, oportunidad alta para paquete completo; horario no publicado</t>
        </is>
      </c>
      <c r="AA4847" t="inlineStr">
        <is>
          <t>BAJA</t>
        </is>
      </c>
      <c r="AB4847" t="inlineStr">
        <is>
          <t>OpenStreetMap</t>
        </is>
      </c>
      <c r="AC4847" t="inlineStr">
        <is>
          <t>osm:node/5148320459</t>
        </is>
      </c>
      <c r="AD4847" t="n">
        <v>4.6772233</v>
      </c>
      <c r="AE4847" t="n">
        <v>-74.09518199999999</v>
      </c>
    </row>
    <row r="4848">
      <c r="A4848" t="inlineStr">
        <is>
          <t>GYX-C4883B9AB8</t>
        </is>
      </c>
      <c r="B4848" t="inlineStr">
        <is>
          <t>Peluquería Luz ma</t>
        </is>
      </c>
      <c r="C4848" t="inlineStr">
        <is>
          <t>Peluqueria</t>
        </is>
      </c>
      <c r="D4848" t="inlineStr">
        <is>
          <t>Belleza</t>
        </is>
      </c>
      <c r="E4848" t="inlineStr"/>
      <c r="F4848" t="inlineStr">
        <is>
          <t>El Carmelo</t>
        </is>
      </c>
      <c r="G4848" t="inlineStr">
        <is>
          <t>Fontibon</t>
        </is>
      </c>
      <c r="H4848" t="inlineStr">
        <is>
          <t>Bogota D.C.</t>
        </is>
      </c>
      <c r="I4848" t="n">
        <v>13.13</v>
      </c>
      <c r="J4848" t="inlineStr"/>
      <c r="K4848" t="inlineStr"/>
      <c r="L4848" t="inlineStr"/>
      <c r="M4848" t="inlineStr"/>
      <c r="N4848" t="inlineStr"/>
      <c r="O4848" t="inlineStr"/>
      <c r="P4848" t="inlineStr"/>
      <c r="Q4848" t="inlineStr"/>
      <c r="R4848" t="inlineStr"/>
      <c r="U4848" t="inlineStr"/>
      <c r="V4848" t="inlineStr"/>
      <c r="W4848" t="inlineStr">
        <is>
          <t>BAJA</t>
        </is>
      </c>
      <c r="X4848" t="n">
        <v>0</v>
      </c>
      <c r="Y4848" t="inlineStr">
        <is>
          <t>Agenda online | CRM | Automatizacion de citas | Agente IA | Pagina web</t>
        </is>
      </c>
      <c r="Z4848" t="inlineStr">
        <is>
          <t>Sin canal de contacto: requiere visita en campo o busqueda manual; sin presencia digital, oportunidad alta para paquete completo; horario no publicado</t>
        </is>
      </c>
      <c r="AA4848" t="inlineStr">
        <is>
          <t>BAJA</t>
        </is>
      </c>
      <c r="AB4848" t="inlineStr">
        <is>
          <t>OpenStreetMap</t>
        </is>
      </c>
      <c r="AC4848" t="inlineStr">
        <is>
          <t>osm:node/4104081413</t>
        </is>
      </c>
      <c r="AD4848" t="n">
        <v>4.7086397</v>
      </c>
      <c r="AE4848" t="n">
        <v>-74.1175406</v>
      </c>
    </row>
    <row r="4849">
      <c r="A4849" t="inlineStr">
        <is>
          <t>GYX-DE069932A3</t>
        </is>
      </c>
      <c r="B4849" t="inlineStr">
        <is>
          <t>Peluquería Martha Paea</t>
        </is>
      </c>
      <c r="C4849" t="inlineStr">
        <is>
          <t>Peluqueria</t>
        </is>
      </c>
      <c r="D4849" t="inlineStr">
        <is>
          <t>Belleza</t>
        </is>
      </c>
      <c r="E4849" t="inlineStr">
        <is>
          <t>Calle 64C</t>
        </is>
      </c>
      <c r="F4849" t="inlineStr">
        <is>
          <t>La Estradita</t>
        </is>
      </c>
      <c r="G4849" t="inlineStr">
        <is>
          <t>Engativa</t>
        </is>
      </c>
      <c r="H4849" t="inlineStr">
        <is>
          <t>Bogota D.C.</t>
        </is>
      </c>
      <c r="I4849" t="n">
        <v>8.470000000000001</v>
      </c>
      <c r="J4849" t="inlineStr"/>
      <c r="K4849" t="inlineStr"/>
      <c r="L4849" t="inlineStr"/>
      <c r="M4849" t="inlineStr"/>
      <c r="N4849" t="inlineStr"/>
      <c r="O4849" t="inlineStr"/>
      <c r="P4849" t="inlineStr"/>
      <c r="Q4849" t="inlineStr"/>
      <c r="R4849" t="inlineStr"/>
      <c r="U4849" t="inlineStr"/>
      <c r="V4849" t="inlineStr"/>
      <c r="W4849" t="inlineStr">
        <is>
          <t>BAJA</t>
        </is>
      </c>
      <c r="X4849" t="n">
        <v>0</v>
      </c>
      <c r="Y4849" t="inlineStr">
        <is>
          <t>Agenda online | CRM | Automatizacion de citas | Agente IA | Pagina web</t>
        </is>
      </c>
      <c r="Z4849" t="inlineStr">
        <is>
          <t>Sin canal de contacto: requiere visita en campo o busqueda manual; sin presencia digital, oportunidad alta para paquete completo; horario no publicado</t>
        </is>
      </c>
      <c r="AA4849" t="inlineStr">
        <is>
          <t>BAJA</t>
        </is>
      </c>
      <c r="AB4849" t="inlineStr">
        <is>
          <t>OpenStreetMap</t>
        </is>
      </c>
      <c r="AC4849" t="inlineStr">
        <is>
          <t>osm:node/5148478801</t>
        </is>
      </c>
      <c r="AD4849" t="n">
        <v>4.6718949</v>
      </c>
      <c r="AE4849" t="n">
        <v>-74.0946249</v>
      </c>
    </row>
    <row r="4850">
      <c r="A4850" t="inlineStr">
        <is>
          <t>GYX-6B282C2E64</t>
        </is>
      </c>
      <c r="B4850" t="inlineStr">
        <is>
          <t>Peluquería Moreno's</t>
        </is>
      </c>
      <c r="C4850" t="inlineStr">
        <is>
          <t>Peluqueria</t>
        </is>
      </c>
      <c r="D4850" t="inlineStr">
        <is>
          <t>Belleza</t>
        </is>
      </c>
      <c r="E4850" t="inlineStr">
        <is>
          <t>Carrera 111B</t>
        </is>
      </c>
      <c r="F4850" t="inlineStr">
        <is>
          <t>San Antonio Urbano</t>
        </is>
      </c>
      <c r="G4850" t="inlineStr">
        <is>
          <t>Fontibon</t>
        </is>
      </c>
      <c r="H4850" t="inlineStr">
        <is>
          <t>Bogota D.C.</t>
        </is>
      </c>
      <c r="I4850" t="n">
        <v>13.38</v>
      </c>
      <c r="J4850" t="inlineStr"/>
      <c r="K4850" t="inlineStr"/>
      <c r="L4850" t="inlineStr"/>
      <c r="M4850" t="inlineStr"/>
      <c r="N4850" t="inlineStr"/>
      <c r="O4850" t="inlineStr"/>
      <c r="P4850" t="inlineStr"/>
      <c r="Q4850" t="inlineStr"/>
      <c r="R4850" t="inlineStr"/>
      <c r="U4850" t="inlineStr"/>
      <c r="V4850" t="inlineStr"/>
      <c r="W4850" t="inlineStr">
        <is>
          <t>BAJA</t>
        </is>
      </c>
      <c r="X4850" t="n">
        <v>0</v>
      </c>
      <c r="Y4850" t="inlineStr">
        <is>
          <t>Agenda online | CRM | Automatizacion de citas | Agente IA | Pagina web</t>
        </is>
      </c>
      <c r="Z4850" t="inlineStr">
        <is>
          <t>Sin canal de contacto: requiere visita en campo o busqueda manual; sin presencia digital, oportunidad alta para paquete completo; horario no publicado</t>
        </is>
      </c>
      <c r="AA4850" t="inlineStr">
        <is>
          <t>BAJA</t>
        </is>
      </c>
      <c r="AB4850" t="inlineStr">
        <is>
          <t>OpenStreetMap</t>
        </is>
      </c>
      <c r="AC4850" t="inlineStr">
        <is>
          <t>osm:node/5186234379</t>
        </is>
      </c>
      <c r="AD4850" t="n">
        <v>4.7051763</v>
      </c>
      <c r="AE4850" t="n">
        <v>-74.1309364</v>
      </c>
    </row>
    <row r="4851">
      <c r="A4851" t="inlineStr">
        <is>
          <t>GYX-5224D7398B</t>
        </is>
      </c>
      <c r="B4851" t="inlineStr">
        <is>
          <t>Peluquería People</t>
        </is>
      </c>
      <c r="C4851" t="inlineStr">
        <is>
          <t>Peluqueria</t>
        </is>
      </c>
      <c r="D4851" t="inlineStr">
        <is>
          <t>Belleza</t>
        </is>
      </c>
      <c r="E4851" t="inlineStr"/>
      <c r="F4851" t="inlineStr">
        <is>
          <t>Osorio X Urbano</t>
        </is>
      </c>
      <c r="G4851" t="inlineStr">
        <is>
          <t>Bosa</t>
        </is>
      </c>
      <c r="H4851" t="inlineStr">
        <is>
          <t>Bogota D.C.</t>
        </is>
      </c>
      <c r="I4851" t="n">
        <v>11.87</v>
      </c>
      <c r="J4851" t="inlineStr"/>
      <c r="K4851" t="inlineStr"/>
      <c r="L4851" t="inlineStr"/>
      <c r="M4851" t="inlineStr"/>
      <c r="N4851" t="inlineStr"/>
      <c r="O4851" t="inlineStr"/>
      <c r="P4851" t="inlineStr"/>
      <c r="Q4851" t="inlineStr"/>
      <c r="R4851" t="inlineStr"/>
      <c r="U4851" t="inlineStr"/>
      <c r="V4851" t="inlineStr"/>
      <c r="W4851" t="inlineStr">
        <is>
          <t>BAJA</t>
        </is>
      </c>
      <c r="X4851" t="n">
        <v>0</v>
      </c>
      <c r="Y4851" t="inlineStr">
        <is>
          <t>Agenda online | CRM | Automatizacion de citas | Agente IA | Pagina web</t>
        </is>
      </c>
      <c r="Z4851" t="inlineStr">
        <is>
          <t>Sin canal de contacto: requiere visita en campo o busqueda manual; sin presencia digital, oportunidad alta para paquete completo; horario no publicado</t>
        </is>
      </c>
      <c r="AA4851" t="inlineStr">
        <is>
          <t>BAJA</t>
        </is>
      </c>
      <c r="AB4851" t="inlineStr">
        <is>
          <t>OpenStreetMap</t>
        </is>
      </c>
      <c r="AC4851" t="inlineStr">
        <is>
          <t>osm:node/3757633670</t>
        </is>
      </c>
      <c r="AD4851" t="n">
        <v>4.6300654</v>
      </c>
      <c r="AE4851" t="n">
        <v>-74.1779454</v>
      </c>
    </row>
    <row r="4852">
      <c r="A4852" t="inlineStr">
        <is>
          <t>GYX-D99334CF31</t>
        </is>
      </c>
      <c r="B4852" t="inlineStr">
        <is>
          <t>Peluquería Sofi Estilos</t>
        </is>
      </c>
      <c r="C4852" t="inlineStr">
        <is>
          <t>Peluqueria</t>
        </is>
      </c>
      <c r="D4852" t="inlineStr">
        <is>
          <t>Belleza</t>
        </is>
      </c>
      <c r="E4852" t="inlineStr">
        <is>
          <t>Carrera 81</t>
        </is>
      </c>
      <c r="F4852" t="inlineStr">
        <is>
          <t>La Granja</t>
        </is>
      </c>
      <c r="G4852" t="inlineStr">
        <is>
          <t>Engativa</t>
        </is>
      </c>
      <c r="H4852" t="inlineStr">
        <is>
          <t>Bogota D.C.</t>
        </is>
      </c>
      <c r="I4852" t="n">
        <v>11.5</v>
      </c>
      <c r="J4852" t="inlineStr"/>
      <c r="K4852" t="inlineStr"/>
      <c r="L4852" t="inlineStr"/>
      <c r="M4852" t="inlineStr"/>
      <c r="N4852" t="inlineStr"/>
      <c r="O4852" t="inlineStr"/>
      <c r="P4852" t="inlineStr"/>
      <c r="Q4852" t="inlineStr"/>
      <c r="R4852" t="inlineStr"/>
      <c r="U4852" t="inlineStr"/>
      <c r="V4852" t="inlineStr"/>
      <c r="W4852" t="inlineStr">
        <is>
          <t>BAJA</t>
        </is>
      </c>
      <c r="X4852" t="n">
        <v>0</v>
      </c>
      <c r="Y4852" t="inlineStr">
        <is>
          <t>Agenda online | CRM | Automatizacion de citas | Agente IA | Pagina web</t>
        </is>
      </c>
      <c r="Z4852" t="inlineStr">
        <is>
          <t>Sin canal de contacto: requiere visita en campo o busqueda manual; sin presencia digital, oportunidad alta para paquete completo; horario no publicado</t>
        </is>
      </c>
      <c r="AA4852" t="inlineStr">
        <is>
          <t>BAJA</t>
        </is>
      </c>
      <c r="AB4852" t="inlineStr">
        <is>
          <t>OpenStreetMap</t>
        </is>
      </c>
      <c r="AC4852" t="inlineStr">
        <is>
          <t>osm:node/5161106272</t>
        </is>
      </c>
      <c r="AD4852" t="n">
        <v>4.6991139</v>
      </c>
      <c r="AE4852" t="n">
        <v>-74.09804250000001</v>
      </c>
    </row>
    <row r="4853">
      <c r="A4853" t="inlineStr">
        <is>
          <t>GYX-EB02BA99E1</t>
        </is>
      </c>
      <c r="B4853" t="inlineStr">
        <is>
          <t>Peluquería Style</t>
        </is>
      </c>
      <c r="C4853" t="inlineStr">
        <is>
          <t>Peluqueria</t>
        </is>
      </c>
      <c r="D4853" t="inlineStr">
        <is>
          <t>Belleza</t>
        </is>
      </c>
      <c r="E4853" t="inlineStr"/>
      <c r="F4853" t="inlineStr">
        <is>
          <t>Osorio X Urbano</t>
        </is>
      </c>
      <c r="G4853" t="inlineStr">
        <is>
          <t>Bosa</t>
        </is>
      </c>
      <c r="H4853" t="inlineStr">
        <is>
          <t>Bogota D.C.</t>
        </is>
      </c>
      <c r="I4853" t="n">
        <v>11.91</v>
      </c>
      <c r="J4853" t="inlineStr"/>
      <c r="K4853" t="inlineStr"/>
      <c r="L4853" t="inlineStr"/>
      <c r="M4853" t="inlineStr"/>
      <c r="N4853" t="inlineStr"/>
      <c r="O4853" t="inlineStr"/>
      <c r="P4853" t="inlineStr"/>
      <c r="Q4853" t="inlineStr"/>
      <c r="R4853" t="inlineStr"/>
      <c r="U4853" t="inlineStr"/>
      <c r="V4853" t="inlineStr"/>
      <c r="W4853" t="inlineStr">
        <is>
          <t>BAJA</t>
        </is>
      </c>
      <c r="X4853" t="n">
        <v>0</v>
      </c>
      <c r="Y4853" t="inlineStr">
        <is>
          <t>Agenda online | CRM | Automatizacion de citas | Agente IA | Pagina web</t>
        </is>
      </c>
      <c r="Z4853" t="inlineStr">
        <is>
          <t>Sin canal de contacto: requiere visita en campo o busqueda manual; sin presencia digital, oportunidad alta para paquete completo; horario no publicado</t>
        </is>
      </c>
      <c r="AA4853" t="inlineStr">
        <is>
          <t>BAJA</t>
        </is>
      </c>
      <c r="AB4853" t="inlineStr">
        <is>
          <t>OpenStreetMap</t>
        </is>
      </c>
      <c r="AC4853" t="inlineStr">
        <is>
          <t>osm:node/3757633708</t>
        </is>
      </c>
      <c r="AD4853" t="n">
        <v>4.6304285</v>
      </c>
      <c r="AE4853" t="n">
        <v>-74.17825259999999</v>
      </c>
    </row>
    <row r="4854">
      <c r="A4854" t="inlineStr">
        <is>
          <t>GYX-7CFFE25B60</t>
        </is>
      </c>
      <c r="B4854" t="inlineStr">
        <is>
          <t>Peluquería Tafur</t>
        </is>
      </c>
      <c r="C4854" t="inlineStr">
        <is>
          <t>Peluqueria</t>
        </is>
      </c>
      <c r="D4854" t="inlineStr">
        <is>
          <t>Belleza</t>
        </is>
      </c>
      <c r="E4854" t="inlineStr">
        <is>
          <t>Carrera 69M</t>
        </is>
      </c>
      <c r="F4854" t="inlineStr">
        <is>
          <t>La Estrada</t>
        </is>
      </c>
      <c r="G4854" t="inlineStr">
        <is>
          <t>Engativa</t>
        </is>
      </c>
      <c r="H4854" t="inlineStr">
        <is>
          <t>Bogota D.C.</t>
        </is>
      </c>
      <c r="I4854" t="n">
        <v>9.199999999999999</v>
      </c>
      <c r="J4854" t="inlineStr"/>
      <c r="K4854" t="inlineStr"/>
      <c r="L4854" t="inlineStr"/>
      <c r="M4854" t="inlineStr"/>
      <c r="N4854" t="inlineStr"/>
      <c r="O4854" t="inlineStr"/>
      <c r="P4854" t="inlineStr"/>
      <c r="Q4854" t="inlineStr"/>
      <c r="R4854" t="inlineStr"/>
      <c r="U4854" t="inlineStr"/>
      <c r="V4854" t="inlineStr"/>
      <c r="W4854" t="inlineStr">
        <is>
          <t>BAJA</t>
        </is>
      </c>
      <c r="X4854" t="n">
        <v>0</v>
      </c>
      <c r="Y4854" t="inlineStr">
        <is>
          <t>Agenda online | CRM | Automatizacion de citas | Agente IA | Pagina web</t>
        </is>
      </c>
      <c r="Z4854" t="inlineStr">
        <is>
          <t>Sin canal de contacto: requiere visita en campo o busqueda manual; sin presencia digital, oportunidad alta para paquete completo; horario no publicado</t>
        </is>
      </c>
      <c r="AA4854" t="inlineStr">
        <is>
          <t>BAJA</t>
        </is>
      </c>
      <c r="AB4854" t="inlineStr">
        <is>
          <t>OpenStreetMap</t>
        </is>
      </c>
      <c r="AC4854" t="inlineStr">
        <is>
          <t>osm:node/5147978028</t>
        </is>
      </c>
      <c r="AD4854" t="n">
        <v>4.6788665</v>
      </c>
      <c r="AE4854" t="n">
        <v>-74.0939911</v>
      </c>
    </row>
    <row r="4855">
      <c r="A4855" t="inlineStr">
        <is>
          <t>GYX-A138A3A4BF</t>
        </is>
      </c>
      <c r="B4855" t="inlineStr">
        <is>
          <t>Peluquería y Barberia Babylon</t>
        </is>
      </c>
      <c r="C4855" t="inlineStr">
        <is>
          <t>Peluqueria</t>
        </is>
      </c>
      <c r="D4855" t="inlineStr">
        <is>
          <t>Belleza</t>
        </is>
      </c>
      <c r="E4855" t="inlineStr">
        <is>
          <t>Calle 82</t>
        </is>
      </c>
      <c r="F4855" t="inlineStr">
        <is>
          <t>Bachue I</t>
        </is>
      </c>
      <c r="G4855" t="inlineStr">
        <is>
          <t>Engativa</t>
        </is>
      </c>
      <c r="H4855" t="inlineStr">
        <is>
          <t>Bogota D.C.</t>
        </is>
      </c>
      <c r="I4855" t="n">
        <v>12.97</v>
      </c>
      <c r="J4855" t="inlineStr"/>
      <c r="K4855" t="inlineStr"/>
      <c r="L4855" t="inlineStr"/>
      <c r="M4855" t="inlineStr"/>
      <c r="N4855" t="inlineStr"/>
      <c r="O4855" t="inlineStr"/>
      <c r="P4855" t="inlineStr"/>
      <c r="Q4855" t="inlineStr"/>
      <c r="R4855" t="inlineStr"/>
      <c r="U4855" t="inlineStr"/>
      <c r="V4855" t="inlineStr"/>
      <c r="W4855" t="inlineStr">
        <is>
          <t>BAJA</t>
        </is>
      </c>
      <c r="X4855" t="n">
        <v>0</v>
      </c>
      <c r="Y4855" t="inlineStr">
        <is>
          <t>Agenda online | CRM | Automatizacion de citas | Agente IA | Pagina web</t>
        </is>
      </c>
      <c r="Z4855" t="inlineStr">
        <is>
          <t>Sin canal de contacto: requiere visita en campo o busqueda manual; sin presencia digital, oportunidad alta para paquete completo; horario no publicado</t>
        </is>
      </c>
      <c r="AA4855" t="inlineStr">
        <is>
          <t>BAJA</t>
        </is>
      </c>
      <c r="AB4855" t="inlineStr">
        <is>
          <t>OpenStreetMap</t>
        </is>
      </c>
      <c r="AC4855" t="inlineStr">
        <is>
          <t>osm:node/5163799597</t>
        </is>
      </c>
      <c r="AD4855" t="n">
        <v>4.7105438</v>
      </c>
      <c r="AE4855" t="n">
        <v>-74.1070323</v>
      </c>
    </row>
    <row r="4856">
      <c r="A4856" t="inlineStr">
        <is>
          <t>GYX-69662A4292</t>
        </is>
      </c>
      <c r="B4856" t="inlineStr">
        <is>
          <t>Peluquería Yafa</t>
        </is>
      </c>
      <c r="C4856" t="inlineStr">
        <is>
          <t>Peluqueria</t>
        </is>
      </c>
      <c r="D4856" t="inlineStr">
        <is>
          <t>Belleza</t>
        </is>
      </c>
      <c r="E4856" t="inlineStr"/>
      <c r="F4856" t="inlineStr">
        <is>
          <t>Garcés Navas</t>
        </is>
      </c>
      <c r="G4856" t="inlineStr">
        <is>
          <t>Fontibon</t>
        </is>
      </c>
      <c r="H4856" t="inlineStr">
        <is>
          <t>Bogota D.C.</t>
        </is>
      </c>
      <c r="I4856" t="n">
        <v>13.34</v>
      </c>
      <c r="J4856" t="inlineStr"/>
      <c r="K4856" t="inlineStr"/>
      <c r="L4856" t="inlineStr"/>
      <c r="M4856" t="inlineStr"/>
      <c r="N4856" t="inlineStr"/>
      <c r="O4856" t="inlineStr"/>
      <c r="P4856" t="inlineStr"/>
      <c r="Q4856" t="inlineStr"/>
      <c r="R4856" t="inlineStr"/>
      <c r="U4856" t="inlineStr"/>
      <c r="V4856" t="inlineStr"/>
      <c r="W4856" t="inlineStr">
        <is>
          <t>BAJA</t>
        </is>
      </c>
      <c r="X4856" t="n">
        <v>0</v>
      </c>
      <c r="Y4856" t="inlineStr">
        <is>
          <t>Agenda online | CRM | Automatizacion de citas | Agente IA | Pagina web</t>
        </is>
      </c>
      <c r="Z4856" t="inlineStr">
        <is>
          <t>Sin canal de contacto: requiere visita en campo o busqueda manual; sin presencia digital, oportunidad alta para paquete completo; horario no publicado</t>
        </is>
      </c>
      <c r="AA4856" t="inlineStr">
        <is>
          <t>BAJA</t>
        </is>
      </c>
      <c r="AB4856" t="inlineStr">
        <is>
          <t>OpenStreetMap</t>
        </is>
      </c>
      <c r="AC4856" t="inlineStr">
        <is>
          <t>osm:node/3755391821</t>
        </is>
      </c>
      <c r="AD4856" t="n">
        <v>4.7108937</v>
      </c>
      <c r="AE4856" t="n">
        <v>-74.1169228</v>
      </c>
    </row>
    <row r="4857">
      <c r="A4857" t="inlineStr">
        <is>
          <t>GYX-8D37FE3E8C</t>
        </is>
      </c>
      <c r="B4857" t="inlineStr">
        <is>
          <t>Peluquería Yoli</t>
        </is>
      </c>
      <c r="C4857" t="inlineStr">
        <is>
          <t>Peluqueria</t>
        </is>
      </c>
      <c r="D4857" t="inlineStr">
        <is>
          <t>Belleza</t>
        </is>
      </c>
      <c r="E4857" t="inlineStr">
        <is>
          <t>Avenida Calle 80</t>
        </is>
      </c>
      <c r="F4857" t="inlineStr">
        <is>
          <t>Las Ferias</t>
        </is>
      </c>
      <c r="G4857" t="inlineStr">
        <is>
          <t>Engativa</t>
        </is>
      </c>
      <c r="H4857" t="inlineStr">
        <is>
          <t>Bogota D.C.</t>
        </is>
      </c>
      <c r="I4857" t="n">
        <v>10.02</v>
      </c>
      <c r="J4857" t="inlineStr"/>
      <c r="K4857" t="inlineStr"/>
      <c r="L4857" t="inlineStr"/>
      <c r="M4857" t="inlineStr"/>
      <c r="N4857" t="inlineStr"/>
      <c r="O4857" t="inlineStr"/>
      <c r="P4857" t="inlineStr"/>
      <c r="Q4857" t="inlineStr"/>
      <c r="R4857" t="inlineStr"/>
      <c r="U4857" t="inlineStr"/>
      <c r="V4857" t="inlineStr"/>
      <c r="W4857" t="inlineStr">
        <is>
          <t>BAJA</t>
        </is>
      </c>
      <c r="X4857" t="n">
        <v>0</v>
      </c>
      <c r="Y4857" t="inlineStr">
        <is>
          <t>Agenda online | CRM | Automatizacion de citas | Agente IA | Pagina web</t>
        </is>
      </c>
      <c r="Z4857" t="inlineStr">
        <is>
          <t>Sin canal de contacto: requiere visita en campo o busqueda manual; sin presencia digital, oportunidad alta para paquete completo; horario no publicado</t>
        </is>
      </c>
      <c r="AA4857" t="inlineStr">
        <is>
          <t>BAJA</t>
        </is>
      </c>
      <c r="AB4857" t="inlineStr">
        <is>
          <t>OpenStreetMap</t>
        </is>
      </c>
      <c r="AC4857" t="inlineStr">
        <is>
          <t>osm:node/5136109805</t>
        </is>
      </c>
      <c r="AD4857" t="n">
        <v>4.6879231</v>
      </c>
      <c r="AE4857" t="n">
        <v>-74.08261450000001</v>
      </c>
    </row>
    <row r="4858">
      <c r="A4858" t="inlineStr">
        <is>
          <t>GYX-F0153D9BA1</t>
        </is>
      </c>
      <c r="B4858" t="inlineStr">
        <is>
          <t>Peluquería Zaimo's</t>
        </is>
      </c>
      <c r="C4858" t="inlineStr">
        <is>
          <t>Peluqueria</t>
        </is>
      </c>
      <c r="D4858" t="inlineStr">
        <is>
          <t>Belleza</t>
        </is>
      </c>
      <c r="E4858" t="inlineStr"/>
      <c r="F4858" t="inlineStr">
        <is>
          <t>Pablo VI</t>
        </is>
      </c>
      <c r="G4858" t="inlineStr">
        <is>
          <t>Bosa</t>
        </is>
      </c>
      <c r="H4858" t="inlineStr">
        <is>
          <t>Bogota D.C.</t>
        </is>
      </c>
      <c r="I4858" t="n">
        <v>13.75</v>
      </c>
      <c r="J4858" t="inlineStr"/>
      <c r="K4858" t="inlineStr"/>
      <c r="L4858" t="inlineStr"/>
      <c r="M4858" t="inlineStr"/>
      <c r="N4858" t="inlineStr"/>
      <c r="O4858" t="inlineStr"/>
      <c r="P4858" t="inlineStr"/>
      <c r="Q4858" t="inlineStr"/>
      <c r="R4858" t="inlineStr"/>
      <c r="U4858" t="inlineStr"/>
      <c r="V4858" t="inlineStr"/>
      <c r="W4858" t="inlineStr">
        <is>
          <t>BAJA</t>
        </is>
      </c>
      <c r="X4858" t="n">
        <v>0</v>
      </c>
      <c r="Y4858" t="inlineStr">
        <is>
          <t>Agenda online | CRM | Automatizacion de citas | Agente IA | Pagina web</t>
        </is>
      </c>
      <c r="Z4858" t="inlineStr">
        <is>
          <t>Sin canal de contacto: requiere visita en campo o busqueda manual; sin presencia digital, oportunidad alta para paquete completo; horario no publicado</t>
        </is>
      </c>
      <c r="AA4858" t="inlineStr">
        <is>
          <t>BAJA</t>
        </is>
      </c>
      <c r="AB4858" t="inlineStr">
        <is>
          <t>OpenStreetMap</t>
        </is>
      </c>
      <c r="AC4858" t="inlineStr">
        <is>
          <t>osm:node/5123438160</t>
        </is>
      </c>
      <c r="AD4858" t="n">
        <v>4.5916212</v>
      </c>
      <c r="AE4858" t="n">
        <v>-74.19967219999999</v>
      </c>
    </row>
    <row r="4859">
      <c r="A4859" t="inlineStr">
        <is>
          <t>GYX-33C02D7CDC</t>
        </is>
      </c>
      <c r="B4859" t="inlineStr">
        <is>
          <t>Pentafarma</t>
        </is>
      </c>
      <c r="C4859" t="inlineStr">
        <is>
          <t>Drogueria</t>
        </is>
      </c>
      <c r="D4859" t="inlineStr">
        <is>
          <t>Salud</t>
        </is>
      </c>
      <c r="E4859" t="inlineStr">
        <is>
          <t>Carrera 77ABis</t>
        </is>
      </c>
      <c r="F4859" t="inlineStr">
        <is>
          <t>La Granja</t>
        </is>
      </c>
      <c r="G4859" t="inlineStr">
        <is>
          <t>Engativa</t>
        </is>
      </c>
      <c r="H4859" t="inlineStr">
        <is>
          <t>Bogota D.C.</t>
        </is>
      </c>
      <c r="I4859" t="n">
        <v>11.1</v>
      </c>
      <c r="J4859" t="inlineStr"/>
      <c r="K4859" t="inlineStr"/>
      <c r="L4859" t="inlineStr"/>
      <c r="M4859" t="inlineStr"/>
      <c r="N4859" t="inlineStr"/>
      <c r="O4859" t="inlineStr"/>
      <c r="P4859" t="inlineStr"/>
      <c r="Q4859" t="inlineStr"/>
      <c r="R4859" t="inlineStr"/>
      <c r="U4859" t="inlineStr"/>
      <c r="V4859" t="inlineStr"/>
      <c r="W4859" t="inlineStr">
        <is>
          <t>BAJA</t>
        </is>
      </c>
      <c r="X4859" t="n">
        <v>0</v>
      </c>
      <c r="Y4859" t="inlineStr">
        <is>
          <t>Agenda online | CRM | Automatizacion de citas | Agente IA | Pagina web</t>
        </is>
      </c>
      <c r="Z4859" t="inlineStr">
        <is>
          <t>Sin canal de contacto: requiere visita en campo o busqueda manual; sin presencia digital, oportunidad alta para paquete completo; horario no publicado</t>
        </is>
      </c>
      <c r="AA4859" t="inlineStr">
        <is>
          <t>BAJA</t>
        </is>
      </c>
      <c r="AB4859" t="inlineStr">
        <is>
          <t>OpenStreetMap</t>
        </is>
      </c>
      <c r="AC4859" t="inlineStr">
        <is>
          <t>osm:node/5161089391</t>
        </is>
      </c>
      <c r="AD4859" t="n">
        <v>4.6956993</v>
      </c>
      <c r="AE4859" t="n">
        <v>-74.0967759</v>
      </c>
    </row>
    <row r="4860">
      <c r="A4860" t="inlineStr">
        <is>
          <t>GYX-60EC4F6098</t>
        </is>
      </c>
      <c r="B4860" t="inlineStr">
        <is>
          <t>People Fashion</t>
        </is>
      </c>
      <c r="C4860" t="inlineStr">
        <is>
          <t>Tienda de ropa</t>
        </is>
      </c>
      <c r="D4860" t="inlineStr">
        <is>
          <t>Comercio</t>
        </is>
      </c>
      <c r="E4860" t="inlineStr">
        <is>
          <t>17</t>
        </is>
      </c>
      <c r="F4860" t="inlineStr">
        <is>
          <t>La Alquería</t>
        </is>
      </c>
      <c r="G4860" t="inlineStr">
        <is>
          <t>Kennedy</t>
        </is>
      </c>
      <c r="H4860" t="inlineStr">
        <is>
          <t>Bogota D.C.</t>
        </is>
      </c>
      <c r="I4860" t="n">
        <v>6.93</v>
      </c>
      <c r="J4860" t="inlineStr"/>
      <c r="K4860" t="inlineStr"/>
      <c r="L4860" t="inlineStr"/>
      <c r="M4860" t="inlineStr"/>
      <c r="N4860" t="inlineStr"/>
      <c r="O4860" t="inlineStr"/>
      <c r="P4860" t="inlineStr"/>
      <c r="Q4860" t="inlineStr"/>
      <c r="R4860" t="inlineStr"/>
      <c r="U4860" t="inlineStr"/>
      <c r="V4860" t="inlineStr"/>
      <c r="W4860" t="inlineStr">
        <is>
          <t>BAJA</t>
        </is>
      </c>
      <c r="X4860" t="n">
        <v>0</v>
      </c>
      <c r="Y4860" t="inlineStr">
        <is>
          <t>Inventario | Dashboard BI | Catalogo digital | Pagina web | Gestion de redes</t>
        </is>
      </c>
      <c r="Z4860" t="inlineStr">
        <is>
          <t>Sin canal de contacto: requiere visita en campo o busqueda manual; sin presencia digital, oportunidad alta para paquete completo; horario no publicado</t>
        </is>
      </c>
      <c r="AA4860" t="inlineStr">
        <is>
          <t>BAJA</t>
        </is>
      </c>
      <c r="AB4860" t="inlineStr">
        <is>
          <t>OpenStreetMap</t>
        </is>
      </c>
      <c r="AC4860" t="inlineStr">
        <is>
          <t>osm:node/3750745235</t>
        </is>
      </c>
      <c r="AD4860" t="n">
        <v>4.5942935</v>
      </c>
      <c r="AE4860" t="n">
        <v>-74.1381775</v>
      </c>
    </row>
    <row r="4861">
      <c r="A4861" t="inlineStr">
        <is>
          <t>GYX-5C02A352BE</t>
        </is>
      </c>
      <c r="B4861" t="inlineStr">
        <is>
          <t>People Sport</t>
        </is>
      </c>
      <c r="C4861" t="inlineStr">
        <is>
          <t>Tienda de ropa</t>
        </is>
      </c>
      <c r="D4861" t="inlineStr">
        <is>
          <t>Comercio</t>
        </is>
      </c>
      <c r="E4861" t="inlineStr">
        <is>
          <t>30</t>
        </is>
      </c>
      <c r="F4861" t="inlineStr">
        <is>
          <t>La Alquería</t>
        </is>
      </c>
      <c r="G4861" t="inlineStr">
        <is>
          <t>Kennedy</t>
        </is>
      </c>
      <c r="H4861" t="inlineStr">
        <is>
          <t>Bogota D.C.</t>
        </is>
      </c>
      <c r="I4861" t="n">
        <v>6.94</v>
      </c>
      <c r="J4861" t="inlineStr"/>
      <c r="K4861" t="inlineStr"/>
      <c r="L4861" t="inlineStr"/>
      <c r="M4861" t="inlineStr"/>
      <c r="N4861" t="inlineStr"/>
      <c r="O4861" t="inlineStr"/>
      <c r="P4861" t="inlineStr"/>
      <c r="Q4861" t="inlineStr"/>
      <c r="R4861" t="inlineStr"/>
      <c r="U4861" t="inlineStr"/>
      <c r="V4861" t="inlineStr"/>
      <c r="W4861" t="inlineStr">
        <is>
          <t>BAJA</t>
        </is>
      </c>
      <c r="X4861" t="n">
        <v>0</v>
      </c>
      <c r="Y4861" t="inlineStr">
        <is>
          <t>Inventario | Dashboard BI | Catalogo digital | Pagina web | Gestion de redes</t>
        </is>
      </c>
      <c r="Z4861" t="inlineStr">
        <is>
          <t>Sin canal de contacto: requiere visita en campo o busqueda manual; sin presencia digital, oportunidad alta para paquete completo; horario no publicado</t>
        </is>
      </c>
      <c r="AA4861" t="inlineStr">
        <is>
          <t>BAJA</t>
        </is>
      </c>
      <c r="AB4861" t="inlineStr">
        <is>
          <t>OpenStreetMap</t>
        </is>
      </c>
      <c r="AC4861" t="inlineStr">
        <is>
          <t>osm:node/3750806352</t>
        </is>
      </c>
      <c r="AD4861" t="n">
        <v>4.5944579</v>
      </c>
      <c r="AE4861" t="n">
        <v>-74.13830849999999</v>
      </c>
    </row>
    <row r="4862">
      <c r="A4862" t="inlineStr">
        <is>
          <t>GYX-B3CA2484AC</t>
        </is>
      </c>
      <c r="B4862" t="inlineStr">
        <is>
          <t>Pepollo</t>
        </is>
      </c>
      <c r="C4862" t="inlineStr">
        <is>
          <t>Minimercado</t>
        </is>
      </c>
      <c r="D4862" t="inlineStr">
        <is>
          <t>Comercio</t>
        </is>
      </c>
      <c r="E4862" t="inlineStr"/>
      <c r="F4862" t="inlineStr">
        <is>
          <t>Garcés Navas</t>
        </is>
      </c>
      <c r="G4862" t="inlineStr">
        <is>
          <t>Fontibon</t>
        </is>
      </c>
      <c r="H4862" t="inlineStr">
        <is>
          <t>Bogota D.C.</t>
        </is>
      </c>
      <c r="I4862" t="n">
        <v>13.29</v>
      </c>
      <c r="J4862" t="inlineStr"/>
      <c r="K4862" t="inlineStr"/>
      <c r="L4862" t="inlineStr"/>
      <c r="M4862" t="inlineStr"/>
      <c r="N4862" t="inlineStr"/>
      <c r="O4862" t="inlineStr"/>
      <c r="P4862" t="inlineStr"/>
      <c r="Q4862" t="inlineStr"/>
      <c r="R4862" t="inlineStr"/>
      <c r="U4862" t="inlineStr"/>
      <c r="V4862" t="inlineStr"/>
      <c r="W4862" t="inlineStr">
        <is>
          <t>BAJA</t>
        </is>
      </c>
      <c r="X4862" t="n">
        <v>0</v>
      </c>
      <c r="Y4862" t="inlineStr">
        <is>
          <t>Inventario | Dashboard BI | Catalogo digital | Pagina web | Gestion de redes</t>
        </is>
      </c>
      <c r="Z4862" t="inlineStr">
        <is>
          <t>Sin canal de contacto: requiere visita en campo o busqueda manual; sin presencia digital, oportunidad alta para paquete completo; horario no publicado</t>
        </is>
      </c>
      <c r="AA4862" t="inlineStr">
        <is>
          <t>BAJA</t>
        </is>
      </c>
      <c r="AB4862" t="inlineStr">
        <is>
          <t>OpenStreetMap</t>
        </is>
      </c>
      <c r="AC4862" t="inlineStr">
        <is>
          <t>osm:node/4104077287</t>
        </is>
      </c>
      <c r="AD4862" t="n">
        <v>4.7103126</v>
      </c>
      <c r="AE4862" t="n">
        <v>-74.1170743</v>
      </c>
    </row>
    <row r="4863">
      <c r="A4863" t="inlineStr">
        <is>
          <t>GYX-6DD9DCF795</t>
        </is>
      </c>
      <c r="B4863" t="inlineStr">
        <is>
          <t>Percadería el Castillo</t>
        </is>
      </c>
      <c r="C4863" t="inlineStr">
        <is>
          <t>Restaurante</t>
        </is>
      </c>
      <c r="D4863" t="inlineStr">
        <is>
          <t>Alimentacion</t>
        </is>
      </c>
      <c r="E4863" t="inlineStr">
        <is>
          <t>Avenida Calle 72</t>
        </is>
      </c>
      <c r="F4863" t="inlineStr">
        <is>
          <t>Álamos Norte</t>
        </is>
      </c>
      <c r="G4863" t="inlineStr">
        <is>
          <t>Fontibon</t>
        </is>
      </c>
      <c r="H4863" t="inlineStr">
        <is>
          <t>Bogota D.C.</t>
        </is>
      </c>
      <c r="I4863" t="n">
        <v>12.57</v>
      </c>
      <c r="J4863" t="inlineStr"/>
      <c r="K4863" t="inlineStr"/>
      <c r="L4863" t="inlineStr"/>
      <c r="M4863" t="inlineStr"/>
      <c r="N4863" t="inlineStr"/>
      <c r="O4863" t="inlineStr"/>
      <c r="P4863" t="inlineStr"/>
      <c r="Q4863" t="inlineStr"/>
      <c r="R4863" t="inlineStr"/>
      <c r="U4863" t="inlineStr"/>
      <c r="V4863" t="inlineStr"/>
      <c r="W4863" t="inlineStr">
        <is>
          <t>BAJA</t>
        </is>
      </c>
      <c r="X4863" t="n">
        <v>0</v>
      </c>
      <c r="Y4863" t="inlineStr">
        <is>
          <t>Menu QR | Pedidos por WhatsApp | Chatbot IA | Pagina web</t>
        </is>
      </c>
      <c r="Z4863" t="inlineStr">
        <is>
          <t>Sin canal de contacto: requiere visita en campo o busqueda manual; sin presencia digital, oportunidad alta para paquete completo; horario no publicado</t>
        </is>
      </c>
      <c r="AA4863" t="inlineStr">
        <is>
          <t>BAJA</t>
        </is>
      </c>
      <c r="AB4863" t="inlineStr">
        <is>
          <t>OpenStreetMap</t>
        </is>
      </c>
      <c r="AC4863" t="inlineStr">
        <is>
          <t>osm:node/5184633435</t>
        </is>
      </c>
      <c r="AD4863" t="n">
        <v>4.7035839</v>
      </c>
      <c r="AE4863" t="n">
        <v>-74.11648649999999</v>
      </c>
    </row>
    <row r="4864">
      <c r="A4864" t="inlineStr">
        <is>
          <t>GYX-36DB5C9DC8</t>
        </is>
      </c>
      <c r="B4864" t="inlineStr">
        <is>
          <t>Percadería y Cevichería</t>
        </is>
      </c>
      <c r="C4864" t="inlineStr">
        <is>
          <t>Restaurante</t>
        </is>
      </c>
      <c r="D4864" t="inlineStr">
        <is>
          <t>Alimentacion</t>
        </is>
      </c>
      <c r="E4864" t="inlineStr">
        <is>
          <t>Avenida Calle 72</t>
        </is>
      </c>
      <c r="F4864" t="inlineStr">
        <is>
          <t>Álamos Norte</t>
        </is>
      </c>
      <c r="G4864" t="inlineStr">
        <is>
          <t>Fontibon</t>
        </is>
      </c>
      <c r="H4864" t="inlineStr">
        <is>
          <t>Bogota D.C.</t>
        </is>
      </c>
      <c r="I4864" t="n">
        <v>12.53</v>
      </c>
      <c r="J4864" t="inlineStr"/>
      <c r="K4864" t="inlineStr"/>
      <c r="L4864" t="inlineStr"/>
      <c r="M4864" t="inlineStr"/>
      <c r="N4864" t="inlineStr"/>
      <c r="O4864" t="inlineStr"/>
      <c r="P4864" t="inlineStr"/>
      <c r="Q4864" t="inlineStr"/>
      <c r="R4864" t="inlineStr"/>
      <c r="U4864" t="inlineStr"/>
      <c r="V4864" t="inlineStr"/>
      <c r="W4864" t="inlineStr">
        <is>
          <t>BAJA</t>
        </is>
      </c>
      <c r="X4864" t="n">
        <v>0</v>
      </c>
      <c r="Y4864" t="inlineStr">
        <is>
          <t>Menu QR | Pedidos por WhatsApp | Chatbot IA | Pagina web</t>
        </is>
      </c>
      <c r="Z4864" t="inlineStr">
        <is>
          <t>Sin canal de contacto: requiere visita en campo o busqueda manual; sin presencia digital, oportunidad alta para paquete completo; horario no publicado</t>
        </is>
      </c>
      <c r="AA4864" t="inlineStr">
        <is>
          <t>BAJA</t>
        </is>
      </c>
      <c r="AB4864" t="inlineStr">
        <is>
          <t>OpenStreetMap</t>
        </is>
      </c>
      <c r="AC4864" t="inlineStr">
        <is>
          <t>osm:node/5184676073</t>
        </is>
      </c>
      <c r="AD4864" t="n">
        <v>4.7033455</v>
      </c>
      <c r="AE4864" t="n">
        <v>-74.11617769999999</v>
      </c>
    </row>
    <row r="4865">
      <c r="A4865" t="inlineStr">
        <is>
          <t>GYX-938B22B4FF</t>
        </is>
      </c>
      <c r="B4865" t="inlineStr">
        <is>
          <t>Perfecta</t>
        </is>
      </c>
      <c r="C4865" t="inlineStr">
        <is>
          <t>Odontologia</t>
        </is>
      </c>
      <c r="D4865" t="inlineStr">
        <is>
          <t>Salud</t>
        </is>
      </c>
      <c r="E4865" t="inlineStr">
        <is>
          <t>Calle 77A</t>
        </is>
      </c>
      <c r="F4865" t="inlineStr">
        <is>
          <t>La Granja</t>
        </is>
      </c>
      <c r="G4865" t="inlineStr">
        <is>
          <t>Engativa</t>
        </is>
      </c>
      <c r="H4865" t="inlineStr">
        <is>
          <t>Bogota D.C.</t>
        </is>
      </c>
      <c r="I4865" t="n">
        <v>11.26</v>
      </c>
      <c r="J4865" t="inlineStr"/>
      <c r="K4865" t="inlineStr"/>
      <c r="L4865" t="inlineStr"/>
      <c r="M4865" t="inlineStr"/>
      <c r="N4865" t="inlineStr"/>
      <c r="O4865" t="inlineStr"/>
      <c r="P4865" t="inlineStr"/>
      <c r="Q4865" t="inlineStr"/>
      <c r="R4865" t="inlineStr"/>
      <c r="U4865" t="inlineStr"/>
      <c r="V4865" t="inlineStr"/>
      <c r="W4865" t="inlineStr">
        <is>
          <t>BAJA</t>
        </is>
      </c>
      <c r="X4865" t="n">
        <v>0</v>
      </c>
      <c r="Y4865" t="inlineStr">
        <is>
          <t>Agenda online | CRM | Automatizacion de citas | Agente IA | Pagina web</t>
        </is>
      </c>
      <c r="Z4865" t="inlineStr">
        <is>
          <t>Sin canal de contacto: requiere visita en campo o busqueda manual; sin presencia digital, oportunidad alta para paquete completo; horario no publicado</t>
        </is>
      </c>
      <c r="AA4865" t="inlineStr">
        <is>
          <t>BAJA</t>
        </is>
      </c>
      <c r="AB4865" t="inlineStr">
        <is>
          <t>OpenStreetMap</t>
        </is>
      </c>
      <c r="AC4865" t="inlineStr">
        <is>
          <t>osm:node/5161277924</t>
        </is>
      </c>
      <c r="AD4865" t="n">
        <v>4.6972182</v>
      </c>
      <c r="AE4865" t="n">
        <v>-74.0965576</v>
      </c>
    </row>
    <row r="4866">
      <c r="A4866" t="inlineStr">
        <is>
          <t>GYX-4E11039241</t>
        </is>
      </c>
      <c r="B4866" t="inlineStr">
        <is>
          <t>PERFUMAC</t>
        </is>
      </c>
      <c r="C4866" t="inlineStr">
        <is>
          <t>Centro estetico</t>
        </is>
      </c>
      <c r="D4866" t="inlineStr">
        <is>
          <t>Belleza</t>
        </is>
      </c>
      <c r="E4866" t="inlineStr">
        <is>
          <t>Carrera 52</t>
        </is>
      </c>
      <c r="F4866" t="inlineStr">
        <is>
          <t>Fatima</t>
        </is>
      </c>
      <c r="G4866" t="inlineStr">
        <is>
          <t>Kennedy</t>
        </is>
      </c>
      <c r="H4866" t="inlineStr">
        <is>
          <t>Bogota D.C.</t>
        </is>
      </c>
      <c r="I4866" t="n">
        <v>6.93</v>
      </c>
      <c r="J4866" t="inlineStr"/>
      <c r="K4866" t="inlineStr"/>
      <c r="L4866" t="inlineStr"/>
      <c r="M4866" t="inlineStr"/>
      <c r="N4866" t="inlineStr"/>
      <c r="O4866" t="inlineStr"/>
      <c r="P4866" t="inlineStr"/>
      <c r="Q4866" t="inlineStr"/>
      <c r="R4866" t="inlineStr"/>
      <c r="U4866" t="inlineStr"/>
      <c r="V4866" t="inlineStr"/>
      <c r="W4866" t="inlineStr">
        <is>
          <t>BAJA</t>
        </is>
      </c>
      <c r="X4866" t="n">
        <v>0</v>
      </c>
      <c r="Y4866" t="inlineStr">
        <is>
          <t>Agenda online | CRM | Automatizacion de citas | Agente IA | Pagina web</t>
        </is>
      </c>
      <c r="Z4866" t="inlineStr">
        <is>
          <t>Sin canal de contacto: requiere visita en campo o busqueda manual; sin presencia digital, oportunidad alta para paquete completo; horario no publicado</t>
        </is>
      </c>
      <c r="AA4866" t="inlineStr">
        <is>
          <t>BAJA</t>
        </is>
      </c>
      <c r="AB4866" t="inlineStr">
        <is>
          <t>OpenStreetMap</t>
        </is>
      </c>
      <c r="AC4866" t="inlineStr">
        <is>
          <t>osm:node/3755215901</t>
        </is>
      </c>
      <c r="AD4866" t="n">
        <v>4.592538</v>
      </c>
      <c r="AE4866" t="n">
        <v>-74.1381105</v>
      </c>
    </row>
    <row r="4867">
      <c r="A4867" t="inlineStr">
        <is>
          <t>GYX-39E7BBDE0F</t>
        </is>
      </c>
      <c r="B4867" t="inlineStr">
        <is>
          <t>Perla Matica</t>
        </is>
      </c>
      <c r="C4867" t="inlineStr">
        <is>
          <t>Tienda especializada</t>
        </is>
      </c>
      <c r="D4867" t="inlineStr">
        <is>
          <t>Comercio</t>
        </is>
      </c>
      <c r="E4867" t="inlineStr">
        <is>
          <t>Calle 13D</t>
        </is>
      </c>
      <c r="F4867" t="inlineStr">
        <is>
          <t>La Pampa</t>
        </is>
      </c>
      <c r="G4867" t="inlineStr">
        <is>
          <t>Kennedy</t>
        </is>
      </c>
      <c r="H4867" t="inlineStr">
        <is>
          <t>Bogota D.C.</t>
        </is>
      </c>
      <c r="I4867" t="n">
        <v>9.26</v>
      </c>
      <c r="J4867" t="inlineStr"/>
      <c r="K4867" t="inlineStr"/>
      <c r="L4867" t="inlineStr"/>
      <c r="M4867" t="inlineStr"/>
      <c r="N4867" t="inlineStr"/>
      <c r="O4867" t="inlineStr"/>
      <c r="P4867" t="inlineStr"/>
      <c r="Q4867" t="inlineStr"/>
      <c r="R4867" t="inlineStr"/>
      <c r="U4867" t="inlineStr"/>
      <c r="V4867" t="inlineStr"/>
      <c r="W4867" t="inlineStr">
        <is>
          <t>BAJA</t>
        </is>
      </c>
      <c r="X4867" t="n">
        <v>0</v>
      </c>
      <c r="Y4867" t="inlineStr">
        <is>
          <t>Inventario | Dashboard BI | Catalogo digital | Pagina web | Gestion de redes</t>
        </is>
      </c>
      <c r="Z4867" t="inlineStr">
        <is>
          <t>Sin canal de contacto: requiere visita en campo o busqueda manual; sin presencia digital, oportunidad alta para paquete completo; horario no publicado</t>
        </is>
      </c>
      <c r="AA4867" t="inlineStr">
        <is>
          <t>BAJA</t>
        </is>
      </c>
      <c r="AB4867" t="inlineStr">
        <is>
          <t>OpenStreetMap</t>
        </is>
      </c>
      <c r="AC4867" t="inlineStr">
        <is>
          <t>osm:node/5251246220</t>
        </is>
      </c>
      <c r="AD4867" t="n">
        <v>4.6530848</v>
      </c>
      <c r="AE4867" t="n">
        <v>-74.13849039999999</v>
      </c>
    </row>
    <row r="4868">
      <c r="A4868" t="inlineStr">
        <is>
          <t>GYX-74563123A5</t>
        </is>
      </c>
      <c r="B4868" t="inlineStr">
        <is>
          <t>Perro mono (Garcés Navas)</t>
        </is>
      </c>
      <c r="C4868" t="inlineStr">
        <is>
          <t>Restaurante</t>
        </is>
      </c>
      <c r="D4868" t="inlineStr">
        <is>
          <t>Alimentacion</t>
        </is>
      </c>
      <c r="E4868" t="inlineStr">
        <is>
          <t>Transversal 106 #75C-75</t>
        </is>
      </c>
      <c r="F4868" t="inlineStr">
        <is>
          <t>Garcés Navas</t>
        </is>
      </c>
      <c r="G4868" t="inlineStr">
        <is>
          <t>Fontibon</t>
        </is>
      </c>
      <c r="H4868" t="inlineStr">
        <is>
          <t>Bogota D.C.</t>
        </is>
      </c>
      <c r="I4868" t="n">
        <v>13.37</v>
      </c>
      <c r="J4868" t="inlineStr"/>
      <c r="K4868" t="inlineStr"/>
      <c r="L4868" t="inlineStr"/>
      <c r="M4868" t="inlineStr"/>
      <c r="N4868" t="inlineStr"/>
      <c r="O4868" t="inlineStr"/>
      <c r="P4868" t="inlineStr"/>
      <c r="Q4868" t="inlineStr"/>
      <c r="R4868" t="inlineStr"/>
      <c r="U4868" t="inlineStr"/>
      <c r="V4868" t="inlineStr"/>
      <c r="W4868" t="inlineStr">
        <is>
          <t>BAJA</t>
        </is>
      </c>
      <c r="X4868" t="n">
        <v>0</v>
      </c>
      <c r="Y4868" t="inlineStr">
        <is>
          <t>Menu QR | Pedidos por WhatsApp | Chatbot IA | Pagina web</t>
        </is>
      </c>
      <c r="Z4868" t="inlineStr">
        <is>
          <t>Sin canal de contacto: requiere visita en campo o busqueda manual; sin presencia digital, oportunidad alta para paquete completo; horario no publicado</t>
        </is>
      </c>
      <c r="AA4868" t="inlineStr">
        <is>
          <t>BAJA</t>
        </is>
      </c>
      <c r="AB4868" t="inlineStr">
        <is>
          <t>OpenStreetMap</t>
        </is>
      </c>
      <c r="AC4868" t="inlineStr">
        <is>
          <t>osm:node/5286773024</t>
        </is>
      </c>
      <c r="AD4868" t="n">
        <v>4.7098704</v>
      </c>
      <c r="AE4868" t="n">
        <v>-74.1201667</v>
      </c>
    </row>
    <row r="4869">
      <c r="A4869" t="inlineStr">
        <is>
          <t>GYX-4244CA67ED</t>
        </is>
      </c>
      <c r="B4869" t="inlineStr">
        <is>
          <t>Perros &amp; Gatos</t>
        </is>
      </c>
      <c r="C4869" t="inlineStr">
        <is>
          <t>Tienda especializada</t>
        </is>
      </c>
      <c r="D4869" t="inlineStr">
        <is>
          <t>Comercio</t>
        </is>
      </c>
      <c r="E4869" t="inlineStr">
        <is>
          <t>Carrera 81</t>
        </is>
      </c>
      <c r="F4869" t="inlineStr">
        <is>
          <t>La Granja</t>
        </is>
      </c>
      <c r="G4869" t="inlineStr">
        <is>
          <t>Engativa</t>
        </is>
      </c>
      <c r="H4869" t="inlineStr">
        <is>
          <t>Bogota D.C.</t>
        </is>
      </c>
      <c r="I4869" t="n">
        <v>11.39</v>
      </c>
      <c r="J4869" t="inlineStr"/>
      <c r="K4869" t="inlineStr"/>
      <c r="L4869" t="inlineStr"/>
      <c r="M4869" t="inlineStr"/>
      <c r="N4869" t="inlineStr"/>
      <c r="O4869" t="inlineStr"/>
      <c r="P4869" t="inlineStr"/>
      <c r="Q4869" t="inlineStr"/>
      <c r="R4869" t="inlineStr"/>
      <c r="U4869" t="inlineStr"/>
      <c r="V4869" t="inlineStr"/>
      <c r="W4869" t="inlineStr">
        <is>
          <t>BAJA</t>
        </is>
      </c>
      <c r="X4869" t="n">
        <v>0</v>
      </c>
      <c r="Y4869" t="inlineStr">
        <is>
          <t>Inventario | Dashboard BI | Catalogo digital | Pagina web | Gestion de redes</t>
        </is>
      </c>
      <c r="Z4869" t="inlineStr">
        <is>
          <t>Sin canal de contacto: requiere visita en campo o busqueda manual; sin presencia digital, oportunidad alta para paquete completo; horario no publicado</t>
        </is>
      </c>
      <c r="AA4869" t="inlineStr">
        <is>
          <t>BAJA</t>
        </is>
      </c>
      <c r="AB4869" t="inlineStr">
        <is>
          <t>OpenStreetMap</t>
        </is>
      </c>
      <c r="AC4869" t="inlineStr">
        <is>
          <t>osm:node/5159887235</t>
        </is>
      </c>
      <c r="AD4869" t="n">
        <v>4.6978821</v>
      </c>
      <c r="AE4869" t="n">
        <v>-74.0989471</v>
      </c>
    </row>
    <row r="4870">
      <c r="A4870" t="inlineStr">
        <is>
          <t>GYX-D069454A38</t>
        </is>
      </c>
      <c r="B4870" t="inlineStr">
        <is>
          <t>Perros J&amp;R</t>
        </is>
      </c>
      <c r="C4870" t="inlineStr">
        <is>
          <t>Restaurante</t>
        </is>
      </c>
      <c r="D4870" t="inlineStr">
        <is>
          <t>Alimentacion</t>
        </is>
      </c>
      <c r="E4870" t="inlineStr">
        <is>
          <t>Carrera 71D #3A-21</t>
        </is>
      </c>
      <c r="F4870" t="inlineStr">
        <is>
          <t>Hipotecho Occidental</t>
        </is>
      </c>
      <c r="G4870" t="inlineStr">
        <is>
          <t>Kennedy</t>
        </is>
      </c>
      <c r="H4870" t="inlineStr">
        <is>
          <t>Bogota D.C.</t>
        </is>
      </c>
      <c r="I4870" t="n">
        <v>7.26</v>
      </c>
      <c r="J4870" t="inlineStr"/>
      <c r="K4870" t="inlineStr"/>
      <c r="L4870" t="inlineStr"/>
      <c r="M4870" t="inlineStr"/>
      <c r="N4870" t="inlineStr"/>
      <c r="O4870" t="inlineStr"/>
      <c r="P4870" t="inlineStr"/>
      <c r="Q4870" t="inlineStr"/>
      <c r="R4870" t="inlineStr"/>
      <c r="U4870" t="inlineStr"/>
      <c r="V4870" t="inlineStr"/>
      <c r="W4870" t="inlineStr">
        <is>
          <t>BAJA</t>
        </is>
      </c>
      <c r="X4870" t="n">
        <v>0</v>
      </c>
      <c r="Y4870" t="inlineStr">
        <is>
          <t>Menu QR | Pedidos por WhatsApp | Chatbot IA | Pagina web</t>
        </is>
      </c>
      <c r="Z4870" t="inlineStr">
        <is>
          <t>Sin canal de contacto: requiere visita en campo o busqueda manual; sin presencia digital, oportunidad alta para paquete completo; horario no publicado</t>
        </is>
      </c>
      <c r="AA4870" t="inlineStr">
        <is>
          <t>BAJA</t>
        </is>
      </c>
      <c r="AB4870" t="inlineStr">
        <is>
          <t>OpenStreetMap</t>
        </is>
      </c>
      <c r="AC4870" t="inlineStr">
        <is>
          <t>osm:node/5241502884</t>
        </is>
      </c>
      <c r="AD4870" t="n">
        <v>4.6199084</v>
      </c>
      <c r="AE4870" t="n">
        <v>-74.1374931</v>
      </c>
    </row>
    <row r="4871">
      <c r="A4871" t="inlineStr">
        <is>
          <t>GYX-E37A1813BD</t>
        </is>
      </c>
      <c r="B4871" t="inlineStr">
        <is>
          <t>Perruqueria</t>
        </is>
      </c>
      <c r="C4871" t="inlineStr">
        <is>
          <t>Tienda especializada</t>
        </is>
      </c>
      <c r="D4871" t="inlineStr">
        <is>
          <t>Comercio</t>
        </is>
      </c>
      <c r="E4871" t="inlineStr">
        <is>
          <t>calle 58C S #42A-24</t>
        </is>
      </c>
      <c r="F4871" t="inlineStr">
        <is>
          <t>Arborizadora Baja</t>
        </is>
      </c>
      <c r="G4871" t="inlineStr">
        <is>
          <t>Ciudad Bolivar</t>
        </is>
      </c>
      <c r="H4871" t="inlineStr">
        <is>
          <t>Bogota D.C.</t>
        </is>
      </c>
      <c r="I4871" t="n">
        <v>8.619999999999999</v>
      </c>
      <c r="J4871" t="inlineStr"/>
      <c r="K4871" t="inlineStr"/>
      <c r="L4871" t="inlineStr"/>
      <c r="M4871" t="inlineStr"/>
      <c r="N4871" t="inlineStr"/>
      <c r="O4871" t="inlineStr"/>
      <c r="P4871" t="inlineStr"/>
      <c r="Q4871" t="inlineStr"/>
      <c r="R4871" t="inlineStr"/>
      <c r="U4871" t="inlineStr"/>
      <c r="V4871" t="inlineStr"/>
      <c r="W4871" t="inlineStr">
        <is>
          <t>BAJA</t>
        </is>
      </c>
      <c r="X4871" t="n">
        <v>0</v>
      </c>
      <c r="Y4871" t="inlineStr">
        <is>
          <t>Inventario | Dashboard BI | Catalogo digital | Pagina web | Gestion de redes</t>
        </is>
      </c>
      <c r="Z4871" t="inlineStr">
        <is>
          <t>Sin canal de contacto: requiere visita en campo o busqueda manual; sin presencia digital, oportunidad alta para paquete completo; horario no publicado</t>
        </is>
      </c>
      <c r="AA4871" t="inlineStr">
        <is>
          <t>BAJA</t>
        </is>
      </c>
      <c r="AB4871" t="inlineStr">
        <is>
          <t>OpenStreetMap</t>
        </is>
      </c>
      <c r="AC4871" t="inlineStr">
        <is>
          <t>osm:way/334916171</t>
        </is>
      </c>
      <c r="AD4871" t="n">
        <v>4.5749999</v>
      </c>
      <c r="AE4871" t="n">
        <v>-74.1500599</v>
      </c>
    </row>
    <row r="4872">
      <c r="A4872" t="inlineStr">
        <is>
          <t>GYX-1E1BD4C0E9</t>
        </is>
      </c>
      <c r="B4872" t="inlineStr">
        <is>
          <t>Perry Burgers</t>
        </is>
      </c>
      <c r="C4872" t="inlineStr">
        <is>
          <t>Restaurante</t>
        </is>
      </c>
      <c r="D4872" t="inlineStr">
        <is>
          <t>Alimentacion</t>
        </is>
      </c>
      <c r="E4872" t="inlineStr"/>
      <c r="F4872" t="inlineStr">
        <is>
          <t>Claret</t>
        </is>
      </c>
      <c r="G4872" t="inlineStr">
        <is>
          <t>Ciudad Bolivar</t>
        </is>
      </c>
      <c r="H4872" t="inlineStr">
        <is>
          <t>Bogota D.C.</t>
        </is>
      </c>
      <c r="I4872" t="n">
        <v>6.11</v>
      </c>
      <c r="J4872" t="inlineStr"/>
      <c r="K4872" t="inlineStr"/>
      <c r="L4872" t="inlineStr"/>
      <c r="M4872" t="inlineStr"/>
      <c r="N4872" t="inlineStr"/>
      <c r="O4872" t="inlineStr"/>
      <c r="P4872" t="inlineStr"/>
      <c r="Q4872" t="inlineStr"/>
      <c r="R4872" t="inlineStr"/>
      <c r="U4872" t="inlineStr"/>
      <c r="V4872" t="inlineStr"/>
      <c r="W4872" t="inlineStr">
        <is>
          <t>BAJA</t>
        </is>
      </c>
      <c r="X4872" t="n">
        <v>0</v>
      </c>
      <c r="Y4872" t="inlineStr">
        <is>
          <t>Menu QR | Pedidos por WhatsApp | Chatbot IA | Pagina web</t>
        </is>
      </c>
      <c r="Z4872" t="inlineStr">
        <is>
          <t>Sin canal de contacto: requiere visita en campo o busqueda manual; sin presencia digital, oportunidad alta para paquete completo; horario no publicado</t>
        </is>
      </c>
      <c r="AA4872" t="inlineStr">
        <is>
          <t>BAJA</t>
        </is>
      </c>
      <c r="AB4872" t="inlineStr">
        <is>
          <t>OpenStreetMap</t>
        </is>
      </c>
      <c r="AC4872" t="inlineStr">
        <is>
          <t>osm:node/5239697847</t>
        </is>
      </c>
      <c r="AD4872" t="n">
        <v>4.5795638</v>
      </c>
      <c r="AE4872" t="n">
        <v>-74.12769489999999</v>
      </c>
    </row>
    <row r="4873">
      <c r="A4873" t="inlineStr">
        <is>
          <t>GYX-22719DC923</t>
        </is>
      </c>
      <c r="B4873" t="inlineStr">
        <is>
          <t>Pescaderia</t>
        </is>
      </c>
      <c r="C4873" t="inlineStr">
        <is>
          <t>Minimercado</t>
        </is>
      </c>
      <c r="D4873" t="inlineStr">
        <is>
          <t>Comercio</t>
        </is>
      </c>
      <c r="E4873" t="inlineStr"/>
      <c r="F4873" t="inlineStr">
        <is>
          <t>Fatima</t>
        </is>
      </c>
      <c r="G4873" t="inlineStr">
        <is>
          <t>Kennedy</t>
        </is>
      </c>
      <c r="H4873" t="inlineStr">
        <is>
          <t>Bogota D.C.</t>
        </is>
      </c>
      <c r="I4873" t="n">
        <v>6.99</v>
      </c>
      <c r="J4873" t="inlineStr"/>
      <c r="K4873" t="inlineStr"/>
      <c r="L4873" t="inlineStr"/>
      <c r="M4873" t="inlineStr"/>
      <c r="N4873" t="inlineStr"/>
      <c r="O4873" t="inlineStr"/>
      <c r="P4873" t="inlineStr"/>
      <c r="Q4873" t="inlineStr"/>
      <c r="R4873" t="inlineStr"/>
      <c r="U4873" t="inlineStr"/>
      <c r="V4873" t="inlineStr"/>
      <c r="W4873" t="inlineStr">
        <is>
          <t>BAJA</t>
        </is>
      </c>
      <c r="X4873" t="n">
        <v>0</v>
      </c>
      <c r="Y4873" t="inlineStr">
        <is>
          <t>Inventario | Dashboard BI | Catalogo digital | Pagina web | Gestion de redes</t>
        </is>
      </c>
      <c r="Z4873" t="inlineStr">
        <is>
          <t>Sin canal de contacto: requiere visita en campo o busqueda manual; sin presencia digital, oportunidad alta para paquete completo; horario no publicado</t>
        </is>
      </c>
      <c r="AA4873" t="inlineStr">
        <is>
          <t>BAJA</t>
        </is>
      </c>
      <c r="AB4873" t="inlineStr">
        <is>
          <t>OpenStreetMap</t>
        </is>
      </c>
      <c r="AC4873" t="inlineStr">
        <is>
          <t>osm:node/3698891538</t>
        </is>
      </c>
      <c r="AD4873" t="n">
        <v>4.5876145</v>
      </c>
      <c r="AE4873" t="n">
        <v>-74.1379455</v>
      </c>
    </row>
    <row r="4874">
      <c r="A4874" t="inlineStr">
        <is>
          <t>GYX-05774154AE</t>
        </is>
      </c>
      <c r="B4874" t="inlineStr">
        <is>
          <t>Pescaderia</t>
        </is>
      </c>
      <c r="C4874" t="inlineStr">
        <is>
          <t>Restaurante</t>
        </is>
      </c>
      <c r="D4874" t="inlineStr">
        <is>
          <t>Alimentacion</t>
        </is>
      </c>
      <c r="E4874" t="inlineStr"/>
      <c r="F4874" t="inlineStr">
        <is>
          <t>Tunjuelito</t>
        </is>
      </c>
      <c r="G4874" t="inlineStr">
        <is>
          <t>Ciudad Bolivar</t>
        </is>
      </c>
      <c r="H4874" t="inlineStr">
        <is>
          <t>Bogota D.C.</t>
        </is>
      </c>
      <c r="I4874" t="n">
        <v>6.94</v>
      </c>
      <c r="J4874" t="inlineStr"/>
      <c r="K4874" t="inlineStr"/>
      <c r="L4874" t="inlineStr"/>
      <c r="M4874" t="inlineStr"/>
      <c r="N4874" t="inlineStr"/>
      <c r="O4874" t="inlineStr"/>
      <c r="P4874" t="inlineStr"/>
      <c r="Q4874" t="inlineStr"/>
      <c r="R4874" t="inlineStr"/>
      <c r="U4874" t="inlineStr"/>
      <c r="V4874" t="inlineStr"/>
      <c r="W4874" t="inlineStr">
        <is>
          <t>BAJA</t>
        </is>
      </c>
      <c r="X4874" t="n">
        <v>0</v>
      </c>
      <c r="Y4874" t="inlineStr">
        <is>
          <t>Menu QR | Pedidos por WhatsApp | Chatbot IA | Pagina web</t>
        </is>
      </c>
      <c r="Z4874" t="inlineStr">
        <is>
          <t>Sin canal de contacto: requiere visita en campo o busqueda manual; sin presencia digital, oportunidad alta para paquete completo; horario no publicado</t>
        </is>
      </c>
      <c r="AA4874" t="inlineStr">
        <is>
          <t>BAJA</t>
        </is>
      </c>
      <c r="AB4874" t="inlineStr">
        <is>
          <t>OpenStreetMap</t>
        </is>
      </c>
      <c r="AC4874" t="inlineStr">
        <is>
          <t>osm:node/926701986</t>
        </is>
      </c>
      <c r="AD4874" t="n">
        <v>4.5634942</v>
      </c>
      <c r="AE4874" t="n">
        <v>-74.1279309</v>
      </c>
    </row>
    <row r="4875">
      <c r="A4875" t="inlineStr">
        <is>
          <t>GYX-7D0E55ACEF</t>
        </is>
      </c>
      <c r="B4875" t="inlineStr">
        <is>
          <t>Pescaderia El Gran Pacifico</t>
        </is>
      </c>
      <c r="C4875" t="inlineStr">
        <is>
          <t>Restaurante</t>
        </is>
      </c>
      <c r="D4875" t="inlineStr">
        <is>
          <t>Alimentacion</t>
        </is>
      </c>
      <c r="E4875" t="inlineStr"/>
      <c r="F4875" t="inlineStr">
        <is>
          <t>La Estradita</t>
        </is>
      </c>
      <c r="G4875" t="inlineStr">
        <is>
          <t>Engativa</t>
        </is>
      </c>
      <c r="H4875" t="inlineStr">
        <is>
          <t>Bogota D.C.</t>
        </is>
      </c>
      <c r="I4875" t="n">
        <v>8.6</v>
      </c>
      <c r="J4875" t="inlineStr"/>
      <c r="K4875" t="inlineStr"/>
      <c r="L4875" t="inlineStr"/>
      <c r="M4875" t="inlineStr"/>
      <c r="N4875" t="inlineStr"/>
      <c r="O4875" t="inlineStr"/>
      <c r="P4875" t="inlineStr"/>
      <c r="Q4875" t="inlineStr"/>
      <c r="R4875" t="inlineStr"/>
      <c r="U4875" t="inlineStr"/>
      <c r="V4875" t="inlineStr"/>
      <c r="W4875" t="inlineStr">
        <is>
          <t>BAJA</t>
        </is>
      </c>
      <c r="X4875" t="n">
        <v>0</v>
      </c>
      <c r="Y4875" t="inlineStr">
        <is>
          <t>Menu QR | Pedidos por WhatsApp | Chatbot IA | Pagina web</t>
        </is>
      </c>
      <c r="Z4875" t="inlineStr">
        <is>
          <t>Sin canal de contacto: requiere visita en campo o busqueda manual; sin presencia digital, oportunidad alta para paquete completo; horario no publicado</t>
        </is>
      </c>
      <c r="AA4875" t="inlineStr">
        <is>
          <t>BAJA</t>
        </is>
      </c>
      <c r="AB4875" t="inlineStr">
        <is>
          <t>OpenStreetMap</t>
        </is>
      </c>
      <c r="AC4875" t="inlineStr">
        <is>
          <t>osm:node/3420021910</t>
        </is>
      </c>
      <c r="AD4875" t="n">
        <v>4.6731988</v>
      </c>
      <c r="AE4875" t="n">
        <v>-74.0941661</v>
      </c>
    </row>
    <row r="4876">
      <c r="A4876" t="inlineStr">
        <is>
          <t>GYX-6A168DBE40</t>
        </is>
      </c>
      <c r="B4876" t="inlineStr">
        <is>
          <t>Pescaderia Floralia</t>
        </is>
      </c>
      <c r="C4876" t="inlineStr">
        <is>
          <t>Minimercado</t>
        </is>
      </c>
      <c r="D4876" t="inlineStr">
        <is>
          <t>Comercio</t>
        </is>
      </c>
      <c r="E4876" t="inlineStr">
        <is>
          <t>Carrera 68G Bis</t>
        </is>
      </c>
      <c r="F4876" t="inlineStr">
        <is>
          <t>Floralia</t>
        </is>
      </c>
      <c r="G4876" t="inlineStr">
        <is>
          <t>Kennedy</t>
        </is>
      </c>
      <c r="H4876" t="inlineStr">
        <is>
          <t>Bogota D.C.</t>
        </is>
      </c>
      <c r="I4876" t="n">
        <v>6.48</v>
      </c>
      <c r="J4876" t="inlineStr"/>
      <c r="K4876" t="inlineStr"/>
      <c r="L4876" t="inlineStr"/>
      <c r="M4876" t="inlineStr"/>
      <c r="N4876" t="inlineStr"/>
      <c r="O4876" t="inlineStr"/>
      <c r="P4876" t="inlineStr"/>
      <c r="Q4876" t="inlineStr"/>
      <c r="R4876" t="inlineStr"/>
      <c r="U4876" t="inlineStr"/>
      <c r="V4876" t="inlineStr"/>
      <c r="W4876" t="inlineStr">
        <is>
          <t>BAJA</t>
        </is>
      </c>
      <c r="X4876" t="n">
        <v>0</v>
      </c>
      <c r="Y4876" t="inlineStr">
        <is>
          <t>Inventario | Dashboard BI | Catalogo digital | Pagina web | Gestion de redes</t>
        </is>
      </c>
      <c r="Z4876" t="inlineStr">
        <is>
          <t>Sin canal de contacto: requiere visita en campo o busqueda manual; sin presencia digital, oportunidad alta para paquete completo; horario no publicado</t>
        </is>
      </c>
      <c r="AA4876" t="inlineStr">
        <is>
          <t>BAJA</t>
        </is>
      </c>
      <c r="AB4876" t="inlineStr">
        <is>
          <t>OpenStreetMap</t>
        </is>
      </c>
      <c r="AC4876" t="inlineStr">
        <is>
          <t>osm:node/3755294253</t>
        </is>
      </c>
      <c r="AD4876" t="n">
        <v>4.6102309</v>
      </c>
      <c r="AE4876" t="n">
        <v>-74.1329722</v>
      </c>
    </row>
    <row r="4877">
      <c r="A4877" t="inlineStr">
        <is>
          <t>GYX-9763B4102D</t>
        </is>
      </c>
      <c r="B4877" t="inlineStr">
        <is>
          <t>Pescaderia Isla Marina</t>
        </is>
      </c>
      <c r="C4877" t="inlineStr">
        <is>
          <t>Minimercado</t>
        </is>
      </c>
      <c r="D4877" t="inlineStr">
        <is>
          <t>Comercio</t>
        </is>
      </c>
      <c r="E4877" t="inlineStr"/>
      <c r="F4877" t="inlineStr">
        <is>
          <t>Tarragona</t>
        </is>
      </c>
      <c r="G4877" t="inlineStr">
        <is>
          <t>Kennedy</t>
        </is>
      </c>
      <c r="H4877" t="inlineStr">
        <is>
          <t>Bogota D.C.</t>
        </is>
      </c>
      <c r="I4877" t="n">
        <v>8.6</v>
      </c>
      <c r="J4877" t="inlineStr"/>
      <c r="K4877" t="inlineStr"/>
      <c r="L4877" t="inlineStr"/>
      <c r="M4877" t="inlineStr"/>
      <c r="N4877" t="inlineStr"/>
      <c r="O4877" t="inlineStr"/>
      <c r="P4877" t="inlineStr"/>
      <c r="Q4877" t="inlineStr"/>
      <c r="R4877" t="inlineStr"/>
      <c r="U4877" t="inlineStr"/>
      <c r="V4877" t="inlineStr"/>
      <c r="W4877" t="inlineStr">
        <is>
          <t>BAJA</t>
        </is>
      </c>
      <c r="X4877" t="n">
        <v>0</v>
      </c>
      <c r="Y4877" t="inlineStr">
        <is>
          <t>Inventario | Dashboard BI | Catalogo digital | Pagina web | Gestion de redes</t>
        </is>
      </c>
      <c r="Z4877" t="inlineStr">
        <is>
          <t>Sin canal de contacto: requiere visita en campo o busqueda manual; sin presencia digital, oportunidad alta para paquete completo; horario no publicado</t>
        </is>
      </c>
      <c r="AA4877" t="inlineStr">
        <is>
          <t>BAJA</t>
        </is>
      </c>
      <c r="AB4877" t="inlineStr">
        <is>
          <t>OpenStreetMap</t>
        </is>
      </c>
      <c r="AC4877" t="inlineStr">
        <is>
          <t>osm:node/2693059610</t>
        </is>
      </c>
      <c r="AD4877" t="n">
        <v>4.6635039</v>
      </c>
      <c r="AE4877" t="n">
        <v>-74.1172388</v>
      </c>
    </row>
    <row r="4878">
      <c r="A4878" t="inlineStr">
        <is>
          <t>GYX-BFCB4D5FD7</t>
        </is>
      </c>
      <c r="B4878" t="inlineStr">
        <is>
          <t>Pescaderia La Puerta del Sol</t>
        </is>
      </c>
      <c r="C4878" t="inlineStr">
        <is>
          <t>Minimercado</t>
        </is>
      </c>
      <c r="D4878" t="inlineStr">
        <is>
          <t>Comercio</t>
        </is>
      </c>
      <c r="E4878" t="inlineStr"/>
      <c r="F4878" t="inlineStr">
        <is>
          <t>Jaime Garzón</t>
        </is>
      </c>
      <c r="G4878" t="inlineStr">
        <is>
          <t>Ciudad Bolivar</t>
        </is>
      </c>
      <c r="H4878" t="inlineStr">
        <is>
          <t>Bogota D.C.</t>
        </is>
      </c>
      <c r="I4878" t="n">
        <v>12.58</v>
      </c>
      <c r="J4878" t="inlineStr"/>
      <c r="K4878" t="inlineStr"/>
      <c r="L4878" t="inlineStr"/>
      <c r="M4878" t="inlineStr"/>
      <c r="N4878" t="inlineStr"/>
      <c r="O4878" t="inlineStr"/>
      <c r="P4878" t="inlineStr"/>
      <c r="Q4878" t="inlineStr"/>
      <c r="R4878" t="inlineStr"/>
      <c r="U4878" t="inlineStr"/>
      <c r="V4878" t="inlineStr"/>
      <c r="W4878" t="inlineStr">
        <is>
          <t>BAJA</t>
        </is>
      </c>
      <c r="X4878" t="n">
        <v>0</v>
      </c>
      <c r="Y4878" t="inlineStr">
        <is>
          <t>Inventario | Dashboard BI | Catalogo digital | Pagina web | Gestion de redes</t>
        </is>
      </c>
      <c r="Z4878" t="inlineStr">
        <is>
          <t>Sin canal de contacto: requiere visita en campo o busqueda manual; sin presencia digital, oportunidad alta para paquete completo; horario no publicado</t>
        </is>
      </c>
      <c r="AA4878" t="inlineStr">
        <is>
          <t>BAJA</t>
        </is>
      </c>
      <c r="AB4878" t="inlineStr">
        <is>
          <t>OpenStreetMap</t>
        </is>
      </c>
      <c r="AC4878" t="inlineStr">
        <is>
          <t>osm:node/8565461743</t>
        </is>
      </c>
      <c r="AD4878" t="n">
        <v>4.5633635</v>
      </c>
      <c r="AE4878" t="n">
        <v>-74.18385619999999</v>
      </c>
    </row>
    <row r="4879">
      <c r="A4879" t="inlineStr">
        <is>
          <t>GYX-6A4E38FA40</t>
        </is>
      </c>
      <c r="B4879" t="inlineStr">
        <is>
          <t>PESCADERIA Y CEVICHERIA KIRKANO</t>
        </is>
      </c>
      <c r="C4879" t="inlineStr">
        <is>
          <t>Restaurante</t>
        </is>
      </c>
      <c r="D4879" t="inlineStr">
        <is>
          <t>Alimentacion</t>
        </is>
      </c>
      <c r="E4879" t="inlineStr"/>
      <c r="F4879" t="inlineStr">
        <is>
          <t>Garcés Navas</t>
        </is>
      </c>
      <c r="G4879" t="inlineStr">
        <is>
          <t>Fontibon</t>
        </is>
      </c>
      <c r="H4879" t="inlineStr">
        <is>
          <t>Bogota D.C.</t>
        </is>
      </c>
      <c r="I4879" t="n">
        <v>14.26</v>
      </c>
      <c r="J4879" t="inlineStr"/>
      <c r="K4879" t="inlineStr"/>
      <c r="L4879" t="inlineStr"/>
      <c r="M4879" t="inlineStr"/>
      <c r="N4879" t="inlineStr"/>
      <c r="O4879" t="inlineStr"/>
      <c r="P4879" t="inlineStr"/>
      <c r="Q4879" t="inlineStr"/>
      <c r="R4879" t="inlineStr"/>
      <c r="U4879" t="inlineStr"/>
      <c r="V4879" t="inlineStr"/>
      <c r="W4879" t="inlineStr">
        <is>
          <t>BAJA</t>
        </is>
      </c>
      <c r="X4879" t="n">
        <v>0</v>
      </c>
      <c r="Y4879" t="inlineStr">
        <is>
          <t>Menu QR | Pedidos por WhatsApp | Chatbot IA | Pagina web</t>
        </is>
      </c>
      <c r="Z4879" t="inlineStr">
        <is>
          <t>Sin canal de contacto: requiere visita en campo o busqueda manual; sin presencia digital, oportunidad alta para paquete completo; horario no publicado</t>
        </is>
      </c>
      <c r="AA4879" t="inlineStr">
        <is>
          <t>BAJA</t>
        </is>
      </c>
      <c r="AB4879" t="inlineStr">
        <is>
          <t>OpenStreetMap</t>
        </is>
      </c>
      <c r="AC4879" t="inlineStr">
        <is>
          <t>osm:way/529209886</t>
        </is>
      </c>
      <c r="AD4879" t="n">
        <v>4.7179764</v>
      </c>
      <c r="AE4879" t="n">
        <v>-74.12152949999999</v>
      </c>
    </row>
    <row r="4880">
      <c r="A4880" t="inlineStr">
        <is>
          <t>GYX-D7C671CD24</t>
        </is>
      </c>
      <c r="B4880" t="inlineStr">
        <is>
          <t>Pescaderia y Restaurante CostaMar</t>
        </is>
      </c>
      <c r="C4880" t="inlineStr">
        <is>
          <t>Restaurante</t>
        </is>
      </c>
      <c r="D4880" t="inlineStr">
        <is>
          <t>Alimentacion</t>
        </is>
      </c>
      <c r="E4880" t="inlineStr">
        <is>
          <t>Carrera 101 #101</t>
        </is>
      </c>
      <c r="F4880" t="inlineStr">
        <is>
          <t>Álamos Norte</t>
        </is>
      </c>
      <c r="G4880" t="inlineStr">
        <is>
          <t>Fontibon</t>
        </is>
      </c>
      <c r="H4880" t="inlineStr">
        <is>
          <t>Bogota D.C.</t>
        </is>
      </c>
      <c r="I4880" t="n">
        <v>12.71</v>
      </c>
      <c r="J4880" t="inlineStr"/>
      <c r="K4880" t="inlineStr"/>
      <c r="L4880" t="inlineStr"/>
      <c r="M4880" t="inlineStr"/>
      <c r="N4880" t="inlineStr"/>
      <c r="O4880" t="inlineStr"/>
      <c r="P4880" t="inlineStr"/>
      <c r="Q4880" t="inlineStr"/>
      <c r="R4880" t="inlineStr">
        <is>
          <t>Mo-Sa 08:00-18:00</t>
        </is>
      </c>
      <c r="U4880" t="inlineStr"/>
      <c r="V4880" t="inlineStr"/>
      <c r="W4880" t="inlineStr">
        <is>
          <t>BAJA</t>
        </is>
      </c>
      <c r="X4880" t="n">
        <v>0</v>
      </c>
      <c r="Y4880" t="inlineStr">
        <is>
          <t>Menu QR | Pedidos por WhatsApp | Chatbot IA | Pagina web</t>
        </is>
      </c>
      <c r="Z4880" t="inlineStr">
        <is>
          <t>Sin canal de contacto: requiere visita en campo o busqueda manual; sin presencia digital, oportunidad alta para paquete completo</t>
        </is>
      </c>
      <c r="AA4880" t="inlineStr">
        <is>
          <t>BAJA</t>
        </is>
      </c>
      <c r="AB4880" t="inlineStr">
        <is>
          <t>OpenStreetMap</t>
        </is>
      </c>
      <c r="AC4880" t="inlineStr">
        <is>
          <t>osm:node/10028775084</t>
        </is>
      </c>
      <c r="AD4880" t="n">
        <v>4.7047464</v>
      </c>
      <c r="AE4880" t="n">
        <v>-74.11701069999999</v>
      </c>
    </row>
    <row r="4881">
      <c r="A4881" t="inlineStr">
        <is>
          <t>GYX-83F143D741</t>
        </is>
      </c>
      <c r="B4881" t="inlineStr">
        <is>
          <t>Pescadero</t>
        </is>
      </c>
      <c r="C4881" t="inlineStr">
        <is>
          <t>Restaurante</t>
        </is>
      </c>
      <c r="D4881" t="inlineStr">
        <is>
          <t>Alimentacion</t>
        </is>
      </c>
      <c r="E4881" t="inlineStr">
        <is>
          <t>Avenida Carrera 70</t>
        </is>
      </c>
      <c r="F4881" t="inlineStr">
        <is>
          <t>Bosque Popular</t>
        </is>
      </c>
      <c r="G4881" t="inlineStr">
        <is>
          <t>Engativa</t>
        </is>
      </c>
      <c r="H4881" t="inlineStr">
        <is>
          <t>Bogota D.C.</t>
        </is>
      </c>
      <c r="I4881" t="n">
        <v>8.84</v>
      </c>
      <c r="J4881" t="inlineStr"/>
      <c r="K4881" t="inlineStr"/>
      <c r="L4881" t="inlineStr"/>
      <c r="M4881" t="inlineStr"/>
      <c r="N4881" t="inlineStr"/>
      <c r="O4881" t="inlineStr"/>
      <c r="P4881" t="inlineStr"/>
      <c r="Q4881" t="inlineStr"/>
      <c r="R4881" t="inlineStr"/>
      <c r="U4881" t="inlineStr"/>
      <c r="V4881" t="inlineStr"/>
      <c r="W4881" t="inlineStr">
        <is>
          <t>BAJA</t>
        </is>
      </c>
      <c r="X4881" t="n">
        <v>0</v>
      </c>
      <c r="Y4881" t="inlineStr">
        <is>
          <t>Menu QR | Pedidos por WhatsApp | Chatbot IA | Pagina web</t>
        </is>
      </c>
      <c r="Z4881" t="inlineStr">
        <is>
          <t>Sin canal de contacto: requiere visita en campo o busqueda manual; sin presencia digital, oportunidad alta para paquete completo; horario no publicado</t>
        </is>
      </c>
      <c r="AA4881" t="inlineStr">
        <is>
          <t>BAJA</t>
        </is>
      </c>
      <c r="AB4881" t="inlineStr">
        <is>
          <t>OpenStreetMap</t>
        </is>
      </c>
      <c r="AC4881" t="inlineStr">
        <is>
          <t>osm:node/5148182859</t>
        </is>
      </c>
      <c r="AD4881" t="n">
        <v>4.6743093</v>
      </c>
      <c r="AE4881" t="n">
        <v>-74.0984388</v>
      </c>
    </row>
    <row r="4882">
      <c r="A4882" t="inlineStr">
        <is>
          <t>GYX-220AF25F66</t>
        </is>
      </c>
      <c r="B4882" t="inlineStr">
        <is>
          <t>Pescadería</t>
        </is>
      </c>
      <c r="C4882" t="inlineStr">
        <is>
          <t>Restaurante</t>
        </is>
      </c>
      <c r="D4882" t="inlineStr">
        <is>
          <t>Alimentacion</t>
        </is>
      </c>
      <c r="E4882" t="inlineStr"/>
      <c r="F4882" t="inlineStr">
        <is>
          <t>La Alquería</t>
        </is>
      </c>
      <c r="G4882" t="inlineStr">
        <is>
          <t>Kennedy</t>
        </is>
      </c>
      <c r="H4882" t="inlineStr">
        <is>
          <t>Bogota D.C.</t>
        </is>
      </c>
      <c r="I4882" t="n">
        <v>6.61</v>
      </c>
      <c r="J4882" t="inlineStr"/>
      <c r="K4882" t="inlineStr"/>
      <c r="L4882" t="inlineStr"/>
      <c r="M4882" t="inlineStr"/>
      <c r="N4882" t="inlineStr"/>
      <c r="O4882" t="inlineStr"/>
      <c r="P4882" t="inlineStr"/>
      <c r="Q4882" t="inlineStr"/>
      <c r="R4882" t="inlineStr"/>
      <c r="U4882" t="inlineStr"/>
      <c r="V4882" t="inlineStr"/>
      <c r="W4882" t="inlineStr">
        <is>
          <t>BAJA</t>
        </is>
      </c>
      <c r="X4882" t="n">
        <v>0</v>
      </c>
      <c r="Y4882" t="inlineStr">
        <is>
          <t>Menu QR | Pedidos por WhatsApp | Chatbot IA | Pagina web</t>
        </is>
      </c>
      <c r="Z4882" t="inlineStr">
        <is>
          <t>Sin canal de contacto: requiere visita en campo o busqueda manual; sin presencia digital, oportunidad alta para paquete completo; horario no publicado</t>
        </is>
      </c>
      <c r="AA4882" t="inlineStr">
        <is>
          <t>BAJA</t>
        </is>
      </c>
      <c r="AB4882" t="inlineStr">
        <is>
          <t>OpenStreetMap</t>
        </is>
      </c>
      <c r="AC4882" t="inlineStr">
        <is>
          <t>osm:way/334823320</t>
        </is>
      </c>
      <c r="AD4882" t="n">
        <v>4.5954783</v>
      </c>
      <c r="AE4882" t="n">
        <v>-74.13536190000001</v>
      </c>
    </row>
    <row r="4883">
      <c r="A4883" t="inlineStr">
        <is>
          <t>GYX-8E4A9AFB44</t>
        </is>
      </c>
      <c r="B4883" t="inlineStr">
        <is>
          <t>Pescadería Mariners</t>
        </is>
      </c>
      <c r="C4883" t="inlineStr">
        <is>
          <t>Minimercado</t>
        </is>
      </c>
      <c r="D4883" t="inlineStr">
        <is>
          <t>Comercio</t>
        </is>
      </c>
      <c r="E4883" t="inlineStr">
        <is>
          <t>Carrera 68F</t>
        </is>
      </c>
      <c r="F4883" t="inlineStr">
        <is>
          <t>Bellavista Occidental</t>
        </is>
      </c>
      <c r="G4883" t="inlineStr">
        <is>
          <t>Engativa</t>
        </is>
      </c>
      <c r="H4883" t="inlineStr">
        <is>
          <t>Bogota D.C.</t>
        </is>
      </c>
      <c r="I4883" t="n">
        <v>9.02</v>
      </c>
      <c r="J4883" t="inlineStr"/>
      <c r="K4883" t="inlineStr"/>
      <c r="L4883" t="inlineStr"/>
      <c r="M4883" t="inlineStr"/>
      <c r="N4883" t="inlineStr"/>
      <c r="O4883" t="inlineStr"/>
      <c r="P4883" t="inlineStr"/>
      <c r="Q4883" t="inlineStr"/>
      <c r="R4883" t="inlineStr"/>
      <c r="U4883" t="inlineStr"/>
      <c r="V4883" t="inlineStr"/>
      <c r="W4883" t="inlineStr">
        <is>
          <t>BAJA</t>
        </is>
      </c>
      <c r="X4883" t="n">
        <v>0</v>
      </c>
      <c r="Y4883" t="inlineStr">
        <is>
          <t>Inventario | Dashboard BI | Catalogo digital | Pagina web | Gestion de redes</t>
        </is>
      </c>
      <c r="Z4883" t="inlineStr">
        <is>
          <t>Sin canal de contacto: requiere visita en campo o busqueda manual; sin presencia digital, oportunidad alta para paquete completo; horario no publicado</t>
        </is>
      </c>
      <c r="AA4883" t="inlineStr">
        <is>
          <t>BAJA</t>
        </is>
      </c>
      <c r="AB4883" t="inlineStr">
        <is>
          <t>OpenStreetMap</t>
        </is>
      </c>
      <c r="AC4883" t="inlineStr">
        <is>
          <t>osm:node/5138656045</t>
        </is>
      </c>
      <c r="AD4883" t="n">
        <v>4.6781374</v>
      </c>
      <c r="AE4883" t="n">
        <v>-74.0888824</v>
      </c>
    </row>
    <row r="4884">
      <c r="A4884" t="inlineStr">
        <is>
          <t>GYX-9CD4423D87</t>
        </is>
      </c>
      <c r="B4884" t="inlineStr">
        <is>
          <t>Pescadería Marlins</t>
        </is>
      </c>
      <c r="C4884" t="inlineStr">
        <is>
          <t>Minimercado</t>
        </is>
      </c>
      <c r="D4884" t="inlineStr">
        <is>
          <t>Comercio</t>
        </is>
      </c>
      <c r="E4884" t="inlineStr">
        <is>
          <t>Carrera 69</t>
        </is>
      </c>
      <c r="F4884" t="inlineStr">
        <is>
          <t>La Estradita</t>
        </is>
      </c>
      <c r="G4884" t="inlineStr">
        <is>
          <t>Engativa</t>
        </is>
      </c>
      <c r="H4884" t="inlineStr">
        <is>
          <t>Bogota D.C.</t>
        </is>
      </c>
      <c r="I4884" t="n">
        <v>8.550000000000001</v>
      </c>
      <c r="J4884" t="inlineStr"/>
      <c r="K4884" t="inlineStr"/>
      <c r="L4884" t="inlineStr"/>
      <c r="M4884" t="inlineStr"/>
      <c r="N4884" t="inlineStr"/>
      <c r="O4884" t="inlineStr"/>
      <c r="P4884" t="inlineStr"/>
      <c r="Q4884" t="inlineStr"/>
      <c r="R4884" t="inlineStr"/>
      <c r="U4884" t="inlineStr"/>
      <c r="V4884" t="inlineStr"/>
      <c r="W4884" t="inlineStr">
        <is>
          <t>BAJA</t>
        </is>
      </c>
      <c r="X4884" t="n">
        <v>0</v>
      </c>
      <c r="Y4884" t="inlineStr">
        <is>
          <t>Inventario | Dashboard BI | Catalogo digital | Pagina web | Gestion de redes</t>
        </is>
      </c>
      <c r="Z4884" t="inlineStr">
        <is>
          <t>Sin canal de contacto: requiere visita en campo o busqueda manual; sin presencia digital, oportunidad alta para paquete completo; horario no publicado</t>
        </is>
      </c>
      <c r="AA4884" t="inlineStr">
        <is>
          <t>BAJA</t>
        </is>
      </c>
      <c r="AB4884" t="inlineStr">
        <is>
          <t>OpenStreetMap</t>
        </is>
      </c>
      <c r="AC4884" t="inlineStr">
        <is>
          <t>osm:node/5138507412</t>
        </is>
      </c>
      <c r="AD4884" t="n">
        <v>4.6727078</v>
      </c>
      <c r="AE4884" t="n">
        <v>-74.09448829999999</v>
      </c>
    </row>
    <row r="4885">
      <c r="A4885" t="inlineStr">
        <is>
          <t>GYX-CDA8CCEC0C</t>
        </is>
      </c>
      <c r="B4885" t="inlineStr">
        <is>
          <t>Pescadería Puerto del Pacífico</t>
        </is>
      </c>
      <c r="C4885" t="inlineStr">
        <is>
          <t>Restaurante</t>
        </is>
      </c>
      <c r="D4885" t="inlineStr">
        <is>
          <t>Alimentacion</t>
        </is>
      </c>
      <c r="E4885" t="inlineStr"/>
      <c r="F4885" t="inlineStr">
        <is>
          <t>Bravo Paez</t>
        </is>
      </c>
      <c r="G4885" t="inlineStr">
        <is>
          <t>Ciudad Bolivar</t>
        </is>
      </c>
      <c r="H4885" t="inlineStr">
        <is>
          <t>Bogota D.C.</t>
        </is>
      </c>
      <c r="I4885" t="n">
        <v>5.08</v>
      </c>
      <c r="J4885" t="inlineStr"/>
      <c r="K4885" t="inlineStr"/>
      <c r="L4885" t="inlineStr"/>
      <c r="M4885" t="inlineStr"/>
      <c r="N4885" t="inlineStr"/>
      <c r="O4885" t="inlineStr"/>
      <c r="P4885" t="inlineStr"/>
      <c r="Q4885" t="inlineStr"/>
      <c r="R4885" t="inlineStr"/>
      <c r="U4885" t="inlineStr"/>
      <c r="V4885" t="inlineStr"/>
      <c r="W4885" t="inlineStr">
        <is>
          <t>BAJA</t>
        </is>
      </c>
      <c r="X4885" t="n">
        <v>0</v>
      </c>
      <c r="Y4885" t="inlineStr">
        <is>
          <t>Menu QR | Pedidos por WhatsApp | Chatbot IA | Pagina web</t>
        </is>
      </c>
      <c r="Z4885" t="inlineStr">
        <is>
          <t>Sin canal de contacto: requiere visita en campo o busqueda manual; sin presencia digital, oportunidad alta para paquete completo; horario no publicado</t>
        </is>
      </c>
      <c r="AA4885" t="inlineStr">
        <is>
          <t>BAJA</t>
        </is>
      </c>
      <c r="AB4885" t="inlineStr">
        <is>
          <t>OpenStreetMap</t>
        </is>
      </c>
      <c r="AC4885" t="inlineStr">
        <is>
          <t>osm:node/13975262842</t>
        </is>
      </c>
      <c r="AD4885" t="n">
        <v>4.5867848</v>
      </c>
      <c r="AE4885" t="n">
        <v>-74.1202366</v>
      </c>
    </row>
    <row r="4886">
      <c r="A4886" t="inlineStr">
        <is>
          <t>GYX-5E86972114</t>
        </is>
      </c>
      <c r="B4886" t="inlineStr">
        <is>
          <t>Peslac</t>
        </is>
      </c>
      <c r="C4886" t="inlineStr">
        <is>
          <t>Cafeteria</t>
        </is>
      </c>
      <c r="D4886" t="inlineStr">
        <is>
          <t>Alimentacion</t>
        </is>
      </c>
      <c r="E4886" t="inlineStr">
        <is>
          <t>Carrera 113</t>
        </is>
      </c>
      <c r="F4886" t="inlineStr">
        <is>
          <t>Garcés Navas</t>
        </is>
      </c>
      <c r="G4886" t="inlineStr">
        <is>
          <t>Fontibon</t>
        </is>
      </c>
      <c r="H4886" t="inlineStr">
        <is>
          <t>Bogota D.C.</t>
        </is>
      </c>
      <c r="I4886" t="n">
        <v>14.48</v>
      </c>
      <c r="J4886" t="inlineStr"/>
      <c r="K4886" t="inlineStr"/>
      <c r="L4886" t="inlineStr"/>
      <c r="M4886" t="inlineStr"/>
      <c r="N4886" t="inlineStr"/>
      <c r="O4886" t="inlineStr"/>
      <c r="P4886" t="inlineStr"/>
      <c r="Q4886" t="inlineStr"/>
      <c r="R4886" t="inlineStr"/>
      <c r="U4886" t="inlineStr"/>
      <c r="V4886" t="inlineStr"/>
      <c r="W4886" t="inlineStr">
        <is>
          <t>BAJA</t>
        </is>
      </c>
      <c r="X4886" t="n">
        <v>0</v>
      </c>
      <c r="Y4886" t="inlineStr">
        <is>
          <t>Menu QR | Pedidos por WhatsApp | Chatbot IA | Pagina web</t>
        </is>
      </c>
      <c r="Z4886" t="inlineStr">
        <is>
          <t>Sin canal de contacto: requiere visita en campo o busqueda manual; sin presencia digital, oportunidad alta para paquete completo; horario no publicado</t>
        </is>
      </c>
      <c r="AA4886" t="inlineStr">
        <is>
          <t>BAJA</t>
        </is>
      </c>
      <c r="AB4886" t="inlineStr">
        <is>
          <t>OpenStreetMap</t>
        </is>
      </c>
      <c r="AC4886" t="inlineStr">
        <is>
          <t>osm:node/5187456558</t>
        </is>
      </c>
      <c r="AD4886" t="n">
        <v>4.7199507</v>
      </c>
      <c r="AE4886" t="n">
        <v>-74.1217821</v>
      </c>
    </row>
    <row r="4887">
      <c r="A4887" t="inlineStr">
        <is>
          <t>GYX-67A2697C0F</t>
        </is>
      </c>
      <c r="B4887" t="inlineStr">
        <is>
          <t>Pet at Call</t>
        </is>
      </c>
      <c r="C4887" t="inlineStr">
        <is>
          <t>Tienda especializada</t>
        </is>
      </c>
      <c r="D4887" t="inlineStr">
        <is>
          <t>Comercio</t>
        </is>
      </c>
      <c r="E4887" t="inlineStr"/>
      <c r="F4887" t="inlineStr">
        <is>
          <t>El Minuto de Dios</t>
        </is>
      </c>
      <c r="G4887" t="inlineStr">
        <is>
          <t>Engativa</t>
        </is>
      </c>
      <c r="H4887" t="inlineStr">
        <is>
          <t>Bogota D.C.</t>
        </is>
      </c>
      <c r="I4887" t="n">
        <v>12.3</v>
      </c>
      <c r="J4887" t="inlineStr"/>
      <c r="K4887" t="inlineStr"/>
      <c r="L4887" t="inlineStr"/>
      <c r="M4887" t="inlineStr"/>
      <c r="N4887" t="inlineStr"/>
      <c r="O4887" t="inlineStr"/>
      <c r="P4887" t="inlineStr"/>
      <c r="Q4887" t="inlineStr"/>
      <c r="R4887" t="inlineStr"/>
      <c r="U4887" t="inlineStr"/>
      <c r="V4887" t="inlineStr"/>
      <c r="W4887" t="inlineStr">
        <is>
          <t>BAJA</t>
        </is>
      </c>
      <c r="X4887" t="n">
        <v>0</v>
      </c>
      <c r="Y4887" t="inlineStr">
        <is>
          <t>Inventario | Dashboard BI | Catalogo digital | Pagina web | Gestion de redes</t>
        </is>
      </c>
      <c r="Z4887" t="inlineStr">
        <is>
          <t>Sin canal de contacto: requiere visita en campo o busqueda manual; sin presencia digital, oportunidad alta para paquete completo; horario no publicado</t>
        </is>
      </c>
      <c r="AA4887" t="inlineStr">
        <is>
          <t>BAJA</t>
        </is>
      </c>
      <c r="AB4887" t="inlineStr">
        <is>
          <t>OpenStreetMap</t>
        </is>
      </c>
      <c r="AC4887" t="inlineStr">
        <is>
          <t>osm:node/4119793706</t>
        </is>
      </c>
      <c r="AD4887" t="n">
        <v>4.7059612</v>
      </c>
      <c r="AE4887" t="n">
        <v>-74.1003384</v>
      </c>
    </row>
    <row r="4888">
      <c r="A4888" t="inlineStr">
        <is>
          <t>GYX-0933207A33</t>
        </is>
      </c>
      <c r="B4888" t="inlineStr">
        <is>
          <t>Pet Barber</t>
        </is>
      </c>
      <c r="C4888" t="inlineStr">
        <is>
          <t>Tienda especializada</t>
        </is>
      </c>
      <c r="D4888" t="inlineStr">
        <is>
          <t>Comercio</t>
        </is>
      </c>
      <c r="E4888" t="inlineStr"/>
      <c r="F4888" t="inlineStr">
        <is>
          <t>Villas de Granada</t>
        </is>
      </c>
      <c r="G4888" t="inlineStr">
        <is>
          <t>Fontibon</t>
        </is>
      </c>
      <c r="H4888" t="inlineStr">
        <is>
          <t>Bogota D.C.</t>
        </is>
      </c>
      <c r="I4888" t="n">
        <v>14.58</v>
      </c>
      <c r="J4888" t="inlineStr"/>
      <c r="K4888" t="inlineStr"/>
      <c r="L4888" t="inlineStr"/>
      <c r="M4888" t="inlineStr"/>
      <c r="N4888" t="inlineStr"/>
      <c r="O4888" t="inlineStr"/>
      <c r="P4888" t="inlineStr"/>
      <c r="Q4888" t="inlineStr"/>
      <c r="R4888" t="inlineStr">
        <is>
          <t>Mo-Sa 09:30-17:00; Su 10:30-15:30</t>
        </is>
      </c>
      <c r="U4888" t="inlineStr"/>
      <c r="V4888" t="inlineStr"/>
      <c r="W4888" t="inlineStr">
        <is>
          <t>BAJA</t>
        </is>
      </c>
      <c r="X4888" t="n">
        <v>0</v>
      </c>
      <c r="Y4888" t="inlineStr">
        <is>
          <t>Inventario | Dashboard BI | Catalogo digital | Pagina web | Gestion de redes</t>
        </is>
      </c>
      <c r="Z4888" t="inlineStr">
        <is>
          <t>Sin canal de contacto: requiere visita en campo o busqueda manual; sin presencia digital, oportunidad alta para paquete completo</t>
        </is>
      </c>
      <c r="AA4888" t="inlineStr">
        <is>
          <t>BAJA</t>
        </is>
      </c>
      <c r="AB4888" t="inlineStr">
        <is>
          <t>OpenStreetMap</t>
        </is>
      </c>
      <c r="AC4888" t="inlineStr">
        <is>
          <t>osm:node/5141828577</t>
        </is>
      </c>
      <c r="AD4888" t="n">
        <v>4.7197564</v>
      </c>
      <c r="AE4888" t="n">
        <v>-74.12493670000001</v>
      </c>
    </row>
    <row r="4889">
      <c r="A4889" t="inlineStr">
        <is>
          <t>GYX-2DF1319541</t>
        </is>
      </c>
      <c r="B4889" t="inlineStr">
        <is>
          <t>Pet Clinical</t>
        </is>
      </c>
      <c r="C4889" t="inlineStr">
        <is>
          <t>Veterinaria</t>
        </is>
      </c>
      <c r="D4889" t="inlineStr">
        <is>
          <t>Salud</t>
        </is>
      </c>
      <c r="E4889" t="inlineStr">
        <is>
          <t>Calle 11A #72B-44</t>
        </is>
      </c>
      <c r="F4889" t="inlineStr">
        <is>
          <t>Villa Alsacia</t>
        </is>
      </c>
      <c r="G4889" t="inlineStr">
        <is>
          <t>Kennedy</t>
        </is>
      </c>
      <c r="H4889" t="inlineStr">
        <is>
          <t>Bogota D.C.</t>
        </is>
      </c>
      <c r="I4889" t="n">
        <v>8.34</v>
      </c>
      <c r="J4889" t="inlineStr"/>
      <c r="K4889" t="inlineStr"/>
      <c r="L4889" t="inlineStr"/>
      <c r="M4889" t="inlineStr"/>
      <c r="N4889" t="inlineStr"/>
      <c r="O4889" t="inlineStr"/>
      <c r="P4889" t="inlineStr"/>
      <c r="Q4889" t="inlineStr"/>
      <c r="R4889" t="inlineStr">
        <is>
          <t>Mo-Su 09:00-21:00</t>
        </is>
      </c>
      <c r="U4889" t="inlineStr"/>
      <c r="V4889" t="inlineStr"/>
      <c r="W4889" t="inlineStr">
        <is>
          <t>BAJA</t>
        </is>
      </c>
      <c r="X4889" t="n">
        <v>0</v>
      </c>
      <c r="Y4889" t="inlineStr">
        <is>
          <t>Agenda online | CRM | Automatizacion de citas | Agente IA | Pagina web</t>
        </is>
      </c>
      <c r="Z4889" t="inlineStr">
        <is>
          <t>Sin canal de contacto: requiere visita en campo o busqueda manual; sin presencia digital, oportunidad alta para paquete completo</t>
        </is>
      </c>
      <c r="AA4889" t="inlineStr">
        <is>
          <t>BAJA</t>
        </is>
      </c>
      <c r="AB4889" t="inlineStr">
        <is>
          <t>OpenStreetMap</t>
        </is>
      </c>
      <c r="AC4889" t="inlineStr">
        <is>
          <t>osm:node/8712329123</t>
        </is>
      </c>
      <c r="AD4889" t="n">
        <v>4.6433355</v>
      </c>
      <c r="AE4889" t="n">
        <v>-74.1358566</v>
      </c>
    </row>
    <row r="4890">
      <c r="A4890" t="inlineStr">
        <is>
          <t>GYX-A60A5265C9</t>
        </is>
      </c>
      <c r="B4890" t="inlineStr">
        <is>
          <t>Pet Gourmet</t>
        </is>
      </c>
      <c r="C4890" t="inlineStr">
        <is>
          <t>Tienda especializada</t>
        </is>
      </c>
      <c r="D4890" t="inlineStr">
        <is>
          <t>Comercio</t>
        </is>
      </c>
      <c r="E4890" t="inlineStr">
        <is>
          <t>Carrera 78</t>
        </is>
      </c>
      <c r="F4890" t="inlineStr">
        <is>
          <t>Interindustrial</t>
        </is>
      </c>
      <c r="G4890" t="inlineStr">
        <is>
          <t>Kennedy</t>
        </is>
      </c>
      <c r="H4890" t="inlineStr">
        <is>
          <t>Bogota D.C.</t>
        </is>
      </c>
      <c r="I4890" t="n">
        <v>8.69</v>
      </c>
      <c r="J4890" t="inlineStr"/>
      <c r="K4890" t="inlineStr"/>
      <c r="L4890" t="inlineStr"/>
      <c r="M4890" t="inlineStr"/>
      <c r="N4890" t="inlineStr"/>
      <c r="O4890" t="inlineStr"/>
      <c r="P4890" t="inlineStr"/>
      <c r="Q4890" t="inlineStr"/>
      <c r="R4890" t="inlineStr"/>
      <c r="U4890" t="inlineStr"/>
      <c r="V4890" t="inlineStr"/>
      <c r="W4890" t="inlineStr">
        <is>
          <t>BAJA</t>
        </is>
      </c>
      <c r="X4890" t="n">
        <v>0</v>
      </c>
      <c r="Y4890" t="inlineStr">
        <is>
          <t>Inventario | Dashboard BI | Catalogo digital | Pagina web | Gestion de redes</t>
        </is>
      </c>
      <c r="Z4890" t="inlineStr">
        <is>
          <t>Sin canal de contacto: requiere visita en campo o busqueda manual; sin presencia digital, oportunidad alta para paquete completo; horario no publicado</t>
        </is>
      </c>
      <c r="AA4890" t="inlineStr">
        <is>
          <t>BAJA</t>
        </is>
      </c>
      <c r="AB4890" t="inlineStr">
        <is>
          <t>OpenStreetMap</t>
        </is>
      </c>
      <c r="AC4890" t="inlineStr">
        <is>
          <t>osm:node/11369616969</t>
        </is>
      </c>
      <c r="AD4890" t="n">
        <v>4.6543123</v>
      </c>
      <c r="AE4890" t="n">
        <v>-74.13032250000001</v>
      </c>
    </row>
    <row r="4891">
      <c r="A4891" t="inlineStr">
        <is>
          <t>GYX-DBD7A707C5</t>
        </is>
      </c>
      <c r="B4891" t="inlineStr">
        <is>
          <t>Pet SHop</t>
        </is>
      </c>
      <c r="C4891" t="inlineStr">
        <is>
          <t>Tienda especializada</t>
        </is>
      </c>
      <c r="D4891" t="inlineStr">
        <is>
          <t>Comercio</t>
        </is>
      </c>
      <c r="E4891" t="inlineStr">
        <is>
          <t>Calle 19 Sur</t>
        </is>
      </c>
      <c r="F4891" t="inlineStr">
        <is>
          <t>Alferez Real</t>
        </is>
      </c>
      <c r="G4891" t="inlineStr">
        <is>
          <t>Kennedy</t>
        </is>
      </c>
      <c r="H4891" t="inlineStr">
        <is>
          <t>Bogota D.C.</t>
        </is>
      </c>
      <c r="I4891" t="n">
        <v>6.42</v>
      </c>
      <c r="J4891" t="inlineStr"/>
      <c r="K4891" t="inlineStr"/>
      <c r="L4891" t="inlineStr"/>
      <c r="M4891" t="inlineStr"/>
      <c r="N4891" t="inlineStr"/>
      <c r="O4891" t="inlineStr"/>
      <c r="P4891" t="inlineStr"/>
      <c r="Q4891" t="inlineStr"/>
      <c r="R4891" t="inlineStr"/>
      <c r="U4891" t="inlineStr"/>
      <c r="V4891" t="inlineStr"/>
      <c r="W4891" t="inlineStr">
        <is>
          <t>BAJA</t>
        </is>
      </c>
      <c r="X4891" t="n">
        <v>0</v>
      </c>
      <c r="Y4891" t="inlineStr">
        <is>
          <t>Inventario | Dashboard BI | Catalogo digital | Pagina web | Gestion de redes</t>
        </is>
      </c>
      <c r="Z4891" t="inlineStr">
        <is>
          <t>Sin canal de contacto: requiere visita en campo o busqueda manual; sin presencia digital, oportunidad alta para paquete completo; horario no publicado</t>
        </is>
      </c>
      <c r="AA4891" t="inlineStr">
        <is>
          <t>BAJA</t>
        </is>
      </c>
      <c r="AB4891" t="inlineStr">
        <is>
          <t>OpenStreetMap</t>
        </is>
      </c>
      <c r="AC4891" t="inlineStr">
        <is>
          <t>osm:node/5240087352</t>
        </is>
      </c>
      <c r="AD4891" t="n">
        <v>4.6169197</v>
      </c>
      <c r="AE4891" t="n">
        <v>-74.1305346</v>
      </c>
    </row>
    <row r="4892">
      <c r="A4892" t="inlineStr">
        <is>
          <t>GYX-FA28E06B3D</t>
        </is>
      </c>
      <c r="B4892" t="inlineStr">
        <is>
          <t>Pet Shop</t>
        </is>
      </c>
      <c r="C4892" t="inlineStr">
        <is>
          <t>Tienda especializada</t>
        </is>
      </c>
      <c r="D4892" t="inlineStr">
        <is>
          <t>Comercio</t>
        </is>
      </c>
      <c r="E4892" t="inlineStr">
        <is>
          <t>Transversal 78J</t>
        </is>
      </c>
      <c r="F4892" t="inlineStr">
        <is>
          <t>Ciudad Kennedy Sur</t>
        </is>
      </c>
      <c r="G4892" t="inlineStr">
        <is>
          <t>Kennedy</t>
        </is>
      </c>
      <c r="H4892" t="inlineStr">
        <is>
          <t>Bogota D.C.</t>
        </is>
      </c>
      <c r="I4892" t="n">
        <v>9.539999999999999</v>
      </c>
      <c r="J4892" t="inlineStr"/>
      <c r="K4892" t="inlineStr"/>
      <c r="L4892" t="inlineStr"/>
      <c r="M4892" t="inlineStr"/>
      <c r="N4892" t="inlineStr"/>
      <c r="O4892" t="inlineStr"/>
      <c r="P4892" t="inlineStr"/>
      <c r="Q4892" t="inlineStr"/>
      <c r="R4892" t="inlineStr"/>
      <c r="U4892" t="inlineStr"/>
      <c r="V4892" t="inlineStr"/>
      <c r="W4892" t="inlineStr">
        <is>
          <t>BAJA</t>
        </is>
      </c>
      <c r="X4892" t="n">
        <v>0</v>
      </c>
      <c r="Y4892" t="inlineStr">
        <is>
          <t>Inventario | Dashboard BI | Catalogo digital | Pagina web | Gestion de redes</t>
        </is>
      </c>
      <c r="Z4892" t="inlineStr">
        <is>
          <t>Sin canal de contacto: requiere visita en campo o busqueda manual; sin presencia digital, oportunidad alta para paquete completo; horario no publicado</t>
        </is>
      </c>
      <c r="AA4892" t="inlineStr">
        <is>
          <t>BAJA</t>
        </is>
      </c>
      <c r="AB4892" t="inlineStr">
        <is>
          <t>OpenStreetMap</t>
        </is>
      </c>
      <c r="AC4892" t="inlineStr">
        <is>
          <t>osm:node/5250829654</t>
        </is>
      </c>
      <c r="AD4892" t="n">
        <v>4.6180824</v>
      </c>
      <c r="AE4892" t="n">
        <v>-74.1594779</v>
      </c>
    </row>
    <row r="4893">
      <c r="A4893" t="inlineStr">
        <is>
          <t>GYX-8C5AD5FF1F</t>
        </is>
      </c>
      <c r="B4893" t="inlineStr">
        <is>
          <t>Pet shop</t>
        </is>
      </c>
      <c r="C4893" t="inlineStr">
        <is>
          <t>Tienda especializada</t>
        </is>
      </c>
      <c r="D4893" t="inlineStr">
        <is>
          <t>Comercio</t>
        </is>
      </c>
      <c r="E4893" t="inlineStr"/>
      <c r="F4893" t="inlineStr">
        <is>
          <t>Villas de Granada</t>
        </is>
      </c>
      <c r="G4893" t="inlineStr">
        <is>
          <t>Fontibon</t>
        </is>
      </c>
      <c r="H4893" t="inlineStr">
        <is>
          <t>Bogota D.C.</t>
        </is>
      </c>
      <c r="I4893" t="n">
        <v>14.58</v>
      </c>
      <c r="J4893" t="inlineStr"/>
      <c r="K4893" t="inlineStr"/>
      <c r="L4893" t="inlineStr"/>
      <c r="M4893" t="inlineStr"/>
      <c r="N4893" t="inlineStr"/>
      <c r="O4893" t="inlineStr"/>
      <c r="P4893" t="inlineStr"/>
      <c r="Q4893" t="inlineStr"/>
      <c r="R4893" t="inlineStr">
        <is>
          <t>Mo-Sa 09:00-20:00</t>
        </is>
      </c>
      <c r="U4893" t="inlineStr"/>
      <c r="V4893" t="inlineStr"/>
      <c r="W4893" t="inlineStr">
        <is>
          <t>BAJA</t>
        </is>
      </c>
      <c r="X4893" t="n">
        <v>0</v>
      </c>
      <c r="Y4893" t="inlineStr">
        <is>
          <t>Inventario | Dashboard BI | Catalogo digital | Pagina web | Gestion de redes</t>
        </is>
      </c>
      <c r="Z4893" t="inlineStr">
        <is>
          <t>Sin canal de contacto: requiere visita en campo o busqueda manual; sin presencia digital, oportunidad alta para paquete completo</t>
        </is>
      </c>
      <c r="AA4893" t="inlineStr">
        <is>
          <t>BAJA</t>
        </is>
      </c>
      <c r="AB4893" t="inlineStr">
        <is>
          <t>OpenStreetMap</t>
        </is>
      </c>
      <c r="AC4893" t="inlineStr">
        <is>
          <t>osm:node/5141828568</t>
        </is>
      </c>
      <c r="AD4893" t="n">
        <v>4.7195641</v>
      </c>
      <c r="AE4893" t="n">
        <v>-74.1253804</v>
      </c>
    </row>
    <row r="4894">
      <c r="A4894" t="inlineStr">
        <is>
          <t>GYX-954D937164</t>
        </is>
      </c>
      <c r="B4894" t="inlineStr">
        <is>
          <t>Pet Shop</t>
        </is>
      </c>
      <c r="C4894" t="inlineStr">
        <is>
          <t>Tienda especializada</t>
        </is>
      </c>
      <c r="D4894" t="inlineStr">
        <is>
          <t>Comercio</t>
        </is>
      </c>
      <c r="E4894" t="inlineStr">
        <is>
          <t>Calle 91A</t>
        </is>
      </c>
      <c r="F4894" t="inlineStr">
        <is>
          <t>Bachue II</t>
        </is>
      </c>
      <c r="G4894" t="inlineStr">
        <is>
          <t>Engativa</t>
        </is>
      </c>
      <c r="H4894" t="inlineStr">
        <is>
          <t>Bogota D.C.</t>
        </is>
      </c>
      <c r="I4894" t="n">
        <v>13.89</v>
      </c>
      <c r="J4894" t="inlineStr"/>
      <c r="K4894" t="inlineStr"/>
      <c r="L4894" t="inlineStr"/>
      <c r="M4894" t="inlineStr"/>
      <c r="N4894" t="inlineStr"/>
      <c r="O4894" t="inlineStr"/>
      <c r="P4894" t="inlineStr"/>
      <c r="Q4894" t="inlineStr"/>
      <c r="R4894" t="inlineStr"/>
      <c r="U4894" t="inlineStr"/>
      <c r="V4894" t="inlineStr"/>
      <c r="W4894" t="inlineStr">
        <is>
          <t>BAJA</t>
        </is>
      </c>
      <c r="X4894" t="n">
        <v>0</v>
      </c>
      <c r="Y4894" t="inlineStr">
        <is>
          <t>Inventario | Dashboard BI | Catalogo digital | Pagina web | Gestion de redes</t>
        </is>
      </c>
      <c r="Z4894" t="inlineStr">
        <is>
          <t>Sin canal de contacto: requiere visita en campo o busqueda manual; sin presencia digital, oportunidad alta para paquete completo; horario no publicado</t>
        </is>
      </c>
      <c r="AA4894" t="inlineStr">
        <is>
          <t>BAJA</t>
        </is>
      </c>
      <c r="AB4894" t="inlineStr">
        <is>
          <t>OpenStreetMap</t>
        </is>
      </c>
      <c r="AC4894" t="inlineStr">
        <is>
          <t>osm:node/5163361773</t>
        </is>
      </c>
      <c r="AD4894" t="n">
        <v>4.7201652</v>
      </c>
      <c r="AE4894" t="n">
        <v>-74.1025616</v>
      </c>
    </row>
    <row r="4895">
      <c r="A4895" t="inlineStr">
        <is>
          <t>GYX-5344456EE4</t>
        </is>
      </c>
      <c r="B4895" t="inlineStr">
        <is>
          <t>Pet stop</t>
        </is>
      </c>
      <c r="C4895" t="inlineStr">
        <is>
          <t>Tienda especializada</t>
        </is>
      </c>
      <c r="D4895" t="inlineStr">
        <is>
          <t>Comercio</t>
        </is>
      </c>
      <c r="E4895" t="inlineStr">
        <is>
          <t>Calle 31A Sur</t>
        </is>
      </c>
      <c r="F4895" t="inlineStr">
        <is>
          <t>Provivienda</t>
        </is>
      </c>
      <c r="G4895" t="inlineStr">
        <is>
          <t>Kennedy</t>
        </is>
      </c>
      <c r="H4895" t="inlineStr">
        <is>
          <t>Bogota D.C.</t>
        </is>
      </c>
      <c r="I4895" t="n">
        <v>6.64</v>
      </c>
      <c r="J4895" t="inlineStr"/>
      <c r="K4895" t="inlineStr"/>
      <c r="L4895" t="inlineStr"/>
      <c r="M4895" t="inlineStr"/>
      <c r="N4895" t="inlineStr"/>
      <c r="O4895" t="inlineStr"/>
      <c r="P4895" t="inlineStr"/>
      <c r="Q4895" t="inlineStr"/>
      <c r="R4895" t="inlineStr"/>
      <c r="U4895" t="inlineStr"/>
      <c r="V4895" t="inlineStr"/>
      <c r="W4895" t="inlineStr">
        <is>
          <t>BAJA</t>
        </is>
      </c>
      <c r="X4895" t="n">
        <v>0</v>
      </c>
      <c r="Y4895" t="inlineStr">
        <is>
          <t>Inventario | Dashboard BI | Catalogo digital | Pagina web | Gestion de redes</t>
        </is>
      </c>
      <c r="Z4895" t="inlineStr">
        <is>
          <t>Sin canal de contacto: requiere visita en campo o busqueda manual; sin presencia digital, oportunidad alta para paquete completo; horario no publicado</t>
        </is>
      </c>
      <c r="AA4895" t="inlineStr">
        <is>
          <t>BAJA</t>
        </is>
      </c>
      <c r="AB4895" t="inlineStr">
        <is>
          <t>OpenStreetMap</t>
        </is>
      </c>
      <c r="AC4895" t="inlineStr">
        <is>
          <t>osm:node/5235458500</t>
        </is>
      </c>
      <c r="AD4895" t="n">
        <v>4.61047</v>
      </c>
      <c r="AE4895" t="n">
        <v>-74.13444370000001</v>
      </c>
    </row>
    <row r="4896">
      <c r="A4896" t="inlineStr">
        <is>
          <t>GYX-97D71566B9</t>
        </is>
      </c>
      <c r="B4896" t="inlineStr">
        <is>
          <t>Peter P.</t>
        </is>
      </c>
      <c r="C4896" t="inlineStr">
        <is>
          <t>Restaurante</t>
        </is>
      </c>
      <c r="D4896" t="inlineStr">
        <is>
          <t>Alimentacion</t>
        </is>
      </c>
      <c r="E4896" t="inlineStr">
        <is>
          <t>Carrera 69</t>
        </is>
      </c>
      <c r="F4896" t="inlineStr">
        <is>
          <t>La Estradita</t>
        </is>
      </c>
      <c r="G4896" t="inlineStr">
        <is>
          <t>Engativa</t>
        </is>
      </c>
      <c r="H4896" t="inlineStr">
        <is>
          <t>Bogota D.C.</t>
        </is>
      </c>
      <c r="I4896" t="n">
        <v>8.44</v>
      </c>
      <c r="J4896" t="inlineStr"/>
      <c r="K4896" t="inlineStr"/>
      <c r="L4896" t="inlineStr"/>
      <c r="M4896" t="inlineStr"/>
      <c r="N4896" t="inlineStr"/>
      <c r="O4896" t="inlineStr"/>
      <c r="P4896" t="inlineStr"/>
      <c r="Q4896" t="inlineStr"/>
      <c r="R4896" t="inlineStr"/>
      <c r="U4896" t="inlineStr"/>
      <c r="V4896" t="inlineStr"/>
      <c r="W4896" t="inlineStr">
        <is>
          <t>BAJA</t>
        </is>
      </c>
      <c r="X4896" t="n">
        <v>0</v>
      </c>
      <c r="Y4896" t="inlineStr">
        <is>
          <t>Menu QR | Pedidos por WhatsApp | Chatbot IA | Pagina web</t>
        </is>
      </c>
      <c r="Z4896" t="inlineStr">
        <is>
          <t>Sin canal de contacto: requiere visita en campo o busqueda manual; sin presencia digital, oportunidad alta para paquete completo; horario no publicado</t>
        </is>
      </c>
      <c r="AA4896" t="inlineStr">
        <is>
          <t>BAJA</t>
        </is>
      </c>
      <c r="AB4896" t="inlineStr">
        <is>
          <t>OpenStreetMap</t>
        </is>
      </c>
      <c r="AC4896" t="inlineStr">
        <is>
          <t>osm:node/5138499121</t>
        </is>
      </c>
      <c r="AD4896" t="n">
        <v>4.6714298</v>
      </c>
      <c r="AE4896" t="n">
        <v>-74.0953961</v>
      </c>
    </row>
    <row r="4897">
      <c r="A4897" t="inlineStr">
        <is>
          <t>GYX-9C6F7E1CB0</t>
        </is>
      </c>
      <c r="B4897" t="inlineStr">
        <is>
          <t>Peter Pan</t>
        </is>
      </c>
      <c r="C4897" t="inlineStr">
        <is>
          <t>Panaderia</t>
        </is>
      </c>
      <c r="D4897" t="inlineStr">
        <is>
          <t>Alimentacion</t>
        </is>
      </c>
      <c r="E4897" t="inlineStr">
        <is>
          <t>Transversal 30</t>
        </is>
      </c>
      <c r="F4897" t="inlineStr">
        <is>
          <t>Venecia</t>
        </is>
      </c>
      <c r="G4897" t="inlineStr">
        <is>
          <t>Ciudad Bolivar</t>
        </is>
      </c>
      <c r="H4897" t="inlineStr">
        <is>
          <t>Bogota D.C.</t>
        </is>
      </c>
      <c r="I4897" t="n">
        <v>6.98</v>
      </c>
      <c r="J4897" t="inlineStr"/>
      <c r="K4897" t="inlineStr"/>
      <c r="L4897" t="inlineStr"/>
      <c r="M4897" t="inlineStr"/>
      <c r="N4897" t="inlineStr"/>
      <c r="O4897" t="inlineStr"/>
      <c r="P4897" t="inlineStr"/>
      <c r="Q4897" t="inlineStr"/>
      <c r="R4897" t="inlineStr"/>
      <c r="U4897" t="inlineStr"/>
      <c r="V4897" t="inlineStr"/>
      <c r="W4897" t="inlineStr">
        <is>
          <t>BAJA</t>
        </is>
      </c>
      <c r="X4897" t="n">
        <v>0</v>
      </c>
      <c r="Y4897" t="inlineStr">
        <is>
          <t>Menu QR | Pedidos por WhatsApp | Chatbot IA | Pagina web</t>
        </is>
      </c>
      <c r="Z4897" t="inlineStr">
        <is>
          <t>Sin canal de contacto: requiere visita en campo o busqueda manual; sin presencia digital, oportunidad alta para paquete completo; horario no publicado</t>
        </is>
      </c>
      <c r="AA4897" t="inlineStr">
        <is>
          <t>BAJA</t>
        </is>
      </c>
      <c r="AB4897" t="inlineStr">
        <is>
          <t>OpenStreetMap</t>
        </is>
      </c>
      <c r="AC4897" t="inlineStr">
        <is>
          <t>osm:way/539282375</t>
        </is>
      </c>
      <c r="AD4897" t="n">
        <v>4.584568</v>
      </c>
      <c r="AE4897" t="n">
        <v>-74.13729720000001</v>
      </c>
    </row>
    <row r="4898">
      <c r="A4898" t="inlineStr">
        <is>
          <t>GYX-260E3E7D7F</t>
        </is>
      </c>
      <c r="B4898" t="inlineStr">
        <is>
          <t>Petete</t>
        </is>
      </c>
      <c r="C4898" t="inlineStr">
        <is>
          <t>Tienda de ropa</t>
        </is>
      </c>
      <c r="D4898" t="inlineStr">
        <is>
          <t>Comercio</t>
        </is>
      </c>
      <c r="E4898" t="inlineStr"/>
      <c r="F4898" t="inlineStr">
        <is>
          <t>Laguneta</t>
        </is>
      </c>
      <c r="G4898" t="inlineStr">
        <is>
          <t>Kennedy</t>
        </is>
      </c>
      <c r="H4898" t="inlineStr">
        <is>
          <t>Bogota D.C.</t>
        </is>
      </c>
      <c r="I4898" t="n">
        <v>6.97</v>
      </c>
      <c r="J4898" t="inlineStr"/>
      <c r="K4898" t="inlineStr"/>
      <c r="L4898" t="inlineStr"/>
      <c r="M4898" t="inlineStr"/>
      <c r="N4898" t="inlineStr"/>
      <c r="O4898" t="inlineStr"/>
      <c r="P4898" t="inlineStr"/>
      <c r="Q4898" t="inlineStr"/>
      <c r="R4898" t="inlineStr"/>
      <c r="U4898" t="inlineStr"/>
      <c r="V4898" t="inlineStr"/>
      <c r="W4898" t="inlineStr">
        <is>
          <t>BAJA</t>
        </is>
      </c>
      <c r="X4898" t="n">
        <v>0</v>
      </c>
      <c r="Y4898" t="inlineStr">
        <is>
          <t>Inventario | Dashboard BI | Catalogo digital | Pagina web | Gestion de redes</t>
        </is>
      </c>
      <c r="Z4898" t="inlineStr">
        <is>
          <t>Sin canal de contacto: requiere visita en campo o busqueda manual; sin presencia digital, oportunidad alta para paquete completo; horario no publicado</t>
        </is>
      </c>
      <c r="AA4898" t="inlineStr">
        <is>
          <t>BAJA</t>
        </is>
      </c>
      <c r="AB4898" t="inlineStr">
        <is>
          <t>OpenStreetMap</t>
        </is>
      </c>
      <c r="AC4898" t="inlineStr">
        <is>
          <t>osm:way/371670697</t>
        </is>
      </c>
      <c r="AD4898" t="n">
        <v>4.5926541</v>
      </c>
      <c r="AE4898" t="n">
        <v>-74.1384276</v>
      </c>
    </row>
    <row r="4899">
      <c r="A4899" t="inlineStr">
        <is>
          <t>GYX-94B072FE6F</t>
        </is>
      </c>
      <c r="B4899" t="inlineStr">
        <is>
          <t>Pets Shop</t>
        </is>
      </c>
      <c r="C4899" t="inlineStr">
        <is>
          <t>Tienda especializada</t>
        </is>
      </c>
      <c r="D4899" t="inlineStr">
        <is>
          <t>Comercio</t>
        </is>
      </c>
      <c r="E4899" t="inlineStr"/>
      <c r="F4899" t="inlineStr">
        <is>
          <t>Los Pinos</t>
        </is>
      </c>
      <c r="G4899" t="inlineStr">
        <is>
          <t>Ciudad Bolivar</t>
        </is>
      </c>
      <c r="H4899" t="inlineStr">
        <is>
          <t>Bogota D.C.</t>
        </is>
      </c>
      <c r="I4899" t="n">
        <v>12.75</v>
      </c>
      <c r="J4899" t="inlineStr"/>
      <c r="K4899" t="inlineStr"/>
      <c r="L4899" t="inlineStr"/>
      <c r="M4899" t="inlineStr"/>
      <c r="N4899" t="inlineStr"/>
      <c r="O4899" t="inlineStr"/>
      <c r="P4899" t="inlineStr"/>
      <c r="Q4899" t="inlineStr"/>
      <c r="R4899" t="inlineStr"/>
      <c r="U4899" t="inlineStr"/>
      <c r="V4899" t="inlineStr"/>
      <c r="W4899" t="inlineStr">
        <is>
          <t>BAJA</t>
        </is>
      </c>
      <c r="X4899" t="n">
        <v>0</v>
      </c>
      <c r="Y4899" t="inlineStr">
        <is>
          <t>Inventario | Dashboard BI | Catalogo digital | Pagina web | Gestion de redes</t>
        </is>
      </c>
      <c r="Z4899" t="inlineStr">
        <is>
          <t>Sin canal de contacto: requiere visita en campo o busqueda manual; sin presencia digital, oportunidad alta para paquete completo; horario no publicado</t>
        </is>
      </c>
      <c r="AA4899" t="inlineStr">
        <is>
          <t>BAJA</t>
        </is>
      </c>
      <c r="AB4899" t="inlineStr">
        <is>
          <t>OpenStreetMap</t>
        </is>
      </c>
      <c r="AC4899" t="inlineStr">
        <is>
          <t>osm:node/8565484221</t>
        </is>
      </c>
      <c r="AD4899" t="n">
        <v>4.567728</v>
      </c>
      <c r="AE4899" t="n">
        <v>-74.1867197</v>
      </c>
    </row>
    <row r="4900">
      <c r="A4900" t="inlineStr">
        <is>
          <t>GYX-57F1FF80C6</t>
        </is>
      </c>
      <c r="B4900" t="inlineStr">
        <is>
          <t>PETSHOP</t>
        </is>
      </c>
      <c r="C4900" t="inlineStr">
        <is>
          <t>Tienda especializada</t>
        </is>
      </c>
      <c r="D4900" t="inlineStr">
        <is>
          <t>Comercio</t>
        </is>
      </c>
      <c r="E4900" t="inlineStr"/>
      <c r="F4900" t="inlineStr">
        <is>
          <t>Ospinas</t>
        </is>
      </c>
      <c r="G4900" t="inlineStr">
        <is>
          <t>Bosa</t>
        </is>
      </c>
      <c r="H4900" t="inlineStr">
        <is>
          <t>Bogota D.C.</t>
        </is>
      </c>
      <c r="I4900" t="n">
        <v>14.27</v>
      </c>
      <c r="J4900" t="inlineStr"/>
      <c r="K4900" t="inlineStr"/>
      <c r="L4900" t="inlineStr"/>
      <c r="M4900" t="inlineStr"/>
      <c r="N4900" t="inlineStr"/>
      <c r="O4900" t="inlineStr"/>
      <c r="P4900" t="inlineStr"/>
      <c r="Q4900" t="inlineStr"/>
      <c r="R4900" t="inlineStr"/>
      <c r="U4900" t="inlineStr"/>
      <c r="V4900" t="inlineStr"/>
      <c r="W4900" t="inlineStr">
        <is>
          <t>BAJA</t>
        </is>
      </c>
      <c r="X4900" t="n">
        <v>0</v>
      </c>
      <c r="Y4900" t="inlineStr">
        <is>
          <t>Inventario | Dashboard BI | Catalogo digital | Pagina web | Gestion de redes</t>
        </is>
      </c>
      <c r="Z4900" t="inlineStr">
        <is>
          <t>Sin canal de contacto: requiere visita en campo o busqueda manual; sin presencia digital, oportunidad alta para paquete completo; horario no publicado</t>
        </is>
      </c>
      <c r="AA4900" t="inlineStr">
        <is>
          <t>BAJA</t>
        </is>
      </c>
      <c r="AB4900" t="inlineStr">
        <is>
          <t>OpenStreetMap</t>
        </is>
      </c>
      <c r="AC4900" t="inlineStr">
        <is>
          <t>osm:node/3420992058</t>
        </is>
      </c>
      <c r="AD4900" t="n">
        <v>4.5805283</v>
      </c>
      <c r="AE4900" t="n">
        <v>-74.203293</v>
      </c>
    </row>
    <row r="4901">
      <c r="A4901" t="inlineStr">
        <is>
          <t>GYX-CC366E2BBE</t>
        </is>
      </c>
      <c r="B4901" t="inlineStr">
        <is>
          <t>Pezcomar</t>
        </is>
      </c>
      <c r="C4901" t="inlineStr">
        <is>
          <t>Minimercado</t>
        </is>
      </c>
      <c r="D4901" t="inlineStr">
        <is>
          <t>Comercio</t>
        </is>
      </c>
      <c r="E4901" t="inlineStr">
        <is>
          <t>Avenida Carrera 70</t>
        </is>
      </c>
      <c r="F4901" t="inlineStr">
        <is>
          <t>Las Ferias</t>
        </is>
      </c>
      <c r="G4901" t="inlineStr">
        <is>
          <t>Engativa</t>
        </is>
      </c>
      <c r="H4901" t="inlineStr">
        <is>
          <t>Bogota D.C.</t>
        </is>
      </c>
      <c r="I4901" t="n">
        <v>9.859999999999999</v>
      </c>
      <c r="J4901" t="inlineStr"/>
      <c r="K4901" t="inlineStr"/>
      <c r="L4901" t="inlineStr"/>
      <c r="M4901" t="inlineStr"/>
      <c r="N4901" t="inlineStr"/>
      <c r="O4901" t="inlineStr"/>
      <c r="P4901" t="inlineStr"/>
      <c r="Q4901" t="inlineStr"/>
      <c r="R4901" t="inlineStr"/>
      <c r="U4901" t="inlineStr"/>
      <c r="V4901" t="inlineStr"/>
      <c r="W4901" t="inlineStr">
        <is>
          <t>BAJA</t>
        </is>
      </c>
      <c r="X4901" t="n">
        <v>0</v>
      </c>
      <c r="Y4901" t="inlineStr">
        <is>
          <t>Inventario | Dashboard BI | Catalogo digital | Pagina web | Gestion de redes</t>
        </is>
      </c>
      <c r="Z490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901" t="inlineStr">
        <is>
          <t>BAJA</t>
        </is>
      </c>
      <c r="AB4901" t="inlineStr">
        <is>
          <t>OpenStreetMap</t>
        </is>
      </c>
      <c r="AC4901" t="inlineStr">
        <is>
          <t>osm:node/5137907465</t>
        </is>
      </c>
      <c r="AD4901" t="n">
        <v>4.6855596</v>
      </c>
      <c r="AE4901" t="n">
        <v>-74.0906765</v>
      </c>
    </row>
    <row r="4902">
      <c r="A4902" t="inlineStr">
        <is>
          <t>GYX-97175408DD</t>
        </is>
      </c>
      <c r="B4902" t="inlineStr">
        <is>
          <t>Peña</t>
        </is>
      </c>
      <c r="C4902" t="inlineStr">
        <is>
          <t>Minimercado</t>
        </is>
      </c>
      <c r="D4902" t="inlineStr">
        <is>
          <t>Comercio</t>
        </is>
      </c>
      <c r="E4902" t="inlineStr">
        <is>
          <t>Calle 1 A</t>
        </is>
      </c>
      <c r="F4902" t="inlineStr">
        <is>
          <t>Maria Paz</t>
        </is>
      </c>
      <c r="G4902" t="inlineStr">
        <is>
          <t>Kennedy</t>
        </is>
      </c>
      <c r="H4902" t="inlineStr">
        <is>
          <t>Bogota D.C.</t>
        </is>
      </c>
      <c r="I4902" t="n">
        <v>10.1</v>
      </c>
      <c r="J4902" t="inlineStr"/>
      <c r="K4902" t="inlineStr"/>
      <c r="L4902" t="inlineStr"/>
      <c r="M4902" t="inlineStr"/>
      <c r="N4902" t="inlineStr"/>
      <c r="O4902" t="inlineStr"/>
      <c r="P4902" t="inlineStr"/>
      <c r="Q4902" t="inlineStr"/>
      <c r="R4902" t="inlineStr"/>
      <c r="U4902" t="inlineStr"/>
      <c r="V4902" t="inlineStr"/>
      <c r="W4902" t="inlineStr">
        <is>
          <t>BAJA</t>
        </is>
      </c>
      <c r="X4902" t="n">
        <v>0</v>
      </c>
      <c r="Y4902" t="inlineStr">
        <is>
          <t>Inventario | Dashboard BI | Catalogo digital | Pagina web | Gestion de redes</t>
        </is>
      </c>
      <c r="Z4902" t="inlineStr">
        <is>
          <t>Sin canal de contacto: requiere visita en campo o busqueda manual; sin presencia digital, oportunidad alta para paquete completo; horario no publicado</t>
        </is>
      </c>
      <c r="AA4902" t="inlineStr">
        <is>
          <t>BAJA</t>
        </is>
      </c>
      <c r="AB4902" t="inlineStr">
        <is>
          <t>OpenStreetMap</t>
        </is>
      </c>
      <c r="AC4902" t="inlineStr">
        <is>
          <t>osm:node/5251184544</t>
        </is>
      </c>
      <c r="AD4902" t="n">
        <v>4.6380345</v>
      </c>
      <c r="AE4902" t="n">
        <v>-74.15768730000001</v>
      </c>
    </row>
    <row r="4903">
      <c r="A4903" t="inlineStr">
        <is>
          <t>GYX-32337D1380</t>
        </is>
      </c>
      <c r="B4903" t="inlineStr">
        <is>
          <t>Pharma 26</t>
        </is>
      </c>
      <c r="C4903" t="inlineStr">
        <is>
          <t>Drogueria</t>
        </is>
      </c>
      <c r="D4903" t="inlineStr">
        <is>
          <t>Salud</t>
        </is>
      </c>
      <c r="E4903" t="inlineStr">
        <is>
          <t>Calle 25G</t>
        </is>
      </c>
      <c r="F4903" t="inlineStr">
        <is>
          <t>Modelia</t>
        </is>
      </c>
      <c r="G4903" t="inlineStr">
        <is>
          <t>Fontibon</t>
        </is>
      </c>
      <c r="H4903" t="inlineStr">
        <is>
          <t>Bogota D.C.</t>
        </is>
      </c>
      <c r="I4903" t="n">
        <v>9.1</v>
      </c>
      <c r="J4903" t="inlineStr"/>
      <c r="K4903" t="inlineStr"/>
      <c r="L4903" t="inlineStr"/>
      <c r="M4903" t="inlineStr"/>
      <c r="N4903" t="inlineStr"/>
      <c r="O4903" t="inlineStr"/>
      <c r="P4903" t="inlineStr"/>
      <c r="Q4903" t="inlineStr"/>
      <c r="R4903" t="inlineStr"/>
      <c r="U4903" t="inlineStr"/>
      <c r="V4903" t="inlineStr"/>
      <c r="W4903" t="inlineStr">
        <is>
          <t>BAJA</t>
        </is>
      </c>
      <c r="X4903" t="n">
        <v>0</v>
      </c>
      <c r="Y4903" t="inlineStr">
        <is>
          <t>Agenda online | CRM | Automatizacion de citas | Agente IA | Pagina web</t>
        </is>
      </c>
      <c r="Z4903" t="inlineStr">
        <is>
          <t>Sin canal de contacto: requiere visita en campo o busqueda manual; sin presencia digital, oportunidad alta para paquete completo; horario no publicado</t>
        </is>
      </c>
      <c r="AA4903" t="inlineStr">
        <is>
          <t>BAJA</t>
        </is>
      </c>
      <c r="AB4903" t="inlineStr">
        <is>
          <t>OpenStreetMap</t>
        </is>
      </c>
      <c r="AC4903" t="inlineStr">
        <is>
          <t>osm:node/5233673873</t>
        </is>
      </c>
      <c r="AD4903" t="n">
        <v>4.6695523</v>
      </c>
      <c r="AE4903" t="n">
        <v>-74.1158921</v>
      </c>
    </row>
    <row r="4904">
      <c r="A4904" t="inlineStr">
        <is>
          <t>GYX-68967E6B6F</t>
        </is>
      </c>
      <c r="B4904" t="inlineStr">
        <is>
          <t>Pharma Ahorro</t>
        </is>
      </c>
      <c r="C4904" t="inlineStr">
        <is>
          <t>Drogueria</t>
        </is>
      </c>
      <c r="D4904" t="inlineStr">
        <is>
          <t>Salud</t>
        </is>
      </c>
      <c r="E4904" t="inlineStr">
        <is>
          <t>Carrera 72F Bis #12</t>
        </is>
      </c>
      <c r="F4904" t="inlineStr">
        <is>
          <t>Argelia</t>
        </is>
      </c>
      <c r="G4904" t="inlineStr">
        <is>
          <t>Kennedy</t>
        </is>
      </c>
      <c r="H4904" t="inlineStr">
        <is>
          <t>Bogota D.C.</t>
        </is>
      </c>
      <c r="I4904" t="n">
        <v>7.58</v>
      </c>
      <c r="J4904" t="inlineStr"/>
      <c r="K4904" t="inlineStr"/>
      <c r="L4904" t="inlineStr"/>
      <c r="M4904" t="inlineStr"/>
      <c r="N4904" t="inlineStr"/>
      <c r="O4904" t="inlineStr"/>
      <c r="P4904" t="inlineStr"/>
      <c r="Q4904" t="inlineStr"/>
      <c r="R4904" t="inlineStr"/>
      <c r="U4904" t="inlineStr"/>
      <c r="V4904" t="inlineStr"/>
      <c r="W4904" t="inlineStr">
        <is>
          <t>BAJA</t>
        </is>
      </c>
      <c r="X4904" t="n">
        <v>0</v>
      </c>
      <c r="Y4904" t="inlineStr">
        <is>
          <t>Agenda online | CRM | Automatizacion de citas | Agente IA | Pagina web</t>
        </is>
      </c>
      <c r="Z4904" t="inlineStr">
        <is>
          <t>Sin canal de contacto: requiere visita en campo o busqueda manual; sin presencia digital, oportunidad alta para paquete completo; horario no publicado</t>
        </is>
      </c>
      <c r="AA4904" t="inlineStr">
        <is>
          <t>BAJA</t>
        </is>
      </c>
      <c r="AB4904" t="inlineStr">
        <is>
          <t>OpenStreetMap</t>
        </is>
      </c>
      <c r="AC4904" t="inlineStr">
        <is>
          <t>osm:way/372141313</t>
        </is>
      </c>
      <c r="AD4904" t="n">
        <v>4.6058477</v>
      </c>
      <c r="AE4904" t="n">
        <v>-74.14372659999999</v>
      </c>
    </row>
    <row r="4905">
      <c r="A4905" t="inlineStr">
        <is>
          <t>GYX-DCEF238142</t>
        </is>
      </c>
      <c r="B4905" t="inlineStr">
        <is>
          <t>Pharma Alkosto</t>
        </is>
      </c>
      <c r="C4905" t="inlineStr">
        <is>
          <t>Drogueria</t>
        </is>
      </c>
      <c r="D4905" t="inlineStr">
        <is>
          <t>Salud</t>
        </is>
      </c>
      <c r="E4905" t="inlineStr">
        <is>
          <t>Calle 77</t>
        </is>
      </c>
      <c r="F4905" t="inlineStr">
        <is>
          <t>Villas de Granada</t>
        </is>
      </c>
      <c r="G4905" t="inlineStr">
        <is>
          <t>Fontibon</t>
        </is>
      </c>
      <c r="H4905" t="inlineStr">
        <is>
          <t>Bogota D.C.</t>
        </is>
      </c>
      <c r="I4905" t="n">
        <v>14.05</v>
      </c>
      <c r="J4905" t="inlineStr"/>
      <c r="K4905" t="inlineStr"/>
      <c r="L4905" t="inlineStr"/>
      <c r="M4905" t="inlineStr"/>
      <c r="N4905" t="inlineStr"/>
      <c r="O4905" t="inlineStr"/>
      <c r="P4905" t="inlineStr"/>
      <c r="Q4905" t="inlineStr"/>
      <c r="R4905" t="inlineStr"/>
      <c r="U4905" t="inlineStr"/>
      <c r="V4905" t="inlineStr"/>
      <c r="W4905" t="inlineStr">
        <is>
          <t>BAJA</t>
        </is>
      </c>
      <c r="X4905" t="n">
        <v>0</v>
      </c>
      <c r="Y4905" t="inlineStr">
        <is>
          <t>Agenda online | CRM | Automatizacion de citas | Agente IA | Pagina web</t>
        </is>
      </c>
      <c r="Z490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905" t="inlineStr">
        <is>
          <t>BAJA</t>
        </is>
      </c>
      <c r="AB4905" t="inlineStr">
        <is>
          <t>OpenStreetMap</t>
        </is>
      </c>
      <c r="AC4905" t="inlineStr">
        <is>
          <t>osm:node/5186759772</t>
        </is>
      </c>
      <c r="AD4905" t="n">
        <v>4.7154672</v>
      </c>
      <c r="AE4905" t="n">
        <v>-74.12268160000001</v>
      </c>
    </row>
    <row r="4906">
      <c r="A4906" t="inlineStr">
        <is>
          <t>GYX-0FEA82C954</t>
        </is>
      </c>
      <c r="B4906" t="inlineStr">
        <is>
          <t>Pharma Angel</t>
        </is>
      </c>
      <c r="C4906" t="inlineStr">
        <is>
          <t>Drogueria</t>
        </is>
      </c>
      <c r="D4906" t="inlineStr">
        <is>
          <t>Salud</t>
        </is>
      </c>
      <c r="E4906" t="inlineStr">
        <is>
          <t>Carrera 86F</t>
        </is>
      </c>
      <c r="F4906" t="inlineStr">
        <is>
          <t>Patio Bonito II</t>
        </is>
      </c>
      <c r="G4906" t="inlineStr">
        <is>
          <t>Bosa</t>
        </is>
      </c>
      <c r="H4906" t="inlineStr">
        <is>
          <t>Bogota D.C.</t>
        </is>
      </c>
      <c r="I4906" t="n">
        <v>10.46</v>
      </c>
      <c r="J4906" t="inlineStr"/>
      <c r="K4906" t="inlineStr"/>
      <c r="L4906" t="inlineStr"/>
      <c r="M4906" t="inlineStr"/>
      <c r="N4906" t="inlineStr"/>
      <c r="O4906" t="inlineStr"/>
      <c r="P4906" t="inlineStr"/>
      <c r="Q4906" t="inlineStr"/>
      <c r="R4906" t="inlineStr"/>
      <c r="U4906" t="inlineStr"/>
      <c r="V4906" t="inlineStr"/>
      <c r="W4906" t="inlineStr">
        <is>
          <t>BAJA</t>
        </is>
      </c>
      <c r="X4906" t="n">
        <v>0</v>
      </c>
      <c r="Y4906" t="inlineStr">
        <is>
          <t>Agenda online | CRM | Automatizacion de citas | Agente IA | Pagina web</t>
        </is>
      </c>
      <c r="Z4906" t="inlineStr">
        <is>
          <t>Sin canal de contacto: requiere visita en campo o busqueda manual; sin presencia digital, oportunidad alta para paquete completo; horario no publicado</t>
        </is>
      </c>
      <c r="AA4906" t="inlineStr">
        <is>
          <t>BAJA</t>
        </is>
      </c>
      <c r="AB4906" t="inlineStr">
        <is>
          <t>OpenStreetMap</t>
        </is>
      </c>
      <c r="AC4906" t="inlineStr">
        <is>
          <t>osm:node/5243083418</t>
        </is>
      </c>
      <c r="AD4906" t="n">
        <v>4.6377188</v>
      </c>
      <c r="AE4906" t="n">
        <v>-74.1613614</v>
      </c>
    </row>
    <row r="4907">
      <c r="A4907" t="inlineStr">
        <is>
          <t>GYX-4E472D09E4</t>
        </is>
      </c>
      <c r="B4907" t="inlineStr">
        <is>
          <t>Pharma Home's</t>
        </is>
      </c>
      <c r="C4907" t="inlineStr">
        <is>
          <t>Drogueria</t>
        </is>
      </c>
      <c r="D4907" t="inlineStr">
        <is>
          <t>Salud</t>
        </is>
      </c>
      <c r="E4907" t="inlineStr">
        <is>
          <t>Calle 13A</t>
        </is>
      </c>
      <c r="F4907" t="inlineStr">
        <is>
          <t>La Pampa</t>
        </is>
      </c>
      <c r="G4907" t="inlineStr">
        <is>
          <t>Kennedy</t>
        </is>
      </c>
      <c r="H4907" t="inlineStr">
        <is>
          <t>Bogota D.C.</t>
        </is>
      </c>
      <c r="I4907" t="n">
        <v>9.35</v>
      </c>
      <c r="J4907" t="inlineStr"/>
      <c r="K4907" t="inlineStr"/>
      <c r="L4907" t="inlineStr"/>
      <c r="M4907" t="inlineStr"/>
      <c r="N4907" t="inlineStr"/>
      <c r="O4907" t="inlineStr"/>
      <c r="P4907" t="inlineStr"/>
      <c r="Q4907" t="inlineStr"/>
      <c r="R4907" t="inlineStr"/>
      <c r="U4907" t="inlineStr"/>
      <c r="V4907" t="inlineStr"/>
      <c r="W4907" t="inlineStr">
        <is>
          <t>BAJA</t>
        </is>
      </c>
      <c r="X4907" t="n">
        <v>0</v>
      </c>
      <c r="Y4907" t="inlineStr">
        <is>
          <t>Agenda online | CRM | Automatizacion de citas | Agente IA | Pagina web</t>
        </is>
      </c>
      <c r="Z4907" t="inlineStr">
        <is>
          <t>Sin canal de contacto: requiere visita en campo o busqueda manual; sin presencia digital, oportunidad alta para paquete completo; horario no publicado</t>
        </is>
      </c>
      <c r="AA4907" t="inlineStr">
        <is>
          <t>BAJA</t>
        </is>
      </c>
      <c r="AB4907" t="inlineStr">
        <is>
          <t>OpenStreetMap</t>
        </is>
      </c>
      <c r="AC4907" t="inlineStr">
        <is>
          <t>osm:node/5251248051</t>
        </is>
      </c>
      <c r="AD4907" t="n">
        <v>4.653029</v>
      </c>
      <c r="AE4907" t="n">
        <v>-74.1396539</v>
      </c>
    </row>
    <row r="4908">
      <c r="A4908" t="inlineStr">
        <is>
          <t>GYX-8E17B76DEB</t>
        </is>
      </c>
      <c r="B4908" t="inlineStr">
        <is>
          <t>Pharma World</t>
        </is>
      </c>
      <c r="C4908" t="inlineStr">
        <is>
          <t>Drogueria</t>
        </is>
      </c>
      <c r="D4908" t="inlineStr">
        <is>
          <t>Salud</t>
        </is>
      </c>
      <c r="E4908" t="inlineStr">
        <is>
          <t>Carrera 113</t>
        </is>
      </c>
      <c r="F4908" t="inlineStr">
        <is>
          <t>Garcés Navas</t>
        </is>
      </c>
      <c r="G4908" t="inlineStr">
        <is>
          <t>Fontibon</t>
        </is>
      </c>
      <c r="H4908" t="inlineStr">
        <is>
          <t>Bogota D.C.</t>
        </is>
      </c>
      <c r="I4908" t="n">
        <v>14.46</v>
      </c>
      <c r="J4908" t="inlineStr"/>
      <c r="K4908" t="inlineStr"/>
      <c r="L4908" t="inlineStr"/>
      <c r="M4908" t="inlineStr"/>
      <c r="N4908" t="inlineStr"/>
      <c r="O4908" t="inlineStr"/>
      <c r="P4908" t="inlineStr"/>
      <c r="Q4908" t="inlineStr"/>
      <c r="R4908" t="inlineStr"/>
      <c r="U4908" t="inlineStr"/>
      <c r="V4908" t="inlineStr"/>
      <c r="W4908" t="inlineStr">
        <is>
          <t>BAJA</t>
        </is>
      </c>
      <c r="X4908" t="n">
        <v>0</v>
      </c>
      <c r="Y4908" t="inlineStr">
        <is>
          <t>Agenda online | CRM | Automatizacion de citas | Agente IA | Pagina web</t>
        </is>
      </c>
      <c r="Z4908" t="inlineStr">
        <is>
          <t>Sin canal de contacto: requiere visita en campo o busqueda manual; sin presencia digital, oportunidad alta para paquete completo; horario no publicado</t>
        </is>
      </c>
      <c r="AA4908" t="inlineStr">
        <is>
          <t>BAJA</t>
        </is>
      </c>
      <c r="AB4908" t="inlineStr">
        <is>
          <t>OpenStreetMap</t>
        </is>
      </c>
      <c r="AC4908" t="inlineStr">
        <is>
          <t>osm:node/5186954699</t>
        </is>
      </c>
      <c r="AD4908" t="n">
        <v>4.7197654</v>
      </c>
      <c r="AE4908" t="n">
        <v>-74.1217468</v>
      </c>
    </row>
    <row r="4909">
      <c r="A4909" t="inlineStr">
        <is>
          <t>GYX-E98B86D104</t>
        </is>
      </c>
      <c r="B4909" t="inlineStr">
        <is>
          <t>Pharmacenter</t>
        </is>
      </c>
      <c r="C4909" t="inlineStr">
        <is>
          <t>Drogueria</t>
        </is>
      </c>
      <c r="D4909" t="inlineStr">
        <is>
          <t>Salud</t>
        </is>
      </c>
      <c r="E4909" t="inlineStr"/>
      <c r="F4909" t="inlineStr">
        <is>
          <t>La Estradita</t>
        </is>
      </c>
      <c r="G4909" t="inlineStr">
        <is>
          <t>Engativa</t>
        </is>
      </c>
      <c r="H4909" t="inlineStr">
        <is>
          <t>Bogota D.C.</t>
        </is>
      </c>
      <c r="I4909" t="n">
        <v>8.470000000000001</v>
      </c>
      <c r="J4909" t="inlineStr"/>
      <c r="K4909" t="inlineStr"/>
      <c r="L4909" t="inlineStr"/>
      <c r="M4909" t="inlineStr"/>
      <c r="N4909" t="inlineStr"/>
      <c r="O4909" t="inlineStr"/>
      <c r="P4909" t="inlineStr"/>
      <c r="Q4909" t="inlineStr"/>
      <c r="R4909" t="inlineStr"/>
      <c r="U4909" t="inlineStr"/>
      <c r="V4909" t="inlineStr"/>
      <c r="W4909" t="inlineStr">
        <is>
          <t>BAJA</t>
        </is>
      </c>
      <c r="X4909" t="n">
        <v>0</v>
      </c>
      <c r="Y4909" t="inlineStr">
        <is>
          <t>Agenda online | CRM | Automatizacion de citas | Agente IA | Pagina web</t>
        </is>
      </c>
      <c r="Z4909" t="inlineStr">
        <is>
          <t>Sin canal de contacto: requiere visita en campo o busqueda manual; sin presencia digital, oportunidad alta para paquete completo; horario no publicado</t>
        </is>
      </c>
      <c r="AA4909" t="inlineStr">
        <is>
          <t>BAJA</t>
        </is>
      </c>
      <c r="AB4909" t="inlineStr">
        <is>
          <t>OpenStreetMap</t>
        </is>
      </c>
      <c r="AC4909" t="inlineStr">
        <is>
          <t>osm:node/3419982406</t>
        </is>
      </c>
      <c r="AD4909" t="n">
        <v>4.671931</v>
      </c>
      <c r="AE4909" t="n">
        <v>-74.09467739999999</v>
      </c>
    </row>
    <row r="4910">
      <c r="A4910" t="inlineStr">
        <is>
          <t>GYX-242BA89458</t>
        </is>
      </c>
      <c r="B4910" t="inlineStr">
        <is>
          <t>Pharmacia Comedor</t>
        </is>
      </c>
      <c r="C4910" t="inlineStr">
        <is>
          <t>Drogueria</t>
        </is>
      </c>
      <c r="D4910" t="inlineStr">
        <is>
          <t>Salud</t>
        </is>
      </c>
      <c r="E4910" t="inlineStr">
        <is>
          <t>Carrera 68 D</t>
        </is>
      </c>
      <c r="F4910" t="inlineStr">
        <is>
          <t>Alquería La Fragua</t>
        </is>
      </c>
      <c r="G4910" t="inlineStr">
        <is>
          <t>Kennedy</t>
        </is>
      </c>
      <c r="H4910" t="inlineStr">
        <is>
          <t>Bogota D.C.</t>
        </is>
      </c>
      <c r="I4910" t="n">
        <v>6.73</v>
      </c>
      <c r="J4910" t="inlineStr"/>
      <c r="K4910" t="inlineStr"/>
      <c r="L4910" t="inlineStr"/>
      <c r="M4910" t="inlineStr"/>
      <c r="N4910" t="inlineStr"/>
      <c r="O4910" t="inlineStr"/>
      <c r="P4910" t="inlineStr"/>
      <c r="Q4910" t="inlineStr"/>
      <c r="R4910" t="inlineStr"/>
      <c r="U4910" t="inlineStr"/>
      <c r="V4910" t="inlineStr"/>
      <c r="W4910" t="inlineStr">
        <is>
          <t>BAJA</t>
        </is>
      </c>
      <c r="X4910" t="n">
        <v>0</v>
      </c>
      <c r="Y4910" t="inlineStr">
        <is>
          <t>Agenda online | CRM | Automatizacion de citas | Agente IA | Pagina web</t>
        </is>
      </c>
      <c r="Z4910" t="inlineStr">
        <is>
          <t>Sin canal de contacto: requiere visita en campo o busqueda manual; sin presencia digital, oportunidad alta para paquete completo; horario no publicado</t>
        </is>
      </c>
      <c r="AA4910" t="inlineStr">
        <is>
          <t>BAJA</t>
        </is>
      </c>
      <c r="AB4910" t="inlineStr">
        <is>
          <t>OpenStreetMap</t>
        </is>
      </c>
      <c r="AC4910" t="inlineStr">
        <is>
          <t>osm:node/5243440148</t>
        </is>
      </c>
      <c r="AD4910" t="n">
        <v>4.603737</v>
      </c>
      <c r="AE4910" t="n">
        <v>-74.1362362</v>
      </c>
    </row>
    <row r="4911">
      <c r="A4911" t="inlineStr">
        <is>
          <t>GYX-AD87542B2E</t>
        </is>
      </c>
      <c r="B4911" t="inlineStr">
        <is>
          <t>Pharmacy Latimfar</t>
        </is>
      </c>
      <c r="C4911" t="inlineStr">
        <is>
          <t>Drogueria</t>
        </is>
      </c>
      <c r="D4911" t="inlineStr">
        <is>
          <t>Salud</t>
        </is>
      </c>
      <c r="E4911" t="inlineStr">
        <is>
          <t>Calle 39 Sur</t>
        </is>
      </c>
      <c r="F4911" t="inlineStr">
        <is>
          <t>Nueva York</t>
        </is>
      </c>
      <c r="G4911" t="inlineStr">
        <is>
          <t>Kennedy</t>
        </is>
      </c>
      <c r="H4911" t="inlineStr">
        <is>
          <t>Bogota D.C.</t>
        </is>
      </c>
      <c r="I4911" t="n">
        <v>7.2</v>
      </c>
      <c r="J4911" t="inlineStr"/>
      <c r="K4911" t="inlineStr"/>
      <c r="L4911" t="inlineStr"/>
      <c r="M4911" t="inlineStr"/>
      <c r="N4911" t="inlineStr"/>
      <c r="O4911" t="inlineStr"/>
      <c r="P4911" t="inlineStr"/>
      <c r="Q4911" t="inlineStr"/>
      <c r="R4911" t="inlineStr"/>
      <c r="U4911" t="inlineStr"/>
      <c r="V4911" t="inlineStr"/>
      <c r="W4911" t="inlineStr">
        <is>
          <t>BAJA</t>
        </is>
      </c>
      <c r="X4911" t="n">
        <v>0</v>
      </c>
      <c r="Y4911" t="inlineStr">
        <is>
          <t>Agenda online | CRM | Automatizacion de citas | Agente IA | Pagina web</t>
        </is>
      </c>
      <c r="Z4911" t="inlineStr">
        <is>
          <t>Sin canal de contacto: requiere visita en campo o busqueda manual; sin presencia digital, oportunidad alta para paquete completo; horario no publicado</t>
        </is>
      </c>
      <c r="AA4911" t="inlineStr">
        <is>
          <t>BAJA</t>
        </is>
      </c>
      <c r="AB4911" t="inlineStr">
        <is>
          <t>OpenStreetMap</t>
        </is>
      </c>
      <c r="AC4911" t="inlineStr">
        <is>
          <t>osm:way/542339162</t>
        </is>
      </c>
      <c r="AD4911" t="n">
        <v>4.6054904</v>
      </c>
      <c r="AE4911" t="n">
        <v>-74.1402947</v>
      </c>
    </row>
    <row r="4912">
      <c r="A4912" t="inlineStr">
        <is>
          <t>GYX-4EFED94079</t>
        </is>
      </c>
      <c r="B4912" t="inlineStr">
        <is>
          <t>Pharmad 70</t>
        </is>
      </c>
      <c r="C4912" t="inlineStr">
        <is>
          <t>Drogueria</t>
        </is>
      </c>
      <c r="D4912" t="inlineStr">
        <is>
          <t>Salud</t>
        </is>
      </c>
      <c r="E4912" t="inlineStr">
        <is>
          <t>Carrera 69</t>
        </is>
      </c>
      <c r="F4912" t="inlineStr">
        <is>
          <t>Bosque Popular</t>
        </is>
      </c>
      <c r="G4912" t="inlineStr">
        <is>
          <t>Engativa</t>
        </is>
      </c>
      <c r="H4912" t="inlineStr">
        <is>
          <t>Bogota D.C.</t>
        </is>
      </c>
      <c r="I4912" t="n">
        <v>8.369999999999999</v>
      </c>
      <c r="J4912" t="inlineStr"/>
      <c r="K4912" t="inlineStr"/>
      <c r="L4912" t="inlineStr"/>
      <c r="M4912" t="inlineStr"/>
      <c r="N4912" t="inlineStr"/>
      <c r="O4912" t="inlineStr"/>
      <c r="P4912" t="inlineStr"/>
      <c r="Q4912" t="inlineStr"/>
      <c r="R4912" t="inlineStr"/>
      <c r="U4912" t="inlineStr"/>
      <c r="V4912" t="inlineStr"/>
      <c r="W4912" t="inlineStr">
        <is>
          <t>BAJA</t>
        </is>
      </c>
      <c r="X4912" t="n">
        <v>0</v>
      </c>
      <c r="Y4912" t="inlineStr">
        <is>
          <t>Agenda online | CRM | Automatizacion de citas | Agente IA | Pagina web</t>
        </is>
      </c>
      <c r="Z4912" t="inlineStr">
        <is>
          <t>Sin canal de contacto: requiere visita en campo o busqueda manual; sin presencia digital, oportunidad alta para paquete completo; horario no publicado</t>
        </is>
      </c>
      <c r="AA4912" t="inlineStr">
        <is>
          <t>BAJA</t>
        </is>
      </c>
      <c r="AB4912" t="inlineStr">
        <is>
          <t>OpenStreetMap</t>
        </is>
      </c>
      <c r="AC4912" t="inlineStr">
        <is>
          <t>osm:node/4745778588</t>
        </is>
      </c>
      <c r="AD4912" t="n">
        <v>4.6706001</v>
      </c>
      <c r="AE4912" t="n">
        <v>-74.09626950000001</v>
      </c>
    </row>
    <row r="4913">
      <c r="A4913" t="inlineStr">
        <is>
          <t>GYX-CD1E429375</t>
        </is>
      </c>
      <c r="B4913" t="inlineStr">
        <is>
          <t>Pharmadrog</t>
        </is>
      </c>
      <c r="C4913" t="inlineStr">
        <is>
          <t>Drogueria</t>
        </is>
      </c>
      <c r="D4913" t="inlineStr">
        <is>
          <t>Salud</t>
        </is>
      </c>
      <c r="E4913" t="inlineStr">
        <is>
          <t>Calle 85A Sur 78-79 int 106</t>
        </is>
      </c>
      <c r="F4913" t="inlineStr">
        <is>
          <t>Bosa San Diego</t>
        </is>
      </c>
      <c r="G4913" t="inlineStr">
        <is>
          <t>Bosa</t>
        </is>
      </c>
      <c r="H4913" t="inlineStr">
        <is>
          <t>Bogota D.C.</t>
        </is>
      </c>
      <c r="I4913" t="n">
        <v>15.08</v>
      </c>
      <c r="J4913" t="inlineStr"/>
      <c r="K4913" t="inlineStr"/>
      <c r="L4913" t="inlineStr"/>
      <c r="M4913" t="inlineStr"/>
      <c r="N4913" t="inlineStr"/>
      <c r="O4913" t="inlineStr"/>
      <c r="P4913" t="inlineStr"/>
      <c r="Q4913" t="inlineStr"/>
      <c r="R4913" t="inlineStr"/>
      <c r="U4913" t="inlineStr"/>
      <c r="V4913" t="inlineStr"/>
      <c r="W4913" t="inlineStr">
        <is>
          <t>BAJA</t>
        </is>
      </c>
      <c r="X4913" t="n">
        <v>0</v>
      </c>
      <c r="Y4913" t="inlineStr">
        <is>
          <t>Agenda online | CRM | Automatizacion de citas | Agente IA | Pagina web</t>
        </is>
      </c>
      <c r="Z4913" t="inlineStr">
        <is>
          <t>Sin canal de contacto: requiere visita en campo o busqueda manual; sin presencia digital, oportunidad alta para paquete completo; horario no publicado</t>
        </is>
      </c>
      <c r="AA4913" t="inlineStr">
        <is>
          <t>BAJA</t>
        </is>
      </c>
      <c r="AB4913" t="inlineStr">
        <is>
          <t>OpenStreetMap</t>
        </is>
      </c>
      <c r="AC4913" t="inlineStr">
        <is>
          <t>osm:node/4115686529</t>
        </is>
      </c>
      <c r="AD4913" t="n">
        <v>4.6116912</v>
      </c>
      <c r="AE4913" t="n">
        <v>-74.2111474</v>
      </c>
    </row>
    <row r="4914">
      <c r="A4914" t="inlineStr">
        <is>
          <t>GYX-B58E881113</t>
        </is>
      </c>
      <c r="B4914" t="inlineStr">
        <is>
          <t>Pharmaexpress J. N.</t>
        </is>
      </c>
      <c r="C4914" t="inlineStr">
        <is>
          <t>Drogueria</t>
        </is>
      </c>
      <c r="D4914" t="inlineStr">
        <is>
          <t>Salud</t>
        </is>
      </c>
      <c r="E4914" t="inlineStr">
        <is>
          <t>Carrera 85B #24F-13</t>
        </is>
      </c>
      <c r="F4914" t="inlineStr">
        <is>
          <t>Bosques de Modelia</t>
        </is>
      </c>
      <c r="G4914" t="inlineStr">
        <is>
          <t>Fontibon</t>
        </is>
      </c>
      <c r="H4914" t="inlineStr">
        <is>
          <t>Bogota D.C.</t>
        </is>
      </c>
      <c r="I4914" t="n">
        <v>9.76</v>
      </c>
      <c r="J4914" t="inlineStr"/>
      <c r="K4914" t="inlineStr"/>
      <c r="L4914" t="inlineStr"/>
      <c r="M4914" t="inlineStr"/>
      <c r="N4914" t="inlineStr"/>
      <c r="O4914" t="inlineStr"/>
      <c r="P4914" t="inlineStr"/>
      <c r="Q4914" t="inlineStr"/>
      <c r="R4914" t="inlineStr"/>
      <c r="U4914" t="inlineStr"/>
      <c r="V4914" t="inlineStr"/>
      <c r="W4914" t="inlineStr">
        <is>
          <t>BAJA</t>
        </is>
      </c>
      <c r="X4914" t="n">
        <v>0</v>
      </c>
      <c r="Y4914" t="inlineStr">
        <is>
          <t>Agenda online | CRM | Automatizacion de citas | Agente IA | Pagina web</t>
        </is>
      </c>
      <c r="Z4914" t="inlineStr">
        <is>
          <t>Sin canal de contacto: requiere visita en campo o busqueda manual; sin presencia digital, oportunidad alta para paquete completo; horario no publicado</t>
        </is>
      </c>
      <c r="AA4914" t="inlineStr">
        <is>
          <t>BAJA</t>
        </is>
      </c>
      <c r="AB4914" t="inlineStr">
        <is>
          <t>OpenStreetMap</t>
        </is>
      </c>
      <c r="AC4914" t="inlineStr">
        <is>
          <t>osm:node/5233538126</t>
        </is>
      </c>
      <c r="AD4914" t="n">
        <v>4.6730577</v>
      </c>
      <c r="AE4914" t="n">
        <v>-74.1216293</v>
      </c>
    </row>
    <row r="4915">
      <c r="A4915" t="inlineStr">
        <is>
          <t>GYX-25C7F90EC1</t>
        </is>
      </c>
      <c r="B4915" t="inlineStr">
        <is>
          <t>Pharmasol</t>
        </is>
      </c>
      <c r="C4915" t="inlineStr">
        <is>
          <t>Drogueria</t>
        </is>
      </c>
      <c r="D4915" t="inlineStr">
        <is>
          <t>Salud</t>
        </is>
      </c>
      <c r="E4915" t="inlineStr">
        <is>
          <t>Carrera 70C</t>
        </is>
      </c>
      <c r="F4915" t="inlineStr">
        <is>
          <t>Bosque Popular</t>
        </is>
      </c>
      <c r="G4915" t="inlineStr">
        <is>
          <t>Engativa</t>
        </is>
      </c>
      <c r="H4915" t="inlineStr">
        <is>
          <t>Bogota D.C.</t>
        </is>
      </c>
      <c r="I4915" t="n">
        <v>8.98</v>
      </c>
      <c r="J4915" t="inlineStr"/>
      <c r="K4915" t="inlineStr"/>
      <c r="L4915" t="inlineStr"/>
      <c r="M4915" t="inlineStr"/>
      <c r="N4915" t="inlineStr"/>
      <c r="O4915" t="inlineStr"/>
      <c r="P4915" t="inlineStr"/>
      <c r="Q4915" t="inlineStr"/>
      <c r="R4915" t="inlineStr"/>
      <c r="U4915" t="inlineStr"/>
      <c r="V4915" t="inlineStr"/>
      <c r="W4915" t="inlineStr">
        <is>
          <t>BAJA</t>
        </is>
      </c>
      <c r="X4915" t="n">
        <v>0</v>
      </c>
      <c r="Y4915" t="inlineStr">
        <is>
          <t>Agenda online | CRM | Automatizacion de citas | Agente IA | Pagina web</t>
        </is>
      </c>
      <c r="Z4915" t="inlineStr">
        <is>
          <t>Sin canal de contacto: requiere visita en campo o busqueda manual; sin presencia digital, oportunidad alta para paquete completo; horario no publicado</t>
        </is>
      </c>
      <c r="AA4915" t="inlineStr">
        <is>
          <t>BAJA</t>
        </is>
      </c>
      <c r="AB4915" t="inlineStr">
        <is>
          <t>OpenStreetMap</t>
        </is>
      </c>
      <c r="AC4915" t="inlineStr">
        <is>
          <t>osm:node/5148168033</t>
        </is>
      </c>
      <c r="AD4915" t="n">
        <v>4.675557</v>
      </c>
      <c r="AE4915" t="n">
        <v>-74.0988735</v>
      </c>
    </row>
    <row r="4916">
      <c r="A4916" t="inlineStr">
        <is>
          <t>GYX-D6132E2FC9</t>
        </is>
      </c>
      <c r="B4916" t="inlineStr">
        <is>
          <t>Philaac</t>
        </is>
      </c>
      <c r="C4916" t="inlineStr">
        <is>
          <t>Ferreteria</t>
        </is>
      </c>
      <c r="D4916" t="inlineStr">
        <is>
          <t>Comercio</t>
        </is>
      </c>
      <c r="E4916" t="inlineStr">
        <is>
          <t>Carrera 74A</t>
        </is>
      </c>
      <c r="F4916" t="inlineStr">
        <is>
          <t>Boyacá</t>
        </is>
      </c>
      <c r="G4916" t="inlineStr">
        <is>
          <t>Engativa</t>
        </is>
      </c>
      <c r="H4916" t="inlineStr">
        <is>
          <t>Bogota D.C.</t>
        </is>
      </c>
      <c r="I4916" t="n">
        <v>10.18</v>
      </c>
      <c r="J4916" t="inlineStr"/>
      <c r="K4916" t="inlineStr"/>
      <c r="L4916" t="inlineStr"/>
      <c r="M4916" t="inlineStr"/>
      <c r="N4916" t="inlineStr"/>
      <c r="O4916" t="inlineStr"/>
      <c r="P4916" t="inlineStr"/>
      <c r="Q4916" t="inlineStr"/>
      <c r="R4916" t="inlineStr"/>
      <c r="U4916" t="inlineStr"/>
      <c r="V4916" t="inlineStr"/>
      <c r="W4916" t="inlineStr">
        <is>
          <t>BAJA</t>
        </is>
      </c>
      <c r="X4916" t="n">
        <v>0</v>
      </c>
      <c r="Y4916" t="inlineStr">
        <is>
          <t>Inventario | Dashboard BI | Catalogo digital | Pagina web | Gestion de redes</t>
        </is>
      </c>
      <c r="Z4916" t="inlineStr">
        <is>
          <t>Sin canal de contacto: requiere visita en campo o busqueda manual; sin presencia digital, oportunidad alta para paquete completo; horario no publicado</t>
        </is>
      </c>
      <c r="AA4916" t="inlineStr">
        <is>
          <t>BAJA</t>
        </is>
      </c>
      <c r="AB4916" t="inlineStr">
        <is>
          <t>OpenStreetMap</t>
        </is>
      </c>
      <c r="AC4916" t="inlineStr">
        <is>
          <t>osm:node/5171480343</t>
        </is>
      </c>
      <c r="AD4916" t="n">
        <v>4.6866258</v>
      </c>
      <c r="AE4916" t="n">
        <v>-74.0991385</v>
      </c>
    </row>
    <row r="4917">
      <c r="A4917" t="inlineStr">
        <is>
          <t>GYX-35700B8F4A</t>
        </is>
      </c>
      <c r="B4917" t="inlineStr">
        <is>
          <t>Picadas guadalajara</t>
        </is>
      </c>
      <c r="C4917" t="inlineStr">
        <is>
          <t>Restaurante</t>
        </is>
      </c>
      <c r="D4917" t="inlineStr">
        <is>
          <t>Alimentacion</t>
        </is>
      </c>
      <c r="E4917" t="inlineStr"/>
      <c r="F4917" t="inlineStr">
        <is>
          <t>Saturno</t>
        </is>
      </c>
      <c r="G4917" t="inlineStr">
        <is>
          <t>Fontibon</t>
        </is>
      </c>
      <c r="H4917" t="inlineStr">
        <is>
          <t>Bogota D.C.</t>
        </is>
      </c>
      <c r="I4917" t="n">
        <v>12.26</v>
      </c>
      <c r="J4917" t="inlineStr"/>
      <c r="K4917" t="inlineStr"/>
      <c r="L4917" t="inlineStr"/>
      <c r="M4917" t="inlineStr"/>
      <c r="N4917" t="inlineStr"/>
      <c r="O4917" t="inlineStr"/>
      <c r="P4917" t="inlineStr"/>
      <c r="Q4917" t="inlineStr"/>
      <c r="R4917" t="inlineStr"/>
      <c r="U4917" t="inlineStr"/>
      <c r="V4917" t="inlineStr"/>
      <c r="W4917" t="inlineStr">
        <is>
          <t>BAJA</t>
        </is>
      </c>
      <c r="X4917" t="n">
        <v>0</v>
      </c>
      <c r="Y4917" t="inlineStr">
        <is>
          <t>Menu QR | Pedidos por WhatsApp | Chatbot IA | Pagina web</t>
        </is>
      </c>
      <c r="Z491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917" t="inlineStr">
        <is>
          <t>BAJA</t>
        </is>
      </c>
      <c r="AB4917" t="inlineStr">
        <is>
          <t>OpenStreetMap</t>
        </is>
      </c>
      <c r="AC4917" t="inlineStr">
        <is>
          <t>osm:node/6130537685</t>
        </is>
      </c>
      <c r="AD4917" t="n">
        <v>4.6806198</v>
      </c>
      <c r="AE4917" t="n">
        <v>-74.1491676</v>
      </c>
    </row>
    <row r="4918">
      <c r="A4918" t="inlineStr">
        <is>
          <t>GYX-280DFD91FF</t>
        </is>
      </c>
      <c r="B4918" t="inlineStr">
        <is>
          <t>Picados</t>
        </is>
      </c>
      <c r="C4918" t="inlineStr">
        <is>
          <t>Cafeteria</t>
        </is>
      </c>
      <c r="D4918" t="inlineStr">
        <is>
          <t>Alimentacion</t>
        </is>
      </c>
      <c r="E4918" t="inlineStr">
        <is>
          <t>Calle 75</t>
        </is>
      </c>
      <c r="F4918" t="inlineStr">
        <is>
          <t>Bonanza</t>
        </is>
      </c>
      <c r="G4918" t="inlineStr">
        <is>
          <t>Engativa</t>
        </is>
      </c>
      <c r="H4918" t="inlineStr">
        <is>
          <t>Bogota D.C.</t>
        </is>
      </c>
      <c r="I4918" t="n">
        <v>10.42</v>
      </c>
      <c r="J4918" t="inlineStr"/>
      <c r="K4918" t="inlineStr"/>
      <c r="L4918" t="inlineStr"/>
      <c r="M4918" t="inlineStr"/>
      <c r="N4918" t="inlineStr"/>
      <c r="O4918" t="inlineStr"/>
      <c r="P4918" t="inlineStr"/>
      <c r="Q4918" t="inlineStr"/>
      <c r="R4918" t="inlineStr"/>
      <c r="U4918" t="inlineStr"/>
      <c r="V4918" t="inlineStr"/>
      <c r="W4918" t="inlineStr">
        <is>
          <t>BAJA</t>
        </is>
      </c>
      <c r="X4918" t="n">
        <v>0</v>
      </c>
      <c r="Y4918" t="inlineStr">
        <is>
          <t>Menu QR | Pedidos por WhatsApp | Chatbot IA | Pagina web</t>
        </is>
      </c>
      <c r="Z4918" t="inlineStr">
        <is>
          <t>Sin canal de contacto: requiere visita en campo o busqueda manual; sin presencia digital, oportunidad alta para paquete completo; horario no publicado</t>
        </is>
      </c>
      <c r="AA4918" t="inlineStr">
        <is>
          <t>BAJA</t>
        </is>
      </c>
      <c r="AB4918" t="inlineStr">
        <is>
          <t>OpenStreetMap</t>
        </is>
      </c>
      <c r="AC4918" t="inlineStr">
        <is>
          <t>osm:node/5137717705</t>
        </is>
      </c>
      <c r="AD4918" t="n">
        <v>4.6903895</v>
      </c>
      <c r="AE4918" t="n">
        <v>-74.0921175</v>
      </c>
    </row>
    <row r="4919">
      <c r="A4919" t="inlineStr">
        <is>
          <t>GYX-985211C5D7</t>
        </is>
      </c>
      <c r="B4919" t="inlineStr">
        <is>
          <t>Picasso Salon</t>
        </is>
      </c>
      <c r="C4919" t="inlineStr">
        <is>
          <t>Peluqueria</t>
        </is>
      </c>
      <c r="D4919" t="inlineStr">
        <is>
          <t>Belleza</t>
        </is>
      </c>
      <c r="E4919" t="inlineStr">
        <is>
          <t>Calle 3</t>
        </is>
      </c>
      <c r="F4919" t="inlineStr">
        <is>
          <t>Hipotecho</t>
        </is>
      </c>
      <c r="G4919" t="inlineStr">
        <is>
          <t>Kennedy</t>
        </is>
      </c>
      <c r="H4919" t="inlineStr">
        <is>
          <t>Bogota D.C.</t>
        </is>
      </c>
      <c r="I4919" t="n">
        <v>7.48</v>
      </c>
      <c r="J4919" t="inlineStr"/>
      <c r="K4919" t="inlineStr"/>
      <c r="L4919" t="inlineStr"/>
      <c r="M4919" t="inlineStr"/>
      <c r="N4919" t="inlineStr"/>
      <c r="O4919" t="inlineStr"/>
      <c r="P4919" t="inlineStr"/>
      <c r="Q4919" t="inlineStr"/>
      <c r="R4919" t="inlineStr"/>
      <c r="U4919" t="inlineStr"/>
      <c r="V4919" t="inlineStr"/>
      <c r="W4919" t="inlineStr">
        <is>
          <t>BAJA</t>
        </is>
      </c>
      <c r="X4919" t="n">
        <v>0</v>
      </c>
      <c r="Y4919" t="inlineStr">
        <is>
          <t>Agenda online | CRM | Automatizacion de citas | Agente IA | Pagina web</t>
        </is>
      </c>
      <c r="Z4919" t="inlineStr">
        <is>
          <t>Sin canal de contacto: requiere visita en campo o busqueda manual; sin presencia digital, oportunidad alta para paquete completo; horario no publicado</t>
        </is>
      </c>
      <c r="AA4919" t="inlineStr">
        <is>
          <t>BAJA</t>
        </is>
      </c>
      <c r="AB4919" t="inlineStr">
        <is>
          <t>OpenStreetMap</t>
        </is>
      </c>
      <c r="AC4919" t="inlineStr">
        <is>
          <t>osm:way/541970679</t>
        </is>
      </c>
      <c r="AD4919" t="n">
        <v>4.6256072</v>
      </c>
      <c r="AE4919" t="n">
        <v>-74.1373595</v>
      </c>
    </row>
    <row r="4920">
      <c r="A4920" t="inlineStr">
        <is>
          <t>GYX-72D6D9A7BB</t>
        </is>
      </c>
      <c r="B4920" t="inlineStr">
        <is>
          <t>Piccolo</t>
        </is>
      </c>
      <c r="C4920" t="inlineStr">
        <is>
          <t>Tienda de ropa</t>
        </is>
      </c>
      <c r="D4920" t="inlineStr">
        <is>
          <t>Comercio</t>
        </is>
      </c>
      <c r="E4920" t="inlineStr">
        <is>
          <t>Avenida Calle 72</t>
        </is>
      </c>
      <c r="F4920" t="inlineStr">
        <is>
          <t>Las Ferias</t>
        </is>
      </c>
      <c r="G4920" t="inlineStr">
        <is>
          <t>Engativa</t>
        </is>
      </c>
      <c r="H4920" t="inlineStr">
        <is>
          <t>Bogota D.C.</t>
        </is>
      </c>
      <c r="I4920" t="n">
        <v>9.76</v>
      </c>
      <c r="J4920" t="inlineStr"/>
      <c r="K4920" t="inlineStr"/>
      <c r="L4920" t="inlineStr"/>
      <c r="M4920" t="inlineStr"/>
      <c r="N4920" t="inlineStr"/>
      <c r="O4920" t="inlineStr"/>
      <c r="P4920" t="inlineStr"/>
      <c r="Q4920" t="inlineStr"/>
      <c r="R4920" t="inlineStr"/>
      <c r="U4920" t="inlineStr"/>
      <c r="V4920" t="inlineStr"/>
      <c r="W4920" t="inlineStr">
        <is>
          <t>BAJA</t>
        </is>
      </c>
      <c r="X4920" t="n">
        <v>0</v>
      </c>
      <c r="Y4920" t="inlineStr">
        <is>
          <t>Inventario | Dashboard BI | Catalogo digital | Pagina web | Gestion de redes</t>
        </is>
      </c>
      <c r="Z4920" t="inlineStr">
        <is>
          <t>Sin canal de contacto: requiere visita en campo o busqueda manual; sin presencia digital, oportunidad alta para paquete completo; horario no publicado</t>
        </is>
      </c>
      <c r="AA4920" t="inlineStr">
        <is>
          <t>BAJA</t>
        </is>
      </c>
      <c r="AB4920" t="inlineStr">
        <is>
          <t>OpenStreetMap</t>
        </is>
      </c>
      <c r="AC4920" t="inlineStr">
        <is>
          <t>osm:node/5138212989</t>
        </is>
      </c>
      <c r="AD4920" t="n">
        <v>4.6843103</v>
      </c>
      <c r="AE4920" t="n">
        <v>-74.09215709999999</v>
      </c>
    </row>
    <row r="4921">
      <c r="A4921" t="inlineStr">
        <is>
          <t>GYX-DD0DFAE642</t>
        </is>
      </c>
      <c r="B4921" t="inlineStr">
        <is>
          <t>Piccolo Shoes</t>
        </is>
      </c>
      <c r="C4921" t="inlineStr">
        <is>
          <t>Tienda de ropa</t>
        </is>
      </c>
      <c r="D4921" t="inlineStr">
        <is>
          <t>Comercio</t>
        </is>
      </c>
      <c r="E4921" t="inlineStr"/>
      <c r="F4921" t="inlineStr">
        <is>
          <t>Fontibón</t>
        </is>
      </c>
      <c r="G4921" t="inlineStr">
        <is>
          <t>Fontibon</t>
        </is>
      </c>
      <c r="H4921" t="inlineStr">
        <is>
          <t>Bogota D.C.</t>
        </is>
      </c>
      <c r="I4921" t="n">
        <v>11.35</v>
      </c>
      <c r="J4921" t="inlineStr"/>
      <c r="K4921" t="inlineStr"/>
      <c r="L4921" t="inlineStr"/>
      <c r="M4921" t="inlineStr"/>
      <c r="N4921" t="inlineStr"/>
      <c r="O4921" t="inlineStr"/>
      <c r="P4921" t="inlineStr"/>
      <c r="Q4921" t="inlineStr"/>
      <c r="R4921" t="inlineStr"/>
      <c r="U4921" t="inlineStr"/>
      <c r="V4921" t="inlineStr"/>
      <c r="W4921" t="inlineStr">
        <is>
          <t>BAJA</t>
        </is>
      </c>
      <c r="X4921" t="n">
        <v>0</v>
      </c>
      <c r="Y4921" t="inlineStr">
        <is>
          <t>Inventario | Dashboard BI | Catalogo digital | Pagina web | Gestion de redes</t>
        </is>
      </c>
      <c r="Z4921" t="inlineStr">
        <is>
          <t>Sin canal de contacto: requiere visita en campo o busqueda manual; sin presencia digital, oportunidad alta para paquete completo; horario no publicado</t>
        </is>
      </c>
      <c r="AA4921" t="inlineStr">
        <is>
          <t>BAJA</t>
        </is>
      </c>
      <c r="AB4921" t="inlineStr">
        <is>
          <t>OpenStreetMap</t>
        </is>
      </c>
      <c r="AC4921" t="inlineStr">
        <is>
          <t>osm:way/394958237</t>
        </is>
      </c>
      <c r="AD4921" t="n">
        <v>4.6750095</v>
      </c>
      <c r="AE4921" t="n">
        <v>-74.1431947</v>
      </c>
    </row>
    <row r="4922">
      <c r="A4922" t="inlineStr">
        <is>
          <t>GYX-1DDDF06039</t>
        </is>
      </c>
      <c r="B4922" t="inlineStr">
        <is>
          <t>Piccolo Shoes</t>
        </is>
      </c>
      <c r="C4922" t="inlineStr">
        <is>
          <t>Tienda de ropa</t>
        </is>
      </c>
      <c r="D4922" t="inlineStr">
        <is>
          <t>Comercio</t>
        </is>
      </c>
      <c r="E4922" t="inlineStr">
        <is>
          <t>Transversal 94</t>
        </is>
      </c>
      <c r="F4922" t="inlineStr">
        <is>
          <t>Quirigua</t>
        </is>
      </c>
      <c r="G4922" t="inlineStr">
        <is>
          <t>Engativa</t>
        </is>
      </c>
      <c r="H4922" t="inlineStr">
        <is>
          <t>Bogota D.C.</t>
        </is>
      </c>
      <c r="I4922" t="n">
        <v>12.72</v>
      </c>
      <c r="J4922" t="inlineStr"/>
      <c r="K4922" t="inlineStr"/>
      <c r="L4922" t="inlineStr"/>
      <c r="M4922" t="inlineStr"/>
      <c r="N4922" t="inlineStr"/>
      <c r="O4922" t="inlineStr"/>
      <c r="P4922" t="inlineStr"/>
      <c r="Q4922" t="inlineStr"/>
      <c r="R4922" t="inlineStr"/>
      <c r="U4922" t="inlineStr"/>
      <c r="V4922" t="inlineStr"/>
      <c r="W4922" t="inlineStr">
        <is>
          <t>BAJA</t>
        </is>
      </c>
      <c r="X4922" t="n">
        <v>0</v>
      </c>
      <c r="Y4922" t="inlineStr">
        <is>
          <t>Inventario | Dashboard BI | Catalogo digital | Pagina web | Gestion de redes</t>
        </is>
      </c>
      <c r="Z4922" t="inlineStr">
        <is>
          <t>Sin canal de contacto: requiere visita en campo o busqueda manual; sin presencia digital, oportunidad alta para paquete completo; horario no publicado</t>
        </is>
      </c>
      <c r="AA4922" t="inlineStr">
        <is>
          <t>BAJA</t>
        </is>
      </c>
      <c r="AB4922" t="inlineStr">
        <is>
          <t>OpenStreetMap</t>
        </is>
      </c>
      <c r="AC4922" t="inlineStr">
        <is>
          <t>osm:node/5161745066</t>
        </is>
      </c>
      <c r="AD4922" t="n">
        <v>4.7090371</v>
      </c>
      <c r="AE4922" t="n">
        <v>-74.1039603</v>
      </c>
    </row>
    <row r="4923">
      <c r="A4923" t="inlineStr">
        <is>
          <t>GYX-E08E2C3FEE</t>
        </is>
      </c>
      <c r="B4923" t="inlineStr">
        <is>
          <t>Pico Dorado</t>
        </is>
      </c>
      <c r="C4923" t="inlineStr">
        <is>
          <t>Restaurante</t>
        </is>
      </c>
      <c r="D4923" t="inlineStr">
        <is>
          <t>Alimentacion</t>
        </is>
      </c>
      <c r="E4923" t="inlineStr"/>
      <c r="F4923" t="inlineStr">
        <is>
          <t>Jacqueline</t>
        </is>
      </c>
      <c r="G4923" t="inlineStr">
        <is>
          <t>Bosa</t>
        </is>
      </c>
      <c r="H4923" t="inlineStr">
        <is>
          <t>Bogota D.C.</t>
        </is>
      </c>
      <c r="I4923" t="n">
        <v>9.75</v>
      </c>
      <c r="J4923" t="inlineStr"/>
      <c r="K4923" t="inlineStr"/>
      <c r="L4923" t="inlineStr"/>
      <c r="M4923" t="inlineStr"/>
      <c r="N4923" t="inlineStr"/>
      <c r="O4923" t="inlineStr"/>
      <c r="P4923" t="inlineStr"/>
      <c r="Q4923" t="inlineStr"/>
      <c r="R4923" t="inlineStr"/>
      <c r="U4923" t="inlineStr"/>
      <c r="V4923" t="inlineStr"/>
      <c r="W4923" t="inlineStr">
        <is>
          <t>BAJA</t>
        </is>
      </c>
      <c r="X4923" t="n">
        <v>0</v>
      </c>
      <c r="Y4923" t="inlineStr">
        <is>
          <t>Menu QR | Pedidos por WhatsApp | Chatbot IA | Pagina web</t>
        </is>
      </c>
      <c r="Z4923" t="inlineStr">
        <is>
          <t>Sin canal de contacto: requiere visita en campo o busqueda manual; sin presencia digital, oportunidad alta para paquete completo; horario no publicado</t>
        </is>
      </c>
      <c r="AA4923" t="inlineStr">
        <is>
          <t>BAJA</t>
        </is>
      </c>
      <c r="AB4923" t="inlineStr">
        <is>
          <t>OpenStreetMap</t>
        </is>
      </c>
      <c r="AC4923" t="inlineStr">
        <is>
          <t>osm:way/860825127</t>
        </is>
      </c>
      <c r="AD4923" t="n">
        <v>4.6116194</v>
      </c>
      <c r="AE4923" t="n">
        <v>-74.16273839999999</v>
      </c>
    </row>
    <row r="4924">
      <c r="A4924" t="inlineStr">
        <is>
          <t>GYX-8DFCE9D49B</t>
        </is>
      </c>
      <c r="B4924" t="inlineStr">
        <is>
          <t>Pico Rojo</t>
        </is>
      </c>
      <c r="C4924" t="inlineStr">
        <is>
          <t>Restaurante</t>
        </is>
      </c>
      <c r="D4924" t="inlineStr">
        <is>
          <t>Alimentacion</t>
        </is>
      </c>
      <c r="E4924" t="inlineStr"/>
      <c r="F4924" t="inlineStr">
        <is>
          <t>Ciudadela Sucre</t>
        </is>
      </c>
      <c r="G4924" t="inlineStr">
        <is>
          <t>Ciudad Bolivar</t>
        </is>
      </c>
      <c r="H4924" t="inlineStr">
        <is>
          <t>Bogota D.C.</t>
        </is>
      </c>
      <c r="I4924" t="n">
        <v>12.69</v>
      </c>
      <c r="J4924" t="inlineStr"/>
      <c r="K4924" t="inlineStr"/>
      <c r="L4924" t="inlineStr"/>
      <c r="M4924" t="inlineStr"/>
      <c r="N4924" t="inlineStr"/>
      <c r="O4924" t="inlineStr"/>
      <c r="P4924" t="inlineStr"/>
      <c r="Q4924" t="inlineStr"/>
      <c r="R4924" t="inlineStr"/>
      <c r="U4924" t="inlineStr"/>
      <c r="V4924" t="inlineStr"/>
      <c r="W4924" t="inlineStr">
        <is>
          <t>BAJA</t>
        </is>
      </c>
      <c r="X4924" t="n">
        <v>0</v>
      </c>
      <c r="Y4924" t="inlineStr">
        <is>
          <t>Menu QR | Pedidos por WhatsApp | Chatbot IA | Pagina web</t>
        </is>
      </c>
      <c r="Z4924" t="inlineStr">
        <is>
          <t>Sin canal de contacto: requiere visita en campo o busqueda manual; sin presencia digital, oportunidad alta para paquete completo; horario no publicado</t>
        </is>
      </c>
      <c r="AA4924" t="inlineStr">
        <is>
          <t>BAJA</t>
        </is>
      </c>
      <c r="AB4924" t="inlineStr">
        <is>
          <t>OpenStreetMap</t>
        </is>
      </c>
      <c r="AC4924" t="inlineStr">
        <is>
          <t>osm:node/8565474531</t>
        </is>
      </c>
      <c r="AD4924" t="n">
        <v>4.5669067</v>
      </c>
      <c r="AE4924" t="n">
        <v>-74.1859698</v>
      </c>
    </row>
    <row r="4925">
      <c r="A4925" t="inlineStr">
        <is>
          <t>GYX-FD6F28EEFF</t>
        </is>
      </c>
      <c r="B4925" t="inlineStr">
        <is>
          <t>Pija Pariente</t>
        </is>
      </c>
      <c r="C4925" t="inlineStr">
        <is>
          <t>Restaurante</t>
        </is>
      </c>
      <c r="D4925" t="inlineStr">
        <is>
          <t>Alimentacion</t>
        </is>
      </c>
      <c r="E4925" t="inlineStr"/>
      <c r="F4925" t="inlineStr">
        <is>
          <t>Venecia</t>
        </is>
      </c>
      <c r="G4925" t="inlineStr">
        <is>
          <t>Ciudad Bolivar</t>
        </is>
      </c>
      <c r="H4925" t="inlineStr">
        <is>
          <t>Bogota D.C.</t>
        </is>
      </c>
      <c r="I4925" t="n">
        <v>7.11</v>
      </c>
      <c r="J4925" t="inlineStr"/>
      <c r="K4925" t="inlineStr"/>
      <c r="L4925" t="inlineStr"/>
      <c r="M4925" t="inlineStr"/>
      <c r="N4925" t="inlineStr"/>
      <c r="O4925" t="inlineStr"/>
      <c r="P4925" t="inlineStr"/>
      <c r="Q4925" t="inlineStr"/>
      <c r="R4925" t="inlineStr"/>
      <c r="U4925" t="inlineStr"/>
      <c r="V4925" t="inlineStr"/>
      <c r="W4925" t="inlineStr">
        <is>
          <t>BAJA</t>
        </is>
      </c>
      <c r="X4925" t="n">
        <v>0</v>
      </c>
      <c r="Y4925" t="inlineStr">
        <is>
          <t>Menu QR | Pedidos por WhatsApp | Chatbot IA | Pagina web</t>
        </is>
      </c>
      <c r="Z4925" t="inlineStr">
        <is>
          <t>Sin canal de contacto: requiere visita en campo o busqueda manual; sin presencia digital, oportunidad alta para paquete completo; horario no publicado</t>
        </is>
      </c>
      <c r="AA4925" t="inlineStr">
        <is>
          <t>BAJA</t>
        </is>
      </c>
      <c r="AB4925" t="inlineStr">
        <is>
          <t>OpenStreetMap</t>
        </is>
      </c>
      <c r="AC4925" t="inlineStr">
        <is>
          <t>osm:way/334783657</t>
        </is>
      </c>
      <c r="AD4925" t="n">
        <v>4.5835419</v>
      </c>
      <c r="AE4925" t="n">
        <v>-74.1382449</v>
      </c>
    </row>
    <row r="4926">
      <c r="A4926" t="inlineStr">
        <is>
          <t>GYX-A232CF588A</t>
        </is>
      </c>
      <c r="B4926" t="inlineStr">
        <is>
          <t>PijaMarket</t>
        </is>
      </c>
      <c r="C4926" t="inlineStr">
        <is>
          <t>Tienda de ropa</t>
        </is>
      </c>
      <c r="D4926" t="inlineStr">
        <is>
          <t>Comercio</t>
        </is>
      </c>
      <c r="E4926" t="inlineStr"/>
      <c r="F4926" t="inlineStr">
        <is>
          <t>Laguneta</t>
        </is>
      </c>
      <c r="G4926" t="inlineStr">
        <is>
          <t>Kennedy</t>
        </is>
      </c>
      <c r="H4926" t="inlineStr">
        <is>
          <t>Bogota D.C.</t>
        </is>
      </c>
      <c r="I4926" t="n">
        <v>7.06</v>
      </c>
      <c r="J4926" t="inlineStr"/>
      <c r="K4926" t="inlineStr"/>
      <c r="L4926" t="inlineStr"/>
      <c r="M4926" t="inlineStr"/>
      <c r="N4926" t="inlineStr"/>
      <c r="O4926" t="inlineStr"/>
      <c r="P4926" t="inlineStr"/>
      <c r="Q4926" t="inlineStr"/>
      <c r="R4926" t="inlineStr"/>
      <c r="U4926" t="inlineStr"/>
      <c r="V4926" t="inlineStr"/>
      <c r="W4926" t="inlineStr">
        <is>
          <t>BAJA</t>
        </is>
      </c>
      <c r="X4926" t="n">
        <v>0</v>
      </c>
      <c r="Y4926" t="inlineStr">
        <is>
          <t>Inventario | Dashboard BI | Catalogo digital | Pagina web | Gestion de redes</t>
        </is>
      </c>
      <c r="Z4926" t="inlineStr">
        <is>
          <t>Sin canal de contacto: requiere visita en campo o busqueda manual; sin presencia digital, oportunidad alta para paquete completo; horario no publicado</t>
        </is>
      </c>
      <c r="AA4926" t="inlineStr">
        <is>
          <t>BAJA</t>
        </is>
      </c>
      <c r="AB4926" t="inlineStr">
        <is>
          <t>OpenStreetMap</t>
        </is>
      </c>
      <c r="AC4926" t="inlineStr">
        <is>
          <t>osm:node/3755185925</t>
        </is>
      </c>
      <c r="AD4926" t="n">
        <v>4.593404</v>
      </c>
      <c r="AE4926" t="n">
        <v>-74.1393123</v>
      </c>
    </row>
    <row r="4927">
      <c r="A4927" t="inlineStr">
        <is>
          <t>GYX-4C340DD4CF</t>
        </is>
      </c>
      <c r="B4927" t="inlineStr">
        <is>
          <t>PIJAMAS</t>
        </is>
      </c>
      <c r="C4927" t="inlineStr">
        <is>
          <t>Tienda de ropa</t>
        </is>
      </c>
      <c r="D4927" t="inlineStr">
        <is>
          <t>Comercio</t>
        </is>
      </c>
      <c r="E4927" t="inlineStr"/>
      <c r="F4927" t="inlineStr">
        <is>
          <t>Ospinas</t>
        </is>
      </c>
      <c r="G4927" t="inlineStr">
        <is>
          <t>Bosa</t>
        </is>
      </c>
      <c r="H4927" t="inlineStr">
        <is>
          <t>Bogota D.C.</t>
        </is>
      </c>
      <c r="I4927" t="n">
        <v>14.28</v>
      </c>
      <c r="J4927" t="inlineStr"/>
      <c r="K4927" t="inlineStr"/>
      <c r="L4927" t="inlineStr"/>
      <c r="M4927" t="inlineStr"/>
      <c r="N4927" t="inlineStr"/>
      <c r="O4927" t="inlineStr"/>
      <c r="P4927" t="inlineStr"/>
      <c r="Q4927" t="inlineStr"/>
      <c r="R4927" t="inlineStr"/>
      <c r="U4927" t="inlineStr"/>
      <c r="V4927" t="inlineStr"/>
      <c r="W4927" t="inlineStr">
        <is>
          <t>BAJA</t>
        </is>
      </c>
      <c r="X4927" t="n">
        <v>0</v>
      </c>
      <c r="Y4927" t="inlineStr">
        <is>
          <t>Inventario | Dashboard BI | Catalogo digital | Pagina web | Gestion de redes</t>
        </is>
      </c>
      <c r="Z4927" t="inlineStr">
        <is>
          <t>Sin canal de contacto: requiere visita en campo o busqueda manual; sin presencia digital, oportunidad alta para paquete completo; horario no publicado</t>
        </is>
      </c>
      <c r="AA4927" t="inlineStr">
        <is>
          <t>BAJA</t>
        </is>
      </c>
      <c r="AB4927" t="inlineStr">
        <is>
          <t>OpenStreetMap</t>
        </is>
      </c>
      <c r="AC4927" t="inlineStr">
        <is>
          <t>osm:node/3420997336</t>
        </is>
      </c>
      <c r="AD4927" t="n">
        <v>4.5803816</v>
      </c>
      <c r="AE4927" t="n">
        <v>-74.20343099999999</v>
      </c>
    </row>
    <row r="4928">
      <c r="A4928" t="inlineStr">
        <is>
          <t>GYX-BB8C61CB0E</t>
        </is>
      </c>
      <c r="B4928" t="inlineStr">
        <is>
          <t>Pijamas</t>
        </is>
      </c>
      <c r="C4928" t="inlineStr">
        <is>
          <t>Tienda de ropa</t>
        </is>
      </c>
      <c r="D4928" t="inlineStr">
        <is>
          <t>Comercio</t>
        </is>
      </c>
      <c r="E4928" t="inlineStr"/>
      <c r="F4928" t="inlineStr">
        <is>
          <t>Pablo VI</t>
        </is>
      </c>
      <c r="G4928" t="inlineStr">
        <is>
          <t>Bosa</t>
        </is>
      </c>
      <c r="H4928" t="inlineStr">
        <is>
          <t>Bogota D.C.</t>
        </is>
      </c>
      <c r="I4928" t="n">
        <v>13.74</v>
      </c>
      <c r="J4928" t="inlineStr"/>
      <c r="K4928" t="inlineStr"/>
      <c r="L4928" t="inlineStr"/>
      <c r="M4928" t="inlineStr"/>
      <c r="N4928" t="inlineStr"/>
      <c r="O4928" t="inlineStr"/>
      <c r="P4928" t="inlineStr"/>
      <c r="Q4928" t="inlineStr"/>
      <c r="R4928" t="inlineStr"/>
      <c r="U4928" t="inlineStr"/>
      <c r="V4928" t="inlineStr"/>
      <c r="W4928" t="inlineStr">
        <is>
          <t>BAJA</t>
        </is>
      </c>
      <c r="X4928" t="n">
        <v>0</v>
      </c>
      <c r="Y4928" t="inlineStr">
        <is>
          <t>Inventario | Dashboard BI | Catalogo digital | Pagina web | Gestion de redes</t>
        </is>
      </c>
      <c r="Z4928" t="inlineStr">
        <is>
          <t>Sin canal de contacto: requiere visita en campo o busqueda manual; sin presencia digital, oportunidad alta para paquete completo; horario no publicado</t>
        </is>
      </c>
      <c r="AA4928" t="inlineStr">
        <is>
          <t>BAJA</t>
        </is>
      </c>
      <c r="AB4928" t="inlineStr">
        <is>
          <t>OpenStreetMap</t>
        </is>
      </c>
      <c r="AC4928" t="inlineStr">
        <is>
          <t>osm:node/5125669840</t>
        </is>
      </c>
      <c r="AD4928" t="n">
        <v>4.5915712</v>
      </c>
      <c r="AE4928" t="n">
        <v>-74.1995914</v>
      </c>
    </row>
    <row r="4929">
      <c r="A4929" t="inlineStr">
        <is>
          <t>GYX-7D8D105AE1</t>
        </is>
      </c>
      <c r="B4929" t="inlineStr">
        <is>
          <t>Pijamas</t>
        </is>
      </c>
      <c r="C4929" t="inlineStr">
        <is>
          <t>Tienda de ropa</t>
        </is>
      </c>
      <c r="D4929" t="inlineStr">
        <is>
          <t>Comercio</t>
        </is>
      </c>
      <c r="E4929" t="inlineStr">
        <is>
          <t>Avenida Calle 72</t>
        </is>
      </c>
      <c r="F4929" t="inlineStr">
        <is>
          <t>El Carmelo</t>
        </is>
      </c>
      <c r="G4929" t="inlineStr">
        <is>
          <t>Fontibon</t>
        </is>
      </c>
      <c r="H4929" t="inlineStr">
        <is>
          <t>Bogota D.C.</t>
        </is>
      </c>
      <c r="I4929" t="n">
        <v>12.83</v>
      </c>
      <c r="J4929" t="inlineStr"/>
      <c r="K4929" t="inlineStr"/>
      <c r="L4929" t="inlineStr"/>
      <c r="M4929" t="inlineStr"/>
      <c r="N4929" t="inlineStr"/>
      <c r="O4929" t="inlineStr"/>
      <c r="P4929" t="inlineStr"/>
      <c r="Q4929" t="inlineStr"/>
      <c r="R4929" t="inlineStr"/>
      <c r="U4929" t="inlineStr"/>
      <c r="V4929" t="inlineStr"/>
      <c r="W4929" t="inlineStr">
        <is>
          <t>BAJA</t>
        </is>
      </c>
      <c r="X4929" t="n">
        <v>0</v>
      </c>
      <c r="Y4929" t="inlineStr">
        <is>
          <t>Inventario | Dashboard BI | Catalogo digital | Pagina web | Gestion de redes</t>
        </is>
      </c>
      <c r="Z4929" t="inlineStr">
        <is>
          <t>Sin canal de contacto: requiere visita en campo o busqueda manual; sin presencia digital, oportunidad alta para paquete completo; horario no publicado</t>
        </is>
      </c>
      <c r="AA4929" t="inlineStr">
        <is>
          <t>BAJA</t>
        </is>
      </c>
      <c r="AB4929" t="inlineStr">
        <is>
          <t>OpenStreetMap</t>
        </is>
      </c>
      <c r="AC4929" t="inlineStr">
        <is>
          <t>osm:node/5184572384</t>
        </is>
      </c>
      <c r="AD4929" t="n">
        <v>4.7053243</v>
      </c>
      <c r="AE4929" t="n">
        <v>-74.1184988</v>
      </c>
    </row>
    <row r="4930">
      <c r="A4930" t="inlineStr">
        <is>
          <t>GYX-9B61859A62</t>
        </is>
      </c>
      <c r="B4930" t="inlineStr">
        <is>
          <t>Pijamas</t>
        </is>
      </c>
      <c r="C4930" t="inlineStr">
        <is>
          <t>Tienda de ropa</t>
        </is>
      </c>
      <c r="D4930" t="inlineStr">
        <is>
          <t>Comercio</t>
        </is>
      </c>
      <c r="E4930" t="inlineStr">
        <is>
          <t>Carrera 112A</t>
        </is>
      </c>
      <c r="F4930" t="inlineStr">
        <is>
          <t>Garcés Navas</t>
        </is>
      </c>
      <c r="G4930" t="inlineStr">
        <is>
          <t>Fontibon</t>
        </is>
      </c>
      <c r="H4930" t="inlineStr">
        <is>
          <t>Bogota D.C.</t>
        </is>
      </c>
      <c r="I4930" t="n">
        <v>14.22</v>
      </c>
      <c r="J4930" t="inlineStr"/>
      <c r="K4930" t="inlineStr"/>
      <c r="L4930" t="inlineStr"/>
      <c r="M4930" t="inlineStr"/>
      <c r="N4930" t="inlineStr"/>
      <c r="O4930" t="inlineStr"/>
      <c r="P4930" t="inlineStr"/>
      <c r="Q4930" t="inlineStr"/>
      <c r="R4930" t="inlineStr"/>
      <c r="U4930" t="inlineStr"/>
      <c r="V4930" t="inlineStr"/>
      <c r="W4930" t="inlineStr">
        <is>
          <t>BAJA</t>
        </is>
      </c>
      <c r="X4930" t="n">
        <v>0</v>
      </c>
      <c r="Y4930" t="inlineStr">
        <is>
          <t>Inventario | Dashboard BI | Catalogo digital | Pagina web | Gestion de redes</t>
        </is>
      </c>
      <c r="Z4930" t="inlineStr">
        <is>
          <t>Sin canal de contacto: requiere visita en campo o busqueda manual; sin presencia digital, oportunidad alta para paquete completo; horario no publicado</t>
        </is>
      </c>
      <c r="AA4930" t="inlineStr">
        <is>
          <t>BAJA</t>
        </is>
      </c>
      <c r="AB4930" t="inlineStr">
        <is>
          <t>OpenStreetMap</t>
        </is>
      </c>
      <c r="AC4930" t="inlineStr">
        <is>
          <t>osm:node/5186810917</t>
        </is>
      </c>
      <c r="AD4930" t="n">
        <v>4.7169188</v>
      </c>
      <c r="AE4930" t="n">
        <v>-74.123287</v>
      </c>
    </row>
    <row r="4931">
      <c r="A4931" t="inlineStr">
        <is>
          <t>GYX-20A15C0DEC</t>
        </is>
      </c>
      <c r="B4931" t="inlineStr">
        <is>
          <t>Pijamas Betty</t>
        </is>
      </c>
      <c r="C4931" t="inlineStr">
        <is>
          <t>Tienda de ropa</t>
        </is>
      </c>
      <c r="D4931" t="inlineStr">
        <is>
          <t>Comercio</t>
        </is>
      </c>
      <c r="E4931" t="inlineStr"/>
      <c r="F4931" t="inlineStr">
        <is>
          <t>La Alquería</t>
        </is>
      </c>
      <c r="G4931" t="inlineStr">
        <is>
          <t>Kennedy</t>
        </is>
      </c>
      <c r="H4931" t="inlineStr">
        <is>
          <t>Bogota D.C.</t>
        </is>
      </c>
      <c r="I4931" t="n">
        <v>6.81</v>
      </c>
      <c r="J4931" t="inlineStr"/>
      <c r="K4931" t="inlineStr"/>
      <c r="L4931" t="inlineStr"/>
      <c r="M4931" t="inlineStr"/>
      <c r="N4931" t="inlineStr"/>
      <c r="O4931" t="inlineStr"/>
      <c r="P4931" t="inlineStr"/>
      <c r="Q4931" t="inlineStr"/>
      <c r="R4931" t="inlineStr"/>
      <c r="U4931" t="inlineStr"/>
      <c r="V4931" t="inlineStr"/>
      <c r="W4931" t="inlineStr">
        <is>
          <t>BAJA</t>
        </is>
      </c>
      <c r="X4931" t="n">
        <v>0</v>
      </c>
      <c r="Y4931" t="inlineStr">
        <is>
          <t>Inventario | Dashboard BI | Catalogo digital | Pagina web | Gestion de redes</t>
        </is>
      </c>
      <c r="Z4931" t="inlineStr">
        <is>
          <t>Sin canal de contacto: requiere visita en campo o busqueda manual; sin presencia digital, oportunidad alta para paquete completo; horario no publicado</t>
        </is>
      </c>
      <c r="AA4931" t="inlineStr">
        <is>
          <t>BAJA</t>
        </is>
      </c>
      <c r="AB4931" t="inlineStr">
        <is>
          <t>OpenStreetMap</t>
        </is>
      </c>
      <c r="AC4931" t="inlineStr">
        <is>
          <t>osm:node/3418845697</t>
        </is>
      </c>
      <c r="AD4931" t="n">
        <v>4.595615</v>
      </c>
      <c r="AE4931" t="n">
        <v>-74.13716789999999</v>
      </c>
    </row>
    <row r="4932">
      <c r="A4932" t="inlineStr">
        <is>
          <t>GYX-A39D5CF911</t>
        </is>
      </c>
      <c r="B4932" t="inlineStr">
        <is>
          <t>Pijamas y Pantuflas</t>
        </is>
      </c>
      <c r="C4932" t="inlineStr">
        <is>
          <t>Tienda de ropa</t>
        </is>
      </c>
      <c r="D4932" t="inlineStr">
        <is>
          <t>Comercio</t>
        </is>
      </c>
      <c r="E4932" t="inlineStr"/>
      <c r="F4932" t="inlineStr">
        <is>
          <t>Laguneta</t>
        </is>
      </c>
      <c r="G4932" t="inlineStr">
        <is>
          <t>Kennedy</t>
        </is>
      </c>
      <c r="H4932" t="inlineStr">
        <is>
          <t>Bogota D.C.</t>
        </is>
      </c>
      <c r="I4932" t="n">
        <v>7.07</v>
      </c>
      <c r="J4932" t="inlineStr"/>
      <c r="K4932" t="inlineStr"/>
      <c r="L4932" t="inlineStr"/>
      <c r="M4932" t="inlineStr"/>
      <c r="N4932" t="inlineStr"/>
      <c r="O4932" t="inlineStr"/>
      <c r="P4932" t="inlineStr"/>
      <c r="Q4932" t="inlineStr"/>
      <c r="R4932" t="inlineStr"/>
      <c r="U4932" t="inlineStr"/>
      <c r="V4932" t="inlineStr"/>
      <c r="W4932" t="inlineStr">
        <is>
          <t>BAJA</t>
        </is>
      </c>
      <c r="X4932" t="n">
        <v>0</v>
      </c>
      <c r="Y4932" t="inlineStr">
        <is>
          <t>Inventario | Dashboard BI | Catalogo digital | Pagina web | Gestion de redes</t>
        </is>
      </c>
      <c r="Z4932" t="inlineStr">
        <is>
          <t>Sin canal de contacto: requiere visita en campo o busqueda manual; sin presencia digital, oportunidad alta para paquete completo; horario no publicado</t>
        </is>
      </c>
      <c r="AA4932" t="inlineStr">
        <is>
          <t>BAJA</t>
        </is>
      </c>
      <c r="AB4932" t="inlineStr">
        <is>
          <t>OpenStreetMap</t>
        </is>
      </c>
      <c r="AC4932" t="inlineStr">
        <is>
          <t>osm:node/3755156565</t>
        </is>
      </c>
      <c r="AD4932" t="n">
        <v>4.5928742</v>
      </c>
      <c r="AE4932" t="n">
        <v>-74.1393814</v>
      </c>
    </row>
    <row r="4933">
      <c r="A4933" t="inlineStr">
        <is>
          <t>GYX-E34790088B</t>
        </is>
      </c>
      <c r="B4933" t="inlineStr">
        <is>
          <t>Pikos Rikos a La Brasa</t>
        </is>
      </c>
      <c r="C4933" t="inlineStr">
        <is>
          <t>Cafeteria</t>
        </is>
      </c>
      <c r="D4933" t="inlineStr">
        <is>
          <t>Alimentacion</t>
        </is>
      </c>
      <c r="E4933" t="inlineStr">
        <is>
          <t>Carrera 82</t>
        </is>
      </c>
      <c r="F4933" t="inlineStr">
        <is>
          <t>Maria Paz</t>
        </is>
      </c>
      <c r="G4933" t="inlineStr">
        <is>
          <t>Kennedy</t>
        </is>
      </c>
      <c r="H4933" t="inlineStr">
        <is>
          <t>Bogota D.C.</t>
        </is>
      </c>
      <c r="I4933" t="n">
        <v>10.03</v>
      </c>
      <c r="J4933" t="inlineStr"/>
      <c r="K4933" t="inlineStr"/>
      <c r="L4933" t="inlineStr"/>
      <c r="M4933" t="inlineStr"/>
      <c r="N4933" t="inlineStr"/>
      <c r="O4933" t="inlineStr"/>
      <c r="P4933" t="inlineStr"/>
      <c r="Q4933" t="inlineStr"/>
      <c r="R4933" t="inlineStr"/>
      <c r="U4933" t="inlineStr"/>
      <c r="V4933" t="inlineStr"/>
      <c r="W4933" t="inlineStr">
        <is>
          <t>BAJA</t>
        </is>
      </c>
      <c r="X4933" t="n">
        <v>0</v>
      </c>
      <c r="Y4933" t="inlineStr">
        <is>
          <t>Menu QR | Pedidos por WhatsApp | Chatbot IA | Pagina web</t>
        </is>
      </c>
      <c r="Z4933" t="inlineStr">
        <is>
          <t>Sin canal de contacto: requiere visita en campo o busqueda manual; sin presencia digital, oportunidad alta para paquete completo; horario no publicado</t>
        </is>
      </c>
      <c r="AA4933" t="inlineStr">
        <is>
          <t>BAJA</t>
        </is>
      </c>
      <c r="AB4933" t="inlineStr">
        <is>
          <t>OpenStreetMap</t>
        </is>
      </c>
      <c r="AC4933" t="inlineStr">
        <is>
          <t>osm:node/5251112911</t>
        </is>
      </c>
      <c r="AD4933" t="n">
        <v>4.6367197</v>
      </c>
      <c r="AE4933" t="n">
        <v>-74.1575802</v>
      </c>
    </row>
    <row r="4934">
      <c r="A4934" t="inlineStr">
        <is>
          <t>GYX-2AB713C99E</t>
        </is>
      </c>
      <c r="B4934" t="inlineStr">
        <is>
          <t>Pil River</t>
        </is>
      </c>
      <c r="C4934" t="inlineStr">
        <is>
          <t>Panaderia</t>
        </is>
      </c>
      <c r="D4934" t="inlineStr">
        <is>
          <t>Alimentacion</t>
        </is>
      </c>
      <c r="E4934" t="inlineStr"/>
      <c r="F4934" t="inlineStr">
        <is>
          <t>Bosa Islandia</t>
        </is>
      </c>
      <c r="G4934" t="inlineStr">
        <is>
          <t>Bosa</t>
        </is>
      </c>
      <c r="H4934" t="inlineStr">
        <is>
          <t>Bogota D.C.</t>
        </is>
      </c>
      <c r="I4934" t="n">
        <v>13.7</v>
      </c>
      <c r="J4934" t="inlineStr"/>
      <c r="K4934" t="inlineStr"/>
      <c r="L4934" t="inlineStr"/>
      <c r="M4934" t="inlineStr"/>
      <c r="N4934" t="inlineStr"/>
      <c r="O4934" t="inlineStr"/>
      <c r="P4934" t="inlineStr"/>
      <c r="Q4934" t="inlineStr"/>
      <c r="R4934" t="inlineStr"/>
      <c r="U4934" t="inlineStr"/>
      <c r="V4934" t="inlineStr"/>
      <c r="W4934" t="inlineStr">
        <is>
          <t>BAJA</t>
        </is>
      </c>
      <c r="X4934" t="n">
        <v>0</v>
      </c>
      <c r="Y4934" t="inlineStr">
        <is>
          <t>Menu QR | Pedidos por WhatsApp | Chatbot IA | Pagina web</t>
        </is>
      </c>
      <c r="Z4934" t="inlineStr">
        <is>
          <t>Sin canal de contacto: requiere visita en campo o busqueda manual; sin presencia digital, oportunidad alta para paquete completo; horario no publicado</t>
        </is>
      </c>
      <c r="AA4934" t="inlineStr">
        <is>
          <t>BAJA</t>
        </is>
      </c>
      <c r="AB4934" t="inlineStr">
        <is>
          <t>OpenStreetMap</t>
        </is>
      </c>
      <c r="AC4934" t="inlineStr">
        <is>
          <t>osm:node/4556121589</t>
        </is>
      </c>
      <c r="AD4934" t="n">
        <v>4.6148702</v>
      </c>
      <c r="AE4934" t="n">
        <v>-74.19829</v>
      </c>
    </row>
    <row r="4935">
      <c r="A4935" t="inlineStr">
        <is>
          <t>GYX-F5C0250CB6</t>
        </is>
      </c>
      <c r="B4935" t="inlineStr">
        <is>
          <t>Pilates &amp; Workout</t>
        </is>
      </c>
      <c r="C4935" t="inlineStr">
        <is>
          <t>Gimnasio</t>
        </is>
      </c>
      <c r="D4935" t="inlineStr">
        <is>
          <t>Bienestar</t>
        </is>
      </c>
      <c r="E4935" t="inlineStr">
        <is>
          <t>Calle 24</t>
        </is>
      </c>
      <c r="F4935" t="inlineStr">
        <is>
          <t>Tarragona</t>
        </is>
      </c>
      <c r="G4935" t="inlineStr">
        <is>
          <t>Kennedy</t>
        </is>
      </c>
      <c r="H4935" t="inlineStr">
        <is>
          <t>Bogota D.C.</t>
        </is>
      </c>
      <c r="I4935" t="n">
        <v>8.67</v>
      </c>
      <c r="J4935" t="inlineStr"/>
      <c r="K4935" t="inlineStr"/>
      <c r="L4935" t="inlineStr"/>
      <c r="M4935" t="inlineStr"/>
      <c r="N4935" t="inlineStr"/>
      <c r="O4935" t="inlineStr"/>
      <c r="P4935" t="inlineStr"/>
      <c r="Q4935" t="inlineStr"/>
      <c r="R4935" t="inlineStr"/>
      <c r="U4935" t="inlineStr"/>
      <c r="V4935" t="inlineStr"/>
      <c r="W4935" t="inlineStr">
        <is>
          <t>BAJA</t>
        </is>
      </c>
      <c r="X4935" t="n">
        <v>0</v>
      </c>
      <c r="Y4935" t="inlineStr">
        <is>
          <t>Agenda online | CRM | Automatizacion de citas | Agente IA | Pagina web</t>
        </is>
      </c>
      <c r="Z4935" t="inlineStr">
        <is>
          <t>Sin canal de contacto: requiere visita en campo o busqueda manual; sin presencia digital, oportunidad alta para paquete completo; horario no publicado</t>
        </is>
      </c>
      <c r="AA4935" t="inlineStr">
        <is>
          <t>BAJA</t>
        </is>
      </c>
      <c r="AB4935" t="inlineStr">
        <is>
          <t>OpenStreetMap</t>
        </is>
      </c>
      <c r="AC4935" t="inlineStr">
        <is>
          <t>osm:node/5233551320</t>
        </is>
      </c>
      <c r="AD4935" t="n">
        <v>4.6637185</v>
      </c>
      <c r="AE4935" t="n">
        <v>-74.1179772</v>
      </c>
    </row>
    <row r="4936">
      <c r="A4936" t="inlineStr">
        <is>
          <t>GYX-17FCF2257C</t>
        </is>
      </c>
      <c r="B4936" t="inlineStr">
        <is>
          <t>Pinateria Tienda De Regalos</t>
        </is>
      </c>
      <c r="C4936" t="inlineStr">
        <is>
          <t>Tienda especializada</t>
        </is>
      </c>
      <c r="D4936" t="inlineStr">
        <is>
          <t>Comercio</t>
        </is>
      </c>
      <c r="E4936" t="inlineStr">
        <is>
          <t>Calle 71B</t>
        </is>
      </c>
      <c r="F4936" t="inlineStr">
        <is>
          <t>Álamos Norte</t>
        </is>
      </c>
      <c r="G4936" t="inlineStr">
        <is>
          <t>Fontibon</t>
        </is>
      </c>
      <c r="H4936" t="inlineStr">
        <is>
          <t>Bogota D.C.</t>
        </is>
      </c>
      <c r="I4936" t="n">
        <v>12.57</v>
      </c>
      <c r="J4936" t="inlineStr"/>
      <c r="K4936" t="inlineStr"/>
      <c r="L4936" t="inlineStr"/>
      <c r="M4936" t="inlineStr"/>
      <c r="N4936" t="inlineStr"/>
      <c r="O4936" t="inlineStr"/>
      <c r="P4936" t="inlineStr"/>
      <c r="Q4936" t="inlineStr"/>
      <c r="R4936" t="inlineStr"/>
      <c r="U4936" t="inlineStr"/>
      <c r="V4936" t="inlineStr"/>
      <c r="W4936" t="inlineStr">
        <is>
          <t>BAJA</t>
        </is>
      </c>
      <c r="X4936" t="n">
        <v>0</v>
      </c>
      <c r="Y4936" t="inlineStr">
        <is>
          <t>Inventario | Dashboard BI | Catalogo digital | Pagina web | Gestion de redes</t>
        </is>
      </c>
      <c r="Z4936" t="inlineStr">
        <is>
          <t>Sin canal de contacto: requiere visita en campo o busqueda manual; sin presencia digital, oportunidad alta para paquete completo; horario no publicado</t>
        </is>
      </c>
      <c r="AA4936" t="inlineStr">
        <is>
          <t>BAJA</t>
        </is>
      </c>
      <c r="AB4936" t="inlineStr">
        <is>
          <t>OpenStreetMap</t>
        </is>
      </c>
      <c r="AC4936" t="inlineStr">
        <is>
          <t>osm:node/5184826184</t>
        </is>
      </c>
      <c r="AD4936" t="n">
        <v>4.703073</v>
      </c>
      <c r="AE4936" t="n">
        <v>-74.1179719</v>
      </c>
    </row>
    <row r="4937">
      <c r="A4937" t="inlineStr">
        <is>
          <t>GYX-1C56658804</t>
        </is>
      </c>
      <c r="B4937" t="inlineStr">
        <is>
          <t>Pinchos &amp; Compania</t>
        </is>
      </c>
      <c r="C4937" t="inlineStr">
        <is>
          <t>Restaurante</t>
        </is>
      </c>
      <c r="D4937" t="inlineStr">
        <is>
          <t>Alimentacion</t>
        </is>
      </c>
      <c r="E4937" t="inlineStr">
        <is>
          <t>Carrera 71D #3A-37 Sur</t>
        </is>
      </c>
      <c r="F4937" t="inlineStr">
        <is>
          <t>Hipotecho Occidental</t>
        </is>
      </c>
      <c r="G4937" t="inlineStr">
        <is>
          <t>Kennedy</t>
        </is>
      </c>
      <c r="H4937" t="inlineStr">
        <is>
          <t>Bogota D.C.</t>
        </is>
      </c>
      <c r="I4937" t="n">
        <v>7.25</v>
      </c>
      <c r="J4937" t="inlineStr"/>
      <c r="K4937" t="inlineStr"/>
      <c r="L4937" t="inlineStr"/>
      <c r="M4937" t="inlineStr"/>
      <c r="N4937" t="inlineStr"/>
      <c r="O4937" t="inlineStr"/>
      <c r="P4937" t="inlineStr"/>
      <c r="Q4937" t="inlineStr"/>
      <c r="R4937" t="inlineStr"/>
      <c r="U4937" t="inlineStr"/>
      <c r="V4937" t="inlineStr"/>
      <c r="W4937" t="inlineStr">
        <is>
          <t>BAJA</t>
        </is>
      </c>
      <c r="X4937" t="n">
        <v>0</v>
      </c>
      <c r="Y4937" t="inlineStr">
        <is>
          <t>Menu QR | Pedidos por WhatsApp | Chatbot IA | Pagina web</t>
        </is>
      </c>
      <c r="Z4937" t="inlineStr">
        <is>
          <t>Sin canal de contacto: requiere visita en campo o busqueda manual; sin presencia digital, oportunidad alta para paquete completo; horario no publicado</t>
        </is>
      </c>
      <c r="AA4937" t="inlineStr">
        <is>
          <t>BAJA</t>
        </is>
      </c>
      <c r="AB4937" t="inlineStr">
        <is>
          <t>OpenStreetMap</t>
        </is>
      </c>
      <c r="AC4937" t="inlineStr">
        <is>
          <t>osm:node/5241502882</t>
        </is>
      </c>
      <c r="AD4937" t="n">
        <v>4.6197447</v>
      </c>
      <c r="AE4937" t="n">
        <v>-74.137506</v>
      </c>
    </row>
    <row r="4938">
      <c r="A4938" t="inlineStr">
        <is>
          <t>GYX-02FD7D01AA</t>
        </is>
      </c>
      <c r="B4938" t="inlineStr">
        <is>
          <t>Pine Color</t>
        </is>
      </c>
      <c r="C4938" t="inlineStr">
        <is>
          <t>Ferreteria</t>
        </is>
      </c>
      <c r="D4938" t="inlineStr">
        <is>
          <t>Comercio</t>
        </is>
      </c>
      <c r="E4938" t="inlineStr">
        <is>
          <t>Avenida Calle 17 #103B36</t>
        </is>
      </c>
      <c r="F4938" t="inlineStr">
        <is>
          <t>Fontibón</t>
        </is>
      </c>
      <c r="G4938" t="inlineStr">
        <is>
          <t>Fontibon</t>
        </is>
      </c>
      <c r="H4938" t="inlineStr">
        <is>
          <t>Bogota D.C.</t>
        </is>
      </c>
      <c r="I4938" t="n">
        <v>11.69</v>
      </c>
      <c r="J4938" t="inlineStr"/>
      <c r="K4938" t="inlineStr"/>
      <c r="L4938" t="inlineStr"/>
      <c r="M4938" t="inlineStr"/>
      <c r="N4938" t="inlineStr"/>
      <c r="O4938" t="inlineStr"/>
      <c r="P4938" t="inlineStr"/>
      <c r="Q4938" t="inlineStr"/>
      <c r="R4938" t="inlineStr"/>
      <c r="U4938" t="inlineStr"/>
      <c r="V4938" t="inlineStr"/>
      <c r="W4938" t="inlineStr">
        <is>
          <t>BAJA</t>
        </is>
      </c>
      <c r="X4938" t="n">
        <v>0</v>
      </c>
      <c r="Y4938" t="inlineStr">
        <is>
          <t>Inventario | Dashboard BI | Catalogo digital | Pagina web | Gestion de redes</t>
        </is>
      </c>
      <c r="Z4938" t="inlineStr">
        <is>
          <t>Sin canal de contacto: requiere visita en campo o busqueda manual; sin presencia digital, oportunidad alta para paquete completo; horario no publicado</t>
        </is>
      </c>
      <c r="AA4938" t="inlineStr">
        <is>
          <t>BAJA</t>
        </is>
      </c>
      <c r="AB4938" t="inlineStr">
        <is>
          <t>OpenStreetMap</t>
        </is>
      </c>
      <c r="AC4938" t="inlineStr">
        <is>
          <t>osm:way/334962687</t>
        </is>
      </c>
      <c r="AD4938" t="n">
        <v>4.6751471</v>
      </c>
      <c r="AE4938" t="n">
        <v>-74.1475721</v>
      </c>
    </row>
    <row r="4939">
      <c r="A4939" t="inlineStr">
        <is>
          <t>GYX-EE3AA28832</t>
        </is>
      </c>
      <c r="B4939" t="inlineStr">
        <is>
          <t>Pink Code</t>
        </is>
      </c>
      <c r="C4939" t="inlineStr">
        <is>
          <t>Tienda de ropa</t>
        </is>
      </c>
      <c r="D4939" t="inlineStr">
        <is>
          <t>Comercio</t>
        </is>
      </c>
      <c r="E4939" t="inlineStr">
        <is>
          <t>Transversal 94</t>
        </is>
      </c>
      <c r="F4939" t="inlineStr">
        <is>
          <t>Quirigua</t>
        </is>
      </c>
      <c r="G4939" t="inlineStr">
        <is>
          <t>Engativa</t>
        </is>
      </c>
      <c r="H4939" t="inlineStr">
        <is>
          <t>Bogota D.C.</t>
        </is>
      </c>
      <c r="I4939" t="n">
        <v>12.65</v>
      </c>
      <c r="J4939" t="inlineStr"/>
      <c r="K4939" t="inlineStr"/>
      <c r="L4939" t="inlineStr"/>
      <c r="M4939" t="inlineStr"/>
      <c r="N4939" t="inlineStr"/>
      <c r="O4939" t="inlineStr"/>
      <c r="P4939" t="inlineStr"/>
      <c r="Q4939" t="inlineStr"/>
      <c r="R4939" t="inlineStr"/>
      <c r="U4939" t="inlineStr"/>
      <c r="V4939" t="inlineStr"/>
      <c r="W4939" t="inlineStr">
        <is>
          <t>BAJA</t>
        </is>
      </c>
      <c r="X4939" t="n">
        <v>0</v>
      </c>
      <c r="Y4939" t="inlineStr">
        <is>
          <t>Inventario | Dashboard BI | Catalogo digital | Pagina web | Gestion de redes</t>
        </is>
      </c>
      <c r="Z4939" t="inlineStr">
        <is>
          <t>Sin canal de contacto: requiere visita en campo o busqueda manual; sin presencia digital, oportunidad alta para paquete completo; horario no publicado</t>
        </is>
      </c>
      <c r="AA4939" t="inlineStr">
        <is>
          <t>BAJA</t>
        </is>
      </c>
      <c r="AB4939" t="inlineStr">
        <is>
          <t>OpenStreetMap</t>
        </is>
      </c>
      <c r="AC4939" t="inlineStr">
        <is>
          <t>osm:node/5161735136</t>
        </is>
      </c>
      <c r="AD4939" t="n">
        <v>4.7079535</v>
      </c>
      <c r="AE4939" t="n">
        <v>-74.1055818</v>
      </c>
    </row>
    <row r="4940">
      <c r="A4940" t="inlineStr">
        <is>
          <t>GYX-FAA011C0FD</t>
        </is>
      </c>
      <c r="B4940" t="inlineStr">
        <is>
          <t>Pink Cosmetic</t>
        </is>
      </c>
      <c r="C4940" t="inlineStr">
        <is>
          <t>Centro estetico</t>
        </is>
      </c>
      <c r="D4940" t="inlineStr">
        <is>
          <t>Belleza</t>
        </is>
      </c>
      <c r="E4940" t="inlineStr">
        <is>
          <t>Carrera 82</t>
        </is>
      </c>
      <c r="F4940" t="inlineStr">
        <is>
          <t>Nueva Modelia</t>
        </is>
      </c>
      <c r="G4940" t="inlineStr">
        <is>
          <t>Fontibon</t>
        </is>
      </c>
      <c r="H4940" t="inlineStr">
        <is>
          <t>Bogota D.C.</t>
        </is>
      </c>
      <c r="I4940" t="n">
        <v>9.390000000000001</v>
      </c>
      <c r="J4940" t="inlineStr"/>
      <c r="K4940" t="inlineStr"/>
      <c r="L4940" t="inlineStr"/>
      <c r="M4940" t="inlineStr"/>
      <c r="N4940" t="inlineStr"/>
      <c r="O4940" t="inlineStr"/>
      <c r="P4940" t="inlineStr"/>
      <c r="Q4940" t="inlineStr"/>
      <c r="R4940" t="inlineStr"/>
      <c r="U4940" t="inlineStr"/>
      <c r="V4940" t="inlineStr"/>
      <c r="W4940" t="inlineStr">
        <is>
          <t>BAJA</t>
        </is>
      </c>
      <c r="X4940" t="n">
        <v>0</v>
      </c>
      <c r="Y4940" t="inlineStr">
        <is>
          <t>Agenda online | CRM | Automatizacion de citas | Agente IA | Pagina web</t>
        </is>
      </c>
      <c r="Z4940" t="inlineStr">
        <is>
          <t>Sin canal de contacto: requiere visita en campo o busqueda manual; sin presencia digital, oportunidad alta para paquete completo; horario no publicado</t>
        </is>
      </c>
      <c r="AA4940" t="inlineStr">
        <is>
          <t>BAJA</t>
        </is>
      </c>
      <c r="AB4940" t="inlineStr">
        <is>
          <t>OpenStreetMap</t>
        </is>
      </c>
      <c r="AC4940" t="inlineStr">
        <is>
          <t>osm:node/5239636949</t>
        </is>
      </c>
      <c r="AD4940" t="n">
        <v>4.6653648</v>
      </c>
      <c r="AE4940" t="n">
        <v>-74.1269539</v>
      </c>
    </row>
    <row r="4941">
      <c r="A4941" t="inlineStr">
        <is>
          <t>GYX-568125C789</t>
        </is>
      </c>
      <c r="B4941" t="inlineStr">
        <is>
          <t>Pinocho Carbón</t>
        </is>
      </c>
      <c r="C4941" t="inlineStr">
        <is>
          <t>Restaurante</t>
        </is>
      </c>
      <c r="D4941" t="inlineStr">
        <is>
          <t>Alimentacion</t>
        </is>
      </c>
      <c r="E4941" t="inlineStr">
        <is>
          <t>Calle 20 #99-20</t>
        </is>
      </c>
      <c r="F4941" t="inlineStr">
        <is>
          <t>Fontibón</t>
        </is>
      </c>
      <c r="G4941" t="inlineStr">
        <is>
          <t>Fontibon</t>
        </is>
      </c>
      <c r="H4941" t="inlineStr">
        <is>
          <t>Bogota D.C.</t>
        </is>
      </c>
      <c r="I4941" t="n">
        <v>11.28</v>
      </c>
      <c r="J4941" t="inlineStr"/>
      <c r="K4941" t="inlineStr"/>
      <c r="L4941" t="inlineStr"/>
      <c r="M4941" t="inlineStr"/>
      <c r="N4941" t="inlineStr"/>
      <c r="O4941" t="inlineStr"/>
      <c r="P4941" t="inlineStr"/>
      <c r="Q4941" t="inlineStr"/>
      <c r="R4941" t="inlineStr"/>
      <c r="U4941" t="inlineStr"/>
      <c r="V4941" t="inlineStr"/>
      <c r="W4941" t="inlineStr">
        <is>
          <t>BAJA</t>
        </is>
      </c>
      <c r="X4941" t="n">
        <v>0</v>
      </c>
      <c r="Y4941" t="inlineStr">
        <is>
          <t>Menu QR | Pedidos por WhatsApp | Chatbot IA | Pagina web</t>
        </is>
      </c>
      <c r="Z4941" t="inlineStr">
        <is>
          <t>Sin canal de contacto: requiere visita en campo o busqueda manual; sin presencia digital, oportunidad alta para paquete completo; horario no publicado</t>
        </is>
      </c>
      <c r="AA4941" t="inlineStr">
        <is>
          <t>BAJA</t>
        </is>
      </c>
      <c r="AB4941" t="inlineStr">
        <is>
          <t>OpenStreetMap</t>
        </is>
      </c>
      <c r="AC4941" t="inlineStr">
        <is>
          <t>osm:node/4619004090</t>
        </is>
      </c>
      <c r="AD4941" t="n">
        <v>4.674629</v>
      </c>
      <c r="AE4941" t="n">
        <v>-74.1426075</v>
      </c>
    </row>
    <row r="4942">
      <c r="A4942" t="inlineStr">
        <is>
          <t>GYX-187139480D</t>
        </is>
      </c>
      <c r="B4942" t="inlineStr">
        <is>
          <t>Pintu Colors</t>
        </is>
      </c>
      <c r="C4942" t="inlineStr">
        <is>
          <t>Ferreteria</t>
        </is>
      </c>
      <c r="D4942" t="inlineStr">
        <is>
          <t>Comercio</t>
        </is>
      </c>
      <c r="E4942" t="inlineStr">
        <is>
          <t>Calle 77</t>
        </is>
      </c>
      <c r="F4942" t="inlineStr">
        <is>
          <t>Las Ferias</t>
        </is>
      </c>
      <c r="G4942" t="inlineStr">
        <is>
          <t>Engativa</t>
        </is>
      </c>
      <c r="H4942" t="inlineStr">
        <is>
          <t>Bogota D.C.</t>
        </is>
      </c>
      <c r="I4942" t="n">
        <v>9.85</v>
      </c>
      <c r="J4942" t="inlineStr"/>
      <c r="K4942" t="inlineStr"/>
      <c r="L4942" t="inlineStr"/>
      <c r="M4942" t="inlineStr"/>
      <c r="N4942" t="inlineStr"/>
      <c r="O4942" t="inlineStr"/>
      <c r="P4942" t="inlineStr"/>
      <c r="Q4942" t="inlineStr"/>
      <c r="R4942" t="inlineStr"/>
      <c r="U4942" t="inlineStr"/>
      <c r="V4942" t="inlineStr"/>
      <c r="W4942" t="inlineStr">
        <is>
          <t>BAJA</t>
        </is>
      </c>
      <c r="X4942" t="n">
        <v>0</v>
      </c>
      <c r="Y4942" t="inlineStr">
        <is>
          <t>Inventario | Dashboard BI | Catalogo digital | Pagina web | Gestion de redes</t>
        </is>
      </c>
      <c r="Z4942" t="inlineStr">
        <is>
          <t>Sin canal de contacto: requiere visita en campo o busqueda manual; sin presencia digital, oportunidad alta para paquete completo; horario no publicado</t>
        </is>
      </c>
      <c r="AA4942" t="inlineStr">
        <is>
          <t>BAJA</t>
        </is>
      </c>
      <c r="AB4942" t="inlineStr">
        <is>
          <t>OpenStreetMap</t>
        </is>
      </c>
      <c r="AC4942" t="inlineStr">
        <is>
          <t>osm:node/5136266143</t>
        </is>
      </c>
      <c r="AD4942" t="n">
        <v>4.686175</v>
      </c>
      <c r="AE4942" t="n">
        <v>-74.08557860000001</v>
      </c>
    </row>
    <row r="4943">
      <c r="A4943" t="inlineStr">
        <is>
          <t>GYX-F4EA15B2C9</t>
        </is>
      </c>
      <c r="B4943" t="inlineStr">
        <is>
          <t>Pintu Koran</t>
        </is>
      </c>
      <c r="C4943" t="inlineStr">
        <is>
          <t>Ferreteria</t>
        </is>
      </c>
      <c r="D4943" t="inlineStr">
        <is>
          <t>Comercio</t>
        </is>
      </c>
      <c r="E4943" t="inlineStr">
        <is>
          <t>Carrera 72</t>
        </is>
      </c>
      <c r="F4943" t="inlineStr">
        <is>
          <t>Las Delicias</t>
        </is>
      </c>
      <c r="G4943" t="inlineStr">
        <is>
          <t>Kennedy</t>
        </is>
      </c>
      <c r="H4943" t="inlineStr">
        <is>
          <t>Bogota D.C.</t>
        </is>
      </c>
      <c r="I4943" t="n">
        <v>7.55</v>
      </c>
      <c r="J4943" t="inlineStr"/>
      <c r="K4943" t="inlineStr"/>
      <c r="L4943" t="inlineStr"/>
      <c r="M4943" t="inlineStr"/>
      <c r="N4943" t="inlineStr"/>
      <c r="O4943" t="inlineStr"/>
      <c r="P4943" t="inlineStr"/>
      <c r="Q4943" t="inlineStr"/>
      <c r="R4943" t="inlineStr"/>
      <c r="U4943" t="inlineStr"/>
      <c r="V4943" t="inlineStr"/>
      <c r="W4943" t="inlineStr">
        <is>
          <t>BAJA</t>
        </is>
      </c>
      <c r="X4943" t="n">
        <v>0</v>
      </c>
      <c r="Y4943" t="inlineStr">
        <is>
          <t>Inventario | Dashboard BI | Catalogo digital | Pagina web | Gestion de redes</t>
        </is>
      </c>
      <c r="Z4943" t="inlineStr">
        <is>
          <t>Sin canal de contacto: requiere visita en campo o busqueda manual; sin presencia digital, oportunidad alta para paquete completo; horario no publicado</t>
        </is>
      </c>
      <c r="AA4943" t="inlineStr">
        <is>
          <t>BAJA</t>
        </is>
      </c>
      <c r="AB4943" t="inlineStr">
        <is>
          <t>OpenStreetMap</t>
        </is>
      </c>
      <c r="AC4943" t="inlineStr">
        <is>
          <t>osm:node/5228659374</t>
        </is>
      </c>
      <c r="AD4943" t="n">
        <v>4.6006982</v>
      </c>
      <c r="AE4943" t="n">
        <v>-74.1439003</v>
      </c>
    </row>
    <row r="4944">
      <c r="A4944" t="inlineStr">
        <is>
          <t>GYX-73EF1DCFB9</t>
        </is>
      </c>
      <c r="B4944" t="inlineStr">
        <is>
          <t>Pintucosmo</t>
        </is>
      </c>
      <c r="C4944" t="inlineStr">
        <is>
          <t>Ferreteria</t>
        </is>
      </c>
      <c r="D4944" t="inlineStr">
        <is>
          <t>Comercio</t>
        </is>
      </c>
      <c r="E4944" t="inlineStr">
        <is>
          <t>Carrera 111C</t>
        </is>
      </c>
      <c r="F4944" t="inlineStr">
        <is>
          <t>Villa Gladys</t>
        </is>
      </c>
      <c r="G4944" t="inlineStr">
        <is>
          <t>Fontibon</t>
        </is>
      </c>
      <c r="H4944" t="inlineStr">
        <is>
          <t>Bogota D.C.</t>
        </is>
      </c>
      <c r="I4944" t="n">
        <v>13.5</v>
      </c>
      <c r="J4944" t="inlineStr"/>
      <c r="K4944" t="inlineStr"/>
      <c r="L4944" t="inlineStr"/>
      <c r="M4944" t="inlineStr"/>
      <c r="N4944" t="inlineStr"/>
      <c r="O4944" t="inlineStr"/>
      <c r="P4944" t="inlineStr"/>
      <c r="Q4944" t="inlineStr"/>
      <c r="R4944" t="inlineStr"/>
      <c r="U4944" t="inlineStr"/>
      <c r="V4944" t="inlineStr"/>
      <c r="W4944" t="inlineStr">
        <is>
          <t>BAJA</t>
        </is>
      </c>
      <c r="X4944" t="n">
        <v>0</v>
      </c>
      <c r="Y4944" t="inlineStr">
        <is>
          <t>Inventario | Dashboard BI | Catalogo digital | Pagina web | Gestion de redes</t>
        </is>
      </c>
      <c r="Z4944" t="inlineStr">
        <is>
          <t>Sin canal de contacto: requiere visita en campo o busqueda manual; sin presencia digital, oportunidad alta para paquete completo; horario no publicado</t>
        </is>
      </c>
      <c r="AA4944" t="inlineStr">
        <is>
          <t>BAJA</t>
        </is>
      </c>
      <c r="AB4944" t="inlineStr">
        <is>
          <t>OpenStreetMap</t>
        </is>
      </c>
      <c r="AC4944" t="inlineStr">
        <is>
          <t>osm:node/5184843215</t>
        </is>
      </c>
      <c r="AD4944" t="n">
        <v>4.7059731</v>
      </c>
      <c r="AE4944" t="n">
        <v>-74.13176180000001</v>
      </c>
    </row>
    <row r="4945">
      <c r="A4945" t="inlineStr">
        <is>
          <t>GYX-467D0FCE81</t>
        </is>
      </c>
      <c r="B4945" t="inlineStr">
        <is>
          <t>Pintuland</t>
        </is>
      </c>
      <c r="C4945" t="inlineStr">
        <is>
          <t>Ferreteria</t>
        </is>
      </c>
      <c r="D4945" t="inlineStr">
        <is>
          <t>Comercio</t>
        </is>
      </c>
      <c r="E4945" t="inlineStr">
        <is>
          <t>Avenida Carrera 70</t>
        </is>
      </c>
      <c r="F4945" t="inlineStr">
        <is>
          <t>La Estrada</t>
        </is>
      </c>
      <c r="G4945" t="inlineStr">
        <is>
          <t>Engativa</t>
        </is>
      </c>
      <c r="H4945" t="inlineStr">
        <is>
          <t>Bogota D.C.</t>
        </is>
      </c>
      <c r="I4945" t="n">
        <v>9.15</v>
      </c>
      <c r="J4945" t="inlineStr"/>
      <c r="K4945" t="inlineStr"/>
      <c r="L4945" t="inlineStr"/>
      <c r="M4945" t="inlineStr"/>
      <c r="N4945" t="inlineStr"/>
      <c r="O4945" t="inlineStr"/>
      <c r="P4945" t="inlineStr"/>
      <c r="Q4945" t="inlineStr"/>
      <c r="R4945" t="inlineStr"/>
      <c r="U4945" t="inlineStr"/>
      <c r="V4945" t="inlineStr"/>
      <c r="W4945" t="inlineStr">
        <is>
          <t>BAJA</t>
        </is>
      </c>
      <c r="X4945" t="n">
        <v>0</v>
      </c>
      <c r="Y4945" t="inlineStr">
        <is>
          <t>Inventario | Dashboard BI | Catalogo digital | Pagina web | Gestion de redes</t>
        </is>
      </c>
      <c r="Z4945" t="inlineStr">
        <is>
          <t>Sin canal de contacto: requiere visita en campo o busqueda manual; sin presencia digital, oportunidad alta para paquete completo; horario no publicado</t>
        </is>
      </c>
      <c r="AA4945" t="inlineStr">
        <is>
          <t>BAJA</t>
        </is>
      </c>
      <c r="AB4945" t="inlineStr">
        <is>
          <t>OpenStreetMap</t>
        </is>
      </c>
      <c r="AC4945" t="inlineStr">
        <is>
          <t>osm:node/5135920912</t>
        </is>
      </c>
      <c r="AD4945" t="n">
        <v>4.6779753</v>
      </c>
      <c r="AE4945" t="n">
        <v>-74.09559900000001</v>
      </c>
    </row>
    <row r="4946">
      <c r="A4946" t="inlineStr">
        <is>
          <t>GYX-15F1C600FA</t>
        </is>
      </c>
      <c r="B4946" t="inlineStr">
        <is>
          <t>Pintumar Ru</t>
        </is>
      </c>
      <c r="C4946" t="inlineStr">
        <is>
          <t>Ferreteria</t>
        </is>
      </c>
      <c r="D4946" t="inlineStr">
        <is>
          <t>Comercio</t>
        </is>
      </c>
      <c r="E4946" t="inlineStr">
        <is>
          <t>Avenida Carrera 70</t>
        </is>
      </c>
      <c r="F4946" t="inlineStr">
        <is>
          <t>Las Ferias</t>
        </is>
      </c>
      <c r="G4946" t="inlineStr">
        <is>
          <t>Engativa</t>
        </is>
      </c>
      <c r="H4946" t="inlineStr">
        <is>
          <t>Bogota D.C.</t>
        </is>
      </c>
      <c r="I4946" t="n">
        <v>10.14</v>
      </c>
      <c r="J4946" t="inlineStr"/>
      <c r="K4946" t="inlineStr"/>
      <c r="L4946" t="inlineStr"/>
      <c r="M4946" t="inlineStr"/>
      <c r="N4946" t="inlineStr"/>
      <c r="O4946" t="inlineStr"/>
      <c r="P4946" t="inlineStr"/>
      <c r="Q4946" t="inlineStr"/>
      <c r="R4946" t="inlineStr"/>
      <c r="U4946" t="inlineStr"/>
      <c r="V4946" t="inlineStr"/>
      <c r="W4946" t="inlineStr">
        <is>
          <t>BAJA</t>
        </is>
      </c>
      <c r="X4946" t="n">
        <v>0</v>
      </c>
      <c r="Y4946" t="inlineStr">
        <is>
          <t>Inventario | Dashboard BI | Catalogo digital | Pagina web | Gestion de redes</t>
        </is>
      </c>
      <c r="Z4946" t="inlineStr">
        <is>
          <t>Sin canal de contacto: requiere visita en campo o busqueda manual; sin presencia digital, oportunidad alta para paquete completo; horario no publicado</t>
        </is>
      </c>
      <c r="AA4946" t="inlineStr">
        <is>
          <t>BAJA</t>
        </is>
      </c>
      <c r="AB4946" t="inlineStr">
        <is>
          <t>OpenStreetMap</t>
        </is>
      </c>
      <c r="AC4946" t="inlineStr">
        <is>
          <t>osm:node/5136302371</t>
        </is>
      </c>
      <c r="AD4946" t="n">
        <v>4.6883519</v>
      </c>
      <c r="AE4946" t="n">
        <v>-74.0886797</v>
      </c>
    </row>
    <row r="4947">
      <c r="A4947" t="inlineStr">
        <is>
          <t>GYX-4AD2B7028A</t>
        </is>
      </c>
      <c r="B4947" t="inlineStr">
        <is>
          <t>Pintumax</t>
        </is>
      </c>
      <c r="C4947" t="inlineStr">
        <is>
          <t>Ferreteria</t>
        </is>
      </c>
      <c r="D4947" t="inlineStr">
        <is>
          <t>Comercio</t>
        </is>
      </c>
      <c r="E4947" t="inlineStr"/>
      <c r="F4947" t="inlineStr">
        <is>
          <t>Bravo Paez</t>
        </is>
      </c>
      <c r="G4947" t="inlineStr">
        <is>
          <t>Ciudad Bolivar</t>
        </is>
      </c>
      <c r="H4947" t="inlineStr">
        <is>
          <t>Bogota D.C.</t>
        </is>
      </c>
      <c r="I4947" t="n">
        <v>5.17</v>
      </c>
      <c r="J4947" t="inlineStr"/>
      <c r="K4947" t="inlineStr"/>
      <c r="L4947" t="inlineStr"/>
      <c r="M4947" t="inlineStr"/>
      <c r="N4947" t="inlineStr"/>
      <c r="O4947" t="inlineStr"/>
      <c r="P4947" t="inlineStr"/>
      <c r="Q4947" t="inlineStr"/>
      <c r="R4947" t="inlineStr"/>
      <c r="U4947" t="inlineStr"/>
      <c r="V4947" t="inlineStr"/>
      <c r="W4947" t="inlineStr">
        <is>
          <t>BAJA</t>
        </is>
      </c>
      <c r="X4947" t="n">
        <v>0</v>
      </c>
      <c r="Y4947" t="inlineStr">
        <is>
          <t>Inventario | Dashboard BI | Catalogo digital | Pagina web | Gestion de redes</t>
        </is>
      </c>
      <c r="Z4947" t="inlineStr">
        <is>
          <t>Sin canal de contacto: requiere visita en campo o busqueda manual; sin presencia digital, oportunidad alta para paquete completo; horario no publicado</t>
        </is>
      </c>
      <c r="AA4947" t="inlineStr">
        <is>
          <t>BAJA</t>
        </is>
      </c>
      <c r="AB4947" t="inlineStr">
        <is>
          <t>OpenStreetMap</t>
        </is>
      </c>
      <c r="AC4947" t="inlineStr">
        <is>
          <t>osm:node/14007457047</t>
        </is>
      </c>
      <c r="AD4947" t="n">
        <v>4.586792</v>
      </c>
      <c r="AE4947" t="n">
        <v>-74.1210806</v>
      </c>
    </row>
    <row r="4948">
      <c r="A4948" t="inlineStr">
        <is>
          <t>GYX-B807F99F15</t>
        </is>
      </c>
      <c r="B4948" t="inlineStr">
        <is>
          <t>Pintuolmos S.A.S.</t>
        </is>
      </c>
      <c r="C4948" t="inlineStr">
        <is>
          <t>Ferreteria</t>
        </is>
      </c>
      <c r="D4948" t="inlineStr">
        <is>
          <t>Comercio</t>
        </is>
      </c>
      <c r="E4948" t="inlineStr">
        <is>
          <t>Avenida Calle 63</t>
        </is>
      </c>
      <c r="F4948" t="inlineStr">
        <is>
          <t>Villas del Dorado</t>
        </is>
      </c>
      <c r="G4948" t="inlineStr">
        <is>
          <t>Fontibon</t>
        </is>
      </c>
      <c r="H4948" t="inlineStr">
        <is>
          <t>Bogota D.C.</t>
        </is>
      </c>
      <c r="I4948" t="n">
        <v>12.54</v>
      </c>
      <c r="J4948" t="inlineStr"/>
      <c r="K4948" t="inlineStr"/>
      <c r="L4948" t="inlineStr"/>
      <c r="M4948" t="inlineStr"/>
      <c r="N4948" t="inlineStr"/>
      <c r="O4948" t="inlineStr"/>
      <c r="P4948" t="inlineStr"/>
      <c r="Q4948" t="inlineStr"/>
      <c r="R4948" t="inlineStr"/>
      <c r="U4948" t="inlineStr"/>
      <c r="V4948" t="inlineStr"/>
      <c r="W4948" t="inlineStr">
        <is>
          <t>BAJA</t>
        </is>
      </c>
      <c r="X4948" t="n">
        <v>0</v>
      </c>
      <c r="Y4948" t="inlineStr">
        <is>
          <t>Inventario | Dashboard BI | Catalogo digital | Pagina web | Gestion de redes</t>
        </is>
      </c>
      <c r="Z4948" t="inlineStr">
        <is>
          <t>Sin canal de contacto: requiere visita en campo o busqueda manual; sin presencia digital, oportunidad alta para paquete completo; horario no publicado</t>
        </is>
      </c>
      <c r="AA4948" t="inlineStr">
        <is>
          <t>BAJA</t>
        </is>
      </c>
      <c r="AB4948" t="inlineStr">
        <is>
          <t>OpenStreetMap</t>
        </is>
      </c>
      <c r="AC4948" t="inlineStr">
        <is>
          <t>osm:node/5178438036</t>
        </is>
      </c>
      <c r="AD4948" t="n">
        <v>4.697955</v>
      </c>
      <c r="AE4948" t="n">
        <v>-74.12837949999999</v>
      </c>
    </row>
    <row r="4949">
      <c r="A4949" t="inlineStr">
        <is>
          <t>GYX-71E2E6A73D</t>
        </is>
      </c>
      <c r="B4949" t="inlineStr">
        <is>
          <t>Pintura Every</t>
        </is>
      </c>
      <c r="C4949" t="inlineStr">
        <is>
          <t>Ferreteria</t>
        </is>
      </c>
      <c r="D4949" t="inlineStr">
        <is>
          <t>Comercio</t>
        </is>
      </c>
      <c r="E4949" t="inlineStr"/>
      <c r="F4949" t="inlineStr">
        <is>
          <t>La Laguna</t>
        </is>
      </c>
      <c r="G4949" t="inlineStr">
        <is>
          <t>Fontibon</t>
        </is>
      </c>
      <c r="H4949" t="inlineStr">
        <is>
          <t>Bogota D.C.</t>
        </is>
      </c>
      <c r="I4949" t="n">
        <v>11.65</v>
      </c>
      <c r="J4949" t="inlineStr"/>
      <c r="K4949" t="inlineStr"/>
      <c r="L4949" t="inlineStr"/>
      <c r="M4949" t="inlineStr"/>
      <c r="N4949" t="inlineStr"/>
      <c r="O4949" t="inlineStr"/>
      <c r="P4949" t="inlineStr"/>
      <c r="Q4949" t="inlineStr"/>
      <c r="R4949" t="inlineStr"/>
      <c r="U4949" t="inlineStr"/>
      <c r="V4949" t="inlineStr"/>
      <c r="W4949" t="inlineStr">
        <is>
          <t>BAJA</t>
        </is>
      </c>
      <c r="X4949" t="n">
        <v>0</v>
      </c>
      <c r="Y4949" t="inlineStr">
        <is>
          <t>Inventario | Dashboard BI | Catalogo digital | Pagina web | Gestion de redes</t>
        </is>
      </c>
      <c r="Z4949" t="inlineStr">
        <is>
          <t>Sin canal de contacto: requiere visita en campo o busqueda manual; sin presencia digital, oportunidad alta para paquete completo; horario no publicado</t>
        </is>
      </c>
      <c r="AA4949" t="inlineStr">
        <is>
          <t>BAJA</t>
        </is>
      </c>
      <c r="AB4949" t="inlineStr">
        <is>
          <t>OpenStreetMap</t>
        </is>
      </c>
      <c r="AC4949" t="inlineStr">
        <is>
          <t>osm:node/3420858106</t>
        </is>
      </c>
      <c r="AD4949" t="n">
        <v>4.6746202</v>
      </c>
      <c r="AE4949" t="n">
        <v>-74.14757040000001</v>
      </c>
    </row>
    <row r="4950">
      <c r="A4950" t="inlineStr">
        <is>
          <t>GYX-9A18420E9E</t>
        </is>
      </c>
      <c r="B4950" t="inlineStr">
        <is>
          <t>Pintura Terinsa</t>
        </is>
      </c>
      <c r="C4950" t="inlineStr">
        <is>
          <t>Ferreteria</t>
        </is>
      </c>
      <c r="D4950" t="inlineStr">
        <is>
          <t>Comercio</t>
        </is>
      </c>
      <c r="E4950" t="inlineStr">
        <is>
          <t>Avenida Carrera 70</t>
        </is>
      </c>
      <c r="F4950" t="inlineStr">
        <is>
          <t>Las Ferias</t>
        </is>
      </c>
      <c r="G4950" t="inlineStr">
        <is>
          <t>Engativa</t>
        </is>
      </c>
      <c r="H4950" t="inlineStr">
        <is>
          <t>Bogota D.C.</t>
        </is>
      </c>
      <c r="I4950" t="n">
        <v>9.57</v>
      </c>
      <c r="J4950" t="inlineStr"/>
      <c r="K4950" t="inlineStr"/>
      <c r="L4950" t="inlineStr"/>
      <c r="M4950" t="inlineStr"/>
      <c r="N4950" t="inlineStr"/>
      <c r="O4950" t="inlineStr"/>
      <c r="P4950" t="inlineStr"/>
      <c r="Q4950" t="inlineStr"/>
      <c r="R4950" t="inlineStr"/>
      <c r="U4950" t="inlineStr"/>
      <c r="V4950" t="inlineStr"/>
      <c r="W4950" t="inlineStr">
        <is>
          <t>BAJA</t>
        </is>
      </c>
      <c r="X4950" t="n">
        <v>0</v>
      </c>
      <c r="Y4950" t="inlineStr">
        <is>
          <t>Inventario | Dashboard BI | Catalogo digital | Pagina web | Gestion de redes</t>
        </is>
      </c>
      <c r="Z4950" t="inlineStr">
        <is>
          <t>Sin canal de contacto: requiere visita en campo o busqueda manual; sin presencia digital, oportunidad alta para paquete completo; horario no publicado</t>
        </is>
      </c>
      <c r="AA4950" t="inlineStr">
        <is>
          <t>BAJA</t>
        </is>
      </c>
      <c r="AB4950" t="inlineStr">
        <is>
          <t>OpenStreetMap</t>
        </is>
      </c>
      <c r="AC4950" t="inlineStr">
        <is>
          <t>osm:node/5135872233</t>
        </is>
      </c>
      <c r="AD4950" t="n">
        <v>4.6825646</v>
      </c>
      <c r="AE4950" t="n">
        <v>-74.0923664</v>
      </c>
    </row>
    <row r="4951">
      <c r="A4951" t="inlineStr">
        <is>
          <t>GYX-DAAF2B1EC1</t>
        </is>
      </c>
      <c r="B4951" t="inlineStr">
        <is>
          <t>Pintura Tornillos Ferreteria</t>
        </is>
      </c>
      <c r="C4951" t="inlineStr">
        <is>
          <t>Ferreteria</t>
        </is>
      </c>
      <c r="D4951" t="inlineStr">
        <is>
          <t>Comercio</t>
        </is>
      </c>
      <c r="E4951" t="inlineStr">
        <is>
          <t>Carrera 71C</t>
        </is>
      </c>
      <c r="F4951" t="inlineStr">
        <is>
          <t>Hipotecho</t>
        </is>
      </c>
      <c r="G4951" t="inlineStr">
        <is>
          <t>Kennedy</t>
        </is>
      </c>
      <c r="H4951" t="inlineStr">
        <is>
          <t>Bogota D.C.</t>
        </is>
      </c>
      <c r="I4951" t="n">
        <v>7.39</v>
      </c>
      <c r="J4951" t="inlineStr"/>
      <c r="K4951" t="inlineStr"/>
      <c r="L4951" t="inlineStr"/>
      <c r="M4951" t="inlineStr"/>
      <c r="N4951" t="inlineStr"/>
      <c r="O4951" t="inlineStr"/>
      <c r="P4951" t="inlineStr"/>
      <c r="Q4951" t="inlineStr"/>
      <c r="R4951" t="inlineStr"/>
      <c r="U4951" t="inlineStr"/>
      <c r="V4951" t="inlineStr"/>
      <c r="W4951" t="inlineStr">
        <is>
          <t>BAJA</t>
        </is>
      </c>
      <c r="X4951" t="n">
        <v>0</v>
      </c>
      <c r="Y4951" t="inlineStr">
        <is>
          <t>Inventario | Dashboard BI | Catalogo digital | Pagina web | Gestion de redes</t>
        </is>
      </c>
      <c r="Z4951" t="inlineStr">
        <is>
          <t>Sin canal de contacto: requiere visita en campo o busqueda manual; sin presencia digital, oportunidad alta para paquete completo; horario no publicado</t>
        </is>
      </c>
      <c r="AA4951" t="inlineStr">
        <is>
          <t>BAJA</t>
        </is>
      </c>
      <c r="AB4951" t="inlineStr">
        <is>
          <t>OpenStreetMap</t>
        </is>
      </c>
      <c r="AC4951" t="inlineStr">
        <is>
          <t>osm:way/541379014</t>
        </is>
      </c>
      <c r="AD4951" t="n">
        <v>4.6271368</v>
      </c>
      <c r="AE4951" t="n">
        <v>-74.1357448</v>
      </c>
    </row>
    <row r="4952">
      <c r="A4952" t="inlineStr">
        <is>
          <t>GYX-22C5ED904F</t>
        </is>
      </c>
      <c r="B4952" t="inlineStr">
        <is>
          <t>Pinturas</t>
        </is>
      </c>
      <c r="C4952" t="inlineStr">
        <is>
          <t>Ferreteria</t>
        </is>
      </c>
      <c r="D4952" t="inlineStr">
        <is>
          <t>Comercio</t>
        </is>
      </c>
      <c r="E4952" t="inlineStr">
        <is>
          <t>Calle 69D</t>
        </is>
      </c>
      <c r="F4952" t="inlineStr">
        <is>
          <t>Marandú</t>
        </is>
      </c>
      <c r="G4952" t="inlineStr">
        <is>
          <t>Fontibon</t>
        </is>
      </c>
      <c r="H4952" t="inlineStr">
        <is>
          <t>Bogota D.C.</t>
        </is>
      </c>
      <c r="I4952" t="n">
        <v>13.61</v>
      </c>
      <c r="J4952" t="inlineStr"/>
      <c r="K4952" t="inlineStr"/>
      <c r="L4952" t="inlineStr"/>
      <c r="M4952" t="inlineStr"/>
      <c r="N4952" t="inlineStr"/>
      <c r="O4952" t="inlineStr"/>
      <c r="P4952" t="inlineStr"/>
      <c r="Q4952" t="inlineStr"/>
      <c r="R4952" t="inlineStr"/>
      <c r="U4952" t="inlineStr"/>
      <c r="V4952" t="inlineStr"/>
      <c r="W4952" t="inlineStr">
        <is>
          <t>BAJA</t>
        </is>
      </c>
      <c r="X4952" t="n">
        <v>0</v>
      </c>
      <c r="Y4952" t="inlineStr">
        <is>
          <t>Inventario | Dashboard BI | Catalogo digital | Pagina web | Gestion de redes</t>
        </is>
      </c>
      <c r="Z4952" t="inlineStr">
        <is>
          <t>Sin canal de contacto: requiere visita en campo o busqueda manual; sin presencia digital, oportunidad alta para paquete completo; horario no publicado</t>
        </is>
      </c>
      <c r="AA4952" t="inlineStr">
        <is>
          <t>BAJA</t>
        </is>
      </c>
      <c r="AB4952" t="inlineStr">
        <is>
          <t>OpenStreetMap</t>
        </is>
      </c>
      <c r="AC4952" t="inlineStr">
        <is>
          <t>osm:node/5184819967</t>
        </is>
      </c>
      <c r="AD4952" t="n">
        <v>4.7076553</v>
      </c>
      <c r="AE4952" t="n">
        <v>-74.1305255</v>
      </c>
    </row>
    <row r="4953">
      <c r="A4953" t="inlineStr">
        <is>
          <t>GYX-E52F517BD6</t>
        </is>
      </c>
      <c r="B4953" t="inlineStr">
        <is>
          <t>Pinturas</t>
        </is>
      </c>
      <c r="C4953" t="inlineStr">
        <is>
          <t>Ferreteria</t>
        </is>
      </c>
      <c r="D4953" t="inlineStr">
        <is>
          <t>Comercio</t>
        </is>
      </c>
      <c r="E4953" t="inlineStr">
        <is>
          <t>Carrera 107</t>
        </is>
      </c>
      <c r="F4953" t="inlineStr">
        <is>
          <t>Garcés Navas</t>
        </is>
      </c>
      <c r="G4953" t="inlineStr">
        <is>
          <t>Fontibon</t>
        </is>
      </c>
      <c r="H4953" t="inlineStr">
        <is>
          <t>Bogota D.C.</t>
        </is>
      </c>
      <c r="I4953" t="n">
        <v>13.6</v>
      </c>
      <c r="J4953" t="inlineStr"/>
      <c r="K4953" t="inlineStr"/>
      <c r="L4953" t="inlineStr"/>
      <c r="M4953" t="inlineStr"/>
      <c r="N4953" t="inlineStr"/>
      <c r="O4953" t="inlineStr"/>
      <c r="P4953" t="inlineStr"/>
      <c r="Q4953" t="inlineStr"/>
      <c r="R4953" t="inlineStr"/>
      <c r="U4953" t="inlineStr"/>
      <c r="V4953" t="inlineStr"/>
      <c r="W4953" t="inlineStr">
        <is>
          <t>BAJA</t>
        </is>
      </c>
      <c r="X4953" t="n">
        <v>0</v>
      </c>
      <c r="Y4953" t="inlineStr">
        <is>
          <t>Inventario | Dashboard BI | Catalogo digital | Pagina web | Gestion de redes</t>
        </is>
      </c>
      <c r="Z4953" t="inlineStr">
        <is>
          <t>Sin canal de contacto: requiere visita en campo o busqueda manual; sin presencia digital, oportunidad alta para paquete completo; horario no publicado</t>
        </is>
      </c>
      <c r="AA4953" t="inlineStr">
        <is>
          <t>BAJA</t>
        </is>
      </c>
      <c r="AB4953" t="inlineStr">
        <is>
          <t>OpenStreetMap</t>
        </is>
      </c>
      <c r="AC4953" t="inlineStr">
        <is>
          <t>osm:way/534926064</t>
        </is>
      </c>
      <c r="AD4953" t="n">
        <v>4.7126734</v>
      </c>
      <c r="AE4953" t="n">
        <v>-74.1188156</v>
      </c>
    </row>
    <row r="4954">
      <c r="A4954" t="inlineStr">
        <is>
          <t>GYX-3E8CD61C5E</t>
        </is>
      </c>
      <c r="B4954" t="inlineStr">
        <is>
          <t>Pinturas AM</t>
        </is>
      </c>
      <c r="C4954" t="inlineStr">
        <is>
          <t>Ferreteria</t>
        </is>
      </c>
      <c r="D4954" t="inlineStr">
        <is>
          <t>Comercio</t>
        </is>
      </c>
      <c r="E4954" t="inlineStr">
        <is>
          <t>Calle 17F #121-27</t>
        </is>
      </c>
      <c r="F4954" t="inlineStr">
        <is>
          <t>San Pablo Jericó</t>
        </is>
      </c>
      <c r="G4954" t="inlineStr">
        <is>
          <t>Fontibon</t>
        </is>
      </c>
      <c r="H4954" t="inlineStr">
        <is>
          <t>Bogota D.C.</t>
        </is>
      </c>
      <c r="I4954" t="n">
        <v>13.41</v>
      </c>
      <c r="J4954" t="inlineStr"/>
      <c r="K4954" t="inlineStr"/>
      <c r="L4954" t="inlineStr"/>
      <c r="M4954" t="inlineStr"/>
      <c r="N4954" t="inlineStr"/>
      <c r="O4954" t="inlineStr"/>
      <c r="P4954" t="inlineStr"/>
      <c r="Q4954" t="inlineStr"/>
      <c r="R4954" t="inlineStr"/>
      <c r="U4954" t="inlineStr"/>
      <c r="V4954" t="inlineStr"/>
      <c r="W4954" t="inlineStr">
        <is>
          <t>BAJA</t>
        </is>
      </c>
      <c r="X4954" t="n">
        <v>0</v>
      </c>
      <c r="Y4954" t="inlineStr">
        <is>
          <t>Inventario | Dashboard BI | Catalogo digital | Pagina web | Gestion de redes</t>
        </is>
      </c>
      <c r="Z4954" t="inlineStr">
        <is>
          <t>Sin canal de contacto: requiere visita en campo o busqueda manual; sin presencia digital, oportunidad alta para paquete completo; horario no publicado</t>
        </is>
      </c>
      <c r="AA4954" t="inlineStr">
        <is>
          <t>BAJA</t>
        </is>
      </c>
      <c r="AB4954" t="inlineStr">
        <is>
          <t>OpenStreetMap</t>
        </is>
      </c>
      <c r="AC4954" t="inlineStr">
        <is>
          <t>osm:node/6910738782</t>
        </is>
      </c>
      <c r="AD4954" t="n">
        <v>4.6878194</v>
      </c>
      <c r="AE4954" t="n">
        <v>-74.15667209999999</v>
      </c>
    </row>
    <row r="4955">
      <c r="A4955" t="inlineStr">
        <is>
          <t>GYX-E6D5EF3AC1</t>
        </is>
      </c>
      <c r="B4955" t="inlineStr">
        <is>
          <t>Pinturas Combicolor #2</t>
        </is>
      </c>
      <c r="C4955" t="inlineStr">
        <is>
          <t>Ferreteria</t>
        </is>
      </c>
      <c r="D4955" t="inlineStr">
        <is>
          <t>Comercio</t>
        </is>
      </c>
      <c r="E4955" t="inlineStr">
        <is>
          <t>Avenida Carrera 70</t>
        </is>
      </c>
      <c r="F4955" t="inlineStr">
        <is>
          <t>Bosque Popular</t>
        </is>
      </c>
      <c r="G4955" t="inlineStr">
        <is>
          <t>Engativa</t>
        </is>
      </c>
      <c r="H4955" t="inlineStr">
        <is>
          <t>Bogota D.C.</t>
        </is>
      </c>
      <c r="I4955" t="n">
        <v>8.85</v>
      </c>
      <c r="J4955" t="inlineStr"/>
      <c r="K4955" t="inlineStr"/>
      <c r="L4955" t="inlineStr"/>
      <c r="M4955" t="inlineStr"/>
      <c r="N4955" t="inlineStr"/>
      <c r="O4955" t="inlineStr"/>
      <c r="P4955" t="inlineStr"/>
      <c r="Q4955" t="inlineStr"/>
      <c r="R4955" t="inlineStr"/>
      <c r="U4955" t="inlineStr"/>
      <c r="V4955" t="inlineStr"/>
      <c r="W4955" t="inlineStr">
        <is>
          <t>BAJA</t>
        </is>
      </c>
      <c r="X4955" t="n">
        <v>0</v>
      </c>
      <c r="Y4955" t="inlineStr">
        <is>
          <t>Inventario | Dashboard BI | Catalogo digital | Pagina web | Gestion de redes</t>
        </is>
      </c>
      <c r="Z4955" t="inlineStr">
        <is>
          <t>Sin canal de contacto: requiere visita en campo o busqueda manual; sin presencia digital, oportunidad alta para paquete completo; horario no publicado</t>
        </is>
      </c>
      <c r="AA4955" t="inlineStr">
        <is>
          <t>BAJA</t>
        </is>
      </c>
      <c r="AB4955" t="inlineStr">
        <is>
          <t>OpenStreetMap</t>
        </is>
      </c>
      <c r="AC4955" t="inlineStr">
        <is>
          <t>osm:node/5148408979</t>
        </is>
      </c>
      <c r="AD4955" t="n">
        <v>4.6745768</v>
      </c>
      <c r="AE4955" t="n">
        <v>-74.097982</v>
      </c>
    </row>
    <row r="4956">
      <c r="A4956" t="inlineStr">
        <is>
          <t>GYX-F781607CDD</t>
        </is>
      </c>
      <c r="B4956" t="inlineStr">
        <is>
          <t>Pinturas Decorar Tito Pabón</t>
        </is>
      </c>
      <c r="C4956" t="inlineStr">
        <is>
          <t>Ferreteria</t>
        </is>
      </c>
      <c r="D4956" t="inlineStr">
        <is>
          <t>Comercio</t>
        </is>
      </c>
      <c r="E4956" t="inlineStr">
        <is>
          <t>Carrera 110G #72-15</t>
        </is>
      </c>
      <c r="F4956" t="inlineStr">
        <is>
          <t>Villas de Granada</t>
        </is>
      </c>
      <c r="G4956" t="inlineStr">
        <is>
          <t>Fontibon</t>
        </is>
      </c>
      <c r="H4956" t="inlineStr">
        <is>
          <t>Bogota D.C.</t>
        </is>
      </c>
      <c r="I4956" t="n">
        <v>13.86</v>
      </c>
      <c r="J4956" t="inlineStr"/>
      <c r="K4956" t="inlineStr"/>
      <c r="L4956" t="inlineStr"/>
      <c r="M4956" t="inlineStr"/>
      <c r="N4956" t="inlineStr"/>
      <c r="O4956" t="inlineStr"/>
      <c r="P4956" t="inlineStr"/>
      <c r="Q4956" t="inlineStr"/>
      <c r="R4956" t="inlineStr"/>
      <c r="U4956" t="inlineStr"/>
      <c r="V4956" t="inlineStr"/>
      <c r="W4956" t="inlineStr">
        <is>
          <t>BAJA</t>
        </is>
      </c>
      <c r="X4956" t="n">
        <v>0</v>
      </c>
      <c r="Y4956" t="inlineStr">
        <is>
          <t>Inventario | Dashboard BI | Catalogo digital | Pagina web | Gestion de redes</t>
        </is>
      </c>
      <c r="Z4956" t="inlineStr">
        <is>
          <t>Sin canal de contacto: requiere visita en campo o busqueda manual; sin presencia digital, oportunidad alta para paquete completo; horario no publicado</t>
        </is>
      </c>
      <c r="AA4956" t="inlineStr">
        <is>
          <t>BAJA</t>
        </is>
      </c>
      <c r="AB4956" t="inlineStr">
        <is>
          <t>OpenStreetMap</t>
        </is>
      </c>
      <c r="AC4956" t="inlineStr">
        <is>
          <t>osm:node/5184735243</t>
        </is>
      </c>
      <c r="AD4956" t="n">
        <v>4.7120238</v>
      </c>
      <c r="AE4956" t="n">
        <v>-74.126526</v>
      </c>
    </row>
    <row r="4957">
      <c r="A4957" t="inlineStr">
        <is>
          <t>GYX-4AAB285E2D</t>
        </is>
      </c>
      <c r="B4957" t="inlineStr">
        <is>
          <t>Pinturas Every</t>
        </is>
      </c>
      <c r="C4957" t="inlineStr">
        <is>
          <t>Ferreteria</t>
        </is>
      </c>
      <c r="D4957" t="inlineStr">
        <is>
          <t>Comercio</t>
        </is>
      </c>
      <c r="E4957" t="inlineStr">
        <is>
          <t>Carrera 54</t>
        </is>
      </c>
      <c r="F4957" t="inlineStr">
        <is>
          <t>Venecia Occidental</t>
        </is>
      </c>
      <c r="G4957" t="inlineStr">
        <is>
          <t>Kennedy</t>
        </is>
      </c>
      <c r="H4957" t="inlineStr">
        <is>
          <t>Bogota D.C.</t>
        </is>
      </c>
      <c r="I4957" t="n">
        <v>7.39</v>
      </c>
      <c r="J4957" t="inlineStr"/>
      <c r="K4957" t="inlineStr"/>
      <c r="L4957" t="inlineStr"/>
      <c r="M4957" t="inlineStr"/>
      <c r="N4957" t="inlineStr"/>
      <c r="O4957" t="inlineStr"/>
      <c r="P4957" t="inlineStr"/>
      <c r="Q4957" t="inlineStr"/>
      <c r="R4957" t="inlineStr"/>
      <c r="U4957" t="inlineStr"/>
      <c r="V4957" t="inlineStr"/>
      <c r="W4957" t="inlineStr">
        <is>
          <t>BAJA</t>
        </is>
      </c>
      <c r="X4957" t="n">
        <v>0</v>
      </c>
      <c r="Y4957" t="inlineStr">
        <is>
          <t>Inventario | Dashboard BI | Catalogo digital | Pagina web | Gestion de redes</t>
        </is>
      </c>
      <c r="Z4957" t="inlineStr">
        <is>
          <t>Sin canal de contacto: requiere visita en campo o busqueda manual; sin presencia digital, oportunidad alta para paquete completo; horario no publicado</t>
        </is>
      </c>
      <c r="AA4957" t="inlineStr">
        <is>
          <t>BAJA</t>
        </is>
      </c>
      <c r="AB4957" t="inlineStr">
        <is>
          <t>OpenStreetMap</t>
        </is>
      </c>
      <c r="AC4957" t="inlineStr">
        <is>
          <t>osm:node/5241614276</t>
        </is>
      </c>
      <c r="AD4957" t="n">
        <v>4.5886671</v>
      </c>
      <c r="AE4957" t="n">
        <v>-74.1418204</v>
      </c>
    </row>
    <row r="4958">
      <c r="A4958" t="inlineStr">
        <is>
          <t>GYX-4D19924E12</t>
        </is>
      </c>
      <c r="B4958" t="inlineStr">
        <is>
          <t>Pinturas Every</t>
        </is>
      </c>
      <c r="C4958" t="inlineStr">
        <is>
          <t>Ferreteria</t>
        </is>
      </c>
      <c r="D4958" t="inlineStr">
        <is>
          <t>Comercio</t>
        </is>
      </c>
      <c r="E4958" t="inlineStr">
        <is>
          <t>Carrera 73A</t>
        </is>
      </c>
      <c r="F4958" t="inlineStr">
        <is>
          <t>Boyacá</t>
        </is>
      </c>
      <c r="G4958" t="inlineStr">
        <is>
          <t>Engativa</t>
        </is>
      </c>
      <c r="H4958" t="inlineStr">
        <is>
          <t>Bogota D.C.</t>
        </is>
      </c>
      <c r="I4958" t="n">
        <v>10.1</v>
      </c>
      <c r="J4958" t="inlineStr"/>
      <c r="K4958" t="inlineStr"/>
      <c r="L4958" t="inlineStr"/>
      <c r="M4958" t="inlineStr"/>
      <c r="N4958" t="inlineStr"/>
      <c r="O4958" t="inlineStr"/>
      <c r="P4958" t="inlineStr"/>
      <c r="Q4958" t="inlineStr"/>
      <c r="R4958" t="inlineStr"/>
      <c r="U4958" t="inlineStr"/>
      <c r="V4958" t="inlineStr"/>
      <c r="W4958" t="inlineStr">
        <is>
          <t>BAJA</t>
        </is>
      </c>
      <c r="X4958" t="n">
        <v>0</v>
      </c>
      <c r="Y4958" t="inlineStr">
        <is>
          <t>Inventario | Dashboard BI | Catalogo digital | Pagina web | Gestion de redes</t>
        </is>
      </c>
      <c r="Z4958" t="inlineStr">
        <is>
          <t>Sin canal de contacto: requiere visita en campo o busqueda manual; sin presencia digital, oportunidad alta para paquete completo; horario no publicado</t>
        </is>
      </c>
      <c r="AA4958" t="inlineStr">
        <is>
          <t>BAJA</t>
        </is>
      </c>
      <c r="AB4958" t="inlineStr">
        <is>
          <t>OpenStreetMap</t>
        </is>
      </c>
      <c r="AC4958" t="inlineStr">
        <is>
          <t>osm:node/5166309167</t>
        </is>
      </c>
      <c r="AD4958" t="n">
        <v>4.686147</v>
      </c>
      <c r="AE4958" t="n">
        <v>-74.0982796</v>
      </c>
    </row>
    <row r="4959">
      <c r="A4959" t="inlineStr">
        <is>
          <t>GYX-9DFBAD5C36</t>
        </is>
      </c>
      <c r="B4959" t="inlineStr">
        <is>
          <t>Pinturas Ferreteria</t>
        </is>
      </c>
      <c r="C4959" t="inlineStr">
        <is>
          <t>Ferreteria</t>
        </is>
      </c>
      <c r="D4959" t="inlineStr">
        <is>
          <t>Comercio</t>
        </is>
      </c>
      <c r="E4959" t="inlineStr">
        <is>
          <t>Carrera 110</t>
        </is>
      </c>
      <c r="F4959" t="inlineStr">
        <is>
          <t>Villas del Dorado</t>
        </is>
      </c>
      <c r="G4959" t="inlineStr">
        <is>
          <t>Fontibon</t>
        </is>
      </c>
      <c r="H4959" t="inlineStr">
        <is>
          <t>Bogota D.C.</t>
        </is>
      </c>
      <c r="I4959" t="n">
        <v>13.47</v>
      </c>
      <c r="J4959" t="inlineStr"/>
      <c r="K4959" t="inlineStr"/>
      <c r="L4959" t="inlineStr"/>
      <c r="M4959" t="inlineStr"/>
      <c r="N4959" t="inlineStr"/>
      <c r="O4959" t="inlineStr"/>
      <c r="P4959" t="inlineStr"/>
      <c r="Q4959" t="inlineStr"/>
      <c r="R4959" t="inlineStr"/>
      <c r="U4959" t="inlineStr"/>
      <c r="V4959" t="inlineStr"/>
      <c r="W4959" t="inlineStr">
        <is>
          <t>BAJA</t>
        </is>
      </c>
      <c r="X4959" t="n">
        <v>0</v>
      </c>
      <c r="Y4959" t="inlineStr">
        <is>
          <t>Inventario | Dashboard BI | Catalogo digital | Pagina web | Gestion de redes</t>
        </is>
      </c>
      <c r="Z4959" t="inlineStr">
        <is>
          <t>Sin canal de contacto: requiere visita en campo o busqueda manual; sin presencia digital, oportunidad alta para paquete completo; horario no publicado</t>
        </is>
      </c>
      <c r="AA4959" t="inlineStr">
        <is>
          <t>BAJA</t>
        </is>
      </c>
      <c r="AB4959" t="inlineStr">
        <is>
          <t>OpenStreetMap</t>
        </is>
      </c>
      <c r="AC4959" t="inlineStr">
        <is>
          <t>osm:node/5187360643</t>
        </is>
      </c>
      <c r="AD4959" t="n">
        <v>4.7082827</v>
      </c>
      <c r="AE4959" t="n">
        <v>-74.1262215</v>
      </c>
    </row>
    <row r="4960">
      <c r="A4960" t="inlineStr">
        <is>
          <t>GYX-BB7214CE0B</t>
        </is>
      </c>
      <c r="B4960" t="inlineStr">
        <is>
          <t>Pinturas Goodbrill</t>
        </is>
      </c>
      <c r="C4960" t="inlineStr">
        <is>
          <t>Ferreteria</t>
        </is>
      </c>
      <c r="D4960" t="inlineStr">
        <is>
          <t>Comercio</t>
        </is>
      </c>
      <c r="E4960" t="inlineStr"/>
      <c r="F4960" t="inlineStr">
        <is>
          <t>Class</t>
        </is>
      </c>
      <c r="G4960" t="inlineStr">
        <is>
          <t>Bosa</t>
        </is>
      </c>
      <c r="H4960" t="inlineStr">
        <is>
          <t>Bogota D.C.</t>
        </is>
      </c>
      <c r="I4960" t="n">
        <v>11.68</v>
      </c>
      <c r="J4960" t="inlineStr"/>
      <c r="K4960" t="inlineStr"/>
      <c r="L4960" t="inlineStr"/>
      <c r="M4960" t="inlineStr"/>
      <c r="N4960" t="inlineStr"/>
      <c r="O4960" t="inlineStr"/>
      <c r="P4960" t="inlineStr"/>
      <c r="Q4960" t="inlineStr"/>
      <c r="R4960" t="inlineStr"/>
      <c r="U4960" t="inlineStr"/>
      <c r="V4960" t="inlineStr"/>
      <c r="W4960" t="inlineStr">
        <is>
          <t>BAJA</t>
        </is>
      </c>
      <c r="X4960" t="n">
        <v>0</v>
      </c>
      <c r="Y4960" t="inlineStr">
        <is>
          <t>Inventario | Dashboard BI | Catalogo digital | Pagina web | Gestion de redes</t>
        </is>
      </c>
      <c r="Z4960" t="inlineStr">
        <is>
          <t>Sin canal de contacto: requiere visita en campo o busqueda manual; sin presencia digital, oportunidad alta para paquete completo; horario no publicado</t>
        </is>
      </c>
      <c r="AA4960" t="inlineStr">
        <is>
          <t>BAJA</t>
        </is>
      </c>
      <c r="AB4960" t="inlineStr">
        <is>
          <t>OpenStreetMap</t>
        </is>
      </c>
      <c r="AC4960" t="inlineStr">
        <is>
          <t>osm:way/334713751</t>
        </is>
      </c>
      <c r="AD4960" t="n">
        <v>4.614645</v>
      </c>
      <c r="AE4960" t="n">
        <v>-74.1798557</v>
      </c>
    </row>
    <row r="4961">
      <c r="A4961" t="inlineStr">
        <is>
          <t>GYX-A7B32CC454</t>
        </is>
      </c>
      <c r="B4961" t="inlineStr">
        <is>
          <t>Pinturas Max'ycolor</t>
        </is>
      </c>
      <c r="C4961" t="inlineStr">
        <is>
          <t>Ferreteria</t>
        </is>
      </c>
      <c r="D4961" t="inlineStr">
        <is>
          <t>Comercio</t>
        </is>
      </c>
      <c r="E4961" t="inlineStr">
        <is>
          <t>Carrera 111C</t>
        </is>
      </c>
      <c r="F4961" t="inlineStr">
        <is>
          <t>Marandú</t>
        </is>
      </c>
      <c r="G4961" t="inlineStr">
        <is>
          <t>Fontibon</t>
        </is>
      </c>
      <c r="H4961" t="inlineStr">
        <is>
          <t>Bogota D.C.</t>
        </is>
      </c>
      <c r="I4961" t="n">
        <v>13.75</v>
      </c>
      <c r="J4961" t="inlineStr"/>
      <c r="K4961" t="inlineStr"/>
      <c r="L4961" t="inlineStr"/>
      <c r="M4961" t="inlineStr"/>
      <c r="N4961" t="inlineStr"/>
      <c r="O4961" t="inlineStr"/>
      <c r="P4961" t="inlineStr"/>
      <c r="Q4961" t="inlineStr"/>
      <c r="R4961" t="inlineStr"/>
      <c r="U4961" t="inlineStr"/>
      <c r="V4961" t="inlineStr"/>
      <c r="W4961" t="inlineStr">
        <is>
          <t>BAJA</t>
        </is>
      </c>
      <c r="X4961" t="n">
        <v>0</v>
      </c>
      <c r="Y4961" t="inlineStr">
        <is>
          <t>Inventario | Dashboard BI | Catalogo digital | Pagina web | Gestion de redes</t>
        </is>
      </c>
      <c r="Z4961" t="inlineStr">
        <is>
          <t>Sin canal de contacto: requiere visita en campo o busqueda manual; sin presencia digital, oportunidad alta para paquete completo; horario no publicado</t>
        </is>
      </c>
      <c r="AA4961" t="inlineStr">
        <is>
          <t>BAJA</t>
        </is>
      </c>
      <c r="AB4961" t="inlineStr">
        <is>
          <t>OpenStreetMap</t>
        </is>
      </c>
      <c r="AC4961" t="inlineStr">
        <is>
          <t>osm:node/5184744490</t>
        </is>
      </c>
      <c r="AD4961" t="n">
        <v>4.7098568</v>
      </c>
      <c r="AE4961" t="n">
        <v>-74.1289987</v>
      </c>
    </row>
    <row r="4962">
      <c r="A4962" t="inlineStr">
        <is>
          <t>GYX-8AD656F24B</t>
        </is>
      </c>
      <c r="B4962" t="inlineStr">
        <is>
          <t>Pinturas Mescla Tecnica</t>
        </is>
      </c>
      <c r="C4962" t="inlineStr">
        <is>
          <t>Ferreteria</t>
        </is>
      </c>
      <c r="D4962" t="inlineStr">
        <is>
          <t>Comercio</t>
        </is>
      </c>
      <c r="E4962" t="inlineStr">
        <is>
          <t>Carrera 107</t>
        </is>
      </c>
      <c r="F4962" t="inlineStr">
        <is>
          <t>Garcés Navas</t>
        </is>
      </c>
      <c r="G4962" t="inlineStr">
        <is>
          <t>Fontibon</t>
        </is>
      </c>
      <c r="H4962" t="inlineStr">
        <is>
          <t>Bogota D.C.</t>
        </is>
      </c>
      <c r="I4962" t="n">
        <v>13.61</v>
      </c>
      <c r="J4962" t="inlineStr"/>
      <c r="K4962" t="inlineStr"/>
      <c r="L4962" t="inlineStr"/>
      <c r="M4962" t="inlineStr"/>
      <c r="N4962" t="inlineStr"/>
      <c r="O4962" t="inlineStr"/>
      <c r="P4962" t="inlineStr"/>
      <c r="Q4962" t="inlineStr"/>
      <c r="R4962" t="inlineStr"/>
      <c r="U4962" t="inlineStr"/>
      <c r="V4962" t="inlineStr"/>
      <c r="W4962" t="inlineStr">
        <is>
          <t>BAJA</t>
        </is>
      </c>
      <c r="X4962" t="n">
        <v>0</v>
      </c>
      <c r="Y4962" t="inlineStr">
        <is>
          <t>Inventario | Dashboard BI | Catalogo digital | Pagina web | Gestion de redes</t>
        </is>
      </c>
      <c r="Z4962" t="inlineStr">
        <is>
          <t>Sin canal de contacto: requiere visita en campo o busqueda manual; sin presencia digital, oportunidad alta para paquete completo; horario no publicado</t>
        </is>
      </c>
      <c r="AA4962" t="inlineStr">
        <is>
          <t>BAJA</t>
        </is>
      </c>
      <c r="AB4962" t="inlineStr">
        <is>
          <t>OpenStreetMap</t>
        </is>
      </c>
      <c r="AC4962" t="inlineStr">
        <is>
          <t>osm:way/535052226</t>
        </is>
      </c>
      <c r="AD4962" t="n">
        <v>4.712672</v>
      </c>
      <c r="AE4962" t="n">
        <v>-74.1191278</v>
      </c>
    </row>
    <row r="4963">
      <c r="A4963" t="inlineStr">
        <is>
          <t>GYX-66DB77D03A</t>
        </is>
      </c>
      <c r="B4963" t="inlineStr">
        <is>
          <t>Pinturas San Jose</t>
        </is>
      </c>
      <c r="C4963" t="inlineStr">
        <is>
          <t>Ferreteria</t>
        </is>
      </c>
      <c r="D4963" t="inlineStr">
        <is>
          <t>Comercio</t>
        </is>
      </c>
      <c r="E4963" t="inlineStr">
        <is>
          <t>Calle 76A</t>
        </is>
      </c>
      <c r="F4963" t="inlineStr">
        <is>
          <t>La Granja</t>
        </is>
      </c>
      <c r="G4963" t="inlineStr">
        <is>
          <t>Engativa</t>
        </is>
      </c>
      <c r="H4963" t="inlineStr">
        <is>
          <t>Bogota D.C.</t>
        </is>
      </c>
      <c r="I4963" t="n">
        <v>11.42</v>
      </c>
      <c r="J4963" t="inlineStr"/>
      <c r="K4963" t="inlineStr"/>
      <c r="L4963" t="inlineStr"/>
      <c r="M4963" t="inlineStr"/>
      <c r="N4963" t="inlineStr"/>
      <c r="O4963" t="inlineStr"/>
      <c r="P4963" t="inlineStr"/>
      <c r="Q4963" t="inlineStr"/>
      <c r="R4963" t="inlineStr"/>
      <c r="U4963" t="inlineStr"/>
      <c r="V4963" t="inlineStr"/>
      <c r="W4963" t="inlineStr">
        <is>
          <t>BAJA</t>
        </is>
      </c>
      <c r="X4963" t="n">
        <v>0</v>
      </c>
      <c r="Y4963" t="inlineStr">
        <is>
          <t>Inventario | Dashboard BI | Catalogo digital | Pagina web | Gestion de redes</t>
        </is>
      </c>
      <c r="Z4963" t="inlineStr">
        <is>
          <t>Sin canal de contacto: requiere visita en campo o busqueda manual; sin presencia digital, oportunidad alta para paquete completo; horario no publicado</t>
        </is>
      </c>
      <c r="AA4963" t="inlineStr">
        <is>
          <t>BAJA</t>
        </is>
      </c>
      <c r="AB4963" t="inlineStr">
        <is>
          <t>OpenStreetMap</t>
        </is>
      </c>
      <c r="AC4963" t="inlineStr">
        <is>
          <t>osm:way/531727720</t>
        </is>
      </c>
      <c r="AD4963" t="n">
        <v>4.6981445</v>
      </c>
      <c r="AE4963" t="n">
        <v>-74.0990954</v>
      </c>
    </row>
    <row r="4964">
      <c r="A4964" t="inlineStr">
        <is>
          <t>GYX-A1380AA2C1</t>
        </is>
      </c>
      <c r="B4964" t="inlineStr">
        <is>
          <t>Pinturas Super Su Pintura</t>
        </is>
      </c>
      <c r="C4964" t="inlineStr">
        <is>
          <t>Ferreteria</t>
        </is>
      </c>
      <c r="D4964" t="inlineStr">
        <is>
          <t>Comercio</t>
        </is>
      </c>
      <c r="E4964" t="inlineStr">
        <is>
          <t>Carrera 105</t>
        </is>
      </c>
      <c r="F4964" t="inlineStr">
        <is>
          <t>El Muelle</t>
        </is>
      </c>
      <c r="G4964" t="inlineStr">
        <is>
          <t>Fontibon</t>
        </is>
      </c>
      <c r="H4964" t="inlineStr">
        <is>
          <t>Bogota D.C.</t>
        </is>
      </c>
      <c r="I4964" t="n">
        <v>12.3</v>
      </c>
      <c r="J4964" t="inlineStr"/>
      <c r="K4964" t="inlineStr"/>
      <c r="L4964" t="inlineStr"/>
      <c r="M4964" t="inlineStr"/>
      <c r="N4964" t="inlineStr"/>
      <c r="O4964" t="inlineStr"/>
      <c r="P4964" t="inlineStr"/>
      <c r="Q4964" t="inlineStr"/>
      <c r="R4964" t="inlineStr"/>
      <c r="U4964" t="inlineStr"/>
      <c r="V4964" t="inlineStr"/>
      <c r="W4964" t="inlineStr">
        <is>
          <t>BAJA</t>
        </is>
      </c>
      <c r="X4964" t="n">
        <v>0</v>
      </c>
      <c r="Y4964" t="inlineStr">
        <is>
          <t>Inventario | Dashboard BI | Catalogo digital | Pagina web | Gestion de redes</t>
        </is>
      </c>
      <c r="Z4964" t="inlineStr">
        <is>
          <t>Sin canal de contacto: requiere visita en campo o busqueda manual; sin presencia digital, oportunidad alta para paquete completo; horario no publicado</t>
        </is>
      </c>
      <c r="AA4964" t="inlineStr">
        <is>
          <t>BAJA</t>
        </is>
      </c>
      <c r="AB4964" t="inlineStr">
        <is>
          <t>OpenStreetMap</t>
        </is>
      </c>
      <c r="AC4964" t="inlineStr">
        <is>
          <t>osm:node/5178602032</t>
        </is>
      </c>
      <c r="AD4964" t="n">
        <v>4.6967955</v>
      </c>
      <c r="AE4964" t="n">
        <v>-74.1259414</v>
      </c>
    </row>
    <row r="4965">
      <c r="A4965" t="inlineStr">
        <is>
          <t>GYX-301A7B7C0E</t>
        </is>
      </c>
      <c r="B4965" t="inlineStr">
        <is>
          <t>Pinturas y Mezclas</t>
        </is>
      </c>
      <c r="C4965" t="inlineStr">
        <is>
          <t>Ferreteria</t>
        </is>
      </c>
      <c r="D4965" t="inlineStr">
        <is>
          <t>Comercio</t>
        </is>
      </c>
      <c r="E4965" t="inlineStr">
        <is>
          <t>Calle 77</t>
        </is>
      </c>
      <c r="F4965" t="inlineStr">
        <is>
          <t>Villas de Granada</t>
        </is>
      </c>
      <c r="G4965" t="inlineStr">
        <is>
          <t>Fontibon</t>
        </is>
      </c>
      <c r="H4965" t="inlineStr">
        <is>
          <t>Bogota D.C.</t>
        </is>
      </c>
      <c r="I4965" t="n">
        <v>14.11</v>
      </c>
      <c r="J4965" t="inlineStr"/>
      <c r="K4965" t="inlineStr"/>
      <c r="L4965" t="inlineStr"/>
      <c r="M4965" t="inlineStr"/>
      <c r="N4965" t="inlineStr"/>
      <c r="O4965" t="inlineStr"/>
      <c r="P4965" t="inlineStr"/>
      <c r="Q4965" t="inlineStr"/>
      <c r="R4965" t="inlineStr"/>
      <c r="U4965" t="inlineStr"/>
      <c r="V4965" t="inlineStr"/>
      <c r="W4965" t="inlineStr">
        <is>
          <t>BAJA</t>
        </is>
      </c>
      <c r="X4965" t="n">
        <v>0</v>
      </c>
      <c r="Y4965" t="inlineStr">
        <is>
          <t>Inventario | Dashboard BI | Catalogo digital | Pagina web | Gestion de redes</t>
        </is>
      </c>
      <c r="Z4965" t="inlineStr">
        <is>
          <t>Sin canal de contacto: requiere visita en campo o busqueda manual; sin presencia digital, oportunidad alta para paquete completo; horario no publicado</t>
        </is>
      </c>
      <c r="AA4965" t="inlineStr">
        <is>
          <t>BAJA</t>
        </is>
      </c>
      <c r="AB4965" t="inlineStr">
        <is>
          <t>OpenStreetMap</t>
        </is>
      </c>
      <c r="AC4965" t="inlineStr">
        <is>
          <t>osm:node/5186759794</t>
        </is>
      </c>
      <c r="AD4965" t="n">
        <v>4.7159101</v>
      </c>
      <c r="AE4965" t="n">
        <v>-74.1231803</v>
      </c>
    </row>
    <row r="4966">
      <c r="A4966" t="inlineStr">
        <is>
          <t>GYX-E480EAC05C</t>
        </is>
      </c>
      <c r="B4966" t="inlineStr">
        <is>
          <t>Pinturas Yireht</t>
        </is>
      </c>
      <c r="C4966" t="inlineStr">
        <is>
          <t>Ferreteria</t>
        </is>
      </c>
      <c r="D4966" t="inlineStr">
        <is>
          <t>Comercio</t>
        </is>
      </c>
      <c r="E4966" t="inlineStr">
        <is>
          <t>Calle 64 #123-14</t>
        </is>
      </c>
      <c r="F4966" t="inlineStr">
        <is>
          <t>Engativá</t>
        </is>
      </c>
      <c r="G4966" t="inlineStr">
        <is>
          <t>Fontibon</t>
        </is>
      </c>
      <c r="H4966" t="inlineStr">
        <is>
          <t>Bogota D.C.</t>
        </is>
      </c>
      <c r="I4966" t="n">
        <v>15</v>
      </c>
      <c r="J4966" t="inlineStr"/>
      <c r="K4966" t="inlineStr"/>
      <c r="L4966" t="inlineStr"/>
      <c r="M4966" t="inlineStr"/>
      <c r="N4966" t="inlineStr"/>
      <c r="O4966" t="inlineStr"/>
      <c r="P4966" t="inlineStr"/>
      <c r="Q4966" t="inlineStr"/>
      <c r="R4966" t="inlineStr"/>
      <c r="U4966" t="inlineStr"/>
      <c r="V4966" t="inlineStr"/>
      <c r="W4966" t="inlineStr">
        <is>
          <t>BAJA</t>
        </is>
      </c>
      <c r="X4966" t="n">
        <v>0</v>
      </c>
      <c r="Y4966" t="inlineStr">
        <is>
          <t>Inventario | Dashboard BI | Catalogo digital | Pagina web | Gestion de redes</t>
        </is>
      </c>
      <c r="Z4966" t="inlineStr">
        <is>
          <t>Sin canal de contacto: requiere visita en campo o busqueda manual; sin presencia digital, oportunidad alta para paquete completo; horario no publicado</t>
        </is>
      </c>
      <c r="AA4966" t="inlineStr">
        <is>
          <t>BAJA</t>
        </is>
      </c>
      <c r="AB4966" t="inlineStr">
        <is>
          <t>OpenStreetMap</t>
        </is>
      </c>
      <c r="AC4966" t="inlineStr">
        <is>
          <t>osm:way/694202862</t>
        </is>
      </c>
      <c r="AD4966" t="n">
        <v>4.7155441</v>
      </c>
      <c r="AE4966" t="n">
        <v>-74.142297</v>
      </c>
    </row>
    <row r="4967">
      <c r="A4967" t="inlineStr">
        <is>
          <t>GYX-113DE96736</t>
        </is>
      </c>
      <c r="B4967" t="inlineStr">
        <is>
          <t>Pinturojas</t>
        </is>
      </c>
      <c r="C4967" t="inlineStr">
        <is>
          <t>Ferreteria</t>
        </is>
      </c>
      <c r="D4967" t="inlineStr">
        <is>
          <t>Comercio</t>
        </is>
      </c>
      <c r="E4967" t="inlineStr">
        <is>
          <t>Avenida Carrera 70</t>
        </is>
      </c>
      <c r="F4967" t="inlineStr">
        <is>
          <t>La Estrada</t>
        </is>
      </c>
      <c r="G4967" t="inlineStr">
        <is>
          <t>Engativa</t>
        </is>
      </c>
      <c r="H4967" t="inlineStr">
        <is>
          <t>Bogota D.C.</t>
        </is>
      </c>
      <c r="I4967" t="n">
        <v>9.48</v>
      </c>
      <c r="J4967" t="inlineStr"/>
      <c r="K4967" t="inlineStr"/>
      <c r="L4967" t="inlineStr"/>
      <c r="M4967" t="inlineStr"/>
      <c r="N4967" t="inlineStr"/>
      <c r="O4967" t="inlineStr"/>
      <c r="P4967" t="inlineStr"/>
      <c r="Q4967" t="inlineStr"/>
      <c r="R4967" t="inlineStr"/>
      <c r="U4967" t="inlineStr"/>
      <c r="V4967" t="inlineStr"/>
      <c r="W4967" t="inlineStr">
        <is>
          <t>BAJA</t>
        </is>
      </c>
      <c r="X4967" t="n">
        <v>0</v>
      </c>
      <c r="Y4967" t="inlineStr">
        <is>
          <t>Inventario | Dashboard BI | Catalogo digital | Pagina web | Gestion de redes</t>
        </is>
      </c>
      <c r="Z4967" t="inlineStr">
        <is>
          <t>Sin canal de contacto: requiere visita en campo o busqueda manual; sin presencia digital, oportunidad alta para paquete completo; horario no publicado</t>
        </is>
      </c>
      <c r="AA4967" t="inlineStr">
        <is>
          <t>BAJA</t>
        </is>
      </c>
      <c r="AB4967" t="inlineStr">
        <is>
          <t>OpenStreetMap</t>
        </is>
      </c>
      <c r="AC4967" t="inlineStr">
        <is>
          <t>osm:node/5135857633</t>
        </is>
      </c>
      <c r="AD4967" t="n">
        <v>4.6816369</v>
      </c>
      <c r="AE4967" t="n">
        <v>-74.09301619999999</v>
      </c>
    </row>
    <row r="4968">
      <c r="A4968" t="inlineStr">
        <is>
          <t>GYX-2D8E390F08</t>
        </is>
      </c>
      <c r="B4968" t="inlineStr">
        <is>
          <t>Pio Brasas</t>
        </is>
      </c>
      <c r="C4968" t="inlineStr">
        <is>
          <t>Restaurante</t>
        </is>
      </c>
      <c r="D4968" t="inlineStr">
        <is>
          <t>Alimentacion</t>
        </is>
      </c>
      <c r="E4968" t="inlineStr">
        <is>
          <t>Avenida Carrera 70</t>
        </is>
      </c>
      <c r="F4968" t="inlineStr">
        <is>
          <t>La Estrada</t>
        </is>
      </c>
      <c r="G4968" t="inlineStr">
        <is>
          <t>Engativa</t>
        </is>
      </c>
      <c r="H4968" t="inlineStr">
        <is>
          <t>Bogota D.C.</t>
        </is>
      </c>
      <c r="I4968" t="n">
        <v>9.390000000000001</v>
      </c>
      <c r="J4968" t="inlineStr"/>
      <c r="K4968" t="inlineStr"/>
      <c r="L4968" t="inlineStr"/>
      <c r="M4968" t="inlineStr"/>
      <c r="N4968" t="inlineStr"/>
      <c r="O4968" t="inlineStr"/>
      <c r="P4968" t="inlineStr"/>
      <c r="Q4968" t="inlineStr"/>
      <c r="R4968" t="inlineStr"/>
      <c r="U4968" t="inlineStr"/>
      <c r="V4968" t="inlineStr"/>
      <c r="W4968" t="inlineStr">
        <is>
          <t>BAJA</t>
        </is>
      </c>
      <c r="X4968" t="n">
        <v>0</v>
      </c>
      <c r="Y4968" t="inlineStr">
        <is>
          <t>Menu QR | Pedidos por WhatsApp | Chatbot IA | Pagina web</t>
        </is>
      </c>
      <c r="Z4968" t="inlineStr">
        <is>
          <t>Sin canal de contacto: requiere visita en campo o busqueda manual; sin presencia digital, oportunidad alta para paquete completo; horario no publicado</t>
        </is>
      </c>
      <c r="AA4968" t="inlineStr">
        <is>
          <t>BAJA</t>
        </is>
      </c>
      <c r="AB4968" t="inlineStr">
        <is>
          <t>OpenStreetMap</t>
        </is>
      </c>
      <c r="AC4968" t="inlineStr">
        <is>
          <t>osm:node/5135973514</t>
        </is>
      </c>
      <c r="AD4968" t="n">
        <v>4.6806175</v>
      </c>
      <c r="AE4968" t="n">
        <v>-74.0939911</v>
      </c>
    </row>
    <row r="4969">
      <c r="A4969" t="inlineStr">
        <is>
          <t>GYX-AE89D6CE63</t>
        </is>
      </c>
      <c r="B4969" t="inlineStr">
        <is>
          <t>Pio's Rico Broaster &amp; Asado</t>
        </is>
      </c>
      <c r="C4969" t="inlineStr">
        <is>
          <t>Restaurante</t>
        </is>
      </c>
      <c r="D4969" t="inlineStr">
        <is>
          <t>Alimentacion</t>
        </is>
      </c>
      <c r="E4969" t="inlineStr">
        <is>
          <t>Calle 70C S</t>
        </is>
      </c>
      <c r="F4969" t="inlineStr">
        <is>
          <t>Quintas del Sur</t>
        </is>
      </c>
      <c r="G4969" t="inlineStr">
        <is>
          <t>Ciudad Bolivar</t>
        </is>
      </c>
      <c r="H4969" t="inlineStr">
        <is>
          <t>Bogota D.C.</t>
        </is>
      </c>
      <c r="I4969" t="n">
        <v>9.01</v>
      </c>
      <c r="J4969" t="inlineStr"/>
      <c r="K4969" t="inlineStr"/>
      <c r="L4969" t="inlineStr"/>
      <c r="M4969" t="inlineStr"/>
      <c r="N4969" t="inlineStr"/>
      <c r="O4969" t="inlineStr"/>
      <c r="P4969" t="inlineStr"/>
      <c r="Q4969" t="inlineStr"/>
      <c r="R4969" t="inlineStr"/>
      <c r="U4969" t="inlineStr"/>
      <c r="V4969" t="inlineStr"/>
      <c r="W4969" t="inlineStr">
        <is>
          <t>BAJA</t>
        </is>
      </c>
      <c r="X4969" t="n">
        <v>0</v>
      </c>
      <c r="Y4969" t="inlineStr">
        <is>
          <t>Menu QR | Pedidos por WhatsApp | Chatbot IA | Pagina web</t>
        </is>
      </c>
      <c r="Z4969" t="inlineStr">
        <is>
          <t>Sin canal de contacto: requiere visita en campo o busqueda manual; sin presencia digital, oportunidad alta para paquete completo; horario no publicado</t>
        </is>
      </c>
      <c r="AA4969" t="inlineStr">
        <is>
          <t>BAJA</t>
        </is>
      </c>
      <c r="AB4969" t="inlineStr">
        <is>
          <t>OpenStreetMap</t>
        </is>
      </c>
      <c r="AC4969" t="inlineStr">
        <is>
          <t>osm:node/5230789560</t>
        </is>
      </c>
      <c r="AD4969" t="n">
        <v>4.5468811</v>
      </c>
      <c r="AE4969" t="n">
        <v>-74.13874680000001</v>
      </c>
    </row>
    <row r="4970">
      <c r="A4970" t="inlineStr">
        <is>
          <t>GYX-3D3A44BA65</t>
        </is>
      </c>
      <c r="B4970" t="inlineStr">
        <is>
          <t>Pipe</t>
        </is>
      </c>
      <c r="C4970" t="inlineStr">
        <is>
          <t>Minimercado</t>
        </is>
      </c>
      <c r="D4970" t="inlineStr">
        <is>
          <t>Comercio</t>
        </is>
      </c>
      <c r="E4970" t="inlineStr">
        <is>
          <t>Carrera 105</t>
        </is>
      </c>
      <c r="F4970" t="inlineStr">
        <is>
          <t>El Muelle</t>
        </is>
      </c>
      <c r="G4970" t="inlineStr">
        <is>
          <t>Fontibon</t>
        </is>
      </c>
      <c r="H4970" t="inlineStr">
        <is>
          <t>Bogota D.C.</t>
        </is>
      </c>
      <c r="I4970" t="n">
        <v>12.31</v>
      </c>
      <c r="J4970" t="inlineStr"/>
      <c r="K4970" t="inlineStr"/>
      <c r="L4970" t="inlineStr"/>
      <c r="M4970" t="inlineStr"/>
      <c r="N4970" t="inlineStr"/>
      <c r="O4970" t="inlineStr"/>
      <c r="P4970" t="inlineStr"/>
      <c r="Q4970" t="inlineStr"/>
      <c r="R4970" t="inlineStr"/>
      <c r="U4970" t="inlineStr"/>
      <c r="V4970" t="inlineStr"/>
      <c r="W4970" t="inlineStr">
        <is>
          <t>BAJA</t>
        </is>
      </c>
      <c r="X4970" t="n">
        <v>0</v>
      </c>
      <c r="Y4970" t="inlineStr">
        <is>
          <t>Inventario | Dashboard BI | Catalogo digital | Pagina web | Gestion de redes</t>
        </is>
      </c>
      <c r="Z4970" t="inlineStr">
        <is>
          <t>Sin canal de contacto: requiere visita en campo o busqueda manual; sin presencia digital, oportunidad alta para paquete completo; horario no publicado</t>
        </is>
      </c>
      <c r="AA4970" t="inlineStr">
        <is>
          <t>BAJA</t>
        </is>
      </c>
      <c r="AB4970" t="inlineStr">
        <is>
          <t>OpenStreetMap</t>
        </is>
      </c>
      <c r="AC4970" t="inlineStr">
        <is>
          <t>osm:node/5178602037</t>
        </is>
      </c>
      <c r="AD4970" t="n">
        <v>4.6968877</v>
      </c>
      <c r="AE4970" t="n">
        <v>-74.1258401</v>
      </c>
    </row>
    <row r="4971">
      <c r="A4971" t="inlineStr">
        <is>
          <t>GYX-79A58BEC57</t>
        </is>
      </c>
      <c r="B4971" t="inlineStr">
        <is>
          <t>Pipe Pan</t>
        </is>
      </c>
      <c r="C4971" t="inlineStr">
        <is>
          <t>Panaderia</t>
        </is>
      </c>
      <c r="D4971" t="inlineStr">
        <is>
          <t>Alimentacion</t>
        </is>
      </c>
      <c r="E4971" t="inlineStr"/>
      <c r="F4971" t="inlineStr">
        <is>
          <t>Getsemaní</t>
        </is>
      </c>
      <c r="G4971" t="inlineStr">
        <is>
          <t>Bosa</t>
        </is>
      </c>
      <c r="H4971" t="inlineStr">
        <is>
          <t>Bogota D.C.</t>
        </is>
      </c>
      <c r="I4971" t="n">
        <v>14.64</v>
      </c>
      <c r="J4971" t="inlineStr"/>
      <c r="K4971" t="inlineStr"/>
      <c r="L4971" t="inlineStr"/>
      <c r="M4971" t="inlineStr"/>
      <c r="N4971" t="inlineStr"/>
      <c r="O4971" t="inlineStr"/>
      <c r="P4971" t="inlineStr"/>
      <c r="Q4971" t="inlineStr"/>
      <c r="R4971" t="inlineStr"/>
      <c r="U4971" t="inlineStr"/>
      <c r="V4971" t="inlineStr"/>
      <c r="W4971" t="inlineStr">
        <is>
          <t>BAJA</t>
        </is>
      </c>
      <c r="X4971" t="n">
        <v>0</v>
      </c>
      <c r="Y4971" t="inlineStr">
        <is>
          <t>Menu QR | Pedidos por WhatsApp | Chatbot IA | Pagina web</t>
        </is>
      </c>
      <c r="Z4971" t="inlineStr">
        <is>
          <t>Sin canal de contacto: requiere visita en campo o busqueda manual; sin presencia digital, oportunidad alta para paquete completo; horario no publicado</t>
        </is>
      </c>
      <c r="AA4971" t="inlineStr">
        <is>
          <t>BAJA</t>
        </is>
      </c>
      <c r="AB4971" t="inlineStr">
        <is>
          <t>OpenStreetMap</t>
        </is>
      </c>
      <c r="AC4971" t="inlineStr">
        <is>
          <t>osm:node/4619284689</t>
        </is>
      </c>
      <c r="AD4971" t="n">
        <v>4.6122842</v>
      </c>
      <c r="AE4971" t="n">
        <v>-74.2070863</v>
      </c>
    </row>
    <row r="4972">
      <c r="A4972" t="inlineStr">
        <is>
          <t>GYX-B370A2ED52</t>
        </is>
      </c>
      <c r="B4972" t="inlineStr">
        <is>
          <t>Pipeyos</t>
        </is>
      </c>
      <c r="C4972" t="inlineStr">
        <is>
          <t>Restaurante</t>
        </is>
      </c>
      <c r="D4972" t="inlineStr">
        <is>
          <t>Alimentacion</t>
        </is>
      </c>
      <c r="E4972" t="inlineStr">
        <is>
          <t>Carrera 68G Bis # 31-23 sur</t>
        </is>
      </c>
      <c r="F4972" t="inlineStr">
        <is>
          <t>Floralia</t>
        </is>
      </c>
      <c r="G4972" t="inlineStr">
        <is>
          <t>Kennedy</t>
        </is>
      </c>
      <c r="H4972" t="inlineStr">
        <is>
          <t>Bogota D.C.</t>
        </is>
      </c>
      <c r="I4972" t="n">
        <v>6.44</v>
      </c>
      <c r="J4972" t="inlineStr"/>
      <c r="K4972" t="inlineStr"/>
      <c r="L4972" t="inlineStr"/>
      <c r="M4972" t="inlineStr"/>
      <c r="N4972" t="inlineStr"/>
      <c r="O4972" t="inlineStr"/>
      <c r="P4972" t="inlineStr"/>
      <c r="Q4972" t="inlineStr"/>
      <c r="R4972" t="inlineStr"/>
      <c r="U4972" t="inlineStr"/>
      <c r="V4972" t="inlineStr"/>
      <c r="W4972" t="inlineStr">
        <is>
          <t>BAJA</t>
        </is>
      </c>
      <c r="X4972" t="n">
        <v>0</v>
      </c>
      <c r="Y4972" t="inlineStr">
        <is>
          <t>Menu QR | Pedidos por WhatsApp | Chatbot IA | Pagina web</t>
        </is>
      </c>
      <c r="Z4972" t="inlineStr">
        <is>
          <t>Sin canal de contacto: requiere visita en campo o busqueda manual; sin presencia digital, oportunidad alta para paquete completo; horario no publicado</t>
        </is>
      </c>
      <c r="AA4972" t="inlineStr">
        <is>
          <t>BAJA</t>
        </is>
      </c>
      <c r="AB4972" t="inlineStr">
        <is>
          <t>OpenStreetMap</t>
        </is>
      </c>
      <c r="AC4972" t="inlineStr">
        <is>
          <t>osm:node/3755294246</t>
        </is>
      </c>
      <c r="AD4972" t="n">
        <v>4.6104341</v>
      </c>
      <c r="AE4972" t="n">
        <v>-74.1325538</v>
      </c>
    </row>
    <row r="4973">
      <c r="A4973" t="inlineStr">
        <is>
          <t>GYX-F8BC5B768B</t>
        </is>
      </c>
      <c r="B4973" t="inlineStr">
        <is>
          <t>Pipper's Pizza</t>
        </is>
      </c>
      <c r="C4973" t="inlineStr">
        <is>
          <t>Restaurante</t>
        </is>
      </c>
      <c r="D4973" t="inlineStr">
        <is>
          <t>Alimentacion</t>
        </is>
      </c>
      <c r="E4973" t="inlineStr">
        <is>
          <t>Carrera 75</t>
        </is>
      </c>
      <c r="F4973" t="inlineStr">
        <is>
          <t>Modelia</t>
        </is>
      </c>
      <c r="G4973" t="inlineStr">
        <is>
          <t>Fontibon</t>
        </is>
      </c>
      <c r="H4973" t="inlineStr">
        <is>
          <t>Bogota D.C.</t>
        </is>
      </c>
      <c r="I4973" t="n">
        <v>9.02</v>
      </c>
      <c r="J4973" t="inlineStr"/>
      <c r="K4973" t="inlineStr"/>
      <c r="L4973" t="inlineStr"/>
      <c r="M4973" t="inlineStr"/>
      <c r="N4973" t="inlineStr"/>
      <c r="O4973" t="inlineStr"/>
      <c r="P4973" t="inlineStr"/>
      <c r="Q4973" t="inlineStr"/>
      <c r="R4973" t="inlineStr"/>
      <c r="U4973" t="inlineStr"/>
      <c r="V4973" t="inlineStr"/>
      <c r="W4973" t="inlineStr">
        <is>
          <t>BAJA</t>
        </is>
      </c>
      <c r="X4973" t="n">
        <v>0</v>
      </c>
      <c r="Y4973" t="inlineStr">
        <is>
          <t>Menu QR | Pedidos por WhatsApp | Chatbot IA | Pagina web</t>
        </is>
      </c>
      <c r="Z4973" t="inlineStr">
        <is>
          <t>Sin canal de contacto: requiere visita en campo o busqueda manual; sin presencia digital, oportunidad alta para paquete completo; horario no publicado</t>
        </is>
      </c>
      <c r="AA4973" t="inlineStr">
        <is>
          <t>BAJA</t>
        </is>
      </c>
      <c r="AB4973" t="inlineStr">
        <is>
          <t>OpenStreetMap</t>
        </is>
      </c>
      <c r="AC4973" t="inlineStr">
        <is>
          <t>osm:way/541141727</t>
        </is>
      </c>
      <c r="AD4973" t="n">
        <v>4.6670996</v>
      </c>
      <c r="AE4973" t="n">
        <v>-74.1185679</v>
      </c>
    </row>
    <row r="4974">
      <c r="A4974" t="inlineStr">
        <is>
          <t>GYX-F2CE28C564</t>
        </is>
      </c>
      <c r="B4974" t="inlineStr">
        <is>
          <t>Piqueteadero Bambuco</t>
        </is>
      </c>
      <c r="C4974" t="inlineStr">
        <is>
          <t>Restaurante</t>
        </is>
      </c>
      <c r="D4974" t="inlineStr">
        <is>
          <t>Alimentacion</t>
        </is>
      </c>
      <c r="E4974" t="inlineStr"/>
      <c r="F4974" t="inlineStr"/>
      <c r="G4974" t="inlineStr">
        <is>
          <t>Ciudad Bolivar</t>
        </is>
      </c>
      <c r="H4974" t="inlineStr">
        <is>
          <t>Bogota D.C.</t>
        </is>
      </c>
      <c r="I4974" t="n">
        <v>17.51</v>
      </c>
      <c r="J4974" t="inlineStr"/>
      <c r="K4974" t="inlineStr"/>
      <c r="L4974" t="inlineStr"/>
      <c r="M4974" t="inlineStr"/>
      <c r="N4974" t="inlineStr"/>
      <c r="O4974" t="inlineStr"/>
      <c r="P4974" t="inlineStr"/>
      <c r="Q4974" t="inlineStr"/>
      <c r="R4974" t="inlineStr"/>
      <c r="U4974" t="inlineStr"/>
      <c r="V4974" t="inlineStr"/>
      <c r="W4974" t="inlineStr">
        <is>
          <t>BAJA</t>
        </is>
      </c>
      <c r="X4974" t="n">
        <v>0</v>
      </c>
      <c r="Y4974" t="inlineStr">
        <is>
          <t>Menu QR | Pedidos por WhatsApp | Chatbot IA | Pagina web</t>
        </is>
      </c>
      <c r="Z4974" t="inlineStr">
        <is>
          <t>Sin canal de contacto: requiere visita en campo o busqueda manual; sin presencia digital, oportunidad alta para paquete completo; horario no publicado</t>
        </is>
      </c>
      <c r="AA4974" t="inlineStr">
        <is>
          <t>BAJA</t>
        </is>
      </c>
      <c r="AB4974" t="inlineStr">
        <is>
          <t>OpenStreetMap</t>
        </is>
      </c>
      <c r="AC4974" t="inlineStr">
        <is>
          <t>osm:node/9886248006</t>
        </is>
      </c>
      <c r="AD4974" t="n">
        <v>4.4612442</v>
      </c>
      <c r="AE4974" t="n">
        <v>-74.1539727</v>
      </c>
    </row>
    <row r="4975">
      <c r="A4975" t="inlineStr">
        <is>
          <t>GYX-0B6A49D97D</t>
        </is>
      </c>
      <c r="B4975" t="inlineStr">
        <is>
          <t>Piqueteadero Danubio</t>
        </is>
      </c>
      <c r="C4975" t="inlineStr">
        <is>
          <t>Restaurante</t>
        </is>
      </c>
      <c r="D4975" t="inlineStr">
        <is>
          <t>Alimentacion</t>
        </is>
      </c>
      <c r="E4975" t="inlineStr"/>
      <c r="F4975" t="inlineStr"/>
      <c r="G4975" t="inlineStr">
        <is>
          <t>Ciudad Bolivar</t>
        </is>
      </c>
      <c r="H4975" t="inlineStr">
        <is>
          <t>Bogota D.C.</t>
        </is>
      </c>
      <c r="I4975" t="n">
        <v>16.01</v>
      </c>
      <c r="J4975" t="inlineStr"/>
      <c r="K4975" t="inlineStr"/>
      <c r="L4975" t="inlineStr"/>
      <c r="M4975" t="inlineStr"/>
      <c r="N4975" t="inlineStr"/>
      <c r="O4975" t="inlineStr"/>
      <c r="P4975" t="inlineStr"/>
      <c r="Q4975" t="inlineStr"/>
      <c r="R4975" t="inlineStr"/>
      <c r="U4975" t="inlineStr"/>
      <c r="V4975" t="inlineStr"/>
      <c r="W4975" t="inlineStr">
        <is>
          <t>BAJA</t>
        </is>
      </c>
      <c r="X4975" t="n">
        <v>0</v>
      </c>
      <c r="Y4975" t="inlineStr">
        <is>
          <t>Menu QR | Pedidos por WhatsApp | Chatbot IA | Pagina web</t>
        </is>
      </c>
      <c r="Z4975" t="inlineStr">
        <is>
          <t>Sin canal de contacto: requiere visita en campo o busqueda manual; sin presencia digital, oportunidad alta para paquete completo; horario no publicado</t>
        </is>
      </c>
      <c r="AA4975" t="inlineStr">
        <is>
          <t>BAJA</t>
        </is>
      </c>
      <c r="AB4975" t="inlineStr">
        <is>
          <t>OpenStreetMap</t>
        </is>
      </c>
      <c r="AC4975" t="inlineStr">
        <is>
          <t>osm:node/9886248026</t>
        </is>
      </c>
      <c r="AD4975" t="n">
        <v>4.475073</v>
      </c>
      <c r="AE4975" t="n">
        <v>-74.15076569999999</v>
      </c>
    </row>
    <row r="4976">
      <c r="A4976" t="inlineStr">
        <is>
          <t>GYX-0A2A43E350</t>
        </is>
      </c>
      <c r="B4976" t="inlineStr">
        <is>
          <t>Piqueteadero El Punto de la Gallina</t>
        </is>
      </c>
      <c r="C4976" t="inlineStr">
        <is>
          <t>Restaurante</t>
        </is>
      </c>
      <c r="D4976" t="inlineStr">
        <is>
          <t>Alimentacion</t>
        </is>
      </c>
      <c r="E4976" t="inlineStr">
        <is>
          <t>Calle 72F</t>
        </is>
      </c>
      <c r="F4976" t="inlineStr">
        <is>
          <t>Villas de Granada</t>
        </is>
      </c>
      <c r="G4976" t="inlineStr">
        <is>
          <t>Fontibon</t>
        </is>
      </c>
      <c r="H4976" t="inlineStr">
        <is>
          <t>Bogota D.C.</t>
        </is>
      </c>
      <c r="I4976" t="n">
        <v>13.98</v>
      </c>
      <c r="J4976" t="inlineStr"/>
      <c r="K4976" t="inlineStr"/>
      <c r="L4976" t="inlineStr"/>
      <c r="M4976" t="inlineStr"/>
      <c r="N4976" t="inlineStr"/>
      <c r="O4976" t="inlineStr"/>
      <c r="P4976" t="inlineStr"/>
      <c r="Q4976" t="inlineStr"/>
      <c r="R4976" t="inlineStr"/>
      <c r="U4976" t="inlineStr"/>
      <c r="V4976" t="inlineStr"/>
      <c r="W4976" t="inlineStr">
        <is>
          <t>BAJA</t>
        </is>
      </c>
      <c r="X4976" t="n">
        <v>0</v>
      </c>
      <c r="Y4976" t="inlineStr">
        <is>
          <t>Menu QR | Pedidos por WhatsApp | Chatbot IA | Pagina web</t>
        </is>
      </c>
      <c r="Z4976" t="inlineStr">
        <is>
          <t>Sin canal de contacto: requiere visita en campo o busqueda manual; sin presencia digital, oportunidad alta para paquete completo; horario no publicado</t>
        </is>
      </c>
      <c r="AA4976" t="inlineStr">
        <is>
          <t>BAJA</t>
        </is>
      </c>
      <c r="AB4976" t="inlineStr">
        <is>
          <t>OpenStreetMap</t>
        </is>
      </c>
      <c r="AC4976" t="inlineStr">
        <is>
          <t>osm:node/5184706640</t>
        </is>
      </c>
      <c r="AD4976" t="n">
        <v>4.7134174</v>
      </c>
      <c r="AE4976" t="n">
        <v>-74.1261129</v>
      </c>
    </row>
    <row r="4977">
      <c r="A4977" t="inlineStr">
        <is>
          <t>GYX-04B22AD466</t>
        </is>
      </c>
      <c r="B4977" t="inlineStr">
        <is>
          <t>Piqueteadero Guadalajara</t>
        </is>
      </c>
      <c r="C4977" t="inlineStr">
        <is>
          <t>Restaurante</t>
        </is>
      </c>
      <c r="D4977" t="inlineStr">
        <is>
          <t>Alimentacion</t>
        </is>
      </c>
      <c r="E4977" t="inlineStr"/>
      <c r="F4977" t="inlineStr">
        <is>
          <t>Saturno</t>
        </is>
      </c>
      <c r="G4977" t="inlineStr">
        <is>
          <t>Fontibon</t>
        </is>
      </c>
      <c r="H4977" t="inlineStr">
        <is>
          <t>Bogota D.C.</t>
        </is>
      </c>
      <c r="I4977" t="n">
        <v>12.26</v>
      </c>
      <c r="J4977" t="inlineStr"/>
      <c r="K4977" t="inlineStr"/>
      <c r="L4977" t="inlineStr"/>
      <c r="M4977" t="inlineStr"/>
      <c r="N4977" t="inlineStr"/>
      <c r="O4977" t="inlineStr"/>
      <c r="P4977" t="inlineStr"/>
      <c r="Q4977" t="inlineStr"/>
      <c r="R4977" t="inlineStr"/>
      <c r="U4977" t="inlineStr"/>
      <c r="V4977" t="inlineStr"/>
      <c r="W4977" t="inlineStr">
        <is>
          <t>BAJA</t>
        </is>
      </c>
      <c r="X4977" t="n">
        <v>0</v>
      </c>
      <c r="Y4977" t="inlineStr">
        <is>
          <t>Menu QR | Pedidos por WhatsApp | Chatbot IA | Pagina web</t>
        </is>
      </c>
      <c r="Z497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4977" t="inlineStr">
        <is>
          <t>BAJA</t>
        </is>
      </c>
      <c r="AB4977" t="inlineStr">
        <is>
          <t>OpenStreetMap</t>
        </is>
      </c>
      <c r="AC4977" t="inlineStr">
        <is>
          <t>osm:way/394960872</t>
        </is>
      </c>
      <c r="AD4977" t="n">
        <v>4.6806565</v>
      </c>
      <c r="AE4977" t="n">
        <v>-74.14908629999999</v>
      </c>
    </row>
    <row r="4978">
      <c r="A4978" t="inlineStr">
        <is>
          <t>GYX-AAD241A750</t>
        </is>
      </c>
      <c r="B4978" t="inlineStr">
        <is>
          <t>Piqueteadero JB</t>
        </is>
      </c>
      <c r="C4978" t="inlineStr">
        <is>
          <t>Restaurante</t>
        </is>
      </c>
      <c r="D4978" t="inlineStr">
        <is>
          <t>Alimentacion</t>
        </is>
      </c>
      <c r="E4978" t="inlineStr">
        <is>
          <t>Calle 74A</t>
        </is>
      </c>
      <c r="F4978" t="inlineStr">
        <is>
          <t>La Faena</t>
        </is>
      </c>
      <c r="G4978" t="inlineStr">
        <is>
          <t>Fontibon</t>
        </is>
      </c>
      <c r="H4978" t="inlineStr">
        <is>
          <t>Bogota D.C.</t>
        </is>
      </c>
      <c r="I4978" t="n">
        <v>14.86</v>
      </c>
      <c r="J4978" t="inlineStr"/>
      <c r="K4978" t="inlineStr"/>
      <c r="L4978" t="inlineStr"/>
      <c r="M4978" t="inlineStr"/>
      <c r="N4978" t="inlineStr"/>
      <c r="O4978" t="inlineStr"/>
      <c r="P4978" t="inlineStr"/>
      <c r="Q4978" t="inlineStr"/>
      <c r="R4978" t="inlineStr"/>
      <c r="U4978" t="inlineStr"/>
      <c r="V4978" t="inlineStr"/>
      <c r="W4978" t="inlineStr">
        <is>
          <t>BAJA</t>
        </is>
      </c>
      <c r="X4978" t="n">
        <v>0</v>
      </c>
      <c r="Y4978" t="inlineStr">
        <is>
          <t>Menu QR | Pedidos por WhatsApp | Chatbot IA | Pagina web</t>
        </is>
      </c>
      <c r="Z4978" t="inlineStr">
        <is>
          <t>Sin canal de contacto: requiere visita en campo o busqueda manual; sin presencia digital, oportunidad alta para paquete completo; horario no publicado</t>
        </is>
      </c>
      <c r="AA4978" t="inlineStr">
        <is>
          <t>BAJA</t>
        </is>
      </c>
      <c r="AB4978" t="inlineStr">
        <is>
          <t>OpenStreetMap</t>
        </is>
      </c>
      <c r="AC4978" t="inlineStr">
        <is>
          <t>osm:node/5187318143</t>
        </is>
      </c>
      <c r="AD4978" t="n">
        <v>4.7195522</v>
      </c>
      <c r="AE4978" t="n">
        <v>-74.13175270000001</v>
      </c>
    </row>
    <row r="4979">
      <c r="A4979" t="inlineStr">
        <is>
          <t>GYX-0AC0BCF78C</t>
        </is>
      </c>
      <c r="B4979" t="inlineStr">
        <is>
          <t>Piqueteadero la Granja</t>
        </is>
      </c>
      <c r="C4979" t="inlineStr">
        <is>
          <t>Restaurante</t>
        </is>
      </c>
      <c r="D4979" t="inlineStr">
        <is>
          <t>Alimentacion</t>
        </is>
      </c>
      <c r="E4979" t="inlineStr">
        <is>
          <t>Carrera 81</t>
        </is>
      </c>
      <c r="F4979" t="inlineStr">
        <is>
          <t>La Granja</t>
        </is>
      </c>
      <c r="G4979" t="inlineStr">
        <is>
          <t>Engativa</t>
        </is>
      </c>
      <c r="H4979" t="inlineStr">
        <is>
          <t>Bogota D.C.</t>
        </is>
      </c>
      <c r="I4979" t="n">
        <v>11.42</v>
      </c>
      <c r="J4979" t="inlineStr"/>
      <c r="K4979" t="inlineStr"/>
      <c r="L4979" t="inlineStr"/>
      <c r="M4979" t="inlineStr"/>
      <c r="N4979" t="inlineStr"/>
      <c r="O4979" t="inlineStr"/>
      <c r="P4979" t="inlineStr"/>
      <c r="Q4979" t="inlineStr"/>
      <c r="R4979" t="inlineStr"/>
      <c r="U4979" t="inlineStr"/>
      <c r="V4979" t="inlineStr"/>
      <c r="W4979" t="inlineStr">
        <is>
          <t>BAJA</t>
        </is>
      </c>
      <c r="X4979" t="n">
        <v>0</v>
      </c>
      <c r="Y4979" t="inlineStr">
        <is>
          <t>Menu QR | Pedidos por WhatsApp | Chatbot IA | Pagina web</t>
        </is>
      </c>
      <c r="Z4979" t="inlineStr">
        <is>
          <t>Sin canal de contacto: requiere visita en campo o busqueda manual; sin presencia digital, oportunidad alta para paquete completo; horario no publicado</t>
        </is>
      </c>
      <c r="AA4979" t="inlineStr">
        <is>
          <t>BAJA</t>
        </is>
      </c>
      <c r="AB4979" t="inlineStr">
        <is>
          <t>OpenStreetMap</t>
        </is>
      </c>
      <c r="AC4979" t="inlineStr">
        <is>
          <t>osm:node/5159887249</t>
        </is>
      </c>
      <c r="AD4979" t="n">
        <v>4.6982041</v>
      </c>
      <c r="AE4979" t="n">
        <v>-74.0987111</v>
      </c>
    </row>
    <row r="4980">
      <c r="A4980" t="inlineStr">
        <is>
          <t>GYX-E384BE0046</t>
        </is>
      </c>
      <c r="B4980" t="inlineStr">
        <is>
          <t>Piqueteadero La Mona</t>
        </is>
      </c>
      <c r="C4980" t="inlineStr">
        <is>
          <t>Restaurante</t>
        </is>
      </c>
      <c r="D4980" t="inlineStr">
        <is>
          <t>Alimentacion</t>
        </is>
      </c>
      <c r="E4980" t="inlineStr"/>
      <c r="F4980" t="inlineStr">
        <is>
          <t>Saturno</t>
        </is>
      </c>
      <c r="G4980" t="inlineStr">
        <is>
          <t>Fontibon</t>
        </is>
      </c>
      <c r="H4980" t="inlineStr">
        <is>
          <t>Bogota D.C.</t>
        </is>
      </c>
      <c r="I4980" t="n">
        <v>12.26</v>
      </c>
      <c r="J4980" t="inlineStr"/>
      <c r="K4980" t="inlineStr"/>
      <c r="L4980" t="inlineStr"/>
      <c r="M4980" t="inlineStr"/>
      <c r="N4980" t="inlineStr"/>
      <c r="O4980" t="inlineStr"/>
      <c r="P4980" t="inlineStr"/>
      <c r="Q4980" t="inlineStr"/>
      <c r="R4980" t="inlineStr"/>
      <c r="U4980" t="inlineStr"/>
      <c r="V4980" t="inlineStr"/>
      <c r="W4980" t="inlineStr">
        <is>
          <t>BAJA</t>
        </is>
      </c>
      <c r="X4980" t="n">
        <v>0</v>
      </c>
      <c r="Y4980" t="inlineStr">
        <is>
          <t>Menu QR | Pedidos por WhatsApp | Chatbot IA | Pagina web</t>
        </is>
      </c>
      <c r="Z4980" t="inlineStr">
        <is>
          <t>Sin canal de contacto: requiere visita en campo o busqueda manual; sin presencia digital, oportunidad alta para paquete completo; horario no publicado</t>
        </is>
      </c>
      <c r="AA4980" t="inlineStr">
        <is>
          <t>BAJA</t>
        </is>
      </c>
      <c r="AB4980" t="inlineStr">
        <is>
          <t>OpenStreetMap</t>
        </is>
      </c>
      <c r="AC4980" t="inlineStr">
        <is>
          <t>osm:way/394960874</t>
        </is>
      </c>
      <c r="AD4980" t="n">
        <v>4.6805614</v>
      </c>
      <c r="AE4980" t="n">
        <v>-74.1491743</v>
      </c>
    </row>
    <row r="4981">
      <c r="A4981" t="inlineStr">
        <is>
          <t>GYX-BEC69D29F6</t>
        </is>
      </c>
      <c r="B4981" t="inlineStr">
        <is>
          <t>Piqueteadero y Asadero Olímpico</t>
        </is>
      </c>
      <c r="C4981" t="inlineStr">
        <is>
          <t>Restaurante</t>
        </is>
      </c>
      <c r="D4981" t="inlineStr">
        <is>
          <t>Alimentacion</t>
        </is>
      </c>
      <c r="E4981" t="inlineStr">
        <is>
          <t>Transversal 94</t>
        </is>
      </c>
      <c r="F4981" t="inlineStr">
        <is>
          <t>Quirigua</t>
        </is>
      </c>
      <c r="G4981" t="inlineStr">
        <is>
          <t>Engativa</t>
        </is>
      </c>
      <c r="H4981" t="inlineStr">
        <is>
          <t>Bogota D.C.</t>
        </is>
      </c>
      <c r="I4981" t="n">
        <v>12.76</v>
      </c>
      <c r="J4981" t="inlineStr"/>
      <c r="K4981" t="inlineStr"/>
      <c r="L4981" t="inlineStr"/>
      <c r="M4981" t="inlineStr"/>
      <c r="N4981" t="inlineStr"/>
      <c r="O4981" t="inlineStr"/>
      <c r="P4981" t="inlineStr"/>
      <c r="Q4981" t="inlineStr"/>
      <c r="R4981" t="inlineStr"/>
      <c r="U4981" t="inlineStr"/>
      <c r="V4981" t="inlineStr"/>
      <c r="W4981" t="inlineStr">
        <is>
          <t>BAJA</t>
        </is>
      </c>
      <c r="X4981" t="n">
        <v>0</v>
      </c>
      <c r="Y4981" t="inlineStr">
        <is>
          <t>Menu QR | Pedidos por WhatsApp | Chatbot IA | Pagina web</t>
        </is>
      </c>
      <c r="Z4981" t="inlineStr">
        <is>
          <t>Sin canal de contacto: requiere visita en campo o busqueda manual; sin presencia digital, oportunidad alta para paquete completo; horario no publicado</t>
        </is>
      </c>
      <c r="AA4981" t="inlineStr">
        <is>
          <t>BAJA</t>
        </is>
      </c>
      <c r="AB4981" t="inlineStr">
        <is>
          <t>OpenStreetMap</t>
        </is>
      </c>
      <c r="AC4981" t="inlineStr">
        <is>
          <t>osm:node/5161769894</t>
        </is>
      </c>
      <c r="AD4981" t="n">
        <v>4.7095245</v>
      </c>
      <c r="AE4981" t="n">
        <v>-74.1032881</v>
      </c>
    </row>
    <row r="4982">
      <c r="A4982" t="inlineStr">
        <is>
          <t>GYX-777A5D2937</t>
        </is>
      </c>
      <c r="B4982" t="inlineStr">
        <is>
          <t>Pisos Laminados</t>
        </is>
      </c>
      <c r="C4982" t="inlineStr">
        <is>
          <t>Ferreteria</t>
        </is>
      </c>
      <c r="D4982" t="inlineStr">
        <is>
          <t>Comercio</t>
        </is>
      </c>
      <c r="E4982" t="inlineStr"/>
      <c r="F4982" t="inlineStr">
        <is>
          <t>Pontevedra</t>
        </is>
      </c>
      <c r="G4982" t="inlineStr">
        <is>
          <t>Engativa</t>
        </is>
      </c>
      <c r="H4982" t="inlineStr">
        <is>
          <t>Bogota D.C.</t>
        </is>
      </c>
      <c r="I4982" t="n">
        <v>11.26</v>
      </c>
      <c r="J4982" t="inlineStr"/>
      <c r="K4982" t="inlineStr"/>
      <c r="L4982" t="inlineStr"/>
      <c r="M4982" t="inlineStr"/>
      <c r="N4982" t="inlineStr"/>
      <c r="O4982" t="inlineStr"/>
      <c r="P4982" t="inlineStr"/>
      <c r="Q4982" t="inlineStr"/>
      <c r="R4982" t="inlineStr"/>
      <c r="U4982" t="inlineStr"/>
      <c r="V4982" t="inlineStr"/>
      <c r="W4982" t="inlineStr">
        <is>
          <t>BAJA</t>
        </is>
      </c>
      <c r="X4982" t="n">
        <v>0</v>
      </c>
      <c r="Y4982" t="inlineStr">
        <is>
          <t>Inventario | Dashboard BI | Catalogo digital | Pagina web | Gestion de redes</t>
        </is>
      </c>
      <c r="Z4982" t="inlineStr">
        <is>
          <t>Sin canal de contacto: requiere visita en campo o busqueda manual; sin presencia digital, oportunidad alta para paquete completo; horario no publicado</t>
        </is>
      </c>
      <c r="AA4982" t="inlineStr">
        <is>
          <t>BAJA</t>
        </is>
      </c>
      <c r="AB4982" t="inlineStr">
        <is>
          <t>OpenStreetMap</t>
        </is>
      </c>
      <c r="AC4982" t="inlineStr">
        <is>
          <t>osm:node/6374956509</t>
        </is>
      </c>
      <c r="AD4982" t="n">
        <v>4.699203</v>
      </c>
      <c r="AE4982" t="n">
        <v>-74.0815903</v>
      </c>
    </row>
    <row r="4983">
      <c r="A4983" t="inlineStr">
        <is>
          <t>GYX-27F205725E</t>
        </is>
      </c>
      <c r="B4983" t="inlineStr">
        <is>
          <t>Pixel Comercil</t>
        </is>
      </c>
      <c r="C4983" t="inlineStr">
        <is>
          <t>Papeleria</t>
        </is>
      </c>
      <c r="D4983" t="inlineStr">
        <is>
          <t>Comercio</t>
        </is>
      </c>
      <c r="E4983" t="inlineStr">
        <is>
          <t>Carrera 69 #64F 46</t>
        </is>
      </c>
      <c r="F4983" t="inlineStr">
        <is>
          <t>La Estradita</t>
        </is>
      </c>
      <c r="G4983" t="inlineStr">
        <is>
          <t>Engativa</t>
        </is>
      </c>
      <c r="H4983" t="inlineStr">
        <is>
          <t>Bogota D.C.</t>
        </is>
      </c>
      <c r="I4983" t="n">
        <v>8.609999999999999</v>
      </c>
      <c r="J4983" t="inlineStr"/>
      <c r="K4983" t="inlineStr"/>
      <c r="L4983" t="inlineStr"/>
      <c r="M4983" t="inlineStr"/>
      <c r="N4983" t="inlineStr"/>
      <c r="O4983" t="inlineStr"/>
      <c r="P4983" t="inlineStr"/>
      <c r="Q4983" t="inlineStr"/>
      <c r="R4983" t="inlineStr"/>
      <c r="U4983" t="inlineStr"/>
      <c r="V4983" t="inlineStr"/>
      <c r="W4983" t="inlineStr">
        <is>
          <t>BAJA</t>
        </is>
      </c>
      <c r="X4983" t="n">
        <v>0</v>
      </c>
      <c r="Y4983" t="inlineStr">
        <is>
          <t>Inventario | Dashboard BI | Catalogo digital | Pagina web | Gestion de redes</t>
        </is>
      </c>
      <c r="Z4983" t="inlineStr">
        <is>
          <t>Sin canal de contacto: requiere visita en campo o busqueda manual; sin presencia digital, oportunidad alta para paquete completo; horario no publicado</t>
        </is>
      </c>
      <c r="AA4983" t="inlineStr">
        <is>
          <t>BAJA</t>
        </is>
      </c>
      <c r="AB4983" t="inlineStr">
        <is>
          <t>OpenStreetMap</t>
        </is>
      </c>
      <c r="AC4983" t="inlineStr">
        <is>
          <t>osm:node/5138507418</t>
        </is>
      </c>
      <c r="AD4983" t="n">
        <v>4.6733306</v>
      </c>
      <c r="AE4983" t="n">
        <v>-74.0940994</v>
      </c>
    </row>
    <row r="4984">
      <c r="A4984" t="inlineStr">
        <is>
          <t>GYX-AAEF181EF5</t>
        </is>
      </c>
      <c r="B4984" t="inlineStr">
        <is>
          <t>Pixel Fotografia</t>
        </is>
      </c>
      <c r="C4984" t="inlineStr">
        <is>
          <t>Tienda especializada</t>
        </is>
      </c>
      <c r="D4984" t="inlineStr">
        <is>
          <t>Comercio</t>
        </is>
      </c>
      <c r="E4984" t="inlineStr">
        <is>
          <t>Avenida Calle 80</t>
        </is>
      </c>
      <c r="F4984" t="inlineStr">
        <is>
          <t>Florencia</t>
        </is>
      </c>
      <c r="G4984" t="inlineStr">
        <is>
          <t>Engativa</t>
        </is>
      </c>
      <c r="H4984" t="inlineStr">
        <is>
          <t>Bogota D.C.</t>
        </is>
      </c>
      <c r="I4984" t="n">
        <v>11.94</v>
      </c>
      <c r="J4984" t="inlineStr"/>
      <c r="K4984" t="inlineStr"/>
      <c r="L4984" t="inlineStr"/>
      <c r="M4984" t="inlineStr"/>
      <c r="N4984" t="inlineStr"/>
      <c r="O4984" t="inlineStr"/>
      <c r="P4984" t="inlineStr"/>
      <c r="Q4984" t="inlineStr"/>
      <c r="R4984" t="inlineStr"/>
      <c r="U4984" t="inlineStr"/>
      <c r="V4984" t="inlineStr"/>
      <c r="W4984" t="inlineStr">
        <is>
          <t>BAJA</t>
        </is>
      </c>
      <c r="X4984" t="n">
        <v>0</v>
      </c>
      <c r="Y4984" t="inlineStr">
        <is>
          <t>Inventario | Dashboard BI | Catalogo digital | Pagina web | Gestion de redes</t>
        </is>
      </c>
      <c r="Z4984" t="inlineStr">
        <is>
          <t>Sin canal de contacto: requiere visita en campo o busqueda manual; sin presencia digital, oportunidad alta para paquete completo; horario no publicado</t>
        </is>
      </c>
      <c r="AA4984" t="inlineStr">
        <is>
          <t>BAJA</t>
        </is>
      </c>
      <c r="AB4984" t="inlineStr">
        <is>
          <t>OpenStreetMap</t>
        </is>
      </c>
      <c r="AC4984" t="inlineStr">
        <is>
          <t>osm:node/5152593369</t>
        </is>
      </c>
      <c r="AD4984" t="n">
        <v>4.702724</v>
      </c>
      <c r="AE4984" t="n">
        <v>-74.10007349999999</v>
      </c>
    </row>
    <row r="4985">
      <c r="A4985" t="inlineStr">
        <is>
          <t>GYX-80ED2309FA</t>
        </is>
      </c>
      <c r="B4985" t="inlineStr">
        <is>
          <t>Pizza &amp; Bocados</t>
        </is>
      </c>
      <c r="C4985" t="inlineStr">
        <is>
          <t>Restaurante</t>
        </is>
      </c>
      <c r="D4985" t="inlineStr">
        <is>
          <t>Alimentacion</t>
        </is>
      </c>
      <c r="E4985" t="inlineStr">
        <is>
          <t>Carrera 90</t>
        </is>
      </c>
      <c r="F4985" t="inlineStr">
        <is>
          <t>Quirigua</t>
        </is>
      </c>
      <c r="G4985" t="inlineStr">
        <is>
          <t>Engativa</t>
        </is>
      </c>
      <c r="H4985" t="inlineStr">
        <is>
          <t>Bogota D.C.</t>
        </is>
      </c>
      <c r="I4985" t="n">
        <v>12.29</v>
      </c>
      <c r="J4985" t="inlineStr"/>
      <c r="K4985" t="inlineStr"/>
      <c r="L4985" t="inlineStr"/>
      <c r="M4985" t="inlineStr"/>
      <c r="N4985" t="inlineStr"/>
      <c r="O4985" t="inlineStr"/>
      <c r="P4985" t="inlineStr"/>
      <c r="Q4985" t="inlineStr"/>
      <c r="R4985" t="inlineStr"/>
      <c r="U4985" t="inlineStr"/>
      <c r="V4985" t="inlineStr"/>
      <c r="W4985" t="inlineStr">
        <is>
          <t>BAJA</t>
        </is>
      </c>
      <c r="X4985" t="n">
        <v>0</v>
      </c>
      <c r="Y4985" t="inlineStr">
        <is>
          <t>Menu QR | Pedidos por WhatsApp | Chatbot IA | Pagina web</t>
        </is>
      </c>
      <c r="Z4985" t="inlineStr">
        <is>
          <t>Sin canal de contacto: requiere visita en campo o busqueda manual; sin presencia digital, oportunidad alta para paquete completo; horario no publicado</t>
        </is>
      </c>
      <c r="AA4985" t="inlineStr">
        <is>
          <t>BAJA</t>
        </is>
      </c>
      <c r="AB4985" t="inlineStr">
        <is>
          <t>OpenStreetMap</t>
        </is>
      </c>
      <c r="AC4985" t="inlineStr">
        <is>
          <t>osm:node/5161915927</t>
        </is>
      </c>
      <c r="AD4985" t="n">
        <v>4.7049891</v>
      </c>
      <c r="AE4985" t="n">
        <v>-74.10389050000001</v>
      </c>
    </row>
    <row r="4986">
      <c r="A4986" t="inlineStr">
        <is>
          <t>GYX-1E7866CEB8</t>
        </is>
      </c>
      <c r="B4986" t="inlineStr">
        <is>
          <t>Pizza &amp; Parrilla</t>
        </is>
      </c>
      <c r="C4986" t="inlineStr">
        <is>
          <t>Restaurante</t>
        </is>
      </c>
      <c r="D4986" t="inlineStr">
        <is>
          <t>Alimentacion</t>
        </is>
      </c>
      <c r="E4986" t="inlineStr"/>
      <c r="F4986" t="inlineStr">
        <is>
          <t>La Estradita</t>
        </is>
      </c>
      <c r="G4986" t="inlineStr">
        <is>
          <t>Engativa</t>
        </is>
      </c>
      <c r="H4986" t="inlineStr">
        <is>
          <t>Bogota D.C.</t>
        </is>
      </c>
      <c r="I4986" t="n">
        <v>8.460000000000001</v>
      </c>
      <c r="J4986" t="inlineStr"/>
      <c r="K4986" t="inlineStr"/>
      <c r="L4986" t="inlineStr"/>
      <c r="M4986" t="inlineStr"/>
      <c r="N4986" t="inlineStr"/>
      <c r="O4986" t="inlineStr"/>
      <c r="P4986" t="inlineStr"/>
      <c r="Q4986" t="inlineStr"/>
      <c r="R4986" t="inlineStr"/>
      <c r="U4986" t="inlineStr"/>
      <c r="V4986" t="inlineStr"/>
      <c r="W4986" t="inlineStr">
        <is>
          <t>BAJA</t>
        </is>
      </c>
      <c r="X4986" t="n">
        <v>0</v>
      </c>
      <c r="Y4986" t="inlineStr">
        <is>
          <t>Menu QR | Pedidos por WhatsApp | Chatbot IA | Pagina web</t>
        </is>
      </c>
      <c r="Z4986" t="inlineStr">
        <is>
          <t>Sin canal de contacto: requiere visita en campo o busqueda manual; sin presencia digital, oportunidad alta para paquete completo; horario no publicado</t>
        </is>
      </c>
      <c r="AA4986" t="inlineStr">
        <is>
          <t>BAJA</t>
        </is>
      </c>
      <c r="AB4986" t="inlineStr">
        <is>
          <t>OpenStreetMap</t>
        </is>
      </c>
      <c r="AC4986" t="inlineStr">
        <is>
          <t>osm:node/3419982409</t>
        </is>
      </c>
      <c r="AD4986" t="n">
        <v>4.6718802</v>
      </c>
      <c r="AE4986" t="n">
        <v>-74.09459579999999</v>
      </c>
    </row>
    <row r="4987">
      <c r="A4987" t="inlineStr">
        <is>
          <t>GYX-BE1B07AB11</t>
        </is>
      </c>
      <c r="B4987" t="inlineStr">
        <is>
          <t>Pizza Burguer</t>
        </is>
      </c>
      <c r="C4987" t="inlineStr">
        <is>
          <t>Restaurante</t>
        </is>
      </c>
      <c r="D4987" t="inlineStr">
        <is>
          <t>Alimentacion</t>
        </is>
      </c>
      <c r="E4987" t="inlineStr">
        <is>
          <t>Carrera 82</t>
        </is>
      </c>
      <c r="F4987" t="inlineStr">
        <is>
          <t>Modelia</t>
        </is>
      </c>
      <c r="G4987" t="inlineStr">
        <is>
          <t>Fontibon</t>
        </is>
      </c>
      <c r="H4987" t="inlineStr">
        <is>
          <t>Bogota D.C.</t>
        </is>
      </c>
      <c r="I4987" t="n">
        <v>9.44</v>
      </c>
      <c r="J4987" t="inlineStr"/>
      <c r="K4987" t="inlineStr"/>
      <c r="L4987" t="inlineStr"/>
      <c r="M4987" t="inlineStr"/>
      <c r="N4987" t="inlineStr"/>
      <c r="O4987" t="inlineStr"/>
      <c r="P4987" t="inlineStr"/>
      <c r="Q4987" t="inlineStr"/>
      <c r="R4987" t="inlineStr"/>
      <c r="U4987" t="inlineStr"/>
      <c r="V4987" t="inlineStr"/>
      <c r="W4987" t="inlineStr">
        <is>
          <t>BAJA</t>
        </is>
      </c>
      <c r="X4987" t="n">
        <v>0</v>
      </c>
      <c r="Y4987" t="inlineStr">
        <is>
          <t>Menu QR | Pedidos por WhatsApp | Chatbot IA | Pagina web</t>
        </is>
      </c>
      <c r="Z4987" t="inlineStr">
        <is>
          <t>Sin canal de contacto: requiere visita en campo o busqueda manual; sin presencia digital, oportunidad alta para paquete completo; horario no publicado</t>
        </is>
      </c>
      <c r="AA4987" t="inlineStr">
        <is>
          <t>BAJA</t>
        </is>
      </c>
      <c r="AB4987" t="inlineStr">
        <is>
          <t>OpenStreetMap</t>
        </is>
      </c>
      <c r="AC4987" t="inlineStr">
        <is>
          <t>osm:node/5235402231</t>
        </is>
      </c>
      <c r="AD4987" t="n">
        <v>4.6685128</v>
      </c>
      <c r="AE4987" t="n">
        <v>-74.12338680000001</v>
      </c>
    </row>
    <row r="4988">
      <c r="A4988" t="inlineStr">
        <is>
          <t>GYX-1E0EB20844</t>
        </is>
      </c>
      <c r="B4988" t="inlineStr">
        <is>
          <t>Pizza Crepes La Riviera</t>
        </is>
      </c>
      <c r="C4988" t="inlineStr">
        <is>
          <t>Restaurante</t>
        </is>
      </c>
      <c r="D4988" t="inlineStr">
        <is>
          <t>Alimentacion</t>
        </is>
      </c>
      <c r="E4988" t="inlineStr">
        <is>
          <t>Calle 70C</t>
        </is>
      </c>
      <c r="F4988" t="inlineStr">
        <is>
          <t>Marandú</t>
        </is>
      </c>
      <c r="G4988" t="inlineStr">
        <is>
          <t>Fontibon</t>
        </is>
      </c>
      <c r="H4988" t="inlineStr">
        <is>
          <t>Bogota D.C.</t>
        </is>
      </c>
      <c r="I4988" t="n">
        <v>13.74</v>
      </c>
      <c r="J4988" t="inlineStr"/>
      <c r="K4988" t="inlineStr"/>
      <c r="L4988" t="inlineStr"/>
      <c r="M4988" t="inlineStr"/>
      <c r="N4988" t="inlineStr"/>
      <c r="O4988" t="inlineStr"/>
      <c r="P4988" t="inlineStr"/>
      <c r="Q4988" t="inlineStr"/>
      <c r="R4988" t="inlineStr"/>
      <c r="U4988" t="inlineStr"/>
      <c r="V4988" t="inlineStr"/>
      <c r="W4988" t="inlineStr">
        <is>
          <t>BAJA</t>
        </is>
      </c>
      <c r="X4988" t="n">
        <v>0</v>
      </c>
      <c r="Y4988" t="inlineStr">
        <is>
          <t>Menu QR | Pedidos por WhatsApp | Chatbot IA | Pagina web</t>
        </is>
      </c>
      <c r="Z4988" t="inlineStr">
        <is>
          <t>Sin canal de contacto: requiere visita en campo o busqueda manual; sin presencia digital, oportunidad alta para paquete completo; horario no publicado</t>
        </is>
      </c>
      <c r="AA4988" t="inlineStr">
        <is>
          <t>BAJA</t>
        </is>
      </c>
      <c r="AB4988" t="inlineStr">
        <is>
          <t>OpenStreetMap</t>
        </is>
      </c>
      <c r="AC4988" t="inlineStr">
        <is>
          <t>osm:node/5184766736</t>
        </is>
      </c>
      <c r="AD4988" t="n">
        <v>4.7093186</v>
      </c>
      <c r="AE4988" t="n">
        <v>-74.1298118</v>
      </c>
    </row>
    <row r="4989">
      <c r="A4989" t="inlineStr">
        <is>
          <t>GYX-71BABFC0CD</t>
        </is>
      </c>
      <c r="B4989" t="inlineStr">
        <is>
          <t>Pizza Donde Juancho</t>
        </is>
      </c>
      <c r="C4989" t="inlineStr">
        <is>
          <t>Restaurante</t>
        </is>
      </c>
      <c r="D4989" t="inlineStr">
        <is>
          <t>Alimentacion</t>
        </is>
      </c>
      <c r="E4989" t="inlineStr"/>
      <c r="F4989" t="inlineStr">
        <is>
          <t>Santa Mónica</t>
        </is>
      </c>
      <c r="G4989" t="inlineStr">
        <is>
          <t>Fontibon</t>
        </is>
      </c>
      <c r="H4989" t="inlineStr">
        <is>
          <t>Bogota D.C.</t>
        </is>
      </c>
      <c r="I4989" t="n">
        <v>12.17</v>
      </c>
      <c r="J4989" t="inlineStr"/>
      <c r="K4989" t="inlineStr"/>
      <c r="L4989" t="inlineStr"/>
      <c r="M4989" t="inlineStr"/>
      <c r="N4989" t="inlineStr"/>
      <c r="O4989" t="inlineStr"/>
      <c r="P4989" t="inlineStr"/>
      <c r="Q4989" t="inlineStr"/>
      <c r="R4989" t="inlineStr"/>
      <c r="U4989" t="inlineStr"/>
      <c r="V4989" t="inlineStr"/>
      <c r="W4989" t="inlineStr">
        <is>
          <t>BAJA</t>
        </is>
      </c>
      <c r="X4989" t="n">
        <v>0</v>
      </c>
      <c r="Y4989" t="inlineStr">
        <is>
          <t>Menu QR | Pedidos por WhatsApp | Chatbot IA | Pagina web</t>
        </is>
      </c>
      <c r="Z4989" t="inlineStr">
        <is>
          <t>Sin canal de contacto: requiere visita en campo o busqueda manual; sin presencia digital, oportunidad alta para paquete completo; horario no publicado</t>
        </is>
      </c>
      <c r="AA4989" t="inlineStr">
        <is>
          <t>BAJA</t>
        </is>
      </c>
      <c r="AB4989" t="inlineStr">
        <is>
          <t>OpenStreetMap</t>
        </is>
      </c>
      <c r="AC4989" t="inlineStr">
        <is>
          <t>osm:node/5125039602</t>
        </is>
      </c>
      <c r="AD4989" t="n">
        <v>4.6993709</v>
      </c>
      <c r="AE4989" t="n">
        <v>-74.11754759999999</v>
      </c>
    </row>
    <row r="4990">
      <c r="A4990" t="inlineStr">
        <is>
          <t>GYX-E30E505648</t>
        </is>
      </c>
      <c r="B4990" t="inlineStr">
        <is>
          <t>Pizza Hot</t>
        </is>
      </c>
      <c r="C4990" t="inlineStr">
        <is>
          <t>Restaurante</t>
        </is>
      </c>
      <c r="D4990" t="inlineStr">
        <is>
          <t>Alimentacion</t>
        </is>
      </c>
      <c r="E4990" t="inlineStr"/>
      <c r="F4990" t="inlineStr">
        <is>
          <t>San Bernardino XIX</t>
        </is>
      </c>
      <c r="G4990" t="inlineStr">
        <is>
          <t>Bosa</t>
        </is>
      </c>
      <c r="H4990" t="inlineStr">
        <is>
          <t>Bogota D.C.</t>
        </is>
      </c>
      <c r="I4990" t="n">
        <v>14.61</v>
      </c>
      <c r="J4990" t="inlineStr"/>
      <c r="K4990" t="inlineStr"/>
      <c r="L4990" t="inlineStr"/>
      <c r="M4990" t="inlineStr"/>
      <c r="N4990" t="inlineStr"/>
      <c r="O4990" t="inlineStr"/>
      <c r="P4990" t="inlineStr"/>
      <c r="Q4990" t="inlineStr"/>
      <c r="R4990" t="inlineStr"/>
      <c r="U4990" t="inlineStr"/>
      <c r="V4990" t="inlineStr"/>
      <c r="W4990" t="inlineStr">
        <is>
          <t>BAJA</t>
        </is>
      </c>
      <c r="X4990" t="n">
        <v>0</v>
      </c>
      <c r="Y4990" t="inlineStr">
        <is>
          <t>Menu QR | Pedidos por WhatsApp | Chatbot IA | Pagina web</t>
        </is>
      </c>
      <c r="Z4990" t="inlineStr">
        <is>
          <t>Sin canal de contacto: requiere visita en campo o busqueda manual; sin presencia digital, oportunidad alta para paquete completo; horario no publicado</t>
        </is>
      </c>
      <c r="AA4990" t="inlineStr">
        <is>
          <t>BAJA</t>
        </is>
      </c>
      <c r="AB4990" t="inlineStr">
        <is>
          <t>OpenStreetMap</t>
        </is>
      </c>
      <c r="AC4990" t="inlineStr">
        <is>
          <t>osm:node/6053288208</t>
        </is>
      </c>
      <c r="AD4990" t="n">
        <v>4.6306737</v>
      </c>
      <c r="AE4990" t="n">
        <v>-74.20346189999999</v>
      </c>
    </row>
    <row r="4991">
      <c r="A4991" t="inlineStr">
        <is>
          <t>GYX-DD68188A74</t>
        </is>
      </c>
      <c r="B4991" t="inlineStr">
        <is>
          <t>Pizza Hot</t>
        </is>
      </c>
      <c r="C4991" t="inlineStr">
        <is>
          <t>Restaurante</t>
        </is>
      </c>
      <c r="D4991" t="inlineStr">
        <is>
          <t>Alimentacion</t>
        </is>
      </c>
      <c r="E4991" t="inlineStr">
        <is>
          <t>Calle 74A</t>
        </is>
      </c>
      <c r="F4991" t="inlineStr">
        <is>
          <t>La Faena</t>
        </is>
      </c>
      <c r="G4991" t="inlineStr">
        <is>
          <t>Fontibon</t>
        </is>
      </c>
      <c r="H4991" t="inlineStr">
        <is>
          <t>Bogota D.C.</t>
        </is>
      </c>
      <c r="I4991" t="n">
        <v>14.88</v>
      </c>
      <c r="J4991" t="inlineStr"/>
      <c r="K4991" t="inlineStr"/>
      <c r="L4991" t="inlineStr"/>
      <c r="M4991" t="inlineStr"/>
      <c r="N4991" t="inlineStr"/>
      <c r="O4991" t="inlineStr"/>
      <c r="P4991" t="inlineStr"/>
      <c r="Q4991" t="inlineStr"/>
      <c r="R4991" t="inlineStr"/>
      <c r="U4991" t="inlineStr"/>
      <c r="V4991" t="inlineStr"/>
      <c r="W4991" t="inlineStr">
        <is>
          <t>BAJA</t>
        </is>
      </c>
      <c r="X4991" t="n">
        <v>0</v>
      </c>
      <c r="Y4991" t="inlineStr">
        <is>
          <t>Menu QR | Pedidos por WhatsApp | Chatbot IA | Pagina web</t>
        </is>
      </c>
      <c r="Z4991" t="inlineStr">
        <is>
          <t>Sin canal de contacto: requiere visita en campo o busqueda manual; sin presencia digital, oportunidad alta para paquete completo; horario no publicado</t>
        </is>
      </c>
      <c r="AA4991" t="inlineStr">
        <is>
          <t>BAJA</t>
        </is>
      </c>
      <c r="AB4991" t="inlineStr">
        <is>
          <t>OpenStreetMap</t>
        </is>
      </c>
      <c r="AC4991" t="inlineStr">
        <is>
          <t>osm:node/5187309261</t>
        </is>
      </c>
      <c r="AD4991" t="n">
        <v>4.7195501</v>
      </c>
      <c r="AE4991" t="n">
        <v>-74.1322124</v>
      </c>
    </row>
    <row r="4992">
      <c r="A4992" t="inlineStr">
        <is>
          <t>GYX-02C05A54DB</t>
        </is>
      </c>
      <c r="B4992" t="inlineStr">
        <is>
          <t>Pizza palenque</t>
        </is>
      </c>
      <c r="C4992" t="inlineStr">
        <is>
          <t>Restaurante</t>
        </is>
      </c>
      <c r="D4992" t="inlineStr">
        <is>
          <t>Alimentacion</t>
        </is>
      </c>
      <c r="E4992" t="inlineStr"/>
      <c r="F4992" t="inlineStr">
        <is>
          <t>Timiza C</t>
        </is>
      </c>
      <c r="G4992" t="inlineStr">
        <is>
          <t>Kennedy</t>
        </is>
      </c>
      <c r="H4992" t="inlineStr">
        <is>
          <t>Bogota D.C.</t>
        </is>
      </c>
      <c r="I4992" t="n">
        <v>9.42</v>
      </c>
      <c r="J4992" t="inlineStr"/>
      <c r="K4992" t="inlineStr"/>
      <c r="L4992" t="inlineStr"/>
      <c r="M4992" t="inlineStr"/>
      <c r="N4992" t="inlineStr"/>
      <c r="O4992" t="inlineStr"/>
      <c r="P4992" t="inlineStr"/>
      <c r="Q4992" t="inlineStr"/>
      <c r="R4992" t="inlineStr"/>
      <c r="U4992" t="inlineStr"/>
      <c r="V4992" t="inlineStr"/>
      <c r="W4992" t="inlineStr">
        <is>
          <t>BAJA</t>
        </is>
      </c>
      <c r="X4992" t="n">
        <v>0</v>
      </c>
      <c r="Y4992" t="inlineStr">
        <is>
          <t>Menu QR | Pedidos por WhatsApp | Chatbot IA | Pagina web</t>
        </is>
      </c>
      <c r="Z4992" t="inlineStr">
        <is>
          <t>Sin canal de contacto: requiere visita en campo o busqueda manual; sin presencia digital, oportunidad alta para paquete completo; horario no publicado</t>
        </is>
      </c>
      <c r="AA4992" t="inlineStr">
        <is>
          <t>BAJA</t>
        </is>
      </c>
      <c r="AB4992" t="inlineStr">
        <is>
          <t>OpenStreetMap</t>
        </is>
      </c>
      <c r="AC4992" t="inlineStr">
        <is>
          <t>osm:node/5140359418</t>
        </is>
      </c>
      <c r="AD4992" t="n">
        <v>4.6140343</v>
      </c>
      <c r="AE4992" t="n">
        <v>-74.1592795</v>
      </c>
    </row>
    <row r="4993">
      <c r="A4993" t="inlineStr">
        <is>
          <t>GYX-493A21B87B</t>
        </is>
      </c>
      <c r="B4993" t="inlineStr">
        <is>
          <t>Pizza Planeta</t>
        </is>
      </c>
      <c r="C4993" t="inlineStr">
        <is>
          <t>Restaurante</t>
        </is>
      </c>
      <c r="D4993" t="inlineStr">
        <is>
          <t>Alimentacion</t>
        </is>
      </c>
      <c r="E4993" t="inlineStr">
        <is>
          <t>Carrera 76</t>
        </is>
      </c>
      <c r="F4993" t="inlineStr">
        <is>
          <t>Tabora</t>
        </is>
      </c>
      <c r="G4993" t="inlineStr">
        <is>
          <t>Engativa</t>
        </is>
      </c>
      <c r="H4993" t="inlineStr">
        <is>
          <t>Bogota D.C.</t>
        </is>
      </c>
      <c r="I4993" t="n">
        <v>10.74</v>
      </c>
      <c r="J4993" t="inlineStr"/>
      <c r="K4993" t="inlineStr"/>
      <c r="L4993" t="inlineStr"/>
      <c r="M4993" t="inlineStr"/>
      <c r="N4993" t="inlineStr"/>
      <c r="O4993" t="inlineStr"/>
      <c r="P4993" t="inlineStr"/>
      <c r="Q4993" t="inlineStr"/>
      <c r="R4993" t="inlineStr"/>
      <c r="U4993" t="inlineStr"/>
      <c r="V4993" t="inlineStr"/>
      <c r="W4993" t="inlineStr">
        <is>
          <t>BAJA</t>
        </is>
      </c>
      <c r="X4993" t="n">
        <v>0</v>
      </c>
      <c r="Y4993" t="inlineStr">
        <is>
          <t>Menu QR | Pedidos por WhatsApp | Chatbot IA | Pagina web</t>
        </is>
      </c>
      <c r="Z4993" t="inlineStr">
        <is>
          <t>Sin canal de contacto: requiere visita en campo o busqueda manual; sin presencia digital, oportunidad alta para paquete completo; horario no publicado</t>
        </is>
      </c>
      <c r="AA4993" t="inlineStr">
        <is>
          <t>BAJA</t>
        </is>
      </c>
      <c r="AB4993" t="inlineStr">
        <is>
          <t>OpenStreetMap</t>
        </is>
      </c>
      <c r="AC4993" t="inlineStr">
        <is>
          <t>osm:node/5157436317</t>
        </is>
      </c>
      <c r="AD4993" t="n">
        <v>4.6921806</v>
      </c>
      <c r="AE4993" t="n">
        <v>-74.097658</v>
      </c>
    </row>
    <row r="4994">
      <c r="A4994" t="inlineStr">
        <is>
          <t>GYX-6B3564620C</t>
        </is>
      </c>
      <c r="B4994" t="inlineStr">
        <is>
          <t>Pizza Rock</t>
        </is>
      </c>
      <c r="C4994" t="inlineStr">
        <is>
          <t>Restaurante</t>
        </is>
      </c>
      <c r="D4994" t="inlineStr">
        <is>
          <t>Alimentacion</t>
        </is>
      </c>
      <c r="E4994" t="inlineStr"/>
      <c r="F4994" t="inlineStr">
        <is>
          <t>Jorge Uribe Botero</t>
        </is>
      </c>
      <c r="G4994" t="inlineStr">
        <is>
          <t>Bosa</t>
        </is>
      </c>
      <c r="H4994" t="inlineStr">
        <is>
          <t>Bogota D.C.</t>
        </is>
      </c>
      <c r="I4994" t="n">
        <v>11.54</v>
      </c>
      <c r="J4994" t="inlineStr"/>
      <c r="K4994" t="inlineStr"/>
      <c r="L4994" t="inlineStr"/>
      <c r="M4994" t="inlineStr"/>
      <c r="N4994" t="inlineStr"/>
      <c r="O4994" t="inlineStr"/>
      <c r="P4994" t="inlineStr"/>
      <c r="Q4994" t="inlineStr"/>
      <c r="R4994" t="inlineStr"/>
      <c r="U4994" t="inlineStr"/>
      <c r="V4994" t="inlineStr"/>
      <c r="W4994" t="inlineStr">
        <is>
          <t>BAJA</t>
        </is>
      </c>
      <c r="X4994" t="n">
        <v>0</v>
      </c>
      <c r="Y4994" t="inlineStr">
        <is>
          <t>Menu QR | Pedidos por WhatsApp | Chatbot IA | Pagina web</t>
        </is>
      </c>
      <c r="Z4994" t="inlineStr">
        <is>
          <t>Sin canal de contacto: requiere visita en campo o busqueda manual; sin presencia digital, oportunidad alta para paquete completo; horario no publicado</t>
        </is>
      </c>
      <c r="AA4994" t="inlineStr">
        <is>
          <t>BAJA</t>
        </is>
      </c>
      <c r="AB4994" t="inlineStr">
        <is>
          <t>OpenStreetMap</t>
        </is>
      </c>
      <c r="AC4994" t="inlineStr">
        <is>
          <t>osm:node/4746121715</t>
        </is>
      </c>
      <c r="AD4994" t="n">
        <v>4.6226415</v>
      </c>
      <c r="AE4994" t="n">
        <v>-74.17693610000001</v>
      </c>
    </row>
    <row r="4995">
      <c r="A4995" t="inlineStr">
        <is>
          <t>GYX-55C6F30042</t>
        </is>
      </c>
      <c r="B4995" t="inlineStr">
        <is>
          <t>Pizza Sport</t>
        </is>
      </c>
      <c r="C4995" t="inlineStr">
        <is>
          <t>Restaurante</t>
        </is>
      </c>
      <c r="D4995" t="inlineStr">
        <is>
          <t>Alimentacion</t>
        </is>
      </c>
      <c r="E4995" t="inlineStr"/>
      <c r="F4995" t="inlineStr">
        <is>
          <t>Villas de Madrigal</t>
        </is>
      </c>
      <c r="G4995" t="inlineStr">
        <is>
          <t>Fontibon</t>
        </is>
      </c>
      <c r="H4995" t="inlineStr">
        <is>
          <t>Bogota D.C.</t>
        </is>
      </c>
      <c r="I4995" t="n">
        <v>13.13</v>
      </c>
      <c r="J4995" t="inlineStr"/>
      <c r="K4995" t="inlineStr"/>
      <c r="L4995" t="inlineStr"/>
      <c r="M4995" t="inlineStr"/>
      <c r="N4995" t="inlineStr"/>
      <c r="O4995" t="inlineStr"/>
      <c r="P4995" t="inlineStr"/>
      <c r="Q4995" t="inlineStr"/>
      <c r="R4995" t="inlineStr"/>
      <c r="U4995" t="inlineStr"/>
      <c r="V4995" t="inlineStr"/>
      <c r="W4995" t="inlineStr">
        <is>
          <t>BAJA</t>
        </is>
      </c>
      <c r="X4995" t="n">
        <v>0</v>
      </c>
      <c r="Y4995" t="inlineStr">
        <is>
          <t>Menu QR | Pedidos por WhatsApp | Chatbot IA | Pagina web</t>
        </is>
      </c>
      <c r="Z4995" t="inlineStr">
        <is>
          <t>Sin canal de contacto: requiere visita en campo o busqueda manual; sin presencia digital, oportunidad alta para paquete completo; horario no publicado</t>
        </is>
      </c>
      <c r="AA4995" t="inlineStr">
        <is>
          <t>BAJA</t>
        </is>
      </c>
      <c r="AB4995" t="inlineStr">
        <is>
          <t>OpenStreetMap</t>
        </is>
      </c>
      <c r="AC4995" t="inlineStr">
        <is>
          <t>osm:node/4104081437</t>
        </is>
      </c>
      <c r="AD4995" t="n">
        <v>4.7091001</v>
      </c>
      <c r="AE4995" t="n">
        <v>-74.1160934</v>
      </c>
    </row>
    <row r="4996">
      <c r="A4996" t="inlineStr">
        <is>
          <t>GYX-BEEEC9B286</t>
        </is>
      </c>
      <c r="B4996" t="inlineStr">
        <is>
          <t>Pizza Station</t>
        </is>
      </c>
      <c r="C4996" t="inlineStr">
        <is>
          <t>Restaurante</t>
        </is>
      </c>
      <c r="D4996" t="inlineStr">
        <is>
          <t>Alimentacion</t>
        </is>
      </c>
      <c r="E4996" t="inlineStr">
        <is>
          <t>Diagonal 5</t>
        </is>
      </c>
      <c r="F4996" t="inlineStr">
        <is>
          <t>Mandalay</t>
        </is>
      </c>
      <c r="G4996" t="inlineStr">
        <is>
          <t>Kennedy</t>
        </is>
      </c>
      <c r="H4996" t="inlineStr">
        <is>
          <t>Bogota D.C.</t>
        </is>
      </c>
      <c r="I4996" t="n">
        <v>8.130000000000001</v>
      </c>
      <c r="J4996" t="inlineStr"/>
      <c r="K4996" t="inlineStr"/>
      <c r="L4996" t="inlineStr"/>
      <c r="M4996" t="inlineStr"/>
      <c r="N4996" t="inlineStr"/>
      <c r="O4996" t="inlineStr"/>
      <c r="P4996" t="inlineStr"/>
      <c r="Q4996" t="inlineStr"/>
      <c r="R4996" t="inlineStr"/>
      <c r="U4996" t="inlineStr"/>
      <c r="V4996" t="inlineStr"/>
      <c r="W4996" t="inlineStr">
        <is>
          <t>BAJA</t>
        </is>
      </c>
      <c r="X4996" t="n">
        <v>0</v>
      </c>
      <c r="Y4996" t="inlineStr">
        <is>
          <t>Menu QR | Pedidos por WhatsApp | Chatbot IA | Pagina web</t>
        </is>
      </c>
      <c r="Z4996" t="inlineStr">
        <is>
          <t>Sin canal de contacto: requiere visita en campo o busqueda manual; sin presencia digital, oportunidad alta para paquete completo; horario no publicado</t>
        </is>
      </c>
      <c r="AA4996" t="inlineStr">
        <is>
          <t>BAJA</t>
        </is>
      </c>
      <c r="AB4996" t="inlineStr">
        <is>
          <t>OpenStreetMap</t>
        </is>
      </c>
      <c r="AC4996" t="inlineStr">
        <is>
          <t>osm:node/5240028225</t>
        </is>
      </c>
      <c r="AD4996" t="n">
        <v>4.6268234</v>
      </c>
      <c r="AE4996" t="n">
        <v>-74.14324379999999</v>
      </c>
    </row>
    <row r="4997">
      <c r="A4997" t="inlineStr">
        <is>
          <t>GYX-50FD48EB17</t>
        </is>
      </c>
      <c r="B4997" t="inlineStr">
        <is>
          <t>Pizza&amp;Compania</t>
        </is>
      </c>
      <c r="C4997" t="inlineStr">
        <is>
          <t>Restaurante</t>
        </is>
      </c>
      <c r="D4997" t="inlineStr">
        <is>
          <t>Alimentacion</t>
        </is>
      </c>
      <c r="E4997" t="inlineStr">
        <is>
          <t>Calle 23G</t>
        </is>
      </c>
      <c r="F4997" t="inlineStr">
        <is>
          <t>Localidad Fontibón</t>
        </is>
      </c>
      <c r="G4997" t="inlineStr">
        <is>
          <t>Fontibon</t>
        </is>
      </c>
      <c r="H4997" t="inlineStr">
        <is>
          <t>Bogota D.C.</t>
        </is>
      </c>
      <c r="I4997" t="n">
        <v>11.27</v>
      </c>
      <c r="J4997" t="inlineStr"/>
      <c r="K4997" t="inlineStr"/>
      <c r="L4997" t="inlineStr"/>
      <c r="M4997" t="inlineStr"/>
      <c r="N4997" t="inlineStr"/>
      <c r="O4997" t="inlineStr"/>
      <c r="P4997" t="inlineStr"/>
      <c r="Q4997" t="inlineStr"/>
      <c r="R4997" t="inlineStr"/>
      <c r="U4997" t="inlineStr"/>
      <c r="V4997" t="inlineStr"/>
      <c r="W4997" t="inlineStr">
        <is>
          <t>BAJA</t>
        </is>
      </c>
      <c r="X4997" t="n">
        <v>0</v>
      </c>
      <c r="Y4997" t="inlineStr">
        <is>
          <t>Menu QR | Pedidos por WhatsApp | Chatbot IA | Pagina web</t>
        </is>
      </c>
      <c r="Z4997" t="inlineStr">
        <is>
          <t>Sin canal de contacto: requiere visita en campo o busqueda manual; sin presencia digital, oportunidad alta para paquete completo; horario no publicado</t>
        </is>
      </c>
      <c r="AA4997" t="inlineStr">
        <is>
          <t>BAJA</t>
        </is>
      </c>
      <c r="AB4997" t="inlineStr">
        <is>
          <t>OpenStreetMap</t>
        </is>
      </c>
      <c r="AC4997" t="inlineStr">
        <is>
          <t>osm:node/9910264217</t>
        </is>
      </c>
      <c r="AD4997" t="n">
        <v>4.6797835</v>
      </c>
      <c r="AE4997" t="n">
        <v>-74.1359538</v>
      </c>
    </row>
    <row r="4998">
      <c r="A4998" t="inlineStr">
        <is>
          <t>GYX-7DDFAC0FDC</t>
        </is>
      </c>
      <c r="B4998" t="inlineStr">
        <is>
          <t>Pizzabella</t>
        </is>
      </c>
      <c r="C4998" t="inlineStr">
        <is>
          <t>Cafeteria</t>
        </is>
      </c>
      <c r="D4998" t="inlineStr">
        <is>
          <t>Alimentacion</t>
        </is>
      </c>
      <c r="E4998" t="inlineStr">
        <is>
          <t>Carrera 119</t>
        </is>
      </c>
      <c r="F4998" t="inlineStr">
        <is>
          <t>La Faena</t>
        </is>
      </c>
      <c r="G4998" t="inlineStr">
        <is>
          <t>Fontibon</t>
        </is>
      </c>
      <c r="H4998" t="inlineStr">
        <is>
          <t>Bogota D.C.</t>
        </is>
      </c>
      <c r="I4998" t="n">
        <v>14.83</v>
      </c>
      <c r="J4998" t="inlineStr"/>
      <c r="K4998" t="inlineStr"/>
      <c r="L4998" t="inlineStr"/>
      <c r="M4998" t="inlineStr"/>
      <c r="N4998" t="inlineStr"/>
      <c r="O4998" t="inlineStr"/>
      <c r="P4998" t="inlineStr"/>
      <c r="Q4998" t="inlineStr"/>
      <c r="R4998" t="inlineStr"/>
      <c r="U4998" t="inlineStr"/>
      <c r="V4998" t="inlineStr"/>
      <c r="W4998" t="inlineStr">
        <is>
          <t>BAJA</t>
        </is>
      </c>
      <c r="X4998" t="n">
        <v>0</v>
      </c>
      <c r="Y4998" t="inlineStr">
        <is>
          <t>Menu QR | Pedidos por WhatsApp | Chatbot IA | Pagina web</t>
        </is>
      </c>
      <c r="Z4998" t="inlineStr">
        <is>
          <t>Sin canal de contacto: requiere visita en campo o busqueda manual; sin presencia digital, oportunidad alta para paquete completo; horario no publicado</t>
        </is>
      </c>
      <c r="AA4998" t="inlineStr">
        <is>
          <t>BAJA</t>
        </is>
      </c>
      <c r="AB4998" t="inlineStr">
        <is>
          <t>OpenStreetMap</t>
        </is>
      </c>
      <c r="AC4998" t="inlineStr">
        <is>
          <t>osm:node/5187485697</t>
        </is>
      </c>
      <c r="AD4998" t="n">
        <v>4.7197039</v>
      </c>
      <c r="AE4998" t="n">
        <v>-74.13086079999999</v>
      </c>
    </row>
    <row r="4999">
      <c r="A4999" t="inlineStr">
        <is>
          <t>GYX-4CB42056DB</t>
        </is>
      </c>
      <c r="B4999" t="inlineStr">
        <is>
          <t>Pizzar</t>
        </is>
      </c>
      <c r="C4999" t="inlineStr">
        <is>
          <t>Restaurante</t>
        </is>
      </c>
      <c r="D4999" t="inlineStr">
        <is>
          <t>Alimentacion</t>
        </is>
      </c>
      <c r="E4999" t="inlineStr">
        <is>
          <t>Avenida Calle 72</t>
        </is>
      </c>
      <c r="F4999" t="inlineStr">
        <is>
          <t>Las Ferias</t>
        </is>
      </c>
      <c r="G4999" t="inlineStr">
        <is>
          <t>Engativa</t>
        </is>
      </c>
      <c r="H4999" t="inlineStr">
        <is>
          <t>Bogota D.C.</t>
        </is>
      </c>
      <c r="I4999" t="n">
        <v>9.210000000000001</v>
      </c>
      <c r="J4999" t="inlineStr"/>
      <c r="K4999" t="inlineStr"/>
      <c r="L4999" t="inlineStr"/>
      <c r="M4999" t="inlineStr"/>
      <c r="N4999" t="inlineStr"/>
      <c r="O4999" t="inlineStr"/>
      <c r="P4999" t="inlineStr"/>
      <c r="Q4999" t="inlineStr"/>
      <c r="R4999" t="inlineStr"/>
      <c r="U4999" t="inlineStr"/>
      <c r="V4999" t="inlineStr"/>
      <c r="W4999" t="inlineStr">
        <is>
          <t>BAJA</t>
        </is>
      </c>
      <c r="X4999" t="n">
        <v>0</v>
      </c>
      <c r="Y4999" t="inlineStr">
        <is>
          <t>Menu QR | Pedidos por WhatsApp | Chatbot IA | Pagina web</t>
        </is>
      </c>
      <c r="Z4999" t="inlineStr">
        <is>
          <t>Sin canal de contacto: requiere visita en campo o busqueda manual; sin presencia digital, oportunidad alta para paquete completo; horario no publicado</t>
        </is>
      </c>
      <c r="AA4999" t="inlineStr">
        <is>
          <t>BAJA</t>
        </is>
      </c>
      <c r="AB4999" t="inlineStr">
        <is>
          <t>OpenStreetMap</t>
        </is>
      </c>
      <c r="AC4999" t="inlineStr">
        <is>
          <t>osm:node/5145191602</t>
        </is>
      </c>
      <c r="AD4999" t="n">
        <v>4.6800812</v>
      </c>
      <c r="AE4999" t="n">
        <v>-74.0877711</v>
      </c>
    </row>
    <row r="5000">
      <c r="A5000" t="inlineStr">
        <is>
          <t>GYX-E7712EA394</t>
        </is>
      </c>
      <c r="B5000" t="inlineStr">
        <is>
          <t>Pizzarra</t>
        </is>
      </c>
      <c r="C5000" t="inlineStr">
        <is>
          <t>Restaurante</t>
        </is>
      </c>
      <c r="D5000" t="inlineStr">
        <is>
          <t>Alimentacion</t>
        </is>
      </c>
      <c r="E5000" t="inlineStr">
        <is>
          <t>Carrera 68 D</t>
        </is>
      </c>
      <c r="F5000" t="inlineStr">
        <is>
          <t>Alquería La Fragua</t>
        </is>
      </c>
      <c r="G5000" t="inlineStr">
        <is>
          <t>Kennedy</t>
        </is>
      </c>
      <c r="H5000" t="inlineStr">
        <is>
          <t>Bogota D.C.</t>
        </is>
      </c>
      <c r="I5000" t="n">
        <v>6.82</v>
      </c>
      <c r="J5000" t="inlineStr"/>
      <c r="K5000" t="inlineStr"/>
      <c r="L5000" t="inlineStr"/>
      <c r="M5000" t="inlineStr"/>
      <c r="N5000" t="inlineStr"/>
      <c r="O5000" t="inlineStr"/>
      <c r="P5000" t="inlineStr"/>
      <c r="Q5000" t="inlineStr"/>
      <c r="R5000" t="inlineStr"/>
      <c r="U5000" t="inlineStr"/>
      <c r="V5000" t="inlineStr"/>
      <c r="W5000" t="inlineStr">
        <is>
          <t>BAJA</t>
        </is>
      </c>
      <c r="X5000" t="n">
        <v>0</v>
      </c>
      <c r="Y5000" t="inlineStr">
        <is>
          <t>Menu QR | Pedidos por WhatsApp | Chatbot IA | Pagina web</t>
        </is>
      </c>
      <c r="Z5000" t="inlineStr">
        <is>
          <t>Sin canal de contacto: requiere visita en campo o busqueda manual; sin presencia digital, oportunidad alta para paquete completo; horario no publicado</t>
        </is>
      </c>
      <c r="AA5000" t="inlineStr">
        <is>
          <t>BAJA</t>
        </is>
      </c>
      <c r="AB5000" t="inlineStr">
        <is>
          <t>OpenStreetMap</t>
        </is>
      </c>
      <c r="AC5000" t="inlineStr">
        <is>
          <t>osm:node/5252781221</t>
        </is>
      </c>
      <c r="AD5000" t="n">
        <v>4.6024895</v>
      </c>
      <c r="AE5000" t="n">
        <v>-74.1371826</v>
      </c>
    </row>
    <row r="5001">
      <c r="A5001" t="inlineStr">
        <is>
          <t>GYX-8B07EA3D4D</t>
        </is>
      </c>
      <c r="B5001" t="inlineStr">
        <is>
          <t>Pizzas</t>
        </is>
      </c>
      <c r="C5001" t="inlineStr">
        <is>
          <t>Restaurante</t>
        </is>
      </c>
      <c r="D5001" t="inlineStr">
        <is>
          <t>Alimentacion</t>
        </is>
      </c>
      <c r="E5001" t="inlineStr"/>
      <c r="F5001" t="inlineStr">
        <is>
          <t>Carimagua</t>
        </is>
      </c>
      <c r="G5001" t="inlineStr">
        <is>
          <t>Kennedy</t>
        </is>
      </c>
      <c r="H5001" t="inlineStr">
        <is>
          <t>Bogota D.C.</t>
        </is>
      </c>
      <c r="I5001" t="n">
        <v>7.69</v>
      </c>
      <c r="J5001" t="inlineStr"/>
      <c r="K5001" t="inlineStr"/>
      <c r="L5001" t="inlineStr"/>
      <c r="M5001" t="inlineStr"/>
      <c r="N5001" t="inlineStr"/>
      <c r="O5001" t="inlineStr"/>
      <c r="P5001" t="inlineStr"/>
      <c r="Q5001" t="inlineStr"/>
      <c r="R5001" t="inlineStr"/>
      <c r="U5001" t="inlineStr"/>
      <c r="V5001" t="inlineStr"/>
      <c r="W5001" t="inlineStr">
        <is>
          <t>BAJA</t>
        </is>
      </c>
      <c r="X5001" t="n">
        <v>0</v>
      </c>
      <c r="Y5001" t="inlineStr">
        <is>
          <t>Menu QR | Pedidos por WhatsApp | Chatbot IA | Pagina web</t>
        </is>
      </c>
      <c r="Z5001" t="inlineStr">
        <is>
          <t>Sin canal de contacto: requiere visita en campo o busqueda manual; sin presencia digital, oportunidad alta para paquete completo; horario no publicado</t>
        </is>
      </c>
      <c r="AA5001" t="inlineStr">
        <is>
          <t>BAJA</t>
        </is>
      </c>
      <c r="AB5001" t="inlineStr">
        <is>
          <t>OpenStreetMap</t>
        </is>
      </c>
      <c r="AC5001" t="inlineStr">
        <is>
          <t>osm:node/4747852164</t>
        </is>
      </c>
      <c r="AD5001" t="n">
        <v>4.6114822</v>
      </c>
      <c r="AE5001" t="n">
        <v>-74.1438368</v>
      </c>
    </row>
    <row r="5002">
      <c r="A5002" t="inlineStr">
        <is>
          <t>GYX-B6FFC40A8E</t>
        </is>
      </c>
      <c r="B5002" t="inlineStr">
        <is>
          <t>Pizzeria</t>
        </is>
      </c>
      <c r="C5002" t="inlineStr">
        <is>
          <t>Restaurante</t>
        </is>
      </c>
      <c r="D5002" t="inlineStr">
        <is>
          <t>Alimentacion</t>
        </is>
      </c>
      <c r="E5002" t="inlineStr"/>
      <c r="F5002" t="inlineStr">
        <is>
          <t>Parcela El Porvenir</t>
        </is>
      </c>
      <c r="G5002" t="inlineStr">
        <is>
          <t>Bosa</t>
        </is>
      </c>
      <c r="H5002" t="inlineStr">
        <is>
          <t>Bogota D.C.</t>
        </is>
      </c>
      <c r="I5002" t="n">
        <v>12.95</v>
      </c>
      <c r="J5002" t="inlineStr"/>
      <c r="K5002" t="inlineStr"/>
      <c r="L5002" t="inlineStr"/>
      <c r="M5002" t="inlineStr"/>
      <c r="N5002" t="inlineStr"/>
      <c r="O5002" t="inlineStr"/>
      <c r="P5002" t="inlineStr"/>
      <c r="Q5002" t="inlineStr"/>
      <c r="R5002" t="inlineStr"/>
      <c r="U5002" t="inlineStr"/>
      <c r="V5002" t="inlineStr"/>
      <c r="W5002" t="inlineStr">
        <is>
          <t>BAJA</t>
        </is>
      </c>
      <c r="X5002" t="n">
        <v>0</v>
      </c>
      <c r="Y5002" t="inlineStr">
        <is>
          <t>Menu QR | Pedidos por WhatsApp | Chatbot IA | Pagina web</t>
        </is>
      </c>
      <c r="Z5002" t="inlineStr">
        <is>
          <t>Sin canal de contacto: requiere visita en campo o busqueda manual; sin presencia digital, oportunidad alta para paquete completo; horario no publicado</t>
        </is>
      </c>
      <c r="AA5002" t="inlineStr">
        <is>
          <t>BAJA</t>
        </is>
      </c>
      <c r="AB5002" t="inlineStr">
        <is>
          <t>OpenStreetMap</t>
        </is>
      </c>
      <c r="AC5002" t="inlineStr">
        <is>
          <t>osm:node/3755795749</t>
        </is>
      </c>
      <c r="AD5002" t="n">
        <v>4.638202</v>
      </c>
      <c r="AE5002" t="n">
        <v>-74.18553900000001</v>
      </c>
    </row>
    <row r="5003">
      <c r="A5003" t="inlineStr">
        <is>
          <t>GYX-320211584C</t>
        </is>
      </c>
      <c r="B5003" t="inlineStr">
        <is>
          <t>Pizzeria</t>
        </is>
      </c>
      <c r="C5003" t="inlineStr">
        <is>
          <t>Restaurante</t>
        </is>
      </c>
      <c r="D5003" t="inlineStr">
        <is>
          <t>Alimentacion</t>
        </is>
      </c>
      <c r="E5003" t="inlineStr">
        <is>
          <t>Carrera 107</t>
        </is>
      </c>
      <c r="F5003" t="inlineStr">
        <is>
          <t>Garcés Navas</t>
        </is>
      </c>
      <c r="G5003" t="inlineStr">
        <is>
          <t>Fontibon</t>
        </is>
      </c>
      <c r="H5003" t="inlineStr">
        <is>
          <t>Bogota D.C.</t>
        </is>
      </c>
      <c r="I5003" t="n">
        <v>13.66</v>
      </c>
      <c r="J5003" t="inlineStr"/>
      <c r="K5003" t="inlineStr"/>
      <c r="L5003" t="inlineStr"/>
      <c r="M5003" t="inlineStr"/>
      <c r="N5003" t="inlineStr"/>
      <c r="O5003" t="inlineStr"/>
      <c r="P5003" t="inlineStr"/>
      <c r="Q5003" t="inlineStr"/>
      <c r="R5003" t="inlineStr"/>
      <c r="U5003" t="inlineStr"/>
      <c r="V5003" t="inlineStr"/>
      <c r="W5003" t="inlineStr">
        <is>
          <t>BAJA</t>
        </is>
      </c>
      <c r="X5003" t="n">
        <v>0</v>
      </c>
      <c r="Y5003" t="inlineStr">
        <is>
          <t>Menu QR | Pedidos por WhatsApp | Chatbot IA | Pagina web</t>
        </is>
      </c>
      <c r="Z5003" t="inlineStr">
        <is>
          <t>Sin canal de contacto: requiere visita en campo o busqueda manual; sin presencia digital, oportunidad alta para paquete completo; horario no publicado</t>
        </is>
      </c>
      <c r="AA5003" t="inlineStr">
        <is>
          <t>BAJA</t>
        </is>
      </c>
      <c r="AB5003" t="inlineStr">
        <is>
          <t>OpenStreetMap</t>
        </is>
      </c>
      <c r="AC5003" t="inlineStr">
        <is>
          <t>osm:node/5186531405</t>
        </is>
      </c>
      <c r="AD5003" t="n">
        <v>4.7133511</v>
      </c>
      <c r="AE5003" t="n">
        <v>-74.11839519999999</v>
      </c>
    </row>
    <row r="5004">
      <c r="A5004" t="inlineStr">
        <is>
          <t>GYX-9434423984</t>
        </is>
      </c>
      <c r="B5004" t="inlineStr">
        <is>
          <t>Pizzeria Domino's</t>
        </is>
      </c>
      <c r="C5004" t="inlineStr">
        <is>
          <t>Restaurante</t>
        </is>
      </c>
      <c r="D5004" t="inlineStr">
        <is>
          <t>Alimentacion</t>
        </is>
      </c>
      <c r="E5004" t="inlineStr">
        <is>
          <t>Avenida Calle 80 #89a</t>
        </is>
      </c>
      <c r="F5004" t="inlineStr">
        <is>
          <t>Florencia</t>
        </is>
      </c>
      <c r="G5004" t="inlineStr">
        <is>
          <t>Engativa</t>
        </is>
      </c>
      <c r="H5004" t="inlineStr">
        <is>
          <t>Bogota D.C.</t>
        </is>
      </c>
      <c r="I5004" t="n">
        <v>12.18</v>
      </c>
      <c r="J5004" t="inlineStr"/>
      <c r="K5004" t="inlineStr"/>
      <c r="L5004" t="inlineStr"/>
      <c r="M5004" t="inlineStr"/>
      <c r="N5004" t="inlineStr"/>
      <c r="O5004" t="inlineStr"/>
      <c r="P5004" t="inlineStr"/>
      <c r="Q5004" t="inlineStr"/>
      <c r="R5004" t="inlineStr">
        <is>
          <t>Mo-Su 10:00-22:00</t>
        </is>
      </c>
      <c r="U5004" t="inlineStr"/>
      <c r="V5004" t="inlineStr"/>
      <c r="W5004" t="inlineStr">
        <is>
          <t>BAJA</t>
        </is>
      </c>
      <c r="X5004" t="n">
        <v>0</v>
      </c>
      <c r="Y5004" t="inlineStr">
        <is>
          <t>Menu QR | Pedidos por WhatsApp | Chatbot IA | Pagina web</t>
        </is>
      </c>
      <c r="Z5004" t="inlineStr">
        <is>
          <t>Sin canal de contacto: requiere visita en campo o busqueda manual; sin presencia digital, oportunidad alta para paquete completo; posible cadena: la decision de compra suele ser centralizada</t>
        </is>
      </c>
      <c r="AA5004" t="inlineStr">
        <is>
          <t>BAJA</t>
        </is>
      </c>
      <c r="AB5004" t="inlineStr">
        <is>
          <t>OpenStreetMap</t>
        </is>
      </c>
      <c r="AC5004" t="inlineStr">
        <is>
          <t>osm:way/531749496</t>
        </is>
      </c>
      <c r="AD5004" t="n">
        <v>4.704304</v>
      </c>
      <c r="AE5004" t="n">
        <v>-74.1028857</v>
      </c>
    </row>
    <row r="5005">
      <c r="A5005" t="inlineStr">
        <is>
          <t>GYX-46EE7BFCA8</t>
        </is>
      </c>
      <c r="B5005" t="inlineStr">
        <is>
          <t>Pizzeria la Bella Italia</t>
        </is>
      </c>
      <c r="C5005" t="inlineStr">
        <is>
          <t>Restaurante</t>
        </is>
      </c>
      <c r="D5005" t="inlineStr">
        <is>
          <t>Alimentacion</t>
        </is>
      </c>
      <c r="E5005" t="inlineStr">
        <is>
          <t>Carrera 70F</t>
        </is>
      </c>
      <c r="F5005" t="inlineStr">
        <is>
          <t>Bonanza</t>
        </is>
      </c>
      <c r="G5005" t="inlineStr">
        <is>
          <t>Engativa</t>
        </is>
      </c>
      <c r="H5005" t="inlineStr">
        <is>
          <t>Bogota D.C.</t>
        </is>
      </c>
      <c r="I5005" t="n">
        <v>10.14</v>
      </c>
      <c r="J5005" t="inlineStr"/>
      <c r="K5005" t="inlineStr"/>
      <c r="L5005" t="inlineStr"/>
      <c r="M5005" t="inlineStr"/>
      <c r="N5005" t="inlineStr"/>
      <c r="O5005" t="inlineStr"/>
      <c r="P5005" t="inlineStr"/>
      <c r="Q5005" t="inlineStr"/>
      <c r="R5005" t="inlineStr"/>
      <c r="U5005" t="inlineStr"/>
      <c r="V5005" t="inlineStr"/>
      <c r="W5005" t="inlineStr">
        <is>
          <t>BAJA</t>
        </is>
      </c>
      <c r="X5005" t="n">
        <v>0</v>
      </c>
      <c r="Y5005" t="inlineStr">
        <is>
          <t>Menu QR | Pedidos por WhatsApp | Chatbot IA | Pagina web</t>
        </is>
      </c>
      <c r="Z5005" t="inlineStr">
        <is>
          <t>Sin canal de contacto: requiere visita en campo o busqueda manual; sin presencia digital, oportunidad alta para paquete completo; horario no publicado</t>
        </is>
      </c>
      <c r="AA5005" t="inlineStr">
        <is>
          <t>BAJA</t>
        </is>
      </c>
      <c r="AB5005" t="inlineStr">
        <is>
          <t>OpenStreetMap</t>
        </is>
      </c>
      <c r="AC5005" t="inlineStr">
        <is>
          <t>osm:node/5136305976</t>
        </is>
      </c>
      <c r="AD5005" t="n">
        <v>4.6880538</v>
      </c>
      <c r="AE5005" t="n">
        <v>-74.0909935</v>
      </c>
    </row>
    <row r="5006">
      <c r="A5006" t="inlineStr">
        <is>
          <t>GYX-5416DF2B5A</t>
        </is>
      </c>
      <c r="B5006" t="inlineStr">
        <is>
          <t>Pizzeria Loren's</t>
        </is>
      </c>
      <c r="C5006" t="inlineStr">
        <is>
          <t>Restaurante</t>
        </is>
      </c>
      <c r="D5006" t="inlineStr">
        <is>
          <t>Alimentacion</t>
        </is>
      </c>
      <c r="E5006" t="inlineStr">
        <is>
          <t>Calle 70C S</t>
        </is>
      </c>
      <c r="F5006" t="inlineStr">
        <is>
          <t>Quintas del Sur</t>
        </is>
      </c>
      <c r="G5006" t="inlineStr">
        <is>
          <t>Ciudad Bolivar</t>
        </is>
      </c>
      <c r="H5006" t="inlineStr">
        <is>
          <t>Bogota D.C.</t>
        </is>
      </c>
      <c r="I5006" t="n">
        <v>9.02</v>
      </c>
      <c r="J5006" t="inlineStr"/>
      <c r="K5006" t="inlineStr"/>
      <c r="L5006" t="inlineStr"/>
      <c r="M5006" t="inlineStr"/>
      <c r="N5006" t="inlineStr"/>
      <c r="O5006" t="inlineStr"/>
      <c r="P5006" t="inlineStr"/>
      <c r="Q5006" t="inlineStr"/>
      <c r="R5006" t="inlineStr"/>
      <c r="U5006" t="inlineStr"/>
      <c r="V5006" t="inlineStr"/>
      <c r="W5006" t="inlineStr">
        <is>
          <t>BAJA</t>
        </is>
      </c>
      <c r="X5006" t="n">
        <v>0</v>
      </c>
      <c r="Y5006" t="inlineStr">
        <is>
          <t>Menu QR | Pedidos por WhatsApp | Chatbot IA | Pagina web</t>
        </is>
      </c>
      <c r="Z5006" t="inlineStr">
        <is>
          <t>Sin canal de contacto: requiere visita en campo o busqueda manual; sin presencia digital, oportunidad alta para paquete completo; horario no publicado</t>
        </is>
      </c>
      <c r="AA5006" t="inlineStr">
        <is>
          <t>BAJA</t>
        </is>
      </c>
      <c r="AB5006" t="inlineStr">
        <is>
          <t>OpenStreetMap</t>
        </is>
      </c>
      <c r="AC5006" t="inlineStr">
        <is>
          <t>osm:node/5230831746</t>
        </is>
      </c>
      <c r="AD5006" t="n">
        <v>4.5467469</v>
      </c>
      <c r="AE5006" t="n">
        <v>-74.1387737</v>
      </c>
    </row>
    <row r="5007">
      <c r="A5007" t="inlineStr">
        <is>
          <t>GYX-A1E8542B8E</t>
        </is>
      </c>
      <c r="B5007" t="inlineStr">
        <is>
          <t>Pizzeria y Fruteria</t>
        </is>
      </c>
      <c r="C5007" t="inlineStr">
        <is>
          <t>Restaurante</t>
        </is>
      </c>
      <c r="D5007" t="inlineStr">
        <is>
          <t>Alimentacion</t>
        </is>
      </c>
      <c r="E5007" t="inlineStr">
        <is>
          <t>Calle 66A</t>
        </is>
      </c>
      <c r="F5007" t="inlineStr">
        <is>
          <t>Los Ángeles</t>
        </is>
      </c>
      <c r="G5007" t="inlineStr">
        <is>
          <t>Fontibon</t>
        </is>
      </c>
      <c r="H5007" t="inlineStr">
        <is>
          <t>Bogota D.C.</t>
        </is>
      </c>
      <c r="I5007" t="n">
        <v>11.91</v>
      </c>
      <c r="J5007" t="inlineStr"/>
      <c r="K5007" t="inlineStr"/>
      <c r="L5007" t="inlineStr"/>
      <c r="M5007" t="inlineStr"/>
      <c r="N5007" t="inlineStr"/>
      <c r="O5007" t="inlineStr"/>
      <c r="P5007" t="inlineStr"/>
      <c r="Q5007" t="inlineStr"/>
      <c r="R5007" t="inlineStr"/>
      <c r="U5007" t="inlineStr"/>
      <c r="V5007" t="inlineStr"/>
      <c r="W5007" t="inlineStr">
        <is>
          <t>BAJA</t>
        </is>
      </c>
      <c r="X5007" t="n">
        <v>0</v>
      </c>
      <c r="Y5007" t="inlineStr">
        <is>
          <t>Menu QR | Pedidos por WhatsApp | Chatbot IA | Pagina web</t>
        </is>
      </c>
      <c r="Z5007" t="inlineStr">
        <is>
          <t>Sin canal de contacto: requiere visita en campo o busqueda manual; sin presencia digital, oportunidad alta para paquete completo; horario no publicado</t>
        </is>
      </c>
      <c r="AA5007" t="inlineStr">
        <is>
          <t>BAJA</t>
        </is>
      </c>
      <c r="AB5007" t="inlineStr">
        <is>
          <t>OpenStreetMap</t>
        </is>
      </c>
      <c r="AC5007" t="inlineStr">
        <is>
          <t>osm:node/5184869374</t>
        </is>
      </c>
      <c r="AD5007" t="n">
        <v>4.6960036</v>
      </c>
      <c r="AE5007" t="n">
        <v>-74.11933929999999</v>
      </c>
    </row>
    <row r="5008">
      <c r="A5008" t="inlineStr">
        <is>
          <t>GYX-0405685C69</t>
        </is>
      </c>
      <c r="B5008" t="inlineStr">
        <is>
          <t>Pizzería</t>
        </is>
      </c>
      <c r="C5008" t="inlineStr">
        <is>
          <t>Restaurante</t>
        </is>
      </c>
      <c r="D5008" t="inlineStr">
        <is>
          <t>Alimentacion</t>
        </is>
      </c>
      <c r="E5008" t="inlineStr"/>
      <c r="F5008" t="inlineStr">
        <is>
          <t>Bosques del Mediterraneo</t>
        </is>
      </c>
      <c r="G5008" t="inlineStr">
        <is>
          <t>Bosa</t>
        </is>
      </c>
      <c r="H5008" t="inlineStr">
        <is>
          <t>Bogota D.C.</t>
        </is>
      </c>
      <c r="I5008" t="n">
        <v>13.37</v>
      </c>
      <c r="J5008" t="inlineStr"/>
      <c r="K5008" t="inlineStr"/>
      <c r="L5008" t="inlineStr"/>
      <c r="M5008" t="inlineStr"/>
      <c r="N5008" t="inlineStr"/>
      <c r="O5008" t="inlineStr"/>
      <c r="P5008" t="inlineStr"/>
      <c r="Q5008" t="inlineStr"/>
      <c r="R5008" t="inlineStr"/>
      <c r="U5008" t="inlineStr"/>
      <c r="V5008" t="inlineStr"/>
      <c r="W5008" t="inlineStr">
        <is>
          <t>BAJA</t>
        </is>
      </c>
      <c r="X5008" t="n">
        <v>0</v>
      </c>
      <c r="Y5008" t="inlineStr">
        <is>
          <t>Menu QR | Pedidos por WhatsApp | Chatbot IA | Pagina web</t>
        </is>
      </c>
      <c r="Z5008" t="inlineStr">
        <is>
          <t>Sin canal de contacto: requiere visita en campo o busqueda manual; sin presencia digital, oportunidad alta para paquete completo; horario no publicado</t>
        </is>
      </c>
      <c r="AA5008" t="inlineStr">
        <is>
          <t>BAJA</t>
        </is>
      </c>
      <c r="AB5008" t="inlineStr">
        <is>
          <t>OpenStreetMap</t>
        </is>
      </c>
      <c r="AC5008" t="inlineStr">
        <is>
          <t>osm:node/12490662801</t>
        </is>
      </c>
      <c r="AD5008" t="n">
        <v>4.6147128</v>
      </c>
      <c r="AE5008" t="n">
        <v>-74.19529970000001</v>
      </c>
    </row>
    <row r="5009">
      <c r="A5009" t="inlineStr">
        <is>
          <t>GYX-1DDBA44421</t>
        </is>
      </c>
      <c r="B5009" t="inlineStr">
        <is>
          <t>Pizzería</t>
        </is>
      </c>
      <c r="C5009" t="inlineStr">
        <is>
          <t>Restaurante</t>
        </is>
      </c>
      <c r="D5009" t="inlineStr">
        <is>
          <t>Alimentacion</t>
        </is>
      </c>
      <c r="E5009" t="inlineStr"/>
      <c r="F5009" t="inlineStr">
        <is>
          <t>Carimagua</t>
        </is>
      </c>
      <c r="G5009" t="inlineStr">
        <is>
          <t>Kennedy</t>
        </is>
      </c>
      <c r="H5009" t="inlineStr">
        <is>
          <t>Bogota D.C.</t>
        </is>
      </c>
      <c r="I5009" t="n">
        <v>8.109999999999999</v>
      </c>
      <c r="J5009" t="inlineStr"/>
      <c r="K5009" t="inlineStr"/>
      <c r="L5009" t="inlineStr"/>
      <c r="M5009" t="inlineStr"/>
      <c r="N5009" t="inlineStr"/>
      <c r="O5009" t="inlineStr"/>
      <c r="P5009" t="inlineStr"/>
      <c r="Q5009" t="inlineStr"/>
      <c r="R5009" t="inlineStr"/>
      <c r="U5009" t="inlineStr"/>
      <c r="V5009" t="inlineStr"/>
      <c r="W5009" t="inlineStr">
        <is>
          <t>BAJA</t>
        </is>
      </c>
      <c r="X5009" t="n">
        <v>0</v>
      </c>
      <c r="Y5009" t="inlineStr">
        <is>
          <t>Menu QR | Pedidos por WhatsApp | Chatbot IA | Pagina web</t>
        </is>
      </c>
      <c r="Z5009" t="inlineStr">
        <is>
          <t>Sin canal de contacto: requiere visita en campo o busqueda manual; sin presencia digital, oportunidad alta para paquete completo; horario no publicado</t>
        </is>
      </c>
      <c r="AA5009" t="inlineStr">
        <is>
          <t>BAJA</t>
        </is>
      </c>
      <c r="AB5009" t="inlineStr">
        <is>
          <t>OpenStreetMap</t>
        </is>
      </c>
      <c r="AC5009" t="inlineStr">
        <is>
          <t>osm:node/4958367944</t>
        </is>
      </c>
      <c r="AD5009" t="n">
        <v>4.6089532</v>
      </c>
      <c r="AE5009" t="n">
        <v>-74.14816570000001</v>
      </c>
    </row>
    <row r="5010">
      <c r="A5010" t="inlineStr">
        <is>
          <t>GYX-77F1B7FF70</t>
        </is>
      </c>
      <c r="B5010" t="inlineStr">
        <is>
          <t>Pizzería el Buen Gusto</t>
        </is>
      </c>
      <c r="C5010" t="inlineStr">
        <is>
          <t>Restaurante</t>
        </is>
      </c>
      <c r="D5010" t="inlineStr">
        <is>
          <t>Alimentacion</t>
        </is>
      </c>
      <c r="E5010" t="inlineStr"/>
      <c r="F5010" t="inlineStr">
        <is>
          <t>Gualoche</t>
        </is>
      </c>
      <c r="G5010" t="inlineStr">
        <is>
          <t>Bosa</t>
        </is>
      </c>
      <c r="H5010" t="inlineStr">
        <is>
          <t>Bogota D.C.</t>
        </is>
      </c>
      <c r="I5010" t="n">
        <v>11.86</v>
      </c>
      <c r="J5010" t="inlineStr"/>
      <c r="K5010" t="inlineStr"/>
      <c r="L5010" t="inlineStr"/>
      <c r="M5010" t="inlineStr"/>
      <c r="N5010" t="inlineStr"/>
      <c r="O5010" t="inlineStr"/>
      <c r="P5010" t="inlineStr"/>
      <c r="Q5010" t="inlineStr"/>
      <c r="R5010" t="inlineStr"/>
      <c r="U5010" t="inlineStr"/>
      <c r="V5010" t="inlineStr"/>
      <c r="W5010" t="inlineStr">
        <is>
          <t>BAJA</t>
        </is>
      </c>
      <c r="X5010" t="n">
        <v>0</v>
      </c>
      <c r="Y5010" t="inlineStr">
        <is>
          <t>Menu QR | Pedidos por WhatsApp | Chatbot IA | Pagina web</t>
        </is>
      </c>
      <c r="Z5010" t="inlineStr">
        <is>
          <t>Sin canal de contacto: requiere visita en campo o busqueda manual; sin presencia digital, oportunidad alta para paquete completo; horario no publicado</t>
        </is>
      </c>
      <c r="AA5010" t="inlineStr">
        <is>
          <t>BAJA</t>
        </is>
      </c>
      <c r="AB5010" t="inlineStr">
        <is>
          <t>OpenStreetMap</t>
        </is>
      </c>
      <c r="AC5010" t="inlineStr">
        <is>
          <t>osm:node/5502039521</t>
        </is>
      </c>
      <c r="AD5010" t="n">
        <v>4.6030312</v>
      </c>
      <c r="AE5010" t="n">
        <v>-74.18269770000001</v>
      </c>
    </row>
    <row r="5011">
      <c r="A5011" t="inlineStr">
        <is>
          <t>GYX-6D13A21D5D</t>
        </is>
      </c>
      <c r="B5011" t="inlineStr">
        <is>
          <t>Pizzería Mega Pizza</t>
        </is>
      </c>
      <c r="C5011" t="inlineStr">
        <is>
          <t>Restaurante</t>
        </is>
      </c>
      <c r="D5011" t="inlineStr">
        <is>
          <t>Alimentacion</t>
        </is>
      </c>
      <c r="E5011" t="inlineStr"/>
      <c r="F5011" t="inlineStr">
        <is>
          <t>Gran Colombiano</t>
        </is>
      </c>
      <c r="G5011" t="inlineStr">
        <is>
          <t>Bosa</t>
        </is>
      </c>
      <c r="H5011" t="inlineStr">
        <is>
          <t>Bogota D.C.</t>
        </is>
      </c>
      <c r="I5011" t="n">
        <v>13.44</v>
      </c>
      <c r="J5011" t="inlineStr"/>
      <c r="K5011" t="inlineStr"/>
      <c r="L5011" t="inlineStr"/>
      <c r="M5011" t="inlineStr"/>
      <c r="N5011" t="inlineStr"/>
      <c r="O5011" t="inlineStr"/>
      <c r="P5011" t="inlineStr"/>
      <c r="Q5011" t="inlineStr"/>
      <c r="R5011" t="inlineStr"/>
      <c r="U5011" t="inlineStr"/>
      <c r="V5011" t="inlineStr"/>
      <c r="W5011" t="inlineStr">
        <is>
          <t>BAJA</t>
        </is>
      </c>
      <c r="X5011" t="n">
        <v>0</v>
      </c>
      <c r="Y5011" t="inlineStr">
        <is>
          <t>Menu QR | Pedidos por WhatsApp | Chatbot IA | Pagina web</t>
        </is>
      </c>
      <c r="Z5011" t="inlineStr">
        <is>
          <t>Sin canal de contacto: requiere visita en campo o busqueda manual; sin presencia digital, oportunidad alta para paquete completo; horario no publicado</t>
        </is>
      </c>
      <c r="AA5011" t="inlineStr">
        <is>
          <t>BAJA</t>
        </is>
      </c>
      <c r="AB5011" t="inlineStr">
        <is>
          <t>OpenStreetMap</t>
        </is>
      </c>
      <c r="AC5011" t="inlineStr">
        <is>
          <t>osm:node/4556105790</t>
        </is>
      </c>
      <c r="AD5011" t="n">
        <v>4.6124844</v>
      </c>
      <c r="AE5011" t="n">
        <v>-74.19620399999999</v>
      </c>
    </row>
    <row r="5012">
      <c r="A5012" t="inlineStr">
        <is>
          <t>GYX-55BE44D4C7</t>
        </is>
      </c>
      <c r="B5012" t="inlineStr">
        <is>
          <t>Pizzería san Diego 231</t>
        </is>
      </c>
      <c r="C5012" t="inlineStr">
        <is>
          <t>Restaurante</t>
        </is>
      </c>
      <c r="D5012" t="inlineStr">
        <is>
          <t>Alimentacion</t>
        </is>
      </c>
      <c r="E5012" t="inlineStr"/>
      <c r="F5012" t="inlineStr">
        <is>
          <t>Bosa La Esperanza</t>
        </is>
      </c>
      <c r="G5012" t="inlineStr">
        <is>
          <t>Bosa</t>
        </is>
      </c>
      <c r="H5012" t="inlineStr">
        <is>
          <t>Bogota D.C.</t>
        </is>
      </c>
      <c r="I5012" t="n">
        <v>14.84</v>
      </c>
      <c r="J5012" t="inlineStr"/>
      <c r="K5012" t="inlineStr"/>
      <c r="L5012" t="inlineStr"/>
      <c r="M5012" t="inlineStr"/>
      <c r="N5012" t="inlineStr"/>
      <c r="O5012" t="inlineStr"/>
      <c r="P5012" t="inlineStr"/>
      <c r="Q5012" t="inlineStr"/>
      <c r="R5012" t="inlineStr"/>
      <c r="U5012" t="inlineStr"/>
      <c r="V5012" t="inlineStr"/>
      <c r="W5012" t="inlineStr">
        <is>
          <t>BAJA</t>
        </is>
      </c>
      <c r="X5012" t="n">
        <v>0</v>
      </c>
      <c r="Y5012" t="inlineStr">
        <is>
          <t>Menu QR | Pedidos por WhatsApp | Chatbot IA | Pagina web</t>
        </is>
      </c>
      <c r="Z5012" t="inlineStr">
        <is>
          <t>Sin canal de contacto: requiere visita en campo o busqueda manual; sin presencia digital, oportunidad alta para paquete completo; horario no publicado</t>
        </is>
      </c>
      <c r="AA5012" t="inlineStr">
        <is>
          <t>BAJA</t>
        </is>
      </c>
      <c r="AB5012" t="inlineStr">
        <is>
          <t>OpenStreetMap</t>
        </is>
      </c>
      <c r="AC5012" t="inlineStr">
        <is>
          <t>osm:node/4553820592</t>
        </is>
      </c>
      <c r="AD5012" t="n">
        <v>4.6103756</v>
      </c>
      <c r="AE5012" t="n">
        <v>-74.2091377</v>
      </c>
    </row>
    <row r="5013">
      <c r="A5013" t="inlineStr">
        <is>
          <t>GYX-679B93ADDE</t>
        </is>
      </c>
      <c r="B5013" t="inlineStr">
        <is>
          <t>Pizzería San Pedro</t>
        </is>
      </c>
      <c r="C5013" t="inlineStr">
        <is>
          <t>Restaurante</t>
        </is>
      </c>
      <c r="D5013" t="inlineStr">
        <is>
          <t>Alimentacion</t>
        </is>
      </c>
      <c r="E5013" t="inlineStr"/>
      <c r="F5013" t="inlineStr">
        <is>
          <t>Bosa San Pedro</t>
        </is>
      </c>
      <c r="G5013" t="inlineStr">
        <is>
          <t>Bosa</t>
        </is>
      </c>
      <c r="H5013" t="inlineStr">
        <is>
          <t>Bogota D.C.</t>
        </is>
      </c>
      <c r="I5013" t="n">
        <v>13.88</v>
      </c>
      <c r="J5013" t="inlineStr"/>
      <c r="K5013" t="inlineStr"/>
      <c r="L5013" t="inlineStr"/>
      <c r="M5013" t="inlineStr"/>
      <c r="N5013" t="inlineStr"/>
      <c r="O5013" t="inlineStr"/>
      <c r="P5013" t="inlineStr"/>
      <c r="Q5013" t="inlineStr"/>
      <c r="R5013" t="inlineStr"/>
      <c r="U5013" t="inlineStr"/>
      <c r="V5013" t="inlineStr"/>
      <c r="W5013" t="inlineStr">
        <is>
          <t>BAJA</t>
        </is>
      </c>
      <c r="X5013" t="n">
        <v>0</v>
      </c>
      <c r="Y5013" t="inlineStr">
        <is>
          <t>Menu QR | Pedidos por WhatsApp | Chatbot IA | Pagina web</t>
        </is>
      </c>
      <c r="Z5013" t="inlineStr">
        <is>
          <t>Sin canal de contacto: requiere visita en campo o busqueda manual; sin presencia digital, oportunidad alta para paquete completo; horario no publicado</t>
        </is>
      </c>
      <c r="AA5013" t="inlineStr">
        <is>
          <t>BAJA</t>
        </is>
      </c>
      <c r="AB5013" t="inlineStr">
        <is>
          <t>OpenStreetMap</t>
        </is>
      </c>
      <c r="AC5013" t="inlineStr">
        <is>
          <t>osm:node/4556105791</t>
        </is>
      </c>
      <c r="AD5013" t="n">
        <v>4.6163939</v>
      </c>
      <c r="AE5013" t="n">
        <v>-74.1996536</v>
      </c>
    </row>
    <row r="5014">
      <c r="A5014" t="inlineStr">
        <is>
          <t>GYX-92989BD784</t>
        </is>
      </c>
      <c r="B5014" t="inlineStr">
        <is>
          <t>PK 36+000 NO EXISTE</t>
        </is>
      </c>
      <c r="C5014" t="inlineStr">
        <is>
          <t>Tienda especializada</t>
        </is>
      </c>
      <c r="D5014" t="inlineStr">
        <is>
          <t>Comercio</t>
        </is>
      </c>
      <c r="E5014" t="inlineStr"/>
      <c r="F5014" t="inlineStr">
        <is>
          <t>La Palestina</t>
        </is>
      </c>
      <c r="G5014" t="inlineStr">
        <is>
          <t>Fontibon</t>
        </is>
      </c>
      <c r="H5014" t="inlineStr">
        <is>
          <t>Bogota D.C.</t>
        </is>
      </c>
      <c r="I5014" t="n">
        <v>12.74</v>
      </c>
      <c r="J5014" t="inlineStr"/>
      <c r="K5014" t="inlineStr"/>
      <c r="L5014" t="inlineStr"/>
      <c r="M5014" t="inlineStr"/>
      <c r="N5014" t="inlineStr"/>
      <c r="O5014" t="inlineStr"/>
      <c r="P5014" t="inlineStr"/>
      <c r="Q5014" t="inlineStr"/>
      <c r="R5014" t="inlineStr"/>
      <c r="U5014" t="inlineStr"/>
      <c r="V5014" t="inlineStr"/>
      <c r="W5014" t="inlineStr">
        <is>
          <t>BAJA</t>
        </is>
      </c>
      <c r="X5014" t="n">
        <v>0</v>
      </c>
      <c r="Y5014" t="inlineStr">
        <is>
          <t>Inventario | Dashboard BI | Catalogo digital | Pagina web | Gestion de redes</t>
        </is>
      </c>
      <c r="Z5014" t="inlineStr">
        <is>
          <t>Sin canal de contacto: requiere visita en campo o busqueda manual; sin presencia digital, oportunidad alta para paquete completo; horario no publicado</t>
        </is>
      </c>
      <c r="AA5014" t="inlineStr">
        <is>
          <t>BAJA</t>
        </is>
      </c>
      <c r="AB5014" t="inlineStr">
        <is>
          <t>OpenStreetMap</t>
        </is>
      </c>
      <c r="AC5014" t="inlineStr">
        <is>
          <t>osm:node/8632635017</t>
        </is>
      </c>
      <c r="AD5014" t="n">
        <v>4.6857212</v>
      </c>
      <c r="AE5014" t="n">
        <v>-74.1498533</v>
      </c>
    </row>
    <row r="5015">
      <c r="A5015" t="inlineStr">
        <is>
          <t>GYX-88F922FA2B</t>
        </is>
      </c>
      <c r="B5015" t="inlineStr">
        <is>
          <t>Placa Facil</t>
        </is>
      </c>
      <c r="C5015" t="inlineStr">
        <is>
          <t>Tienda especializada</t>
        </is>
      </c>
      <c r="D5015" t="inlineStr">
        <is>
          <t>Comercio</t>
        </is>
      </c>
      <c r="E5015" t="inlineStr">
        <is>
          <t>Avenida Calle 24</t>
        </is>
      </c>
      <c r="F5015" t="inlineStr">
        <is>
          <t>El Refugio</t>
        </is>
      </c>
      <c r="G5015" t="inlineStr">
        <is>
          <t>Fontibon</t>
        </is>
      </c>
      <c r="H5015" t="inlineStr">
        <is>
          <t>Bogota D.C.</t>
        </is>
      </c>
      <c r="I5015" t="n">
        <v>12.92</v>
      </c>
      <c r="J5015" t="inlineStr"/>
      <c r="K5015" t="inlineStr"/>
      <c r="L5015" t="inlineStr"/>
      <c r="M5015" t="inlineStr"/>
      <c r="N5015" t="inlineStr"/>
      <c r="O5015" t="inlineStr"/>
      <c r="P5015" t="inlineStr"/>
      <c r="Q5015" t="inlineStr"/>
      <c r="R5015" t="inlineStr"/>
      <c r="U5015" t="inlineStr"/>
      <c r="V5015" t="inlineStr"/>
      <c r="W5015" t="inlineStr">
        <is>
          <t>BAJA</t>
        </is>
      </c>
      <c r="X5015" t="n">
        <v>0</v>
      </c>
      <c r="Y5015" t="inlineStr">
        <is>
          <t>Inventario | Dashboard BI | Catalogo digital | Pagina web | Gestion de redes</t>
        </is>
      </c>
      <c r="Z5015" t="inlineStr">
        <is>
          <t>Sin canal de contacto: requiere visita en campo o busqueda manual; sin presencia digital, oportunidad alta para paquete completo; horario no publicado</t>
        </is>
      </c>
      <c r="AA5015" t="inlineStr">
        <is>
          <t>BAJA</t>
        </is>
      </c>
      <c r="AB5015" t="inlineStr">
        <is>
          <t>OpenStreetMap</t>
        </is>
      </c>
      <c r="AC5015" t="inlineStr">
        <is>
          <t>osm:way/532002827</t>
        </is>
      </c>
      <c r="AD5015" t="n">
        <v>4.6907008</v>
      </c>
      <c r="AE5015" t="n">
        <v>-74.1462166</v>
      </c>
    </row>
    <row r="5016">
      <c r="A5016" t="inlineStr">
        <is>
          <t>GYX-8890E61AE0</t>
        </is>
      </c>
      <c r="B5016" t="inlineStr">
        <is>
          <t>Placa Facil</t>
        </is>
      </c>
      <c r="C5016" t="inlineStr">
        <is>
          <t>Ferreteria</t>
        </is>
      </c>
      <c r="D5016" t="inlineStr">
        <is>
          <t>Comercio</t>
        </is>
      </c>
      <c r="E5016" t="inlineStr"/>
      <c r="F5016" t="inlineStr">
        <is>
          <t>Villas de Granada</t>
        </is>
      </c>
      <c r="G5016" t="inlineStr">
        <is>
          <t>Fontibon</t>
        </is>
      </c>
      <c r="H5016" t="inlineStr">
        <is>
          <t>Bogota D.C.</t>
        </is>
      </c>
      <c r="I5016" t="n">
        <v>13.77</v>
      </c>
      <c r="J5016" t="inlineStr"/>
      <c r="K5016" t="inlineStr"/>
      <c r="L5016" t="inlineStr"/>
      <c r="M5016" t="inlineStr"/>
      <c r="N5016" t="inlineStr"/>
      <c r="O5016" t="inlineStr"/>
      <c r="P5016" t="inlineStr"/>
      <c r="Q5016" t="inlineStr"/>
      <c r="R5016" t="inlineStr"/>
      <c r="U5016" t="inlineStr"/>
      <c r="V5016" t="inlineStr"/>
      <c r="W5016" t="inlineStr">
        <is>
          <t>BAJA</t>
        </is>
      </c>
      <c r="X5016" t="n">
        <v>0</v>
      </c>
      <c r="Y5016" t="inlineStr">
        <is>
          <t>Inventario | Dashboard BI | Catalogo digital | Pagina web | Gestion de redes</t>
        </is>
      </c>
      <c r="Z5016" t="inlineStr">
        <is>
          <t>Sin canal de contacto: requiere visita en campo o busqueda manual; sin presencia digital, oportunidad alta para paquete completo; horario no publicado</t>
        </is>
      </c>
      <c r="AA5016" t="inlineStr">
        <is>
          <t>BAJA</t>
        </is>
      </c>
      <c r="AB5016" t="inlineStr">
        <is>
          <t>OpenStreetMap</t>
        </is>
      </c>
      <c r="AC5016" t="inlineStr">
        <is>
          <t>osm:node/6519220650</t>
        </is>
      </c>
      <c r="AD5016" t="n">
        <v>4.711482</v>
      </c>
      <c r="AE5016" t="n">
        <v>-74.1258388</v>
      </c>
    </row>
    <row r="5017">
      <c r="A5017" t="inlineStr">
        <is>
          <t>GYX-51828751E0</t>
        </is>
      </c>
      <c r="B5017" t="inlineStr">
        <is>
          <t>Placacentro</t>
        </is>
      </c>
      <c r="C5017" t="inlineStr">
        <is>
          <t>Ferreteria</t>
        </is>
      </c>
      <c r="D5017" t="inlineStr">
        <is>
          <t>Comercio</t>
        </is>
      </c>
      <c r="E5017" t="inlineStr">
        <is>
          <t>Calle 72A</t>
        </is>
      </c>
      <c r="F5017" t="inlineStr">
        <is>
          <t>Boyacá</t>
        </is>
      </c>
      <c r="G5017" t="inlineStr">
        <is>
          <t>Engativa</t>
        </is>
      </c>
      <c r="H5017" t="inlineStr">
        <is>
          <t>Bogota D.C.</t>
        </is>
      </c>
      <c r="I5017" t="n">
        <v>10.32</v>
      </c>
      <c r="J5017" t="inlineStr"/>
      <c r="K5017" t="inlineStr"/>
      <c r="L5017" t="inlineStr"/>
      <c r="M5017" t="inlineStr"/>
      <c r="N5017" t="inlineStr"/>
      <c r="O5017" t="inlineStr"/>
      <c r="P5017" t="inlineStr"/>
      <c r="Q5017" t="inlineStr"/>
      <c r="R5017" t="inlineStr"/>
      <c r="U5017" t="inlineStr"/>
      <c r="V5017" t="inlineStr"/>
      <c r="W5017" t="inlineStr">
        <is>
          <t>BAJA</t>
        </is>
      </c>
      <c r="X5017" t="n">
        <v>0</v>
      </c>
      <c r="Y5017" t="inlineStr">
        <is>
          <t>Inventario | Dashboard BI | Catalogo digital | Pagina web | Gestion de redes</t>
        </is>
      </c>
      <c r="Z5017" t="inlineStr">
        <is>
          <t>Sin canal de contacto: requiere visita en campo o busqueda manual; sin presencia digital, oportunidad alta para paquete completo; horario no publicado</t>
        </is>
      </c>
      <c r="AA5017" t="inlineStr">
        <is>
          <t>BAJA</t>
        </is>
      </c>
      <c r="AB5017" t="inlineStr">
        <is>
          <t>OpenStreetMap</t>
        </is>
      </c>
      <c r="AC5017" t="inlineStr">
        <is>
          <t>osm:way/531304691</t>
        </is>
      </c>
      <c r="AD5017" t="n">
        <v>4.6887172</v>
      </c>
      <c r="AE5017" t="n">
        <v>-74.0960639</v>
      </c>
    </row>
    <row r="5018">
      <c r="A5018" t="inlineStr">
        <is>
          <t>GYX-325AB14EDE</t>
        </is>
      </c>
      <c r="B5018" t="inlineStr">
        <is>
          <t>Placita</t>
        </is>
      </c>
      <c r="C5018" t="inlineStr">
        <is>
          <t>Minimercado</t>
        </is>
      </c>
      <c r="D5018" t="inlineStr">
        <is>
          <t>Comercio</t>
        </is>
      </c>
      <c r="E5018" t="inlineStr"/>
      <c r="F5018" t="inlineStr">
        <is>
          <t>Perdomo Alto</t>
        </is>
      </c>
      <c r="G5018" t="inlineStr">
        <is>
          <t>Bosa</t>
        </is>
      </c>
      <c r="H5018" t="inlineStr">
        <is>
          <t>Bogota D.C.</t>
        </is>
      </c>
      <c r="I5018" t="n">
        <v>10.75</v>
      </c>
      <c r="J5018" t="inlineStr"/>
      <c r="K5018" t="inlineStr"/>
      <c r="L5018" t="inlineStr"/>
      <c r="M5018" t="inlineStr"/>
      <c r="N5018" t="inlineStr"/>
      <c r="O5018" t="inlineStr"/>
      <c r="P5018" t="inlineStr"/>
      <c r="Q5018" t="inlineStr"/>
      <c r="R5018" t="inlineStr"/>
      <c r="U5018" t="inlineStr"/>
      <c r="V5018" t="inlineStr"/>
      <c r="W5018" t="inlineStr">
        <is>
          <t>BAJA</t>
        </is>
      </c>
      <c r="X5018" t="n">
        <v>0</v>
      </c>
      <c r="Y5018" t="inlineStr">
        <is>
          <t>Inventario | Dashboard BI | Catalogo digital | Pagina web | Gestion de redes</t>
        </is>
      </c>
      <c r="Z5018" t="inlineStr">
        <is>
          <t>Sin canal de contacto: requiere visita en campo o busqueda manual; sin presencia digital, oportunidad alta para paquete completo; horario no publicado</t>
        </is>
      </c>
      <c r="AA5018" t="inlineStr">
        <is>
          <t>BAJA</t>
        </is>
      </c>
      <c r="AB5018" t="inlineStr">
        <is>
          <t>OpenStreetMap</t>
        </is>
      </c>
      <c r="AC5018" t="inlineStr">
        <is>
          <t>osm:node/5063073023</t>
        </is>
      </c>
      <c r="AD5018" t="n">
        <v>4.5842058</v>
      </c>
      <c r="AE5018" t="n">
        <v>-74.17180759999999</v>
      </c>
    </row>
    <row r="5019">
      <c r="A5019" t="inlineStr">
        <is>
          <t>GYX-DDE04F5CBF</t>
        </is>
      </c>
      <c r="B5019" t="inlineStr">
        <is>
          <t>Placita Campesina de la 104</t>
        </is>
      </c>
      <c r="C5019" t="inlineStr">
        <is>
          <t>Minimercado</t>
        </is>
      </c>
      <c r="D5019" t="inlineStr">
        <is>
          <t>Comercio</t>
        </is>
      </c>
      <c r="E5019" t="inlineStr"/>
      <c r="F5019" t="inlineStr">
        <is>
          <t>Fontibón</t>
        </is>
      </c>
      <c r="G5019" t="inlineStr">
        <is>
          <t>Fontibon</t>
        </is>
      </c>
      <c r="H5019" t="inlineStr">
        <is>
          <t>Bogota D.C.</t>
        </is>
      </c>
      <c r="I5019" t="n">
        <v>11.8</v>
      </c>
      <c r="J5019" t="inlineStr"/>
      <c r="K5019" t="inlineStr"/>
      <c r="L5019" t="inlineStr"/>
      <c r="M5019" t="inlineStr"/>
      <c r="N5019" t="inlineStr"/>
      <c r="O5019" t="inlineStr"/>
      <c r="P5019" t="inlineStr"/>
      <c r="Q5019" t="inlineStr"/>
      <c r="R5019" t="inlineStr"/>
      <c r="U5019" t="inlineStr"/>
      <c r="V5019" t="inlineStr"/>
      <c r="W5019" t="inlineStr">
        <is>
          <t>BAJA</t>
        </is>
      </c>
      <c r="X5019" t="n">
        <v>0</v>
      </c>
      <c r="Y5019" t="inlineStr">
        <is>
          <t>Inventario | Dashboard BI | Catalogo digital | Pagina web | Gestion de redes</t>
        </is>
      </c>
      <c r="Z5019" t="inlineStr">
        <is>
          <t>Sin canal de contacto: requiere visita en campo o busqueda manual; sin presencia digital, oportunidad alta para paquete completo; horario no publicado</t>
        </is>
      </c>
      <c r="AA5019" t="inlineStr">
        <is>
          <t>BAJA</t>
        </is>
      </c>
      <c r="AB5019" t="inlineStr">
        <is>
          <t>OpenStreetMap</t>
        </is>
      </c>
      <c r="AC5019" t="inlineStr">
        <is>
          <t>osm:way/477210298</t>
        </is>
      </c>
      <c r="AD5019" t="n">
        <v>4.6771208</v>
      </c>
      <c r="AE5019" t="n">
        <v>-74.1468337</v>
      </c>
    </row>
    <row r="5020">
      <c r="A5020" t="inlineStr">
        <is>
          <t>GYX-AD522DCAE0</t>
        </is>
      </c>
      <c r="B5020" t="inlineStr">
        <is>
          <t>Planety Pizza</t>
        </is>
      </c>
      <c r="C5020" t="inlineStr">
        <is>
          <t>Restaurante</t>
        </is>
      </c>
      <c r="D5020" t="inlineStr">
        <is>
          <t>Alimentacion</t>
        </is>
      </c>
      <c r="E5020" t="inlineStr">
        <is>
          <t>Calle 72F</t>
        </is>
      </c>
      <c r="F5020" t="inlineStr">
        <is>
          <t>Villas de Granada</t>
        </is>
      </c>
      <c r="G5020" t="inlineStr">
        <is>
          <t>Fontibon</t>
        </is>
      </c>
      <c r="H5020" t="inlineStr">
        <is>
          <t>Bogota D.C.</t>
        </is>
      </c>
      <c r="I5020" t="n">
        <v>14.11</v>
      </c>
      <c r="J5020" t="inlineStr"/>
      <c r="K5020" t="inlineStr"/>
      <c r="L5020" t="inlineStr"/>
      <c r="M5020" t="inlineStr"/>
      <c r="N5020" t="inlineStr"/>
      <c r="O5020" t="inlineStr"/>
      <c r="P5020" t="inlineStr"/>
      <c r="Q5020" t="inlineStr"/>
      <c r="R5020" t="inlineStr"/>
      <c r="U5020" t="inlineStr"/>
      <c r="V5020" t="inlineStr"/>
      <c r="W5020" t="inlineStr">
        <is>
          <t>BAJA</t>
        </is>
      </c>
      <c r="X5020" t="n">
        <v>0</v>
      </c>
      <c r="Y5020" t="inlineStr">
        <is>
          <t>Menu QR | Pedidos por WhatsApp | Chatbot IA | Pagina web</t>
        </is>
      </c>
      <c r="Z5020" t="inlineStr">
        <is>
          <t>Sin canal de contacto: requiere visita en campo o busqueda manual; sin presencia digital, oportunidad alta para paquete completo; horario no publicado</t>
        </is>
      </c>
      <c r="AA5020" t="inlineStr">
        <is>
          <t>BAJA</t>
        </is>
      </c>
      <c r="AB5020" t="inlineStr">
        <is>
          <t>OpenStreetMap</t>
        </is>
      </c>
      <c r="AC5020" t="inlineStr">
        <is>
          <t>osm:node/5186274607</t>
        </is>
      </c>
      <c r="AD5020" t="n">
        <v>4.7143531</v>
      </c>
      <c r="AE5020" t="n">
        <v>-74.1267529</v>
      </c>
    </row>
    <row r="5021">
      <c r="A5021" t="inlineStr">
        <is>
          <t>GYX-4F4A257E01</t>
        </is>
      </c>
      <c r="B5021" t="inlineStr">
        <is>
          <t>Plantitas para tu hogar</t>
        </is>
      </c>
      <c r="C5021" t="inlineStr">
        <is>
          <t>Floristeria</t>
        </is>
      </c>
      <c r="D5021" t="inlineStr">
        <is>
          <t>Comercio</t>
        </is>
      </c>
      <c r="E5021" t="inlineStr">
        <is>
          <t>Calle 79A</t>
        </is>
      </c>
      <c r="F5021" t="inlineStr">
        <is>
          <t>Bonanza</t>
        </is>
      </c>
      <c r="G5021" t="inlineStr">
        <is>
          <t>Engativa</t>
        </is>
      </c>
      <c r="H5021" t="inlineStr">
        <is>
          <t>Bogota D.C.</t>
        </is>
      </c>
      <c r="I5021" t="n">
        <v>10.77</v>
      </c>
      <c r="J5021" t="inlineStr"/>
      <c r="K5021" t="inlineStr"/>
      <c r="L5021" t="inlineStr"/>
      <c r="M5021" t="inlineStr"/>
      <c r="N5021" t="inlineStr"/>
      <c r="O5021" t="inlineStr"/>
      <c r="P5021" t="inlineStr"/>
      <c r="Q5021" t="inlineStr"/>
      <c r="R5021" t="inlineStr"/>
      <c r="U5021" t="inlineStr"/>
      <c r="V5021" t="inlineStr"/>
      <c r="W5021" t="inlineStr">
        <is>
          <t>BAJA</t>
        </is>
      </c>
      <c r="X5021" t="n">
        <v>0</v>
      </c>
      <c r="Y5021" t="inlineStr">
        <is>
          <t>Inventario | Dashboard BI | Catalogo digital | Pagina web | Gestion de redes</t>
        </is>
      </c>
      <c r="Z502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021" t="inlineStr">
        <is>
          <t>BAJA</t>
        </is>
      </c>
      <c r="AB5021" t="inlineStr">
        <is>
          <t>OpenStreetMap</t>
        </is>
      </c>
      <c r="AC5021" t="inlineStr">
        <is>
          <t>osm:node/5137716580</t>
        </is>
      </c>
      <c r="AD5021" t="n">
        <v>4.69404</v>
      </c>
      <c r="AE5021" t="n">
        <v>-74.0894036</v>
      </c>
    </row>
    <row r="5022">
      <c r="A5022" t="inlineStr">
        <is>
          <t>GYX-D87C3D0A6B</t>
        </is>
      </c>
      <c r="B5022" t="inlineStr">
        <is>
          <t>Plasticas &amp; Desechables</t>
        </is>
      </c>
      <c r="C5022" t="inlineStr">
        <is>
          <t>Minimercado</t>
        </is>
      </c>
      <c r="D5022" t="inlineStr">
        <is>
          <t>Comercio</t>
        </is>
      </c>
      <c r="E5022" t="inlineStr">
        <is>
          <t>Carrera 106A</t>
        </is>
      </c>
      <c r="F5022" t="inlineStr">
        <is>
          <t>El Carmelo</t>
        </is>
      </c>
      <c r="G5022" t="inlineStr">
        <is>
          <t>Fontibon</t>
        </is>
      </c>
      <c r="H5022" t="inlineStr">
        <is>
          <t>Bogota D.C.</t>
        </is>
      </c>
      <c r="I5022" t="n">
        <v>13.26</v>
      </c>
      <c r="J5022" t="inlineStr"/>
      <c r="K5022" t="inlineStr"/>
      <c r="L5022" t="inlineStr"/>
      <c r="M5022" t="inlineStr"/>
      <c r="N5022" t="inlineStr"/>
      <c r="O5022" t="inlineStr"/>
      <c r="P5022" t="inlineStr"/>
      <c r="Q5022" t="inlineStr"/>
      <c r="R5022" t="inlineStr"/>
      <c r="U5022" t="inlineStr"/>
      <c r="V5022" t="inlineStr"/>
      <c r="W5022" t="inlineStr">
        <is>
          <t>BAJA</t>
        </is>
      </c>
      <c r="X5022" t="n">
        <v>0</v>
      </c>
      <c r="Y5022" t="inlineStr">
        <is>
          <t>Inventario | Dashboard BI | Catalogo digital | Pagina web | Gestion de redes</t>
        </is>
      </c>
      <c r="Z5022" t="inlineStr">
        <is>
          <t>Sin canal de contacto: requiere visita en campo o busqueda manual; sin presencia digital, oportunidad alta para paquete completo; horario no publicado</t>
        </is>
      </c>
      <c r="AA5022" t="inlineStr">
        <is>
          <t>BAJA</t>
        </is>
      </c>
      <c r="AB5022" t="inlineStr">
        <is>
          <t>OpenStreetMap</t>
        </is>
      </c>
      <c r="AC5022" t="inlineStr">
        <is>
          <t>osm:node/5174967991</t>
        </is>
      </c>
      <c r="AD5022" t="n">
        <v>4.7078137</v>
      </c>
      <c r="AE5022" t="n">
        <v>-74.1227315</v>
      </c>
    </row>
    <row r="5023">
      <c r="A5023" t="inlineStr">
        <is>
          <t>GYX-F49892F9B2</t>
        </is>
      </c>
      <c r="B5023" t="inlineStr">
        <is>
          <t>Platinium</t>
        </is>
      </c>
      <c r="C5023" t="inlineStr">
        <is>
          <t>Tienda de ropa</t>
        </is>
      </c>
      <c r="D5023" t="inlineStr">
        <is>
          <t>Comercio</t>
        </is>
      </c>
      <c r="E5023" t="inlineStr">
        <is>
          <t>20</t>
        </is>
      </c>
      <c r="F5023" t="inlineStr">
        <is>
          <t>Laguneta</t>
        </is>
      </c>
      <c r="G5023" t="inlineStr">
        <is>
          <t>Kennedy</t>
        </is>
      </c>
      <c r="H5023" t="inlineStr">
        <is>
          <t>Bogota D.C.</t>
        </is>
      </c>
      <c r="I5023" t="n">
        <v>6.98</v>
      </c>
      <c r="J5023" t="inlineStr"/>
      <c r="K5023" t="inlineStr"/>
      <c r="L5023" t="inlineStr"/>
      <c r="M5023" t="inlineStr"/>
      <c r="N5023" t="inlineStr"/>
      <c r="O5023" t="inlineStr"/>
      <c r="P5023" t="inlineStr"/>
      <c r="Q5023" t="inlineStr"/>
      <c r="R5023" t="inlineStr"/>
      <c r="U5023" t="inlineStr"/>
      <c r="V5023" t="inlineStr"/>
      <c r="W5023" t="inlineStr">
        <is>
          <t>BAJA</t>
        </is>
      </c>
      <c r="X5023" t="n">
        <v>0</v>
      </c>
      <c r="Y5023" t="inlineStr">
        <is>
          <t>Inventario | Dashboard BI | Catalogo digital | Pagina web | Gestion de redes</t>
        </is>
      </c>
      <c r="Z5023" t="inlineStr">
        <is>
          <t>Sin canal de contacto: requiere visita en campo o busqueda manual; sin presencia digital, oportunidad alta para paquete completo; horario no publicado</t>
        </is>
      </c>
      <c r="AA5023" t="inlineStr">
        <is>
          <t>BAJA</t>
        </is>
      </c>
      <c r="AB5023" t="inlineStr">
        <is>
          <t>OpenStreetMap</t>
        </is>
      </c>
      <c r="AC5023" t="inlineStr">
        <is>
          <t>osm:way/371670698</t>
        </is>
      </c>
      <c r="AD5023" t="n">
        <v>4.5926671</v>
      </c>
      <c r="AE5023" t="n">
        <v>-74.1384948</v>
      </c>
    </row>
    <row r="5024">
      <c r="A5024" t="inlineStr">
        <is>
          <t>GYX-030C08841F</t>
        </is>
      </c>
      <c r="B5024" t="inlineStr">
        <is>
          <t>Platino</t>
        </is>
      </c>
      <c r="C5024" t="inlineStr">
        <is>
          <t>Centro estetico</t>
        </is>
      </c>
      <c r="D5024" t="inlineStr">
        <is>
          <t>Belleza</t>
        </is>
      </c>
      <c r="E5024" t="inlineStr">
        <is>
          <t>Calle 23B</t>
        </is>
      </c>
      <c r="F5024" t="inlineStr">
        <is>
          <t>Modelia</t>
        </is>
      </c>
      <c r="G5024" t="inlineStr">
        <is>
          <t>Kennedy</t>
        </is>
      </c>
      <c r="H5024" t="inlineStr">
        <is>
          <t>Bogota D.C.</t>
        </is>
      </c>
      <c r="I5024" t="n">
        <v>8.970000000000001</v>
      </c>
      <c r="J5024" t="inlineStr"/>
      <c r="K5024" t="inlineStr"/>
      <c r="L5024" t="inlineStr"/>
      <c r="M5024" t="inlineStr"/>
      <c r="N5024" t="inlineStr"/>
      <c r="O5024" t="inlineStr"/>
      <c r="P5024" t="inlineStr"/>
      <c r="Q5024" t="inlineStr"/>
      <c r="R5024" t="inlineStr"/>
      <c r="U5024" t="inlineStr"/>
      <c r="V5024" t="inlineStr"/>
      <c r="W5024" t="inlineStr">
        <is>
          <t>BAJA</t>
        </is>
      </c>
      <c r="X5024" t="n">
        <v>0</v>
      </c>
      <c r="Y5024" t="inlineStr">
        <is>
          <t>Agenda online | CRM | Automatizacion de citas | Agente IA | Pagina web</t>
        </is>
      </c>
      <c r="Z5024" t="inlineStr">
        <is>
          <t>Sin canal de contacto: requiere visita en campo o busqueda manual; sin presencia digital, oportunidad alta para paquete completo; horario no publicado</t>
        </is>
      </c>
      <c r="AA5024" t="inlineStr">
        <is>
          <t>BAJA</t>
        </is>
      </c>
      <c r="AB5024" t="inlineStr">
        <is>
          <t>OpenStreetMap</t>
        </is>
      </c>
      <c r="AC5024" t="inlineStr">
        <is>
          <t>osm:way/541386210</t>
        </is>
      </c>
      <c r="AD5024" t="n">
        <v>4.6640331</v>
      </c>
      <c r="AE5024" t="n">
        <v>-74.1223808</v>
      </c>
    </row>
    <row r="5025">
      <c r="A5025" t="inlineStr">
        <is>
          <t>GYX-A91DD1919D</t>
        </is>
      </c>
      <c r="B5025" t="inlineStr">
        <is>
          <t>Plaza Alamos</t>
        </is>
      </c>
      <c r="C5025" t="inlineStr">
        <is>
          <t>Minimercado</t>
        </is>
      </c>
      <c r="D5025" t="inlineStr">
        <is>
          <t>Comercio</t>
        </is>
      </c>
      <c r="E5025" t="inlineStr"/>
      <c r="F5025" t="inlineStr">
        <is>
          <t>Álamos Norte</t>
        </is>
      </c>
      <c r="G5025" t="inlineStr">
        <is>
          <t>Fontibon</t>
        </is>
      </c>
      <c r="H5025" t="inlineStr">
        <is>
          <t>Bogota D.C.</t>
        </is>
      </c>
      <c r="I5025" t="n">
        <v>12.41</v>
      </c>
      <c r="J5025" t="inlineStr"/>
      <c r="K5025" t="inlineStr"/>
      <c r="L5025" t="inlineStr"/>
      <c r="M5025" t="inlineStr"/>
      <c r="N5025" t="inlineStr"/>
      <c r="O5025" t="inlineStr"/>
      <c r="P5025" t="inlineStr"/>
      <c r="Q5025" t="inlineStr"/>
      <c r="R5025" t="inlineStr"/>
      <c r="U5025" t="inlineStr"/>
      <c r="V5025" t="inlineStr"/>
      <c r="W5025" t="inlineStr">
        <is>
          <t>BAJA</t>
        </is>
      </c>
      <c r="X5025" t="n">
        <v>0</v>
      </c>
      <c r="Y5025" t="inlineStr">
        <is>
          <t>Inventario | Dashboard BI | Catalogo digital | Pagina web | Gestion de redes</t>
        </is>
      </c>
      <c r="Z5025" t="inlineStr">
        <is>
          <t>Sin canal de contacto: requiere visita en campo o busqueda manual; sin presencia digital, oportunidad alta para paquete completo; horario no publicado</t>
        </is>
      </c>
      <c r="AA5025" t="inlineStr">
        <is>
          <t>BAJA</t>
        </is>
      </c>
      <c r="AB5025" t="inlineStr">
        <is>
          <t>OpenStreetMap</t>
        </is>
      </c>
      <c r="AC5025" t="inlineStr">
        <is>
          <t>osm:node/5686221221</t>
        </is>
      </c>
      <c r="AD5025" t="n">
        <v>4.7020622</v>
      </c>
      <c r="AE5025" t="n">
        <v>-74.1164524</v>
      </c>
    </row>
    <row r="5026">
      <c r="A5026" t="inlineStr">
        <is>
          <t>GYX-880F3D250B</t>
        </is>
      </c>
      <c r="B5026" t="inlineStr">
        <is>
          <t>Plaza campesina</t>
        </is>
      </c>
      <c r="C5026" t="inlineStr">
        <is>
          <t>Minimercado</t>
        </is>
      </c>
      <c r="D5026" t="inlineStr">
        <is>
          <t>Comercio</t>
        </is>
      </c>
      <c r="E5026" t="inlineStr">
        <is>
          <t>Diagonal 41A S #27-16</t>
        </is>
      </c>
      <c r="F5026" t="inlineStr">
        <is>
          <t>Claret</t>
        </is>
      </c>
      <c r="G5026" t="inlineStr">
        <is>
          <t>Ciudad Bolivar</t>
        </is>
      </c>
      <c r="H5026" t="inlineStr">
        <is>
          <t>Bogota D.C.</t>
        </is>
      </c>
      <c r="I5026" t="n">
        <v>6.02</v>
      </c>
      <c r="J5026" t="inlineStr"/>
      <c r="K5026" t="inlineStr"/>
      <c r="L5026" t="inlineStr"/>
      <c r="M5026" t="inlineStr"/>
      <c r="N5026" t="inlineStr"/>
      <c r="O5026" t="inlineStr"/>
      <c r="P5026" t="inlineStr"/>
      <c r="Q5026" t="inlineStr"/>
      <c r="R5026" t="inlineStr"/>
      <c r="U5026" t="inlineStr"/>
      <c r="V5026" t="inlineStr"/>
      <c r="W5026" t="inlineStr">
        <is>
          <t>BAJA</t>
        </is>
      </c>
      <c r="X5026" t="n">
        <v>0</v>
      </c>
      <c r="Y5026" t="inlineStr">
        <is>
          <t>Inventario | Dashboard BI | Catalogo digital | Pagina web | Gestion de redes</t>
        </is>
      </c>
      <c r="Z5026" t="inlineStr">
        <is>
          <t>Sin canal de contacto: requiere visita en campo o busqueda manual; sin presencia digital, oportunidad alta para paquete completo; horario no publicado</t>
        </is>
      </c>
      <c r="AA5026" t="inlineStr">
        <is>
          <t>BAJA</t>
        </is>
      </c>
      <c r="AB5026" t="inlineStr">
        <is>
          <t>OpenStreetMap</t>
        </is>
      </c>
      <c r="AC5026" t="inlineStr">
        <is>
          <t>osm:way/334790329</t>
        </is>
      </c>
      <c r="AD5026" t="n">
        <v>4.5826935</v>
      </c>
      <c r="AE5026" t="n">
        <v>-74.1279105</v>
      </c>
    </row>
    <row r="5027">
      <c r="A5027" t="inlineStr">
        <is>
          <t>GYX-979C742AAC</t>
        </is>
      </c>
      <c r="B5027" t="inlineStr">
        <is>
          <t>Plaza de Mercado San Carlos</t>
        </is>
      </c>
      <c r="C5027" t="inlineStr">
        <is>
          <t>Minimercado</t>
        </is>
      </c>
      <c r="D5027" t="inlineStr">
        <is>
          <t>Comercio</t>
        </is>
      </c>
      <c r="E5027" t="inlineStr"/>
      <c r="F5027" t="inlineStr">
        <is>
          <t>Santa Lucía Sur</t>
        </is>
      </c>
      <c r="G5027" t="inlineStr">
        <is>
          <t>Ciudad Bolivar</t>
        </is>
      </c>
      <c r="H5027" t="inlineStr">
        <is>
          <t>Bogota D.C.</t>
        </is>
      </c>
      <c r="I5027" t="n">
        <v>6.72</v>
      </c>
      <c r="J5027" t="inlineStr"/>
      <c r="K5027" t="inlineStr"/>
      <c r="L5027" t="inlineStr"/>
      <c r="M5027" t="inlineStr"/>
      <c r="N5027" t="inlineStr"/>
      <c r="O5027" t="inlineStr"/>
      <c r="P5027" t="inlineStr"/>
      <c r="Q5027" t="inlineStr"/>
      <c r="R5027" t="inlineStr"/>
      <c r="U5027" t="inlineStr"/>
      <c r="V5027" t="inlineStr"/>
      <c r="W5027" t="inlineStr">
        <is>
          <t>BAJA</t>
        </is>
      </c>
      <c r="X5027" t="n">
        <v>0</v>
      </c>
      <c r="Y5027" t="inlineStr">
        <is>
          <t>Inventario | Dashboard BI | Catalogo digital | Pagina web | Gestion de redes</t>
        </is>
      </c>
      <c r="Z5027" t="inlineStr">
        <is>
          <t>Sin canal de contacto: requiere visita en campo o busqueda manual; sin presencia digital, oportunidad alta para paquete completo; horario no publicado</t>
        </is>
      </c>
      <c r="AA5027" t="inlineStr">
        <is>
          <t>BAJA</t>
        </is>
      </c>
      <c r="AB5027" t="inlineStr">
        <is>
          <t>OpenStreetMap</t>
        </is>
      </c>
      <c r="AC5027" t="inlineStr">
        <is>
          <t>osm:node/926661880</t>
        </is>
      </c>
      <c r="AD5027" t="n">
        <v>4.5688385</v>
      </c>
      <c r="AE5027" t="n">
        <v>-74.1288187</v>
      </c>
    </row>
    <row r="5028">
      <c r="A5028" t="inlineStr">
        <is>
          <t>GYX-8123816353</t>
        </is>
      </c>
      <c r="B5028" t="inlineStr">
        <is>
          <t>Plaza La Despensa</t>
        </is>
      </c>
      <c r="C5028" t="inlineStr">
        <is>
          <t>Minimercado</t>
        </is>
      </c>
      <c r="D5028" t="inlineStr">
        <is>
          <t>Comercio</t>
        </is>
      </c>
      <c r="E5028" t="inlineStr"/>
      <c r="F5028" t="inlineStr">
        <is>
          <t>La Despensa</t>
        </is>
      </c>
      <c r="G5028" t="inlineStr">
        <is>
          <t>Bosa</t>
        </is>
      </c>
      <c r="H5028" t="inlineStr">
        <is>
          <t>Bogota D.C.</t>
        </is>
      </c>
      <c r="I5028" t="n">
        <v>12.73</v>
      </c>
      <c r="J5028" t="inlineStr"/>
      <c r="K5028" t="inlineStr"/>
      <c r="L5028" t="inlineStr"/>
      <c r="M5028" t="inlineStr"/>
      <c r="N5028" t="inlineStr"/>
      <c r="O5028" t="inlineStr"/>
      <c r="P5028" t="inlineStr"/>
      <c r="Q5028" t="inlineStr"/>
      <c r="R5028" t="inlineStr"/>
      <c r="U5028" t="inlineStr"/>
      <c r="V5028" t="inlineStr"/>
      <c r="W5028" t="inlineStr">
        <is>
          <t>BAJA</t>
        </is>
      </c>
      <c r="X5028" t="n">
        <v>0</v>
      </c>
      <c r="Y5028" t="inlineStr">
        <is>
          <t>Inventario | Dashboard BI | Catalogo digital | Pagina web | Gestion de redes</t>
        </is>
      </c>
      <c r="Z5028" t="inlineStr">
        <is>
          <t>Sin canal de contacto: requiere visita en campo o busqueda manual; sin presencia digital, oportunidad alta para paquete completo; horario no publicado</t>
        </is>
      </c>
      <c r="AA5028" t="inlineStr">
        <is>
          <t>BAJA</t>
        </is>
      </c>
      <c r="AB5028" t="inlineStr">
        <is>
          <t>OpenStreetMap</t>
        </is>
      </c>
      <c r="AC5028" t="inlineStr">
        <is>
          <t>osm:way/551352304</t>
        </is>
      </c>
      <c r="AD5028" t="n">
        <v>4.5973366</v>
      </c>
      <c r="AE5028" t="n">
        <v>-74.190668</v>
      </c>
    </row>
    <row r="5029">
      <c r="A5029" t="inlineStr">
        <is>
          <t>GYX-223627A5C8</t>
        </is>
      </c>
      <c r="B5029" t="inlineStr">
        <is>
          <t>Plaza La Despensa</t>
        </is>
      </c>
      <c r="C5029" t="inlineStr">
        <is>
          <t>Minimercado</t>
        </is>
      </c>
      <c r="D5029" t="inlineStr">
        <is>
          <t>Comercio</t>
        </is>
      </c>
      <c r="E5029" t="inlineStr">
        <is>
          <t>Calle 8 S</t>
        </is>
      </c>
      <c r="F5029" t="inlineStr">
        <is>
          <t>Alferez Real</t>
        </is>
      </c>
      <c r="G5029" t="inlineStr">
        <is>
          <t>Kennedy</t>
        </is>
      </c>
      <c r="H5029" t="inlineStr">
        <is>
          <t>Bogota D.C.</t>
        </is>
      </c>
      <c r="I5029" t="n">
        <v>6.67</v>
      </c>
      <c r="J5029" t="inlineStr"/>
      <c r="K5029" t="inlineStr"/>
      <c r="L5029" t="inlineStr"/>
      <c r="M5029" t="inlineStr"/>
      <c r="N5029" t="inlineStr"/>
      <c r="O5029" t="inlineStr"/>
      <c r="P5029" t="inlineStr"/>
      <c r="Q5029" t="inlineStr"/>
      <c r="R5029" t="inlineStr"/>
      <c r="U5029" t="inlineStr"/>
      <c r="V5029" t="inlineStr"/>
      <c r="W5029" t="inlineStr">
        <is>
          <t>BAJA</t>
        </is>
      </c>
      <c r="X5029" t="n">
        <v>0</v>
      </c>
      <c r="Y5029" t="inlineStr">
        <is>
          <t>Inventario | Dashboard BI | Catalogo digital | Pagina web | Gestion de redes</t>
        </is>
      </c>
      <c r="Z5029" t="inlineStr">
        <is>
          <t>Sin canal de contacto: requiere visita en campo o busqueda manual; sin presencia digital, oportunidad alta para paquete completo; horario no publicado</t>
        </is>
      </c>
      <c r="AA5029" t="inlineStr">
        <is>
          <t>BAJA</t>
        </is>
      </c>
      <c r="AB5029" t="inlineStr">
        <is>
          <t>OpenStreetMap</t>
        </is>
      </c>
      <c r="AC5029" t="inlineStr">
        <is>
          <t>osm:node/5240165871</t>
        </is>
      </c>
      <c r="AD5029" t="n">
        <v>4.6176856</v>
      </c>
      <c r="AE5029" t="n">
        <v>-74.1326603</v>
      </c>
    </row>
    <row r="5030">
      <c r="A5030" t="inlineStr">
        <is>
          <t>GYX-F4895ED170</t>
        </is>
      </c>
      <c r="B5030" t="inlineStr">
        <is>
          <t>Plenitad</t>
        </is>
      </c>
      <c r="C5030" t="inlineStr">
        <is>
          <t>Restaurante</t>
        </is>
      </c>
      <c r="D5030" t="inlineStr">
        <is>
          <t>Alimentacion</t>
        </is>
      </c>
      <c r="E5030" t="inlineStr">
        <is>
          <t>Calle 64 Sur</t>
        </is>
      </c>
      <c r="F5030" t="inlineStr">
        <is>
          <t>El Satélite</t>
        </is>
      </c>
      <c r="G5030" t="inlineStr">
        <is>
          <t>Ciudad Bolivar</t>
        </is>
      </c>
      <c r="H5030" t="inlineStr">
        <is>
          <t>Bogota D.C.</t>
        </is>
      </c>
      <c r="I5030" t="n">
        <v>8.77</v>
      </c>
      <c r="J5030" t="inlineStr"/>
      <c r="K5030" t="inlineStr"/>
      <c r="L5030" t="inlineStr"/>
      <c r="M5030" t="inlineStr"/>
      <c r="N5030" t="inlineStr"/>
      <c r="O5030" t="inlineStr"/>
      <c r="P5030" t="inlineStr"/>
      <c r="Q5030" t="inlineStr"/>
      <c r="R5030" t="inlineStr"/>
      <c r="U5030" t="inlineStr"/>
      <c r="V5030" t="inlineStr"/>
      <c r="W5030" t="inlineStr">
        <is>
          <t>BAJA</t>
        </is>
      </c>
      <c r="X5030" t="n">
        <v>0</v>
      </c>
      <c r="Y5030" t="inlineStr">
        <is>
          <t>Menu QR | Pedidos por WhatsApp | Chatbot IA | Pagina web</t>
        </is>
      </c>
      <c r="Z5030" t="inlineStr">
        <is>
          <t>Sin canal de contacto: requiere visita en campo o busqueda manual; sin presencia digital, oportunidad alta para paquete completo; horario no publicado</t>
        </is>
      </c>
      <c r="AA5030" t="inlineStr">
        <is>
          <t>BAJA</t>
        </is>
      </c>
      <c r="AB5030" t="inlineStr">
        <is>
          <t>OpenStreetMap</t>
        </is>
      </c>
      <c r="AC5030" t="inlineStr">
        <is>
          <t>osm:way/541096644</t>
        </is>
      </c>
      <c r="AD5030" t="n">
        <v>4.5684818</v>
      </c>
      <c r="AE5030" t="n">
        <v>-74.149135</v>
      </c>
    </row>
    <row r="5031">
      <c r="A5031" t="inlineStr">
        <is>
          <t>GYX-69B52E3645</t>
        </is>
      </c>
      <c r="B5031" t="inlineStr">
        <is>
          <t>plotter</t>
        </is>
      </c>
      <c r="C5031" t="inlineStr">
        <is>
          <t>Papeleria</t>
        </is>
      </c>
      <c r="D5031" t="inlineStr">
        <is>
          <t>Comercio</t>
        </is>
      </c>
      <c r="E5031" t="inlineStr"/>
      <c r="F5031" t="inlineStr">
        <is>
          <t>Rincón de los Ángeles</t>
        </is>
      </c>
      <c r="G5031" t="inlineStr">
        <is>
          <t>Kennedy</t>
        </is>
      </c>
      <c r="H5031" t="inlineStr">
        <is>
          <t>Bogota D.C.</t>
        </is>
      </c>
      <c r="I5031" t="n">
        <v>8.48</v>
      </c>
      <c r="J5031" t="inlineStr"/>
      <c r="K5031" t="inlineStr"/>
      <c r="L5031" t="inlineStr"/>
      <c r="M5031" t="inlineStr"/>
      <c r="N5031" t="inlineStr"/>
      <c r="O5031" t="inlineStr"/>
      <c r="P5031" t="inlineStr"/>
      <c r="Q5031" t="inlineStr"/>
      <c r="R5031" t="inlineStr"/>
      <c r="U5031" t="inlineStr"/>
      <c r="V5031" t="inlineStr"/>
      <c r="W5031" t="inlineStr">
        <is>
          <t>BAJA</t>
        </is>
      </c>
      <c r="X5031" t="n">
        <v>0</v>
      </c>
      <c r="Y5031" t="inlineStr">
        <is>
          <t>Inventario | Dashboard BI | Catalogo digital | Pagina web | Gestion de redes</t>
        </is>
      </c>
      <c r="Z5031" t="inlineStr">
        <is>
          <t>Sin canal de contacto: requiere visita en campo o busqueda manual; sin presencia digital, oportunidad alta para paquete completo; horario no publicado</t>
        </is>
      </c>
      <c r="AA5031" t="inlineStr">
        <is>
          <t>BAJA</t>
        </is>
      </c>
      <c r="AB5031" t="inlineStr">
        <is>
          <t>OpenStreetMap</t>
        </is>
      </c>
      <c r="AC5031" t="inlineStr">
        <is>
          <t>osm:node/4117910159</t>
        </is>
      </c>
      <c r="AD5031" t="n">
        <v>4.6373183</v>
      </c>
      <c r="AE5031" t="n">
        <v>-74.1413877</v>
      </c>
    </row>
    <row r="5032">
      <c r="A5032" t="inlineStr">
        <is>
          <t>GYX-4A18C3B684</t>
        </is>
      </c>
      <c r="B5032" t="inlineStr">
        <is>
          <t>Po-Yuelos</t>
        </is>
      </c>
      <c r="C5032" t="inlineStr">
        <is>
          <t>Restaurante</t>
        </is>
      </c>
      <c r="D5032" t="inlineStr">
        <is>
          <t>Alimentacion</t>
        </is>
      </c>
      <c r="E5032" t="inlineStr">
        <is>
          <t>Calle 22</t>
        </is>
      </c>
      <c r="F5032" t="inlineStr">
        <is>
          <t>Modelia Occidental</t>
        </is>
      </c>
      <c r="G5032" t="inlineStr">
        <is>
          <t>Kennedy</t>
        </is>
      </c>
      <c r="H5032" t="inlineStr">
        <is>
          <t>Bogota D.C.</t>
        </is>
      </c>
      <c r="I5032" t="n">
        <v>9.41</v>
      </c>
      <c r="J5032" t="inlineStr"/>
      <c r="K5032" t="inlineStr"/>
      <c r="L5032" t="inlineStr"/>
      <c r="M5032" t="inlineStr"/>
      <c r="N5032" t="inlineStr"/>
      <c r="O5032" t="inlineStr"/>
      <c r="P5032" t="inlineStr"/>
      <c r="Q5032" t="inlineStr"/>
      <c r="R5032" t="inlineStr"/>
      <c r="U5032" t="inlineStr"/>
      <c r="V5032" t="inlineStr"/>
      <c r="W5032" t="inlineStr">
        <is>
          <t>BAJA</t>
        </is>
      </c>
      <c r="X5032" t="n">
        <v>0</v>
      </c>
      <c r="Y5032" t="inlineStr">
        <is>
          <t>Menu QR | Pedidos por WhatsApp | Chatbot IA | Pagina web</t>
        </is>
      </c>
      <c r="Z5032" t="inlineStr">
        <is>
          <t>Sin canal de contacto: requiere visita en campo o busqueda manual; sin presencia digital, oportunidad alta para paquete completo; horario no publicado</t>
        </is>
      </c>
      <c r="AA5032" t="inlineStr">
        <is>
          <t>BAJA</t>
        </is>
      </c>
      <c r="AB5032" t="inlineStr">
        <is>
          <t>OpenStreetMap</t>
        </is>
      </c>
      <c r="AC5032" t="inlineStr">
        <is>
          <t>osm:way/541381996</t>
        </is>
      </c>
      <c r="AD5032" t="n">
        <v>4.6643843</v>
      </c>
      <c r="AE5032" t="n">
        <v>-74.1285956</v>
      </c>
    </row>
    <row r="5033">
      <c r="A5033" t="inlineStr">
        <is>
          <t>GYX-D6134B6A75</t>
        </is>
      </c>
      <c r="B5033" t="inlineStr">
        <is>
          <t>Pocahontas</t>
        </is>
      </c>
      <c r="C5033" t="inlineStr">
        <is>
          <t>Peluqueria</t>
        </is>
      </c>
      <c r="D5033" t="inlineStr">
        <is>
          <t>Belleza</t>
        </is>
      </c>
      <c r="E5033" t="inlineStr"/>
      <c r="F5033" t="inlineStr">
        <is>
          <t>La Alquería</t>
        </is>
      </c>
      <c r="G5033" t="inlineStr">
        <is>
          <t>Kennedy</t>
        </is>
      </c>
      <c r="H5033" t="inlineStr">
        <is>
          <t>Bogota D.C.</t>
        </is>
      </c>
      <c r="I5033" t="n">
        <v>6.66</v>
      </c>
      <c r="J5033" t="inlineStr"/>
      <c r="K5033" t="inlineStr"/>
      <c r="L5033" t="inlineStr"/>
      <c r="M5033" t="inlineStr"/>
      <c r="N5033" t="inlineStr"/>
      <c r="O5033" t="inlineStr"/>
      <c r="P5033" t="inlineStr"/>
      <c r="Q5033" t="inlineStr"/>
      <c r="R5033" t="inlineStr"/>
      <c r="U5033" t="inlineStr"/>
      <c r="V5033" t="inlineStr"/>
      <c r="W5033" t="inlineStr">
        <is>
          <t>BAJA</t>
        </is>
      </c>
      <c r="X5033" t="n">
        <v>0</v>
      </c>
      <c r="Y5033" t="inlineStr">
        <is>
          <t>Agenda online | CRM | Automatizacion de citas | Agente IA | Pagina web</t>
        </is>
      </c>
      <c r="Z5033" t="inlineStr">
        <is>
          <t>Sin canal de contacto: requiere visita en campo o busqueda manual; sin presencia digital, oportunidad alta para paquete completo; horario no publicado</t>
        </is>
      </c>
      <c r="AA5033" t="inlineStr">
        <is>
          <t>BAJA</t>
        </is>
      </c>
      <c r="AB5033" t="inlineStr">
        <is>
          <t>OpenStreetMap</t>
        </is>
      </c>
      <c r="AC5033" t="inlineStr">
        <is>
          <t>osm:node/3420869597</t>
        </is>
      </c>
      <c r="AD5033" t="n">
        <v>4.5976848</v>
      </c>
      <c r="AE5033" t="n">
        <v>-74.1358501</v>
      </c>
    </row>
    <row r="5034">
      <c r="A5034" t="inlineStr">
        <is>
          <t>GYX-81D8C5923D</t>
        </is>
      </c>
      <c r="B5034" t="inlineStr">
        <is>
          <t>Pocber</t>
        </is>
      </c>
      <c r="C5034" t="inlineStr">
        <is>
          <t>Tienda de ropa</t>
        </is>
      </c>
      <c r="D5034" t="inlineStr">
        <is>
          <t>Comercio</t>
        </is>
      </c>
      <c r="E5034" t="inlineStr">
        <is>
          <t>Calle 71</t>
        </is>
      </c>
      <c r="F5034" t="inlineStr">
        <is>
          <t>Bellavista Occidental</t>
        </is>
      </c>
      <c r="G5034" t="inlineStr">
        <is>
          <t>Engativa</t>
        </is>
      </c>
      <c r="H5034" t="inlineStr">
        <is>
          <t>Bogota D.C.</t>
        </is>
      </c>
      <c r="I5034" t="n">
        <v>8.99</v>
      </c>
      <c r="J5034" t="inlineStr"/>
      <c r="K5034" t="inlineStr"/>
      <c r="L5034" t="inlineStr"/>
      <c r="M5034" t="inlineStr"/>
      <c r="N5034" t="inlineStr"/>
      <c r="O5034" t="inlineStr"/>
      <c r="P5034" t="inlineStr"/>
      <c r="Q5034" t="inlineStr"/>
      <c r="R5034" t="inlineStr"/>
      <c r="U5034" t="inlineStr"/>
      <c r="V5034" t="inlineStr"/>
      <c r="W5034" t="inlineStr">
        <is>
          <t>BAJA</t>
        </is>
      </c>
      <c r="X5034" t="n">
        <v>0</v>
      </c>
      <c r="Y5034" t="inlineStr">
        <is>
          <t>Inventario | Dashboard BI | Catalogo digital | Pagina web | Gestion de redes</t>
        </is>
      </c>
      <c r="Z5034" t="inlineStr">
        <is>
          <t>Sin canal de contacto: requiere visita en campo o busqueda manual; sin presencia digital, oportunidad alta para paquete completo; horario no publicado</t>
        </is>
      </c>
      <c r="AA5034" t="inlineStr">
        <is>
          <t>BAJA</t>
        </is>
      </c>
      <c r="AB5034" t="inlineStr">
        <is>
          <t>OpenStreetMap</t>
        </is>
      </c>
      <c r="AC5034" t="inlineStr">
        <is>
          <t>osm:node/5138573115</t>
        </is>
      </c>
      <c r="AD5034" t="n">
        <v>4.6781008</v>
      </c>
      <c r="AE5034" t="n">
        <v>-74.0874163</v>
      </c>
    </row>
    <row r="5035">
      <c r="A5035" t="inlineStr">
        <is>
          <t>GYX-8229065199</t>
        </is>
      </c>
      <c r="B5035" t="inlineStr">
        <is>
          <t>Polar</t>
        </is>
      </c>
      <c r="C5035" t="inlineStr">
        <is>
          <t>Panaderia</t>
        </is>
      </c>
      <c r="D5035" t="inlineStr">
        <is>
          <t>Alimentacion</t>
        </is>
      </c>
      <c r="E5035" t="inlineStr"/>
      <c r="F5035" t="inlineStr">
        <is>
          <t>San Pablo Jericó</t>
        </is>
      </c>
      <c r="G5035" t="inlineStr">
        <is>
          <t>Fontibon</t>
        </is>
      </c>
      <c r="H5035" t="inlineStr">
        <is>
          <t>Bogota D.C.</t>
        </is>
      </c>
      <c r="I5035" t="n">
        <v>13.28</v>
      </c>
      <c r="J5035" t="inlineStr"/>
      <c r="K5035" t="inlineStr"/>
      <c r="L5035" t="inlineStr"/>
      <c r="M5035" t="inlineStr"/>
      <c r="N5035" t="inlineStr"/>
      <c r="O5035" t="inlineStr"/>
      <c r="P5035" t="inlineStr"/>
      <c r="Q5035" t="inlineStr"/>
      <c r="R5035" t="inlineStr"/>
      <c r="U5035" t="inlineStr"/>
      <c r="V5035" t="inlineStr"/>
      <c r="W5035" t="inlineStr">
        <is>
          <t>BAJA</t>
        </is>
      </c>
      <c r="X5035" t="n">
        <v>0</v>
      </c>
      <c r="Y5035" t="inlineStr">
        <is>
          <t>Menu QR | Pedidos por WhatsApp | Chatbot IA | Pagina web</t>
        </is>
      </c>
      <c r="Z5035" t="inlineStr">
        <is>
          <t>Sin canal de contacto: requiere visita en campo o busqueda manual; sin presencia digital, oportunidad alta para paquete completo; horario no publicado</t>
        </is>
      </c>
      <c r="AA5035" t="inlineStr">
        <is>
          <t>BAJA</t>
        </is>
      </c>
      <c r="AB5035" t="inlineStr">
        <is>
          <t>OpenStreetMap</t>
        </is>
      </c>
      <c r="AC5035" t="inlineStr">
        <is>
          <t>osm:node/6794069427</t>
        </is>
      </c>
      <c r="AD5035" t="n">
        <v>4.6864785</v>
      </c>
      <c r="AE5035" t="n">
        <v>-74.1563883</v>
      </c>
    </row>
    <row r="5036">
      <c r="A5036" t="inlineStr">
        <is>
          <t>GYX-6F93101BAB</t>
        </is>
      </c>
      <c r="B5036" t="inlineStr">
        <is>
          <t>Policlínico Bosa</t>
        </is>
      </c>
      <c r="C5036" t="inlineStr">
        <is>
          <t>Consultorio medico</t>
        </is>
      </c>
      <c r="D5036" t="inlineStr">
        <is>
          <t>Salud</t>
        </is>
      </c>
      <c r="E5036" t="inlineStr"/>
      <c r="F5036" t="inlineStr">
        <is>
          <t>Jiménez de Quesada</t>
        </is>
      </c>
      <c r="G5036" t="inlineStr">
        <is>
          <t>Bosa</t>
        </is>
      </c>
      <c r="H5036" t="inlineStr">
        <is>
          <t>Bogota D.C.</t>
        </is>
      </c>
      <c r="I5036" t="n">
        <v>12.43</v>
      </c>
      <c r="J5036" t="inlineStr"/>
      <c r="K5036" t="inlineStr"/>
      <c r="L5036" t="inlineStr"/>
      <c r="M5036" t="inlineStr"/>
      <c r="N5036" t="inlineStr"/>
      <c r="O5036" t="inlineStr"/>
      <c r="P5036" t="inlineStr"/>
      <c r="Q5036" t="inlineStr"/>
      <c r="R5036" t="inlineStr">
        <is>
          <t>24/7</t>
        </is>
      </c>
      <c r="U5036" t="inlineStr"/>
      <c r="V5036" t="inlineStr"/>
      <c r="W5036" t="inlineStr">
        <is>
          <t>BAJA</t>
        </is>
      </c>
      <c r="X5036" t="n">
        <v>0</v>
      </c>
      <c r="Y5036" t="inlineStr">
        <is>
          <t>Agenda online | CRM | Automatizacion de citas | Agente IA | Pagina web</t>
        </is>
      </c>
      <c r="Z5036" t="inlineStr">
        <is>
          <t>Sin canal de contacto: requiere visita en campo o busqueda manual; sin presencia digital, oportunidad alta para paquete completo</t>
        </is>
      </c>
      <c r="AA5036" t="inlineStr">
        <is>
          <t>BAJA</t>
        </is>
      </c>
      <c r="AB5036" t="inlineStr">
        <is>
          <t>OpenStreetMap</t>
        </is>
      </c>
      <c r="AC5036" t="inlineStr">
        <is>
          <t>osm:node/2819032330</t>
        </is>
      </c>
      <c r="AD5036" t="n">
        <v>4.6054814</v>
      </c>
      <c r="AE5036" t="n">
        <v>-74.1876999</v>
      </c>
    </row>
    <row r="5037">
      <c r="A5037" t="inlineStr">
        <is>
          <t>GYX-3998E1B1E3</t>
        </is>
      </c>
      <c r="B5037" t="inlineStr">
        <is>
          <t>Policía Nacional Dirección Nacional De Escuelas</t>
        </is>
      </c>
      <c r="C5037" t="inlineStr">
        <is>
          <t>Tienda especializada</t>
        </is>
      </c>
      <c r="D5037" t="inlineStr">
        <is>
          <t>Comercio</t>
        </is>
      </c>
      <c r="E5037" t="inlineStr">
        <is>
          <t>Avenida Carrera 33 (Jorge Gaitan Cortes)</t>
        </is>
      </c>
      <c r="F5037" t="inlineStr">
        <is>
          <t>El Carmen</t>
        </is>
      </c>
      <c r="G5037" t="inlineStr">
        <is>
          <t>Kennedy</t>
        </is>
      </c>
      <c r="H5037" t="inlineStr">
        <is>
          <t>Bogota D.C.</t>
        </is>
      </c>
      <c r="I5037" t="n">
        <v>6.36</v>
      </c>
      <c r="J5037" t="inlineStr"/>
      <c r="K5037" t="inlineStr"/>
      <c r="L5037" t="inlineStr"/>
      <c r="M5037" t="inlineStr"/>
      <c r="N5037" t="inlineStr"/>
      <c r="O5037" t="inlineStr"/>
      <c r="P5037" t="inlineStr"/>
      <c r="Q5037" t="inlineStr"/>
      <c r="R5037" t="inlineStr"/>
      <c r="U5037" t="inlineStr"/>
      <c r="V5037" t="inlineStr"/>
      <c r="W5037" t="inlineStr">
        <is>
          <t>BAJA</t>
        </is>
      </c>
      <c r="X5037" t="n">
        <v>0</v>
      </c>
      <c r="Y5037" t="inlineStr">
        <is>
          <t>Inventario | Dashboard BI | Catalogo digital | Pagina web | Gestion de redes</t>
        </is>
      </c>
      <c r="Z5037" t="inlineStr">
        <is>
          <t>Sin canal de contacto: requiere visita en campo o busqueda manual; sin presencia digital, oportunidad alta para paquete completo; horario no publicado</t>
        </is>
      </c>
      <c r="AA5037" t="inlineStr">
        <is>
          <t>BAJA</t>
        </is>
      </c>
      <c r="AB5037" t="inlineStr">
        <is>
          <t>OpenStreetMap</t>
        </is>
      </c>
      <c r="AC5037" t="inlineStr">
        <is>
          <t>osm:way/69094398</t>
        </is>
      </c>
      <c r="AD5037" t="n">
        <v>4.5861797</v>
      </c>
      <c r="AE5037" t="n">
        <v>-74.1318943</v>
      </c>
    </row>
    <row r="5038">
      <c r="A5038" t="inlineStr">
        <is>
          <t>GYX-8C3EC91729</t>
        </is>
      </c>
      <c r="B5038" t="inlineStr">
        <is>
          <t>Polideportivo Cayetano Cañizares</t>
        </is>
      </c>
      <c r="C5038" t="inlineStr">
        <is>
          <t>Gimnasio</t>
        </is>
      </c>
      <c r="D5038" t="inlineStr">
        <is>
          <t>Bienestar</t>
        </is>
      </c>
      <c r="E5038" t="inlineStr"/>
      <c r="F5038" t="inlineStr">
        <is>
          <t>Villa Nelly III Sector</t>
        </is>
      </c>
      <c r="G5038" t="inlineStr">
        <is>
          <t>Bosa</t>
        </is>
      </c>
      <c r="H5038" t="inlineStr">
        <is>
          <t>Bogota D.C.</t>
        </is>
      </c>
      <c r="I5038" t="n">
        <v>9.859999999999999</v>
      </c>
      <c r="J5038" t="inlineStr"/>
      <c r="K5038" t="inlineStr"/>
      <c r="L5038" t="inlineStr"/>
      <c r="M5038" t="inlineStr"/>
      <c r="N5038" t="inlineStr"/>
      <c r="O5038" t="inlineStr"/>
      <c r="P5038" t="inlineStr"/>
      <c r="Q5038" t="inlineStr"/>
      <c r="R5038" t="inlineStr"/>
      <c r="U5038" t="inlineStr"/>
      <c r="V5038" t="inlineStr"/>
      <c r="W5038" t="inlineStr">
        <is>
          <t>BAJA</t>
        </is>
      </c>
      <c r="X5038" t="n">
        <v>0</v>
      </c>
      <c r="Y5038" t="inlineStr">
        <is>
          <t>Agenda online | CRM | Automatizacion de citas | Agente IA | Pagina web</t>
        </is>
      </c>
      <c r="Z5038" t="inlineStr">
        <is>
          <t>Sin canal de contacto: requiere visita en campo o busqueda manual; sin presencia digital, oportunidad alta para paquete completo; horario no publicado</t>
        </is>
      </c>
      <c r="AA5038" t="inlineStr">
        <is>
          <t>BAJA</t>
        </is>
      </c>
      <c r="AB5038" t="inlineStr">
        <is>
          <t>OpenStreetMap</t>
        </is>
      </c>
      <c r="AC5038" t="inlineStr">
        <is>
          <t>osm:way/34160360</t>
        </is>
      </c>
      <c r="AD5038" t="n">
        <v>4.6259851</v>
      </c>
      <c r="AE5038" t="n">
        <v>-74.1602946</v>
      </c>
    </row>
    <row r="5039">
      <c r="A5039" t="inlineStr">
        <is>
          <t>GYX-658FD2E6EF</t>
        </is>
      </c>
      <c r="B5039" t="inlineStr">
        <is>
          <t>Polideportivo Quiroga</t>
        </is>
      </c>
      <c r="C5039" t="inlineStr">
        <is>
          <t>Gimnasio</t>
        </is>
      </c>
      <c r="D5039" t="inlineStr">
        <is>
          <t>Bienestar</t>
        </is>
      </c>
      <c r="E5039" t="inlineStr"/>
      <c r="F5039" t="inlineStr">
        <is>
          <t>Quiroga</t>
        </is>
      </c>
      <c r="G5039" t="inlineStr">
        <is>
          <t>Ciudad Bolivar</t>
        </is>
      </c>
      <c r="H5039" t="inlineStr">
        <is>
          <t>Bogota D.C.</t>
        </is>
      </c>
      <c r="I5039" t="n">
        <v>5.33</v>
      </c>
      <c r="J5039" t="inlineStr"/>
      <c r="K5039" t="inlineStr"/>
      <c r="L5039" t="inlineStr"/>
      <c r="M5039" t="inlineStr"/>
      <c r="N5039" t="inlineStr"/>
      <c r="O5039" t="inlineStr"/>
      <c r="P5039" t="inlineStr"/>
      <c r="Q5039" t="inlineStr"/>
      <c r="R5039" t="inlineStr"/>
      <c r="U5039" t="inlineStr"/>
      <c r="V5039" t="inlineStr"/>
      <c r="W5039" t="inlineStr">
        <is>
          <t>BAJA</t>
        </is>
      </c>
      <c r="X5039" t="n">
        <v>0</v>
      </c>
      <c r="Y5039" t="inlineStr">
        <is>
          <t>Agenda online | CRM | Automatizacion de citas | Agente IA | Pagina web</t>
        </is>
      </c>
      <c r="Z5039" t="inlineStr">
        <is>
          <t>Sin canal de contacto: requiere visita en campo o busqueda manual; sin presencia digital, oportunidad alta para paquete completo; horario no publicado</t>
        </is>
      </c>
      <c r="AA5039" t="inlineStr">
        <is>
          <t>BAJA</t>
        </is>
      </c>
      <c r="AB5039" t="inlineStr">
        <is>
          <t>OpenStreetMap</t>
        </is>
      </c>
      <c r="AC5039" t="inlineStr">
        <is>
          <t>osm:way/158521170</t>
        </is>
      </c>
      <c r="AD5039" t="n">
        <v>4.5800287</v>
      </c>
      <c r="AE5039" t="n">
        <v>-74.12032360000001</v>
      </c>
    </row>
    <row r="5040">
      <c r="A5040" t="inlineStr">
        <is>
          <t>GYX-08BBF15ABF</t>
        </is>
      </c>
      <c r="B5040" t="inlineStr">
        <is>
          <t>Politecnico Internacional</t>
        </is>
      </c>
      <c r="C5040" t="inlineStr">
        <is>
          <t>Tienda especializada</t>
        </is>
      </c>
      <c r="D5040" t="inlineStr">
        <is>
          <t>Comercio</t>
        </is>
      </c>
      <c r="E5040" t="inlineStr">
        <is>
          <t>Avenida Calle 80</t>
        </is>
      </c>
      <c r="F5040" t="inlineStr">
        <is>
          <t>Las Ferias</t>
        </is>
      </c>
      <c r="G5040" t="inlineStr">
        <is>
          <t>Engativa</t>
        </is>
      </c>
      <c r="H5040" t="inlineStr">
        <is>
          <t>Bogota D.C.</t>
        </is>
      </c>
      <c r="I5040" t="n">
        <v>9.970000000000001</v>
      </c>
      <c r="J5040" t="inlineStr"/>
      <c r="K5040" t="inlineStr"/>
      <c r="L5040" t="inlineStr"/>
      <c r="M5040" t="inlineStr"/>
      <c r="N5040" t="inlineStr"/>
      <c r="O5040" t="inlineStr"/>
      <c r="P5040" t="inlineStr"/>
      <c r="Q5040" t="inlineStr"/>
      <c r="R5040" t="inlineStr"/>
      <c r="U5040" t="inlineStr"/>
      <c r="V5040" t="inlineStr"/>
      <c r="W5040" t="inlineStr">
        <is>
          <t>BAJA</t>
        </is>
      </c>
      <c r="X5040" t="n">
        <v>0</v>
      </c>
      <c r="Y5040" t="inlineStr">
        <is>
          <t>Inventario | Dashboard BI | Catalogo digital | Pagina web | Gestion de redes</t>
        </is>
      </c>
      <c r="Z5040" t="inlineStr">
        <is>
          <t>Sin canal de contacto: requiere visita en campo o busqueda manual; sin presencia digital, oportunidad alta para paquete completo; horario no publicado</t>
        </is>
      </c>
      <c r="AA5040" t="inlineStr">
        <is>
          <t>BAJA</t>
        </is>
      </c>
      <c r="AB5040" t="inlineStr">
        <is>
          <t>OpenStreetMap</t>
        </is>
      </c>
      <c r="AC5040" t="inlineStr">
        <is>
          <t>osm:way/528539760</t>
        </is>
      </c>
      <c r="AD5040" t="n">
        <v>4.6875123</v>
      </c>
      <c r="AE5040" t="n">
        <v>-74.08245340000001</v>
      </c>
    </row>
    <row r="5041">
      <c r="A5041" t="inlineStr">
        <is>
          <t>GYX-1719E0D2DB</t>
        </is>
      </c>
      <c r="B5041" t="inlineStr">
        <is>
          <t>Polleria</t>
        </is>
      </c>
      <c r="C5041" t="inlineStr">
        <is>
          <t>Minimercado</t>
        </is>
      </c>
      <c r="D5041" t="inlineStr">
        <is>
          <t>Comercio</t>
        </is>
      </c>
      <c r="E5041" t="inlineStr"/>
      <c r="F5041" t="inlineStr">
        <is>
          <t>Muzú</t>
        </is>
      </c>
      <c r="G5041" t="inlineStr">
        <is>
          <t>Kennedy</t>
        </is>
      </c>
      <c r="H5041" t="inlineStr">
        <is>
          <t>Bogota D.C.</t>
        </is>
      </c>
      <c r="I5041" t="n">
        <v>6.35</v>
      </c>
      <c r="J5041" t="inlineStr"/>
      <c r="K5041" t="inlineStr"/>
      <c r="L5041" t="inlineStr"/>
      <c r="M5041" t="inlineStr"/>
      <c r="N5041" t="inlineStr"/>
      <c r="O5041" t="inlineStr"/>
      <c r="P5041" t="inlineStr"/>
      <c r="Q5041" t="inlineStr"/>
      <c r="R5041" t="inlineStr"/>
      <c r="U5041" t="inlineStr"/>
      <c r="V5041" t="inlineStr"/>
      <c r="W5041" t="inlineStr">
        <is>
          <t>BAJA</t>
        </is>
      </c>
      <c r="X5041" t="n">
        <v>0</v>
      </c>
      <c r="Y5041" t="inlineStr">
        <is>
          <t>Inventario | Dashboard BI | Catalogo digital | Pagina web | Gestion de redes</t>
        </is>
      </c>
      <c r="Z5041" t="inlineStr">
        <is>
          <t>Sin canal de contacto: requiere visita en campo o busqueda manual; sin presencia digital, oportunidad alta para paquete completo; horario no publicado</t>
        </is>
      </c>
      <c r="AA5041" t="inlineStr">
        <is>
          <t>BAJA</t>
        </is>
      </c>
      <c r="AB5041" t="inlineStr">
        <is>
          <t>OpenStreetMap</t>
        </is>
      </c>
      <c r="AC5041" t="inlineStr">
        <is>
          <t>osm:node/3420859108</t>
        </is>
      </c>
      <c r="AD5041" t="n">
        <v>4.5997512</v>
      </c>
      <c r="AE5041" t="n">
        <v>-74.133054</v>
      </c>
    </row>
    <row r="5042">
      <c r="A5042" t="inlineStr">
        <is>
          <t>GYX-0C10E202D5</t>
        </is>
      </c>
      <c r="B5042" t="inlineStr">
        <is>
          <t>Polleria</t>
        </is>
      </c>
      <c r="C5042" t="inlineStr">
        <is>
          <t>Minimercado</t>
        </is>
      </c>
      <c r="D5042" t="inlineStr">
        <is>
          <t>Comercio</t>
        </is>
      </c>
      <c r="E5042" t="inlineStr"/>
      <c r="F5042" t="inlineStr">
        <is>
          <t>Venecia</t>
        </is>
      </c>
      <c r="G5042" t="inlineStr">
        <is>
          <t>Kennedy</t>
        </is>
      </c>
      <c r="H5042" t="inlineStr">
        <is>
          <t>Bogota D.C.</t>
        </is>
      </c>
      <c r="I5042" t="n">
        <v>7.33</v>
      </c>
      <c r="J5042" t="inlineStr"/>
      <c r="K5042" t="inlineStr"/>
      <c r="L5042" t="inlineStr"/>
      <c r="M5042" t="inlineStr"/>
      <c r="N5042" t="inlineStr"/>
      <c r="O5042" t="inlineStr"/>
      <c r="P5042" t="inlineStr"/>
      <c r="Q5042" t="inlineStr"/>
      <c r="R5042" t="inlineStr"/>
      <c r="U5042" t="inlineStr"/>
      <c r="V5042" t="inlineStr"/>
      <c r="W5042" t="inlineStr">
        <is>
          <t>BAJA</t>
        </is>
      </c>
      <c r="X5042" t="n">
        <v>0</v>
      </c>
      <c r="Y5042" t="inlineStr">
        <is>
          <t>Inventario | Dashboard BI | Catalogo digital | Pagina web | Gestion de redes</t>
        </is>
      </c>
      <c r="Z5042" t="inlineStr">
        <is>
          <t>Sin canal de contacto: requiere visita en campo o busqueda manual; sin presencia digital, oportunidad alta para paquete completo; horario no publicado</t>
        </is>
      </c>
      <c r="AA5042" t="inlineStr">
        <is>
          <t>BAJA</t>
        </is>
      </c>
      <c r="AB5042" t="inlineStr">
        <is>
          <t>OpenStreetMap</t>
        </is>
      </c>
      <c r="AC5042" t="inlineStr">
        <is>
          <t>osm:node/3698891561</t>
        </is>
      </c>
      <c r="AD5042" t="n">
        <v>4.587962</v>
      </c>
      <c r="AE5042" t="n">
        <v>-74.1411454</v>
      </c>
    </row>
    <row r="5043">
      <c r="A5043" t="inlineStr">
        <is>
          <t>GYX-E7954E6BF9</t>
        </is>
      </c>
      <c r="B5043" t="inlineStr">
        <is>
          <t>pollería de la 24</t>
        </is>
      </c>
      <c r="C5043" t="inlineStr">
        <is>
          <t>Restaurante</t>
        </is>
      </c>
      <c r="D5043" t="inlineStr">
        <is>
          <t>Alimentacion</t>
        </is>
      </c>
      <c r="E5043" t="inlineStr">
        <is>
          <t>Calle 24</t>
        </is>
      </c>
      <c r="F5043" t="inlineStr">
        <is>
          <t>Modelia</t>
        </is>
      </c>
      <c r="G5043" t="inlineStr">
        <is>
          <t>Fontibon</t>
        </is>
      </c>
      <c r="H5043" t="inlineStr">
        <is>
          <t>Bogota D.C.</t>
        </is>
      </c>
      <c r="I5043" t="n">
        <v>8.960000000000001</v>
      </c>
      <c r="J5043" t="inlineStr"/>
      <c r="K5043" t="inlineStr"/>
      <c r="L5043" t="inlineStr"/>
      <c r="M5043" t="inlineStr"/>
      <c r="N5043" t="inlineStr"/>
      <c r="O5043" t="inlineStr"/>
      <c r="P5043" t="inlineStr"/>
      <c r="Q5043" t="inlineStr"/>
      <c r="R5043" t="inlineStr"/>
      <c r="U5043" t="inlineStr"/>
      <c r="V5043" t="inlineStr"/>
      <c r="W5043" t="inlineStr">
        <is>
          <t>BAJA</t>
        </is>
      </c>
      <c r="X5043" t="n">
        <v>0</v>
      </c>
      <c r="Y5043" t="inlineStr">
        <is>
          <t>Menu QR | Pedidos por WhatsApp | Chatbot IA | Pagina web</t>
        </is>
      </c>
      <c r="Z5043" t="inlineStr">
        <is>
          <t>Sin canal de contacto: requiere visita en campo o busqueda manual; sin presencia digital, oportunidad alta para paquete completo; horario no publicado</t>
        </is>
      </c>
      <c r="AA5043" t="inlineStr">
        <is>
          <t>BAJA</t>
        </is>
      </c>
      <c r="AB5043" t="inlineStr">
        <is>
          <t>OpenStreetMap</t>
        </is>
      </c>
      <c r="AC5043" t="inlineStr">
        <is>
          <t>osm:node/5233669403</t>
        </is>
      </c>
      <c r="AD5043" t="n">
        <v>4.6656793</v>
      </c>
      <c r="AE5043" t="n">
        <v>-74.11976300000001</v>
      </c>
    </row>
    <row r="5044">
      <c r="A5044" t="inlineStr">
        <is>
          <t>GYX-13E3EDA75E</t>
        </is>
      </c>
      <c r="B5044" t="inlineStr">
        <is>
          <t>Pollitos Broaster</t>
        </is>
      </c>
      <c r="C5044" t="inlineStr">
        <is>
          <t>Restaurante</t>
        </is>
      </c>
      <c r="D5044" t="inlineStr">
        <is>
          <t>Alimentacion</t>
        </is>
      </c>
      <c r="E5044" t="inlineStr">
        <is>
          <t>Carrera 19D #63-81</t>
        </is>
      </c>
      <c r="F5044" t="inlineStr">
        <is>
          <t>Las Acacias</t>
        </is>
      </c>
      <c r="G5044" t="inlineStr">
        <is>
          <t>Ciudad Bolivar</t>
        </is>
      </c>
      <c r="H5044" t="inlineStr">
        <is>
          <t>Bogota D.C.</t>
        </is>
      </c>
      <c r="I5044" t="n">
        <v>8.69</v>
      </c>
      <c r="J5044" t="inlineStr"/>
      <c r="K5044" t="inlineStr"/>
      <c r="L5044" t="inlineStr"/>
      <c r="M5044" t="inlineStr"/>
      <c r="N5044" t="inlineStr"/>
      <c r="O5044" t="inlineStr"/>
      <c r="P5044" t="inlineStr"/>
      <c r="Q5044" t="inlineStr"/>
      <c r="R5044" t="inlineStr"/>
      <c r="U5044" t="inlineStr"/>
      <c r="V5044" t="inlineStr"/>
      <c r="W5044" t="inlineStr">
        <is>
          <t>BAJA</t>
        </is>
      </c>
      <c r="X5044" t="n">
        <v>0</v>
      </c>
      <c r="Y5044" t="inlineStr">
        <is>
          <t>Menu QR | Pedidos por WhatsApp | Chatbot IA | Pagina web</t>
        </is>
      </c>
      <c r="Z5044" t="inlineStr">
        <is>
          <t>Sin canal de contacto: requiere visita en campo o busqueda manual; sin presencia digital, oportunidad alta para paquete completo; horario no publicado</t>
        </is>
      </c>
      <c r="AA5044" t="inlineStr">
        <is>
          <t>BAJA</t>
        </is>
      </c>
      <c r="AB5044" t="inlineStr">
        <is>
          <t>OpenStreetMap</t>
        </is>
      </c>
      <c r="AC5044" t="inlineStr">
        <is>
          <t>osm:node/11002548812</t>
        </is>
      </c>
      <c r="AD5044" t="n">
        <v>4.5613448</v>
      </c>
      <c r="AE5044" t="n">
        <v>-74.1450219</v>
      </c>
    </row>
    <row r="5045">
      <c r="A5045" t="inlineStr">
        <is>
          <t>GYX-5B96C09351</t>
        </is>
      </c>
      <c r="B5045" t="inlineStr">
        <is>
          <t>Pollo Brasa</t>
        </is>
      </c>
      <c r="C5045" t="inlineStr">
        <is>
          <t>Restaurante</t>
        </is>
      </c>
      <c r="D5045" t="inlineStr">
        <is>
          <t>Alimentacion</t>
        </is>
      </c>
      <c r="E5045" t="inlineStr">
        <is>
          <t>Carrera 86F</t>
        </is>
      </c>
      <c r="F5045" t="inlineStr">
        <is>
          <t>Patio Bonito II</t>
        </is>
      </c>
      <c r="G5045" t="inlineStr">
        <is>
          <t>Bosa</t>
        </is>
      </c>
      <c r="H5045" t="inlineStr">
        <is>
          <t>Bogota D.C.</t>
        </is>
      </c>
      <c r="I5045" t="n">
        <v>10.48</v>
      </c>
      <c r="J5045" t="inlineStr"/>
      <c r="K5045" t="inlineStr"/>
      <c r="L5045" t="inlineStr"/>
      <c r="M5045" t="inlineStr"/>
      <c r="N5045" t="inlineStr"/>
      <c r="O5045" t="inlineStr"/>
      <c r="P5045" t="inlineStr"/>
      <c r="Q5045" t="inlineStr"/>
      <c r="R5045" t="inlineStr"/>
      <c r="U5045" t="inlineStr"/>
      <c r="V5045" t="inlineStr"/>
      <c r="W5045" t="inlineStr">
        <is>
          <t>BAJA</t>
        </is>
      </c>
      <c r="X5045" t="n">
        <v>0</v>
      </c>
      <c r="Y5045" t="inlineStr">
        <is>
          <t>Menu QR | Pedidos por WhatsApp | Chatbot IA | Pagina web</t>
        </is>
      </c>
      <c r="Z5045" t="inlineStr">
        <is>
          <t>Sin canal de contacto: requiere visita en campo o busqueda manual; sin presencia digital, oportunidad alta para paquete completo; horario no publicado</t>
        </is>
      </c>
      <c r="AA5045" t="inlineStr">
        <is>
          <t>BAJA</t>
        </is>
      </c>
      <c r="AB5045" t="inlineStr">
        <is>
          <t>OpenStreetMap</t>
        </is>
      </c>
      <c r="AC5045" t="inlineStr">
        <is>
          <t>osm:node/5243083415</t>
        </is>
      </c>
      <c r="AD5045" t="n">
        <v>4.6374186</v>
      </c>
      <c r="AE5045" t="n">
        <v>-74.16173310000001</v>
      </c>
    </row>
    <row r="5046">
      <c r="A5046" t="inlineStr">
        <is>
          <t>GYX-94D8E3B12F</t>
        </is>
      </c>
      <c r="B5046" t="inlineStr">
        <is>
          <t>Pollo Claudio</t>
        </is>
      </c>
      <c r="C5046" t="inlineStr">
        <is>
          <t>Restaurante</t>
        </is>
      </c>
      <c r="D5046" t="inlineStr">
        <is>
          <t>Alimentacion</t>
        </is>
      </c>
      <c r="E5046" t="inlineStr">
        <is>
          <t>Avenida Calle 8</t>
        </is>
      </c>
      <c r="F5046" t="inlineStr">
        <is>
          <t>Las Dos Avenidas</t>
        </is>
      </c>
      <c r="G5046" t="inlineStr">
        <is>
          <t>Kennedy</t>
        </is>
      </c>
      <c r="H5046" t="inlineStr">
        <is>
          <t>Bogota D.C.</t>
        </is>
      </c>
      <c r="I5046" t="n">
        <v>8.369999999999999</v>
      </c>
      <c r="J5046" t="inlineStr"/>
      <c r="K5046" t="inlineStr"/>
      <c r="L5046" t="inlineStr"/>
      <c r="M5046" t="inlineStr"/>
      <c r="N5046" t="inlineStr"/>
      <c r="O5046" t="inlineStr"/>
      <c r="P5046" t="inlineStr"/>
      <c r="Q5046" t="inlineStr"/>
      <c r="R5046" t="inlineStr"/>
      <c r="U5046" t="inlineStr"/>
      <c r="V5046" t="inlineStr"/>
      <c r="W5046" t="inlineStr">
        <is>
          <t>BAJA</t>
        </is>
      </c>
      <c r="X5046" t="n">
        <v>0</v>
      </c>
      <c r="Y5046" t="inlineStr">
        <is>
          <t>Menu QR | Pedidos por WhatsApp | Chatbot IA | Pagina web</t>
        </is>
      </c>
      <c r="Z5046" t="inlineStr">
        <is>
          <t>Sin canal de contacto: requiere visita en campo o busqueda manual; sin presencia digital, oportunidad alta para paquete completo; horario no publicado</t>
        </is>
      </c>
      <c r="AA5046" t="inlineStr">
        <is>
          <t>BAJA</t>
        </is>
      </c>
      <c r="AB5046" t="inlineStr">
        <is>
          <t>OpenStreetMap</t>
        </is>
      </c>
      <c r="AC5046" t="inlineStr">
        <is>
          <t>osm:node/5251194602</t>
        </is>
      </c>
      <c r="AD5046" t="n">
        <v>4.6378265</v>
      </c>
      <c r="AE5046" t="n">
        <v>-74.13994580000001</v>
      </c>
    </row>
    <row r="5047">
      <c r="A5047" t="inlineStr">
        <is>
          <t>GYX-E31441C89C</t>
        </is>
      </c>
      <c r="B5047" t="inlineStr">
        <is>
          <t>Pollo Express</t>
        </is>
      </c>
      <c r="C5047" t="inlineStr">
        <is>
          <t>Restaurante</t>
        </is>
      </c>
      <c r="D5047" t="inlineStr">
        <is>
          <t>Alimentacion</t>
        </is>
      </c>
      <c r="E5047" t="inlineStr">
        <is>
          <t>Carrera 68 D</t>
        </is>
      </c>
      <c r="F5047" t="inlineStr">
        <is>
          <t>Alquería La Fragua</t>
        </is>
      </c>
      <c r="G5047" t="inlineStr">
        <is>
          <t>Kennedy</t>
        </is>
      </c>
      <c r="H5047" t="inlineStr">
        <is>
          <t>Bogota D.C.</t>
        </is>
      </c>
      <c r="I5047" t="n">
        <v>6.81</v>
      </c>
      <c r="J5047" t="inlineStr"/>
      <c r="K5047" t="inlineStr"/>
      <c r="L5047" t="inlineStr"/>
      <c r="M5047" t="inlineStr"/>
      <c r="N5047" t="inlineStr"/>
      <c r="O5047" t="inlineStr"/>
      <c r="P5047" t="inlineStr"/>
      <c r="Q5047" t="inlineStr"/>
      <c r="R5047" t="inlineStr"/>
      <c r="U5047" t="inlineStr"/>
      <c r="V5047" t="inlineStr"/>
      <c r="W5047" t="inlineStr">
        <is>
          <t>BAJA</t>
        </is>
      </c>
      <c r="X5047" t="n">
        <v>0</v>
      </c>
      <c r="Y5047" t="inlineStr">
        <is>
          <t>Menu QR | Pedidos por WhatsApp | Chatbot IA | Pagina web</t>
        </is>
      </c>
      <c r="Z5047" t="inlineStr">
        <is>
          <t>Sin canal de contacto: requiere visita en campo o busqueda manual; sin presencia digital, oportunidad alta para paquete completo; horario no publicado</t>
        </is>
      </c>
      <c r="AA5047" t="inlineStr">
        <is>
          <t>BAJA</t>
        </is>
      </c>
      <c r="AB5047" t="inlineStr">
        <is>
          <t>OpenStreetMap</t>
        </is>
      </c>
      <c r="AC5047" t="inlineStr">
        <is>
          <t>osm:node/5252278608</t>
        </is>
      </c>
      <c r="AD5047" t="n">
        <v>4.6026916</v>
      </c>
      <c r="AE5047" t="n">
        <v>-74.1370519</v>
      </c>
    </row>
    <row r="5048">
      <c r="A5048" t="inlineStr">
        <is>
          <t>GYX-C2C625460B</t>
        </is>
      </c>
      <c r="B5048" t="inlineStr">
        <is>
          <t>Pollo Extra Colombiano</t>
        </is>
      </c>
      <c r="C5048" t="inlineStr">
        <is>
          <t>Minimercado</t>
        </is>
      </c>
      <c r="D5048" t="inlineStr">
        <is>
          <t>Comercio</t>
        </is>
      </c>
      <c r="E5048" t="inlineStr"/>
      <c r="F5048" t="inlineStr">
        <is>
          <t>Ciudadela Sucre</t>
        </is>
      </c>
      <c r="G5048" t="inlineStr">
        <is>
          <t>Ciudad Bolivar</t>
        </is>
      </c>
      <c r="H5048" t="inlineStr">
        <is>
          <t>Bogota D.C.</t>
        </is>
      </c>
      <c r="I5048" t="n">
        <v>12.78</v>
      </c>
      <c r="J5048" t="inlineStr"/>
      <c r="K5048" t="inlineStr"/>
      <c r="L5048" t="inlineStr"/>
      <c r="M5048" t="inlineStr"/>
      <c r="N5048" t="inlineStr"/>
      <c r="O5048" t="inlineStr"/>
      <c r="P5048" t="inlineStr"/>
      <c r="Q5048" t="inlineStr"/>
      <c r="R5048" t="inlineStr"/>
      <c r="U5048" t="inlineStr"/>
      <c r="V5048" t="inlineStr"/>
      <c r="W5048" t="inlineStr">
        <is>
          <t>BAJA</t>
        </is>
      </c>
      <c r="X5048" t="n">
        <v>0</v>
      </c>
      <c r="Y5048" t="inlineStr">
        <is>
          <t>Inventario | Dashboard BI | Catalogo digital | Pagina web | Gestion de redes</t>
        </is>
      </c>
      <c r="Z5048" t="inlineStr">
        <is>
          <t>Sin canal de contacto: requiere visita en campo o busqueda manual; sin presencia digital, oportunidad alta para paquete completo; horario no publicado</t>
        </is>
      </c>
      <c r="AA5048" t="inlineStr">
        <is>
          <t>BAJA</t>
        </is>
      </c>
      <c r="AB5048" t="inlineStr">
        <is>
          <t>OpenStreetMap</t>
        </is>
      </c>
      <c r="AC5048" t="inlineStr">
        <is>
          <t>osm:node/8565484227</t>
        </is>
      </c>
      <c r="AD5048" t="n">
        <v>4.5661031</v>
      </c>
      <c r="AE5048" t="n">
        <v>-74.18653399999999</v>
      </c>
    </row>
    <row r="5049">
      <c r="A5049" t="inlineStr">
        <is>
          <t>GYX-3220282030</t>
        </is>
      </c>
      <c r="B5049" t="inlineStr">
        <is>
          <t>Pollo Fresco</t>
        </is>
      </c>
      <c r="C5049" t="inlineStr">
        <is>
          <t>Minimercado</t>
        </is>
      </c>
      <c r="D5049" t="inlineStr">
        <is>
          <t>Comercio</t>
        </is>
      </c>
      <c r="E5049" t="inlineStr">
        <is>
          <t>Calle 64H</t>
        </is>
      </c>
      <c r="F5049" t="inlineStr">
        <is>
          <t>Bosque Popular</t>
        </is>
      </c>
      <c r="G5049" t="inlineStr">
        <is>
          <t>Engativa</t>
        </is>
      </c>
      <c r="H5049" t="inlineStr">
        <is>
          <t>Bogota D.C.</t>
        </is>
      </c>
      <c r="I5049" t="n">
        <v>8.84</v>
      </c>
      <c r="J5049" t="inlineStr"/>
      <c r="K5049" t="inlineStr"/>
      <c r="L5049" t="inlineStr"/>
      <c r="M5049" t="inlineStr"/>
      <c r="N5049" t="inlineStr"/>
      <c r="O5049" t="inlineStr"/>
      <c r="P5049" t="inlineStr"/>
      <c r="Q5049" t="inlineStr"/>
      <c r="R5049" t="inlineStr"/>
      <c r="U5049" t="inlineStr"/>
      <c r="V5049" t="inlineStr"/>
      <c r="W5049" t="inlineStr">
        <is>
          <t>BAJA</t>
        </is>
      </c>
      <c r="X5049" t="n">
        <v>0</v>
      </c>
      <c r="Y5049" t="inlineStr">
        <is>
          <t>Inventario | Dashboard BI | Catalogo digital | Pagina web | Gestion de redes</t>
        </is>
      </c>
      <c r="Z5049" t="inlineStr">
        <is>
          <t>Sin canal de contacto: requiere visita en campo o busqueda manual; sin presencia digital, oportunidad alta para paquete completo; horario no publicado</t>
        </is>
      </c>
      <c r="AA5049" t="inlineStr">
        <is>
          <t>BAJA</t>
        </is>
      </c>
      <c r="AB5049" t="inlineStr">
        <is>
          <t>OpenStreetMap</t>
        </is>
      </c>
      <c r="AC5049" t="inlineStr">
        <is>
          <t>osm:node/3420911252</t>
        </is>
      </c>
      <c r="AD5049" t="n">
        <v>4.6749498</v>
      </c>
      <c r="AE5049" t="n">
        <v>-74.0962062</v>
      </c>
    </row>
    <row r="5050">
      <c r="A5050" t="inlineStr">
        <is>
          <t>GYX-B2062DE6F1</t>
        </is>
      </c>
      <c r="B5050" t="inlineStr">
        <is>
          <t>Pollo J.G.</t>
        </is>
      </c>
      <c r="C5050" t="inlineStr">
        <is>
          <t>Restaurante</t>
        </is>
      </c>
      <c r="D5050" t="inlineStr">
        <is>
          <t>Alimentacion</t>
        </is>
      </c>
      <c r="E5050" t="inlineStr">
        <is>
          <t>Carrera 70F</t>
        </is>
      </c>
      <c r="F5050" t="inlineStr">
        <is>
          <t>Bonanza</t>
        </is>
      </c>
      <c r="G5050" t="inlineStr">
        <is>
          <t>Engativa</t>
        </is>
      </c>
      <c r="H5050" t="inlineStr">
        <is>
          <t>Bogota D.C.</t>
        </is>
      </c>
      <c r="I5050" t="n">
        <v>10.2</v>
      </c>
      <c r="J5050" t="inlineStr"/>
      <c r="K5050" t="inlineStr"/>
      <c r="L5050" t="inlineStr"/>
      <c r="M5050" t="inlineStr"/>
      <c r="N5050" t="inlineStr"/>
      <c r="O5050" t="inlineStr"/>
      <c r="P5050" t="inlineStr"/>
      <c r="Q5050" t="inlineStr"/>
      <c r="R5050" t="inlineStr"/>
      <c r="U5050" t="inlineStr"/>
      <c r="V5050" t="inlineStr"/>
      <c r="W5050" t="inlineStr">
        <is>
          <t>BAJA</t>
        </is>
      </c>
      <c r="X5050" t="n">
        <v>0</v>
      </c>
      <c r="Y5050" t="inlineStr">
        <is>
          <t>Menu QR | Pedidos por WhatsApp | Chatbot IA | Pagina web</t>
        </is>
      </c>
      <c r="Z5050" t="inlineStr">
        <is>
          <t>Sin canal de contacto: requiere visita en campo o busqueda manual; sin presencia digital, oportunidad alta para paquete completo; horario no publicado</t>
        </is>
      </c>
      <c r="AA5050" t="inlineStr">
        <is>
          <t>BAJA</t>
        </is>
      </c>
      <c r="AB5050" t="inlineStr">
        <is>
          <t>OpenStreetMap</t>
        </is>
      </c>
      <c r="AC5050" t="inlineStr">
        <is>
          <t>osm:node/5137714736</t>
        </is>
      </c>
      <c r="AD5050" t="n">
        <v>4.6886298</v>
      </c>
      <c r="AE5050" t="n">
        <v>-74.0907991</v>
      </c>
    </row>
    <row r="5051">
      <c r="A5051" t="inlineStr">
        <is>
          <t>GYX-1900FDDC1A</t>
        </is>
      </c>
      <c r="B5051" t="inlineStr">
        <is>
          <t>Pollo más pollo.</t>
        </is>
      </c>
      <c r="C5051" t="inlineStr">
        <is>
          <t>Minimercado</t>
        </is>
      </c>
      <c r="D5051" t="inlineStr">
        <is>
          <t>Comercio</t>
        </is>
      </c>
      <c r="E5051" t="inlineStr"/>
      <c r="F5051" t="inlineStr">
        <is>
          <t>Garcés Navas</t>
        </is>
      </c>
      <c r="G5051" t="inlineStr">
        <is>
          <t>Fontibon</t>
        </is>
      </c>
      <c r="H5051" t="inlineStr">
        <is>
          <t>Bogota D.C.</t>
        </is>
      </c>
      <c r="I5051" t="n">
        <v>13.34</v>
      </c>
      <c r="J5051" t="inlineStr"/>
      <c r="K5051" t="inlineStr"/>
      <c r="L5051" t="inlineStr"/>
      <c r="M5051" t="inlineStr"/>
      <c r="N5051" t="inlineStr"/>
      <c r="O5051" t="inlineStr"/>
      <c r="P5051" t="inlineStr"/>
      <c r="Q5051" t="inlineStr"/>
      <c r="R5051" t="inlineStr"/>
      <c r="U5051" t="inlineStr"/>
      <c r="V5051" t="inlineStr"/>
      <c r="W5051" t="inlineStr">
        <is>
          <t>BAJA</t>
        </is>
      </c>
      <c r="X5051" t="n">
        <v>0</v>
      </c>
      <c r="Y5051" t="inlineStr">
        <is>
          <t>Inventario | Dashboard BI | Catalogo digital | Pagina web | Gestion de redes</t>
        </is>
      </c>
      <c r="Z5051" t="inlineStr">
        <is>
          <t>Sin canal de contacto: requiere visita en campo o busqueda manual; sin presencia digital, oportunidad alta para paquete completo; horario no publicado</t>
        </is>
      </c>
      <c r="AA5051" t="inlineStr">
        <is>
          <t>BAJA</t>
        </is>
      </c>
      <c r="AB5051" t="inlineStr">
        <is>
          <t>OpenStreetMap</t>
        </is>
      </c>
      <c r="AC5051" t="inlineStr">
        <is>
          <t>osm:node/3755392229</t>
        </is>
      </c>
      <c r="AD5051" t="n">
        <v>4.7107892</v>
      </c>
      <c r="AE5051" t="n">
        <v>-74.1171475</v>
      </c>
    </row>
    <row r="5052">
      <c r="A5052" t="inlineStr">
        <is>
          <t>GYX-D254B25C72</t>
        </is>
      </c>
      <c r="B5052" t="inlineStr">
        <is>
          <t>Pollo Rico Piolin</t>
        </is>
      </c>
      <c r="C5052" t="inlineStr">
        <is>
          <t>Restaurante</t>
        </is>
      </c>
      <c r="D5052" t="inlineStr">
        <is>
          <t>Alimentacion</t>
        </is>
      </c>
      <c r="E5052" t="inlineStr"/>
      <c r="F5052" t="inlineStr">
        <is>
          <t>Casalinda V</t>
        </is>
      </c>
      <c r="G5052" t="inlineStr">
        <is>
          <t>Ciudad Bolivar</t>
        </is>
      </c>
      <c r="H5052" t="inlineStr">
        <is>
          <t>Bogota D.C.</t>
        </is>
      </c>
      <c r="I5052" t="n">
        <v>13.87</v>
      </c>
      <c r="J5052" t="inlineStr"/>
      <c r="K5052" t="inlineStr"/>
      <c r="L5052" t="inlineStr"/>
      <c r="M5052" t="inlineStr"/>
      <c r="N5052" t="inlineStr"/>
      <c r="O5052" t="inlineStr"/>
      <c r="P5052" t="inlineStr"/>
      <c r="Q5052" t="inlineStr"/>
      <c r="R5052" t="inlineStr"/>
      <c r="U5052" t="inlineStr"/>
      <c r="V5052" t="inlineStr"/>
      <c r="W5052" t="inlineStr">
        <is>
          <t>BAJA</t>
        </is>
      </c>
      <c r="X5052" t="n">
        <v>0</v>
      </c>
      <c r="Y5052" t="inlineStr">
        <is>
          <t>Menu QR | Pedidos por WhatsApp | Chatbot IA | Pagina web</t>
        </is>
      </c>
      <c r="Z5052" t="inlineStr">
        <is>
          <t>Sin canal de contacto: requiere visita en campo o busqueda manual; sin presencia digital, oportunidad alta para paquete completo; horario no publicado</t>
        </is>
      </c>
      <c r="AA5052" t="inlineStr">
        <is>
          <t>BAJA</t>
        </is>
      </c>
      <c r="AB5052" t="inlineStr">
        <is>
          <t>OpenStreetMap</t>
        </is>
      </c>
      <c r="AC5052" t="inlineStr">
        <is>
          <t>osm:node/12410529650</t>
        </is>
      </c>
      <c r="AD5052" t="n">
        <v>4.5783445</v>
      </c>
      <c r="AE5052" t="n">
        <v>-74.19934910000001</v>
      </c>
    </row>
    <row r="5053">
      <c r="A5053" t="inlineStr">
        <is>
          <t>GYX-E9029DFF29</t>
        </is>
      </c>
      <c r="B5053" t="inlineStr">
        <is>
          <t>Pollo y Quesos</t>
        </is>
      </c>
      <c r="C5053" t="inlineStr">
        <is>
          <t>Minimercado</t>
        </is>
      </c>
      <c r="D5053" t="inlineStr">
        <is>
          <t>Comercio</t>
        </is>
      </c>
      <c r="E5053" t="inlineStr"/>
      <c r="F5053" t="inlineStr">
        <is>
          <t>Bosa Islandia</t>
        </is>
      </c>
      <c r="G5053" t="inlineStr">
        <is>
          <t>Bosa</t>
        </is>
      </c>
      <c r="H5053" t="inlineStr">
        <is>
          <t>Bogota D.C.</t>
        </is>
      </c>
      <c r="I5053" t="n">
        <v>13.44</v>
      </c>
      <c r="J5053" t="inlineStr"/>
      <c r="K5053" t="inlineStr"/>
      <c r="L5053" t="inlineStr"/>
      <c r="M5053" t="inlineStr"/>
      <c r="N5053" t="inlineStr"/>
      <c r="O5053" t="inlineStr"/>
      <c r="P5053" t="inlineStr"/>
      <c r="Q5053" t="inlineStr"/>
      <c r="R5053" t="inlineStr"/>
      <c r="U5053" t="inlineStr"/>
      <c r="V5053" t="inlineStr"/>
      <c r="W5053" t="inlineStr">
        <is>
          <t>BAJA</t>
        </is>
      </c>
      <c r="X5053" t="n">
        <v>0</v>
      </c>
      <c r="Y5053" t="inlineStr">
        <is>
          <t>Inventario | Dashboard BI | Catalogo digital | Pagina web | Gestion de redes</t>
        </is>
      </c>
      <c r="Z5053" t="inlineStr">
        <is>
          <t>Sin canal de contacto: requiere visita en campo o busqueda manual; sin presencia digital, oportunidad alta para paquete completo; horario no publicado</t>
        </is>
      </c>
      <c r="AA5053" t="inlineStr">
        <is>
          <t>BAJA</t>
        </is>
      </c>
      <c r="AB5053" t="inlineStr">
        <is>
          <t>OpenStreetMap</t>
        </is>
      </c>
      <c r="AC5053" t="inlineStr">
        <is>
          <t>osm:node/12490662606</t>
        </is>
      </c>
      <c r="AD5053" t="n">
        <v>4.6137665</v>
      </c>
      <c r="AE5053" t="n">
        <v>-74.19603979999999</v>
      </c>
    </row>
    <row r="5054">
      <c r="A5054" t="inlineStr">
        <is>
          <t>GYX-C7AEE20DCE</t>
        </is>
      </c>
      <c r="B5054" t="inlineStr">
        <is>
          <t>Pollo's Cata</t>
        </is>
      </c>
      <c r="C5054" t="inlineStr">
        <is>
          <t>Restaurante</t>
        </is>
      </c>
      <c r="D5054" t="inlineStr">
        <is>
          <t>Alimentacion</t>
        </is>
      </c>
      <c r="E5054" t="inlineStr">
        <is>
          <t>Calle 64G</t>
        </is>
      </c>
      <c r="F5054" t="inlineStr">
        <is>
          <t>Los Ángeles</t>
        </is>
      </c>
      <c r="G5054" t="inlineStr">
        <is>
          <t>Fontibon</t>
        </is>
      </c>
      <c r="H5054" t="inlineStr">
        <is>
          <t>Bogota D.C.</t>
        </is>
      </c>
      <c r="I5054" t="n">
        <v>12</v>
      </c>
      <c r="J5054" t="inlineStr"/>
      <c r="K5054" t="inlineStr"/>
      <c r="L5054" t="inlineStr"/>
      <c r="M5054" t="inlineStr"/>
      <c r="N5054" t="inlineStr"/>
      <c r="O5054" t="inlineStr"/>
      <c r="P5054" t="inlineStr"/>
      <c r="Q5054" t="inlineStr"/>
      <c r="R5054" t="inlineStr"/>
      <c r="U5054" t="inlineStr"/>
      <c r="V5054" t="inlineStr"/>
      <c r="W5054" t="inlineStr">
        <is>
          <t>BAJA</t>
        </is>
      </c>
      <c r="X5054" t="n">
        <v>0</v>
      </c>
      <c r="Y5054" t="inlineStr">
        <is>
          <t>Menu QR | Pedidos por WhatsApp | Chatbot IA | Pagina web</t>
        </is>
      </c>
      <c r="Z5054" t="inlineStr">
        <is>
          <t>Sin canal de contacto: requiere visita en campo o busqueda manual; sin presencia digital, oportunidad alta para paquete completo; horario no publicado</t>
        </is>
      </c>
      <c r="AA5054" t="inlineStr">
        <is>
          <t>BAJA</t>
        </is>
      </c>
      <c r="AB5054" t="inlineStr">
        <is>
          <t>OpenStreetMap</t>
        </is>
      </c>
      <c r="AC5054" t="inlineStr">
        <is>
          <t>osm:node/5184869383</t>
        </is>
      </c>
      <c r="AD5054" t="n">
        <v>4.6956441</v>
      </c>
      <c r="AE5054" t="n">
        <v>-74.1221196</v>
      </c>
    </row>
    <row r="5055">
      <c r="A5055" t="inlineStr">
        <is>
          <t>GYX-F7F9B5F971</t>
        </is>
      </c>
      <c r="B5055" t="inlineStr">
        <is>
          <t>Pollomax</t>
        </is>
      </c>
      <c r="C5055" t="inlineStr">
        <is>
          <t>Restaurante</t>
        </is>
      </c>
      <c r="D5055" t="inlineStr">
        <is>
          <t>Alimentacion</t>
        </is>
      </c>
      <c r="E5055" t="inlineStr"/>
      <c r="F5055" t="inlineStr">
        <is>
          <t>Mariscal Sucre</t>
        </is>
      </c>
      <c r="G5055" t="inlineStr">
        <is>
          <t>Bosa</t>
        </is>
      </c>
      <c r="H5055" t="inlineStr">
        <is>
          <t>Bogota D.C.</t>
        </is>
      </c>
      <c r="I5055" t="n">
        <v>14.69</v>
      </c>
      <c r="J5055" t="inlineStr"/>
      <c r="K5055" t="inlineStr"/>
      <c r="L5055" t="inlineStr"/>
      <c r="M5055" t="inlineStr"/>
      <c r="N5055" t="inlineStr"/>
      <c r="O5055" t="inlineStr"/>
      <c r="P5055" t="inlineStr"/>
      <c r="Q5055" t="inlineStr"/>
      <c r="R5055" t="inlineStr"/>
      <c r="U5055" t="inlineStr"/>
      <c r="V5055" t="inlineStr"/>
      <c r="W5055" t="inlineStr">
        <is>
          <t>BAJA</t>
        </is>
      </c>
      <c r="X5055" t="n">
        <v>0</v>
      </c>
      <c r="Y5055" t="inlineStr">
        <is>
          <t>Menu QR | Pedidos por WhatsApp | Chatbot IA | Pagina web</t>
        </is>
      </c>
      <c r="Z505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055" t="inlineStr">
        <is>
          <t>BAJA</t>
        </is>
      </c>
      <c r="AB5055" t="inlineStr">
        <is>
          <t>OpenStreetMap</t>
        </is>
      </c>
      <c r="AC5055" t="inlineStr">
        <is>
          <t>osm:node/992173253</t>
        </is>
      </c>
      <c r="AD5055" t="n">
        <v>4.5844874</v>
      </c>
      <c r="AE5055" t="n">
        <v>-74.20763340000001</v>
      </c>
    </row>
    <row r="5056">
      <c r="A5056" t="inlineStr">
        <is>
          <t>GYX-D1D8FF764F</t>
        </is>
      </c>
      <c r="B5056" t="inlineStr">
        <is>
          <t>Pollopez</t>
        </is>
      </c>
      <c r="C5056" t="inlineStr">
        <is>
          <t>Restaurante</t>
        </is>
      </c>
      <c r="D5056" t="inlineStr">
        <is>
          <t>Alimentacion</t>
        </is>
      </c>
      <c r="E5056" t="inlineStr">
        <is>
          <t>Carrera 94</t>
        </is>
      </c>
      <c r="F5056" t="inlineStr">
        <is>
          <t>Santa Rosita</t>
        </is>
      </c>
      <c r="G5056" t="inlineStr">
        <is>
          <t>Engativa</t>
        </is>
      </c>
      <c r="H5056" t="inlineStr">
        <is>
          <t>Bogota D.C.</t>
        </is>
      </c>
      <c r="I5056" t="n">
        <v>12.39</v>
      </c>
      <c r="J5056" t="inlineStr"/>
      <c r="K5056" t="inlineStr"/>
      <c r="L5056" t="inlineStr"/>
      <c r="M5056" t="inlineStr"/>
      <c r="N5056" t="inlineStr"/>
      <c r="O5056" t="inlineStr"/>
      <c r="P5056" t="inlineStr"/>
      <c r="Q5056" t="inlineStr"/>
      <c r="R5056" t="inlineStr"/>
      <c r="U5056" t="inlineStr"/>
      <c r="V5056" t="inlineStr"/>
      <c r="W5056" t="inlineStr">
        <is>
          <t>BAJA</t>
        </is>
      </c>
      <c r="X5056" t="n">
        <v>0</v>
      </c>
      <c r="Y5056" t="inlineStr">
        <is>
          <t>Menu QR | Pedidos por WhatsApp | Chatbot IA | Pagina web</t>
        </is>
      </c>
      <c r="Z5056" t="inlineStr">
        <is>
          <t>Sin canal de contacto: requiere visita en campo o busqueda manual; sin presencia digital, oportunidad alta para paquete completo; horario no publicado</t>
        </is>
      </c>
      <c r="AA5056" t="inlineStr">
        <is>
          <t>BAJA</t>
        </is>
      </c>
      <c r="AB5056" t="inlineStr">
        <is>
          <t>OpenStreetMap</t>
        </is>
      </c>
      <c r="AC5056" t="inlineStr">
        <is>
          <t>osm:node/5163969080</t>
        </is>
      </c>
      <c r="AD5056" t="n">
        <v>4.7043602</v>
      </c>
      <c r="AE5056" t="n">
        <v>-74.10935120000001</v>
      </c>
    </row>
    <row r="5057">
      <c r="A5057" t="inlineStr">
        <is>
          <t>GYX-0BE6D30AF4</t>
        </is>
      </c>
      <c r="B5057" t="inlineStr">
        <is>
          <t>Pollos &amp; Sopas</t>
        </is>
      </c>
      <c r="C5057" t="inlineStr">
        <is>
          <t>Restaurante</t>
        </is>
      </c>
      <c r="D5057" t="inlineStr">
        <is>
          <t>Alimentacion</t>
        </is>
      </c>
      <c r="E5057" t="inlineStr">
        <is>
          <t>Calle 13</t>
        </is>
      </c>
      <c r="F5057" t="inlineStr">
        <is>
          <t>La Pampa</t>
        </is>
      </c>
      <c r="G5057" t="inlineStr">
        <is>
          <t>Kennedy</t>
        </is>
      </c>
      <c r="H5057" t="inlineStr">
        <is>
          <t>Bogota D.C.</t>
        </is>
      </c>
      <c r="I5057" t="n">
        <v>9.1</v>
      </c>
      <c r="J5057" t="inlineStr"/>
      <c r="K5057" t="inlineStr"/>
      <c r="L5057" t="inlineStr"/>
      <c r="M5057" t="inlineStr"/>
      <c r="N5057" t="inlineStr"/>
      <c r="O5057" t="inlineStr"/>
      <c r="P5057" t="inlineStr"/>
      <c r="Q5057" t="inlineStr"/>
      <c r="R5057" t="inlineStr"/>
      <c r="U5057" t="inlineStr"/>
      <c r="V5057" t="inlineStr"/>
      <c r="W5057" t="inlineStr">
        <is>
          <t>BAJA</t>
        </is>
      </c>
      <c r="X5057" t="n">
        <v>0</v>
      </c>
      <c r="Y5057" t="inlineStr">
        <is>
          <t>Menu QR | Pedidos por WhatsApp | Chatbot IA | Pagina web</t>
        </is>
      </c>
      <c r="Z5057" t="inlineStr">
        <is>
          <t>Sin canal de contacto: requiere visita en campo o busqueda manual; sin presencia digital, oportunidad alta para paquete completo; horario no publicado</t>
        </is>
      </c>
      <c r="AA5057" t="inlineStr">
        <is>
          <t>BAJA</t>
        </is>
      </c>
      <c r="AB5057" t="inlineStr">
        <is>
          <t>OpenStreetMap</t>
        </is>
      </c>
      <c r="AC5057" t="inlineStr">
        <is>
          <t>osm:node/5251248073</t>
        </is>
      </c>
      <c r="AD5057" t="n">
        <v>4.6511953</v>
      </c>
      <c r="AE5057" t="n">
        <v>-74.1382558</v>
      </c>
    </row>
    <row r="5058">
      <c r="A5058" t="inlineStr">
        <is>
          <t>GYX-21B470EB99</t>
        </is>
      </c>
      <c r="B5058" t="inlineStr">
        <is>
          <t>Pollos al mayor</t>
        </is>
      </c>
      <c r="C5058" t="inlineStr">
        <is>
          <t>Minimercado</t>
        </is>
      </c>
      <c r="D5058" t="inlineStr">
        <is>
          <t>Comercio</t>
        </is>
      </c>
      <c r="E5058" t="inlineStr">
        <is>
          <t>Carrera 27</t>
        </is>
      </c>
      <c r="F5058" t="inlineStr">
        <is>
          <t>Claret</t>
        </is>
      </c>
      <c r="G5058" t="inlineStr">
        <is>
          <t>Ciudad Bolivar</t>
        </is>
      </c>
      <c r="H5058" t="inlineStr">
        <is>
          <t>Bogota D.C.</t>
        </is>
      </c>
      <c r="I5058" t="n">
        <v>6.15</v>
      </c>
      <c r="J5058" t="inlineStr"/>
      <c r="K5058" t="inlineStr"/>
      <c r="L5058" t="inlineStr"/>
      <c r="M5058" t="inlineStr"/>
      <c r="N5058" t="inlineStr"/>
      <c r="O5058" t="inlineStr"/>
      <c r="P5058" t="inlineStr"/>
      <c r="Q5058" t="inlineStr"/>
      <c r="R5058" t="inlineStr"/>
      <c r="U5058" t="inlineStr"/>
      <c r="V5058" t="inlineStr"/>
      <c r="W5058" t="inlineStr">
        <is>
          <t>BAJA</t>
        </is>
      </c>
      <c r="X5058" t="n">
        <v>0</v>
      </c>
      <c r="Y5058" t="inlineStr">
        <is>
          <t>Inventario | Dashboard BI | Catalogo digital | Pagina web | Gestion de redes</t>
        </is>
      </c>
      <c r="Z5058" t="inlineStr">
        <is>
          <t>Sin canal de contacto: requiere visita en campo o busqueda manual; sin presencia digital, oportunidad alta para paquete completo; horario no publicado</t>
        </is>
      </c>
      <c r="AA5058" t="inlineStr">
        <is>
          <t>BAJA</t>
        </is>
      </c>
      <c r="AB5058" t="inlineStr">
        <is>
          <t>OpenStreetMap</t>
        </is>
      </c>
      <c r="AC5058" t="inlineStr">
        <is>
          <t>osm:node/3418877650</t>
        </is>
      </c>
      <c r="AD5058" t="n">
        <v>4.5827435</v>
      </c>
      <c r="AE5058" t="n">
        <v>-74.1291349</v>
      </c>
    </row>
    <row r="5059">
      <c r="A5059" t="inlineStr">
        <is>
          <t>GYX-8D296AE2C5</t>
        </is>
      </c>
      <c r="B5059" t="inlineStr">
        <is>
          <t>Pollos Carne La Fortaleza</t>
        </is>
      </c>
      <c r="C5059" t="inlineStr">
        <is>
          <t>Panaderia</t>
        </is>
      </c>
      <c r="D5059" t="inlineStr">
        <is>
          <t>Alimentacion</t>
        </is>
      </c>
      <c r="E5059" t="inlineStr">
        <is>
          <t>Carrera 82A</t>
        </is>
      </c>
      <c r="F5059" t="inlineStr">
        <is>
          <t>Valladolid</t>
        </is>
      </c>
      <c r="G5059" t="inlineStr">
        <is>
          <t>Kennedy</t>
        </is>
      </c>
      <c r="H5059" t="inlineStr">
        <is>
          <t>Bogota D.C.</t>
        </is>
      </c>
      <c r="I5059" t="n">
        <v>9.59</v>
      </c>
      <c r="J5059" t="inlineStr"/>
      <c r="K5059" t="inlineStr"/>
      <c r="L5059" t="inlineStr"/>
      <c r="M5059" t="inlineStr"/>
      <c r="N5059" t="inlineStr"/>
      <c r="O5059" t="inlineStr"/>
      <c r="P5059" t="inlineStr"/>
      <c r="Q5059" t="inlineStr"/>
      <c r="R5059" t="inlineStr"/>
      <c r="U5059" t="inlineStr"/>
      <c r="V5059" t="inlineStr"/>
      <c r="W5059" t="inlineStr">
        <is>
          <t>BAJA</t>
        </is>
      </c>
      <c r="X5059" t="n">
        <v>0</v>
      </c>
      <c r="Y5059" t="inlineStr">
        <is>
          <t>Menu QR | Pedidos por WhatsApp | Chatbot IA | Pagina web</t>
        </is>
      </c>
      <c r="Z5059" t="inlineStr">
        <is>
          <t>Sin canal de contacto: requiere visita en campo o busqueda manual; sin presencia digital, oportunidad alta para paquete completo; horario no publicado</t>
        </is>
      </c>
      <c r="AA5059" t="inlineStr">
        <is>
          <t>BAJA</t>
        </is>
      </c>
      <c r="AB5059" t="inlineStr">
        <is>
          <t>OpenStreetMap</t>
        </is>
      </c>
      <c r="AC5059" t="inlineStr">
        <is>
          <t>osm:node/5251131690</t>
        </is>
      </c>
      <c r="AD5059" t="n">
        <v>4.6464478</v>
      </c>
      <c r="AE5059" t="n">
        <v>-74.1474711</v>
      </c>
    </row>
    <row r="5060">
      <c r="A5060" t="inlineStr">
        <is>
          <t>GYX-0F02E352E1</t>
        </is>
      </c>
      <c r="B5060" t="inlineStr">
        <is>
          <t>Pollos el Buen Gusto</t>
        </is>
      </c>
      <c r="C5060" t="inlineStr">
        <is>
          <t>Minimercado</t>
        </is>
      </c>
      <c r="D5060" t="inlineStr">
        <is>
          <t>Comercio</t>
        </is>
      </c>
      <c r="E5060" t="inlineStr">
        <is>
          <t>Carrera 86F</t>
        </is>
      </c>
      <c r="F5060" t="inlineStr">
        <is>
          <t>Patio Bonito II</t>
        </is>
      </c>
      <c r="G5060" t="inlineStr">
        <is>
          <t>Bosa</t>
        </is>
      </c>
      <c r="H5060" t="inlineStr">
        <is>
          <t>Bogota D.C.</t>
        </is>
      </c>
      <c r="I5060" t="n">
        <v>10.61</v>
      </c>
      <c r="J5060" t="inlineStr"/>
      <c r="K5060" t="inlineStr"/>
      <c r="L5060" t="inlineStr"/>
      <c r="M5060" t="inlineStr"/>
      <c r="N5060" t="inlineStr"/>
      <c r="O5060" t="inlineStr"/>
      <c r="P5060" t="inlineStr"/>
      <c r="Q5060" t="inlineStr"/>
      <c r="R5060" t="inlineStr"/>
      <c r="U5060" t="inlineStr"/>
      <c r="V5060" t="inlineStr"/>
      <c r="W5060" t="inlineStr">
        <is>
          <t>BAJA</t>
        </is>
      </c>
      <c r="X5060" t="n">
        <v>0</v>
      </c>
      <c r="Y5060" t="inlineStr">
        <is>
          <t>Inventario | Dashboard BI | Catalogo digital | Pagina web | Gestion de redes</t>
        </is>
      </c>
      <c r="Z5060" t="inlineStr">
        <is>
          <t>Sin canal de contacto: requiere visita en campo o busqueda manual; sin presencia digital, oportunidad alta para paquete completo; horario no publicado</t>
        </is>
      </c>
      <c r="AA5060" t="inlineStr">
        <is>
          <t>BAJA</t>
        </is>
      </c>
      <c r="AB5060" t="inlineStr">
        <is>
          <t>OpenStreetMap</t>
        </is>
      </c>
      <c r="AC5060" t="inlineStr">
        <is>
          <t>osm:node/5243083404</t>
        </is>
      </c>
      <c r="AD5060" t="n">
        <v>4.6358529</v>
      </c>
      <c r="AE5060" t="n">
        <v>-74.1637552</v>
      </c>
    </row>
    <row r="5061">
      <c r="A5061" t="inlineStr">
        <is>
          <t>GYX-2DE948CA50</t>
        </is>
      </c>
      <c r="B5061" t="inlineStr">
        <is>
          <t>Pollos LES</t>
        </is>
      </c>
      <c r="C5061" t="inlineStr">
        <is>
          <t>Minimercado</t>
        </is>
      </c>
      <c r="D5061" t="inlineStr">
        <is>
          <t>Comercio</t>
        </is>
      </c>
      <c r="E5061" t="inlineStr">
        <is>
          <t>Calle 75</t>
        </is>
      </c>
      <c r="F5061" t="inlineStr">
        <is>
          <t>Santa Rosita</t>
        </is>
      </c>
      <c r="G5061" t="inlineStr">
        <is>
          <t>Engativa</t>
        </is>
      </c>
      <c r="H5061" t="inlineStr">
        <is>
          <t>Bogota D.C.</t>
        </is>
      </c>
      <c r="I5061" t="n">
        <v>12.18</v>
      </c>
      <c r="J5061" t="inlineStr"/>
      <c r="K5061" t="inlineStr"/>
      <c r="L5061" t="inlineStr"/>
      <c r="M5061" t="inlineStr"/>
      <c r="N5061" t="inlineStr"/>
      <c r="O5061" t="inlineStr"/>
      <c r="P5061" t="inlineStr"/>
      <c r="Q5061" t="inlineStr"/>
      <c r="R5061" t="inlineStr"/>
      <c r="U5061" t="inlineStr"/>
      <c r="V5061" t="inlineStr"/>
      <c r="W5061" t="inlineStr">
        <is>
          <t>BAJA</t>
        </is>
      </c>
      <c r="X5061" t="n">
        <v>0</v>
      </c>
      <c r="Y5061" t="inlineStr">
        <is>
          <t>Inventario | Dashboard BI | Catalogo digital | Pagina web | Gestion de redes</t>
        </is>
      </c>
      <c r="Z5061" t="inlineStr">
        <is>
          <t>Sin canal de contacto: requiere visita en campo o busqueda manual; sin presencia digital, oportunidad alta para paquete completo; horario no publicado</t>
        </is>
      </c>
      <c r="AA5061" t="inlineStr">
        <is>
          <t>BAJA</t>
        </is>
      </c>
      <c r="AB5061" t="inlineStr">
        <is>
          <t>OpenStreetMap</t>
        </is>
      </c>
      <c r="AC5061" t="inlineStr">
        <is>
          <t>osm:node/5175454767</t>
        </is>
      </c>
      <c r="AD5061" t="n">
        <v>4.7025328</v>
      </c>
      <c r="AE5061" t="n">
        <v>-74.1089235</v>
      </c>
    </row>
    <row r="5062">
      <c r="A5062" t="inlineStr">
        <is>
          <t>GYX-315C91C609</t>
        </is>
      </c>
      <c r="B5062" t="inlineStr">
        <is>
          <t>Pollos Rodríguez Rodríguez</t>
        </is>
      </c>
      <c r="C5062" t="inlineStr">
        <is>
          <t>Minimercado</t>
        </is>
      </c>
      <c r="D5062" t="inlineStr">
        <is>
          <t>Comercio</t>
        </is>
      </c>
      <c r="E5062" t="inlineStr">
        <is>
          <t>Carrera 69</t>
        </is>
      </c>
      <c r="F5062" t="inlineStr">
        <is>
          <t>La Estradita</t>
        </is>
      </c>
      <c r="G5062" t="inlineStr">
        <is>
          <t>Engativa</t>
        </is>
      </c>
      <c r="H5062" t="inlineStr">
        <is>
          <t>Bogota D.C.</t>
        </is>
      </c>
      <c r="I5062" t="n">
        <v>8.51</v>
      </c>
      <c r="J5062" t="inlineStr"/>
      <c r="K5062" t="inlineStr"/>
      <c r="L5062" t="inlineStr"/>
      <c r="M5062" t="inlineStr"/>
      <c r="N5062" t="inlineStr"/>
      <c r="O5062" t="inlineStr"/>
      <c r="P5062" t="inlineStr"/>
      <c r="Q5062" t="inlineStr"/>
      <c r="R5062" t="inlineStr"/>
      <c r="U5062" t="inlineStr"/>
      <c r="V5062" t="inlineStr"/>
      <c r="W5062" t="inlineStr">
        <is>
          <t>BAJA</t>
        </is>
      </c>
      <c r="X5062" t="n">
        <v>0</v>
      </c>
      <c r="Y5062" t="inlineStr">
        <is>
          <t>Inventario | Dashboard BI | Catalogo digital | Pagina web | Gestion de redes</t>
        </is>
      </c>
      <c r="Z5062" t="inlineStr">
        <is>
          <t>Sin canal de contacto: requiere visita en campo o busqueda manual; sin presencia digital, oportunidad alta para paquete completo; horario no publicado</t>
        </is>
      </c>
      <c r="AA5062" t="inlineStr">
        <is>
          <t>BAJA</t>
        </is>
      </c>
      <c r="AB5062" t="inlineStr">
        <is>
          <t>OpenStreetMap</t>
        </is>
      </c>
      <c r="AC5062" t="inlineStr">
        <is>
          <t>osm:node/5138507411</t>
        </is>
      </c>
      <c r="AD5062" t="n">
        <v>4.6722522</v>
      </c>
      <c r="AE5062" t="n">
        <v>-74.0948029</v>
      </c>
    </row>
    <row r="5063">
      <c r="A5063" t="inlineStr">
        <is>
          <t>GYX-BD13B79E40</t>
        </is>
      </c>
      <c r="B5063" t="inlineStr">
        <is>
          <t>Polo Mazorca</t>
        </is>
      </c>
      <c r="C5063" t="inlineStr">
        <is>
          <t>Restaurante</t>
        </is>
      </c>
      <c r="D5063" t="inlineStr">
        <is>
          <t>Alimentacion</t>
        </is>
      </c>
      <c r="E5063" t="inlineStr">
        <is>
          <t>Carrera 71D #4-31</t>
        </is>
      </c>
      <c r="F5063" t="inlineStr">
        <is>
          <t>Hipotecho Occidental</t>
        </is>
      </c>
      <c r="G5063" t="inlineStr">
        <is>
          <t>Kennedy</t>
        </is>
      </c>
      <c r="H5063" t="inlineStr">
        <is>
          <t>Bogota D.C.</t>
        </is>
      </c>
      <c r="I5063" t="n">
        <v>7.24</v>
      </c>
      <c r="J5063" t="inlineStr"/>
      <c r="K5063" t="inlineStr"/>
      <c r="L5063" t="inlineStr"/>
      <c r="M5063" t="inlineStr"/>
      <c r="N5063" t="inlineStr"/>
      <c r="O5063" t="inlineStr"/>
      <c r="P5063" t="inlineStr"/>
      <c r="Q5063" t="inlineStr"/>
      <c r="R5063" t="inlineStr"/>
      <c r="U5063" t="inlineStr"/>
      <c r="V5063" t="inlineStr"/>
      <c r="W5063" t="inlineStr">
        <is>
          <t>BAJA</t>
        </is>
      </c>
      <c r="X5063" t="n">
        <v>0</v>
      </c>
      <c r="Y5063" t="inlineStr">
        <is>
          <t>Menu QR | Pedidos por WhatsApp | Chatbot IA | Pagina web</t>
        </is>
      </c>
      <c r="Z5063" t="inlineStr">
        <is>
          <t>Sin canal de contacto: requiere visita en campo o busqueda manual; sin presencia digital, oportunidad alta para paquete completo; horario no publicado</t>
        </is>
      </c>
      <c r="AA5063" t="inlineStr">
        <is>
          <t>BAJA</t>
        </is>
      </c>
      <c r="AB5063" t="inlineStr">
        <is>
          <t>OpenStreetMap</t>
        </is>
      </c>
      <c r="AC5063" t="inlineStr">
        <is>
          <t>osm:node/5241276278</t>
        </is>
      </c>
      <c r="AD5063" t="n">
        <v>4.6193214</v>
      </c>
      <c r="AE5063" t="n">
        <v>-74.13754729999999</v>
      </c>
    </row>
    <row r="5064">
      <c r="A5064" t="inlineStr">
        <is>
          <t>GYX-0F21284A3F</t>
        </is>
      </c>
      <c r="B5064" t="inlineStr">
        <is>
          <t>PONG YANG</t>
        </is>
      </c>
      <c r="C5064" t="inlineStr">
        <is>
          <t>Restaurante</t>
        </is>
      </c>
      <c r="D5064" t="inlineStr">
        <is>
          <t>Alimentacion</t>
        </is>
      </c>
      <c r="E5064" t="inlineStr"/>
      <c r="F5064" t="inlineStr">
        <is>
          <t>Tarragona</t>
        </is>
      </c>
      <c r="G5064" t="inlineStr">
        <is>
          <t>Fontibon</t>
        </is>
      </c>
      <c r="H5064" t="inlineStr">
        <is>
          <t>Bogota D.C.</t>
        </is>
      </c>
      <c r="I5064" t="n">
        <v>8.890000000000001</v>
      </c>
      <c r="J5064" t="inlineStr"/>
      <c r="K5064" t="inlineStr"/>
      <c r="L5064" t="inlineStr"/>
      <c r="M5064" t="inlineStr"/>
      <c r="N5064" t="inlineStr"/>
      <c r="O5064" t="inlineStr"/>
      <c r="P5064" t="inlineStr"/>
      <c r="Q5064" t="inlineStr"/>
      <c r="R5064" t="inlineStr"/>
      <c r="U5064" t="inlineStr"/>
      <c r="V5064" t="inlineStr"/>
      <c r="W5064" t="inlineStr">
        <is>
          <t>BAJA</t>
        </is>
      </c>
      <c r="X5064" t="n">
        <v>0</v>
      </c>
      <c r="Y5064" t="inlineStr">
        <is>
          <t>Menu QR | Pedidos por WhatsApp | Chatbot IA | Pagina web</t>
        </is>
      </c>
      <c r="Z5064" t="inlineStr">
        <is>
          <t>Sin canal de contacto: requiere visita en campo o busqueda manual; sin presencia digital, oportunidad alta para paquete completo; horario no publicado</t>
        </is>
      </c>
      <c r="AA5064" t="inlineStr">
        <is>
          <t>BAJA</t>
        </is>
      </c>
      <c r="AB5064" t="inlineStr">
        <is>
          <t>OpenStreetMap</t>
        </is>
      </c>
      <c r="AC5064" t="inlineStr">
        <is>
          <t>osm:way/372147814</t>
        </is>
      </c>
      <c r="AD5064" t="n">
        <v>4.6652083</v>
      </c>
      <c r="AE5064" t="n">
        <v>-74.119387</v>
      </c>
    </row>
    <row r="5065">
      <c r="A5065" t="inlineStr">
        <is>
          <t>GYX-764A5FA5B7</t>
        </is>
      </c>
      <c r="B5065" t="inlineStr">
        <is>
          <t>Popeyes</t>
        </is>
      </c>
      <c r="C5065" t="inlineStr">
        <is>
          <t>Restaurante</t>
        </is>
      </c>
      <c r="D5065" t="inlineStr">
        <is>
          <t>Alimentacion</t>
        </is>
      </c>
      <c r="E5065" t="inlineStr"/>
      <c r="F5065" t="inlineStr">
        <is>
          <t>Getsemaní</t>
        </is>
      </c>
      <c r="G5065" t="inlineStr">
        <is>
          <t>Bosa</t>
        </is>
      </c>
      <c r="H5065" t="inlineStr">
        <is>
          <t>Bogota D.C.</t>
        </is>
      </c>
      <c r="I5065" t="n">
        <v>14.68</v>
      </c>
      <c r="J5065" t="inlineStr"/>
      <c r="K5065" t="inlineStr"/>
      <c r="L5065" t="inlineStr"/>
      <c r="M5065" t="inlineStr"/>
      <c r="N5065" t="inlineStr"/>
      <c r="O5065" t="inlineStr"/>
      <c r="P5065" t="inlineStr"/>
      <c r="Q5065" t="inlineStr"/>
      <c r="R5065" t="inlineStr"/>
      <c r="U5065" t="inlineStr">
        <is>
          <t>Popeyes</t>
        </is>
      </c>
      <c r="V5065" t="inlineStr"/>
      <c r="W5065" t="inlineStr">
        <is>
          <t>BAJA</t>
        </is>
      </c>
      <c r="X5065" t="n">
        <v>0</v>
      </c>
      <c r="Y5065" t="inlineStr">
        <is>
          <t>Menu QR | Pedidos por WhatsApp | Chatbot IA | Pagina web</t>
        </is>
      </c>
      <c r="Z5065" t="inlineStr">
        <is>
          <t>Sin canal de contacto: requiere visita en campo o busqueda manual; sin presencia digital, oportunidad alta para paquete completo; horario no publicado</t>
        </is>
      </c>
      <c r="AA5065" t="inlineStr">
        <is>
          <t>BAJA</t>
        </is>
      </c>
      <c r="AB5065" t="inlineStr">
        <is>
          <t>OpenStreetMap</t>
        </is>
      </c>
      <c r="AC5065" t="inlineStr">
        <is>
          <t>osm:node/4122176272</t>
        </is>
      </c>
      <c r="AD5065" t="n">
        <v>4.6120381</v>
      </c>
      <c r="AE5065" t="n">
        <v>-74.20748500000001</v>
      </c>
    </row>
    <row r="5066">
      <c r="A5066" t="inlineStr">
        <is>
          <t>GYX-92A147C9E1</t>
        </is>
      </c>
      <c r="B5066" t="inlineStr">
        <is>
          <t>Popochos</t>
        </is>
      </c>
      <c r="C5066" t="inlineStr">
        <is>
          <t>Tienda especializada</t>
        </is>
      </c>
      <c r="D5066" t="inlineStr">
        <is>
          <t>Comercio</t>
        </is>
      </c>
      <c r="E5066" t="inlineStr">
        <is>
          <t>Calle 70C</t>
        </is>
      </c>
      <c r="F5066" t="inlineStr">
        <is>
          <t>Marandú</t>
        </is>
      </c>
      <c r="G5066" t="inlineStr">
        <is>
          <t>Fontibon</t>
        </is>
      </c>
      <c r="H5066" t="inlineStr">
        <is>
          <t>Bogota D.C.</t>
        </is>
      </c>
      <c r="I5066" t="n">
        <v>13.73</v>
      </c>
      <c r="J5066" t="inlineStr"/>
      <c r="K5066" t="inlineStr"/>
      <c r="L5066" t="inlineStr"/>
      <c r="M5066" t="inlineStr"/>
      <c r="N5066" t="inlineStr"/>
      <c r="O5066" t="inlineStr"/>
      <c r="P5066" t="inlineStr"/>
      <c r="Q5066" t="inlineStr"/>
      <c r="R5066" t="inlineStr"/>
      <c r="U5066" t="inlineStr"/>
      <c r="V5066" t="inlineStr"/>
      <c r="W5066" t="inlineStr">
        <is>
          <t>BAJA</t>
        </is>
      </c>
      <c r="X5066" t="n">
        <v>0</v>
      </c>
      <c r="Y5066" t="inlineStr">
        <is>
          <t>Inventario | Dashboard BI | Catalogo digital | Pagina web | Gestion de redes</t>
        </is>
      </c>
      <c r="Z5066" t="inlineStr">
        <is>
          <t>Sin canal de contacto: requiere visita en campo o busqueda manual; sin presencia digital, oportunidad alta para paquete completo; horario no publicado</t>
        </is>
      </c>
      <c r="AA5066" t="inlineStr">
        <is>
          <t>BAJA</t>
        </is>
      </c>
      <c r="AB5066" t="inlineStr">
        <is>
          <t>OpenStreetMap</t>
        </is>
      </c>
      <c r="AC5066" t="inlineStr">
        <is>
          <t>osm:node/5184766732</t>
        </is>
      </c>
      <c r="AD5066" t="n">
        <v>4.7092802</v>
      </c>
      <c r="AE5066" t="n">
        <v>-74.1297723</v>
      </c>
    </row>
    <row r="5067">
      <c r="A5067" t="inlineStr">
        <is>
          <t>GYX-EAC9E46445</t>
        </is>
      </c>
      <c r="B5067" t="inlineStr">
        <is>
          <t>Porkinho</t>
        </is>
      </c>
      <c r="C5067" t="inlineStr">
        <is>
          <t>Peluqueria</t>
        </is>
      </c>
      <c r="D5067" t="inlineStr">
        <is>
          <t>Belleza</t>
        </is>
      </c>
      <c r="E5067" t="inlineStr">
        <is>
          <t>Transversal 95</t>
        </is>
      </c>
      <c r="F5067" t="inlineStr">
        <is>
          <t>Santa Mónica</t>
        </is>
      </c>
      <c r="G5067" t="inlineStr">
        <is>
          <t>Fontibon</t>
        </is>
      </c>
      <c r="H5067" t="inlineStr">
        <is>
          <t>Bogota D.C.</t>
        </is>
      </c>
      <c r="I5067" t="n">
        <v>11.62</v>
      </c>
      <c r="J5067" t="inlineStr"/>
      <c r="K5067" t="inlineStr"/>
      <c r="L5067" t="inlineStr"/>
      <c r="M5067" t="inlineStr"/>
      <c r="N5067" t="inlineStr"/>
      <c r="O5067" t="inlineStr"/>
      <c r="P5067" t="inlineStr"/>
      <c r="Q5067" t="inlineStr"/>
      <c r="R5067" t="inlineStr"/>
      <c r="U5067" t="inlineStr"/>
      <c r="V5067" t="inlineStr"/>
      <c r="W5067" t="inlineStr">
        <is>
          <t>BAJA</t>
        </is>
      </c>
      <c r="X5067" t="n">
        <v>0</v>
      </c>
      <c r="Y5067" t="inlineStr">
        <is>
          <t>Agenda online | CRM | Automatizacion de citas | Agente IA | Pagina web</t>
        </is>
      </c>
      <c r="Z5067" t="inlineStr">
        <is>
          <t>Sin canal de contacto: requiere visita en campo o busqueda manual; sin presencia digital, oportunidad alta para paquete completo; horario no publicado</t>
        </is>
      </c>
      <c r="AA5067" t="inlineStr">
        <is>
          <t>BAJA</t>
        </is>
      </c>
      <c r="AB5067" t="inlineStr">
        <is>
          <t>OpenStreetMap</t>
        </is>
      </c>
      <c r="AC5067" t="inlineStr">
        <is>
          <t>osm:node/5187236533</t>
        </is>
      </c>
      <c r="AD5067" t="n">
        <v>4.6945079</v>
      </c>
      <c r="AE5067" t="n">
        <v>-74.11624860000001</v>
      </c>
    </row>
    <row r="5068">
      <c r="A5068" t="inlineStr">
        <is>
          <t>GYX-C93C736FB1</t>
        </is>
      </c>
      <c r="B5068" t="inlineStr">
        <is>
          <t>Port@l.com</t>
        </is>
      </c>
      <c r="C5068" t="inlineStr">
        <is>
          <t>Papeleria</t>
        </is>
      </c>
      <c r="D5068" t="inlineStr">
        <is>
          <t>Comercio</t>
        </is>
      </c>
      <c r="E5068" t="inlineStr"/>
      <c r="F5068" t="inlineStr">
        <is>
          <t>Venecia</t>
        </is>
      </c>
      <c r="G5068" t="inlineStr">
        <is>
          <t>Kennedy</t>
        </is>
      </c>
      <c r="H5068" t="inlineStr">
        <is>
          <t>Bogota D.C.</t>
        </is>
      </c>
      <c r="I5068" t="n">
        <v>7.45</v>
      </c>
      <c r="J5068" t="inlineStr"/>
      <c r="K5068" t="inlineStr"/>
      <c r="L5068" t="inlineStr"/>
      <c r="M5068" t="inlineStr"/>
      <c r="N5068" t="inlineStr"/>
      <c r="O5068" t="inlineStr"/>
      <c r="P5068" t="inlineStr"/>
      <c r="Q5068" t="inlineStr"/>
      <c r="R5068" t="inlineStr"/>
      <c r="U5068" t="inlineStr"/>
      <c r="V5068" t="inlineStr"/>
      <c r="W5068" t="inlineStr">
        <is>
          <t>BAJA</t>
        </is>
      </c>
      <c r="X5068" t="n">
        <v>0</v>
      </c>
      <c r="Y5068" t="inlineStr">
        <is>
          <t>Inventario | Dashboard BI | Catalogo digital | Pagina web | Gestion de redes</t>
        </is>
      </c>
      <c r="Z5068" t="inlineStr">
        <is>
          <t>Sin canal de contacto: requiere visita en campo o busqueda manual; sin presencia digital, oportunidad alta para paquete completo; horario no publicado</t>
        </is>
      </c>
      <c r="AA5068" t="inlineStr">
        <is>
          <t>BAJA</t>
        </is>
      </c>
      <c r="AB5068" t="inlineStr">
        <is>
          <t>OpenStreetMap</t>
        </is>
      </c>
      <c r="AC5068" t="inlineStr">
        <is>
          <t>osm:node/5173778821</t>
        </is>
      </c>
      <c r="AD5068" t="n">
        <v>4.5865013</v>
      </c>
      <c r="AE5068" t="n">
        <v>-74.1419954</v>
      </c>
    </row>
    <row r="5069">
      <c r="A5069" t="inlineStr">
        <is>
          <t>GYX-B82B124173</t>
        </is>
      </c>
      <c r="B5069" t="inlineStr">
        <is>
          <t>Portal Fotocopias</t>
        </is>
      </c>
      <c r="C5069" t="inlineStr">
        <is>
          <t>Drogueria</t>
        </is>
      </c>
      <c r="D5069" t="inlineStr">
        <is>
          <t>Salud</t>
        </is>
      </c>
      <c r="E5069" t="inlineStr">
        <is>
          <t>Calle 71;Carrera 74A</t>
        </is>
      </c>
      <c r="F5069" t="inlineStr">
        <is>
          <t>Boyacá</t>
        </is>
      </c>
      <c r="G5069" t="inlineStr">
        <is>
          <t>Engativa</t>
        </is>
      </c>
      <c r="H5069" t="inlineStr">
        <is>
          <t>Bogota D.C.</t>
        </is>
      </c>
      <c r="I5069" t="n">
        <v>10.19</v>
      </c>
      <c r="J5069" t="inlineStr"/>
      <c r="K5069" t="inlineStr"/>
      <c r="L5069" t="inlineStr"/>
      <c r="M5069" t="inlineStr"/>
      <c r="N5069" t="inlineStr"/>
      <c r="O5069" t="inlineStr"/>
      <c r="P5069" t="inlineStr"/>
      <c r="Q5069" t="inlineStr"/>
      <c r="R5069" t="inlineStr"/>
      <c r="U5069" t="inlineStr"/>
      <c r="V5069" t="inlineStr"/>
      <c r="W5069" t="inlineStr">
        <is>
          <t>BAJA</t>
        </is>
      </c>
      <c r="X5069" t="n">
        <v>0</v>
      </c>
      <c r="Y5069" t="inlineStr">
        <is>
          <t>Agenda online | CRM | Automatizacion de citas | Agente IA | Pagina web</t>
        </is>
      </c>
      <c r="Z5069" t="inlineStr">
        <is>
          <t>Sin canal de contacto: requiere visita en campo o busqueda manual; sin presencia digital, oportunidad alta para paquete completo; horario no publicado</t>
        </is>
      </c>
      <c r="AA5069" t="inlineStr">
        <is>
          <t>BAJA</t>
        </is>
      </c>
      <c r="AB5069" t="inlineStr">
        <is>
          <t>OpenStreetMap</t>
        </is>
      </c>
      <c r="AC5069" t="inlineStr">
        <is>
          <t>osm:node/5171444930</t>
        </is>
      </c>
      <c r="AD5069" t="n">
        <v>4.6870374</v>
      </c>
      <c r="AE5069" t="n">
        <v>-74.0978138</v>
      </c>
    </row>
    <row r="5070">
      <c r="A5070" t="inlineStr">
        <is>
          <t>GYX-C5FB8E4F92</t>
        </is>
      </c>
      <c r="B5070" t="inlineStr">
        <is>
          <t>Portal Plaza</t>
        </is>
      </c>
      <c r="C5070" t="inlineStr">
        <is>
          <t>Minimercado</t>
        </is>
      </c>
      <c r="D5070" t="inlineStr">
        <is>
          <t>Comercio</t>
        </is>
      </c>
      <c r="E5070" t="inlineStr">
        <is>
          <t>Calle 64G</t>
        </is>
      </c>
      <c r="F5070" t="inlineStr">
        <is>
          <t>Los Ángeles</t>
        </is>
      </c>
      <c r="G5070" t="inlineStr">
        <is>
          <t>Fontibon</t>
        </is>
      </c>
      <c r="H5070" t="inlineStr">
        <is>
          <t>Bogota D.C.</t>
        </is>
      </c>
      <c r="I5070" t="n">
        <v>11.93</v>
      </c>
      <c r="J5070" t="inlineStr"/>
      <c r="K5070" t="inlineStr"/>
      <c r="L5070" t="inlineStr"/>
      <c r="M5070" t="inlineStr"/>
      <c r="N5070" t="inlineStr"/>
      <c r="O5070" t="inlineStr"/>
      <c r="P5070" t="inlineStr"/>
      <c r="Q5070" t="inlineStr"/>
      <c r="R5070" t="inlineStr"/>
      <c r="U5070" t="inlineStr"/>
      <c r="V5070" t="inlineStr"/>
      <c r="W5070" t="inlineStr">
        <is>
          <t>BAJA</t>
        </is>
      </c>
      <c r="X5070" t="n">
        <v>0</v>
      </c>
      <c r="Y5070" t="inlineStr">
        <is>
          <t>Inventario | Dashboard BI | Catalogo digital | Pagina web | Gestion de redes</t>
        </is>
      </c>
      <c r="Z5070" t="inlineStr">
        <is>
          <t>Sin canal de contacto: requiere visita en campo o busqueda manual; sin presencia digital, oportunidad alta para paquete completo; horario no publicado</t>
        </is>
      </c>
      <c r="AA5070" t="inlineStr">
        <is>
          <t>BAJA</t>
        </is>
      </c>
      <c r="AB5070" t="inlineStr">
        <is>
          <t>OpenStreetMap</t>
        </is>
      </c>
      <c r="AC5070" t="inlineStr">
        <is>
          <t>osm:node/5184221414</t>
        </is>
      </c>
      <c r="AD5070" t="n">
        <v>4.6951408</v>
      </c>
      <c r="AE5070" t="n">
        <v>-74.12166999999999</v>
      </c>
    </row>
    <row r="5071">
      <c r="A5071" t="inlineStr">
        <is>
          <t>GYX-0C0F418594</t>
        </is>
      </c>
      <c r="B5071" t="inlineStr">
        <is>
          <t>Portales de San José</t>
        </is>
      </c>
      <c r="C5071" t="inlineStr">
        <is>
          <t>Ferreteria</t>
        </is>
      </c>
      <c r="D5071" t="inlineStr">
        <is>
          <t>Comercio</t>
        </is>
      </c>
      <c r="E5071" t="inlineStr"/>
      <c r="F5071" t="inlineStr">
        <is>
          <t>Bosa Providencia</t>
        </is>
      </c>
      <c r="G5071" t="inlineStr">
        <is>
          <t>Bosa</t>
        </is>
      </c>
      <c r="H5071" t="inlineStr">
        <is>
          <t>Bogota D.C.</t>
        </is>
      </c>
      <c r="I5071" t="n">
        <v>15.29</v>
      </c>
      <c r="J5071" t="inlineStr"/>
      <c r="K5071" t="inlineStr"/>
      <c r="L5071" t="inlineStr"/>
      <c r="M5071" t="inlineStr"/>
      <c r="N5071" t="inlineStr"/>
      <c r="O5071" t="inlineStr"/>
      <c r="P5071" t="inlineStr"/>
      <c r="Q5071" t="inlineStr"/>
      <c r="R5071" t="inlineStr"/>
      <c r="U5071" t="inlineStr"/>
      <c r="V5071" t="inlineStr"/>
      <c r="W5071" t="inlineStr">
        <is>
          <t>BAJA</t>
        </is>
      </c>
      <c r="X5071" t="n">
        <v>0</v>
      </c>
      <c r="Y5071" t="inlineStr">
        <is>
          <t>Inventario | Dashboard BI | Catalogo digital | Pagina web | Gestion de redes</t>
        </is>
      </c>
      <c r="Z5071" t="inlineStr">
        <is>
          <t>Sin canal de contacto: requiere visita en campo o busqueda manual; sin presencia digital, oportunidad alta para paquete completo; horario no publicado</t>
        </is>
      </c>
      <c r="AA5071" t="inlineStr">
        <is>
          <t>BAJA</t>
        </is>
      </c>
      <c r="AB5071" t="inlineStr">
        <is>
          <t>OpenStreetMap</t>
        </is>
      </c>
      <c r="AC5071" t="inlineStr">
        <is>
          <t>osm:way/620189553</t>
        </is>
      </c>
      <c r="AD5071" t="n">
        <v>4.6143768</v>
      </c>
      <c r="AE5071" t="n">
        <v>-74.21280950000001</v>
      </c>
    </row>
    <row r="5072">
      <c r="A5072" t="inlineStr">
        <is>
          <t>GYX-B6DC61AD4F</t>
        </is>
      </c>
      <c r="B5072" t="inlineStr">
        <is>
          <t>Portugal</t>
        </is>
      </c>
      <c r="C5072" t="inlineStr">
        <is>
          <t>Panaderia</t>
        </is>
      </c>
      <c r="D5072" t="inlineStr">
        <is>
          <t>Alimentacion</t>
        </is>
      </c>
      <c r="E5072" t="inlineStr">
        <is>
          <t>Transversal 68F #68-22</t>
        </is>
      </c>
      <c r="F5072" t="inlineStr">
        <is>
          <t>San Andrés</t>
        </is>
      </c>
      <c r="G5072" t="inlineStr">
        <is>
          <t>Kennedy</t>
        </is>
      </c>
      <c r="H5072" t="inlineStr">
        <is>
          <t>Bogota D.C.</t>
        </is>
      </c>
      <c r="I5072" t="n">
        <v>7.61</v>
      </c>
      <c r="J5072" t="inlineStr"/>
      <c r="K5072" t="inlineStr"/>
      <c r="L5072" t="inlineStr"/>
      <c r="M5072" t="inlineStr"/>
      <c r="N5072" t="inlineStr"/>
      <c r="O5072" t="inlineStr"/>
      <c r="P5072" t="inlineStr"/>
      <c r="Q5072" t="inlineStr"/>
      <c r="R5072" t="inlineStr"/>
      <c r="U5072" t="inlineStr"/>
      <c r="V5072" t="inlineStr"/>
      <c r="W5072" t="inlineStr">
        <is>
          <t>BAJA</t>
        </is>
      </c>
      <c r="X5072" t="n">
        <v>0</v>
      </c>
      <c r="Y5072" t="inlineStr">
        <is>
          <t>Menu QR | Pedidos por WhatsApp | Chatbot IA | Pagina web</t>
        </is>
      </c>
      <c r="Z5072" t="inlineStr">
        <is>
          <t>Sin canal de contacto: requiere visita en campo o busqueda manual; sin presencia digital, oportunidad alta para paquete completo; horario no publicado</t>
        </is>
      </c>
      <c r="AA5072" t="inlineStr">
        <is>
          <t>BAJA</t>
        </is>
      </c>
      <c r="AB5072" t="inlineStr">
        <is>
          <t>OpenStreetMap</t>
        </is>
      </c>
      <c r="AC5072" t="inlineStr">
        <is>
          <t>osm:node/6520123491</t>
        </is>
      </c>
      <c r="AD5072" t="n">
        <v>4.5974041</v>
      </c>
      <c r="AE5072" t="n">
        <v>-74.14448710000001</v>
      </c>
    </row>
    <row r="5073">
      <c r="A5073" t="inlineStr">
        <is>
          <t>GYX-A9EF440441</t>
        </is>
      </c>
      <c r="B5073" t="inlineStr">
        <is>
          <t>Postres Y Delicias</t>
        </is>
      </c>
      <c r="C5073" t="inlineStr">
        <is>
          <t>Minimercado</t>
        </is>
      </c>
      <c r="D5073" t="inlineStr">
        <is>
          <t>Comercio</t>
        </is>
      </c>
      <c r="E5073" t="inlineStr">
        <is>
          <t>Carrera 103A #16I25</t>
        </is>
      </c>
      <c r="F5073" t="inlineStr">
        <is>
          <t>La Laguna</t>
        </is>
      </c>
      <c r="G5073" t="inlineStr">
        <is>
          <t>Fontibon</t>
        </is>
      </c>
      <c r="H5073" t="inlineStr">
        <is>
          <t>Bogota D.C.</t>
        </is>
      </c>
      <c r="I5073" t="n">
        <v>11.61</v>
      </c>
      <c r="J5073" t="inlineStr"/>
      <c r="K5073" t="inlineStr"/>
      <c r="L5073" t="inlineStr"/>
      <c r="M5073" t="inlineStr"/>
      <c r="N5073" t="inlineStr"/>
      <c r="O5073" t="inlineStr"/>
      <c r="P5073" t="inlineStr"/>
      <c r="Q5073" t="inlineStr"/>
      <c r="R5073" t="inlineStr"/>
      <c r="U5073" t="inlineStr"/>
      <c r="V5073" t="inlineStr"/>
      <c r="W5073" t="inlineStr">
        <is>
          <t>BAJA</t>
        </is>
      </c>
      <c r="X5073" t="n">
        <v>0</v>
      </c>
      <c r="Y5073" t="inlineStr">
        <is>
          <t>Inventario | Dashboard BI | Catalogo digital | Pagina web | Gestion de redes</t>
        </is>
      </c>
      <c r="Z5073" t="inlineStr">
        <is>
          <t>Sin canal de contacto: requiere visita en campo o busqueda manual; sin presencia digital, oportunidad alta para paquete completo; horario no publicado</t>
        </is>
      </c>
      <c r="AA5073" t="inlineStr">
        <is>
          <t>BAJA</t>
        </is>
      </c>
      <c r="AB5073" t="inlineStr">
        <is>
          <t>OpenStreetMap</t>
        </is>
      </c>
      <c r="AC5073" t="inlineStr">
        <is>
          <t>osm:way/334881939</t>
        </is>
      </c>
      <c r="AD5073" t="n">
        <v>4.6737396</v>
      </c>
      <c r="AE5073" t="n">
        <v>-74.14796320000001</v>
      </c>
    </row>
    <row r="5074">
      <c r="A5074" t="inlineStr">
        <is>
          <t>GYX-10EE5267D4</t>
        </is>
      </c>
      <c r="B5074" t="inlineStr">
        <is>
          <t>Postrilandia</t>
        </is>
      </c>
      <c r="C5074" t="inlineStr">
        <is>
          <t>Panaderia</t>
        </is>
      </c>
      <c r="D5074" t="inlineStr">
        <is>
          <t>Alimentacion</t>
        </is>
      </c>
      <c r="E5074" t="inlineStr">
        <is>
          <t>Carrera 69</t>
        </is>
      </c>
      <c r="F5074" t="inlineStr">
        <is>
          <t>La Estradita</t>
        </is>
      </c>
      <c r="G5074" t="inlineStr">
        <is>
          <t>Engativa</t>
        </is>
      </c>
      <c r="H5074" t="inlineStr">
        <is>
          <t>Bogota D.C.</t>
        </is>
      </c>
      <c r="I5074" t="n">
        <v>8.48</v>
      </c>
      <c r="J5074" t="inlineStr"/>
      <c r="K5074" t="inlineStr"/>
      <c r="L5074" t="inlineStr"/>
      <c r="M5074" t="inlineStr"/>
      <c r="N5074" t="inlineStr"/>
      <c r="O5074" t="inlineStr"/>
      <c r="P5074" t="inlineStr"/>
      <c r="Q5074" t="inlineStr"/>
      <c r="R5074" t="inlineStr"/>
      <c r="U5074" t="inlineStr"/>
      <c r="V5074" t="inlineStr"/>
      <c r="W5074" t="inlineStr">
        <is>
          <t>BAJA</t>
        </is>
      </c>
      <c r="X5074" t="n">
        <v>0</v>
      </c>
      <c r="Y5074" t="inlineStr">
        <is>
          <t>Menu QR | Pedidos por WhatsApp | Chatbot IA | Pagina web</t>
        </is>
      </c>
      <c r="Z5074" t="inlineStr">
        <is>
          <t>Sin canal de contacto: requiere visita en campo o busqueda manual; sin presencia digital, oportunidad alta para paquete completo; horario no publicado</t>
        </is>
      </c>
      <c r="AA5074" t="inlineStr">
        <is>
          <t>BAJA</t>
        </is>
      </c>
      <c r="AB5074" t="inlineStr">
        <is>
          <t>OpenStreetMap</t>
        </is>
      </c>
      <c r="AC5074" t="inlineStr">
        <is>
          <t>osm:node/5138617815</t>
        </is>
      </c>
      <c r="AD5074" t="n">
        <v>4.6717713</v>
      </c>
      <c r="AE5074" t="n">
        <v>-74.09541520000001</v>
      </c>
    </row>
    <row r="5075">
      <c r="A5075" t="inlineStr">
        <is>
          <t>GYX-8FD29EB518</t>
        </is>
      </c>
      <c r="B5075" t="inlineStr">
        <is>
          <t>PPC</t>
        </is>
      </c>
      <c r="C5075" t="inlineStr">
        <is>
          <t>Restaurante</t>
        </is>
      </c>
      <c r="D5075" t="inlineStr">
        <is>
          <t>Alimentacion</t>
        </is>
      </c>
      <c r="E5075" t="inlineStr"/>
      <c r="F5075" t="inlineStr">
        <is>
          <t>Zona Recreativa</t>
        </is>
      </c>
      <c r="G5075" t="inlineStr">
        <is>
          <t>Bosa</t>
        </is>
      </c>
      <c r="H5075" t="inlineStr">
        <is>
          <t>Bogota D.C.</t>
        </is>
      </c>
      <c r="I5075" t="n">
        <v>12.11</v>
      </c>
      <c r="J5075" t="inlineStr"/>
      <c r="K5075" t="inlineStr"/>
      <c r="L5075" t="inlineStr"/>
      <c r="M5075" t="inlineStr"/>
      <c r="N5075" t="inlineStr"/>
      <c r="O5075" t="inlineStr"/>
      <c r="P5075" t="inlineStr"/>
      <c r="Q5075" t="inlineStr"/>
      <c r="R5075" t="inlineStr"/>
      <c r="U5075" t="inlineStr"/>
      <c r="V5075" t="inlineStr"/>
      <c r="W5075" t="inlineStr">
        <is>
          <t>BAJA</t>
        </is>
      </c>
      <c r="X5075" t="n">
        <v>0</v>
      </c>
      <c r="Y5075" t="inlineStr">
        <is>
          <t>Menu QR | Pedidos por WhatsApp | Chatbot IA | Pagina web</t>
        </is>
      </c>
      <c r="Z5075" t="inlineStr">
        <is>
          <t>Sin canal de contacto: requiere visita en campo o busqueda manual; sin presencia digital, oportunidad alta para paquete completo; horario no publicado</t>
        </is>
      </c>
      <c r="AA5075" t="inlineStr">
        <is>
          <t>BAJA</t>
        </is>
      </c>
      <c r="AB5075" t="inlineStr">
        <is>
          <t>OpenStreetMap</t>
        </is>
      </c>
      <c r="AC5075" t="inlineStr">
        <is>
          <t>osm:node/12494072601</t>
        </is>
      </c>
      <c r="AD5075" t="n">
        <v>4.6075187</v>
      </c>
      <c r="AE5075" t="n">
        <v>-74.18465740000001</v>
      </c>
    </row>
    <row r="5076">
      <c r="A5076" t="inlineStr">
        <is>
          <t>GYX-837BCC126D</t>
        </is>
      </c>
      <c r="B5076" t="inlineStr">
        <is>
          <t>PPC</t>
        </is>
      </c>
      <c r="C5076" t="inlineStr">
        <is>
          <t>Restaurante</t>
        </is>
      </c>
      <c r="D5076" t="inlineStr">
        <is>
          <t>Alimentacion</t>
        </is>
      </c>
      <c r="E5076" t="inlineStr"/>
      <c r="F5076" t="inlineStr">
        <is>
          <t>Fontibón</t>
        </is>
      </c>
      <c r="G5076" t="inlineStr">
        <is>
          <t>Fontibon</t>
        </is>
      </c>
      <c r="H5076" t="inlineStr">
        <is>
          <t>Bogota D.C.</t>
        </is>
      </c>
      <c r="I5076" t="n">
        <v>11.36</v>
      </c>
      <c r="J5076" t="inlineStr"/>
      <c r="K5076" t="inlineStr"/>
      <c r="L5076" t="inlineStr"/>
      <c r="M5076" t="inlineStr"/>
      <c r="N5076" t="inlineStr"/>
      <c r="O5076" t="inlineStr"/>
      <c r="P5076" t="inlineStr"/>
      <c r="Q5076" t="inlineStr"/>
      <c r="R5076" t="inlineStr"/>
      <c r="U5076" t="inlineStr"/>
      <c r="V5076" t="inlineStr"/>
      <c r="W5076" t="inlineStr">
        <is>
          <t>BAJA</t>
        </is>
      </c>
      <c r="X5076" t="n">
        <v>0</v>
      </c>
      <c r="Y5076" t="inlineStr">
        <is>
          <t>Menu QR | Pedidos por WhatsApp | Chatbot IA | Pagina web</t>
        </is>
      </c>
      <c r="Z5076" t="inlineStr">
        <is>
          <t>Sin canal de contacto: requiere visita en campo o busqueda manual; sin presencia digital, oportunidad alta para paquete completo; horario no publicado</t>
        </is>
      </c>
      <c r="AA5076" t="inlineStr">
        <is>
          <t>BAJA</t>
        </is>
      </c>
      <c r="AB5076" t="inlineStr">
        <is>
          <t>OpenStreetMap</t>
        </is>
      </c>
      <c r="AC5076" t="inlineStr">
        <is>
          <t>osm:node/1881941314</t>
        </is>
      </c>
      <c r="AD5076" t="n">
        <v>4.6741496</v>
      </c>
      <c r="AE5076" t="n">
        <v>-74.14429749999999</v>
      </c>
    </row>
    <row r="5077">
      <c r="A5077" t="inlineStr">
        <is>
          <t>GYX-B14E05D9A7</t>
        </is>
      </c>
      <c r="B5077" t="inlineStr">
        <is>
          <t>PPC</t>
        </is>
      </c>
      <c r="C5077" t="inlineStr">
        <is>
          <t>Restaurante</t>
        </is>
      </c>
      <c r="D5077" t="inlineStr">
        <is>
          <t>Alimentacion</t>
        </is>
      </c>
      <c r="E5077" t="inlineStr"/>
      <c r="F5077" t="inlineStr">
        <is>
          <t>Modelia</t>
        </is>
      </c>
      <c r="G5077" t="inlineStr">
        <is>
          <t>Fontibon</t>
        </is>
      </c>
      <c r="H5077" t="inlineStr">
        <is>
          <t>Bogota D.C.</t>
        </is>
      </c>
      <c r="I5077" t="n">
        <v>9.050000000000001</v>
      </c>
      <c r="J5077" t="inlineStr"/>
      <c r="K5077" t="inlineStr"/>
      <c r="L5077" t="inlineStr"/>
      <c r="M5077" t="inlineStr"/>
      <c r="N5077" t="inlineStr"/>
      <c r="O5077" t="inlineStr"/>
      <c r="P5077" t="inlineStr"/>
      <c r="Q5077" t="inlineStr"/>
      <c r="R5077" t="inlineStr"/>
      <c r="U5077" t="inlineStr"/>
      <c r="V5077" t="inlineStr"/>
      <c r="W5077" t="inlineStr">
        <is>
          <t>BAJA</t>
        </is>
      </c>
      <c r="X5077" t="n">
        <v>0</v>
      </c>
      <c r="Y5077" t="inlineStr">
        <is>
          <t>Menu QR | Pedidos por WhatsApp | Chatbot IA | Pagina web</t>
        </is>
      </c>
      <c r="Z5077" t="inlineStr">
        <is>
          <t>Sin canal de contacto: requiere visita en campo o busqueda manual; sin presencia digital, oportunidad alta para paquete completo; horario no publicado</t>
        </is>
      </c>
      <c r="AA5077" t="inlineStr">
        <is>
          <t>BAJA</t>
        </is>
      </c>
      <c r="AB5077" t="inlineStr">
        <is>
          <t>OpenStreetMap</t>
        </is>
      </c>
      <c r="AC5077" t="inlineStr">
        <is>
          <t>osm:node/6699562011</t>
        </is>
      </c>
      <c r="AD5077" t="n">
        <v>4.666354</v>
      </c>
      <c r="AE5077" t="n">
        <v>-74.1203142</v>
      </c>
    </row>
    <row r="5078">
      <c r="A5078" t="inlineStr">
        <is>
          <t>GYX-2B42F15F3B</t>
        </is>
      </c>
      <c r="B5078" t="inlineStr">
        <is>
          <t>Premisalud IPS</t>
        </is>
      </c>
      <c r="C5078" t="inlineStr">
        <is>
          <t>Consultorio medico</t>
        </is>
      </c>
      <c r="D5078" t="inlineStr">
        <is>
          <t>Salud</t>
        </is>
      </c>
      <c r="E5078" t="inlineStr"/>
      <c r="F5078" t="inlineStr">
        <is>
          <t>Provivienda</t>
        </is>
      </c>
      <c r="G5078" t="inlineStr">
        <is>
          <t>Kennedy</t>
        </is>
      </c>
      <c r="H5078" t="inlineStr">
        <is>
          <t>Bogota D.C.</t>
        </is>
      </c>
      <c r="I5078" t="n">
        <v>6.56</v>
      </c>
      <c r="J5078" t="inlineStr"/>
      <c r="K5078" t="inlineStr"/>
      <c r="L5078" t="inlineStr"/>
      <c r="M5078" t="inlineStr"/>
      <c r="N5078" t="inlineStr"/>
      <c r="O5078" t="inlineStr"/>
      <c r="P5078" t="inlineStr"/>
      <c r="Q5078" t="inlineStr"/>
      <c r="R5078" t="inlineStr"/>
      <c r="U5078" t="inlineStr"/>
      <c r="V5078" t="inlineStr"/>
      <c r="W5078" t="inlineStr">
        <is>
          <t>BAJA</t>
        </is>
      </c>
      <c r="X5078" t="n">
        <v>0</v>
      </c>
      <c r="Y5078" t="inlineStr">
        <is>
          <t>Agenda online | CRM | Automatizacion de citas | Agente IA | Pagina web</t>
        </is>
      </c>
      <c r="Z5078" t="inlineStr">
        <is>
          <t>Sin canal de contacto: requiere visita en campo o busqueda manual; sin presencia digital, oportunidad alta para paquete completo; horario no publicado</t>
        </is>
      </c>
      <c r="AA5078" t="inlineStr">
        <is>
          <t>BAJA</t>
        </is>
      </c>
      <c r="AB5078" t="inlineStr">
        <is>
          <t>OpenStreetMap</t>
        </is>
      </c>
      <c r="AC5078" t="inlineStr">
        <is>
          <t>osm:node/1568205863</t>
        </is>
      </c>
      <c r="AD5078" t="n">
        <v>4.612074</v>
      </c>
      <c r="AE5078" t="n">
        <v>-74.13330000000001</v>
      </c>
    </row>
    <row r="5079">
      <c r="A5079" t="inlineStr">
        <is>
          <t>GYX-7B7F1EF5A6</t>
        </is>
      </c>
      <c r="B5079" t="inlineStr">
        <is>
          <t>Prensi Cluch</t>
        </is>
      </c>
      <c r="C5079" t="inlineStr">
        <is>
          <t>Tienda especializada</t>
        </is>
      </c>
      <c r="D5079" t="inlineStr">
        <is>
          <t>Comercio</t>
        </is>
      </c>
      <c r="E5079" t="inlineStr">
        <is>
          <t>Avenida Carrera 70 Avenida de la Constitución #55</t>
        </is>
      </c>
      <c r="F5079" t="inlineStr">
        <is>
          <t>Bosque Popular</t>
        </is>
      </c>
      <c r="G5079" t="inlineStr">
        <is>
          <t>Engativa</t>
        </is>
      </c>
      <c r="H5079" t="inlineStr">
        <is>
          <t>Bogota D.C.</t>
        </is>
      </c>
      <c r="I5079" t="n">
        <v>9.039999999999999</v>
      </c>
      <c r="J5079" t="inlineStr"/>
      <c r="K5079" t="inlineStr"/>
      <c r="L5079" t="inlineStr"/>
      <c r="M5079" t="inlineStr"/>
      <c r="N5079" t="inlineStr"/>
      <c r="O5079" t="inlineStr"/>
      <c r="P5079" t="inlineStr"/>
      <c r="Q5079" t="inlineStr"/>
      <c r="R5079" t="inlineStr"/>
      <c r="U5079" t="inlineStr"/>
      <c r="V5079" t="inlineStr"/>
      <c r="W5079" t="inlineStr">
        <is>
          <t>BAJA</t>
        </is>
      </c>
      <c r="X5079" t="n">
        <v>0</v>
      </c>
      <c r="Y5079" t="inlineStr">
        <is>
          <t>Inventario | Dashboard BI | Catalogo digital | Pagina web | Gestion de redes</t>
        </is>
      </c>
      <c r="Z5079" t="inlineStr">
        <is>
          <t>Sin canal de contacto: requiere visita en campo o busqueda manual; sin presencia digital, oportunidad alta para paquete completo; horario no publicado</t>
        </is>
      </c>
      <c r="AA5079" t="inlineStr">
        <is>
          <t>BAJA</t>
        </is>
      </c>
      <c r="AB5079" t="inlineStr">
        <is>
          <t>OpenStreetMap</t>
        </is>
      </c>
      <c r="AC5079" t="inlineStr">
        <is>
          <t>osm:node/3420911409</t>
        </is>
      </c>
      <c r="AD5079" t="n">
        <v>4.6766708</v>
      </c>
      <c r="AE5079" t="n">
        <v>-74.0967735</v>
      </c>
    </row>
    <row r="5080">
      <c r="A5080" t="inlineStr">
        <is>
          <t>GYX-723BF1C2D3</t>
        </is>
      </c>
      <c r="B5080" t="inlineStr">
        <is>
          <t>Prensi Clutch</t>
        </is>
      </c>
      <c r="C5080" t="inlineStr">
        <is>
          <t>Tienda especializada</t>
        </is>
      </c>
      <c r="D5080" t="inlineStr">
        <is>
          <t>Comercio</t>
        </is>
      </c>
      <c r="E5080" t="inlineStr">
        <is>
          <t>Avenida Carrera 70</t>
        </is>
      </c>
      <c r="F5080" t="inlineStr">
        <is>
          <t>Bosque Popular</t>
        </is>
      </c>
      <c r="G5080" t="inlineStr">
        <is>
          <t>Engativa</t>
        </is>
      </c>
      <c r="H5080" t="inlineStr">
        <is>
          <t>Bogota D.C.</t>
        </is>
      </c>
      <c r="I5080" t="n">
        <v>9.050000000000001</v>
      </c>
      <c r="J5080" t="inlineStr"/>
      <c r="K5080" t="inlineStr"/>
      <c r="L5080" t="inlineStr"/>
      <c r="M5080" t="inlineStr"/>
      <c r="N5080" t="inlineStr"/>
      <c r="O5080" t="inlineStr"/>
      <c r="P5080" t="inlineStr"/>
      <c r="Q5080" t="inlineStr"/>
      <c r="R5080" t="inlineStr"/>
      <c r="U5080" t="inlineStr"/>
      <c r="V5080" t="inlineStr"/>
      <c r="W5080" t="inlineStr">
        <is>
          <t>BAJA</t>
        </is>
      </c>
      <c r="X5080" t="n">
        <v>0</v>
      </c>
      <c r="Y5080" t="inlineStr">
        <is>
          <t>Inventario | Dashboard BI | Catalogo digital | Pagina web | Gestion de redes</t>
        </is>
      </c>
      <c r="Z5080" t="inlineStr">
        <is>
          <t>Sin canal de contacto: requiere visita en campo o busqueda manual; sin presencia digital, oportunidad alta para paquete completo; horario no publicado</t>
        </is>
      </c>
      <c r="AA5080" t="inlineStr">
        <is>
          <t>BAJA</t>
        </is>
      </c>
      <c r="AB5080" t="inlineStr">
        <is>
          <t>OpenStreetMap</t>
        </is>
      </c>
      <c r="AC5080" t="inlineStr">
        <is>
          <t>osm:node/5148049011</t>
        </is>
      </c>
      <c r="AD5080" t="n">
        <v>4.6767724</v>
      </c>
      <c r="AE5080" t="n">
        <v>-74.0966817</v>
      </c>
    </row>
    <row r="5081">
      <c r="A5081" t="inlineStr">
        <is>
          <t>GYX-7E4A815641</t>
        </is>
      </c>
      <c r="B5081" t="inlineStr">
        <is>
          <t>Presto</t>
        </is>
      </c>
      <c r="C5081" t="inlineStr">
        <is>
          <t>Restaurante</t>
        </is>
      </c>
      <c r="D5081" t="inlineStr">
        <is>
          <t>Alimentacion</t>
        </is>
      </c>
      <c r="E5081" t="inlineStr">
        <is>
          <t>calle 3 sur # 42 a 71 #7029793</t>
        </is>
      </c>
      <c r="F5081" t="inlineStr">
        <is>
          <t>Hipotecho Occidental</t>
        </is>
      </c>
      <c r="G5081" t="inlineStr">
        <is>
          <t>Kennedy</t>
        </is>
      </c>
      <c r="H5081" t="inlineStr">
        <is>
          <t>Bogota D.C.</t>
        </is>
      </c>
      <c r="I5081" t="n">
        <v>7.28</v>
      </c>
      <c r="J5081" t="inlineStr"/>
      <c r="K5081" t="inlineStr"/>
      <c r="L5081" t="inlineStr"/>
      <c r="M5081" t="inlineStr"/>
      <c r="N5081" t="inlineStr"/>
      <c r="O5081" t="inlineStr"/>
      <c r="P5081" t="inlineStr"/>
      <c r="Q5081" t="inlineStr"/>
      <c r="R5081" t="inlineStr"/>
      <c r="U5081" t="inlineStr"/>
      <c r="V5081" t="inlineStr"/>
      <c r="W5081" t="inlineStr">
        <is>
          <t>BAJA</t>
        </is>
      </c>
      <c r="X5081" t="n">
        <v>0</v>
      </c>
      <c r="Y5081" t="inlineStr">
        <is>
          <t>Menu QR | Pedidos por WhatsApp | Chatbot IA | Pagina web</t>
        </is>
      </c>
      <c r="Z508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081" t="inlineStr">
        <is>
          <t>BAJA</t>
        </is>
      </c>
      <c r="AB5081" t="inlineStr">
        <is>
          <t>OpenStreetMap</t>
        </is>
      </c>
      <c r="AC5081" t="inlineStr">
        <is>
          <t>osm:node/4734901223</t>
        </is>
      </c>
      <c r="AD5081" t="n">
        <v>4.6206791</v>
      </c>
      <c r="AE5081" t="n">
        <v>-74.1374253</v>
      </c>
    </row>
    <row r="5082">
      <c r="A5082" t="inlineStr">
        <is>
          <t>GYX-56577152A2</t>
        </is>
      </c>
      <c r="B5082" t="inlineStr">
        <is>
          <t>Presto</t>
        </is>
      </c>
      <c r="C5082" t="inlineStr">
        <is>
          <t>Restaurante</t>
        </is>
      </c>
      <c r="D5082" t="inlineStr">
        <is>
          <t>Alimentacion</t>
        </is>
      </c>
      <c r="E5082" t="inlineStr">
        <is>
          <t>Carrera 75</t>
        </is>
      </c>
      <c r="F5082" t="inlineStr">
        <is>
          <t>Modelia</t>
        </is>
      </c>
      <c r="G5082" t="inlineStr">
        <is>
          <t>Fontibon</t>
        </is>
      </c>
      <c r="H5082" t="inlineStr">
        <is>
          <t>Bogota D.C.</t>
        </is>
      </c>
      <c r="I5082" t="n">
        <v>9.06</v>
      </c>
      <c r="J5082" t="inlineStr"/>
      <c r="K5082" t="inlineStr"/>
      <c r="L5082" t="inlineStr"/>
      <c r="M5082" t="inlineStr"/>
      <c r="N5082" t="inlineStr"/>
      <c r="O5082" t="inlineStr"/>
      <c r="P5082" t="inlineStr"/>
      <c r="Q5082" t="inlineStr"/>
      <c r="R5082" t="inlineStr"/>
      <c r="U5082" t="inlineStr">
        <is>
          <t>Presto</t>
        </is>
      </c>
      <c r="V5082" t="inlineStr"/>
      <c r="W5082" t="inlineStr">
        <is>
          <t>BAJA</t>
        </is>
      </c>
      <c r="X5082" t="n">
        <v>0</v>
      </c>
      <c r="Y5082" t="inlineStr">
        <is>
          <t>Menu QR | Pedidos por WhatsApp | Chatbot IA | Pagina web</t>
        </is>
      </c>
      <c r="Z508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082" t="inlineStr">
        <is>
          <t>BAJA</t>
        </is>
      </c>
      <c r="AB5082" t="inlineStr">
        <is>
          <t>OpenStreetMap</t>
        </is>
      </c>
      <c r="AC5082" t="inlineStr">
        <is>
          <t>osm:way/541178402</t>
        </is>
      </c>
      <c r="AD5082" t="n">
        <v>4.667508</v>
      </c>
      <c r="AE5082" t="n">
        <v>-74.1186421</v>
      </c>
    </row>
    <row r="5083">
      <c r="A5083" t="inlineStr">
        <is>
          <t>GYX-0CD45DFD1E</t>
        </is>
      </c>
      <c r="B5083" t="inlineStr">
        <is>
          <t>Presto kennedy</t>
        </is>
      </c>
      <c r="C5083" t="inlineStr">
        <is>
          <t>Restaurante</t>
        </is>
      </c>
      <c r="D5083" t="inlineStr">
        <is>
          <t>Alimentacion</t>
        </is>
      </c>
      <c r="E5083" t="inlineStr">
        <is>
          <t>Carrera 78 B #38 C 54 Sur</t>
        </is>
      </c>
      <c r="F5083" t="inlineStr">
        <is>
          <t>Ciudad Kennedy Central</t>
        </is>
      </c>
      <c r="G5083" t="inlineStr">
        <is>
          <t>Kennedy</t>
        </is>
      </c>
      <c r="H5083" t="inlineStr">
        <is>
          <t>Bogota D.C.</t>
        </is>
      </c>
      <c r="I5083" t="n">
        <v>8.84</v>
      </c>
      <c r="J5083" t="inlineStr"/>
      <c r="K5083" t="inlineStr"/>
      <c r="L5083" t="inlineStr"/>
      <c r="M5083" t="inlineStr"/>
      <c r="N5083" t="inlineStr"/>
      <c r="O5083" t="inlineStr"/>
      <c r="P5083" t="inlineStr"/>
      <c r="Q5083" t="inlineStr"/>
      <c r="R5083" t="inlineStr"/>
      <c r="U5083" t="inlineStr"/>
      <c r="V5083" t="inlineStr"/>
      <c r="W5083" t="inlineStr">
        <is>
          <t>BAJA</t>
        </is>
      </c>
      <c r="X5083" t="n">
        <v>0</v>
      </c>
      <c r="Y5083" t="inlineStr">
        <is>
          <t>Menu QR | Pedidos por WhatsApp | Chatbot IA | Pagina web</t>
        </is>
      </c>
      <c r="Z508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083" t="inlineStr">
        <is>
          <t>BAJA</t>
        </is>
      </c>
      <c r="AB5083" t="inlineStr">
        <is>
          <t>OpenStreetMap</t>
        </is>
      </c>
      <c r="AC5083" t="inlineStr">
        <is>
          <t>osm:node/4722829090</t>
        </is>
      </c>
      <c r="AD5083" t="n">
        <v>4.6200418</v>
      </c>
      <c r="AE5083" t="n">
        <v>-74.15250380000001</v>
      </c>
    </row>
    <row r="5084">
      <c r="A5084" t="inlineStr">
        <is>
          <t>GYX-277B132664</t>
        </is>
      </c>
      <c r="B5084" t="inlineStr">
        <is>
          <t>Pretty Lovers</t>
        </is>
      </c>
      <c r="C5084" t="inlineStr">
        <is>
          <t>Tienda de ropa</t>
        </is>
      </c>
      <c r="D5084" t="inlineStr">
        <is>
          <t>Comercio</t>
        </is>
      </c>
      <c r="E5084" t="inlineStr"/>
      <c r="F5084" t="inlineStr">
        <is>
          <t>Boitá</t>
        </is>
      </c>
      <c r="G5084" t="inlineStr">
        <is>
          <t>Kennedy</t>
        </is>
      </c>
      <c r="H5084" t="inlineStr">
        <is>
          <t>Bogota D.C.</t>
        </is>
      </c>
      <c r="I5084" t="n">
        <v>8.529999999999999</v>
      </c>
      <c r="J5084" t="inlineStr"/>
      <c r="K5084" t="inlineStr"/>
      <c r="L5084" t="inlineStr"/>
      <c r="M5084" t="inlineStr"/>
      <c r="N5084" t="inlineStr"/>
      <c r="O5084" t="inlineStr"/>
      <c r="P5084" t="inlineStr"/>
      <c r="Q5084" t="inlineStr"/>
      <c r="R5084" t="inlineStr"/>
      <c r="U5084" t="inlineStr"/>
      <c r="V5084" t="inlineStr"/>
      <c r="W5084" t="inlineStr">
        <is>
          <t>BAJA</t>
        </is>
      </c>
      <c r="X5084" t="n">
        <v>0</v>
      </c>
      <c r="Y5084" t="inlineStr">
        <is>
          <t>Inventario | Dashboard BI | Catalogo digital | Pagina web | Gestion de redes</t>
        </is>
      </c>
      <c r="Z5084" t="inlineStr">
        <is>
          <t>Sin canal de contacto: requiere visita en campo o busqueda manual; sin presencia digital, oportunidad alta para paquete completo; horario no publicado</t>
        </is>
      </c>
      <c r="AA5084" t="inlineStr">
        <is>
          <t>BAJA</t>
        </is>
      </c>
      <c r="AB5084" t="inlineStr">
        <is>
          <t>OpenStreetMap</t>
        </is>
      </c>
      <c r="AC5084" t="inlineStr">
        <is>
          <t>osm:node/3755976880</t>
        </is>
      </c>
      <c r="AD5084" t="n">
        <v>4.6042079</v>
      </c>
      <c r="AE5084" t="n">
        <v>-74.1525529</v>
      </c>
    </row>
    <row r="5085">
      <c r="A5085" t="inlineStr">
        <is>
          <t>GYX-B110F98ABF</t>
        </is>
      </c>
      <c r="B5085" t="inlineStr">
        <is>
          <t>Pretty Woman</t>
        </is>
      </c>
      <c r="C5085" t="inlineStr">
        <is>
          <t>Centro estetico</t>
        </is>
      </c>
      <c r="D5085" t="inlineStr">
        <is>
          <t>Belleza</t>
        </is>
      </c>
      <c r="E5085" t="inlineStr">
        <is>
          <t>Calle 82</t>
        </is>
      </c>
      <c r="F5085" t="inlineStr">
        <is>
          <t>Bachue I</t>
        </is>
      </c>
      <c r="G5085" t="inlineStr">
        <is>
          <t>Engativa</t>
        </is>
      </c>
      <c r="H5085" t="inlineStr">
        <is>
          <t>Bogota D.C.</t>
        </is>
      </c>
      <c r="I5085" t="n">
        <v>12.99</v>
      </c>
      <c r="J5085" t="inlineStr"/>
      <c r="K5085" t="inlineStr"/>
      <c r="L5085" t="inlineStr"/>
      <c r="M5085" t="inlineStr"/>
      <c r="N5085" t="inlineStr"/>
      <c r="O5085" t="inlineStr"/>
      <c r="P5085" t="inlineStr"/>
      <c r="Q5085" t="inlineStr"/>
      <c r="R5085" t="inlineStr"/>
      <c r="U5085" t="inlineStr"/>
      <c r="V5085" t="inlineStr"/>
      <c r="W5085" t="inlineStr">
        <is>
          <t>BAJA</t>
        </is>
      </c>
      <c r="X5085" t="n">
        <v>0</v>
      </c>
      <c r="Y5085" t="inlineStr">
        <is>
          <t>Agenda online | CRM | Automatizacion de citas | Agente IA | Pagina web</t>
        </is>
      </c>
      <c r="Z508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085" t="inlineStr">
        <is>
          <t>BAJA</t>
        </is>
      </c>
      <c r="AB5085" t="inlineStr">
        <is>
          <t>OpenStreetMap</t>
        </is>
      </c>
      <c r="AC5085" t="inlineStr">
        <is>
          <t>osm:node/5163799592</t>
        </is>
      </c>
      <c r="AD5085" t="n">
        <v>4.7106472</v>
      </c>
      <c r="AE5085" t="n">
        <v>-74.10715329999999</v>
      </c>
    </row>
    <row r="5086">
      <c r="A5086" t="inlineStr">
        <is>
          <t>GYX-AF066382DC</t>
        </is>
      </c>
      <c r="B5086" t="inlineStr">
        <is>
          <t>Primavera</t>
        </is>
      </c>
      <c r="C5086" t="inlineStr">
        <is>
          <t>Cafeteria</t>
        </is>
      </c>
      <c r="D5086" t="inlineStr">
        <is>
          <t>Alimentacion</t>
        </is>
      </c>
      <c r="E5086" t="inlineStr">
        <is>
          <t>Calle 80C</t>
        </is>
      </c>
      <c r="F5086" t="inlineStr">
        <is>
          <t>Quirigua</t>
        </is>
      </c>
      <c r="G5086" t="inlineStr">
        <is>
          <t>Engativa</t>
        </is>
      </c>
      <c r="H5086" t="inlineStr">
        <is>
          <t>Bogota D.C.</t>
        </is>
      </c>
      <c r="I5086" t="n">
        <v>12.29</v>
      </c>
      <c r="J5086" t="inlineStr"/>
      <c r="K5086" t="inlineStr"/>
      <c r="L5086" t="inlineStr"/>
      <c r="M5086" t="inlineStr"/>
      <c r="N5086" t="inlineStr"/>
      <c r="O5086" t="inlineStr"/>
      <c r="P5086" t="inlineStr"/>
      <c r="Q5086" t="inlineStr"/>
      <c r="R5086" t="inlineStr"/>
      <c r="U5086" t="inlineStr"/>
      <c r="V5086" t="inlineStr"/>
      <c r="W5086" t="inlineStr">
        <is>
          <t>BAJA</t>
        </is>
      </c>
      <c r="X5086" t="n">
        <v>0</v>
      </c>
      <c r="Y5086" t="inlineStr">
        <is>
          <t>Menu QR | Pedidos por WhatsApp | Chatbot IA | Pagina web</t>
        </is>
      </c>
      <c r="Z5086" t="inlineStr">
        <is>
          <t>Sin canal de contacto: requiere visita en campo o busqueda manual; sin presencia digital, oportunidad alta para paquete completo; horario no publicado</t>
        </is>
      </c>
      <c r="AA5086" t="inlineStr">
        <is>
          <t>BAJA</t>
        </is>
      </c>
      <c r="AB5086" t="inlineStr">
        <is>
          <t>OpenStreetMap</t>
        </is>
      </c>
      <c r="AC5086" t="inlineStr">
        <is>
          <t>osm:node/5161915926</t>
        </is>
      </c>
      <c r="AD5086" t="n">
        <v>4.7049695</v>
      </c>
      <c r="AE5086" t="n">
        <v>-74.10392779999999</v>
      </c>
    </row>
    <row r="5087">
      <c r="A5087" t="inlineStr">
        <is>
          <t>GYX-4B7281BD9B</t>
        </is>
      </c>
      <c r="B5087" t="inlineStr">
        <is>
          <t>Primavera Pan</t>
        </is>
      </c>
      <c r="C5087" t="inlineStr">
        <is>
          <t>Panaderia</t>
        </is>
      </c>
      <c r="D5087" t="inlineStr">
        <is>
          <t>Alimentacion</t>
        </is>
      </c>
      <c r="E5087" t="inlineStr"/>
      <c r="F5087" t="inlineStr">
        <is>
          <t>Bosa La Esperanza</t>
        </is>
      </c>
      <c r="G5087" t="inlineStr">
        <is>
          <t>Bosa</t>
        </is>
      </c>
      <c r="H5087" t="inlineStr">
        <is>
          <t>Bogota D.C.</t>
        </is>
      </c>
      <c r="I5087" t="n">
        <v>14.63</v>
      </c>
      <c r="J5087" t="inlineStr"/>
      <c r="K5087" t="inlineStr"/>
      <c r="L5087" t="inlineStr"/>
      <c r="M5087" t="inlineStr"/>
      <c r="N5087" t="inlineStr"/>
      <c r="O5087" t="inlineStr"/>
      <c r="P5087" t="inlineStr"/>
      <c r="Q5087" t="inlineStr"/>
      <c r="R5087" t="inlineStr"/>
      <c r="U5087" t="inlineStr"/>
      <c r="V5087" t="inlineStr"/>
      <c r="W5087" t="inlineStr">
        <is>
          <t>BAJA</t>
        </is>
      </c>
      <c r="X5087" t="n">
        <v>0</v>
      </c>
      <c r="Y5087" t="inlineStr">
        <is>
          <t>Menu QR | Pedidos por WhatsApp | Chatbot IA | Pagina web</t>
        </is>
      </c>
      <c r="Z5087" t="inlineStr">
        <is>
          <t>Sin canal de contacto: requiere visita en campo o busqueda manual; sin presencia digital, oportunidad alta para paquete completo; horario no publicado</t>
        </is>
      </c>
      <c r="AA5087" t="inlineStr">
        <is>
          <t>BAJA</t>
        </is>
      </c>
      <c r="AB5087" t="inlineStr">
        <is>
          <t>OpenStreetMap</t>
        </is>
      </c>
      <c r="AC5087" t="inlineStr">
        <is>
          <t>osm:node/4554823592</t>
        </is>
      </c>
      <c r="AD5087" t="n">
        <v>4.6079282</v>
      </c>
      <c r="AE5087" t="n">
        <v>-74.2074101</v>
      </c>
    </row>
    <row r="5088">
      <c r="A5088" t="inlineStr">
        <is>
          <t>GYX-753EC13F04</t>
        </is>
      </c>
      <c r="B5088" t="inlineStr">
        <is>
          <t>Primos Pizza</t>
        </is>
      </c>
      <c r="C5088" t="inlineStr">
        <is>
          <t>Restaurante</t>
        </is>
      </c>
      <c r="D5088" t="inlineStr">
        <is>
          <t>Alimentacion</t>
        </is>
      </c>
      <c r="E5088" t="inlineStr">
        <is>
          <t>calle 58C S #43-04</t>
        </is>
      </c>
      <c r="F5088" t="inlineStr">
        <is>
          <t>Arborizadora Baja</t>
        </is>
      </c>
      <c r="G5088" t="inlineStr">
        <is>
          <t>Ciudad Bolivar</t>
        </is>
      </c>
      <c r="H5088" t="inlineStr">
        <is>
          <t>Bogota D.C.</t>
        </is>
      </c>
      <c r="I5088" t="n">
        <v>8.619999999999999</v>
      </c>
      <c r="J5088" t="inlineStr"/>
      <c r="K5088" t="inlineStr"/>
      <c r="L5088" t="inlineStr"/>
      <c r="M5088" t="inlineStr"/>
      <c r="N5088" t="inlineStr"/>
      <c r="O5088" t="inlineStr"/>
      <c r="P5088" t="inlineStr"/>
      <c r="Q5088" t="inlineStr"/>
      <c r="R5088" t="inlineStr"/>
      <c r="U5088" t="inlineStr"/>
      <c r="V5088" t="inlineStr"/>
      <c r="W5088" t="inlineStr">
        <is>
          <t>BAJA</t>
        </is>
      </c>
      <c r="X5088" t="n">
        <v>0</v>
      </c>
      <c r="Y5088" t="inlineStr">
        <is>
          <t>Menu QR | Pedidos por WhatsApp | Chatbot IA | Pagina web</t>
        </is>
      </c>
      <c r="Z5088" t="inlineStr">
        <is>
          <t>Sin canal de contacto: requiere visita en campo o busqueda manual; sin presencia digital, oportunidad alta para paquete completo; horario no publicado</t>
        </is>
      </c>
      <c r="AA5088" t="inlineStr">
        <is>
          <t>BAJA</t>
        </is>
      </c>
      <c r="AB5088" t="inlineStr">
        <is>
          <t>OpenStreetMap</t>
        </is>
      </c>
      <c r="AC5088" t="inlineStr">
        <is>
          <t>osm:way/334916166</t>
        </is>
      </c>
      <c r="AD5088" t="n">
        <v>4.5751029</v>
      </c>
      <c r="AE5088" t="n">
        <v>-74.1501002</v>
      </c>
    </row>
    <row r="5089">
      <c r="A5089" t="inlineStr">
        <is>
          <t>GYX-AC14AA1D7A</t>
        </is>
      </c>
      <c r="B5089" t="inlineStr">
        <is>
          <t>Print Market</t>
        </is>
      </c>
      <c r="C5089" t="inlineStr">
        <is>
          <t>Papeleria</t>
        </is>
      </c>
      <c r="D5089" t="inlineStr">
        <is>
          <t>Comercio</t>
        </is>
      </c>
      <c r="E5089" t="inlineStr">
        <is>
          <t>Calle 71</t>
        </is>
      </c>
      <c r="F5089" t="inlineStr">
        <is>
          <t>Las Ferias</t>
        </is>
      </c>
      <c r="G5089" t="inlineStr">
        <is>
          <t>Engativa</t>
        </is>
      </c>
      <c r="H5089" t="inlineStr">
        <is>
          <t>Bogota D.C.</t>
        </is>
      </c>
      <c r="I5089" t="n">
        <v>9.41</v>
      </c>
      <c r="J5089" t="inlineStr"/>
      <c r="K5089" t="inlineStr"/>
      <c r="L5089" t="inlineStr"/>
      <c r="M5089" t="inlineStr"/>
      <c r="N5089" t="inlineStr"/>
      <c r="O5089" t="inlineStr"/>
      <c r="P5089" t="inlineStr"/>
      <c r="Q5089" t="inlineStr"/>
      <c r="R5089" t="inlineStr"/>
      <c r="U5089" t="inlineStr"/>
      <c r="V5089" t="inlineStr"/>
      <c r="W5089" t="inlineStr">
        <is>
          <t>BAJA</t>
        </is>
      </c>
      <c r="X5089" t="n">
        <v>0</v>
      </c>
      <c r="Y5089" t="inlineStr">
        <is>
          <t>Inventario | Dashboard BI | Catalogo digital | Pagina web | Gestion de redes</t>
        </is>
      </c>
      <c r="Z5089" t="inlineStr">
        <is>
          <t>Sin canal de contacto: requiere visita en campo o busqueda manual; sin presencia digital, oportunidad alta para paquete completo; horario no publicado</t>
        </is>
      </c>
      <c r="AA5089" t="inlineStr">
        <is>
          <t>BAJA</t>
        </is>
      </c>
      <c r="AB5089" t="inlineStr">
        <is>
          <t>OpenStreetMap</t>
        </is>
      </c>
      <c r="AC5089" t="inlineStr">
        <is>
          <t>osm:node/5135816394</t>
        </is>
      </c>
      <c r="AD5089" t="n">
        <v>4.681405</v>
      </c>
      <c r="AE5089" t="n">
        <v>-74.0905162</v>
      </c>
    </row>
    <row r="5090">
      <c r="A5090" t="inlineStr">
        <is>
          <t>GYX-5740936E52</t>
        </is>
      </c>
      <c r="B5090" t="inlineStr">
        <is>
          <t>PrismAcrílicos</t>
        </is>
      </c>
      <c r="C5090" t="inlineStr">
        <is>
          <t>Papeleria</t>
        </is>
      </c>
      <c r="D5090" t="inlineStr">
        <is>
          <t>Comercio</t>
        </is>
      </c>
      <c r="E5090" t="inlineStr">
        <is>
          <t>Carrera 69K</t>
        </is>
      </c>
      <c r="F5090" t="inlineStr">
        <is>
          <t>La Estrada</t>
        </is>
      </c>
      <c r="G5090" t="inlineStr">
        <is>
          <t>Engativa</t>
        </is>
      </c>
      <c r="H5090" t="inlineStr">
        <is>
          <t>Bogota D.C.</t>
        </is>
      </c>
      <c r="I5090" t="n">
        <v>9.44</v>
      </c>
      <c r="J5090" t="inlineStr"/>
      <c r="K5090" t="inlineStr"/>
      <c r="L5090" t="inlineStr"/>
      <c r="M5090" t="inlineStr"/>
      <c r="N5090" t="inlineStr"/>
      <c r="O5090" t="inlineStr"/>
      <c r="P5090" t="inlineStr"/>
      <c r="Q5090" t="inlineStr"/>
      <c r="R5090" t="inlineStr"/>
      <c r="U5090" t="inlineStr"/>
      <c r="V5090" t="inlineStr"/>
      <c r="W5090" t="inlineStr">
        <is>
          <t>BAJA</t>
        </is>
      </c>
      <c r="X5090" t="n">
        <v>0</v>
      </c>
      <c r="Y5090" t="inlineStr">
        <is>
          <t>Inventario | Dashboard BI | Catalogo digital | Pagina web | Gestion de redes</t>
        </is>
      </c>
      <c r="Z5090" t="inlineStr">
        <is>
          <t>Sin canal de contacto: requiere visita en campo o busqueda manual; sin presencia digital, oportunidad alta para paquete completo; horario no publicado</t>
        </is>
      </c>
      <c r="AA5090" t="inlineStr">
        <is>
          <t>BAJA</t>
        </is>
      </c>
      <c r="AB5090" t="inlineStr">
        <is>
          <t>OpenStreetMap</t>
        </is>
      </c>
      <c r="AC5090" t="inlineStr">
        <is>
          <t>osm:node/5135823774</t>
        </is>
      </c>
      <c r="AD5090" t="n">
        <v>4.681486</v>
      </c>
      <c r="AE5090" t="n">
        <v>-74.0915722</v>
      </c>
    </row>
    <row r="5091">
      <c r="A5091" t="inlineStr">
        <is>
          <t>GYX-E7B75F0081</t>
        </is>
      </c>
      <c r="B5091" t="inlineStr">
        <is>
          <t>Prispan</t>
        </is>
      </c>
      <c r="C5091" t="inlineStr">
        <is>
          <t>Panaderia</t>
        </is>
      </c>
      <c r="D5091" t="inlineStr">
        <is>
          <t>Alimentacion</t>
        </is>
      </c>
      <c r="E5091" t="inlineStr">
        <is>
          <t>Carrera 110</t>
        </is>
      </c>
      <c r="F5091" t="inlineStr">
        <is>
          <t>Villas de Granada</t>
        </is>
      </c>
      <c r="G5091" t="inlineStr">
        <is>
          <t>Fontibon</t>
        </is>
      </c>
      <c r="H5091" t="inlineStr">
        <is>
          <t>Bogota D.C.</t>
        </is>
      </c>
      <c r="I5091" t="n">
        <v>13.53</v>
      </c>
      <c r="J5091" t="inlineStr"/>
      <c r="K5091" t="inlineStr"/>
      <c r="L5091" t="inlineStr"/>
      <c r="M5091" t="inlineStr"/>
      <c r="N5091" t="inlineStr"/>
      <c r="O5091" t="inlineStr"/>
      <c r="P5091" t="inlineStr"/>
      <c r="Q5091" t="inlineStr"/>
      <c r="R5091" t="inlineStr"/>
      <c r="U5091" t="inlineStr"/>
      <c r="V5091" t="inlineStr"/>
      <c r="W5091" t="inlineStr">
        <is>
          <t>BAJA</t>
        </is>
      </c>
      <c r="X5091" t="n">
        <v>0</v>
      </c>
      <c r="Y5091" t="inlineStr">
        <is>
          <t>Menu QR | Pedidos por WhatsApp | Chatbot IA | Pagina web</t>
        </is>
      </c>
      <c r="Z5091" t="inlineStr">
        <is>
          <t>Sin canal de contacto: requiere visita en campo o busqueda manual; sin presencia digital, oportunidad alta para paquete completo; horario no publicado</t>
        </is>
      </c>
      <c r="AA5091" t="inlineStr">
        <is>
          <t>BAJA</t>
        </is>
      </c>
      <c r="AB5091" t="inlineStr">
        <is>
          <t>OpenStreetMap</t>
        </is>
      </c>
      <c r="AC5091" t="inlineStr">
        <is>
          <t>osm:node/5186492133</t>
        </is>
      </c>
      <c r="AD5091" t="n">
        <v>4.7089712</v>
      </c>
      <c r="AE5091" t="n">
        <v>-74.1260522</v>
      </c>
    </row>
    <row r="5092">
      <c r="A5092" t="inlineStr">
        <is>
          <t>GYX-ED127B6C45</t>
        </is>
      </c>
      <c r="B5092" t="inlineStr">
        <is>
          <t>Pro al pan</t>
        </is>
      </c>
      <c r="C5092" t="inlineStr">
        <is>
          <t>Panaderia</t>
        </is>
      </c>
      <c r="D5092" t="inlineStr">
        <is>
          <t>Alimentacion</t>
        </is>
      </c>
      <c r="E5092" t="inlineStr"/>
      <c r="F5092" t="inlineStr">
        <is>
          <t>Jiménez de Quesada</t>
        </is>
      </c>
      <c r="G5092" t="inlineStr">
        <is>
          <t>Bosa</t>
        </is>
      </c>
      <c r="H5092" t="inlineStr">
        <is>
          <t>Bogota D.C.</t>
        </is>
      </c>
      <c r="I5092" t="n">
        <v>12.64</v>
      </c>
      <c r="J5092" t="inlineStr"/>
      <c r="K5092" t="inlineStr"/>
      <c r="L5092" t="inlineStr"/>
      <c r="M5092" t="inlineStr"/>
      <c r="N5092" t="inlineStr"/>
      <c r="O5092" t="inlineStr"/>
      <c r="P5092" t="inlineStr"/>
      <c r="Q5092" t="inlineStr"/>
      <c r="R5092" t="inlineStr"/>
      <c r="U5092" t="inlineStr"/>
      <c r="V5092" t="inlineStr"/>
      <c r="W5092" t="inlineStr">
        <is>
          <t>BAJA</t>
        </is>
      </c>
      <c r="X5092" t="n">
        <v>0</v>
      </c>
      <c r="Y5092" t="inlineStr">
        <is>
          <t>Menu QR | Pedidos por WhatsApp | Chatbot IA | Pagina web</t>
        </is>
      </c>
      <c r="Z5092" t="inlineStr">
        <is>
          <t>Sin canal de contacto: requiere visita en campo o busqueda manual; sin presencia digital, oportunidad alta para paquete completo; horario no publicado</t>
        </is>
      </c>
      <c r="AA5092" t="inlineStr">
        <is>
          <t>BAJA</t>
        </is>
      </c>
      <c r="AB5092" t="inlineStr">
        <is>
          <t>OpenStreetMap</t>
        </is>
      </c>
      <c r="AC5092" t="inlineStr">
        <is>
          <t>osm:node/5937312888</t>
        </is>
      </c>
      <c r="AD5092" t="n">
        <v>4.6070861</v>
      </c>
      <c r="AE5092" t="n">
        <v>-74.1895138</v>
      </c>
    </row>
    <row r="5093">
      <c r="A5093" t="inlineStr">
        <is>
          <t>GYX-68684201E2</t>
        </is>
      </c>
      <c r="B5093" t="inlineStr">
        <is>
          <t>Procolor</t>
        </is>
      </c>
      <c r="C5093" t="inlineStr">
        <is>
          <t>Ferreteria</t>
        </is>
      </c>
      <c r="D5093" t="inlineStr">
        <is>
          <t>Comercio</t>
        </is>
      </c>
      <c r="E5093" t="inlineStr">
        <is>
          <t>Avenida Calle 72</t>
        </is>
      </c>
      <c r="F5093" t="inlineStr">
        <is>
          <t>Boyacá</t>
        </is>
      </c>
      <c r="G5093" t="inlineStr">
        <is>
          <t>Engativa</t>
        </is>
      </c>
      <c r="H5093" t="inlineStr">
        <is>
          <t>Bogota D.C.</t>
        </is>
      </c>
      <c r="I5093" t="n">
        <v>10.4</v>
      </c>
      <c r="J5093" t="inlineStr"/>
      <c r="K5093" t="inlineStr"/>
      <c r="L5093" t="inlineStr"/>
      <c r="M5093" t="inlineStr"/>
      <c r="N5093" t="inlineStr"/>
      <c r="O5093" t="inlineStr"/>
      <c r="P5093" t="inlineStr"/>
      <c r="Q5093" t="inlineStr"/>
      <c r="R5093" t="inlineStr"/>
      <c r="U5093" t="inlineStr"/>
      <c r="V5093" t="inlineStr"/>
      <c r="W5093" t="inlineStr">
        <is>
          <t>BAJA</t>
        </is>
      </c>
      <c r="X5093" t="n">
        <v>0</v>
      </c>
      <c r="Y5093" t="inlineStr">
        <is>
          <t>Inventario | Dashboard BI | Catalogo digital | Pagina web | Gestion de redes</t>
        </is>
      </c>
      <c r="Z5093" t="inlineStr">
        <is>
          <t>Sin canal de contacto: requiere visita en campo o busqueda manual; sin presencia digital, oportunidad alta para paquete completo; horario no publicado</t>
        </is>
      </c>
      <c r="AA5093" t="inlineStr">
        <is>
          <t>BAJA</t>
        </is>
      </c>
      <c r="AB5093" t="inlineStr">
        <is>
          <t>OpenStreetMap</t>
        </is>
      </c>
      <c r="AC5093" t="inlineStr">
        <is>
          <t>osm:node/5157673774</t>
        </is>
      </c>
      <c r="AD5093" t="n">
        <v>4.6891773</v>
      </c>
      <c r="AE5093" t="n">
        <v>-74.0971483</v>
      </c>
    </row>
    <row r="5094">
      <c r="A5094" t="inlineStr">
        <is>
          <t>GYX-CCABECBAFC</t>
        </is>
      </c>
      <c r="B5094" t="inlineStr">
        <is>
          <t>Procorapidas</t>
        </is>
      </c>
      <c r="C5094" t="inlineStr">
        <is>
          <t>Restaurante</t>
        </is>
      </c>
      <c r="D5094" t="inlineStr">
        <is>
          <t>Alimentacion</t>
        </is>
      </c>
      <c r="E5094" t="inlineStr">
        <is>
          <t>Carrera 94</t>
        </is>
      </c>
      <c r="F5094" t="inlineStr">
        <is>
          <t>Santa Rosita</t>
        </is>
      </c>
      <c r="G5094" t="inlineStr">
        <is>
          <t>Engativa</t>
        </is>
      </c>
      <c r="H5094" t="inlineStr">
        <is>
          <t>Bogota D.C.</t>
        </is>
      </c>
      <c r="I5094" t="n">
        <v>12.41</v>
      </c>
      <c r="J5094" t="inlineStr"/>
      <c r="K5094" t="inlineStr"/>
      <c r="L5094" t="inlineStr"/>
      <c r="M5094" t="inlineStr"/>
      <c r="N5094" t="inlineStr"/>
      <c r="O5094" t="inlineStr"/>
      <c r="P5094" t="inlineStr"/>
      <c r="Q5094" t="inlineStr"/>
      <c r="R5094" t="inlineStr"/>
      <c r="U5094" t="inlineStr"/>
      <c r="V5094" t="inlineStr"/>
      <c r="W5094" t="inlineStr">
        <is>
          <t>BAJA</t>
        </is>
      </c>
      <c r="X5094" t="n">
        <v>0</v>
      </c>
      <c r="Y5094" t="inlineStr">
        <is>
          <t>Menu QR | Pedidos por WhatsApp | Chatbot IA | Pagina web</t>
        </is>
      </c>
      <c r="Z5094" t="inlineStr">
        <is>
          <t>Sin canal de contacto: requiere visita en campo o busqueda manual; sin presencia digital, oportunidad alta para paquete completo; horario no publicado</t>
        </is>
      </c>
      <c r="AA5094" t="inlineStr">
        <is>
          <t>BAJA</t>
        </is>
      </c>
      <c r="AB5094" t="inlineStr">
        <is>
          <t>OpenStreetMap</t>
        </is>
      </c>
      <c r="AC5094" t="inlineStr">
        <is>
          <t>osm:node/5163986936</t>
        </is>
      </c>
      <c r="AD5094" t="n">
        <v>4.7046977</v>
      </c>
      <c r="AE5094" t="n">
        <v>-74.108896</v>
      </c>
    </row>
    <row r="5095">
      <c r="A5095" t="inlineStr">
        <is>
          <t>GYX-E686F0609D</t>
        </is>
      </c>
      <c r="B5095" t="inlineStr">
        <is>
          <t>Prodi Granja</t>
        </is>
      </c>
      <c r="C5095" t="inlineStr">
        <is>
          <t>Minimercado</t>
        </is>
      </c>
      <c r="D5095" t="inlineStr">
        <is>
          <t>Comercio</t>
        </is>
      </c>
      <c r="E5095" t="inlineStr">
        <is>
          <t>Carrera 90</t>
        </is>
      </c>
      <c r="F5095" t="inlineStr">
        <is>
          <t>Quirigua</t>
        </is>
      </c>
      <c r="G5095" t="inlineStr">
        <is>
          <t>Engativa</t>
        </is>
      </c>
      <c r="H5095" t="inlineStr">
        <is>
          <t>Bogota D.C.</t>
        </is>
      </c>
      <c r="I5095" t="n">
        <v>12.42</v>
      </c>
      <c r="J5095" t="inlineStr"/>
      <c r="K5095" t="inlineStr"/>
      <c r="L5095" t="inlineStr"/>
      <c r="M5095" t="inlineStr"/>
      <c r="N5095" t="inlineStr"/>
      <c r="O5095" t="inlineStr"/>
      <c r="P5095" t="inlineStr"/>
      <c r="Q5095" t="inlineStr"/>
      <c r="R5095" t="inlineStr"/>
      <c r="U5095" t="inlineStr"/>
      <c r="V5095" t="inlineStr"/>
      <c r="W5095" t="inlineStr">
        <is>
          <t>BAJA</t>
        </is>
      </c>
      <c r="X5095" t="n">
        <v>0</v>
      </c>
      <c r="Y5095" t="inlineStr">
        <is>
          <t>Inventario | Dashboard BI | Catalogo digital | Pagina web | Gestion de redes</t>
        </is>
      </c>
      <c r="Z5095" t="inlineStr">
        <is>
          <t>Sin canal de contacto: requiere visita en campo o busqueda manual; sin presencia digital, oportunidad alta para paquete completo; horario no publicado</t>
        </is>
      </c>
      <c r="AA5095" t="inlineStr">
        <is>
          <t>BAJA</t>
        </is>
      </c>
      <c r="AB5095" t="inlineStr">
        <is>
          <t>OpenStreetMap</t>
        </is>
      </c>
      <c r="AC5095" t="inlineStr">
        <is>
          <t>osm:node/5161585602</t>
        </is>
      </c>
      <c r="AD5095" t="n">
        <v>4.7066775</v>
      </c>
      <c r="AE5095" t="n">
        <v>-74.102186</v>
      </c>
    </row>
    <row r="5096">
      <c r="A5096" t="inlineStr">
        <is>
          <t>GYX-4BD44E09E7</t>
        </is>
      </c>
      <c r="B5096" t="inlineStr">
        <is>
          <t>Prodimaco S.A.S</t>
        </is>
      </c>
      <c r="C5096" t="inlineStr">
        <is>
          <t>Ferreteria</t>
        </is>
      </c>
      <c r="D5096" t="inlineStr">
        <is>
          <t>Comercio</t>
        </is>
      </c>
      <c r="E5096" t="inlineStr"/>
      <c r="F5096" t="inlineStr">
        <is>
          <t>Modelia</t>
        </is>
      </c>
      <c r="G5096" t="inlineStr">
        <is>
          <t>Fontibon</t>
        </is>
      </c>
      <c r="H5096" t="inlineStr">
        <is>
          <t>Bogota D.C.</t>
        </is>
      </c>
      <c r="I5096" t="n">
        <v>9.26</v>
      </c>
      <c r="J5096" t="inlineStr"/>
      <c r="K5096" t="inlineStr"/>
      <c r="L5096" t="inlineStr"/>
      <c r="M5096" t="inlineStr"/>
      <c r="N5096" t="inlineStr"/>
      <c r="O5096" t="inlineStr"/>
      <c r="P5096" t="inlineStr"/>
      <c r="Q5096" t="inlineStr"/>
      <c r="R5096" t="inlineStr"/>
      <c r="U5096" t="inlineStr"/>
      <c r="V5096" t="inlineStr"/>
      <c r="W5096" t="inlineStr">
        <is>
          <t>BAJA</t>
        </is>
      </c>
      <c r="X5096" t="n">
        <v>0</v>
      </c>
      <c r="Y5096" t="inlineStr">
        <is>
          <t>Inventario | Dashboard BI | Catalogo digital | Pagina web | Gestion de redes</t>
        </is>
      </c>
      <c r="Z5096" t="inlineStr">
        <is>
          <t>Sin canal de contacto: requiere visita en campo o busqueda manual; sin presencia digital, oportunidad alta para paquete completo; horario no publicado</t>
        </is>
      </c>
      <c r="AA5096" t="inlineStr">
        <is>
          <t>BAJA</t>
        </is>
      </c>
      <c r="AB5096" t="inlineStr">
        <is>
          <t>OpenStreetMap</t>
        </is>
      </c>
      <c r="AC5096" t="inlineStr">
        <is>
          <t>osm:node/11940031859</t>
        </is>
      </c>
      <c r="AD5096" t="n">
        <v>4.6688536</v>
      </c>
      <c r="AE5096" t="n">
        <v>-74.1197999</v>
      </c>
    </row>
    <row r="5097">
      <c r="A5097" t="inlineStr">
        <is>
          <t>GYX-5D05BF2FAF</t>
        </is>
      </c>
      <c r="B5097" t="inlineStr">
        <is>
          <t>Prodisbella</t>
        </is>
      </c>
      <c r="C5097" t="inlineStr">
        <is>
          <t>Centro estetico</t>
        </is>
      </c>
      <c r="D5097" t="inlineStr">
        <is>
          <t>Belleza</t>
        </is>
      </c>
      <c r="E5097" t="inlineStr"/>
      <c r="F5097" t="inlineStr">
        <is>
          <t>Mandalay</t>
        </is>
      </c>
      <c r="G5097" t="inlineStr">
        <is>
          <t>Kennedy</t>
        </is>
      </c>
      <c r="H5097" t="inlineStr">
        <is>
          <t>Bogota D.C.</t>
        </is>
      </c>
      <c r="I5097" t="n">
        <v>7.98</v>
      </c>
      <c r="J5097" t="inlineStr"/>
      <c r="K5097" t="inlineStr"/>
      <c r="L5097" t="inlineStr"/>
      <c r="M5097" t="inlineStr"/>
      <c r="N5097" t="inlineStr"/>
      <c r="O5097" t="inlineStr"/>
      <c r="P5097" t="inlineStr"/>
      <c r="Q5097" t="inlineStr"/>
      <c r="R5097" t="inlineStr"/>
      <c r="U5097" t="inlineStr"/>
      <c r="V5097" t="inlineStr"/>
      <c r="W5097" t="inlineStr">
        <is>
          <t>BAJA</t>
        </is>
      </c>
      <c r="X5097" t="n">
        <v>0</v>
      </c>
      <c r="Y5097" t="inlineStr">
        <is>
          <t>Agenda online | CRM | Automatizacion de citas | Agente IA | Pagina web</t>
        </is>
      </c>
      <c r="Z5097" t="inlineStr">
        <is>
          <t>Sin canal de contacto: requiere visita en campo o busqueda manual; sin presencia digital, oportunidad alta para paquete completo; horario no publicado</t>
        </is>
      </c>
      <c r="AA5097" t="inlineStr">
        <is>
          <t>BAJA</t>
        </is>
      </c>
      <c r="AB5097" t="inlineStr">
        <is>
          <t>OpenStreetMap</t>
        </is>
      </c>
      <c r="AC5097" t="inlineStr">
        <is>
          <t>osm:node/11069778478</t>
        </is>
      </c>
      <c r="AD5097" t="n">
        <v>4.6273524</v>
      </c>
      <c r="AE5097" t="n">
        <v>-74.1415283</v>
      </c>
    </row>
    <row r="5098">
      <c r="A5098" t="inlineStr">
        <is>
          <t>GYX-CAE8BE6598</t>
        </is>
      </c>
      <c r="B5098" t="inlineStr">
        <is>
          <t>Productos Alimenticias</t>
        </is>
      </c>
      <c r="C5098" t="inlineStr">
        <is>
          <t>Minimercado</t>
        </is>
      </c>
      <c r="D5098" t="inlineStr">
        <is>
          <t>Comercio</t>
        </is>
      </c>
      <c r="E5098" t="inlineStr">
        <is>
          <t>Carrera 105A</t>
        </is>
      </c>
      <c r="F5098" t="inlineStr">
        <is>
          <t>El Carmelo</t>
        </is>
      </c>
      <c r="G5098" t="inlineStr">
        <is>
          <t>Fontibon</t>
        </is>
      </c>
      <c r="H5098" t="inlineStr">
        <is>
          <t>Bogota D.C.</t>
        </is>
      </c>
      <c r="I5098" t="n">
        <v>12.86</v>
      </c>
      <c r="J5098" t="inlineStr"/>
      <c r="K5098" t="inlineStr"/>
      <c r="L5098" t="inlineStr"/>
      <c r="M5098" t="inlineStr"/>
      <c r="N5098" t="inlineStr"/>
      <c r="O5098" t="inlineStr"/>
      <c r="P5098" t="inlineStr"/>
      <c r="Q5098" t="inlineStr"/>
      <c r="R5098" t="inlineStr"/>
      <c r="U5098" t="inlineStr"/>
      <c r="V5098" t="inlineStr"/>
      <c r="W5098" t="inlineStr">
        <is>
          <t>BAJA</t>
        </is>
      </c>
      <c r="X5098" t="n">
        <v>0</v>
      </c>
      <c r="Y5098" t="inlineStr">
        <is>
          <t>Inventario | Dashboard BI | Catalogo digital | Pagina web | Gestion de redes</t>
        </is>
      </c>
      <c r="Z5098" t="inlineStr">
        <is>
          <t>Sin canal de contacto: requiere visita en campo o busqueda manual; sin presencia digital, oportunidad alta para paquete completo; horario no publicado</t>
        </is>
      </c>
      <c r="AA5098" t="inlineStr">
        <is>
          <t>BAJA</t>
        </is>
      </c>
      <c r="AB5098" t="inlineStr">
        <is>
          <t>OpenStreetMap</t>
        </is>
      </c>
      <c r="AC5098" t="inlineStr">
        <is>
          <t>osm:node/5178436656</t>
        </is>
      </c>
      <c r="AD5098" t="n">
        <v>4.7044428</v>
      </c>
      <c r="AE5098" t="n">
        <v>-74.12133540000001</v>
      </c>
    </row>
    <row r="5099">
      <c r="A5099" t="inlineStr">
        <is>
          <t>GYX-0BBA5BBBE2</t>
        </is>
      </c>
      <c r="B5099" t="inlineStr">
        <is>
          <t>Productos de Aeso y variedades</t>
        </is>
      </c>
      <c r="C5099" t="inlineStr">
        <is>
          <t>Drogueria</t>
        </is>
      </c>
      <c r="D5099" t="inlineStr">
        <is>
          <t>Salud</t>
        </is>
      </c>
      <c r="E5099" t="inlineStr">
        <is>
          <t>Calle 64H #11</t>
        </is>
      </c>
      <c r="F5099" t="inlineStr">
        <is>
          <t>Bosque Popular</t>
        </is>
      </c>
      <c r="G5099" t="inlineStr">
        <is>
          <t>Engativa</t>
        </is>
      </c>
      <c r="H5099" t="inlineStr">
        <is>
          <t>Bogota D.C.</t>
        </is>
      </c>
      <c r="I5099" t="n">
        <v>8.859999999999999</v>
      </c>
      <c r="J5099" t="inlineStr"/>
      <c r="K5099" t="inlineStr"/>
      <c r="L5099" t="inlineStr"/>
      <c r="M5099" t="inlineStr"/>
      <c r="N5099" t="inlineStr"/>
      <c r="O5099" t="inlineStr"/>
      <c r="P5099" t="inlineStr"/>
      <c r="Q5099" t="inlineStr"/>
      <c r="R5099" t="inlineStr"/>
      <c r="U5099" t="inlineStr"/>
      <c r="V5099" t="inlineStr"/>
      <c r="W5099" t="inlineStr">
        <is>
          <t>BAJA</t>
        </is>
      </c>
      <c r="X5099" t="n">
        <v>0</v>
      </c>
      <c r="Y5099" t="inlineStr">
        <is>
          <t>Agenda online | CRM | Automatizacion de citas | Agente IA | Pagina web</t>
        </is>
      </c>
      <c r="Z5099" t="inlineStr">
        <is>
          <t>Sin canal de contacto: requiere visita en campo o busqueda manual; sin presencia digital, oportunidad alta para paquete completo; horario no publicado</t>
        </is>
      </c>
      <c r="AA5099" t="inlineStr">
        <is>
          <t>BAJA</t>
        </is>
      </c>
      <c r="AB5099" t="inlineStr">
        <is>
          <t>OpenStreetMap</t>
        </is>
      </c>
      <c r="AC5099" t="inlineStr">
        <is>
          <t>osm:node/3420911179</t>
        </is>
      </c>
      <c r="AD5099" t="n">
        <v>4.675093</v>
      </c>
      <c r="AE5099" t="n">
        <v>-74.0963508</v>
      </c>
    </row>
    <row r="5100">
      <c r="A5100" t="inlineStr">
        <is>
          <t>GYX-0AF7D6C4C5</t>
        </is>
      </c>
      <c r="B5100" t="inlineStr">
        <is>
          <t>Productos de Aseo</t>
        </is>
      </c>
      <c r="C5100" t="inlineStr">
        <is>
          <t>Drogueria</t>
        </is>
      </c>
      <c r="D5100" t="inlineStr">
        <is>
          <t>Salud</t>
        </is>
      </c>
      <c r="E5100" t="inlineStr"/>
      <c r="F5100" t="inlineStr">
        <is>
          <t>Nuevo Timiza</t>
        </is>
      </c>
      <c r="G5100" t="inlineStr">
        <is>
          <t>Bosa</t>
        </is>
      </c>
      <c r="H5100" t="inlineStr">
        <is>
          <t>Bogota D.C.</t>
        </is>
      </c>
      <c r="I5100" t="n">
        <v>9.73</v>
      </c>
      <c r="J5100" t="inlineStr"/>
      <c r="K5100" t="inlineStr"/>
      <c r="L5100" t="inlineStr"/>
      <c r="M5100" t="inlineStr"/>
      <c r="N5100" t="inlineStr"/>
      <c r="O5100" t="inlineStr"/>
      <c r="P5100" t="inlineStr"/>
      <c r="Q5100" t="inlineStr"/>
      <c r="R5100" t="inlineStr"/>
      <c r="U5100" t="inlineStr"/>
      <c r="V5100" t="inlineStr"/>
      <c r="W5100" t="inlineStr">
        <is>
          <t>BAJA</t>
        </is>
      </c>
      <c r="X5100" t="n">
        <v>0</v>
      </c>
      <c r="Y5100" t="inlineStr">
        <is>
          <t>Agenda online | CRM | Automatizacion de citas | Agente IA | Pagina web</t>
        </is>
      </c>
      <c r="Z5100" t="inlineStr">
        <is>
          <t>Sin canal de contacto: requiere visita en campo o busqueda manual; sin presencia digital, oportunidad alta para paquete completo; horario no publicado</t>
        </is>
      </c>
      <c r="AA5100" t="inlineStr">
        <is>
          <t>BAJA</t>
        </is>
      </c>
      <c r="AB5100" t="inlineStr">
        <is>
          <t>OpenStreetMap</t>
        </is>
      </c>
      <c r="AC5100" t="inlineStr">
        <is>
          <t>osm:way/860825128</t>
        </is>
      </c>
      <c r="AD5100" t="n">
        <v>4.6117009</v>
      </c>
      <c r="AE5100" t="n">
        <v>-74.1625066</v>
      </c>
    </row>
    <row r="5101">
      <c r="A5101" t="inlineStr">
        <is>
          <t>GYX-0729B39769</t>
        </is>
      </c>
      <c r="B5101" t="inlineStr">
        <is>
          <t>Productos de Belleza</t>
        </is>
      </c>
      <c r="C5101" t="inlineStr">
        <is>
          <t>Centro estetico</t>
        </is>
      </c>
      <c r="D5101" t="inlineStr">
        <is>
          <t>Belleza</t>
        </is>
      </c>
      <c r="E5101" t="inlineStr"/>
      <c r="F5101" t="inlineStr">
        <is>
          <t>Nuevo Timiza</t>
        </is>
      </c>
      <c r="G5101" t="inlineStr">
        <is>
          <t>Bosa</t>
        </is>
      </c>
      <c r="H5101" t="inlineStr">
        <is>
          <t>Bogota D.C.</t>
        </is>
      </c>
      <c r="I5101" t="n">
        <v>9.779999999999999</v>
      </c>
      <c r="J5101" t="inlineStr"/>
      <c r="K5101" t="inlineStr"/>
      <c r="L5101" t="inlineStr"/>
      <c r="M5101" t="inlineStr"/>
      <c r="N5101" t="inlineStr"/>
      <c r="O5101" t="inlineStr"/>
      <c r="P5101" t="inlineStr"/>
      <c r="Q5101" t="inlineStr"/>
      <c r="R5101" t="inlineStr"/>
      <c r="U5101" t="inlineStr"/>
      <c r="V5101" t="inlineStr"/>
      <c r="W5101" t="inlineStr">
        <is>
          <t>BAJA</t>
        </is>
      </c>
      <c r="X5101" t="n">
        <v>0</v>
      </c>
      <c r="Y5101" t="inlineStr">
        <is>
          <t>Agenda online | CRM | Automatizacion de citas | Agente IA | Pagina web</t>
        </is>
      </c>
      <c r="Z5101" t="inlineStr">
        <is>
          <t>Sin canal de contacto: requiere visita en campo o busqueda manual; sin presencia digital, oportunidad alta para paquete completo; horario no publicado</t>
        </is>
      </c>
      <c r="AA5101" t="inlineStr">
        <is>
          <t>BAJA</t>
        </is>
      </c>
      <c r="AB5101" t="inlineStr">
        <is>
          <t>OpenStreetMap</t>
        </is>
      </c>
      <c r="AC5101" t="inlineStr">
        <is>
          <t>osm:way/860825139</t>
        </is>
      </c>
      <c r="AD5101" t="n">
        <v>4.6119294</v>
      </c>
      <c r="AE5101" t="n">
        <v>-74.16293539999999</v>
      </c>
    </row>
    <row r="5102">
      <c r="A5102" t="inlineStr">
        <is>
          <t>GYX-43D925DE12</t>
        </is>
      </c>
      <c r="B5102" t="inlineStr">
        <is>
          <t>Productos de Belleza</t>
        </is>
      </c>
      <c r="C5102" t="inlineStr">
        <is>
          <t>Centro estetico</t>
        </is>
      </c>
      <c r="D5102" t="inlineStr">
        <is>
          <t>Belleza</t>
        </is>
      </c>
      <c r="E5102" t="inlineStr">
        <is>
          <t>Calle 72F</t>
        </is>
      </c>
      <c r="F5102" t="inlineStr">
        <is>
          <t>Villas de Granada</t>
        </is>
      </c>
      <c r="G5102" t="inlineStr">
        <is>
          <t>Fontibon</t>
        </is>
      </c>
      <c r="H5102" t="inlineStr">
        <is>
          <t>Bogota D.C.</t>
        </is>
      </c>
      <c r="I5102" t="n">
        <v>13.95</v>
      </c>
      <c r="J5102" t="inlineStr"/>
      <c r="K5102" t="inlineStr"/>
      <c r="L5102" t="inlineStr"/>
      <c r="M5102" t="inlineStr"/>
      <c r="N5102" t="inlineStr"/>
      <c r="O5102" t="inlineStr"/>
      <c r="P5102" t="inlineStr"/>
      <c r="Q5102" t="inlineStr"/>
      <c r="R5102" t="inlineStr"/>
      <c r="U5102" t="inlineStr"/>
      <c r="V5102" t="inlineStr"/>
      <c r="W5102" t="inlineStr">
        <is>
          <t>BAJA</t>
        </is>
      </c>
      <c r="X5102" t="n">
        <v>0</v>
      </c>
      <c r="Y5102" t="inlineStr">
        <is>
          <t>Agenda online | CRM | Automatizacion de citas | Agente IA | Pagina web</t>
        </is>
      </c>
      <c r="Z5102" t="inlineStr">
        <is>
          <t>Sin canal de contacto: requiere visita en campo o busqueda manual; sin presencia digital, oportunidad alta para paquete completo; horario no publicado</t>
        </is>
      </c>
      <c r="AA5102" t="inlineStr">
        <is>
          <t>BAJA</t>
        </is>
      </c>
      <c r="AB5102" t="inlineStr">
        <is>
          <t>OpenStreetMap</t>
        </is>
      </c>
      <c r="AC5102" t="inlineStr">
        <is>
          <t>osm:node/5186309737</t>
        </is>
      </c>
      <c r="AD5102" t="n">
        <v>4.7132249</v>
      </c>
      <c r="AE5102" t="n">
        <v>-74.12572969999999</v>
      </c>
    </row>
    <row r="5103">
      <c r="A5103" t="inlineStr">
        <is>
          <t>GYX-F207CE5FF3</t>
        </is>
      </c>
      <c r="B5103" t="inlineStr">
        <is>
          <t>Productos de Belleza</t>
        </is>
      </c>
      <c r="C5103" t="inlineStr">
        <is>
          <t>Centro estetico</t>
        </is>
      </c>
      <c r="D5103" t="inlineStr">
        <is>
          <t>Belleza</t>
        </is>
      </c>
      <c r="E5103" t="inlineStr">
        <is>
          <t>Carrera 76</t>
        </is>
      </c>
      <c r="F5103" t="inlineStr">
        <is>
          <t>Tabora</t>
        </is>
      </c>
      <c r="G5103" t="inlineStr">
        <is>
          <t>Engativa</t>
        </is>
      </c>
      <c r="H5103" t="inlineStr">
        <is>
          <t>Bogota D.C.</t>
        </is>
      </c>
      <c r="I5103" t="n">
        <v>10.64</v>
      </c>
      <c r="J5103" t="inlineStr"/>
      <c r="K5103" t="inlineStr"/>
      <c r="L5103" t="inlineStr"/>
      <c r="M5103" t="inlineStr"/>
      <c r="N5103" t="inlineStr"/>
      <c r="O5103" t="inlineStr"/>
      <c r="P5103" t="inlineStr"/>
      <c r="Q5103" t="inlineStr"/>
      <c r="R5103" t="inlineStr"/>
      <c r="U5103" t="inlineStr"/>
      <c r="V5103" t="inlineStr"/>
      <c r="W5103" t="inlineStr">
        <is>
          <t>BAJA</t>
        </is>
      </c>
      <c r="X5103" t="n">
        <v>0</v>
      </c>
      <c r="Y5103" t="inlineStr">
        <is>
          <t>Agenda online | CRM | Automatizacion de citas | Agente IA | Pagina web</t>
        </is>
      </c>
      <c r="Z5103" t="inlineStr">
        <is>
          <t>Sin canal de contacto: requiere visita en campo o busqueda manual; sin presencia digital, oportunidad alta para paquete completo; horario no publicado</t>
        </is>
      </c>
      <c r="AA5103" t="inlineStr">
        <is>
          <t>BAJA</t>
        </is>
      </c>
      <c r="AB5103" t="inlineStr">
        <is>
          <t>OpenStreetMap</t>
        </is>
      </c>
      <c r="AC5103" t="inlineStr">
        <is>
          <t>osm:node/5157587018</t>
        </is>
      </c>
      <c r="AD5103" t="n">
        <v>4.6911092</v>
      </c>
      <c r="AE5103" t="n">
        <v>-74.0985092</v>
      </c>
    </row>
    <row r="5104">
      <c r="A5104" t="inlineStr">
        <is>
          <t>GYX-299C4049F4</t>
        </is>
      </c>
      <c r="B5104" t="inlineStr">
        <is>
          <t>Productos de Belleza Anny</t>
        </is>
      </c>
      <c r="C5104" t="inlineStr">
        <is>
          <t>Centro estetico</t>
        </is>
      </c>
      <c r="D5104" t="inlineStr">
        <is>
          <t>Belleza</t>
        </is>
      </c>
      <c r="E5104" t="inlineStr">
        <is>
          <t>Calle 57B Sur</t>
        </is>
      </c>
      <c r="F5104" t="inlineStr">
        <is>
          <t>Villa del Río</t>
        </is>
      </c>
      <c r="G5104" t="inlineStr">
        <is>
          <t>Kennedy</t>
        </is>
      </c>
      <c r="H5104" t="inlineStr">
        <is>
          <t>Bogota D.C.</t>
        </is>
      </c>
      <c r="I5104" t="n">
        <v>8.91</v>
      </c>
      <c r="J5104" t="inlineStr"/>
      <c r="K5104" t="inlineStr"/>
      <c r="L5104" t="inlineStr"/>
      <c r="M5104" t="inlineStr"/>
      <c r="N5104" t="inlineStr"/>
      <c r="O5104" t="inlineStr"/>
      <c r="P5104" t="inlineStr"/>
      <c r="Q5104" t="inlineStr"/>
      <c r="R5104" t="inlineStr"/>
      <c r="U5104" t="inlineStr"/>
      <c r="V5104" t="inlineStr"/>
      <c r="W5104" t="inlineStr">
        <is>
          <t>BAJA</t>
        </is>
      </c>
      <c r="X5104" t="n">
        <v>0</v>
      </c>
      <c r="Y5104" t="inlineStr">
        <is>
          <t>Agenda online | CRM | Automatizacion de citas | Agente IA | Pagina web</t>
        </is>
      </c>
      <c r="Z5104" t="inlineStr">
        <is>
          <t>Sin canal de contacto: requiere visita en campo o busqueda manual; sin presencia digital, oportunidad alta para paquete completo; horario no publicado</t>
        </is>
      </c>
      <c r="AA5104" t="inlineStr">
        <is>
          <t>BAJA</t>
        </is>
      </c>
      <c r="AB5104" t="inlineStr">
        <is>
          <t>OpenStreetMap</t>
        </is>
      </c>
      <c r="AC5104" t="inlineStr">
        <is>
          <t>osm:node/3418907227</t>
        </is>
      </c>
      <c r="AD5104" t="n">
        <v>4.6000126</v>
      </c>
      <c r="AE5104" t="n">
        <v>-74.1561224</v>
      </c>
    </row>
    <row r="5105">
      <c r="A5105" t="inlineStr">
        <is>
          <t>GYX-F4C7133497</t>
        </is>
      </c>
      <c r="B5105" t="inlineStr">
        <is>
          <t>productos lácteos la galaxia</t>
        </is>
      </c>
      <c r="C5105" t="inlineStr">
        <is>
          <t>Panaderia</t>
        </is>
      </c>
      <c r="D5105" t="inlineStr">
        <is>
          <t>Alimentacion</t>
        </is>
      </c>
      <c r="E5105" t="inlineStr">
        <is>
          <t>Avenida 30</t>
        </is>
      </c>
      <c r="F5105" t="inlineStr">
        <is>
          <t>Capitalinas I</t>
        </is>
      </c>
      <c r="G5105" t="inlineStr">
        <is>
          <t>Ciudad Bolivar</t>
        </is>
      </c>
      <c r="H5105" t="inlineStr">
        <is>
          <t>Bogota D.C.</t>
        </is>
      </c>
      <c r="I5105" t="n">
        <v>14.25</v>
      </c>
      <c r="J5105" t="inlineStr"/>
      <c r="K5105" t="inlineStr"/>
      <c r="L5105" t="inlineStr"/>
      <c r="M5105" t="inlineStr"/>
      <c r="N5105" t="inlineStr"/>
      <c r="O5105" t="inlineStr"/>
      <c r="P5105" t="inlineStr"/>
      <c r="Q5105" t="inlineStr"/>
      <c r="R5105" t="inlineStr"/>
      <c r="U5105" t="inlineStr"/>
      <c r="V5105" t="inlineStr"/>
      <c r="W5105" t="inlineStr">
        <is>
          <t>BAJA</t>
        </is>
      </c>
      <c r="X5105" t="n">
        <v>0</v>
      </c>
      <c r="Y5105" t="inlineStr">
        <is>
          <t>Menu QR | Pedidos por WhatsApp | Chatbot IA | Pagina web</t>
        </is>
      </c>
      <c r="Z5105" t="inlineStr">
        <is>
          <t>Sin canal de contacto: requiere visita en campo o busqueda manual; sin presencia digital, oportunidad alta para paquete completo; horario no publicado</t>
        </is>
      </c>
      <c r="AA5105" t="inlineStr">
        <is>
          <t>BAJA</t>
        </is>
      </c>
      <c r="AB5105" t="inlineStr">
        <is>
          <t>OpenStreetMap</t>
        </is>
      </c>
      <c r="AC5105" t="inlineStr">
        <is>
          <t>osm:node/4321670637</t>
        </is>
      </c>
      <c r="AD5105" t="n">
        <v>4.5799228</v>
      </c>
      <c r="AE5105" t="n">
        <v>-74.2030455</v>
      </c>
    </row>
    <row r="5106">
      <c r="A5106" t="inlineStr">
        <is>
          <t>GYX-FFC61A948E</t>
        </is>
      </c>
      <c r="B5106" t="inlineStr">
        <is>
          <t>Profamilia Quirigua</t>
        </is>
      </c>
      <c r="C5106" t="inlineStr">
        <is>
          <t>Consultorio medico</t>
        </is>
      </c>
      <c r="D5106" t="inlineStr">
        <is>
          <t>Salud</t>
        </is>
      </c>
      <c r="E5106" t="inlineStr"/>
      <c r="F5106" t="inlineStr">
        <is>
          <t>Engativá</t>
        </is>
      </c>
      <c r="G5106" t="inlineStr">
        <is>
          <t>Engativa</t>
        </is>
      </c>
      <c r="H5106" t="inlineStr">
        <is>
          <t>Bogota D.C.</t>
        </is>
      </c>
      <c r="I5106" t="n">
        <v>12.68</v>
      </c>
      <c r="J5106" t="inlineStr"/>
      <c r="K5106" t="inlineStr"/>
      <c r="L5106" t="inlineStr"/>
      <c r="M5106" t="inlineStr"/>
      <c r="N5106" t="inlineStr"/>
      <c r="O5106" t="inlineStr"/>
      <c r="P5106" t="inlineStr"/>
      <c r="Q5106" t="inlineStr"/>
      <c r="R5106" t="inlineStr"/>
      <c r="U5106" t="inlineStr">
        <is>
          <t>Profamilia</t>
        </is>
      </c>
      <c r="V5106" t="inlineStr"/>
      <c r="W5106" t="inlineStr">
        <is>
          <t>BAJA</t>
        </is>
      </c>
      <c r="X5106" t="n">
        <v>0</v>
      </c>
      <c r="Y5106" t="inlineStr">
        <is>
          <t>Agenda online | CRM | Automatizacion de citas | Agente IA | Pagina web</t>
        </is>
      </c>
      <c r="Z5106" t="inlineStr">
        <is>
          <t>Sin canal de contacto: requiere visita en campo o busqueda manual; sin presencia digital, oportunidad alta para paquete completo; horario no publicado</t>
        </is>
      </c>
      <c r="AA5106" t="inlineStr">
        <is>
          <t>BAJA</t>
        </is>
      </c>
      <c r="AB5106" t="inlineStr">
        <is>
          <t>OpenStreetMap</t>
        </is>
      </c>
      <c r="AC5106" t="inlineStr">
        <is>
          <t>osm:node/12994553007</t>
        </is>
      </c>
      <c r="AD5106" t="n">
        <v>4.7073336</v>
      </c>
      <c r="AE5106" t="n">
        <v>-74.1086305</v>
      </c>
    </row>
    <row r="5107">
      <c r="A5107" t="inlineStr">
        <is>
          <t>GYX-024CD9E3E9</t>
        </is>
      </c>
      <c r="B5107" t="inlineStr">
        <is>
          <t>Professional Cepillado</t>
        </is>
      </c>
      <c r="C5107" t="inlineStr">
        <is>
          <t>Peluqueria</t>
        </is>
      </c>
      <c r="D5107" t="inlineStr">
        <is>
          <t>Belleza</t>
        </is>
      </c>
      <c r="E5107" t="inlineStr">
        <is>
          <t>Avenida Carrera 70</t>
        </is>
      </c>
      <c r="F5107" t="inlineStr">
        <is>
          <t>La Estrada</t>
        </is>
      </c>
      <c r="G5107" t="inlineStr">
        <is>
          <t>Engativa</t>
        </is>
      </c>
      <c r="H5107" t="inlineStr">
        <is>
          <t>Bogota D.C.</t>
        </is>
      </c>
      <c r="I5107" t="n">
        <v>9.16</v>
      </c>
      <c r="J5107" t="inlineStr"/>
      <c r="K5107" t="inlineStr"/>
      <c r="L5107" t="inlineStr"/>
      <c r="M5107" t="inlineStr"/>
      <c r="N5107" t="inlineStr"/>
      <c r="O5107" t="inlineStr"/>
      <c r="P5107" t="inlineStr"/>
      <c r="Q5107" t="inlineStr"/>
      <c r="R5107" t="inlineStr"/>
      <c r="U5107" t="inlineStr"/>
      <c r="V5107" t="inlineStr"/>
      <c r="W5107" t="inlineStr">
        <is>
          <t>BAJA</t>
        </is>
      </c>
      <c r="X5107" t="n">
        <v>0</v>
      </c>
      <c r="Y5107" t="inlineStr">
        <is>
          <t>Agenda online | CRM | Automatizacion de citas | Agente IA | Pagina web</t>
        </is>
      </c>
      <c r="Z5107" t="inlineStr">
        <is>
          <t>Sin canal de contacto: requiere visita en campo o busqueda manual; sin presencia digital, oportunidad alta para paquete completo; horario no publicado</t>
        </is>
      </c>
      <c r="AA5107" t="inlineStr">
        <is>
          <t>BAJA</t>
        </is>
      </c>
      <c r="AB5107" t="inlineStr">
        <is>
          <t>OpenStreetMap</t>
        </is>
      </c>
      <c r="AC5107" t="inlineStr">
        <is>
          <t>osm:node/5135725696</t>
        </is>
      </c>
      <c r="AD5107" t="n">
        <v>4.6780725</v>
      </c>
      <c r="AE5107" t="n">
        <v>-74.0957804</v>
      </c>
    </row>
    <row r="5108">
      <c r="A5108" t="inlineStr">
        <is>
          <t>GYX-52CF2476A5</t>
        </is>
      </c>
      <c r="B5108" t="inlineStr">
        <is>
          <t>Promercar</t>
        </is>
      </c>
      <c r="C5108" t="inlineStr">
        <is>
          <t>Minimercado</t>
        </is>
      </c>
      <c r="D5108" t="inlineStr">
        <is>
          <t>Comercio</t>
        </is>
      </c>
      <c r="E5108" t="inlineStr">
        <is>
          <t>Carrera 82</t>
        </is>
      </c>
      <c r="F5108" t="inlineStr">
        <is>
          <t>Nueva Modelia</t>
        </is>
      </c>
      <c r="G5108" t="inlineStr">
        <is>
          <t>Fontibon</t>
        </is>
      </c>
      <c r="H5108" t="inlineStr">
        <is>
          <t>Bogota D.C.</t>
        </is>
      </c>
      <c r="I5108" t="n">
        <v>9.43</v>
      </c>
      <c r="J5108" t="inlineStr"/>
      <c r="K5108" t="inlineStr"/>
      <c r="L5108" t="inlineStr"/>
      <c r="M5108" t="inlineStr"/>
      <c r="N5108" t="inlineStr"/>
      <c r="O5108" t="inlineStr"/>
      <c r="P5108" t="inlineStr"/>
      <c r="Q5108" t="inlineStr"/>
      <c r="R5108" t="inlineStr"/>
      <c r="U5108" t="inlineStr"/>
      <c r="V5108" t="inlineStr"/>
      <c r="W5108" t="inlineStr">
        <is>
          <t>BAJA</t>
        </is>
      </c>
      <c r="X5108" t="n">
        <v>0</v>
      </c>
      <c r="Y5108" t="inlineStr">
        <is>
          <t>Inventario | Dashboard BI | Catalogo digital | Pagina web | Gestion de redes</t>
        </is>
      </c>
      <c r="Z5108" t="inlineStr">
        <is>
          <t>Sin canal de contacto: requiere visita en campo o busqueda manual; sin presencia digital, oportunidad alta para paquete completo; horario no publicado</t>
        </is>
      </c>
      <c r="AA5108" t="inlineStr">
        <is>
          <t>BAJA</t>
        </is>
      </c>
      <c r="AB5108" t="inlineStr">
        <is>
          <t>OpenStreetMap</t>
        </is>
      </c>
      <c r="AC5108" t="inlineStr">
        <is>
          <t>osm:way/466241070</t>
        </is>
      </c>
      <c r="AD5108" t="n">
        <v>4.6668811</v>
      </c>
      <c r="AE5108" t="n">
        <v>-74.12562389999999</v>
      </c>
    </row>
    <row r="5109">
      <c r="A5109" t="inlineStr">
        <is>
          <t>GYX-EE2A168FB1</t>
        </is>
      </c>
      <c r="B5109" t="inlineStr">
        <is>
          <t>Promos</t>
        </is>
      </c>
      <c r="C5109" t="inlineStr">
        <is>
          <t>Papeleria</t>
        </is>
      </c>
      <c r="D5109" t="inlineStr">
        <is>
          <t>Comercio</t>
        </is>
      </c>
      <c r="E5109" t="inlineStr">
        <is>
          <t>Carrera 113</t>
        </is>
      </c>
      <c r="F5109" t="inlineStr">
        <is>
          <t>Villas de Granada</t>
        </is>
      </c>
      <c r="G5109" t="inlineStr">
        <is>
          <t>Fontibon</t>
        </is>
      </c>
      <c r="H5109" t="inlineStr">
        <is>
          <t>Bogota D.C.</t>
        </is>
      </c>
      <c r="I5109" t="n">
        <v>14.32</v>
      </c>
      <c r="J5109" t="inlineStr"/>
      <c r="K5109" t="inlineStr"/>
      <c r="L5109" t="inlineStr"/>
      <c r="M5109" t="inlineStr"/>
      <c r="N5109" t="inlineStr"/>
      <c r="O5109" t="inlineStr"/>
      <c r="P5109" t="inlineStr"/>
      <c r="Q5109" t="inlineStr"/>
      <c r="R5109" t="inlineStr"/>
      <c r="U5109" t="inlineStr"/>
      <c r="V5109" t="inlineStr"/>
      <c r="W5109" t="inlineStr">
        <is>
          <t>BAJA</t>
        </is>
      </c>
      <c r="X5109" t="n">
        <v>0</v>
      </c>
      <c r="Y5109" t="inlineStr">
        <is>
          <t>Inventario | Dashboard BI | Catalogo digital | Pagina web | Gestion de redes</t>
        </is>
      </c>
      <c r="Z5109" t="inlineStr">
        <is>
          <t>Sin canal de contacto: requiere visita en campo o busqueda manual; sin presencia digital, oportunidad alta para paquete completo; horario no publicado</t>
        </is>
      </c>
      <c r="AA5109" t="inlineStr">
        <is>
          <t>BAJA</t>
        </is>
      </c>
      <c r="AB5109" t="inlineStr">
        <is>
          <t>OpenStreetMap</t>
        </is>
      </c>
      <c r="AC5109" t="inlineStr">
        <is>
          <t>osm:node/5187472493</t>
        </is>
      </c>
      <c r="AD5109" t="n">
        <v>4.7173763</v>
      </c>
      <c r="AE5109" t="n">
        <v>-74.1246349</v>
      </c>
    </row>
    <row r="5110">
      <c r="A5110" t="inlineStr">
        <is>
          <t>GYX-1F95210B78</t>
        </is>
      </c>
      <c r="B5110" t="inlineStr">
        <is>
          <t>Promotora Motors</t>
        </is>
      </c>
      <c r="C5110" t="inlineStr">
        <is>
          <t>Tienda especializada</t>
        </is>
      </c>
      <c r="D5110" t="inlineStr">
        <is>
          <t>Comercio</t>
        </is>
      </c>
      <c r="E5110" t="inlineStr">
        <is>
          <t>Carrera 90A</t>
        </is>
      </c>
      <c r="F5110" t="inlineStr">
        <is>
          <t>Quirigua</t>
        </is>
      </c>
      <c r="G5110" t="inlineStr">
        <is>
          <t>Engativa</t>
        </is>
      </c>
      <c r="H5110" t="inlineStr">
        <is>
          <t>Bogota D.C.</t>
        </is>
      </c>
      <c r="I5110" t="n">
        <v>12.34</v>
      </c>
      <c r="J5110" t="inlineStr"/>
      <c r="K5110" t="inlineStr"/>
      <c r="L5110" t="inlineStr"/>
      <c r="M5110" t="inlineStr"/>
      <c r="N5110" t="inlineStr"/>
      <c r="O5110" t="inlineStr"/>
      <c r="P5110" t="inlineStr"/>
      <c r="Q5110" t="inlineStr"/>
      <c r="R5110" t="inlineStr"/>
      <c r="U5110" t="inlineStr"/>
      <c r="V5110" t="inlineStr"/>
      <c r="W5110" t="inlineStr">
        <is>
          <t>BAJA</t>
        </is>
      </c>
      <c r="X5110" t="n">
        <v>0</v>
      </c>
      <c r="Y5110" t="inlineStr">
        <is>
          <t>Inventario | Dashboard BI | Catalogo digital | Pagina web | Gestion de redes</t>
        </is>
      </c>
      <c r="Z5110" t="inlineStr">
        <is>
          <t>Sin canal de contacto: requiere visita en campo o busqueda manual; sin presencia digital, oportunidad alta para paquete completo; horario no publicado</t>
        </is>
      </c>
      <c r="AA5110" t="inlineStr">
        <is>
          <t>BAJA</t>
        </is>
      </c>
      <c r="AB5110" t="inlineStr">
        <is>
          <t>OpenStreetMap</t>
        </is>
      </c>
      <c r="AC5110" t="inlineStr">
        <is>
          <t>osm:node/5161827246</t>
        </is>
      </c>
      <c r="AD5110" t="n">
        <v>4.7052372</v>
      </c>
      <c r="AE5110" t="n">
        <v>-74.10499040000001</v>
      </c>
    </row>
    <row r="5111">
      <c r="A5111" t="inlineStr">
        <is>
          <t>GYX-41C0041A0C</t>
        </is>
      </c>
      <c r="B5111" t="inlineStr">
        <is>
          <t>Pros Pharma</t>
        </is>
      </c>
      <c r="C5111" t="inlineStr">
        <is>
          <t>Drogueria</t>
        </is>
      </c>
      <c r="D5111" t="inlineStr">
        <is>
          <t>Salud</t>
        </is>
      </c>
      <c r="E5111" t="inlineStr">
        <is>
          <t>Calle 39 Sur</t>
        </is>
      </c>
      <c r="F5111" t="inlineStr">
        <is>
          <t>Alquería La Fragua</t>
        </is>
      </c>
      <c r="G5111" t="inlineStr">
        <is>
          <t>Kennedy</t>
        </is>
      </c>
      <c r="H5111" t="inlineStr">
        <is>
          <t>Bogota D.C.</t>
        </is>
      </c>
      <c r="I5111" t="n">
        <v>6.95</v>
      </c>
      <c r="J5111" t="inlineStr"/>
      <c r="K5111" t="inlineStr"/>
      <c r="L5111" t="inlineStr"/>
      <c r="M5111" t="inlineStr"/>
      <c r="N5111" t="inlineStr"/>
      <c r="O5111" t="inlineStr"/>
      <c r="P5111" t="inlineStr"/>
      <c r="Q5111" t="inlineStr"/>
      <c r="R5111" t="inlineStr"/>
      <c r="U5111" t="inlineStr"/>
      <c r="V5111" t="inlineStr"/>
      <c r="W5111" t="inlineStr">
        <is>
          <t>BAJA</t>
        </is>
      </c>
      <c r="X5111" t="n">
        <v>0</v>
      </c>
      <c r="Y5111" t="inlineStr">
        <is>
          <t>Agenda online | CRM | Automatizacion de citas | Agente IA | Pagina web</t>
        </is>
      </c>
      <c r="Z5111" t="inlineStr">
        <is>
          <t>Sin canal de contacto: requiere visita en campo o busqueda manual; sin presencia digital, oportunidad alta para paquete completo; horario no publicado</t>
        </is>
      </c>
      <c r="AA5111" t="inlineStr">
        <is>
          <t>BAJA</t>
        </is>
      </c>
      <c r="AB5111" t="inlineStr">
        <is>
          <t>OpenStreetMap</t>
        </is>
      </c>
      <c r="AC5111" t="inlineStr">
        <is>
          <t>osm:way/543137350</t>
        </is>
      </c>
      <c r="AD5111" t="n">
        <v>4.6022169</v>
      </c>
      <c r="AE5111" t="n">
        <v>-74.1383548</v>
      </c>
    </row>
    <row r="5112">
      <c r="A5112" t="inlineStr">
        <is>
          <t>GYX-6E67CE9F55</t>
        </is>
      </c>
      <c r="B5112" t="inlineStr">
        <is>
          <t>Prosperidad</t>
        </is>
      </c>
      <c r="C5112" t="inlineStr">
        <is>
          <t>Panaderia</t>
        </is>
      </c>
      <c r="D5112" t="inlineStr">
        <is>
          <t>Alimentacion</t>
        </is>
      </c>
      <c r="E5112" t="inlineStr"/>
      <c r="F5112" t="inlineStr">
        <is>
          <t>Bosa La Esperanza</t>
        </is>
      </c>
      <c r="G5112" t="inlineStr">
        <is>
          <t>Bosa</t>
        </is>
      </c>
      <c r="H5112" t="inlineStr">
        <is>
          <t>Bogota D.C.</t>
        </is>
      </c>
      <c r="I5112" t="n">
        <v>14.67</v>
      </c>
      <c r="J5112" t="inlineStr"/>
      <c r="K5112" t="inlineStr"/>
      <c r="L5112" t="inlineStr"/>
      <c r="M5112" t="inlineStr"/>
      <c r="N5112" t="inlineStr"/>
      <c r="O5112" t="inlineStr"/>
      <c r="P5112" t="inlineStr"/>
      <c r="Q5112" t="inlineStr"/>
      <c r="R5112" t="inlineStr"/>
      <c r="U5112" t="inlineStr"/>
      <c r="V5112" t="inlineStr"/>
      <c r="W5112" t="inlineStr">
        <is>
          <t>BAJA</t>
        </is>
      </c>
      <c r="X5112" t="n">
        <v>0</v>
      </c>
      <c r="Y5112" t="inlineStr">
        <is>
          <t>Menu QR | Pedidos por WhatsApp | Chatbot IA | Pagina web</t>
        </is>
      </c>
      <c r="Z5112" t="inlineStr">
        <is>
          <t>Sin canal de contacto: requiere visita en campo o busqueda manual; sin presencia digital, oportunidad alta para paquete completo; horario no publicado</t>
        </is>
      </c>
      <c r="AA5112" t="inlineStr">
        <is>
          <t>BAJA</t>
        </is>
      </c>
      <c r="AB5112" t="inlineStr">
        <is>
          <t>OpenStreetMap</t>
        </is>
      </c>
      <c r="AC5112" t="inlineStr">
        <is>
          <t>osm:node/4554823593</t>
        </is>
      </c>
      <c r="AD5112" t="n">
        <v>4.6074893</v>
      </c>
      <c r="AE5112" t="n">
        <v>-74.2078023</v>
      </c>
    </row>
    <row r="5113">
      <c r="A5113" t="inlineStr">
        <is>
          <t>GYX-F8B7F1D02E</t>
        </is>
      </c>
      <c r="B5113" t="inlineStr">
        <is>
          <t>Providencia</t>
        </is>
      </c>
      <c r="C5113" t="inlineStr">
        <is>
          <t>Panaderia</t>
        </is>
      </c>
      <c r="D5113" t="inlineStr">
        <is>
          <t>Alimentacion</t>
        </is>
      </c>
      <c r="E5113" t="inlineStr"/>
      <c r="F5113" t="inlineStr">
        <is>
          <t>Bosa Providencia</t>
        </is>
      </c>
      <c r="G5113" t="inlineStr">
        <is>
          <t>Bosa</t>
        </is>
      </c>
      <c r="H5113" t="inlineStr">
        <is>
          <t>Bogota D.C.</t>
        </is>
      </c>
      <c r="I5113" t="n">
        <v>15.37</v>
      </c>
      <c r="J5113" t="inlineStr"/>
      <c r="K5113" t="inlineStr"/>
      <c r="L5113" t="inlineStr"/>
      <c r="M5113" t="inlineStr"/>
      <c r="N5113" t="inlineStr"/>
      <c r="O5113" t="inlineStr"/>
      <c r="P5113" t="inlineStr"/>
      <c r="Q5113" t="inlineStr"/>
      <c r="R5113" t="inlineStr"/>
      <c r="U5113" t="inlineStr"/>
      <c r="V5113" t="inlineStr"/>
      <c r="W5113" t="inlineStr">
        <is>
          <t>BAJA</t>
        </is>
      </c>
      <c r="X5113" t="n">
        <v>0</v>
      </c>
      <c r="Y5113" t="inlineStr">
        <is>
          <t>Menu QR | Pedidos por WhatsApp | Chatbot IA | Pagina web</t>
        </is>
      </c>
      <c r="Z5113" t="inlineStr">
        <is>
          <t>Sin canal de contacto: requiere visita en campo o busqueda manual; sin presencia digital, oportunidad alta para paquete completo; horario no publicado</t>
        </is>
      </c>
      <c r="AA5113" t="inlineStr">
        <is>
          <t>BAJA</t>
        </is>
      </c>
      <c r="AB5113" t="inlineStr">
        <is>
          <t>OpenStreetMap</t>
        </is>
      </c>
      <c r="AC5113" t="inlineStr">
        <is>
          <t>osm:node/4554825189</t>
        </is>
      </c>
      <c r="AD5113" t="n">
        <v>4.6145937</v>
      </c>
      <c r="AE5113" t="n">
        <v>-74.21345650000001</v>
      </c>
    </row>
    <row r="5114">
      <c r="A5114" t="inlineStr">
        <is>
          <t>GYX-BFBDE7F6A5</t>
        </is>
      </c>
      <c r="B5114" t="inlineStr">
        <is>
          <t>pub &amp; grill</t>
        </is>
      </c>
      <c r="C5114" t="inlineStr">
        <is>
          <t>Restaurante</t>
        </is>
      </c>
      <c r="D5114" t="inlineStr">
        <is>
          <t>Alimentacion</t>
        </is>
      </c>
      <c r="E5114" t="inlineStr">
        <is>
          <t>Calle 24</t>
        </is>
      </c>
      <c r="F5114" t="inlineStr">
        <is>
          <t>Tarragona</t>
        </is>
      </c>
      <c r="G5114" t="inlineStr">
        <is>
          <t>Kennedy</t>
        </is>
      </c>
      <c r="H5114" t="inlineStr">
        <is>
          <t>Bogota D.C.</t>
        </is>
      </c>
      <c r="I5114" t="n">
        <v>8.68</v>
      </c>
      <c r="J5114" t="inlineStr"/>
      <c r="K5114" t="inlineStr"/>
      <c r="L5114" t="inlineStr"/>
      <c r="M5114" t="inlineStr"/>
      <c r="N5114" t="inlineStr"/>
      <c r="O5114" t="inlineStr"/>
      <c r="P5114" t="inlineStr"/>
      <c r="Q5114" t="inlineStr"/>
      <c r="R5114" t="inlineStr"/>
      <c r="U5114" t="inlineStr"/>
      <c r="V5114" t="inlineStr"/>
      <c r="W5114" t="inlineStr">
        <is>
          <t>BAJA</t>
        </is>
      </c>
      <c r="X5114" t="n">
        <v>0</v>
      </c>
      <c r="Y5114" t="inlineStr">
        <is>
          <t>Menu QR | Pedidos por WhatsApp | Chatbot IA | Pagina web</t>
        </is>
      </c>
      <c r="Z5114" t="inlineStr">
        <is>
          <t>Sin canal de contacto: requiere visita en campo o busqueda manual; sin presencia digital, oportunidad alta para paquete completo; horario no publicado</t>
        </is>
      </c>
      <c r="AA5114" t="inlineStr">
        <is>
          <t>BAJA</t>
        </is>
      </c>
      <c r="AB5114" t="inlineStr">
        <is>
          <t>OpenStreetMap</t>
        </is>
      </c>
      <c r="AC5114" t="inlineStr">
        <is>
          <t>osm:node/5233551317</t>
        </is>
      </c>
      <c r="AD5114" t="n">
        <v>4.6637918</v>
      </c>
      <c r="AE5114" t="n">
        <v>-74.1180454</v>
      </c>
    </row>
    <row r="5115">
      <c r="A5115" t="inlineStr">
        <is>
          <t>GYX-95072C5820</t>
        </is>
      </c>
      <c r="B5115" t="inlineStr">
        <is>
          <t>Puerto Triunfo</t>
        </is>
      </c>
      <c r="C5115" t="inlineStr">
        <is>
          <t>Panaderia</t>
        </is>
      </c>
      <c r="D5115" t="inlineStr">
        <is>
          <t>Alimentacion</t>
        </is>
      </c>
      <c r="E5115" t="inlineStr"/>
      <c r="F5115" t="inlineStr">
        <is>
          <t>Alameda del Parque</t>
        </is>
      </c>
      <c r="G5115" t="inlineStr">
        <is>
          <t>Bosa</t>
        </is>
      </c>
      <c r="H5115" t="inlineStr">
        <is>
          <t>Bogota D.C.</t>
        </is>
      </c>
      <c r="I5115" t="n">
        <v>13.76</v>
      </c>
      <c r="J5115" t="inlineStr"/>
      <c r="K5115" t="inlineStr"/>
      <c r="L5115" t="inlineStr"/>
      <c r="M5115" t="inlineStr"/>
      <c r="N5115" t="inlineStr"/>
      <c r="O5115" t="inlineStr"/>
      <c r="P5115" t="inlineStr"/>
      <c r="Q5115" t="inlineStr"/>
      <c r="R5115" t="inlineStr"/>
      <c r="U5115" t="inlineStr"/>
      <c r="V5115" t="inlineStr"/>
      <c r="W5115" t="inlineStr">
        <is>
          <t>BAJA</t>
        </is>
      </c>
      <c r="X5115" t="n">
        <v>0</v>
      </c>
      <c r="Y5115" t="inlineStr">
        <is>
          <t>Menu QR | Pedidos por WhatsApp | Chatbot IA | Pagina web</t>
        </is>
      </c>
      <c r="Z5115" t="inlineStr">
        <is>
          <t>Sin canal de contacto: requiere visita en campo o busqueda manual; sin presencia digital, oportunidad alta para paquete completo; horario no publicado</t>
        </is>
      </c>
      <c r="AA5115" t="inlineStr">
        <is>
          <t>BAJA</t>
        </is>
      </c>
      <c r="AB5115" t="inlineStr">
        <is>
          <t>OpenStreetMap</t>
        </is>
      </c>
      <c r="AC5115" t="inlineStr">
        <is>
          <t>osm:node/4553246092</t>
        </is>
      </c>
      <c r="AD5115" t="n">
        <v>4.6041266</v>
      </c>
      <c r="AE5115" t="n">
        <v>-74.1997568</v>
      </c>
    </row>
    <row r="5116">
      <c r="A5116" t="inlineStr">
        <is>
          <t>GYX-8694E87909</t>
        </is>
      </c>
      <c r="B5116" t="inlineStr">
        <is>
          <t>Puerto Vital</t>
        </is>
      </c>
      <c r="C5116" t="inlineStr">
        <is>
          <t>Drogueria</t>
        </is>
      </c>
      <c r="D5116" t="inlineStr">
        <is>
          <t>Salud</t>
        </is>
      </c>
      <c r="E5116" t="inlineStr"/>
      <c r="F5116" t="inlineStr">
        <is>
          <t>Villemar</t>
        </is>
      </c>
      <c r="G5116" t="inlineStr">
        <is>
          <t>Fontibon</t>
        </is>
      </c>
      <c r="H5116" t="inlineStr">
        <is>
          <t>Bogota D.C.</t>
        </is>
      </c>
      <c r="I5116" t="n">
        <v>10.64</v>
      </c>
      <c r="J5116" t="inlineStr"/>
      <c r="K5116" t="inlineStr"/>
      <c r="L5116" t="inlineStr"/>
      <c r="M5116" t="inlineStr"/>
      <c r="N5116" t="inlineStr"/>
      <c r="O5116" t="inlineStr"/>
      <c r="P5116" t="inlineStr"/>
      <c r="Q5116" t="inlineStr"/>
      <c r="R5116" t="inlineStr"/>
      <c r="U5116" t="inlineStr"/>
      <c r="V5116" t="inlineStr"/>
      <c r="W5116" t="inlineStr">
        <is>
          <t>BAJA</t>
        </is>
      </c>
      <c r="X5116" t="n">
        <v>0</v>
      </c>
      <c r="Y5116" t="inlineStr">
        <is>
          <t>Agenda online | CRM | Automatizacion de citas | Agente IA | Pagina web</t>
        </is>
      </c>
      <c r="Z5116" t="inlineStr">
        <is>
          <t>Sin canal de contacto: requiere visita en campo o busqueda manual; sin presencia digital, oportunidad alta para paquete completo; horario no publicado</t>
        </is>
      </c>
      <c r="AA5116" t="inlineStr">
        <is>
          <t>BAJA</t>
        </is>
      </c>
      <c r="AB5116" t="inlineStr">
        <is>
          <t>OpenStreetMap</t>
        </is>
      </c>
      <c r="AC5116" t="inlineStr">
        <is>
          <t>osm:node/1854272380</t>
        </is>
      </c>
      <c r="AD5116" t="n">
        <v>4.6702815</v>
      </c>
      <c r="AE5116" t="n">
        <v>-74.13878870000001</v>
      </c>
    </row>
    <row r="5117">
      <c r="A5117" t="inlineStr">
        <is>
          <t>GYX-24B7540A75</t>
        </is>
      </c>
      <c r="B5117" t="inlineStr">
        <is>
          <t>Punta Camarón</t>
        </is>
      </c>
      <c r="C5117" t="inlineStr">
        <is>
          <t>Restaurante</t>
        </is>
      </c>
      <c r="D5117" t="inlineStr">
        <is>
          <t>Alimentacion</t>
        </is>
      </c>
      <c r="E5117" t="inlineStr"/>
      <c r="F5117" t="inlineStr">
        <is>
          <t>Villemar</t>
        </is>
      </c>
      <c r="G5117" t="inlineStr">
        <is>
          <t>Fontibon</t>
        </is>
      </c>
      <c r="H5117" t="inlineStr">
        <is>
          <t>Bogota D.C.</t>
        </is>
      </c>
      <c r="I5117" t="n">
        <v>10.9</v>
      </c>
      <c r="J5117" t="inlineStr"/>
      <c r="K5117" t="inlineStr"/>
      <c r="L5117" t="inlineStr"/>
      <c r="M5117" t="inlineStr"/>
      <c r="N5117" t="inlineStr"/>
      <c r="O5117" t="inlineStr"/>
      <c r="P5117" t="inlineStr"/>
      <c r="Q5117" t="inlineStr"/>
      <c r="R5117" t="inlineStr"/>
      <c r="U5117" t="inlineStr"/>
      <c r="V5117" t="inlineStr"/>
      <c r="W5117" t="inlineStr">
        <is>
          <t>BAJA</t>
        </is>
      </c>
      <c r="X5117" t="n">
        <v>0</v>
      </c>
      <c r="Y5117" t="inlineStr">
        <is>
          <t>Menu QR | Pedidos por WhatsApp | Chatbot IA | Pagina web</t>
        </is>
      </c>
      <c r="Z5117" t="inlineStr">
        <is>
          <t>Sin canal de contacto: requiere visita en campo o busqueda manual; sin presencia digital, oportunidad alta para paquete completo; horario no publicado</t>
        </is>
      </c>
      <c r="AA5117" t="inlineStr">
        <is>
          <t>BAJA</t>
        </is>
      </c>
      <c r="AB5117" t="inlineStr">
        <is>
          <t>OpenStreetMap</t>
        </is>
      </c>
      <c r="AC5117" t="inlineStr">
        <is>
          <t>osm:node/6910206871</t>
        </is>
      </c>
      <c r="AD5117" t="n">
        <v>4.6730956</v>
      </c>
      <c r="AE5117" t="n">
        <v>-74.139145</v>
      </c>
    </row>
    <row r="5118">
      <c r="A5118" t="inlineStr">
        <is>
          <t>GYX-6CBC4581C0</t>
        </is>
      </c>
      <c r="B5118" t="inlineStr">
        <is>
          <t>Punto 85</t>
        </is>
      </c>
      <c r="C5118" t="inlineStr">
        <is>
          <t>Restaurante</t>
        </is>
      </c>
      <c r="D5118" t="inlineStr">
        <is>
          <t>Alimentacion</t>
        </is>
      </c>
      <c r="E5118" t="inlineStr">
        <is>
          <t>Carrera 84</t>
        </is>
      </c>
      <c r="F5118" t="inlineStr">
        <is>
          <t>Florencia</t>
        </is>
      </c>
      <c r="G5118" t="inlineStr">
        <is>
          <t>Engativa</t>
        </is>
      </c>
      <c r="H5118" t="inlineStr">
        <is>
          <t>Bogota D.C.</t>
        </is>
      </c>
      <c r="I5118" t="n">
        <v>11.85</v>
      </c>
      <c r="J5118" t="inlineStr"/>
      <c r="K5118" t="inlineStr"/>
      <c r="L5118" t="inlineStr"/>
      <c r="M5118" t="inlineStr"/>
      <c r="N5118" t="inlineStr"/>
      <c r="O5118" t="inlineStr"/>
      <c r="P5118" t="inlineStr"/>
      <c r="Q5118" t="inlineStr"/>
      <c r="R5118" t="inlineStr"/>
      <c r="U5118" t="inlineStr"/>
      <c r="V5118" t="inlineStr"/>
      <c r="W5118" t="inlineStr">
        <is>
          <t>BAJA</t>
        </is>
      </c>
      <c r="X5118" t="n">
        <v>0</v>
      </c>
      <c r="Y5118" t="inlineStr">
        <is>
          <t>Menu QR | Pedidos por WhatsApp | Chatbot IA | Pagina web</t>
        </is>
      </c>
      <c r="Z5118" t="inlineStr">
        <is>
          <t>Sin canal de contacto: requiere visita en campo o busqueda manual; sin presencia digital, oportunidad alta para paquete completo; horario no publicado</t>
        </is>
      </c>
      <c r="AA5118" t="inlineStr">
        <is>
          <t>BAJA</t>
        </is>
      </c>
      <c r="AB5118" t="inlineStr">
        <is>
          <t>OpenStreetMap</t>
        </is>
      </c>
      <c r="AC5118" t="inlineStr">
        <is>
          <t>osm:node/5159874021</t>
        </is>
      </c>
      <c r="AD5118" t="n">
        <v>4.7017823</v>
      </c>
      <c r="AE5118" t="n">
        <v>-74.1006888</v>
      </c>
    </row>
    <row r="5119">
      <c r="A5119" t="inlineStr">
        <is>
          <t>GYX-CAB28D2297</t>
        </is>
      </c>
      <c r="B5119" t="inlineStr">
        <is>
          <t>Punto 99</t>
        </is>
      </c>
      <c r="C5119" t="inlineStr">
        <is>
          <t>Cafeteria</t>
        </is>
      </c>
      <c r="D5119" t="inlineStr">
        <is>
          <t>Alimentacion</t>
        </is>
      </c>
      <c r="E5119" t="inlineStr"/>
      <c r="F5119" t="inlineStr">
        <is>
          <t>Fontibón</t>
        </is>
      </c>
      <c r="G5119" t="inlineStr">
        <is>
          <t>Fontibon</t>
        </is>
      </c>
      <c r="H5119" t="inlineStr">
        <is>
          <t>Bogota D.C.</t>
        </is>
      </c>
      <c r="I5119" t="n">
        <v>11.28</v>
      </c>
      <c r="J5119" t="inlineStr"/>
      <c r="K5119" t="inlineStr"/>
      <c r="L5119" t="inlineStr"/>
      <c r="M5119" t="inlineStr"/>
      <c r="N5119" t="inlineStr"/>
      <c r="O5119" t="inlineStr"/>
      <c r="P5119" t="inlineStr"/>
      <c r="Q5119" t="inlineStr"/>
      <c r="R5119" t="inlineStr"/>
      <c r="U5119" t="inlineStr"/>
      <c r="V5119" t="inlineStr"/>
      <c r="W5119" t="inlineStr">
        <is>
          <t>BAJA</t>
        </is>
      </c>
      <c r="X5119" t="n">
        <v>0</v>
      </c>
      <c r="Y5119" t="inlineStr">
        <is>
          <t>Menu QR | Pedidos por WhatsApp | Chatbot IA | Pagina web</t>
        </is>
      </c>
      <c r="Z5119" t="inlineStr">
        <is>
          <t>Sin canal de contacto: requiere visita en campo o busqueda manual; sin presencia digital, oportunidad alta para paquete completo; horario no publicado</t>
        </is>
      </c>
      <c r="AA5119" t="inlineStr">
        <is>
          <t>BAJA</t>
        </is>
      </c>
      <c r="AB5119" t="inlineStr">
        <is>
          <t>OpenStreetMap</t>
        </is>
      </c>
      <c r="AC5119" t="inlineStr">
        <is>
          <t>osm:node/6793983081</t>
        </is>
      </c>
      <c r="AD5119" t="n">
        <v>4.6746308</v>
      </c>
      <c r="AE5119" t="n">
        <v>-74.14258890000001</v>
      </c>
    </row>
    <row r="5120">
      <c r="A5120" t="inlineStr">
        <is>
          <t>GYX-DCE296D06E</t>
        </is>
      </c>
      <c r="B5120" t="inlineStr">
        <is>
          <t>Punto Charlie</t>
        </is>
      </c>
      <c r="C5120" t="inlineStr">
        <is>
          <t>Cafeteria</t>
        </is>
      </c>
      <c r="D5120" t="inlineStr">
        <is>
          <t>Alimentacion</t>
        </is>
      </c>
      <c r="E5120" t="inlineStr"/>
      <c r="F5120" t="inlineStr">
        <is>
          <t>León XIII</t>
        </is>
      </c>
      <c r="G5120" t="inlineStr">
        <is>
          <t>Bosa</t>
        </is>
      </c>
      <c r="H5120" t="inlineStr">
        <is>
          <t>Bogota D.C.</t>
        </is>
      </c>
      <c r="I5120" t="n">
        <v>13.35</v>
      </c>
      <c r="J5120" t="inlineStr"/>
      <c r="K5120" t="inlineStr"/>
      <c r="L5120" t="inlineStr"/>
      <c r="M5120" t="inlineStr"/>
      <c r="N5120" t="inlineStr"/>
      <c r="O5120" t="inlineStr"/>
      <c r="P5120" t="inlineStr"/>
      <c r="Q5120" t="inlineStr"/>
      <c r="R5120" t="inlineStr"/>
      <c r="U5120" t="inlineStr"/>
      <c r="V5120" t="inlineStr"/>
      <c r="W5120" t="inlineStr">
        <is>
          <t>BAJA</t>
        </is>
      </c>
      <c r="X5120" t="n">
        <v>0</v>
      </c>
      <c r="Y5120" t="inlineStr">
        <is>
          <t>Menu QR | Pedidos por WhatsApp | Chatbot IA | Pagina web</t>
        </is>
      </c>
      <c r="Z5120" t="inlineStr">
        <is>
          <t>Sin canal de contacto: requiere visita en campo o busqueda manual; sin presencia digital, oportunidad alta para paquete completo; horario no publicado</t>
        </is>
      </c>
      <c r="AA5120" t="inlineStr">
        <is>
          <t>BAJA</t>
        </is>
      </c>
      <c r="AB5120" t="inlineStr">
        <is>
          <t>OpenStreetMap</t>
        </is>
      </c>
      <c r="AC5120" t="inlineStr">
        <is>
          <t>osm:way/551507944</t>
        </is>
      </c>
      <c r="AD5120" t="n">
        <v>4.5916846</v>
      </c>
      <c r="AE5120" t="n">
        <v>-74.1960311</v>
      </c>
    </row>
    <row r="5121">
      <c r="A5121" t="inlineStr">
        <is>
          <t>GYX-B732A7AF31</t>
        </is>
      </c>
      <c r="B5121" t="inlineStr">
        <is>
          <t>PUNTO DE FABRICA</t>
        </is>
      </c>
      <c r="C5121" t="inlineStr">
        <is>
          <t>Tienda de ropa</t>
        </is>
      </c>
      <c r="D5121" t="inlineStr">
        <is>
          <t>Comercio</t>
        </is>
      </c>
      <c r="E5121" t="inlineStr">
        <is>
          <t>11</t>
        </is>
      </c>
      <c r="F5121" t="inlineStr">
        <is>
          <t>Laguneta</t>
        </is>
      </c>
      <c r="G5121" t="inlineStr">
        <is>
          <t>Kennedy</t>
        </is>
      </c>
      <c r="H5121" t="inlineStr">
        <is>
          <t>Bogota D.C.</t>
        </is>
      </c>
      <c r="I5121" t="n">
        <v>6.95</v>
      </c>
      <c r="J5121" t="inlineStr"/>
      <c r="K5121" t="inlineStr"/>
      <c r="L5121" t="inlineStr"/>
      <c r="M5121" t="inlineStr"/>
      <c r="N5121" t="inlineStr"/>
      <c r="O5121" t="inlineStr"/>
      <c r="P5121" t="inlineStr"/>
      <c r="Q5121" t="inlineStr"/>
      <c r="R5121" t="inlineStr"/>
      <c r="U5121" t="inlineStr"/>
      <c r="V5121" t="inlineStr"/>
      <c r="W5121" t="inlineStr">
        <is>
          <t>BAJA</t>
        </is>
      </c>
      <c r="X5121" t="n">
        <v>0</v>
      </c>
      <c r="Y5121" t="inlineStr">
        <is>
          <t>Inventario | Dashboard BI | Catalogo digital | Pagina web | Gestion de redes</t>
        </is>
      </c>
      <c r="Z5121" t="inlineStr">
        <is>
          <t>Sin canal de contacto: requiere visita en campo o busqueda manual; sin presencia digital, oportunidad alta para paquete completo; horario no publicado</t>
        </is>
      </c>
      <c r="AA5121" t="inlineStr">
        <is>
          <t>BAJA</t>
        </is>
      </c>
      <c r="AB5121" t="inlineStr">
        <is>
          <t>OpenStreetMap</t>
        </is>
      </c>
      <c r="AC5121" t="inlineStr">
        <is>
          <t>osm:way/371665351</t>
        </is>
      </c>
      <c r="AD5121" t="n">
        <v>4.5932716</v>
      </c>
      <c r="AE5121" t="n">
        <v>-74.1383376</v>
      </c>
    </row>
    <row r="5122">
      <c r="A5122" t="inlineStr">
        <is>
          <t>GYX-61CDAD7FCE</t>
        </is>
      </c>
      <c r="B5122" t="inlineStr">
        <is>
          <t>Punto Dog</t>
        </is>
      </c>
      <c r="C5122" t="inlineStr">
        <is>
          <t>Restaurante</t>
        </is>
      </c>
      <c r="D5122" t="inlineStr">
        <is>
          <t>Alimentacion</t>
        </is>
      </c>
      <c r="E5122" t="inlineStr">
        <is>
          <t>Carrera 110G #72-21</t>
        </is>
      </c>
      <c r="F5122" t="inlineStr">
        <is>
          <t>Villas de Granada</t>
        </is>
      </c>
      <c r="G5122" t="inlineStr">
        <is>
          <t>Fontibon</t>
        </is>
      </c>
      <c r="H5122" t="inlineStr">
        <is>
          <t>Bogota D.C.</t>
        </is>
      </c>
      <c r="I5122" t="n">
        <v>13.86</v>
      </c>
      <c r="J5122" t="inlineStr"/>
      <c r="K5122" t="inlineStr"/>
      <c r="L5122" t="inlineStr"/>
      <c r="M5122" t="inlineStr"/>
      <c r="N5122" t="inlineStr"/>
      <c r="O5122" t="inlineStr"/>
      <c r="P5122" t="inlineStr"/>
      <c r="Q5122" t="inlineStr"/>
      <c r="R5122" t="inlineStr"/>
      <c r="U5122" t="inlineStr"/>
      <c r="V5122" t="inlineStr"/>
      <c r="W5122" t="inlineStr">
        <is>
          <t>BAJA</t>
        </is>
      </c>
      <c r="X5122" t="n">
        <v>0</v>
      </c>
      <c r="Y5122" t="inlineStr">
        <is>
          <t>Menu QR | Pedidos por WhatsApp | Chatbot IA | Pagina web</t>
        </is>
      </c>
      <c r="Z5122" t="inlineStr">
        <is>
          <t>Sin canal de contacto: requiere visita en campo o busqueda manual; sin presencia digital, oportunidad alta para paquete completo; horario no publicado</t>
        </is>
      </c>
      <c r="AA5122" t="inlineStr">
        <is>
          <t>BAJA</t>
        </is>
      </c>
      <c r="AB5122" t="inlineStr">
        <is>
          <t>OpenStreetMap</t>
        </is>
      </c>
      <c r="AC5122" t="inlineStr">
        <is>
          <t>osm:node/5184735248</t>
        </is>
      </c>
      <c r="AD5122" t="n">
        <v>4.712076</v>
      </c>
      <c r="AE5122" t="n">
        <v>-74.12647370000001</v>
      </c>
    </row>
    <row r="5123">
      <c r="A5123" t="inlineStr">
        <is>
          <t>GYX-237AE3A7E8</t>
        </is>
      </c>
      <c r="B5123" t="inlineStr">
        <is>
          <t>Punto Farma</t>
        </is>
      </c>
      <c r="C5123" t="inlineStr">
        <is>
          <t>Drogueria</t>
        </is>
      </c>
      <c r="D5123" t="inlineStr">
        <is>
          <t>Salud</t>
        </is>
      </c>
      <c r="E5123" t="inlineStr">
        <is>
          <t>Carrera 75</t>
        </is>
      </c>
      <c r="F5123" t="inlineStr">
        <is>
          <t>Modelia</t>
        </is>
      </c>
      <c r="G5123" t="inlineStr">
        <is>
          <t>Fontibon</t>
        </is>
      </c>
      <c r="H5123" t="inlineStr">
        <is>
          <t>Bogota D.C.</t>
        </is>
      </c>
      <c r="I5123" t="n">
        <v>9</v>
      </c>
      <c r="J5123" t="inlineStr"/>
      <c r="K5123" t="inlineStr"/>
      <c r="L5123" t="inlineStr"/>
      <c r="M5123" t="inlineStr"/>
      <c r="N5123" t="inlineStr"/>
      <c r="O5123" t="inlineStr"/>
      <c r="P5123" t="inlineStr"/>
      <c r="Q5123" t="inlineStr"/>
      <c r="R5123" t="inlineStr"/>
      <c r="U5123" t="inlineStr">
        <is>
          <t>Punto Farma</t>
        </is>
      </c>
      <c r="V5123" t="inlineStr"/>
      <c r="W5123" t="inlineStr">
        <is>
          <t>BAJA</t>
        </is>
      </c>
      <c r="X5123" t="n">
        <v>0</v>
      </c>
      <c r="Y5123" t="inlineStr">
        <is>
          <t>Agenda online | CRM | Automatizacion de citas | Agente IA | Pagina web</t>
        </is>
      </c>
      <c r="Z5123" t="inlineStr">
        <is>
          <t>Sin canal de contacto: requiere visita en campo o busqueda manual; sin presencia digital, oportunidad alta para paquete completo; horario no publicado</t>
        </is>
      </c>
      <c r="AA5123" t="inlineStr">
        <is>
          <t>BAJA</t>
        </is>
      </c>
      <c r="AB5123" t="inlineStr">
        <is>
          <t>OpenStreetMap</t>
        </is>
      </c>
      <c r="AC5123" t="inlineStr">
        <is>
          <t>osm:node/5235161807</t>
        </is>
      </c>
      <c r="AD5123" t="n">
        <v>4.6655137</v>
      </c>
      <c r="AE5123" t="n">
        <v>-74.1206636</v>
      </c>
    </row>
    <row r="5124">
      <c r="A5124" t="inlineStr">
        <is>
          <t>GYX-D54A5B173B</t>
        </is>
      </c>
      <c r="B5124" t="inlineStr">
        <is>
          <t>Punto Hogar</t>
        </is>
      </c>
      <c r="C5124" t="inlineStr">
        <is>
          <t>Minimercado</t>
        </is>
      </c>
      <c r="D5124" t="inlineStr">
        <is>
          <t>Comercio</t>
        </is>
      </c>
      <c r="E5124" t="inlineStr">
        <is>
          <t>Carrera 68G Bis</t>
        </is>
      </c>
      <c r="F5124" t="inlineStr">
        <is>
          <t>Floralia</t>
        </is>
      </c>
      <c r="G5124" t="inlineStr">
        <is>
          <t>Kennedy</t>
        </is>
      </c>
      <c r="H5124" t="inlineStr">
        <is>
          <t>Bogota D.C.</t>
        </is>
      </c>
      <c r="I5124" t="n">
        <v>6.49</v>
      </c>
      <c r="J5124" t="inlineStr"/>
      <c r="K5124" t="inlineStr"/>
      <c r="L5124" t="inlineStr"/>
      <c r="M5124" t="inlineStr"/>
      <c r="N5124" t="inlineStr"/>
      <c r="O5124" t="inlineStr"/>
      <c r="P5124" t="inlineStr"/>
      <c r="Q5124" t="inlineStr"/>
      <c r="R5124" t="inlineStr"/>
      <c r="U5124" t="inlineStr"/>
      <c r="V5124" t="inlineStr"/>
      <c r="W5124" t="inlineStr">
        <is>
          <t>BAJA</t>
        </is>
      </c>
      <c r="X5124" t="n">
        <v>0</v>
      </c>
      <c r="Y5124" t="inlineStr">
        <is>
          <t>Inventario | Dashboard BI | Catalogo digital | Pagina web | Gestion de redes</t>
        </is>
      </c>
      <c r="Z5124" t="inlineStr">
        <is>
          <t>Sin canal de contacto: requiere visita en campo o busqueda manual; sin presencia digital, oportunidad alta para paquete completo; horario no publicado</t>
        </is>
      </c>
      <c r="AA5124" t="inlineStr">
        <is>
          <t>BAJA</t>
        </is>
      </c>
      <c r="AB5124" t="inlineStr">
        <is>
          <t>OpenStreetMap</t>
        </is>
      </c>
      <c r="AC5124" t="inlineStr">
        <is>
          <t>osm:node/3755294254</t>
        </is>
      </c>
      <c r="AD5124" t="n">
        <v>4.6100384</v>
      </c>
      <c r="AE5124" t="n">
        <v>-74.1331519</v>
      </c>
    </row>
    <row r="5125">
      <c r="A5125" t="inlineStr">
        <is>
          <t>GYX-F4502C8394</t>
        </is>
      </c>
      <c r="B5125" t="inlineStr">
        <is>
          <t>Punto la 73 ( bricelda nieto)</t>
        </is>
      </c>
      <c r="C5125" t="inlineStr">
        <is>
          <t>Minimercado</t>
        </is>
      </c>
      <c r="D5125" t="inlineStr">
        <is>
          <t>Comercio</t>
        </is>
      </c>
      <c r="E5125" t="inlineStr"/>
      <c r="F5125" t="inlineStr">
        <is>
          <t>Arborizadora Alta</t>
        </is>
      </c>
      <c r="G5125" t="inlineStr">
        <is>
          <t>Ciudad Bolivar</t>
        </is>
      </c>
      <c r="H5125" t="inlineStr">
        <is>
          <t>Bogota D.C.</t>
        </is>
      </c>
      <c r="I5125" t="n">
        <v>10.23</v>
      </c>
      <c r="J5125" t="inlineStr"/>
      <c r="K5125" t="inlineStr"/>
      <c r="L5125" t="inlineStr"/>
      <c r="M5125" t="inlineStr"/>
      <c r="N5125" t="inlineStr"/>
      <c r="O5125" t="inlineStr"/>
      <c r="P5125" t="inlineStr"/>
      <c r="Q5125" t="inlineStr"/>
      <c r="R5125" t="inlineStr"/>
      <c r="U5125" t="inlineStr"/>
      <c r="V5125" t="inlineStr"/>
      <c r="W5125" t="inlineStr">
        <is>
          <t>BAJA</t>
        </is>
      </c>
      <c r="X5125" t="n">
        <v>0</v>
      </c>
      <c r="Y5125" t="inlineStr">
        <is>
          <t>Inventario | Dashboard BI | Catalogo digital | Pagina web | Gestion de redes</t>
        </is>
      </c>
      <c r="Z5125" t="inlineStr">
        <is>
          <t>Sin canal de contacto: requiere visita en campo o busqueda manual; sin presencia digital, oportunidad alta para paquete completo; horario no publicado</t>
        </is>
      </c>
      <c r="AA5125" t="inlineStr">
        <is>
          <t>BAJA</t>
        </is>
      </c>
      <c r="AB5125" t="inlineStr">
        <is>
          <t>OpenStreetMap</t>
        </is>
      </c>
      <c r="AC5125" t="inlineStr">
        <is>
          <t>osm:node/5020466521</t>
        </is>
      </c>
      <c r="AD5125" t="n">
        <v>4.5687316</v>
      </c>
      <c r="AE5125" t="n">
        <v>-74.16322270000001</v>
      </c>
    </row>
    <row r="5126">
      <c r="A5126" t="inlineStr">
        <is>
          <t>GYX-6D9C159A54</t>
        </is>
      </c>
      <c r="B5126" t="inlineStr">
        <is>
          <t>Punto Paisa</t>
        </is>
      </c>
      <c r="C5126" t="inlineStr">
        <is>
          <t>Restaurante</t>
        </is>
      </c>
      <c r="D5126" t="inlineStr">
        <is>
          <t>Alimentacion</t>
        </is>
      </c>
      <c r="E5126" t="inlineStr">
        <is>
          <t>Calle 6 #carrera73A</t>
        </is>
      </c>
      <c r="F5126" t="inlineStr">
        <is>
          <t>Rincón de los Ángeles</t>
        </is>
      </c>
      <c r="G5126" t="inlineStr">
        <is>
          <t>Kennedy</t>
        </is>
      </c>
      <c r="H5126" t="inlineStr">
        <is>
          <t>Bogota D.C.</t>
        </is>
      </c>
      <c r="I5126" t="n">
        <v>8.220000000000001</v>
      </c>
      <c r="J5126" t="inlineStr"/>
      <c r="K5126" t="inlineStr"/>
      <c r="L5126" t="inlineStr"/>
      <c r="M5126" t="inlineStr"/>
      <c r="N5126" t="inlineStr"/>
      <c r="O5126" t="inlineStr"/>
      <c r="P5126" t="inlineStr"/>
      <c r="Q5126" t="inlineStr"/>
      <c r="R5126" t="inlineStr"/>
      <c r="U5126" t="inlineStr"/>
      <c r="V5126" t="inlineStr"/>
      <c r="W5126" t="inlineStr">
        <is>
          <t>BAJA</t>
        </is>
      </c>
      <c r="X5126" t="n">
        <v>0</v>
      </c>
      <c r="Y5126" t="inlineStr">
        <is>
          <t>Menu QR | Pedidos por WhatsApp | Chatbot IA | Pagina web</t>
        </is>
      </c>
      <c r="Z5126" t="inlineStr">
        <is>
          <t>Sin canal de contacto: requiere visita en campo o busqueda manual; sin presencia digital, oportunidad alta para paquete completo; horario no publicado</t>
        </is>
      </c>
      <c r="AA5126" t="inlineStr">
        <is>
          <t>BAJA</t>
        </is>
      </c>
      <c r="AB5126" t="inlineStr">
        <is>
          <t>OpenStreetMap</t>
        </is>
      </c>
      <c r="AC5126" t="inlineStr">
        <is>
          <t>osm:node/5140018747</t>
        </is>
      </c>
      <c r="AD5126" t="n">
        <v>4.6316406</v>
      </c>
      <c r="AE5126" t="n">
        <v>-74.1418417</v>
      </c>
    </row>
    <row r="5127">
      <c r="A5127" t="inlineStr">
        <is>
          <t>GYX-B5E028C5AB</t>
        </is>
      </c>
      <c r="B5127" t="inlineStr">
        <is>
          <t>Punto promociones</t>
        </is>
      </c>
      <c r="C5127" t="inlineStr">
        <is>
          <t>Tienda de ropa</t>
        </is>
      </c>
      <c r="D5127" t="inlineStr">
        <is>
          <t>Comercio</t>
        </is>
      </c>
      <c r="E5127" t="inlineStr">
        <is>
          <t>Avenida 30 #07</t>
        </is>
      </c>
      <c r="F5127" t="inlineStr">
        <is>
          <t>San Lucas I</t>
        </is>
      </c>
      <c r="G5127" t="inlineStr">
        <is>
          <t>Ciudad Bolivar</t>
        </is>
      </c>
      <c r="H5127" t="inlineStr">
        <is>
          <t>Bogota D.C.</t>
        </is>
      </c>
      <c r="I5127" t="n">
        <v>14.2</v>
      </c>
      <c r="J5127" t="inlineStr"/>
      <c r="K5127" t="inlineStr"/>
      <c r="L5127" t="inlineStr"/>
      <c r="M5127" t="inlineStr"/>
      <c r="N5127" t="inlineStr"/>
      <c r="O5127" t="inlineStr"/>
      <c r="P5127" t="inlineStr"/>
      <c r="Q5127" t="inlineStr"/>
      <c r="R5127" t="inlineStr"/>
      <c r="U5127" t="inlineStr"/>
      <c r="V5127" t="inlineStr"/>
      <c r="W5127" t="inlineStr">
        <is>
          <t>BAJA</t>
        </is>
      </c>
      <c r="X5127" t="n">
        <v>0</v>
      </c>
      <c r="Y5127" t="inlineStr">
        <is>
          <t>Inventario | Dashboard BI | Catalogo digital | Pagina web | Gestion de redes</t>
        </is>
      </c>
      <c r="Z5127" t="inlineStr">
        <is>
          <t>Sin canal de contacto: requiere visita en campo o busqueda manual; sin presencia digital, oportunidad alta para paquete completo; horario no publicado</t>
        </is>
      </c>
      <c r="AA5127" t="inlineStr">
        <is>
          <t>BAJA</t>
        </is>
      </c>
      <c r="AB5127" t="inlineStr">
        <is>
          <t>OpenStreetMap</t>
        </is>
      </c>
      <c r="AC5127" t="inlineStr">
        <is>
          <t>osm:node/3418760803</t>
        </is>
      </c>
      <c r="AD5127" t="n">
        <v>4.5794296</v>
      </c>
      <c r="AE5127" t="n">
        <v>-74.2025326</v>
      </c>
    </row>
    <row r="5128">
      <c r="A5128" t="inlineStr">
        <is>
          <t>GYX-F260DD7B9B</t>
        </is>
      </c>
      <c r="B5128" t="inlineStr">
        <is>
          <t>Punto Rico</t>
        </is>
      </c>
      <c r="C5128" t="inlineStr">
        <is>
          <t>Restaurante</t>
        </is>
      </c>
      <c r="D5128" t="inlineStr">
        <is>
          <t>Alimentacion</t>
        </is>
      </c>
      <c r="E5128" t="inlineStr">
        <is>
          <t>Carrera 121</t>
        </is>
      </c>
      <c r="F5128" t="inlineStr">
        <is>
          <t>Engativá</t>
        </is>
      </c>
      <c r="G5128" t="inlineStr">
        <is>
          <t>Fontibon</t>
        </is>
      </c>
      <c r="H5128" t="inlineStr">
        <is>
          <t>Bogota D.C.</t>
        </is>
      </c>
      <c r="I5128" t="n">
        <v>14.81</v>
      </c>
      <c r="J5128" t="inlineStr"/>
      <c r="K5128" t="inlineStr"/>
      <c r="L5128" t="inlineStr"/>
      <c r="M5128" t="inlineStr"/>
      <c r="N5128" t="inlineStr"/>
      <c r="O5128" t="inlineStr"/>
      <c r="P5128" t="inlineStr"/>
      <c r="Q5128" t="inlineStr"/>
      <c r="R5128" t="inlineStr"/>
      <c r="U5128" t="inlineStr"/>
      <c r="V5128" t="inlineStr"/>
      <c r="W5128" t="inlineStr">
        <is>
          <t>BAJA</t>
        </is>
      </c>
      <c r="X5128" t="n">
        <v>0</v>
      </c>
      <c r="Y5128" t="inlineStr">
        <is>
          <t>Menu QR | Pedidos por WhatsApp | Chatbot IA | Pagina web</t>
        </is>
      </c>
      <c r="Z5128" t="inlineStr">
        <is>
          <t>Sin canal de contacto: requiere visita en campo o busqueda manual; sin presencia digital, oportunidad alta para paquete completo; horario no publicado</t>
        </is>
      </c>
      <c r="AA5128" t="inlineStr">
        <is>
          <t>BAJA</t>
        </is>
      </c>
      <c r="AB5128" t="inlineStr">
        <is>
          <t>OpenStreetMap</t>
        </is>
      </c>
      <c r="AC5128" t="inlineStr">
        <is>
          <t>osm:node/5184399869</t>
        </is>
      </c>
      <c r="AD5128" t="n">
        <v>4.714179</v>
      </c>
      <c r="AE5128" t="n">
        <v>-74.14128890000001</v>
      </c>
    </row>
    <row r="5129">
      <c r="A5129" t="inlineStr">
        <is>
          <t>GYX-1D26C381EA</t>
        </is>
      </c>
      <c r="B5129" t="inlineStr">
        <is>
          <t>Punto Rico M.I.</t>
        </is>
      </c>
      <c r="C5129" t="inlineStr">
        <is>
          <t>Panaderia</t>
        </is>
      </c>
      <c r="D5129" t="inlineStr">
        <is>
          <t>Alimentacion</t>
        </is>
      </c>
      <c r="E5129" t="inlineStr">
        <is>
          <t>Carrera 111C</t>
        </is>
      </c>
      <c r="F5129" t="inlineStr">
        <is>
          <t>Marandú</t>
        </is>
      </c>
      <c r="G5129" t="inlineStr">
        <is>
          <t>Fontibon</t>
        </is>
      </c>
      <c r="H5129" t="inlineStr">
        <is>
          <t>Bogota D.C.</t>
        </is>
      </c>
      <c r="I5129" t="n">
        <v>13.6</v>
      </c>
      <c r="J5129" t="inlineStr"/>
      <c r="K5129" t="inlineStr"/>
      <c r="L5129" t="inlineStr"/>
      <c r="M5129" t="inlineStr"/>
      <c r="N5129" t="inlineStr"/>
      <c r="O5129" t="inlineStr"/>
      <c r="P5129" t="inlineStr"/>
      <c r="Q5129" t="inlineStr"/>
      <c r="R5129" t="inlineStr"/>
      <c r="U5129" t="inlineStr"/>
      <c r="V5129" t="inlineStr"/>
      <c r="W5129" t="inlineStr">
        <is>
          <t>BAJA</t>
        </is>
      </c>
      <c r="X5129" t="n">
        <v>0</v>
      </c>
      <c r="Y5129" t="inlineStr">
        <is>
          <t>Menu QR | Pedidos por WhatsApp | Chatbot IA | Pagina web</t>
        </is>
      </c>
      <c r="Z5129" t="inlineStr">
        <is>
          <t>Sin canal de contacto: requiere visita en campo o busqueda manual; sin presencia digital, oportunidad alta para paquete completo; horario no publicado</t>
        </is>
      </c>
      <c r="AA5129" t="inlineStr">
        <is>
          <t>BAJA</t>
        </is>
      </c>
      <c r="AB5129" t="inlineStr">
        <is>
          <t>OpenStreetMap</t>
        </is>
      </c>
      <c r="AC5129" t="inlineStr">
        <is>
          <t>osm:node/5184806676</t>
        </is>
      </c>
      <c r="AD5129" t="n">
        <v>4.7077105</v>
      </c>
      <c r="AE5129" t="n">
        <v>-74.130308</v>
      </c>
    </row>
    <row r="5130">
      <c r="A5130" t="inlineStr">
        <is>
          <t>GYX-2E3E861B42</t>
        </is>
      </c>
      <c r="B5130" t="inlineStr">
        <is>
          <t>Punto Verde Express</t>
        </is>
      </c>
      <c r="C5130" t="inlineStr">
        <is>
          <t>Minimercado</t>
        </is>
      </c>
      <c r="D5130" t="inlineStr">
        <is>
          <t>Comercio</t>
        </is>
      </c>
      <c r="E5130" t="inlineStr">
        <is>
          <t>Calle 77 #unir 2</t>
        </is>
      </c>
      <c r="F5130" t="inlineStr">
        <is>
          <t>La Faena</t>
        </is>
      </c>
      <c r="G5130" t="inlineStr">
        <is>
          <t>Engativa</t>
        </is>
      </c>
      <c r="H5130" t="inlineStr">
        <is>
          <t>Bogota D.C.</t>
        </is>
      </c>
      <c r="I5130" t="n">
        <v>15.1</v>
      </c>
      <c r="J5130" t="inlineStr"/>
      <c r="K5130" t="inlineStr"/>
      <c r="L5130" t="inlineStr"/>
      <c r="M5130" t="inlineStr"/>
      <c r="N5130" t="inlineStr"/>
      <c r="O5130" t="inlineStr"/>
      <c r="P5130" t="inlineStr"/>
      <c r="Q5130" t="inlineStr"/>
      <c r="R5130" t="inlineStr"/>
      <c r="U5130" t="inlineStr"/>
      <c r="V5130" t="inlineStr"/>
      <c r="W5130" t="inlineStr">
        <is>
          <t>BAJA</t>
        </is>
      </c>
      <c r="X5130" t="n">
        <v>0</v>
      </c>
      <c r="Y5130" t="inlineStr">
        <is>
          <t>Inventario | Dashboard BI | Catalogo digital | Pagina web | Gestion de redes</t>
        </is>
      </c>
      <c r="Z5130" t="inlineStr">
        <is>
          <t>Sin canal de contacto: requiere visita en campo o busqueda manual; sin presencia digital, oportunidad alta para paquete completo; horario no publicado</t>
        </is>
      </c>
      <c r="AA5130" t="inlineStr">
        <is>
          <t>BAJA</t>
        </is>
      </c>
      <c r="AB5130" t="inlineStr">
        <is>
          <t>OpenStreetMap</t>
        </is>
      </c>
      <c r="AC5130" t="inlineStr">
        <is>
          <t>osm:node/5186624783</t>
        </is>
      </c>
      <c r="AD5130" t="n">
        <v>4.7209615</v>
      </c>
      <c r="AE5130" t="n">
        <v>-74.1339356</v>
      </c>
    </row>
    <row r="5131">
      <c r="A5131" t="inlineStr">
        <is>
          <t>GYX-08B186ADCA</t>
        </is>
      </c>
      <c r="B5131" t="inlineStr">
        <is>
          <t>Puntomercar</t>
        </is>
      </c>
      <c r="C5131" t="inlineStr">
        <is>
          <t>Minimercado</t>
        </is>
      </c>
      <c r="D5131" t="inlineStr">
        <is>
          <t>Comercio</t>
        </is>
      </c>
      <c r="E5131" t="inlineStr">
        <is>
          <t>Calle 38 Sur</t>
        </is>
      </c>
      <c r="F5131" t="inlineStr">
        <is>
          <t>Patio Bonito II</t>
        </is>
      </c>
      <c r="G5131" t="inlineStr">
        <is>
          <t>Bosa</t>
        </is>
      </c>
      <c r="H5131" t="inlineStr">
        <is>
          <t>Bogota D.C.</t>
        </is>
      </c>
      <c r="I5131" t="n">
        <v>10.77</v>
      </c>
      <c r="J5131" t="inlineStr"/>
      <c r="K5131" t="inlineStr"/>
      <c r="L5131" t="inlineStr"/>
      <c r="M5131" t="inlineStr"/>
      <c r="N5131" t="inlineStr"/>
      <c r="O5131" t="inlineStr"/>
      <c r="P5131" t="inlineStr"/>
      <c r="Q5131" t="inlineStr"/>
      <c r="R5131" t="inlineStr"/>
      <c r="U5131" t="inlineStr"/>
      <c r="V5131" t="inlineStr"/>
      <c r="W5131" t="inlineStr">
        <is>
          <t>BAJA</t>
        </is>
      </c>
      <c r="X5131" t="n">
        <v>0</v>
      </c>
      <c r="Y5131" t="inlineStr">
        <is>
          <t>Inventario | Dashboard BI | Catalogo digital | Pagina web | Gestion de redes</t>
        </is>
      </c>
      <c r="Z5131" t="inlineStr">
        <is>
          <t>Sin canal de contacto: requiere visita en campo o busqueda manual; sin presencia digital, oportunidad alta para paquete completo; horario no publicado</t>
        </is>
      </c>
      <c r="AA5131" t="inlineStr">
        <is>
          <t>BAJA</t>
        </is>
      </c>
      <c r="AB5131" t="inlineStr">
        <is>
          <t>OpenStreetMap</t>
        </is>
      </c>
      <c r="AC5131" t="inlineStr">
        <is>
          <t>osm:node/5241931226</t>
        </is>
      </c>
      <c r="AD5131" t="n">
        <v>4.6368414</v>
      </c>
      <c r="AE5131" t="n">
        <v>-74.16489799999999</v>
      </c>
    </row>
    <row r="5132">
      <c r="A5132" t="inlineStr">
        <is>
          <t>GYX-599CCB39AF</t>
        </is>
      </c>
      <c r="B5132" t="inlineStr">
        <is>
          <t>pura</t>
        </is>
      </c>
      <c r="C5132" t="inlineStr">
        <is>
          <t>Drogueria</t>
        </is>
      </c>
      <c r="D5132" t="inlineStr">
        <is>
          <t>Salud</t>
        </is>
      </c>
      <c r="E5132" t="inlineStr"/>
      <c r="F5132" t="inlineStr">
        <is>
          <t>Aeropuerto El Dorado</t>
        </is>
      </c>
      <c r="G5132" t="inlineStr">
        <is>
          <t>Fontibon</t>
        </is>
      </c>
      <c r="H5132" t="inlineStr">
        <is>
          <t>Bogota D.C.</t>
        </is>
      </c>
      <c r="I5132" t="n">
        <v>13.6</v>
      </c>
      <c r="J5132" t="inlineStr"/>
      <c r="K5132" t="inlineStr"/>
      <c r="L5132" t="inlineStr"/>
      <c r="M5132" t="inlineStr"/>
      <c r="N5132" t="inlineStr"/>
      <c r="O5132" t="inlineStr"/>
      <c r="P5132" t="inlineStr"/>
      <c r="Q5132" t="inlineStr"/>
      <c r="R5132" t="inlineStr"/>
      <c r="U5132" t="inlineStr"/>
      <c r="V5132" t="inlineStr"/>
      <c r="W5132" t="inlineStr">
        <is>
          <t>BAJA</t>
        </is>
      </c>
      <c r="X5132" t="n">
        <v>0</v>
      </c>
      <c r="Y5132" t="inlineStr">
        <is>
          <t>Agenda online | CRM | Automatizacion de citas | Agente IA | Pagina web</t>
        </is>
      </c>
      <c r="Z5132" t="inlineStr">
        <is>
          <t>Sin canal de contacto: requiere visita en campo o busqueda manual; sin presencia digital, oportunidad alta para paquete completo; horario no publicado</t>
        </is>
      </c>
      <c r="AA5132" t="inlineStr">
        <is>
          <t>BAJA</t>
        </is>
      </c>
      <c r="AB5132" t="inlineStr">
        <is>
          <t>OpenStreetMap</t>
        </is>
      </c>
      <c r="AC5132" t="inlineStr">
        <is>
          <t>osm:node/10886259573</t>
        </is>
      </c>
      <c r="AD5132" t="n">
        <v>4.7003236</v>
      </c>
      <c r="AE5132" t="n">
        <v>-74.1431051</v>
      </c>
    </row>
    <row r="5133">
      <c r="A5133" t="inlineStr">
        <is>
          <t>GYX-B5941A6613</t>
        </is>
      </c>
      <c r="B5133" t="inlineStr">
        <is>
          <t>PVC &amp; Pinturas</t>
        </is>
      </c>
      <c r="C5133" t="inlineStr">
        <is>
          <t>Ferreteria</t>
        </is>
      </c>
      <c r="D5133" t="inlineStr">
        <is>
          <t>Comercio</t>
        </is>
      </c>
      <c r="E5133" t="inlineStr">
        <is>
          <t>Calle 76A</t>
        </is>
      </c>
      <c r="F5133" t="inlineStr">
        <is>
          <t>Santa Rosita</t>
        </is>
      </c>
      <c r="G5133" t="inlineStr">
        <is>
          <t>Engativa</t>
        </is>
      </c>
      <c r="H5133" t="inlineStr">
        <is>
          <t>Bogota D.C.</t>
        </is>
      </c>
      <c r="I5133" t="n">
        <v>12.4</v>
      </c>
      <c r="J5133" t="inlineStr"/>
      <c r="K5133" t="inlineStr"/>
      <c r="L5133" t="inlineStr"/>
      <c r="M5133" t="inlineStr"/>
      <c r="N5133" t="inlineStr"/>
      <c r="O5133" t="inlineStr"/>
      <c r="P5133" t="inlineStr"/>
      <c r="Q5133" t="inlineStr"/>
      <c r="R5133" t="inlineStr"/>
      <c r="U5133" t="inlineStr"/>
      <c r="V5133" t="inlineStr"/>
      <c r="W5133" t="inlineStr">
        <is>
          <t>BAJA</t>
        </is>
      </c>
      <c r="X5133" t="n">
        <v>0</v>
      </c>
      <c r="Y5133" t="inlineStr">
        <is>
          <t>Inventario | Dashboard BI | Catalogo digital | Pagina web | Gestion de redes</t>
        </is>
      </c>
      <c r="Z5133" t="inlineStr">
        <is>
          <t>Sin canal de contacto: requiere visita en campo o busqueda manual; sin presencia digital, oportunidad alta para paquete completo; horario no publicado</t>
        </is>
      </c>
      <c r="AA5133" t="inlineStr">
        <is>
          <t>BAJA</t>
        </is>
      </c>
      <c r="AB5133" t="inlineStr">
        <is>
          <t>OpenStreetMap</t>
        </is>
      </c>
      <c r="AC5133" t="inlineStr">
        <is>
          <t>osm:node/5164041520</t>
        </is>
      </c>
      <c r="AD5133" t="n">
        <v>4.7052287</v>
      </c>
      <c r="AE5133" t="n">
        <v>-74.1069655</v>
      </c>
    </row>
    <row r="5134">
      <c r="A5134" t="inlineStr">
        <is>
          <t>GYX-BC24344969</t>
        </is>
      </c>
      <c r="B5134" t="inlineStr">
        <is>
          <t>Qbano</t>
        </is>
      </c>
      <c r="C5134" t="inlineStr">
        <is>
          <t>Restaurante</t>
        </is>
      </c>
      <c r="D5134" t="inlineStr">
        <is>
          <t>Alimentacion</t>
        </is>
      </c>
      <c r="E5134" t="inlineStr"/>
      <c r="F5134" t="inlineStr">
        <is>
          <t>Álamos</t>
        </is>
      </c>
      <c r="G5134" t="inlineStr">
        <is>
          <t>Fontibon</t>
        </is>
      </c>
      <c r="H5134" t="inlineStr">
        <is>
          <t>Bogota D.C.</t>
        </is>
      </c>
      <c r="I5134" t="n">
        <v>10.71</v>
      </c>
      <c r="J5134" t="inlineStr"/>
      <c r="K5134" t="inlineStr"/>
      <c r="L5134" t="inlineStr"/>
      <c r="M5134" t="inlineStr"/>
      <c r="N5134" t="inlineStr"/>
      <c r="O5134" t="inlineStr"/>
      <c r="P5134" t="inlineStr"/>
      <c r="Q5134" t="inlineStr"/>
      <c r="R5134" t="inlineStr">
        <is>
          <t>Mo-Su 10:30-21:00</t>
        </is>
      </c>
      <c r="U5134" t="inlineStr"/>
      <c r="V5134" t="inlineStr"/>
      <c r="W5134" t="inlineStr">
        <is>
          <t>BAJA</t>
        </is>
      </c>
      <c r="X5134" t="n">
        <v>0</v>
      </c>
      <c r="Y5134" t="inlineStr">
        <is>
          <t>Menu QR | Pedidos por WhatsApp | Chatbot IA | Pagina web</t>
        </is>
      </c>
      <c r="Z5134" t="inlineStr">
        <is>
          <t>Sin canal de contacto: requiere visita en campo o busqueda manual; sin presencia digital, oportunidad alta para paquete completo</t>
        </is>
      </c>
      <c r="AA5134" t="inlineStr">
        <is>
          <t>BAJA</t>
        </is>
      </c>
      <c r="AB5134" t="inlineStr">
        <is>
          <t>OpenStreetMap</t>
        </is>
      </c>
      <c r="AC5134" t="inlineStr">
        <is>
          <t>osm:node/10147888635</t>
        </is>
      </c>
      <c r="AD5134" t="n">
        <v>4.6834025</v>
      </c>
      <c r="AE5134" t="n">
        <v>-74.1207194</v>
      </c>
    </row>
    <row r="5135">
      <c r="A5135" t="inlineStr">
        <is>
          <t>GYX-8E9D860ED3</t>
        </is>
      </c>
      <c r="B5135" t="inlineStr">
        <is>
          <t>Qbano</t>
        </is>
      </c>
      <c r="C5135" t="inlineStr">
        <is>
          <t>Restaurante</t>
        </is>
      </c>
      <c r="D5135" t="inlineStr">
        <is>
          <t>Alimentacion</t>
        </is>
      </c>
      <c r="E5135" t="inlineStr">
        <is>
          <t>Avenida Calle 72</t>
        </is>
      </c>
      <c r="F5135" t="inlineStr">
        <is>
          <t>Las Ferias</t>
        </is>
      </c>
      <c r="G5135" t="inlineStr">
        <is>
          <t>Engativa</t>
        </is>
      </c>
      <c r="H5135" t="inlineStr">
        <is>
          <t>Bogota D.C.</t>
        </is>
      </c>
      <c r="I5135" t="n">
        <v>9.949999999999999</v>
      </c>
      <c r="J5135" t="inlineStr"/>
      <c r="K5135" t="inlineStr"/>
      <c r="L5135" t="inlineStr"/>
      <c r="M5135" t="inlineStr"/>
      <c r="N5135" t="inlineStr"/>
      <c r="O5135" t="inlineStr"/>
      <c r="P5135" t="inlineStr"/>
      <c r="Q5135" t="inlineStr"/>
      <c r="R5135" t="inlineStr"/>
      <c r="U5135" t="inlineStr"/>
      <c r="V5135" t="inlineStr"/>
      <c r="W5135" t="inlineStr">
        <is>
          <t>BAJA</t>
        </is>
      </c>
      <c r="X5135" t="n">
        <v>0</v>
      </c>
      <c r="Y5135" t="inlineStr">
        <is>
          <t>Menu QR | Pedidos por WhatsApp | Chatbot IA | Pagina web</t>
        </is>
      </c>
      <c r="Z5135" t="inlineStr">
        <is>
          <t>Sin canal de contacto: requiere visita en campo o busqueda manual; sin presencia digital, oportunidad alta para paquete completo; horario no publicado</t>
        </is>
      </c>
      <c r="AA5135" t="inlineStr">
        <is>
          <t>BAJA</t>
        </is>
      </c>
      <c r="AB5135" t="inlineStr">
        <is>
          <t>OpenStreetMap</t>
        </is>
      </c>
      <c r="AC5135" t="inlineStr">
        <is>
          <t>osm:node/5137992143</t>
        </is>
      </c>
      <c r="AD5135" t="n">
        <v>4.6858958</v>
      </c>
      <c r="AE5135" t="n">
        <v>-74.0932605</v>
      </c>
    </row>
    <row r="5136">
      <c r="A5136" t="inlineStr">
        <is>
          <t>GYX-F535715ED1</t>
        </is>
      </c>
      <c r="B5136" t="inlineStr">
        <is>
          <t>Qualident</t>
        </is>
      </c>
      <c r="C5136" t="inlineStr">
        <is>
          <t>Odontologia</t>
        </is>
      </c>
      <c r="D5136" t="inlineStr">
        <is>
          <t>Salud</t>
        </is>
      </c>
      <c r="E5136" t="inlineStr">
        <is>
          <t>Calle 71B</t>
        </is>
      </c>
      <c r="F5136" t="inlineStr">
        <is>
          <t>Álamos Norte</t>
        </is>
      </c>
      <c r="G5136" t="inlineStr">
        <is>
          <t>Fontibon</t>
        </is>
      </c>
      <c r="H5136" t="inlineStr">
        <is>
          <t>Bogota D.C.</t>
        </is>
      </c>
      <c r="I5136" t="n">
        <v>12.36</v>
      </c>
      <c r="J5136" t="inlineStr"/>
      <c r="K5136" t="inlineStr"/>
      <c r="L5136" t="inlineStr"/>
      <c r="M5136" t="inlineStr"/>
      <c r="N5136" t="inlineStr"/>
      <c r="O5136" t="inlineStr"/>
      <c r="P5136" t="inlineStr"/>
      <c r="Q5136" t="inlineStr"/>
      <c r="R5136" t="inlineStr"/>
      <c r="U5136" t="inlineStr"/>
      <c r="V5136" t="inlineStr"/>
      <c r="W5136" t="inlineStr">
        <is>
          <t>BAJA</t>
        </is>
      </c>
      <c r="X5136" t="n">
        <v>0</v>
      </c>
      <c r="Y5136" t="inlineStr">
        <is>
          <t>Agenda online | CRM | Automatizacion de citas | Agente IA | Pagina web</t>
        </is>
      </c>
      <c r="Z5136" t="inlineStr">
        <is>
          <t>Sin canal de contacto: requiere visita en campo o busqueda manual; sin presencia digital, oportunidad alta para paquete completo; horario no publicado</t>
        </is>
      </c>
      <c r="AA5136" t="inlineStr">
        <is>
          <t>BAJA</t>
        </is>
      </c>
      <c r="AB5136" t="inlineStr">
        <is>
          <t>OpenStreetMap</t>
        </is>
      </c>
      <c r="AC5136" t="inlineStr">
        <is>
          <t>osm:node/5184775720</t>
        </is>
      </c>
      <c r="AD5136" t="n">
        <v>4.7019004</v>
      </c>
      <c r="AE5136" t="n">
        <v>-74.1157099</v>
      </c>
    </row>
    <row r="5137">
      <c r="A5137" t="inlineStr">
        <is>
          <t>GYX-0C2DC36757</t>
        </is>
      </c>
      <c r="B5137" t="inlineStr">
        <is>
          <t>Qubres</t>
        </is>
      </c>
      <c r="C5137" t="inlineStr">
        <is>
          <t>Restaurante</t>
        </is>
      </c>
      <c r="D5137" t="inlineStr">
        <is>
          <t>Alimentacion</t>
        </is>
      </c>
      <c r="E5137" t="inlineStr"/>
      <c r="F5137" t="inlineStr">
        <is>
          <t>Aeropuerto El Dorado</t>
        </is>
      </c>
      <c r="G5137" t="inlineStr">
        <is>
          <t>Fontibon</t>
        </is>
      </c>
      <c r="H5137" t="inlineStr">
        <is>
          <t>Bogota D.C.</t>
        </is>
      </c>
      <c r="I5137" t="n">
        <v>13.13</v>
      </c>
      <c r="J5137" t="inlineStr"/>
      <c r="K5137" t="inlineStr"/>
      <c r="L5137" t="inlineStr"/>
      <c r="M5137" t="inlineStr"/>
      <c r="N5137" t="inlineStr"/>
      <c r="O5137" t="inlineStr"/>
      <c r="P5137" t="inlineStr"/>
      <c r="Q5137" t="inlineStr"/>
      <c r="R5137" t="inlineStr"/>
      <c r="U5137" t="inlineStr"/>
      <c r="V5137" t="inlineStr"/>
      <c r="W5137" t="inlineStr">
        <is>
          <t>BAJA</t>
        </is>
      </c>
      <c r="X5137" t="n">
        <v>0</v>
      </c>
      <c r="Y5137" t="inlineStr">
        <is>
          <t>Menu QR | Pedidos por WhatsApp | Chatbot IA | Pagina web</t>
        </is>
      </c>
      <c r="Z5137" t="inlineStr">
        <is>
          <t>Sin canal de contacto: requiere visita en campo o busqueda manual; sin presencia digital, oportunidad alta para paquete completo; horario no publicado</t>
        </is>
      </c>
      <c r="AA5137" t="inlineStr">
        <is>
          <t>BAJA</t>
        </is>
      </c>
      <c r="AB5137" t="inlineStr">
        <is>
          <t>OpenStreetMap</t>
        </is>
      </c>
      <c r="AC5137" t="inlineStr">
        <is>
          <t>osm:node/12113304209</t>
        </is>
      </c>
      <c r="AD5137" t="n">
        <v>4.697736</v>
      </c>
      <c r="AE5137" t="n">
        <v>-74.1394069</v>
      </c>
    </row>
    <row r="5138">
      <c r="A5138" t="inlineStr">
        <is>
          <t>GYX-657EE5D81F</t>
        </is>
      </c>
      <c r="B5138" t="inlineStr">
        <is>
          <t>Que Vacanería</t>
        </is>
      </c>
      <c r="C5138" t="inlineStr">
        <is>
          <t>Restaurante</t>
        </is>
      </c>
      <c r="D5138" t="inlineStr">
        <is>
          <t>Alimentacion</t>
        </is>
      </c>
      <c r="E5138" t="inlineStr">
        <is>
          <t>Carrera 71D #3A-27</t>
        </is>
      </c>
      <c r="F5138" t="inlineStr">
        <is>
          <t>Hipotecho Occidental</t>
        </is>
      </c>
      <c r="G5138" t="inlineStr">
        <is>
          <t>Kennedy</t>
        </is>
      </c>
      <c r="H5138" t="inlineStr">
        <is>
          <t>Bogota D.C.</t>
        </is>
      </c>
      <c r="I5138" t="n">
        <v>7.24</v>
      </c>
      <c r="J5138" t="inlineStr"/>
      <c r="K5138" t="inlineStr"/>
      <c r="L5138" t="inlineStr"/>
      <c r="M5138" t="inlineStr"/>
      <c r="N5138" t="inlineStr"/>
      <c r="O5138" t="inlineStr"/>
      <c r="P5138" t="inlineStr"/>
      <c r="Q5138" t="inlineStr"/>
      <c r="R5138" t="inlineStr"/>
      <c r="U5138" t="inlineStr"/>
      <c r="V5138" t="inlineStr"/>
      <c r="W5138" t="inlineStr">
        <is>
          <t>BAJA</t>
        </is>
      </c>
      <c r="X5138" t="n">
        <v>0</v>
      </c>
      <c r="Y5138" t="inlineStr">
        <is>
          <t>Menu QR | Pedidos por WhatsApp | Chatbot IA | Pagina web</t>
        </is>
      </c>
      <c r="Z5138" t="inlineStr">
        <is>
          <t>Sin canal de contacto: requiere visita en campo o busqueda manual; sin presencia digital, oportunidad alta para paquete completo; horario no publicado</t>
        </is>
      </c>
      <c r="AA5138" t="inlineStr">
        <is>
          <t>BAJA</t>
        </is>
      </c>
      <c r="AB5138" t="inlineStr">
        <is>
          <t>OpenStreetMap</t>
        </is>
      </c>
      <c r="AC5138" t="inlineStr">
        <is>
          <t>osm:node/5241276283</t>
        </is>
      </c>
      <c r="AD5138" t="n">
        <v>4.6193995</v>
      </c>
      <c r="AE5138" t="n">
        <v>-74.1375237</v>
      </c>
    </row>
    <row r="5139">
      <c r="A5139" t="inlineStr">
        <is>
          <t>GYX-C9CEEECA7F</t>
        </is>
      </c>
      <c r="B5139" t="inlineStr">
        <is>
          <t>Quemba Pan</t>
        </is>
      </c>
      <c r="C5139" t="inlineStr">
        <is>
          <t>Panaderia</t>
        </is>
      </c>
      <c r="D5139" t="inlineStr">
        <is>
          <t>Alimentacion</t>
        </is>
      </c>
      <c r="E5139" t="inlineStr">
        <is>
          <t>Carrera 90</t>
        </is>
      </c>
      <c r="F5139" t="inlineStr">
        <is>
          <t>Quirigua</t>
        </is>
      </c>
      <c r="G5139" t="inlineStr">
        <is>
          <t>Engativa</t>
        </is>
      </c>
      <c r="H5139" t="inlineStr">
        <is>
          <t>Bogota D.C.</t>
        </is>
      </c>
      <c r="I5139" t="n">
        <v>12.33</v>
      </c>
      <c r="J5139" t="inlineStr"/>
      <c r="K5139" t="inlineStr"/>
      <c r="L5139" t="inlineStr"/>
      <c r="M5139" t="inlineStr"/>
      <c r="N5139" t="inlineStr"/>
      <c r="O5139" t="inlineStr"/>
      <c r="P5139" t="inlineStr"/>
      <c r="Q5139" t="inlineStr"/>
      <c r="R5139" t="inlineStr"/>
      <c r="U5139" t="inlineStr"/>
      <c r="V5139" t="inlineStr"/>
      <c r="W5139" t="inlineStr">
        <is>
          <t>BAJA</t>
        </is>
      </c>
      <c r="X5139" t="n">
        <v>0</v>
      </c>
      <c r="Y5139" t="inlineStr">
        <is>
          <t>Menu QR | Pedidos por WhatsApp | Chatbot IA | Pagina web</t>
        </is>
      </c>
      <c r="Z5139" t="inlineStr">
        <is>
          <t>Sin canal de contacto: requiere visita en campo o busqueda manual; sin presencia digital, oportunidad alta para paquete completo; horario no publicado</t>
        </is>
      </c>
      <c r="AA5139" t="inlineStr">
        <is>
          <t>BAJA</t>
        </is>
      </c>
      <c r="AB5139" t="inlineStr">
        <is>
          <t>OpenStreetMap</t>
        </is>
      </c>
      <c r="AC5139" t="inlineStr">
        <is>
          <t>osm:node/5161581475</t>
        </is>
      </c>
      <c r="AD5139" t="n">
        <v>4.7056345</v>
      </c>
      <c r="AE5139" t="n">
        <v>-74.1031247</v>
      </c>
    </row>
    <row r="5140">
      <c r="A5140" t="inlineStr">
        <is>
          <t>GYX-A5A927707F</t>
        </is>
      </c>
      <c r="B5140" t="inlineStr">
        <is>
          <t>Quesos &amp; Yogurt</t>
        </is>
      </c>
      <c r="C5140" t="inlineStr">
        <is>
          <t>Cafeteria</t>
        </is>
      </c>
      <c r="D5140" t="inlineStr">
        <is>
          <t>Alimentacion</t>
        </is>
      </c>
      <c r="E5140" t="inlineStr">
        <is>
          <t>Avenida Calle 72</t>
        </is>
      </c>
      <c r="F5140" t="inlineStr">
        <is>
          <t>Álamos Norte</t>
        </is>
      </c>
      <c r="G5140" t="inlineStr">
        <is>
          <t>Fontibon</t>
        </is>
      </c>
      <c r="H5140" t="inlineStr">
        <is>
          <t>Bogota D.C.</t>
        </is>
      </c>
      <c r="I5140" t="n">
        <v>12.78</v>
      </c>
      <c r="J5140" t="inlineStr"/>
      <c r="K5140" t="inlineStr"/>
      <c r="L5140" t="inlineStr"/>
      <c r="M5140" t="inlineStr"/>
      <c r="N5140" t="inlineStr"/>
      <c r="O5140" t="inlineStr"/>
      <c r="P5140" t="inlineStr"/>
      <c r="Q5140" t="inlineStr"/>
      <c r="R5140" t="inlineStr"/>
      <c r="U5140" t="inlineStr"/>
      <c r="V5140" t="inlineStr"/>
      <c r="W5140" t="inlineStr">
        <is>
          <t>BAJA</t>
        </is>
      </c>
      <c r="X5140" t="n">
        <v>0</v>
      </c>
      <c r="Y5140" t="inlineStr">
        <is>
          <t>Menu QR | Pedidos por WhatsApp | Chatbot IA | Pagina web</t>
        </is>
      </c>
      <c r="Z5140" t="inlineStr">
        <is>
          <t>Sin canal de contacto: requiere visita en campo o busqueda manual; sin presencia digital, oportunidad alta para paquete completo; horario no publicado</t>
        </is>
      </c>
      <c r="AA5140" t="inlineStr">
        <is>
          <t>BAJA</t>
        </is>
      </c>
      <c r="AB5140" t="inlineStr">
        <is>
          <t>OpenStreetMap</t>
        </is>
      </c>
      <c r="AC5140" t="inlineStr">
        <is>
          <t>osm:node/5184167576</t>
        </is>
      </c>
      <c r="AD5140" t="n">
        <v>4.7051234</v>
      </c>
      <c r="AE5140" t="n">
        <v>-74.1178105</v>
      </c>
    </row>
    <row r="5141">
      <c r="A5141" t="inlineStr">
        <is>
          <t>GYX-D1CECB26D6</t>
        </is>
      </c>
      <c r="B5141" t="inlineStr">
        <is>
          <t>Quesos y Salsamentaria Santander</t>
        </is>
      </c>
      <c r="C5141" t="inlineStr">
        <is>
          <t>Restaurante</t>
        </is>
      </c>
      <c r="D5141" t="inlineStr">
        <is>
          <t>Alimentacion</t>
        </is>
      </c>
      <c r="E5141" t="inlineStr"/>
      <c r="F5141" t="inlineStr">
        <is>
          <t>Villa del Río</t>
        </is>
      </c>
      <c r="G5141" t="inlineStr">
        <is>
          <t>Kennedy</t>
        </is>
      </c>
      <c r="H5141" t="inlineStr">
        <is>
          <t>Bogota D.C.</t>
        </is>
      </c>
      <c r="I5141" t="n">
        <v>8.94</v>
      </c>
      <c r="J5141" t="inlineStr"/>
      <c r="K5141" t="inlineStr"/>
      <c r="L5141" t="inlineStr"/>
      <c r="M5141" t="inlineStr"/>
      <c r="N5141" t="inlineStr"/>
      <c r="O5141" t="inlineStr"/>
      <c r="P5141" t="inlineStr"/>
      <c r="Q5141" t="inlineStr"/>
      <c r="R5141" t="inlineStr"/>
      <c r="U5141" t="inlineStr"/>
      <c r="V5141" t="inlineStr"/>
      <c r="W5141" t="inlineStr">
        <is>
          <t>BAJA</t>
        </is>
      </c>
      <c r="X5141" t="n">
        <v>0</v>
      </c>
      <c r="Y5141" t="inlineStr">
        <is>
          <t>Menu QR | Pedidos por WhatsApp | Chatbot IA | Pagina web</t>
        </is>
      </c>
      <c r="Z5141" t="inlineStr">
        <is>
          <t>Sin canal de contacto: requiere visita en campo o busqueda manual; sin presencia digital, oportunidad alta para paquete completo; horario no publicado</t>
        </is>
      </c>
      <c r="AA5141" t="inlineStr">
        <is>
          <t>BAJA</t>
        </is>
      </c>
      <c r="AB5141" t="inlineStr">
        <is>
          <t>OpenStreetMap</t>
        </is>
      </c>
      <c r="AC5141" t="inlineStr">
        <is>
          <t>osm:node/4590984489</t>
        </is>
      </c>
      <c r="AD5141" t="n">
        <v>4.5996483</v>
      </c>
      <c r="AE5141" t="n">
        <v>-74.1564637</v>
      </c>
    </row>
    <row r="5142">
      <c r="A5142" t="inlineStr">
        <is>
          <t>GYX-8120077704</t>
        </is>
      </c>
      <c r="B5142" t="inlineStr">
        <is>
          <t>Quick Car Service</t>
        </is>
      </c>
      <c r="C5142" t="inlineStr">
        <is>
          <t>Tienda especializada</t>
        </is>
      </c>
      <c r="D5142" t="inlineStr">
        <is>
          <t>Comercio</t>
        </is>
      </c>
      <c r="E5142" t="inlineStr">
        <is>
          <t>Carrera 68C</t>
        </is>
      </c>
      <c r="F5142" t="inlineStr">
        <is>
          <t>Metrópolis</t>
        </is>
      </c>
      <c r="G5142" t="inlineStr">
        <is>
          <t>Engativa</t>
        </is>
      </c>
      <c r="H5142" t="inlineStr">
        <is>
          <t>Bogota D.C.</t>
        </is>
      </c>
      <c r="I5142" t="n">
        <v>9.27</v>
      </c>
      <c r="J5142" t="inlineStr"/>
      <c r="K5142" t="inlineStr"/>
      <c r="L5142" t="inlineStr"/>
      <c r="M5142" t="inlineStr"/>
      <c r="N5142" t="inlineStr"/>
      <c r="O5142" t="inlineStr"/>
      <c r="P5142" t="inlineStr"/>
      <c r="Q5142" t="inlineStr"/>
      <c r="R5142" t="inlineStr"/>
      <c r="U5142" t="inlineStr"/>
      <c r="V5142" t="inlineStr"/>
      <c r="W5142" t="inlineStr">
        <is>
          <t>BAJA</t>
        </is>
      </c>
      <c r="X5142" t="n">
        <v>0</v>
      </c>
      <c r="Y5142" t="inlineStr">
        <is>
          <t>Inventario | Dashboard BI | Catalogo digital | Pagina web | Gestion de redes</t>
        </is>
      </c>
      <c r="Z5142" t="inlineStr">
        <is>
          <t>Sin canal de contacto: requiere visita en campo o busqueda manual; sin presencia digital, oportunidad alta para paquete completo; horario no publicado</t>
        </is>
      </c>
      <c r="AA5142" t="inlineStr">
        <is>
          <t>BAJA</t>
        </is>
      </c>
      <c r="AB5142" t="inlineStr">
        <is>
          <t>OpenStreetMap</t>
        </is>
      </c>
      <c r="AC5142" t="inlineStr">
        <is>
          <t>osm:way/528557080</t>
        </is>
      </c>
      <c r="AD5142" t="n">
        <v>4.6808543</v>
      </c>
      <c r="AE5142" t="n">
        <v>-74.0860988</v>
      </c>
    </row>
    <row r="5143">
      <c r="A5143" t="inlineStr">
        <is>
          <t>GYX-F9924EF1AF</t>
        </is>
      </c>
      <c r="B5143" t="inlineStr">
        <is>
          <t>Quintero J.R.</t>
        </is>
      </c>
      <c r="C5143" t="inlineStr">
        <is>
          <t>Peluqueria</t>
        </is>
      </c>
      <c r="D5143" t="inlineStr">
        <is>
          <t>Belleza</t>
        </is>
      </c>
      <c r="E5143" t="inlineStr">
        <is>
          <t>Carrera 81</t>
        </is>
      </c>
      <c r="F5143" t="inlineStr">
        <is>
          <t>La Granja</t>
        </is>
      </c>
      <c r="G5143" t="inlineStr">
        <is>
          <t>Engativa</t>
        </is>
      </c>
      <c r="H5143" t="inlineStr">
        <is>
          <t>Bogota D.C.</t>
        </is>
      </c>
      <c r="I5143" t="n">
        <v>11.56</v>
      </c>
      <c r="J5143" t="inlineStr"/>
      <c r="K5143" t="inlineStr"/>
      <c r="L5143" t="inlineStr"/>
      <c r="M5143" t="inlineStr"/>
      <c r="N5143" t="inlineStr"/>
      <c r="O5143" t="inlineStr"/>
      <c r="P5143" t="inlineStr"/>
      <c r="Q5143" t="inlineStr"/>
      <c r="R5143" t="inlineStr"/>
      <c r="U5143" t="inlineStr"/>
      <c r="V5143" t="inlineStr"/>
      <c r="W5143" t="inlineStr">
        <is>
          <t>BAJA</t>
        </is>
      </c>
      <c r="X5143" t="n">
        <v>0</v>
      </c>
      <c r="Y5143" t="inlineStr">
        <is>
          <t>Agenda online | CRM | Automatizacion de citas | Agente IA | Pagina web</t>
        </is>
      </c>
      <c r="Z5143" t="inlineStr">
        <is>
          <t>Sin canal de contacto: requiere visita en campo o busqueda manual; sin presencia digital, oportunidad alta para paquete completo; horario no publicado</t>
        </is>
      </c>
      <c r="AA5143" t="inlineStr">
        <is>
          <t>BAJA</t>
        </is>
      </c>
      <c r="AB5143" t="inlineStr">
        <is>
          <t>OpenStreetMap</t>
        </is>
      </c>
      <c r="AC5143" t="inlineStr">
        <is>
          <t>osm:node/5161106288</t>
        </is>
      </c>
      <c r="AD5143" t="n">
        <v>4.6997363</v>
      </c>
      <c r="AE5143" t="n">
        <v>-74.0975722</v>
      </c>
    </row>
    <row r="5144">
      <c r="A5144" t="inlineStr">
        <is>
          <t>GYX-EC307F2039</t>
        </is>
      </c>
      <c r="B5144" t="inlineStr">
        <is>
          <t>Quirimatic</t>
        </is>
      </c>
      <c r="C5144" t="inlineStr">
        <is>
          <t>Tienda especializada</t>
        </is>
      </c>
      <c r="D5144" t="inlineStr">
        <is>
          <t>Comercio</t>
        </is>
      </c>
      <c r="E5144" t="inlineStr">
        <is>
          <t>Carrera 92</t>
        </is>
      </c>
      <c r="F5144" t="inlineStr">
        <is>
          <t>El Minuto de Dios</t>
        </is>
      </c>
      <c r="G5144" t="inlineStr">
        <is>
          <t>Engativa</t>
        </is>
      </c>
      <c r="H5144" t="inlineStr">
        <is>
          <t>Bogota D.C.</t>
        </is>
      </c>
      <c r="I5144" t="n">
        <v>12.81</v>
      </c>
      <c r="J5144" t="inlineStr"/>
      <c r="K5144" t="inlineStr"/>
      <c r="L5144" t="inlineStr"/>
      <c r="M5144" t="inlineStr"/>
      <c r="N5144" t="inlineStr"/>
      <c r="O5144" t="inlineStr"/>
      <c r="P5144" t="inlineStr"/>
      <c r="Q5144" t="inlineStr"/>
      <c r="R5144" t="inlineStr"/>
      <c r="U5144" t="inlineStr"/>
      <c r="V5144" t="inlineStr"/>
      <c r="W5144" t="inlineStr">
        <is>
          <t>BAJA</t>
        </is>
      </c>
      <c r="X5144" t="n">
        <v>0</v>
      </c>
      <c r="Y5144" t="inlineStr">
        <is>
          <t>Inventario | Dashboard BI | Catalogo digital | Pagina web | Gestion de redes</t>
        </is>
      </c>
      <c r="Z5144" t="inlineStr">
        <is>
          <t>Sin canal de contacto: requiere visita en campo o busqueda manual; sin presencia digital, oportunidad alta para paquete completo; horario no publicado</t>
        </is>
      </c>
      <c r="AA5144" t="inlineStr">
        <is>
          <t>BAJA</t>
        </is>
      </c>
      <c r="AB5144" t="inlineStr">
        <is>
          <t>OpenStreetMap</t>
        </is>
      </c>
      <c r="AC5144" t="inlineStr">
        <is>
          <t>osm:node/5161928578</t>
        </is>
      </c>
      <c r="AD5144" t="n">
        <v>4.7105214</v>
      </c>
      <c r="AE5144" t="n">
        <v>-74.1008439</v>
      </c>
    </row>
    <row r="5145">
      <c r="A5145" t="inlineStr">
        <is>
          <t>GYX-DDEC79DE1F</t>
        </is>
      </c>
      <c r="B5145" t="inlineStr">
        <is>
          <t>Quirisalud</t>
        </is>
      </c>
      <c r="C5145" t="inlineStr">
        <is>
          <t>Consultorio medico</t>
        </is>
      </c>
      <c r="D5145" t="inlineStr">
        <is>
          <t>Salud</t>
        </is>
      </c>
      <c r="E5145" t="inlineStr">
        <is>
          <t>Transversal 94</t>
        </is>
      </c>
      <c r="F5145" t="inlineStr">
        <is>
          <t>Quirigua</t>
        </is>
      </c>
      <c r="G5145" t="inlineStr">
        <is>
          <t>Engativa</t>
        </is>
      </c>
      <c r="H5145" t="inlineStr">
        <is>
          <t>Bogota D.C.</t>
        </is>
      </c>
      <c r="I5145" t="n">
        <v>12.62</v>
      </c>
      <c r="J5145" t="inlineStr"/>
      <c r="K5145" t="inlineStr"/>
      <c r="L5145" t="inlineStr"/>
      <c r="M5145" t="inlineStr"/>
      <c r="N5145" t="inlineStr"/>
      <c r="O5145" t="inlineStr"/>
      <c r="P5145" t="inlineStr"/>
      <c r="Q5145" t="inlineStr"/>
      <c r="R5145" t="inlineStr"/>
      <c r="U5145" t="inlineStr"/>
      <c r="V5145" t="inlineStr"/>
      <c r="W5145" t="inlineStr">
        <is>
          <t>BAJA</t>
        </is>
      </c>
      <c r="X5145" t="n">
        <v>0</v>
      </c>
      <c r="Y5145" t="inlineStr">
        <is>
          <t>Agenda online | CRM | Automatizacion de citas | Agente IA | Pagina web</t>
        </is>
      </c>
      <c r="Z5145" t="inlineStr">
        <is>
          <t>Sin canal de contacto: requiere visita en campo o busqueda manual; sin presencia digital, oportunidad alta para paquete completo; horario no publicado</t>
        </is>
      </c>
      <c r="AA5145" t="inlineStr">
        <is>
          <t>BAJA</t>
        </is>
      </c>
      <c r="AB5145" t="inlineStr">
        <is>
          <t>OpenStreetMap</t>
        </is>
      </c>
      <c r="AC5145" t="inlineStr">
        <is>
          <t>osm:node/5161451142</t>
        </is>
      </c>
      <c r="AD5145" t="n">
        <v>4.7075722</v>
      </c>
      <c r="AE5145" t="n">
        <v>-74.10569529999999</v>
      </c>
    </row>
    <row r="5146">
      <c r="A5146" t="inlineStr">
        <is>
          <t>GYX-63D64F8436</t>
        </is>
      </c>
      <c r="B5146" t="inlineStr">
        <is>
          <t>R y M</t>
        </is>
      </c>
      <c r="C5146" t="inlineStr">
        <is>
          <t>Peluqueria</t>
        </is>
      </c>
      <c r="D5146" t="inlineStr">
        <is>
          <t>Belleza</t>
        </is>
      </c>
      <c r="E5146" t="inlineStr"/>
      <c r="F5146" t="inlineStr">
        <is>
          <t>Ciudadela Colsubsidio</t>
        </is>
      </c>
      <c r="G5146" t="inlineStr">
        <is>
          <t>Fontibon</t>
        </is>
      </c>
      <c r="H5146" t="inlineStr">
        <is>
          <t>Bogota D.C.</t>
        </is>
      </c>
      <c r="I5146" t="n">
        <v>14.36</v>
      </c>
      <c r="J5146" t="inlineStr"/>
      <c r="K5146" t="inlineStr"/>
      <c r="L5146" t="inlineStr"/>
      <c r="M5146" t="inlineStr"/>
      <c r="N5146" t="inlineStr"/>
      <c r="O5146" t="inlineStr"/>
      <c r="P5146" t="inlineStr"/>
      <c r="Q5146" t="inlineStr"/>
      <c r="R5146" t="inlineStr"/>
      <c r="U5146" t="inlineStr"/>
      <c r="V5146" t="inlineStr"/>
      <c r="W5146" t="inlineStr">
        <is>
          <t>BAJA</t>
        </is>
      </c>
      <c r="X5146" t="n">
        <v>0</v>
      </c>
      <c r="Y5146" t="inlineStr">
        <is>
          <t>Agenda online | CRM | Automatizacion de citas | Agente IA | Pagina web</t>
        </is>
      </c>
      <c r="Z5146" t="inlineStr">
        <is>
          <t>Sin canal de contacto: requiere visita en campo o busqueda manual; sin presencia digital, oportunidad alta para paquete completo; horario no publicado</t>
        </is>
      </c>
      <c r="AA5146" t="inlineStr">
        <is>
          <t>BAJA</t>
        </is>
      </c>
      <c r="AB5146" t="inlineStr">
        <is>
          <t>OpenStreetMap</t>
        </is>
      </c>
      <c r="AC5146" t="inlineStr">
        <is>
          <t>osm:way/694350975</t>
        </is>
      </c>
      <c r="AD5146" t="n">
        <v>4.7199282</v>
      </c>
      <c r="AE5146" t="n">
        <v>-74.1188743</v>
      </c>
    </row>
    <row r="5147">
      <c r="A5147" t="inlineStr">
        <is>
          <t>GYX-0CD26FFC22</t>
        </is>
      </c>
      <c r="B5147" t="inlineStr">
        <is>
          <t>R&amp;G</t>
        </is>
      </c>
      <c r="C5147" t="inlineStr">
        <is>
          <t>Papeleria</t>
        </is>
      </c>
      <c r="D5147" t="inlineStr">
        <is>
          <t>Comercio</t>
        </is>
      </c>
      <c r="E5147" t="inlineStr"/>
      <c r="F5147" t="inlineStr">
        <is>
          <t>Castilla</t>
        </is>
      </c>
      <c r="G5147" t="inlineStr">
        <is>
          <t>Kennedy</t>
        </is>
      </c>
      <c r="H5147" t="inlineStr">
        <is>
          <t>Bogota D.C.</t>
        </is>
      </c>
      <c r="I5147" t="n">
        <v>8.550000000000001</v>
      </c>
      <c r="J5147" t="inlineStr"/>
      <c r="K5147" t="inlineStr"/>
      <c r="L5147" t="inlineStr"/>
      <c r="M5147" t="inlineStr"/>
      <c r="N5147" t="inlineStr"/>
      <c r="O5147" t="inlineStr"/>
      <c r="P5147" t="inlineStr"/>
      <c r="Q5147" t="inlineStr"/>
      <c r="R5147" t="inlineStr"/>
      <c r="U5147" t="inlineStr"/>
      <c r="V5147" t="inlineStr"/>
      <c r="W5147" t="inlineStr">
        <is>
          <t>BAJA</t>
        </is>
      </c>
      <c r="X5147" t="n">
        <v>0</v>
      </c>
      <c r="Y5147" t="inlineStr">
        <is>
          <t>Inventario | Dashboard BI | Catalogo digital | Pagina web | Gestion de redes</t>
        </is>
      </c>
      <c r="Z5147" t="inlineStr">
        <is>
          <t>Sin canal de contacto: requiere visita en campo o busqueda manual; sin presencia digital, oportunidad alta para paquete completo; horario no publicado</t>
        </is>
      </c>
      <c r="AA5147" t="inlineStr">
        <is>
          <t>BAJA</t>
        </is>
      </c>
      <c r="AB5147" t="inlineStr">
        <is>
          <t>OpenStreetMap</t>
        </is>
      </c>
      <c r="AC5147" t="inlineStr">
        <is>
          <t>osm:node/4117910161</t>
        </is>
      </c>
      <c r="AD5147" t="n">
        <v>4.637335</v>
      </c>
      <c r="AE5147" t="n">
        <v>-74.1421539</v>
      </c>
    </row>
    <row r="5148">
      <c r="A5148" t="inlineStr">
        <is>
          <t>GYX-D14D8C976A</t>
        </is>
      </c>
      <c r="B5148" t="inlineStr">
        <is>
          <t>Rache Lubricantes</t>
        </is>
      </c>
      <c r="C5148" t="inlineStr">
        <is>
          <t>Tienda especializada</t>
        </is>
      </c>
      <c r="D5148" t="inlineStr">
        <is>
          <t>Comercio</t>
        </is>
      </c>
      <c r="E5148" t="inlineStr">
        <is>
          <t>Calle 71 BIS S #17-63</t>
        </is>
      </c>
      <c r="F5148" t="inlineStr">
        <is>
          <t>Quintas del Sur</t>
        </is>
      </c>
      <c r="G5148" t="inlineStr">
        <is>
          <t>Ciudad Bolivar</t>
        </is>
      </c>
      <c r="H5148" t="inlineStr">
        <is>
          <t>Bogota D.C.</t>
        </is>
      </c>
      <c r="I5148" t="n">
        <v>8.94</v>
      </c>
      <c r="J5148" t="inlineStr"/>
      <c r="K5148" t="inlineStr"/>
      <c r="L5148" t="inlineStr"/>
      <c r="M5148" t="inlineStr"/>
      <c r="N5148" t="inlineStr"/>
      <c r="O5148" t="inlineStr"/>
      <c r="P5148" t="inlineStr"/>
      <c r="Q5148" t="inlineStr"/>
      <c r="R5148" t="inlineStr"/>
      <c r="U5148" t="inlineStr"/>
      <c r="V5148" t="inlineStr"/>
      <c r="W5148" t="inlineStr">
        <is>
          <t>BAJA</t>
        </is>
      </c>
      <c r="X5148" t="n">
        <v>0</v>
      </c>
      <c r="Y5148" t="inlineStr">
        <is>
          <t>Inventario | Dashboard BI | Catalogo digital | Pagina web | Gestion de redes</t>
        </is>
      </c>
      <c r="Z5148" t="inlineStr">
        <is>
          <t>Sin canal de contacto: requiere visita en campo o busqueda manual; sin presencia digital, oportunidad alta para paquete completo; horario no publicado</t>
        </is>
      </c>
      <c r="AA5148" t="inlineStr">
        <is>
          <t>BAJA</t>
        </is>
      </c>
      <c r="AB5148" t="inlineStr">
        <is>
          <t>OpenStreetMap</t>
        </is>
      </c>
      <c r="AC5148" t="inlineStr">
        <is>
          <t>osm:node/5230831002</t>
        </is>
      </c>
      <c r="AD5148" t="n">
        <v>4.546314</v>
      </c>
      <c r="AE5148" t="n">
        <v>-74.1374933</v>
      </c>
    </row>
    <row r="5149">
      <c r="A5149" t="inlineStr">
        <is>
          <t>GYX-AF3626889E</t>
        </is>
      </c>
      <c r="B5149" t="inlineStr">
        <is>
          <t>Racho de Paja</t>
        </is>
      </c>
      <c r="C5149" t="inlineStr">
        <is>
          <t>Restaurante</t>
        </is>
      </c>
      <c r="D5149" t="inlineStr">
        <is>
          <t>Alimentacion</t>
        </is>
      </c>
      <c r="E5149" t="inlineStr">
        <is>
          <t>Avenida Calle 63</t>
        </is>
      </c>
      <c r="F5149" t="inlineStr">
        <is>
          <t>San Antonio Urbano</t>
        </is>
      </c>
      <c r="G5149" t="inlineStr">
        <is>
          <t>Fontibon</t>
        </is>
      </c>
      <c r="H5149" t="inlineStr">
        <is>
          <t>Bogota D.C.</t>
        </is>
      </c>
      <c r="I5149" t="n">
        <v>13.05</v>
      </c>
      <c r="J5149" t="inlineStr"/>
      <c r="K5149" t="inlineStr"/>
      <c r="L5149" t="inlineStr"/>
      <c r="M5149" t="inlineStr"/>
      <c r="N5149" t="inlineStr"/>
      <c r="O5149" t="inlineStr"/>
      <c r="P5149" t="inlineStr"/>
      <c r="Q5149" t="inlineStr"/>
      <c r="R5149" t="inlineStr"/>
      <c r="U5149" t="inlineStr"/>
      <c r="V5149" t="inlineStr"/>
      <c r="W5149" t="inlineStr">
        <is>
          <t>BAJA</t>
        </is>
      </c>
      <c r="X5149" t="n">
        <v>0</v>
      </c>
      <c r="Y5149" t="inlineStr">
        <is>
          <t>Menu QR | Pedidos por WhatsApp | Chatbot IA | Pagina web</t>
        </is>
      </c>
      <c r="Z5149" t="inlineStr">
        <is>
          <t>Sin canal de contacto: requiere visita en campo o busqueda manual; sin presencia digital, oportunidad alta para paquete completo; horario no publicado</t>
        </is>
      </c>
      <c r="AA5149" t="inlineStr">
        <is>
          <t>BAJA</t>
        </is>
      </c>
      <c r="AB5149" t="inlineStr">
        <is>
          <t>OpenStreetMap</t>
        </is>
      </c>
      <c r="AC5149" t="inlineStr">
        <is>
          <t>osm:node/5184141191</t>
        </is>
      </c>
      <c r="AD5149" t="n">
        <v>4.7009917</v>
      </c>
      <c r="AE5149" t="n">
        <v>-74.1324032</v>
      </c>
    </row>
    <row r="5150">
      <c r="A5150" t="inlineStr">
        <is>
          <t>GYX-C99D914C5A</t>
        </is>
      </c>
      <c r="B5150" t="inlineStr">
        <is>
          <t>Radiadores</t>
        </is>
      </c>
      <c r="C5150" t="inlineStr">
        <is>
          <t>Tienda especializada</t>
        </is>
      </c>
      <c r="D5150" t="inlineStr">
        <is>
          <t>Comercio</t>
        </is>
      </c>
      <c r="E5150" t="inlineStr">
        <is>
          <t>Calle 36 Sur</t>
        </is>
      </c>
      <c r="F5150" t="inlineStr">
        <is>
          <t>Carvajal</t>
        </is>
      </c>
      <c r="G5150" t="inlineStr">
        <is>
          <t>Kennedy</t>
        </is>
      </c>
      <c r="H5150" t="inlineStr">
        <is>
          <t>Bogota D.C.</t>
        </is>
      </c>
      <c r="I5150" t="n">
        <v>7.27</v>
      </c>
      <c r="J5150" t="inlineStr"/>
      <c r="K5150" t="inlineStr"/>
      <c r="L5150" t="inlineStr"/>
      <c r="M5150" t="inlineStr"/>
      <c r="N5150" t="inlineStr"/>
      <c r="O5150" t="inlineStr"/>
      <c r="P5150" t="inlineStr"/>
      <c r="Q5150" t="inlineStr"/>
      <c r="R5150" t="inlineStr"/>
      <c r="U5150" t="inlineStr"/>
      <c r="V5150" t="inlineStr"/>
      <c r="W5150" t="inlineStr">
        <is>
          <t>BAJA</t>
        </is>
      </c>
      <c r="X5150" t="n">
        <v>0</v>
      </c>
      <c r="Y5150" t="inlineStr">
        <is>
          <t>Inventario | Dashboard BI | Catalogo digital | Pagina web | Gestion de redes</t>
        </is>
      </c>
      <c r="Z5150" t="inlineStr">
        <is>
          <t>Sin canal de contacto: requiere visita en campo o busqueda manual; sin presencia digital, oportunidad alta para paquete completo; horario no publicado</t>
        </is>
      </c>
      <c r="AA5150" t="inlineStr">
        <is>
          <t>BAJA</t>
        </is>
      </c>
      <c r="AB5150" t="inlineStr">
        <is>
          <t>OpenStreetMap</t>
        </is>
      </c>
      <c r="AC5150" t="inlineStr">
        <is>
          <t>osm:way/541404245</t>
        </is>
      </c>
      <c r="AD5150" t="n">
        <v>4.6145363</v>
      </c>
      <c r="AE5150" t="n">
        <v>-74.13931599999999</v>
      </c>
    </row>
    <row r="5151">
      <c r="A5151" t="inlineStr">
        <is>
          <t>GYX-5A8101F7BC</t>
        </is>
      </c>
      <c r="B5151" t="inlineStr">
        <is>
          <t>Radiadores</t>
        </is>
      </c>
      <c r="C5151" t="inlineStr">
        <is>
          <t>Tienda especializada</t>
        </is>
      </c>
      <c r="D5151" t="inlineStr">
        <is>
          <t>Comercio</t>
        </is>
      </c>
      <c r="E5151" t="inlineStr">
        <is>
          <t>Avenida Calle 24</t>
        </is>
      </c>
      <c r="F5151" t="inlineStr">
        <is>
          <t>La Aldea</t>
        </is>
      </c>
      <c r="G5151" t="inlineStr">
        <is>
          <t>Fontibon</t>
        </is>
      </c>
      <c r="H5151" t="inlineStr">
        <is>
          <t>Bogota D.C.</t>
        </is>
      </c>
      <c r="I5151" t="n">
        <v>13.42</v>
      </c>
      <c r="J5151" t="inlineStr"/>
      <c r="K5151" t="inlineStr"/>
      <c r="L5151" t="inlineStr"/>
      <c r="M5151" t="inlineStr"/>
      <c r="N5151" t="inlineStr"/>
      <c r="O5151" t="inlineStr"/>
      <c r="P5151" t="inlineStr"/>
      <c r="Q5151" t="inlineStr"/>
      <c r="R5151" t="inlineStr"/>
      <c r="U5151" t="inlineStr"/>
      <c r="V5151" t="inlineStr"/>
      <c r="W5151" t="inlineStr">
        <is>
          <t>BAJA</t>
        </is>
      </c>
      <c r="X5151" t="n">
        <v>0</v>
      </c>
      <c r="Y5151" t="inlineStr">
        <is>
          <t>Inventario | Dashboard BI | Catalogo digital | Pagina web | Gestion de redes</t>
        </is>
      </c>
      <c r="Z5151" t="inlineStr">
        <is>
          <t>Sin canal de contacto: requiere visita en campo o busqueda manual; sin presencia digital, oportunidad alta para paquete completo; horario no publicado</t>
        </is>
      </c>
      <c r="AA5151" t="inlineStr">
        <is>
          <t>BAJA</t>
        </is>
      </c>
      <c r="AB5151" t="inlineStr">
        <is>
          <t>OpenStreetMap</t>
        </is>
      </c>
      <c r="AC5151" t="inlineStr">
        <is>
          <t>osm:node/5163343591</t>
        </is>
      </c>
      <c r="AD5151" t="n">
        <v>4.6935382</v>
      </c>
      <c r="AE5151" t="n">
        <v>-74.14993680000001</v>
      </c>
    </row>
    <row r="5152">
      <c r="A5152" t="inlineStr">
        <is>
          <t>GYX-8600CA167A</t>
        </is>
      </c>
      <c r="B5152" t="inlineStr">
        <is>
          <t>Radiadores</t>
        </is>
      </c>
      <c r="C5152" t="inlineStr">
        <is>
          <t>Tienda especializada</t>
        </is>
      </c>
      <c r="D5152" t="inlineStr">
        <is>
          <t>Comercio</t>
        </is>
      </c>
      <c r="E5152" t="inlineStr">
        <is>
          <t>Avenida Carrera 70 Avenida de la Constitución #13</t>
        </is>
      </c>
      <c r="F5152" t="inlineStr">
        <is>
          <t>Bosque Popular</t>
        </is>
      </c>
      <c r="G5152" t="inlineStr">
        <is>
          <t>Engativa</t>
        </is>
      </c>
      <c r="H5152" t="inlineStr">
        <is>
          <t>Bogota D.C.</t>
        </is>
      </c>
      <c r="I5152" t="n">
        <v>9.050000000000001</v>
      </c>
      <c r="J5152" t="inlineStr"/>
      <c r="K5152" t="inlineStr"/>
      <c r="L5152" t="inlineStr"/>
      <c r="M5152" t="inlineStr"/>
      <c r="N5152" t="inlineStr"/>
      <c r="O5152" t="inlineStr"/>
      <c r="P5152" t="inlineStr"/>
      <c r="Q5152" t="inlineStr"/>
      <c r="R5152" t="inlineStr"/>
      <c r="U5152" t="inlineStr"/>
      <c r="V5152" t="inlineStr"/>
      <c r="W5152" t="inlineStr">
        <is>
          <t>BAJA</t>
        </is>
      </c>
      <c r="X5152" t="n">
        <v>0</v>
      </c>
      <c r="Y5152" t="inlineStr">
        <is>
          <t>Inventario | Dashboard BI | Catalogo digital | Pagina web | Gestion de redes</t>
        </is>
      </c>
      <c r="Z5152" t="inlineStr">
        <is>
          <t>Sin canal de contacto: requiere visita en campo o busqueda manual; sin presencia digital, oportunidad alta para paquete completo; horario no publicado</t>
        </is>
      </c>
      <c r="AA5152" t="inlineStr">
        <is>
          <t>BAJA</t>
        </is>
      </c>
      <c r="AB5152" t="inlineStr">
        <is>
          <t>OpenStreetMap</t>
        </is>
      </c>
      <c r="AC5152" t="inlineStr">
        <is>
          <t>osm:node/3420911406</t>
        </is>
      </c>
      <c r="AD5152" t="n">
        <v>4.6767858</v>
      </c>
      <c r="AE5152" t="n">
        <v>-74.096693</v>
      </c>
    </row>
    <row r="5153">
      <c r="A5153" t="inlineStr">
        <is>
          <t>GYX-CD2813B68C</t>
        </is>
      </c>
      <c r="B5153" t="inlineStr">
        <is>
          <t>Radiadores Aire Acondicionado</t>
        </is>
      </c>
      <c r="C5153" t="inlineStr">
        <is>
          <t>Tienda especializada</t>
        </is>
      </c>
      <c r="D5153" t="inlineStr">
        <is>
          <t>Comercio</t>
        </is>
      </c>
      <c r="E5153" t="inlineStr">
        <is>
          <t>Avenida Carrera 70</t>
        </is>
      </c>
      <c r="F5153" t="inlineStr">
        <is>
          <t>La Estrada</t>
        </is>
      </c>
      <c r="G5153" t="inlineStr">
        <is>
          <t>Engativa</t>
        </is>
      </c>
      <c r="H5153" t="inlineStr">
        <is>
          <t>Bogota D.C.</t>
        </is>
      </c>
      <c r="I5153" t="n">
        <v>9.32</v>
      </c>
      <c r="J5153" t="inlineStr"/>
      <c r="K5153" t="inlineStr"/>
      <c r="L5153" t="inlineStr"/>
      <c r="M5153" t="inlineStr"/>
      <c r="N5153" t="inlineStr"/>
      <c r="O5153" t="inlineStr"/>
      <c r="P5153" t="inlineStr"/>
      <c r="Q5153" t="inlineStr"/>
      <c r="R5153" t="inlineStr"/>
      <c r="U5153" t="inlineStr"/>
      <c r="V5153" t="inlineStr"/>
      <c r="W5153" t="inlineStr">
        <is>
          <t>BAJA</t>
        </is>
      </c>
      <c r="X5153" t="n">
        <v>0</v>
      </c>
      <c r="Y5153" t="inlineStr">
        <is>
          <t>Inventario | Dashboard BI | Catalogo digital | Pagina web | Gestion de redes</t>
        </is>
      </c>
      <c r="Z5153" t="inlineStr">
        <is>
          <t>Sin canal de contacto: requiere visita en campo o busqueda manual; sin presencia digital, oportunidad alta para paquete completo; horario no publicado</t>
        </is>
      </c>
      <c r="AA5153" t="inlineStr">
        <is>
          <t>BAJA</t>
        </is>
      </c>
      <c r="AB5153" t="inlineStr">
        <is>
          <t>OpenStreetMap</t>
        </is>
      </c>
      <c r="AC5153" t="inlineStr">
        <is>
          <t>osm:node/5147970531</t>
        </is>
      </c>
      <c r="AD5153" t="n">
        <v>4.6797601</v>
      </c>
      <c r="AE5153" t="n">
        <v>-74.09460970000001</v>
      </c>
    </row>
    <row r="5154">
      <c r="A5154" t="inlineStr">
        <is>
          <t>GYX-641E242C79</t>
        </is>
      </c>
      <c r="B5154" t="inlineStr">
        <is>
          <t>Radiadores Norberto</t>
        </is>
      </c>
      <c r="C5154" t="inlineStr">
        <is>
          <t>Tienda especializada</t>
        </is>
      </c>
      <c r="D5154" t="inlineStr">
        <is>
          <t>Comercio</t>
        </is>
      </c>
      <c r="E5154" t="inlineStr">
        <is>
          <t>Carrera 69R</t>
        </is>
      </c>
      <c r="F5154" t="inlineStr">
        <is>
          <t>Las Ferias</t>
        </is>
      </c>
      <c r="G5154" t="inlineStr">
        <is>
          <t>Engativa</t>
        </is>
      </c>
      <c r="H5154" t="inlineStr">
        <is>
          <t>Bogota D.C.</t>
        </is>
      </c>
      <c r="I5154" t="n">
        <v>10.04</v>
      </c>
      <c r="J5154" t="inlineStr"/>
      <c r="K5154" t="inlineStr"/>
      <c r="L5154" t="inlineStr"/>
      <c r="M5154" t="inlineStr"/>
      <c r="N5154" t="inlineStr"/>
      <c r="O5154" t="inlineStr"/>
      <c r="P5154" t="inlineStr"/>
      <c r="Q5154" t="inlineStr"/>
      <c r="R5154" t="inlineStr"/>
      <c r="U5154" t="inlineStr"/>
      <c r="V5154" t="inlineStr"/>
      <c r="W5154" t="inlineStr">
        <is>
          <t>BAJA</t>
        </is>
      </c>
      <c r="X5154" t="n">
        <v>0</v>
      </c>
      <c r="Y5154" t="inlineStr">
        <is>
          <t>Inventario | Dashboard BI | Catalogo digital | Pagina web | Gestion de redes</t>
        </is>
      </c>
      <c r="Z5154" t="inlineStr">
        <is>
          <t>Sin canal de contacto: requiere visita en campo o busqueda manual; sin presencia digital, oportunidad alta para paquete completo; horario no publicado</t>
        </is>
      </c>
      <c r="AA5154" t="inlineStr">
        <is>
          <t>BAJA</t>
        </is>
      </c>
      <c r="AB5154" t="inlineStr">
        <is>
          <t>OpenStreetMap</t>
        </is>
      </c>
      <c r="AC5154" t="inlineStr">
        <is>
          <t>osm:node/5136071819</t>
        </is>
      </c>
      <c r="AD5154" t="n">
        <v>4.6874234</v>
      </c>
      <c r="AE5154" t="n">
        <v>-74.0889131</v>
      </c>
    </row>
    <row r="5155">
      <c r="A5155" t="inlineStr">
        <is>
          <t>GYX-EF5704B8C4</t>
        </is>
      </c>
      <c r="B5155" t="inlineStr">
        <is>
          <t>Radiadores y Exostos</t>
        </is>
      </c>
      <c r="C5155" t="inlineStr">
        <is>
          <t>Tienda especializada</t>
        </is>
      </c>
      <c r="D5155" t="inlineStr">
        <is>
          <t>Comercio</t>
        </is>
      </c>
      <c r="E5155" t="inlineStr">
        <is>
          <t>Avenida Calle 63</t>
        </is>
      </c>
      <c r="F5155" t="inlineStr">
        <is>
          <t>San Antonio Urbano</t>
        </is>
      </c>
      <c r="G5155" t="inlineStr">
        <is>
          <t>Fontibon</t>
        </is>
      </c>
      <c r="H5155" t="inlineStr">
        <is>
          <t>Bogota D.C.</t>
        </is>
      </c>
      <c r="I5155" t="n">
        <v>12.95</v>
      </c>
      <c r="J5155" t="inlineStr"/>
      <c r="K5155" t="inlineStr"/>
      <c r="L5155" t="inlineStr"/>
      <c r="M5155" t="inlineStr"/>
      <c r="N5155" t="inlineStr"/>
      <c r="O5155" t="inlineStr"/>
      <c r="P5155" t="inlineStr"/>
      <c r="Q5155" t="inlineStr"/>
      <c r="R5155" t="inlineStr"/>
      <c r="U5155" t="inlineStr"/>
      <c r="V5155" t="inlineStr"/>
      <c r="W5155" t="inlineStr">
        <is>
          <t>BAJA</t>
        </is>
      </c>
      <c r="X5155" t="n">
        <v>0</v>
      </c>
      <c r="Y5155" t="inlineStr">
        <is>
          <t>Inventario | Dashboard BI | Catalogo digital | Pagina web | Gestion de redes</t>
        </is>
      </c>
      <c r="Z5155" t="inlineStr">
        <is>
          <t>Sin canal de contacto: requiere visita en campo o busqueda manual; sin presencia digital, oportunidad alta para paquete completo; horario no publicado</t>
        </is>
      </c>
      <c r="AA5155" t="inlineStr">
        <is>
          <t>BAJA</t>
        </is>
      </c>
      <c r="AB5155" t="inlineStr">
        <is>
          <t>OpenStreetMap</t>
        </is>
      </c>
      <c r="AC5155" t="inlineStr">
        <is>
          <t>osm:node/5184131096</t>
        </is>
      </c>
      <c r="AD5155" t="n">
        <v>4.7003869</v>
      </c>
      <c r="AE5155" t="n">
        <v>-74.1316346</v>
      </c>
    </row>
    <row r="5156">
      <c r="A5156" t="inlineStr">
        <is>
          <t>GYX-B7A63650B1</t>
        </is>
      </c>
      <c r="B5156" t="inlineStr">
        <is>
          <t>Ragged</t>
        </is>
      </c>
      <c r="C5156" t="inlineStr">
        <is>
          <t>Tienda de ropa</t>
        </is>
      </c>
      <c r="D5156" t="inlineStr">
        <is>
          <t>Comercio</t>
        </is>
      </c>
      <c r="E5156" t="inlineStr"/>
      <c r="F5156" t="inlineStr">
        <is>
          <t>Salazar Gómez</t>
        </is>
      </c>
      <c r="G5156" t="inlineStr">
        <is>
          <t>Fontibon</t>
        </is>
      </c>
      <c r="H5156" t="inlineStr">
        <is>
          <t>Bogota D.C.</t>
        </is>
      </c>
      <c r="I5156" t="n">
        <v>5.87</v>
      </c>
      <c r="J5156" t="inlineStr"/>
      <c r="K5156" t="inlineStr"/>
      <c r="L5156" t="inlineStr"/>
      <c r="M5156" t="inlineStr"/>
      <c r="N5156" t="inlineStr"/>
      <c r="O5156" t="inlineStr"/>
      <c r="P5156" t="inlineStr"/>
      <c r="Q5156" t="inlineStr"/>
      <c r="R5156" t="inlineStr"/>
      <c r="U5156" t="inlineStr"/>
      <c r="V5156" t="inlineStr"/>
      <c r="W5156" t="inlineStr">
        <is>
          <t>BAJA</t>
        </is>
      </c>
      <c r="X5156" t="n">
        <v>0</v>
      </c>
      <c r="Y5156" t="inlineStr">
        <is>
          <t>Inventario | Dashboard BI | Catalogo digital | Pagina web | Gestion de redes</t>
        </is>
      </c>
      <c r="Z5156" t="inlineStr">
        <is>
          <t>Sin canal de contacto: requiere visita en campo o busqueda manual; sin presencia digital, oportunidad alta para paquete completo; horario no publicado</t>
        </is>
      </c>
      <c r="AA5156" t="inlineStr">
        <is>
          <t>BAJA</t>
        </is>
      </c>
      <c r="AB5156" t="inlineStr">
        <is>
          <t>OpenStreetMap</t>
        </is>
      </c>
      <c r="AC5156" t="inlineStr">
        <is>
          <t>osm:node/4375640944</t>
        </is>
      </c>
      <c r="AD5156" t="n">
        <v>4.6302156</v>
      </c>
      <c r="AE5156" t="n">
        <v>-74.11782100000001</v>
      </c>
    </row>
    <row r="5157">
      <c r="A5157" t="inlineStr">
        <is>
          <t>GYX-E077542A5E</t>
        </is>
      </c>
      <c r="B5157" t="inlineStr">
        <is>
          <t>Rairos</t>
        </is>
      </c>
      <c r="C5157" t="inlineStr">
        <is>
          <t>Restaurante</t>
        </is>
      </c>
      <c r="D5157" t="inlineStr">
        <is>
          <t>Alimentacion</t>
        </is>
      </c>
      <c r="E5157" t="inlineStr">
        <is>
          <t>Carrera 69Q</t>
        </is>
      </c>
      <c r="F5157" t="inlineStr">
        <is>
          <t>Las Ferias</t>
        </is>
      </c>
      <c r="G5157" t="inlineStr">
        <is>
          <t>Engativa</t>
        </is>
      </c>
      <c r="H5157" t="inlineStr">
        <is>
          <t>Bogota D.C.</t>
        </is>
      </c>
      <c r="I5157" t="n">
        <v>9.99</v>
      </c>
      <c r="J5157" t="inlineStr"/>
      <c r="K5157" t="inlineStr"/>
      <c r="L5157" t="inlineStr"/>
      <c r="M5157" t="inlineStr"/>
      <c r="N5157" t="inlineStr"/>
      <c r="O5157" t="inlineStr"/>
      <c r="P5157" t="inlineStr"/>
      <c r="Q5157" t="inlineStr"/>
      <c r="R5157" t="inlineStr"/>
      <c r="U5157" t="inlineStr"/>
      <c r="V5157" t="inlineStr"/>
      <c r="W5157" t="inlineStr">
        <is>
          <t>BAJA</t>
        </is>
      </c>
      <c r="X5157" t="n">
        <v>0</v>
      </c>
      <c r="Y5157" t="inlineStr">
        <is>
          <t>Menu QR | Pedidos por WhatsApp | Chatbot IA | Pagina web</t>
        </is>
      </c>
      <c r="Z5157" t="inlineStr">
        <is>
          <t>Sin canal de contacto: requiere visita en campo o busqueda manual; sin presencia digital, oportunidad alta para paquete completo; horario no publicado</t>
        </is>
      </c>
      <c r="AA5157" t="inlineStr">
        <is>
          <t>BAJA</t>
        </is>
      </c>
      <c r="AB5157" t="inlineStr">
        <is>
          <t>OpenStreetMap</t>
        </is>
      </c>
      <c r="AC5157" t="inlineStr">
        <is>
          <t>osm:way/528535543</t>
        </is>
      </c>
      <c r="AD5157" t="n">
        <v>4.6870837</v>
      </c>
      <c r="AE5157" t="n">
        <v>-74.0879892</v>
      </c>
    </row>
    <row r="5158">
      <c r="A5158" t="inlineStr">
        <is>
          <t>GYX-0798532743</t>
        </is>
      </c>
      <c r="B5158" t="inlineStr">
        <is>
          <t>RANCHERO</t>
        </is>
      </c>
      <c r="C5158" t="inlineStr">
        <is>
          <t>Restaurante</t>
        </is>
      </c>
      <c r="D5158" t="inlineStr">
        <is>
          <t>Alimentacion</t>
        </is>
      </c>
      <c r="E5158" t="inlineStr"/>
      <c r="F5158" t="inlineStr">
        <is>
          <t>Laguneta</t>
        </is>
      </c>
      <c r="G5158" t="inlineStr">
        <is>
          <t>Kennedy</t>
        </is>
      </c>
      <c r="H5158" t="inlineStr">
        <is>
          <t>Bogota D.C.</t>
        </is>
      </c>
      <c r="I5158" t="n">
        <v>7.06</v>
      </c>
      <c r="J5158" t="inlineStr"/>
      <c r="K5158" t="inlineStr"/>
      <c r="L5158" t="inlineStr"/>
      <c r="M5158" t="inlineStr"/>
      <c r="N5158" t="inlineStr"/>
      <c r="O5158" t="inlineStr"/>
      <c r="P5158" t="inlineStr"/>
      <c r="Q5158" t="inlineStr"/>
      <c r="R5158" t="inlineStr"/>
      <c r="U5158" t="inlineStr"/>
      <c r="V5158" t="inlineStr"/>
      <c r="W5158" t="inlineStr">
        <is>
          <t>BAJA</t>
        </is>
      </c>
      <c r="X5158" t="n">
        <v>0</v>
      </c>
      <c r="Y5158" t="inlineStr">
        <is>
          <t>Menu QR | Pedidos por WhatsApp | Chatbot IA | Pagina web</t>
        </is>
      </c>
      <c r="Z5158" t="inlineStr">
        <is>
          <t>Sin canal de contacto: requiere visita en campo o busqueda manual; sin presencia digital, oportunidad alta para paquete completo; horario no publicado</t>
        </is>
      </c>
      <c r="AA5158" t="inlineStr">
        <is>
          <t>BAJA</t>
        </is>
      </c>
      <c r="AB5158" t="inlineStr">
        <is>
          <t>OpenStreetMap</t>
        </is>
      </c>
      <c r="AC5158" t="inlineStr">
        <is>
          <t>osm:node/3755185928</t>
        </is>
      </c>
      <c r="AD5158" t="n">
        <v>4.5933316</v>
      </c>
      <c r="AE5158" t="n">
        <v>-74.13933179999999</v>
      </c>
    </row>
    <row r="5159">
      <c r="A5159" t="inlineStr">
        <is>
          <t>GYX-875C56C4CE</t>
        </is>
      </c>
      <c r="B5159" t="inlineStr">
        <is>
          <t>Rancheros Burguer</t>
        </is>
      </c>
      <c r="C5159" t="inlineStr">
        <is>
          <t>Restaurante</t>
        </is>
      </c>
      <c r="D5159" t="inlineStr">
        <is>
          <t>Alimentacion</t>
        </is>
      </c>
      <c r="E5159" t="inlineStr">
        <is>
          <t>Calle 71B</t>
        </is>
      </c>
      <c r="F5159" t="inlineStr">
        <is>
          <t>Las Ferias</t>
        </is>
      </c>
      <c r="G5159" t="inlineStr">
        <is>
          <t>Engativa</t>
        </is>
      </c>
      <c r="H5159" t="inlineStr">
        <is>
          <t>Bogota D.C.</t>
        </is>
      </c>
      <c r="I5159" t="n">
        <v>9.890000000000001</v>
      </c>
      <c r="J5159" t="inlineStr"/>
      <c r="K5159" t="inlineStr"/>
      <c r="L5159" t="inlineStr"/>
      <c r="M5159" t="inlineStr"/>
      <c r="N5159" t="inlineStr"/>
      <c r="O5159" t="inlineStr"/>
      <c r="P5159" t="inlineStr"/>
      <c r="Q5159" t="inlineStr"/>
      <c r="R5159" t="inlineStr"/>
      <c r="U5159" t="inlineStr"/>
      <c r="V5159" t="inlineStr"/>
      <c r="W5159" t="inlineStr">
        <is>
          <t>BAJA</t>
        </is>
      </c>
      <c r="X5159" t="n">
        <v>0</v>
      </c>
      <c r="Y5159" t="inlineStr">
        <is>
          <t>Menu QR | Pedidos por WhatsApp | Chatbot IA | Pagina web</t>
        </is>
      </c>
      <c r="Z5159" t="inlineStr">
        <is>
          <t>Sin canal de contacto: requiere visita en campo o busqueda manual; sin presencia digital, oportunidad alta para paquete completo; horario no publicado</t>
        </is>
      </c>
      <c r="AA5159" t="inlineStr">
        <is>
          <t>BAJA</t>
        </is>
      </c>
      <c r="AB5159" t="inlineStr">
        <is>
          <t>OpenStreetMap</t>
        </is>
      </c>
      <c r="AC5159" t="inlineStr">
        <is>
          <t>osm:node/5148299614</t>
        </is>
      </c>
      <c r="AD5159" t="n">
        <v>4.6852082</v>
      </c>
      <c r="AE5159" t="n">
        <v>-74.09379560000001</v>
      </c>
    </row>
    <row r="5160">
      <c r="A5160" t="inlineStr">
        <is>
          <t>GYX-0560B8167E</t>
        </is>
      </c>
      <c r="B5160" t="inlineStr">
        <is>
          <t>Rapeexpress</t>
        </is>
      </c>
      <c r="C5160" t="inlineStr">
        <is>
          <t>Restaurante</t>
        </is>
      </c>
      <c r="D5160" t="inlineStr">
        <is>
          <t>Alimentacion</t>
        </is>
      </c>
      <c r="E5160" t="inlineStr">
        <is>
          <t>Transversal 72F BIS #20</t>
        </is>
      </c>
      <c r="F5160" t="inlineStr">
        <is>
          <t>La Chucua</t>
        </is>
      </c>
      <c r="G5160" t="inlineStr">
        <is>
          <t>Kennedy</t>
        </is>
      </c>
      <c r="H5160" t="inlineStr">
        <is>
          <t>Bogota D.C.</t>
        </is>
      </c>
      <c r="I5160" t="n">
        <v>7.69</v>
      </c>
      <c r="J5160" t="inlineStr"/>
      <c r="K5160" t="inlineStr"/>
      <c r="L5160" t="inlineStr"/>
      <c r="M5160" t="inlineStr"/>
      <c r="N5160" t="inlineStr"/>
      <c r="O5160" t="inlineStr"/>
      <c r="P5160" t="inlineStr"/>
      <c r="Q5160" t="inlineStr"/>
      <c r="R5160" t="inlineStr"/>
      <c r="U5160" t="inlineStr"/>
      <c r="V5160" t="inlineStr"/>
      <c r="W5160" t="inlineStr">
        <is>
          <t>BAJA</t>
        </is>
      </c>
      <c r="X5160" t="n">
        <v>0</v>
      </c>
      <c r="Y5160" t="inlineStr">
        <is>
          <t>Menu QR | Pedidos por WhatsApp | Chatbot IA | Pagina web</t>
        </is>
      </c>
      <c r="Z5160" t="inlineStr">
        <is>
          <t>Sin canal de contacto: requiere visita en campo o busqueda manual; sin presencia digital, oportunidad alta para paquete completo; horario no publicado</t>
        </is>
      </c>
      <c r="AA5160" t="inlineStr">
        <is>
          <t>BAJA</t>
        </is>
      </c>
      <c r="AB5160" t="inlineStr">
        <is>
          <t>OpenStreetMap</t>
        </is>
      </c>
      <c r="AC5160" t="inlineStr">
        <is>
          <t>osm:way/372141290</t>
        </is>
      </c>
      <c r="AD5160" t="n">
        <v>4.6047623</v>
      </c>
      <c r="AE5160" t="n">
        <v>-74.1448147</v>
      </c>
    </row>
    <row r="5161">
      <c r="A5161" t="inlineStr">
        <is>
          <t>GYX-398D959AA7</t>
        </is>
      </c>
      <c r="B5161" t="inlineStr">
        <is>
          <t>Rapi Arepas</t>
        </is>
      </c>
      <c r="C5161" t="inlineStr">
        <is>
          <t>Restaurante</t>
        </is>
      </c>
      <c r="D5161" t="inlineStr">
        <is>
          <t>Alimentacion</t>
        </is>
      </c>
      <c r="E5161" t="inlineStr">
        <is>
          <t>Avenida Carrera 70</t>
        </is>
      </c>
      <c r="F5161" t="inlineStr">
        <is>
          <t>La Estrada</t>
        </is>
      </c>
      <c r="G5161" t="inlineStr">
        <is>
          <t>Engativa</t>
        </is>
      </c>
      <c r="H5161" t="inlineStr">
        <is>
          <t>Bogota D.C.</t>
        </is>
      </c>
      <c r="I5161" t="n">
        <v>9.220000000000001</v>
      </c>
      <c r="J5161" t="inlineStr"/>
      <c r="K5161" t="inlineStr"/>
      <c r="L5161" t="inlineStr"/>
      <c r="M5161" t="inlineStr"/>
      <c r="N5161" t="inlineStr"/>
      <c r="O5161" t="inlineStr"/>
      <c r="P5161" t="inlineStr"/>
      <c r="Q5161" t="inlineStr"/>
      <c r="R5161" t="inlineStr"/>
      <c r="U5161" t="inlineStr"/>
      <c r="V5161" t="inlineStr"/>
      <c r="W5161" t="inlineStr">
        <is>
          <t>BAJA</t>
        </is>
      </c>
      <c r="X5161" t="n">
        <v>0</v>
      </c>
      <c r="Y5161" t="inlineStr">
        <is>
          <t>Menu QR | Pedidos por WhatsApp | Chatbot IA | Pagina web</t>
        </is>
      </c>
      <c r="Z5161" t="inlineStr">
        <is>
          <t>Sin canal de contacto: requiere visita en campo o busqueda manual; sin presencia digital, oportunidad alta para paquete completo; horario no publicado</t>
        </is>
      </c>
      <c r="AA5161" t="inlineStr">
        <is>
          <t>BAJA</t>
        </is>
      </c>
      <c r="AB5161" t="inlineStr">
        <is>
          <t>OpenStreetMap</t>
        </is>
      </c>
      <c r="AC5161" t="inlineStr">
        <is>
          <t>osm:node/5135725674</t>
        </is>
      </c>
      <c r="AD5161" t="n">
        <v>4.6787182</v>
      </c>
      <c r="AE5161" t="n">
        <v>-74.0954023</v>
      </c>
    </row>
    <row r="5162">
      <c r="A5162" t="inlineStr">
        <is>
          <t>GYX-16A47EE5F0</t>
        </is>
      </c>
      <c r="B5162" t="inlineStr">
        <is>
          <t>Rapi Broaster &amp; Asado's</t>
        </is>
      </c>
      <c r="C5162" t="inlineStr">
        <is>
          <t>Restaurante</t>
        </is>
      </c>
      <c r="D5162" t="inlineStr">
        <is>
          <t>Alimentacion</t>
        </is>
      </c>
      <c r="E5162" t="inlineStr">
        <is>
          <t>Carrera 112A</t>
        </is>
      </c>
      <c r="F5162" t="inlineStr">
        <is>
          <t>Garcés Navas</t>
        </is>
      </c>
      <c r="G5162" t="inlineStr">
        <is>
          <t>Fontibon</t>
        </is>
      </c>
      <c r="H5162" t="inlineStr">
        <is>
          <t>Bogota D.C.</t>
        </is>
      </c>
      <c r="I5162" t="n">
        <v>14.24</v>
      </c>
      <c r="J5162" t="inlineStr"/>
      <c r="K5162" t="inlineStr"/>
      <c r="L5162" t="inlineStr"/>
      <c r="M5162" t="inlineStr"/>
      <c r="N5162" t="inlineStr"/>
      <c r="O5162" t="inlineStr"/>
      <c r="P5162" t="inlineStr"/>
      <c r="Q5162" t="inlineStr"/>
      <c r="R5162" t="inlineStr"/>
      <c r="U5162" t="inlineStr"/>
      <c r="V5162" t="inlineStr"/>
      <c r="W5162" t="inlineStr">
        <is>
          <t>BAJA</t>
        </is>
      </c>
      <c r="X5162" t="n">
        <v>0</v>
      </c>
      <c r="Y5162" t="inlineStr">
        <is>
          <t>Menu QR | Pedidos por WhatsApp | Chatbot IA | Pagina web</t>
        </is>
      </c>
      <c r="Z5162" t="inlineStr">
        <is>
          <t>Sin canal de contacto: requiere visita en campo o busqueda manual; sin presencia digital, oportunidad alta para paquete completo; horario no publicado</t>
        </is>
      </c>
      <c r="AA5162" t="inlineStr">
        <is>
          <t>BAJA</t>
        </is>
      </c>
      <c r="AB5162" t="inlineStr">
        <is>
          <t>OpenStreetMap</t>
        </is>
      </c>
      <c r="AC5162" t="inlineStr">
        <is>
          <t>osm:node/5186811146</t>
        </is>
      </c>
      <c r="AD5162" t="n">
        <v>4.7173708</v>
      </c>
      <c r="AE5162" t="n">
        <v>-74.1226356</v>
      </c>
    </row>
    <row r="5163">
      <c r="A5163" t="inlineStr">
        <is>
          <t>GYX-62898553A0</t>
        </is>
      </c>
      <c r="B5163" t="inlineStr">
        <is>
          <t>Rapi Fruits</t>
        </is>
      </c>
      <c r="C5163" t="inlineStr">
        <is>
          <t>Restaurante</t>
        </is>
      </c>
      <c r="D5163" t="inlineStr">
        <is>
          <t>Alimentacion</t>
        </is>
      </c>
      <c r="E5163" t="inlineStr"/>
      <c r="F5163" t="inlineStr">
        <is>
          <t>La Esperanza Sur</t>
        </is>
      </c>
      <c r="G5163" t="inlineStr">
        <is>
          <t>Kennedy</t>
        </is>
      </c>
      <c r="H5163" t="inlineStr">
        <is>
          <t>Bogota D.C.</t>
        </is>
      </c>
      <c r="I5163" t="n">
        <v>7.56</v>
      </c>
      <c r="J5163" t="inlineStr"/>
      <c r="K5163" t="inlineStr"/>
      <c r="L5163" t="inlineStr"/>
      <c r="M5163" t="inlineStr"/>
      <c r="N5163" t="inlineStr"/>
      <c r="O5163" t="inlineStr"/>
      <c r="P5163" t="inlineStr"/>
      <c r="Q5163" t="inlineStr"/>
      <c r="R5163" t="inlineStr"/>
      <c r="U5163" t="inlineStr"/>
      <c r="V5163" t="inlineStr"/>
      <c r="W5163" t="inlineStr">
        <is>
          <t>BAJA</t>
        </is>
      </c>
      <c r="X5163" t="n">
        <v>0</v>
      </c>
      <c r="Y5163" t="inlineStr">
        <is>
          <t>Menu QR | Pedidos por WhatsApp | Chatbot IA | Pagina web</t>
        </is>
      </c>
      <c r="Z5163" t="inlineStr">
        <is>
          <t>Sin canal de contacto: requiere visita en campo o busqueda manual; sin presencia digital, oportunidad alta para paquete completo; horario no publicado</t>
        </is>
      </c>
      <c r="AA5163" t="inlineStr">
        <is>
          <t>BAJA</t>
        </is>
      </c>
      <c r="AB5163" t="inlineStr">
        <is>
          <t>OpenStreetMap</t>
        </is>
      </c>
      <c r="AC5163" t="inlineStr">
        <is>
          <t>osm:node/12854426517</t>
        </is>
      </c>
      <c r="AD5163" t="n">
        <v>4.6535612</v>
      </c>
      <c r="AE5163" t="n">
        <v>-74.1152926</v>
      </c>
    </row>
    <row r="5164">
      <c r="A5164" t="inlineStr">
        <is>
          <t>GYX-9F3C38467A</t>
        </is>
      </c>
      <c r="B5164" t="inlineStr">
        <is>
          <t>Rapibroaster Piolin</t>
        </is>
      </c>
      <c r="C5164" t="inlineStr">
        <is>
          <t>Restaurante</t>
        </is>
      </c>
      <c r="D5164" t="inlineStr">
        <is>
          <t>Alimentacion</t>
        </is>
      </c>
      <c r="E5164" t="inlineStr">
        <is>
          <t>Avenida 30 #19</t>
        </is>
      </c>
      <c r="F5164" t="inlineStr">
        <is>
          <t>San Lucas I</t>
        </is>
      </c>
      <c r="G5164" t="inlineStr">
        <is>
          <t>Ciudad Bolivar</t>
        </is>
      </c>
      <c r="H5164" t="inlineStr">
        <is>
          <t>Bogota D.C.</t>
        </is>
      </c>
      <c r="I5164" t="n">
        <v>14.19</v>
      </c>
      <c r="J5164" t="inlineStr"/>
      <c r="K5164" t="inlineStr"/>
      <c r="L5164" t="inlineStr"/>
      <c r="M5164" t="inlineStr"/>
      <c r="N5164" t="inlineStr"/>
      <c r="O5164" t="inlineStr"/>
      <c r="P5164" t="inlineStr"/>
      <c r="Q5164" t="inlineStr"/>
      <c r="R5164" t="inlineStr"/>
      <c r="U5164" t="inlineStr"/>
      <c r="V5164" t="inlineStr"/>
      <c r="W5164" t="inlineStr">
        <is>
          <t>BAJA</t>
        </is>
      </c>
      <c r="X5164" t="n">
        <v>0</v>
      </c>
      <c r="Y5164" t="inlineStr">
        <is>
          <t>Menu QR | Pedidos por WhatsApp | Chatbot IA | Pagina web</t>
        </is>
      </c>
      <c r="Z5164" t="inlineStr">
        <is>
          <t>Sin canal de contacto: requiere visita en campo o busqueda manual; sin presencia digital, oportunidad alta para paquete completo; horario no publicado</t>
        </is>
      </c>
      <c r="AA5164" t="inlineStr">
        <is>
          <t>BAJA</t>
        </is>
      </c>
      <c r="AB5164" t="inlineStr">
        <is>
          <t>OpenStreetMap</t>
        </is>
      </c>
      <c r="AC5164" t="inlineStr">
        <is>
          <t>osm:node/3418760804</t>
        </is>
      </c>
      <c r="AD5164" t="n">
        <v>4.5793943</v>
      </c>
      <c r="AE5164" t="n">
        <v>-74.2024787</v>
      </c>
    </row>
    <row r="5165">
      <c r="A5165" t="inlineStr">
        <is>
          <t>GYX-8FE4FAB591</t>
        </is>
      </c>
      <c r="B5165" t="inlineStr">
        <is>
          <t>Rapidelicias</t>
        </is>
      </c>
      <c r="C5165" t="inlineStr">
        <is>
          <t>Restaurante</t>
        </is>
      </c>
      <c r="D5165" t="inlineStr">
        <is>
          <t>Alimentacion</t>
        </is>
      </c>
      <c r="E5165" t="inlineStr"/>
      <c r="F5165" t="inlineStr">
        <is>
          <t>Ciudad Salitre Occidental</t>
        </is>
      </c>
      <c r="G5165" t="inlineStr">
        <is>
          <t>Kennedy</t>
        </is>
      </c>
      <c r="H5165" t="inlineStr">
        <is>
          <t>Bogota D.C.</t>
        </is>
      </c>
      <c r="I5165" t="n">
        <v>7.55</v>
      </c>
      <c r="J5165" t="inlineStr"/>
      <c r="K5165" t="inlineStr"/>
      <c r="L5165" t="inlineStr"/>
      <c r="M5165" t="inlineStr"/>
      <c r="N5165" t="inlineStr"/>
      <c r="O5165" t="inlineStr"/>
      <c r="P5165" t="inlineStr"/>
      <c r="Q5165" t="inlineStr"/>
      <c r="R5165" t="inlineStr"/>
      <c r="U5165" t="inlineStr"/>
      <c r="V5165" t="inlineStr"/>
      <c r="W5165" t="inlineStr">
        <is>
          <t>BAJA</t>
        </is>
      </c>
      <c r="X5165" t="n">
        <v>0</v>
      </c>
      <c r="Y5165" t="inlineStr">
        <is>
          <t>Menu QR | Pedidos por WhatsApp | Chatbot IA | Pagina web</t>
        </is>
      </c>
      <c r="Z5165" t="inlineStr">
        <is>
          <t>Sin canal de contacto: requiere visita en campo o busqueda manual; sin presencia digital, oportunidad alta para paquete completo; horario no publicado</t>
        </is>
      </c>
      <c r="AA5165" t="inlineStr">
        <is>
          <t>BAJA</t>
        </is>
      </c>
      <c r="AB5165" t="inlineStr">
        <is>
          <t>OpenStreetMap</t>
        </is>
      </c>
      <c r="AC5165" t="inlineStr">
        <is>
          <t>osm:node/12854334375</t>
        </is>
      </c>
      <c r="AD5165" t="n">
        <v>4.653625</v>
      </c>
      <c r="AE5165" t="n">
        <v>-74.1150464</v>
      </c>
    </row>
    <row r="5166">
      <c r="A5166" t="inlineStr">
        <is>
          <t>GYX-77308ABDBC</t>
        </is>
      </c>
      <c r="B5166" t="inlineStr">
        <is>
          <t>Rapimercar</t>
        </is>
      </c>
      <c r="C5166" t="inlineStr">
        <is>
          <t>Minimercado</t>
        </is>
      </c>
      <c r="D5166" t="inlineStr">
        <is>
          <t>Comercio</t>
        </is>
      </c>
      <c r="E5166" t="inlineStr"/>
      <c r="F5166" t="inlineStr">
        <is>
          <t>Villemar</t>
        </is>
      </c>
      <c r="G5166" t="inlineStr">
        <is>
          <t>Fontibon</t>
        </is>
      </c>
      <c r="H5166" t="inlineStr">
        <is>
          <t>Bogota D.C.</t>
        </is>
      </c>
      <c r="I5166" t="n">
        <v>10.64</v>
      </c>
      <c r="J5166" t="inlineStr"/>
      <c r="K5166" t="inlineStr"/>
      <c r="L5166" t="inlineStr"/>
      <c r="M5166" t="inlineStr"/>
      <c r="N5166" t="inlineStr"/>
      <c r="O5166" t="inlineStr"/>
      <c r="P5166" t="inlineStr"/>
      <c r="Q5166" t="inlineStr"/>
      <c r="R5166" t="inlineStr"/>
      <c r="U5166" t="inlineStr"/>
      <c r="V5166" t="inlineStr"/>
      <c r="W5166" t="inlineStr">
        <is>
          <t>BAJA</t>
        </is>
      </c>
      <c r="X5166" t="n">
        <v>0</v>
      </c>
      <c r="Y5166" t="inlineStr">
        <is>
          <t>Inventario | Dashboard BI | Catalogo digital | Pagina web | Gestion de redes</t>
        </is>
      </c>
      <c r="Z5166" t="inlineStr">
        <is>
          <t>Sin canal de contacto: requiere visita en campo o busqueda manual; sin presencia digital, oportunidad alta para paquete completo; horario no publicado</t>
        </is>
      </c>
      <c r="AA5166" t="inlineStr">
        <is>
          <t>BAJA</t>
        </is>
      </c>
      <c r="AB5166" t="inlineStr">
        <is>
          <t>OpenStreetMap</t>
        </is>
      </c>
      <c r="AC5166" t="inlineStr">
        <is>
          <t>osm:node/887793203</t>
        </is>
      </c>
      <c r="AD5166" t="n">
        <v>4.6724448</v>
      </c>
      <c r="AE5166" t="n">
        <v>-74.1362922</v>
      </c>
    </row>
    <row r="5167">
      <c r="A5167" t="inlineStr">
        <is>
          <t>GYX-8198493198</t>
        </is>
      </c>
      <c r="B5167" t="inlineStr">
        <is>
          <t>Rapimercar</t>
        </is>
      </c>
      <c r="C5167" t="inlineStr">
        <is>
          <t>Minimercado</t>
        </is>
      </c>
      <c r="D5167" t="inlineStr">
        <is>
          <t>Comercio</t>
        </is>
      </c>
      <c r="E5167" t="inlineStr"/>
      <c r="F5167" t="inlineStr">
        <is>
          <t>Sabana del Dorado</t>
        </is>
      </c>
      <c r="G5167" t="inlineStr">
        <is>
          <t>Fontibon</t>
        </is>
      </c>
      <c r="H5167" t="inlineStr">
        <is>
          <t>Bogota D.C.</t>
        </is>
      </c>
      <c r="I5167" t="n">
        <v>14.41</v>
      </c>
      <c r="J5167" t="inlineStr"/>
      <c r="K5167" t="inlineStr"/>
      <c r="L5167" t="inlineStr"/>
      <c r="M5167" t="inlineStr"/>
      <c r="N5167" t="inlineStr"/>
      <c r="O5167" t="inlineStr"/>
      <c r="P5167" t="inlineStr"/>
      <c r="Q5167" t="inlineStr"/>
      <c r="R5167" t="inlineStr"/>
      <c r="U5167" t="inlineStr"/>
      <c r="V5167" t="inlineStr"/>
      <c r="W5167" t="inlineStr">
        <is>
          <t>BAJA</t>
        </is>
      </c>
      <c r="X5167" t="n">
        <v>0</v>
      </c>
      <c r="Y5167" t="inlineStr">
        <is>
          <t>Inventario | Dashboard BI | Catalogo digital | Pagina web | Gestion de redes</t>
        </is>
      </c>
      <c r="Z5167" t="inlineStr">
        <is>
          <t>Sin canal de contacto: requiere visita en campo o busqueda manual; sin presencia digital, oportunidad alta para paquete completo; horario no publicado</t>
        </is>
      </c>
      <c r="AA5167" t="inlineStr">
        <is>
          <t>BAJA</t>
        </is>
      </c>
      <c r="AB5167" t="inlineStr">
        <is>
          <t>OpenStreetMap</t>
        </is>
      </c>
      <c r="AC5167" t="inlineStr">
        <is>
          <t>osm:node/612572732</t>
        </is>
      </c>
      <c r="AD5167" t="n">
        <v>4.7109243</v>
      </c>
      <c r="AE5167" t="n">
        <v>-74.13983810000001</v>
      </c>
    </row>
    <row r="5168">
      <c r="A5168" t="inlineStr">
        <is>
          <t>GYX-42A6AD99DB</t>
        </is>
      </c>
      <c r="B5168" t="inlineStr">
        <is>
          <t>Rapimerka El Progreso</t>
        </is>
      </c>
      <c r="C5168" t="inlineStr">
        <is>
          <t>Minimercado</t>
        </is>
      </c>
      <c r="D5168" t="inlineStr">
        <is>
          <t>Comercio</t>
        </is>
      </c>
      <c r="E5168" t="inlineStr">
        <is>
          <t>Calle 78</t>
        </is>
      </c>
      <c r="F5168" t="inlineStr">
        <is>
          <t>Garcés Navas</t>
        </is>
      </c>
      <c r="G5168" t="inlineStr">
        <is>
          <t>Fontibon</t>
        </is>
      </c>
      <c r="H5168" t="inlineStr">
        <is>
          <t>Bogota D.C.</t>
        </is>
      </c>
      <c r="I5168" t="n">
        <v>13.92</v>
      </c>
      <c r="J5168" t="inlineStr"/>
      <c r="K5168" t="inlineStr"/>
      <c r="L5168" t="inlineStr"/>
      <c r="M5168" t="inlineStr"/>
      <c r="N5168" t="inlineStr"/>
      <c r="O5168" t="inlineStr"/>
      <c r="P5168" t="inlineStr"/>
      <c r="Q5168" t="inlineStr"/>
      <c r="R5168" t="inlineStr"/>
      <c r="U5168" t="inlineStr"/>
      <c r="V5168" t="inlineStr"/>
      <c r="W5168" t="inlineStr">
        <is>
          <t>BAJA</t>
        </is>
      </c>
      <c r="X5168" t="n">
        <v>0</v>
      </c>
      <c r="Y5168" t="inlineStr">
        <is>
          <t>Inventario | Dashboard BI | Catalogo digital | Pagina web | Gestion de redes</t>
        </is>
      </c>
      <c r="Z5168" t="inlineStr">
        <is>
          <t>Sin canal de contacto: requiere visita en campo o busqueda manual; sin presencia digital, oportunidad alta para paquete completo; horario no publicado</t>
        </is>
      </c>
      <c r="AA5168" t="inlineStr">
        <is>
          <t>BAJA</t>
        </is>
      </c>
      <c r="AB5168" t="inlineStr">
        <is>
          <t>OpenStreetMap</t>
        </is>
      </c>
      <c r="AC5168" t="inlineStr">
        <is>
          <t>osm:node/5186690527</t>
        </is>
      </c>
      <c r="AD5168" t="n">
        <v>4.715238</v>
      </c>
      <c r="AE5168" t="n">
        <v>-74.12019100000001</v>
      </c>
    </row>
    <row r="5169">
      <c r="A5169" t="inlineStr">
        <is>
          <t>GYX-0261988D18</t>
        </is>
      </c>
      <c r="B5169" t="inlineStr">
        <is>
          <t>Rapipincho</t>
        </is>
      </c>
      <c r="C5169" t="inlineStr">
        <is>
          <t>Restaurante</t>
        </is>
      </c>
      <c r="D5169" t="inlineStr">
        <is>
          <t>Alimentacion</t>
        </is>
      </c>
      <c r="E5169" t="inlineStr">
        <is>
          <t>Calle 79</t>
        </is>
      </c>
      <c r="F5169" t="inlineStr">
        <is>
          <t>Garcés Navas</t>
        </is>
      </c>
      <c r="G5169" t="inlineStr">
        <is>
          <t>Fontibon</t>
        </is>
      </c>
      <c r="H5169" t="inlineStr">
        <is>
          <t>Bogota D.C.</t>
        </is>
      </c>
      <c r="I5169" t="n">
        <v>14.33</v>
      </c>
      <c r="J5169" t="inlineStr"/>
      <c r="K5169" t="inlineStr"/>
      <c r="L5169" t="inlineStr"/>
      <c r="M5169" t="inlineStr"/>
      <c r="N5169" t="inlineStr"/>
      <c r="O5169" t="inlineStr"/>
      <c r="P5169" t="inlineStr"/>
      <c r="Q5169" t="inlineStr"/>
      <c r="R5169" t="inlineStr"/>
      <c r="U5169" t="inlineStr"/>
      <c r="V5169" t="inlineStr"/>
      <c r="W5169" t="inlineStr">
        <is>
          <t>BAJA</t>
        </is>
      </c>
      <c r="X5169" t="n">
        <v>0</v>
      </c>
      <c r="Y5169" t="inlineStr">
        <is>
          <t>Menu QR | Pedidos por WhatsApp | Chatbot IA | Pagina web</t>
        </is>
      </c>
      <c r="Z5169" t="inlineStr">
        <is>
          <t>Sin canal de contacto: requiere visita en campo o busqueda manual; sin presencia digital, oportunidad alta para paquete completo; horario no publicado</t>
        </is>
      </c>
      <c r="AA5169" t="inlineStr">
        <is>
          <t>BAJA</t>
        </is>
      </c>
      <c r="AB5169" t="inlineStr">
        <is>
          <t>OpenStreetMap</t>
        </is>
      </c>
      <c r="AC5169" t="inlineStr">
        <is>
          <t>osm:node/5187456521</t>
        </is>
      </c>
      <c r="AD5169" t="n">
        <v>4.7189541</v>
      </c>
      <c r="AE5169" t="n">
        <v>-74.1205995</v>
      </c>
    </row>
    <row r="5170">
      <c r="A5170" t="inlineStr">
        <is>
          <t>GYX-EC416A4904</t>
        </is>
      </c>
      <c r="B5170" t="inlineStr">
        <is>
          <t>Rapisalud Plus</t>
        </is>
      </c>
      <c r="C5170" t="inlineStr">
        <is>
          <t>Drogueria</t>
        </is>
      </c>
      <c r="D5170" t="inlineStr">
        <is>
          <t>Salud</t>
        </is>
      </c>
      <c r="E5170" t="inlineStr">
        <is>
          <t>Transversal 30</t>
        </is>
      </c>
      <c r="F5170" t="inlineStr">
        <is>
          <t>Venecia</t>
        </is>
      </c>
      <c r="G5170" t="inlineStr">
        <is>
          <t>Ciudad Bolivar</t>
        </is>
      </c>
      <c r="H5170" t="inlineStr">
        <is>
          <t>Bogota D.C.</t>
        </is>
      </c>
      <c r="I5170" t="n">
        <v>7.07</v>
      </c>
      <c r="J5170" t="inlineStr"/>
      <c r="K5170" t="inlineStr"/>
      <c r="L5170" t="inlineStr"/>
      <c r="M5170" t="inlineStr"/>
      <c r="N5170" t="inlineStr"/>
      <c r="O5170" t="inlineStr"/>
      <c r="P5170" t="inlineStr"/>
      <c r="Q5170" t="inlineStr"/>
      <c r="R5170" t="inlineStr"/>
      <c r="U5170" t="inlineStr"/>
      <c r="V5170" t="inlineStr"/>
      <c r="W5170" t="inlineStr">
        <is>
          <t>BAJA</t>
        </is>
      </c>
      <c r="X5170" t="n">
        <v>0</v>
      </c>
      <c r="Y5170" t="inlineStr">
        <is>
          <t>Agenda online | CRM | Automatizacion de citas | Agente IA | Pagina web</t>
        </is>
      </c>
      <c r="Z5170" t="inlineStr">
        <is>
          <t>Sin canal de contacto: requiere visita en campo o busqueda manual; sin presencia digital, oportunidad alta para paquete completo; horario no publicado</t>
        </is>
      </c>
      <c r="AA5170" t="inlineStr">
        <is>
          <t>BAJA</t>
        </is>
      </c>
      <c r="AB5170" t="inlineStr">
        <is>
          <t>OpenStreetMap</t>
        </is>
      </c>
      <c r="AC5170" t="inlineStr">
        <is>
          <t>osm:node/5218582539</t>
        </is>
      </c>
      <c r="AD5170" t="n">
        <v>4.5840309</v>
      </c>
      <c r="AE5170" t="n">
        <v>-74.1379788</v>
      </c>
    </row>
    <row r="5171">
      <c r="A5171" t="inlineStr">
        <is>
          <t>GYX-595EEB1E3F</t>
        </is>
      </c>
      <c r="B5171" t="inlineStr">
        <is>
          <t>Rapiz Burguer</t>
        </is>
      </c>
      <c r="C5171" t="inlineStr">
        <is>
          <t>Restaurante</t>
        </is>
      </c>
      <c r="D5171" t="inlineStr">
        <is>
          <t>Alimentacion</t>
        </is>
      </c>
      <c r="E5171" t="inlineStr">
        <is>
          <t>Carrera 82</t>
        </is>
      </c>
      <c r="F5171" t="inlineStr">
        <is>
          <t>Modelia</t>
        </is>
      </c>
      <c r="G5171" t="inlineStr">
        <is>
          <t>Fontibon</t>
        </is>
      </c>
      <c r="H5171" t="inlineStr">
        <is>
          <t>Bogota D.C.</t>
        </is>
      </c>
      <c r="I5171" t="n">
        <v>9.460000000000001</v>
      </c>
      <c r="J5171" t="inlineStr"/>
      <c r="K5171" t="inlineStr"/>
      <c r="L5171" t="inlineStr"/>
      <c r="M5171" t="inlineStr"/>
      <c r="N5171" t="inlineStr"/>
      <c r="O5171" t="inlineStr"/>
      <c r="P5171" t="inlineStr"/>
      <c r="Q5171" t="inlineStr"/>
      <c r="R5171" t="inlineStr"/>
      <c r="U5171" t="inlineStr"/>
      <c r="V5171" t="inlineStr"/>
      <c r="W5171" t="inlineStr">
        <is>
          <t>BAJA</t>
        </is>
      </c>
      <c r="X5171" t="n">
        <v>0</v>
      </c>
      <c r="Y5171" t="inlineStr">
        <is>
          <t>Menu QR | Pedidos por WhatsApp | Chatbot IA | Pagina web</t>
        </is>
      </c>
      <c r="Z5171" t="inlineStr">
        <is>
          <t>Sin canal de contacto: requiere visita en campo o busqueda manual; sin presencia digital, oportunidad alta para paquete completo; horario no publicado</t>
        </is>
      </c>
      <c r="AA5171" t="inlineStr">
        <is>
          <t>BAJA</t>
        </is>
      </c>
      <c r="AB5171" t="inlineStr">
        <is>
          <t>OpenStreetMap</t>
        </is>
      </c>
      <c r="AC5171" t="inlineStr">
        <is>
          <t>osm:node/5233738714</t>
        </is>
      </c>
      <c r="AD5171" t="n">
        <v>4.6688454</v>
      </c>
      <c r="AE5171" t="n">
        <v>-74.12328479999999</v>
      </c>
    </row>
    <row r="5172">
      <c r="A5172" t="inlineStr">
        <is>
          <t>GYX-A553994651</t>
        </is>
      </c>
      <c r="B5172" t="inlineStr">
        <is>
          <t>Rapizz Burguer</t>
        </is>
      </c>
      <c r="C5172" t="inlineStr">
        <is>
          <t>Minimercado</t>
        </is>
      </c>
      <c r="D5172" t="inlineStr">
        <is>
          <t>Comercio</t>
        </is>
      </c>
      <c r="E5172" t="inlineStr">
        <is>
          <t>Carrera 82</t>
        </is>
      </c>
      <c r="F5172" t="inlineStr">
        <is>
          <t>Modelia</t>
        </is>
      </c>
      <c r="G5172" t="inlineStr">
        <is>
          <t>Fontibon</t>
        </is>
      </c>
      <c r="H5172" t="inlineStr">
        <is>
          <t>Bogota D.C.</t>
        </is>
      </c>
      <c r="I5172" t="n">
        <v>9.43</v>
      </c>
      <c r="J5172" t="inlineStr"/>
      <c r="K5172" t="inlineStr"/>
      <c r="L5172" t="inlineStr"/>
      <c r="M5172" t="inlineStr"/>
      <c r="N5172" t="inlineStr"/>
      <c r="O5172" t="inlineStr"/>
      <c r="P5172" t="inlineStr"/>
      <c r="Q5172" t="inlineStr"/>
      <c r="R5172" t="inlineStr"/>
      <c r="U5172" t="inlineStr"/>
      <c r="V5172" t="inlineStr"/>
      <c r="W5172" t="inlineStr">
        <is>
          <t>BAJA</t>
        </is>
      </c>
      <c r="X5172" t="n">
        <v>0</v>
      </c>
      <c r="Y5172" t="inlineStr">
        <is>
          <t>Inventario | Dashboard BI | Catalogo digital | Pagina web | Gestion de redes</t>
        </is>
      </c>
      <c r="Z5172" t="inlineStr">
        <is>
          <t>Sin canal de contacto: requiere visita en campo o busqueda manual; sin presencia digital, oportunidad alta para paquete completo; horario no publicado</t>
        </is>
      </c>
      <c r="AA5172" t="inlineStr">
        <is>
          <t>BAJA</t>
        </is>
      </c>
      <c r="AB5172" t="inlineStr">
        <is>
          <t>OpenStreetMap</t>
        </is>
      </c>
      <c r="AC5172" t="inlineStr">
        <is>
          <t>osm:node/5235402246</t>
        </is>
      </c>
      <c r="AD5172" t="n">
        <v>4.6681341</v>
      </c>
      <c r="AE5172" t="n">
        <v>-74.1238401</v>
      </c>
    </row>
    <row r="5173">
      <c r="A5173" t="inlineStr">
        <is>
          <t>GYX-F2F222CA93</t>
        </is>
      </c>
      <c r="B5173" t="inlineStr">
        <is>
          <t>Raymotor</t>
        </is>
      </c>
      <c r="C5173" t="inlineStr">
        <is>
          <t>Tienda especializada</t>
        </is>
      </c>
      <c r="D5173" t="inlineStr">
        <is>
          <t>Comercio</t>
        </is>
      </c>
      <c r="E5173" t="inlineStr">
        <is>
          <t>Transversal 17 M</t>
        </is>
      </c>
      <c r="F5173" t="inlineStr">
        <is>
          <t>La Alameda</t>
        </is>
      </c>
      <c r="G5173" t="inlineStr">
        <is>
          <t>Ciudad Bolivar</t>
        </is>
      </c>
      <c r="H5173" t="inlineStr">
        <is>
          <t>Bogota D.C.</t>
        </is>
      </c>
      <c r="I5173" t="n">
        <v>8.82</v>
      </c>
      <c r="J5173" t="inlineStr"/>
      <c r="K5173" t="inlineStr"/>
      <c r="L5173" t="inlineStr"/>
      <c r="M5173" t="inlineStr"/>
      <c r="N5173" t="inlineStr"/>
      <c r="O5173" t="inlineStr"/>
      <c r="P5173" t="inlineStr"/>
      <c r="Q5173" t="inlineStr"/>
      <c r="R5173" t="inlineStr"/>
      <c r="U5173" t="inlineStr"/>
      <c r="V5173" t="inlineStr"/>
      <c r="W5173" t="inlineStr">
        <is>
          <t>BAJA</t>
        </is>
      </c>
      <c r="X5173" t="n">
        <v>0</v>
      </c>
      <c r="Y5173" t="inlineStr">
        <is>
          <t>Inventario | Dashboard BI | Catalogo digital | Pagina web | Gestion de redes</t>
        </is>
      </c>
      <c r="Z5173" t="inlineStr">
        <is>
          <t>Sin canal de contacto: requiere visita en campo o busqueda manual; sin presencia digital, oportunidad alta para paquete completo; horario no publicado</t>
        </is>
      </c>
      <c r="AA5173" t="inlineStr">
        <is>
          <t>BAJA</t>
        </is>
      </c>
      <c r="AB5173" t="inlineStr">
        <is>
          <t>OpenStreetMap</t>
        </is>
      </c>
      <c r="AC5173" t="inlineStr">
        <is>
          <t>osm:node/5231547783</t>
        </is>
      </c>
      <c r="AD5173" t="n">
        <v>4.5532054</v>
      </c>
      <c r="AE5173" t="n">
        <v>-74.14138149999999</v>
      </c>
    </row>
    <row r="5174">
      <c r="A5174" t="inlineStr">
        <is>
          <t>GYX-B727B65171</t>
        </is>
      </c>
      <c r="B5174" t="inlineStr">
        <is>
          <t>Rayo de Jalisco</t>
        </is>
      </c>
      <c r="C5174" t="inlineStr">
        <is>
          <t>Restaurante</t>
        </is>
      </c>
      <c r="D5174" t="inlineStr">
        <is>
          <t>Alimentacion</t>
        </is>
      </c>
      <c r="E5174" t="inlineStr"/>
      <c r="F5174" t="inlineStr">
        <is>
          <t>Casablanca</t>
        </is>
      </c>
      <c r="G5174" t="inlineStr">
        <is>
          <t>Bosa</t>
        </is>
      </c>
      <c r="H5174" t="inlineStr">
        <is>
          <t>Bogota D.C.</t>
        </is>
      </c>
      <c r="I5174" t="n">
        <v>10.35</v>
      </c>
      <c r="J5174" t="inlineStr"/>
      <c r="K5174" t="inlineStr"/>
      <c r="L5174" t="inlineStr"/>
      <c r="M5174" t="inlineStr"/>
      <c r="N5174" t="inlineStr"/>
      <c r="O5174" t="inlineStr"/>
      <c r="P5174" t="inlineStr"/>
      <c r="Q5174" t="inlineStr"/>
      <c r="R5174" t="inlineStr"/>
      <c r="U5174" t="inlineStr"/>
      <c r="V5174" t="inlineStr"/>
      <c r="W5174" t="inlineStr">
        <is>
          <t>BAJA</t>
        </is>
      </c>
      <c r="X5174" t="n">
        <v>0</v>
      </c>
      <c r="Y5174" t="inlineStr">
        <is>
          <t>Menu QR | Pedidos por WhatsApp | Chatbot IA | Pagina web</t>
        </is>
      </c>
      <c r="Z5174" t="inlineStr">
        <is>
          <t>Sin canal de contacto: requiere visita en campo o busqueda manual; sin presencia digital, oportunidad alta para paquete completo; horario no publicado</t>
        </is>
      </c>
      <c r="AA5174" t="inlineStr">
        <is>
          <t>BAJA</t>
        </is>
      </c>
      <c r="AB5174" t="inlineStr">
        <is>
          <t>OpenStreetMap</t>
        </is>
      </c>
      <c r="AC5174" t="inlineStr">
        <is>
          <t>osm:node/3420868300</t>
        </is>
      </c>
      <c r="AD5174" t="n">
        <v>4.6161</v>
      </c>
      <c r="AE5174" t="n">
        <v>-74.1673907</v>
      </c>
    </row>
    <row r="5175">
      <c r="A5175" t="inlineStr">
        <is>
          <t>GYX-A7A4ECA773</t>
        </is>
      </c>
      <c r="B5175" t="inlineStr">
        <is>
          <t>Ready</t>
        </is>
      </c>
      <c r="C5175" t="inlineStr">
        <is>
          <t>Papeleria</t>
        </is>
      </c>
      <c r="D5175" t="inlineStr">
        <is>
          <t>Comercio</t>
        </is>
      </c>
      <c r="E5175" t="inlineStr"/>
      <c r="F5175" t="inlineStr">
        <is>
          <t>Timiza C</t>
        </is>
      </c>
      <c r="G5175" t="inlineStr">
        <is>
          <t>Kennedy</t>
        </is>
      </c>
      <c r="H5175" t="inlineStr">
        <is>
          <t>Bogota D.C.</t>
        </is>
      </c>
      <c r="I5175" t="n">
        <v>9.34</v>
      </c>
      <c r="J5175" t="inlineStr"/>
      <c r="K5175" t="inlineStr"/>
      <c r="L5175" t="inlineStr"/>
      <c r="M5175" t="inlineStr"/>
      <c r="N5175" t="inlineStr"/>
      <c r="O5175" t="inlineStr"/>
      <c r="P5175" t="inlineStr"/>
      <c r="Q5175" t="inlineStr"/>
      <c r="R5175" t="inlineStr"/>
      <c r="U5175" t="inlineStr"/>
      <c r="V5175" t="inlineStr"/>
      <c r="W5175" t="inlineStr">
        <is>
          <t>BAJA</t>
        </is>
      </c>
      <c r="X5175" t="n">
        <v>0</v>
      </c>
      <c r="Y5175" t="inlineStr">
        <is>
          <t>Inventario | Dashboard BI | Catalogo digital | Pagina web | Gestion de redes</t>
        </is>
      </c>
      <c r="Z5175" t="inlineStr">
        <is>
          <t>Sin canal de contacto: requiere visita en campo o busqueda manual; sin presencia digital, oportunidad alta para paquete completo; horario no publicado</t>
        </is>
      </c>
      <c r="AA5175" t="inlineStr">
        <is>
          <t>BAJA</t>
        </is>
      </c>
      <c r="AB5175" t="inlineStr">
        <is>
          <t>OpenStreetMap</t>
        </is>
      </c>
      <c r="AC5175" t="inlineStr">
        <is>
          <t>osm:way/528316753</t>
        </is>
      </c>
      <c r="AD5175" t="n">
        <v>4.6139857</v>
      </c>
      <c r="AE5175" t="n">
        <v>-74.1585165</v>
      </c>
    </row>
    <row r="5176">
      <c r="A5176" t="inlineStr">
        <is>
          <t>GYX-2E167F4F99</t>
        </is>
      </c>
      <c r="B5176" t="inlineStr">
        <is>
          <t>Real California</t>
        </is>
      </c>
      <c r="C5176" t="inlineStr">
        <is>
          <t>Panaderia</t>
        </is>
      </c>
      <c r="D5176" t="inlineStr">
        <is>
          <t>Alimentacion</t>
        </is>
      </c>
      <c r="E5176" t="inlineStr">
        <is>
          <t>Calle 69 Bis</t>
        </is>
      </c>
      <c r="F5176" t="inlineStr">
        <is>
          <t>Bellavista Occidental</t>
        </is>
      </c>
      <c r="G5176" t="inlineStr">
        <is>
          <t>Engativa</t>
        </is>
      </c>
      <c r="H5176" t="inlineStr">
        <is>
          <t>Bogota D.C.</t>
        </is>
      </c>
      <c r="I5176" t="n">
        <v>8.970000000000001</v>
      </c>
      <c r="J5176" t="inlineStr"/>
      <c r="K5176" t="inlineStr"/>
      <c r="L5176" t="inlineStr"/>
      <c r="M5176" t="inlineStr"/>
      <c r="N5176" t="inlineStr"/>
      <c r="O5176" t="inlineStr"/>
      <c r="P5176" t="inlineStr"/>
      <c r="Q5176" t="inlineStr"/>
      <c r="R5176" t="inlineStr"/>
      <c r="U5176" t="inlineStr"/>
      <c r="V5176" t="inlineStr"/>
      <c r="W5176" t="inlineStr">
        <is>
          <t>BAJA</t>
        </is>
      </c>
      <c r="X5176" t="n">
        <v>0</v>
      </c>
      <c r="Y5176" t="inlineStr">
        <is>
          <t>Menu QR | Pedidos por WhatsApp | Chatbot IA | Pagina web</t>
        </is>
      </c>
      <c r="Z5176" t="inlineStr">
        <is>
          <t>Sin canal de contacto: requiere visita en campo o busqueda manual; sin presencia digital, oportunidad alta para paquete completo; horario no publicado</t>
        </is>
      </c>
      <c r="AA5176" t="inlineStr">
        <is>
          <t>BAJA</t>
        </is>
      </c>
      <c r="AB5176" t="inlineStr">
        <is>
          <t>OpenStreetMap</t>
        </is>
      </c>
      <c r="AC5176" t="inlineStr">
        <is>
          <t>osm:node/5138656075</t>
        </is>
      </c>
      <c r="AD5176" t="n">
        <v>4.6776393</v>
      </c>
      <c r="AE5176" t="n">
        <v>-74.0893468</v>
      </c>
    </row>
    <row r="5177">
      <c r="A5177" t="inlineStr">
        <is>
          <t>GYX-1A5FA421F8</t>
        </is>
      </c>
      <c r="B5177" t="inlineStr">
        <is>
          <t>Real Parrillaña</t>
        </is>
      </c>
      <c r="C5177" t="inlineStr">
        <is>
          <t>Restaurante</t>
        </is>
      </c>
      <c r="D5177" t="inlineStr">
        <is>
          <t>Alimentacion</t>
        </is>
      </c>
      <c r="E5177" t="inlineStr">
        <is>
          <t>Carrera 74A</t>
        </is>
      </c>
      <c r="F5177" t="inlineStr">
        <is>
          <t>Boyacá</t>
        </is>
      </c>
      <c r="G5177" t="inlineStr">
        <is>
          <t>Engativa</t>
        </is>
      </c>
      <c r="H5177" t="inlineStr">
        <is>
          <t>Bogota D.C.</t>
        </is>
      </c>
      <c r="I5177" t="n">
        <v>10.11</v>
      </c>
      <c r="J5177" t="inlineStr"/>
      <c r="K5177" t="inlineStr"/>
      <c r="L5177" t="inlineStr"/>
      <c r="M5177" t="inlineStr"/>
      <c r="N5177" t="inlineStr"/>
      <c r="O5177" t="inlineStr"/>
      <c r="P5177" t="inlineStr"/>
      <c r="Q5177" t="inlineStr"/>
      <c r="R5177" t="inlineStr"/>
      <c r="U5177" t="inlineStr"/>
      <c r="V5177" t="inlineStr"/>
      <c r="W5177" t="inlineStr">
        <is>
          <t>BAJA</t>
        </is>
      </c>
      <c r="X5177" t="n">
        <v>0</v>
      </c>
      <c r="Y5177" t="inlineStr">
        <is>
          <t>Menu QR | Pedidos por WhatsApp | Chatbot IA | Pagina web</t>
        </is>
      </c>
      <c r="Z5177" t="inlineStr">
        <is>
          <t>Sin canal de contacto: requiere visita en campo o busqueda manual; sin presencia digital, oportunidad alta para paquete completo; horario no publicado</t>
        </is>
      </c>
      <c r="AA5177" t="inlineStr">
        <is>
          <t>BAJA</t>
        </is>
      </c>
      <c r="AB5177" t="inlineStr">
        <is>
          <t>OpenStreetMap</t>
        </is>
      </c>
      <c r="AC5177" t="inlineStr">
        <is>
          <t>osm:node/5171480357</t>
        </is>
      </c>
      <c r="AD5177" t="n">
        <v>4.6858184</v>
      </c>
      <c r="AE5177" t="n">
        <v>-74.099712</v>
      </c>
    </row>
    <row r="5178">
      <c r="A5178" t="inlineStr">
        <is>
          <t>GYX-5AFB729EDE</t>
        </is>
      </c>
      <c r="B5178" t="inlineStr">
        <is>
          <t>Recti YA</t>
        </is>
      </c>
      <c r="C5178" t="inlineStr">
        <is>
          <t>Tienda especializada</t>
        </is>
      </c>
      <c r="D5178" t="inlineStr">
        <is>
          <t>Comercio</t>
        </is>
      </c>
      <c r="E5178" t="inlineStr">
        <is>
          <t>Avenida Carrera 86</t>
        </is>
      </c>
      <c r="F5178" t="inlineStr">
        <is>
          <t>Florencia</t>
        </is>
      </c>
      <c r="G5178" t="inlineStr">
        <is>
          <t>Engativa</t>
        </is>
      </c>
      <c r="H5178" t="inlineStr">
        <is>
          <t>Bogota D.C.</t>
        </is>
      </c>
      <c r="I5178" t="n">
        <v>11.91</v>
      </c>
      <c r="J5178" t="inlineStr"/>
      <c r="K5178" t="inlineStr"/>
      <c r="L5178" t="inlineStr"/>
      <c r="M5178" t="inlineStr"/>
      <c r="N5178" t="inlineStr"/>
      <c r="O5178" t="inlineStr"/>
      <c r="P5178" t="inlineStr"/>
      <c r="Q5178" t="inlineStr"/>
      <c r="R5178" t="inlineStr"/>
      <c r="U5178" t="inlineStr"/>
      <c r="V5178" t="inlineStr"/>
      <c r="W5178" t="inlineStr">
        <is>
          <t>BAJA</t>
        </is>
      </c>
      <c r="X5178" t="n">
        <v>0</v>
      </c>
      <c r="Y5178" t="inlineStr">
        <is>
          <t>Inventario | Dashboard BI | Catalogo digital | Pagina web | Gestion de redes</t>
        </is>
      </c>
      <c r="Z5178" t="inlineStr">
        <is>
          <t>Sin canal de contacto: requiere visita en campo o busqueda manual; sin presencia digital, oportunidad alta para paquete completo; horario no publicado</t>
        </is>
      </c>
      <c r="AA5178" t="inlineStr">
        <is>
          <t>BAJA</t>
        </is>
      </c>
      <c r="AB5178" t="inlineStr">
        <is>
          <t>OpenStreetMap</t>
        </is>
      </c>
      <c r="AC5178" t="inlineStr">
        <is>
          <t>osm:node/5152029892</t>
        </is>
      </c>
      <c r="AD5178" t="n">
        <v>4.7020621</v>
      </c>
      <c r="AE5178" t="n">
        <v>-74.1015737</v>
      </c>
    </row>
    <row r="5179">
      <c r="A5179" t="inlineStr">
        <is>
          <t>GYX-122EB80769</t>
        </is>
      </c>
      <c r="B5179" t="inlineStr">
        <is>
          <t>Rectificadora Moderna S.A.S</t>
        </is>
      </c>
      <c r="C5179" t="inlineStr">
        <is>
          <t>Tienda especializada</t>
        </is>
      </c>
      <c r="D5179" t="inlineStr">
        <is>
          <t>Comercio</t>
        </is>
      </c>
      <c r="E5179" t="inlineStr">
        <is>
          <t>Carrera 72</t>
        </is>
      </c>
      <c r="F5179" t="inlineStr">
        <is>
          <t>Provivienda Occidental</t>
        </is>
      </c>
      <c r="G5179" t="inlineStr">
        <is>
          <t>Kennedy</t>
        </is>
      </c>
      <c r="H5179" t="inlineStr">
        <is>
          <t>Bogota D.C.</t>
        </is>
      </c>
      <c r="I5179" t="n">
        <v>7.45</v>
      </c>
      <c r="J5179" t="inlineStr"/>
      <c r="K5179" t="inlineStr"/>
      <c r="L5179" t="inlineStr"/>
      <c r="M5179" t="inlineStr"/>
      <c r="N5179" t="inlineStr"/>
      <c r="O5179" t="inlineStr"/>
      <c r="P5179" t="inlineStr"/>
      <c r="Q5179" t="inlineStr"/>
      <c r="R5179" t="inlineStr"/>
      <c r="U5179" t="inlineStr"/>
      <c r="V5179" t="inlineStr"/>
      <c r="W5179" t="inlineStr">
        <is>
          <t>BAJA</t>
        </is>
      </c>
      <c r="X5179" t="n">
        <v>0</v>
      </c>
      <c r="Y5179" t="inlineStr">
        <is>
          <t>Inventario | Dashboard BI | Catalogo digital | Pagina web | Gestion de redes</t>
        </is>
      </c>
      <c r="Z5179" t="inlineStr">
        <is>
          <t>Sin canal de contacto: requiere visita en campo o busqueda manual; sin presencia digital, oportunidad alta para paquete completo; horario no publicado</t>
        </is>
      </c>
      <c r="AA5179" t="inlineStr">
        <is>
          <t>BAJA</t>
        </is>
      </c>
      <c r="AB5179" t="inlineStr">
        <is>
          <t>OpenStreetMap</t>
        </is>
      </c>
      <c r="AC5179" t="inlineStr">
        <is>
          <t>osm:way/541090246</t>
        </is>
      </c>
      <c r="AD5179" t="n">
        <v>4.6153287</v>
      </c>
      <c r="AE5179" t="n">
        <v>-74.1407167</v>
      </c>
    </row>
    <row r="5180">
      <c r="A5180" t="inlineStr">
        <is>
          <t>GYX-E23CA570B1</t>
        </is>
      </c>
      <c r="B5180" t="inlineStr">
        <is>
          <t>Red Hot</t>
        </is>
      </c>
      <c r="C5180" t="inlineStr">
        <is>
          <t>Restaurante</t>
        </is>
      </c>
      <c r="D5180" t="inlineStr">
        <is>
          <t>Alimentacion</t>
        </is>
      </c>
      <c r="E5180" t="inlineStr">
        <is>
          <t>Carrera 71D</t>
        </is>
      </c>
      <c r="F5180" t="inlineStr">
        <is>
          <t>Hipotecho Occidental</t>
        </is>
      </c>
      <c r="G5180" t="inlineStr">
        <is>
          <t>Kennedy</t>
        </is>
      </c>
      <c r="H5180" t="inlineStr">
        <is>
          <t>Bogota D.C.</t>
        </is>
      </c>
      <c r="I5180" t="n">
        <v>7.25</v>
      </c>
      <c r="J5180" t="inlineStr"/>
      <c r="K5180" t="inlineStr"/>
      <c r="L5180" t="inlineStr"/>
      <c r="M5180" t="inlineStr"/>
      <c r="N5180" t="inlineStr"/>
      <c r="O5180" t="inlineStr"/>
      <c r="P5180" t="inlineStr"/>
      <c r="Q5180" t="inlineStr"/>
      <c r="R5180" t="inlineStr"/>
      <c r="U5180" t="inlineStr"/>
      <c r="V5180" t="inlineStr"/>
      <c r="W5180" t="inlineStr">
        <is>
          <t>BAJA</t>
        </is>
      </c>
      <c r="X5180" t="n">
        <v>0</v>
      </c>
      <c r="Y5180" t="inlineStr">
        <is>
          <t>Menu QR | Pedidos por WhatsApp | Chatbot IA | Pagina web</t>
        </is>
      </c>
      <c r="Z5180" t="inlineStr">
        <is>
          <t>Sin canal de contacto: requiere visita en campo o busqueda manual; sin presencia digital, oportunidad alta para paquete completo; horario no publicado</t>
        </is>
      </c>
      <c r="AA5180" t="inlineStr">
        <is>
          <t>BAJA</t>
        </is>
      </c>
      <c r="AB5180" t="inlineStr">
        <is>
          <t>OpenStreetMap</t>
        </is>
      </c>
      <c r="AC5180" t="inlineStr">
        <is>
          <t>osm:node/5241502868</t>
        </is>
      </c>
      <c r="AD5180" t="n">
        <v>4.6196224</v>
      </c>
      <c r="AE5180" t="n">
        <v>-74.1375022</v>
      </c>
    </row>
    <row r="5181">
      <c r="A5181" t="inlineStr">
        <is>
          <t>GYX-5FC362FE90</t>
        </is>
      </c>
      <c r="B5181" t="inlineStr">
        <is>
          <t>Red Oral</t>
        </is>
      </c>
      <c r="C5181" t="inlineStr">
        <is>
          <t>Odontologia</t>
        </is>
      </c>
      <c r="D5181" t="inlineStr">
        <is>
          <t>Salud</t>
        </is>
      </c>
      <c r="E5181" t="inlineStr">
        <is>
          <t>Carrera 82</t>
        </is>
      </c>
      <c r="F5181" t="inlineStr">
        <is>
          <t>Modelia</t>
        </is>
      </c>
      <c r="G5181" t="inlineStr">
        <is>
          <t>Fontibon</t>
        </is>
      </c>
      <c r="H5181" t="inlineStr">
        <is>
          <t>Bogota D.C.</t>
        </is>
      </c>
      <c r="I5181" t="n">
        <v>9.42</v>
      </c>
      <c r="J5181" t="inlineStr"/>
      <c r="K5181" t="inlineStr"/>
      <c r="L5181" t="inlineStr"/>
      <c r="M5181" t="inlineStr"/>
      <c r="N5181" t="inlineStr"/>
      <c r="O5181" t="inlineStr"/>
      <c r="P5181" t="inlineStr"/>
      <c r="Q5181" t="inlineStr"/>
      <c r="R5181" t="inlineStr"/>
      <c r="U5181" t="inlineStr"/>
      <c r="V5181" t="inlineStr"/>
      <c r="W5181" t="inlineStr">
        <is>
          <t>BAJA</t>
        </is>
      </c>
      <c r="X5181" t="n">
        <v>0</v>
      </c>
      <c r="Y5181" t="inlineStr">
        <is>
          <t>Agenda online | CRM | Automatizacion de citas | Agente IA | Pagina web</t>
        </is>
      </c>
      <c r="Z5181" t="inlineStr">
        <is>
          <t>Sin canal de contacto: requiere visita en campo o busqueda manual; sin presencia digital, oportunidad alta para paquete completo; horario no publicado</t>
        </is>
      </c>
      <c r="AA5181" t="inlineStr">
        <is>
          <t>BAJA</t>
        </is>
      </c>
      <c r="AB5181" t="inlineStr">
        <is>
          <t>OpenStreetMap</t>
        </is>
      </c>
      <c r="AC5181" t="inlineStr">
        <is>
          <t>osm:way/541408909</t>
        </is>
      </c>
      <c r="AD5181" t="n">
        <v>4.6678884</v>
      </c>
      <c r="AE5181" t="n">
        <v>-74.12406009999999</v>
      </c>
    </row>
    <row r="5182">
      <c r="A5182" t="inlineStr">
        <is>
          <t>GYX-A4B5A15B62</t>
        </is>
      </c>
      <c r="B5182" t="inlineStr">
        <is>
          <t>Red Zone</t>
        </is>
      </c>
      <c r="C5182" t="inlineStr">
        <is>
          <t>Tienda de ropa</t>
        </is>
      </c>
      <c r="D5182" t="inlineStr">
        <is>
          <t>Comercio</t>
        </is>
      </c>
      <c r="E5182" t="inlineStr">
        <is>
          <t>Diagonal 47A Sur</t>
        </is>
      </c>
      <c r="F5182" t="inlineStr">
        <is>
          <t>Laguneta</t>
        </is>
      </c>
      <c r="G5182" t="inlineStr">
        <is>
          <t>Kennedy</t>
        </is>
      </c>
      <c r="H5182" t="inlineStr">
        <is>
          <t>Bogota D.C.</t>
        </is>
      </c>
      <c r="I5182" t="n">
        <v>7.04</v>
      </c>
      <c r="J5182" t="inlineStr"/>
      <c r="K5182" t="inlineStr"/>
      <c r="L5182" t="inlineStr"/>
      <c r="M5182" t="inlineStr"/>
      <c r="N5182" t="inlineStr"/>
      <c r="O5182" t="inlineStr"/>
      <c r="P5182" t="inlineStr"/>
      <c r="Q5182" t="inlineStr"/>
      <c r="R5182" t="inlineStr"/>
      <c r="U5182" t="inlineStr"/>
      <c r="V5182" t="inlineStr"/>
      <c r="W5182" t="inlineStr">
        <is>
          <t>BAJA</t>
        </is>
      </c>
      <c r="X5182" t="n">
        <v>0</v>
      </c>
      <c r="Y5182" t="inlineStr">
        <is>
          <t>Inventario | Dashboard BI | Catalogo digital | Pagina web | Gestion de redes</t>
        </is>
      </c>
      <c r="Z5182" t="inlineStr">
        <is>
          <t>Sin canal de contacto: requiere visita en campo o busqueda manual; sin presencia digital, oportunidad alta para paquete completo; horario no publicado</t>
        </is>
      </c>
      <c r="AA5182" t="inlineStr">
        <is>
          <t>BAJA</t>
        </is>
      </c>
      <c r="AB5182" t="inlineStr">
        <is>
          <t>OpenStreetMap</t>
        </is>
      </c>
      <c r="AC5182" t="inlineStr">
        <is>
          <t>osm:node/3752301762</t>
        </is>
      </c>
      <c r="AD5182" t="n">
        <v>4.5926975</v>
      </c>
      <c r="AE5182" t="n">
        <v>-74.13908790000001</v>
      </c>
    </row>
    <row r="5183">
      <c r="A5183" t="inlineStr">
        <is>
          <t>GYX-23BADAE31D</t>
        </is>
      </c>
      <c r="B5183" t="inlineStr">
        <is>
          <t>Refam</t>
        </is>
      </c>
      <c r="C5183" t="inlineStr">
        <is>
          <t>Tienda especializada</t>
        </is>
      </c>
      <c r="D5183" t="inlineStr">
        <is>
          <t>Comercio</t>
        </is>
      </c>
      <c r="E5183" t="inlineStr">
        <is>
          <t>Carrera 111C</t>
        </is>
      </c>
      <c r="F5183" t="inlineStr">
        <is>
          <t>Marandú</t>
        </is>
      </c>
      <c r="G5183" t="inlineStr">
        <is>
          <t>Fontibon</t>
        </is>
      </c>
      <c r="H5183" t="inlineStr">
        <is>
          <t>Bogota D.C.</t>
        </is>
      </c>
      <c r="I5183" t="n">
        <v>13.72</v>
      </c>
      <c r="J5183" t="inlineStr"/>
      <c r="K5183" t="inlineStr"/>
      <c r="L5183" t="inlineStr"/>
      <c r="M5183" t="inlineStr"/>
      <c r="N5183" t="inlineStr"/>
      <c r="O5183" t="inlineStr"/>
      <c r="P5183" t="inlineStr"/>
      <c r="Q5183" t="inlineStr"/>
      <c r="R5183" t="inlineStr"/>
      <c r="U5183" t="inlineStr"/>
      <c r="V5183" t="inlineStr"/>
      <c r="W5183" t="inlineStr">
        <is>
          <t>BAJA</t>
        </is>
      </c>
      <c r="X5183" t="n">
        <v>0</v>
      </c>
      <c r="Y5183" t="inlineStr">
        <is>
          <t>Inventario | Dashboard BI | Catalogo digital | Pagina web | Gestion de redes</t>
        </is>
      </c>
      <c r="Z5183" t="inlineStr">
        <is>
          <t>Sin canal de contacto: requiere visita en campo o busqueda manual; sin presencia digital, oportunidad alta para paquete completo; horario no publicado</t>
        </is>
      </c>
      <c r="AA5183" t="inlineStr">
        <is>
          <t>BAJA</t>
        </is>
      </c>
      <c r="AB5183" t="inlineStr">
        <is>
          <t>OpenStreetMap</t>
        </is>
      </c>
      <c r="AC5183" t="inlineStr">
        <is>
          <t>osm:node/5186340360</t>
        </is>
      </c>
      <c r="AD5183" t="n">
        <v>4.7095818</v>
      </c>
      <c r="AE5183" t="n">
        <v>-74.1289436</v>
      </c>
    </row>
    <row r="5184">
      <c r="A5184" t="inlineStr">
        <is>
          <t>GYX-FA4621B455</t>
        </is>
      </c>
      <c r="B5184" t="inlineStr">
        <is>
          <t>Regional</t>
        </is>
      </c>
      <c r="C5184" t="inlineStr">
        <is>
          <t>Restaurante</t>
        </is>
      </c>
      <c r="D5184" t="inlineStr">
        <is>
          <t>Alimentacion</t>
        </is>
      </c>
      <c r="E5184" t="inlineStr"/>
      <c r="F5184" t="inlineStr">
        <is>
          <t>Claret</t>
        </is>
      </c>
      <c r="G5184" t="inlineStr">
        <is>
          <t>Ciudad Bolivar</t>
        </is>
      </c>
      <c r="H5184" t="inlineStr">
        <is>
          <t>Bogota D.C.</t>
        </is>
      </c>
      <c r="I5184" t="n">
        <v>6.06</v>
      </c>
      <c r="J5184" t="inlineStr"/>
      <c r="K5184" t="inlineStr"/>
      <c r="L5184" t="inlineStr"/>
      <c r="M5184" t="inlineStr"/>
      <c r="N5184" t="inlineStr"/>
      <c r="O5184" t="inlineStr"/>
      <c r="P5184" t="inlineStr"/>
      <c r="Q5184" t="inlineStr"/>
      <c r="R5184" t="inlineStr"/>
      <c r="U5184" t="inlineStr"/>
      <c r="V5184" t="inlineStr"/>
      <c r="W5184" t="inlineStr">
        <is>
          <t>BAJA</t>
        </is>
      </c>
      <c r="X5184" t="n">
        <v>0</v>
      </c>
      <c r="Y5184" t="inlineStr">
        <is>
          <t>Menu QR | Pedidos por WhatsApp | Chatbot IA | Pagina web</t>
        </is>
      </c>
      <c r="Z5184" t="inlineStr">
        <is>
          <t>Sin canal de contacto: requiere visita en campo o busqueda manual; sin presencia digital, oportunidad alta para paquete completo; horario no publicado</t>
        </is>
      </c>
      <c r="AA5184" t="inlineStr">
        <is>
          <t>BAJA</t>
        </is>
      </c>
      <c r="AB5184" t="inlineStr">
        <is>
          <t>OpenStreetMap</t>
        </is>
      </c>
      <c r="AC5184" t="inlineStr">
        <is>
          <t>osm:node/3418877662</t>
        </is>
      </c>
      <c r="AD5184" t="n">
        <v>4.5828149</v>
      </c>
      <c r="AE5184" t="n">
        <v>-74.1282344</v>
      </c>
    </row>
    <row r="5185">
      <c r="A5185" t="inlineStr">
        <is>
          <t>GYX-35E486D124</t>
        </is>
      </c>
      <c r="B5185" t="inlineStr">
        <is>
          <t>Reina Mariana</t>
        </is>
      </c>
      <c r="C5185" t="inlineStr">
        <is>
          <t>Panaderia</t>
        </is>
      </c>
      <c r="D5185" t="inlineStr">
        <is>
          <t>Alimentacion</t>
        </is>
      </c>
      <c r="E5185" t="inlineStr"/>
      <c r="F5185" t="inlineStr">
        <is>
          <t>Ciudad Verde</t>
        </is>
      </c>
      <c r="G5185" t="inlineStr">
        <is>
          <t>Bosa</t>
        </is>
      </c>
      <c r="H5185" t="inlineStr">
        <is>
          <t>Bogota D.C.</t>
        </is>
      </c>
      <c r="I5185" t="n">
        <v>15.69</v>
      </c>
      <c r="J5185" t="inlineStr"/>
      <c r="K5185" t="inlineStr"/>
      <c r="L5185" t="inlineStr"/>
      <c r="M5185" t="inlineStr"/>
      <c r="N5185" t="inlineStr"/>
      <c r="O5185" t="inlineStr"/>
      <c r="P5185" t="inlineStr"/>
      <c r="Q5185" t="inlineStr"/>
      <c r="R5185" t="inlineStr"/>
      <c r="U5185" t="inlineStr"/>
      <c r="V5185" t="inlineStr"/>
      <c r="W5185" t="inlineStr">
        <is>
          <t>BAJA</t>
        </is>
      </c>
      <c r="X5185" t="n">
        <v>0</v>
      </c>
      <c r="Y5185" t="inlineStr">
        <is>
          <t>Menu QR | Pedidos por WhatsApp | Chatbot IA | Pagina web</t>
        </is>
      </c>
      <c r="Z5185" t="inlineStr">
        <is>
          <t>Sin canal de contacto: requiere visita en campo o busqueda manual; sin presencia digital, oportunidad alta para paquete completo; horario no publicado</t>
        </is>
      </c>
      <c r="AA5185" t="inlineStr">
        <is>
          <t>BAJA</t>
        </is>
      </c>
      <c r="AB5185" t="inlineStr">
        <is>
          <t>OpenStreetMap</t>
        </is>
      </c>
      <c r="AC5185" t="inlineStr">
        <is>
          <t>osm:node/4749942080</t>
        </is>
      </c>
      <c r="AD5185" t="n">
        <v>4.6099992</v>
      </c>
      <c r="AE5185" t="n">
        <v>-74.2168341</v>
      </c>
    </row>
    <row r="5186">
      <c r="A5186" t="inlineStr">
        <is>
          <t>GYX-17B712DF67</t>
        </is>
      </c>
      <c r="B5186" t="inlineStr">
        <is>
          <t>Reino del pan</t>
        </is>
      </c>
      <c r="C5186" t="inlineStr">
        <is>
          <t>Panaderia</t>
        </is>
      </c>
      <c r="D5186" t="inlineStr">
        <is>
          <t>Alimentacion</t>
        </is>
      </c>
      <c r="E5186" t="inlineStr"/>
      <c r="F5186" t="inlineStr">
        <is>
          <t>Bosa San Diego</t>
        </is>
      </c>
      <c r="G5186" t="inlineStr">
        <is>
          <t>Bosa</t>
        </is>
      </c>
      <c r="H5186" t="inlineStr">
        <is>
          <t>Bogota D.C.</t>
        </is>
      </c>
      <c r="I5186" t="n">
        <v>14.89</v>
      </c>
      <c r="J5186" t="inlineStr"/>
      <c r="K5186" t="inlineStr"/>
      <c r="L5186" t="inlineStr"/>
      <c r="M5186" t="inlineStr"/>
      <c r="N5186" t="inlineStr"/>
      <c r="O5186" t="inlineStr"/>
      <c r="P5186" t="inlineStr"/>
      <c r="Q5186" t="inlineStr"/>
      <c r="R5186" t="inlineStr"/>
      <c r="U5186" t="inlineStr"/>
      <c r="V5186" t="inlineStr"/>
      <c r="W5186" t="inlineStr">
        <is>
          <t>BAJA</t>
        </is>
      </c>
      <c r="X5186" t="n">
        <v>0</v>
      </c>
      <c r="Y5186" t="inlineStr">
        <is>
          <t>Menu QR | Pedidos por WhatsApp | Chatbot IA | Pagina web</t>
        </is>
      </c>
      <c r="Z5186" t="inlineStr">
        <is>
          <t>Sin canal de contacto: requiere visita en campo o busqueda manual; sin presencia digital, oportunidad alta para paquete completo; horario no publicado</t>
        </is>
      </c>
      <c r="AA5186" t="inlineStr">
        <is>
          <t>BAJA</t>
        </is>
      </c>
      <c r="AB5186" t="inlineStr">
        <is>
          <t>OpenStreetMap</t>
        </is>
      </c>
      <c r="AC5186" t="inlineStr">
        <is>
          <t>osm:node/4554029394</t>
        </is>
      </c>
      <c r="AD5186" t="n">
        <v>4.6104717</v>
      </c>
      <c r="AE5186" t="n">
        <v>-74.20957009999999</v>
      </c>
    </row>
    <row r="5187">
      <c r="A5187" t="inlineStr">
        <is>
          <t>GYX-6EF23766E8</t>
        </is>
      </c>
      <c r="B5187" t="inlineStr">
        <is>
          <t>Rellenitas</t>
        </is>
      </c>
      <c r="C5187" t="inlineStr">
        <is>
          <t>Restaurante</t>
        </is>
      </c>
      <c r="D5187" t="inlineStr">
        <is>
          <t>Alimentacion</t>
        </is>
      </c>
      <c r="E5187" t="inlineStr">
        <is>
          <t>Calle 3</t>
        </is>
      </c>
      <c r="F5187" t="inlineStr">
        <is>
          <t>Hipotecho</t>
        </is>
      </c>
      <c r="G5187" t="inlineStr">
        <is>
          <t>Kennedy</t>
        </is>
      </c>
      <c r="H5187" t="inlineStr">
        <is>
          <t>Bogota D.C.</t>
        </is>
      </c>
      <c r="I5187" t="n">
        <v>7.44</v>
      </c>
      <c r="J5187" t="inlineStr"/>
      <c r="K5187" t="inlineStr"/>
      <c r="L5187" t="inlineStr"/>
      <c r="M5187" t="inlineStr"/>
      <c r="N5187" t="inlineStr"/>
      <c r="O5187" t="inlineStr"/>
      <c r="P5187" t="inlineStr"/>
      <c r="Q5187" t="inlineStr"/>
      <c r="R5187" t="inlineStr"/>
      <c r="U5187" t="inlineStr"/>
      <c r="V5187" t="inlineStr"/>
      <c r="W5187" t="inlineStr">
        <is>
          <t>BAJA</t>
        </is>
      </c>
      <c r="X5187" t="n">
        <v>0</v>
      </c>
      <c r="Y5187" t="inlineStr">
        <is>
          <t>Menu QR | Pedidos por WhatsApp | Chatbot IA | Pagina web</t>
        </is>
      </c>
      <c r="Z5187" t="inlineStr">
        <is>
          <t>Sin canal de contacto: requiere visita en campo o busqueda manual; sin presencia digital, oportunidad alta para paquete completo; horario no publicado</t>
        </is>
      </c>
      <c r="AA5187" t="inlineStr">
        <is>
          <t>BAJA</t>
        </is>
      </c>
      <c r="AB5187" t="inlineStr">
        <is>
          <t>OpenStreetMap</t>
        </is>
      </c>
      <c r="AC5187" t="inlineStr">
        <is>
          <t>osm:node/5240175663</t>
        </is>
      </c>
      <c r="AD5187" t="n">
        <v>4.6255846</v>
      </c>
      <c r="AE5187" t="n">
        <v>-74.13702960000001</v>
      </c>
    </row>
    <row r="5188">
      <c r="A5188" t="inlineStr">
        <is>
          <t>GYX-574EB925AE</t>
        </is>
      </c>
      <c r="B5188" t="inlineStr">
        <is>
          <t>Remanso</t>
        </is>
      </c>
      <c r="C5188" t="inlineStr">
        <is>
          <t>Tienda especializada</t>
        </is>
      </c>
      <c r="D5188" t="inlineStr">
        <is>
          <t>Comercio</t>
        </is>
      </c>
      <c r="E5188" t="inlineStr"/>
      <c r="F5188" t="inlineStr">
        <is>
          <t>Claret</t>
        </is>
      </c>
      <c r="G5188" t="inlineStr">
        <is>
          <t>Ciudad Bolivar</t>
        </is>
      </c>
      <c r="H5188" t="inlineStr">
        <is>
          <t>Bogota D.C.</t>
        </is>
      </c>
      <c r="I5188" t="n">
        <v>6.05</v>
      </c>
      <c r="J5188" t="inlineStr"/>
      <c r="K5188" t="inlineStr"/>
      <c r="L5188" t="inlineStr"/>
      <c r="M5188" t="inlineStr"/>
      <c r="N5188" t="inlineStr"/>
      <c r="O5188" t="inlineStr"/>
      <c r="P5188" t="inlineStr"/>
      <c r="Q5188" t="inlineStr"/>
      <c r="R5188" t="inlineStr"/>
      <c r="U5188" t="inlineStr"/>
      <c r="V5188" t="inlineStr"/>
      <c r="W5188" t="inlineStr">
        <is>
          <t>BAJA</t>
        </is>
      </c>
      <c r="X5188" t="n">
        <v>0</v>
      </c>
      <c r="Y5188" t="inlineStr">
        <is>
          <t>Inventario | Dashboard BI | Catalogo digital | Pagina web | Gestion de redes</t>
        </is>
      </c>
      <c r="Z5188" t="inlineStr">
        <is>
          <t>Sin canal de contacto: requiere visita en campo o busqueda manual; sin presencia digital, oportunidad alta para paquete completo; horario no publicado</t>
        </is>
      </c>
      <c r="AA5188" t="inlineStr">
        <is>
          <t>BAJA</t>
        </is>
      </c>
      <c r="AB5188" t="inlineStr">
        <is>
          <t>OpenStreetMap</t>
        </is>
      </c>
      <c r="AC5188" t="inlineStr">
        <is>
          <t>osm:node/6196855685</t>
        </is>
      </c>
      <c r="AD5188" t="n">
        <v>4.5791033</v>
      </c>
      <c r="AE5188" t="n">
        <v>-74.126982</v>
      </c>
    </row>
    <row r="5189">
      <c r="A5189" t="inlineStr">
        <is>
          <t>GYX-8EE5751E6A</t>
        </is>
      </c>
      <c r="B5189" t="inlineStr">
        <is>
          <t>Remarautos</t>
        </is>
      </c>
      <c r="C5189" t="inlineStr">
        <is>
          <t>Tienda especializada</t>
        </is>
      </c>
      <c r="D5189" t="inlineStr">
        <is>
          <t>Comercio</t>
        </is>
      </c>
      <c r="E5189" t="inlineStr">
        <is>
          <t>Avenida Carrera 70</t>
        </is>
      </c>
      <c r="F5189" t="inlineStr">
        <is>
          <t>Las Ferias</t>
        </is>
      </c>
      <c r="G5189" t="inlineStr">
        <is>
          <t>Engativa</t>
        </is>
      </c>
      <c r="H5189" t="inlineStr">
        <is>
          <t>Bogota D.C.</t>
        </is>
      </c>
      <c r="I5189" t="n">
        <v>10.24</v>
      </c>
      <c r="J5189" t="inlineStr"/>
      <c r="K5189" t="inlineStr"/>
      <c r="L5189" t="inlineStr"/>
      <c r="M5189" t="inlineStr"/>
      <c r="N5189" t="inlineStr"/>
      <c r="O5189" t="inlineStr"/>
      <c r="P5189" t="inlineStr"/>
      <c r="Q5189" t="inlineStr"/>
      <c r="R5189" t="inlineStr"/>
      <c r="U5189" t="inlineStr"/>
      <c r="V5189" t="inlineStr"/>
      <c r="W5189" t="inlineStr">
        <is>
          <t>BAJA</t>
        </is>
      </c>
      <c r="X5189" t="n">
        <v>0</v>
      </c>
      <c r="Y5189" t="inlineStr">
        <is>
          <t>Inventario | Dashboard BI | Catalogo digital | Pagina web | Gestion de redes</t>
        </is>
      </c>
      <c r="Z518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189" t="inlineStr">
        <is>
          <t>BAJA</t>
        </is>
      </c>
      <c r="AB5189" t="inlineStr">
        <is>
          <t>OpenStreetMap</t>
        </is>
      </c>
      <c r="AC5189" t="inlineStr">
        <is>
          <t>osm:node/5136295396</t>
        </is>
      </c>
      <c r="AD5189" t="n">
        <v>4.6893969</v>
      </c>
      <c r="AE5189" t="n">
        <v>-74.0879662</v>
      </c>
    </row>
    <row r="5190">
      <c r="A5190" t="inlineStr">
        <is>
          <t>GYX-1DBB64AC27</t>
        </is>
      </c>
      <c r="B5190" t="inlineStr">
        <is>
          <t>Remate El Paisa</t>
        </is>
      </c>
      <c r="C5190" t="inlineStr">
        <is>
          <t>Tienda especializada</t>
        </is>
      </c>
      <c r="D5190" t="inlineStr">
        <is>
          <t>Comercio</t>
        </is>
      </c>
      <c r="E5190" t="inlineStr"/>
      <c r="F5190" t="inlineStr">
        <is>
          <t>Capitalinas I</t>
        </is>
      </c>
      <c r="G5190" t="inlineStr">
        <is>
          <t>Ciudad Bolivar</t>
        </is>
      </c>
      <c r="H5190" t="inlineStr">
        <is>
          <t>Bogota D.C.</t>
        </is>
      </c>
      <c r="I5190" t="n">
        <v>14.22</v>
      </c>
      <c r="J5190" t="inlineStr"/>
      <c r="K5190" t="inlineStr"/>
      <c r="L5190" t="inlineStr"/>
      <c r="M5190" t="inlineStr"/>
      <c r="N5190" t="inlineStr"/>
      <c r="O5190" t="inlineStr"/>
      <c r="P5190" t="inlineStr"/>
      <c r="Q5190" t="inlineStr"/>
      <c r="R5190" t="inlineStr"/>
      <c r="U5190" t="inlineStr"/>
      <c r="V5190" t="inlineStr"/>
      <c r="W5190" t="inlineStr">
        <is>
          <t>BAJA</t>
        </is>
      </c>
      <c r="X5190" t="n">
        <v>0</v>
      </c>
      <c r="Y5190" t="inlineStr">
        <is>
          <t>Inventario | Dashboard BI | Catalogo digital | Pagina web | Gestion de redes</t>
        </is>
      </c>
      <c r="Z5190" t="inlineStr">
        <is>
          <t>Sin canal de contacto: requiere visita en campo o busqueda manual; sin presencia digital, oportunidad alta para paquete completo; horario no publicado</t>
        </is>
      </c>
      <c r="AA5190" t="inlineStr">
        <is>
          <t>BAJA</t>
        </is>
      </c>
      <c r="AB5190" t="inlineStr">
        <is>
          <t>OpenStreetMap</t>
        </is>
      </c>
      <c r="AC5190" t="inlineStr">
        <is>
          <t>osm:node/3420997322</t>
        </is>
      </c>
      <c r="AD5190" t="n">
        <v>4.5796266</v>
      </c>
      <c r="AE5190" t="n">
        <v>-74.2027156</v>
      </c>
    </row>
    <row r="5191">
      <c r="A5191" t="inlineStr">
        <is>
          <t>GYX-21872E8864</t>
        </is>
      </c>
      <c r="B5191" t="inlineStr">
        <is>
          <t>Remate Lina</t>
        </is>
      </c>
      <c r="C5191" t="inlineStr">
        <is>
          <t>Tienda especializada</t>
        </is>
      </c>
      <c r="D5191" t="inlineStr">
        <is>
          <t>Comercio</t>
        </is>
      </c>
      <c r="E5191" t="inlineStr">
        <is>
          <t>107 c</t>
        </is>
      </c>
      <c r="F5191" t="inlineStr">
        <is>
          <t>El Carmelo</t>
        </is>
      </c>
      <c r="G5191" t="inlineStr">
        <is>
          <t>Fontibon</t>
        </is>
      </c>
      <c r="H5191" t="inlineStr">
        <is>
          <t>Bogota D.C.</t>
        </is>
      </c>
      <c r="I5191" t="n">
        <v>13.39</v>
      </c>
      <c r="J5191" t="inlineStr"/>
      <c r="K5191" t="inlineStr"/>
      <c r="L5191" t="inlineStr"/>
      <c r="M5191" t="inlineStr"/>
      <c r="N5191" t="inlineStr"/>
      <c r="O5191" t="inlineStr"/>
      <c r="P5191" t="inlineStr"/>
      <c r="Q5191" t="inlineStr"/>
      <c r="R5191" t="inlineStr"/>
      <c r="U5191" t="inlineStr"/>
      <c r="V5191" t="inlineStr"/>
      <c r="W5191" t="inlineStr">
        <is>
          <t>BAJA</t>
        </is>
      </c>
      <c r="X5191" t="n">
        <v>0</v>
      </c>
      <c r="Y5191" t="inlineStr">
        <is>
          <t>Inventario | Dashboard BI | Catalogo digital | Pagina web | Gestion de redes</t>
        </is>
      </c>
      <c r="Z5191" t="inlineStr">
        <is>
          <t>Sin canal de contacto: requiere visita en campo o busqueda manual; sin presencia digital, oportunidad alta para paquete completo; horario no publicado</t>
        </is>
      </c>
      <c r="AA5191" t="inlineStr">
        <is>
          <t>BAJA</t>
        </is>
      </c>
      <c r="AB5191" t="inlineStr">
        <is>
          <t>OpenStreetMap</t>
        </is>
      </c>
      <c r="AC5191" t="inlineStr">
        <is>
          <t>osm:node/3420833821</t>
        </is>
      </c>
      <c r="AD5191" t="n">
        <v>4.708362</v>
      </c>
      <c r="AE5191" t="n">
        <v>-74.12444410000001</v>
      </c>
    </row>
    <row r="5192">
      <c r="A5192" t="inlineStr">
        <is>
          <t>GYX-225872ECCB</t>
        </is>
      </c>
      <c r="B5192" t="inlineStr">
        <is>
          <t>Remates</t>
        </is>
      </c>
      <c r="C5192" t="inlineStr">
        <is>
          <t>Tienda especializada</t>
        </is>
      </c>
      <c r="D5192" t="inlineStr">
        <is>
          <t>Comercio</t>
        </is>
      </c>
      <c r="E5192" t="inlineStr">
        <is>
          <t>Calle 64G</t>
        </is>
      </c>
      <c r="F5192" t="inlineStr">
        <is>
          <t>Los Ángeles</t>
        </is>
      </c>
      <c r="G5192" t="inlineStr">
        <is>
          <t>Fontibon</t>
        </is>
      </c>
      <c r="H5192" t="inlineStr">
        <is>
          <t>Bogota D.C.</t>
        </is>
      </c>
      <c r="I5192" t="n">
        <v>11.95</v>
      </c>
      <c r="J5192" t="inlineStr"/>
      <c r="K5192" t="inlineStr"/>
      <c r="L5192" t="inlineStr"/>
      <c r="M5192" t="inlineStr"/>
      <c r="N5192" t="inlineStr"/>
      <c r="O5192" t="inlineStr"/>
      <c r="P5192" t="inlineStr"/>
      <c r="Q5192" t="inlineStr"/>
      <c r="R5192" t="inlineStr"/>
      <c r="U5192" t="inlineStr"/>
      <c r="V5192" t="inlineStr"/>
      <c r="W5192" t="inlineStr">
        <is>
          <t>BAJA</t>
        </is>
      </c>
      <c r="X5192" t="n">
        <v>0</v>
      </c>
      <c r="Y5192" t="inlineStr">
        <is>
          <t>Inventario | Dashboard BI | Catalogo digital | Pagina web | Gestion de redes</t>
        </is>
      </c>
      <c r="Z5192" t="inlineStr">
        <is>
          <t>Sin canal de contacto: requiere visita en campo o busqueda manual; sin presencia digital, oportunidad alta para paquete completo; horario no publicado</t>
        </is>
      </c>
      <c r="AA5192" t="inlineStr">
        <is>
          <t>BAJA</t>
        </is>
      </c>
      <c r="AB5192" t="inlineStr">
        <is>
          <t>OpenStreetMap</t>
        </is>
      </c>
      <c r="AC5192" t="inlineStr">
        <is>
          <t>osm:node/5184221419</t>
        </is>
      </c>
      <c r="AD5192" t="n">
        <v>4.6953092</v>
      </c>
      <c r="AE5192" t="n">
        <v>-74.1218095</v>
      </c>
    </row>
    <row r="5193">
      <c r="A5193" t="inlineStr">
        <is>
          <t>GYX-52C3A43288</t>
        </is>
      </c>
      <c r="B5193" t="inlineStr">
        <is>
          <t>Remontadora De Calzado</t>
        </is>
      </c>
      <c r="C5193" t="inlineStr">
        <is>
          <t>Tienda de ropa</t>
        </is>
      </c>
      <c r="D5193" t="inlineStr">
        <is>
          <t>Comercio</t>
        </is>
      </c>
      <c r="E5193" t="inlineStr">
        <is>
          <t>calle 58C S #43A-07</t>
        </is>
      </c>
      <c r="F5193" t="inlineStr">
        <is>
          <t>Arborizadora Baja</t>
        </is>
      </c>
      <c r="G5193" t="inlineStr">
        <is>
          <t>Ciudad Bolivar</t>
        </is>
      </c>
      <c r="H5193" t="inlineStr">
        <is>
          <t>Bogota D.C.</t>
        </is>
      </c>
      <c r="I5193" t="n">
        <v>8.65</v>
      </c>
      <c r="J5193" t="inlineStr"/>
      <c r="K5193" t="inlineStr"/>
      <c r="L5193" t="inlineStr"/>
      <c r="M5193" t="inlineStr"/>
      <c r="N5193" t="inlineStr"/>
      <c r="O5193" t="inlineStr"/>
      <c r="P5193" t="inlineStr"/>
      <c r="Q5193" t="inlineStr"/>
      <c r="R5193" t="inlineStr"/>
      <c r="U5193" t="inlineStr"/>
      <c r="V5193" t="inlineStr"/>
      <c r="W5193" t="inlineStr">
        <is>
          <t>BAJA</t>
        </is>
      </c>
      <c r="X5193" t="n">
        <v>0</v>
      </c>
      <c r="Y5193" t="inlineStr">
        <is>
          <t>Inventario | Dashboard BI | Catalogo digital | Pagina web | Gestion de redes</t>
        </is>
      </c>
      <c r="Z5193" t="inlineStr">
        <is>
          <t>Sin canal de contacto: requiere visita en campo o busqueda manual; sin presencia digital, oportunidad alta para paquete completo; horario no publicado</t>
        </is>
      </c>
      <c r="AA5193" t="inlineStr">
        <is>
          <t>BAJA</t>
        </is>
      </c>
      <c r="AB5193" t="inlineStr">
        <is>
          <t>OpenStreetMap</t>
        </is>
      </c>
      <c r="AC5193" t="inlineStr">
        <is>
          <t>osm:way/334916195</t>
        </is>
      </c>
      <c r="AD5193" t="n">
        <v>4.5753426</v>
      </c>
      <c r="AE5193" t="n">
        <v>-74.1503957</v>
      </c>
    </row>
    <row r="5194">
      <c r="A5194" t="inlineStr">
        <is>
          <t>GYX-E536EA0861</t>
        </is>
      </c>
      <c r="B5194" t="inlineStr">
        <is>
          <t>Remontadora de calzado</t>
        </is>
      </c>
      <c r="C5194" t="inlineStr">
        <is>
          <t>Tienda especializada</t>
        </is>
      </c>
      <c r="D5194" t="inlineStr">
        <is>
          <t>Comercio</t>
        </is>
      </c>
      <c r="E5194" t="inlineStr">
        <is>
          <t>Carrera 115A #67A-07</t>
        </is>
      </c>
      <c r="F5194" t="inlineStr">
        <is>
          <t>Engativá</t>
        </is>
      </c>
      <c r="G5194" t="inlineStr">
        <is>
          <t>Fontibon</t>
        </is>
      </c>
      <c r="H5194" t="inlineStr">
        <is>
          <t>Bogota D.C.</t>
        </is>
      </c>
      <c r="I5194" t="n">
        <v>14.21</v>
      </c>
      <c r="J5194" t="inlineStr"/>
      <c r="K5194" t="inlineStr"/>
      <c r="L5194" t="inlineStr"/>
      <c r="M5194" t="inlineStr"/>
      <c r="N5194" t="inlineStr"/>
      <c r="O5194" t="inlineStr"/>
      <c r="P5194" t="inlineStr"/>
      <c r="Q5194" t="inlineStr"/>
      <c r="R5194" t="inlineStr"/>
      <c r="U5194" t="inlineStr"/>
      <c r="V5194" t="inlineStr"/>
      <c r="W5194" t="inlineStr">
        <is>
          <t>BAJA</t>
        </is>
      </c>
      <c r="X5194" t="n">
        <v>0</v>
      </c>
      <c r="Y5194" t="inlineStr">
        <is>
          <t>Inventario | Dashboard BI | Catalogo digital | Pagina web | Gestion de redes</t>
        </is>
      </c>
      <c r="Z5194" t="inlineStr">
        <is>
          <t>Sin canal de contacto: requiere visita en campo o busqueda manual; sin presencia digital, oportunidad alta para paquete completo; horario no publicado</t>
        </is>
      </c>
      <c r="AA5194" t="inlineStr">
        <is>
          <t>BAJA</t>
        </is>
      </c>
      <c r="AB5194" t="inlineStr">
        <is>
          <t>OpenStreetMap</t>
        </is>
      </c>
      <c r="AC5194" t="inlineStr">
        <is>
          <t>osm:node/3413706569</t>
        </is>
      </c>
      <c r="AD5194" t="n">
        <v>4.7110474</v>
      </c>
      <c r="AE5194" t="n">
        <v>-74.1357713</v>
      </c>
    </row>
    <row r="5195">
      <c r="A5195" t="inlineStr">
        <is>
          <t>GYX-6F4912EF4D</t>
        </is>
      </c>
      <c r="B5195" t="inlineStr">
        <is>
          <t>Remontadora Extra-fina</t>
        </is>
      </c>
      <c r="C5195" t="inlineStr">
        <is>
          <t>Tienda especializada</t>
        </is>
      </c>
      <c r="D5195" t="inlineStr">
        <is>
          <t>Comercio</t>
        </is>
      </c>
      <c r="E5195" t="inlineStr"/>
      <c r="F5195" t="inlineStr">
        <is>
          <t>Villas de Granada</t>
        </is>
      </c>
      <c r="G5195" t="inlineStr">
        <is>
          <t>Fontibon</t>
        </is>
      </c>
      <c r="H5195" t="inlineStr">
        <is>
          <t>Bogota D.C.</t>
        </is>
      </c>
      <c r="I5195" t="n">
        <v>14.58</v>
      </c>
      <c r="J5195" t="inlineStr"/>
      <c r="K5195" t="inlineStr"/>
      <c r="L5195" t="inlineStr"/>
      <c r="M5195" t="inlineStr"/>
      <c r="N5195" t="inlineStr"/>
      <c r="O5195" t="inlineStr"/>
      <c r="P5195" t="inlineStr"/>
      <c r="Q5195" t="inlineStr"/>
      <c r="R5195" t="inlineStr">
        <is>
          <t>PH,Mo-Su 08:00-21:00</t>
        </is>
      </c>
      <c r="U5195" t="inlineStr"/>
      <c r="V5195" t="inlineStr"/>
      <c r="W5195" t="inlineStr">
        <is>
          <t>BAJA</t>
        </is>
      </c>
      <c r="X5195" t="n">
        <v>0</v>
      </c>
      <c r="Y5195" t="inlineStr">
        <is>
          <t>Inventario | Dashboard BI | Catalogo digital | Pagina web | Gestion de redes</t>
        </is>
      </c>
      <c r="Z5195" t="inlineStr">
        <is>
          <t>Sin canal de contacto: requiere visita en campo o busqueda manual; sin presencia digital, oportunidad alta para paquete completo</t>
        </is>
      </c>
      <c r="AA5195" t="inlineStr">
        <is>
          <t>BAJA</t>
        </is>
      </c>
      <c r="AB5195" t="inlineStr">
        <is>
          <t>OpenStreetMap</t>
        </is>
      </c>
      <c r="AC5195" t="inlineStr">
        <is>
          <t>osm:node/5141828574</t>
        </is>
      </c>
      <c r="AD5195" t="n">
        <v>4.7196498</v>
      </c>
      <c r="AE5195" t="n">
        <v>-74.1251199</v>
      </c>
    </row>
    <row r="5196">
      <c r="A5196" t="inlineStr">
        <is>
          <t>GYX-EC5B6AF564</t>
        </is>
      </c>
      <c r="B5196" t="inlineStr">
        <is>
          <t>Remy Color's</t>
        </is>
      </c>
      <c r="C5196" t="inlineStr">
        <is>
          <t>Ferreteria</t>
        </is>
      </c>
      <c r="D5196" t="inlineStr">
        <is>
          <t>Comercio</t>
        </is>
      </c>
      <c r="E5196" t="inlineStr">
        <is>
          <t>Avenida Calle 63</t>
        </is>
      </c>
      <c r="F5196" t="inlineStr">
        <is>
          <t>San Antonio Urbano</t>
        </is>
      </c>
      <c r="G5196" t="inlineStr">
        <is>
          <t>Fontibon</t>
        </is>
      </c>
      <c r="H5196" t="inlineStr">
        <is>
          <t>Bogota D.C.</t>
        </is>
      </c>
      <c r="I5196" t="n">
        <v>13.07</v>
      </c>
      <c r="J5196" t="inlineStr"/>
      <c r="K5196" t="inlineStr"/>
      <c r="L5196" t="inlineStr"/>
      <c r="M5196" t="inlineStr"/>
      <c r="N5196" t="inlineStr"/>
      <c r="O5196" t="inlineStr"/>
      <c r="P5196" t="inlineStr"/>
      <c r="Q5196" t="inlineStr"/>
      <c r="R5196" t="inlineStr"/>
      <c r="U5196" t="inlineStr"/>
      <c r="V5196" t="inlineStr"/>
      <c r="W5196" t="inlineStr">
        <is>
          <t>BAJA</t>
        </is>
      </c>
      <c r="X5196" t="n">
        <v>0</v>
      </c>
      <c r="Y5196" t="inlineStr">
        <is>
          <t>Inventario | Dashboard BI | Catalogo digital | Pagina web | Gestion de redes</t>
        </is>
      </c>
      <c r="Z5196" t="inlineStr">
        <is>
          <t>Sin canal de contacto: requiere visita en campo o busqueda manual; sin presencia digital, oportunidad alta para paquete completo; horario no publicado</t>
        </is>
      </c>
      <c r="AA5196" t="inlineStr">
        <is>
          <t>BAJA</t>
        </is>
      </c>
      <c r="AB5196" t="inlineStr">
        <is>
          <t>OpenStreetMap</t>
        </is>
      </c>
      <c r="AC5196" t="inlineStr">
        <is>
          <t>osm:node/5184153657</t>
        </is>
      </c>
      <c r="AD5196" t="n">
        <v>4.7010982</v>
      </c>
      <c r="AE5196" t="n">
        <v>-74.1325473</v>
      </c>
    </row>
    <row r="5197">
      <c r="A5197" t="inlineStr">
        <is>
          <t>GYX-A3A3527CB0</t>
        </is>
      </c>
      <c r="B5197" t="inlineStr">
        <is>
          <t>Renault</t>
        </is>
      </c>
      <c r="C5197" t="inlineStr">
        <is>
          <t>Tienda especializada</t>
        </is>
      </c>
      <c r="D5197" t="inlineStr">
        <is>
          <t>Comercio</t>
        </is>
      </c>
      <c r="E5197" t="inlineStr">
        <is>
          <t>Carrera 111C</t>
        </is>
      </c>
      <c r="F5197" t="inlineStr">
        <is>
          <t>Villa Gladys</t>
        </is>
      </c>
      <c r="G5197" t="inlineStr">
        <is>
          <t>Fontibon</t>
        </is>
      </c>
      <c r="H5197" t="inlineStr">
        <is>
          <t>Bogota D.C.</t>
        </is>
      </c>
      <c r="I5197" t="n">
        <v>13.46</v>
      </c>
      <c r="J5197" t="inlineStr"/>
      <c r="K5197" t="inlineStr"/>
      <c r="L5197" t="inlineStr"/>
      <c r="M5197" t="inlineStr"/>
      <c r="N5197" t="inlineStr"/>
      <c r="O5197" t="inlineStr"/>
      <c r="P5197" t="inlineStr"/>
      <c r="Q5197" t="inlineStr"/>
      <c r="R5197" t="inlineStr"/>
      <c r="U5197" t="inlineStr"/>
      <c r="V5197" t="inlineStr"/>
      <c r="W5197" t="inlineStr">
        <is>
          <t>BAJA</t>
        </is>
      </c>
      <c r="X5197" t="n">
        <v>0</v>
      </c>
      <c r="Y5197" t="inlineStr">
        <is>
          <t>Inventario | Dashboard BI | Catalogo digital | Pagina web | Gestion de redes</t>
        </is>
      </c>
      <c r="Z5197" t="inlineStr">
        <is>
          <t>Sin canal de contacto: requiere visita en campo o busqueda manual; sin presencia digital, oportunidad alta para paquete completo; horario no publicado</t>
        </is>
      </c>
      <c r="AA5197" t="inlineStr">
        <is>
          <t>BAJA</t>
        </is>
      </c>
      <c r="AB5197" t="inlineStr">
        <is>
          <t>OpenStreetMap</t>
        </is>
      </c>
      <c r="AC5197" t="inlineStr">
        <is>
          <t>osm:node/5186234354</t>
        </is>
      </c>
      <c r="AD5197" t="n">
        <v>4.7051972</v>
      </c>
      <c r="AE5197" t="n">
        <v>-74.1323757</v>
      </c>
    </row>
    <row r="5198">
      <c r="A5198" t="inlineStr">
        <is>
          <t>GYX-D049C5F177</t>
        </is>
      </c>
      <c r="B5198" t="inlineStr">
        <is>
          <t>Renotex</t>
        </is>
      </c>
      <c r="C5198" t="inlineStr">
        <is>
          <t>Tienda especializada</t>
        </is>
      </c>
      <c r="D5198" t="inlineStr">
        <is>
          <t>Comercio</t>
        </is>
      </c>
      <c r="E5198" t="inlineStr"/>
      <c r="F5198" t="inlineStr">
        <is>
          <t>Betania</t>
        </is>
      </c>
      <c r="G5198" t="inlineStr">
        <is>
          <t>Bosa</t>
        </is>
      </c>
      <c r="H5198" t="inlineStr">
        <is>
          <t>Bogota D.C.</t>
        </is>
      </c>
      <c r="I5198" t="n">
        <v>11.78</v>
      </c>
      <c r="J5198" t="inlineStr"/>
      <c r="K5198" t="inlineStr"/>
      <c r="L5198" t="inlineStr"/>
      <c r="M5198" t="inlineStr"/>
      <c r="N5198" t="inlineStr"/>
      <c r="O5198" t="inlineStr"/>
      <c r="P5198" t="inlineStr"/>
      <c r="Q5198" t="inlineStr"/>
      <c r="R5198" t="inlineStr"/>
      <c r="U5198" t="inlineStr"/>
      <c r="V5198" t="inlineStr"/>
      <c r="W5198" t="inlineStr">
        <is>
          <t>BAJA</t>
        </is>
      </c>
      <c r="X5198" t="n">
        <v>0</v>
      </c>
      <c r="Y5198" t="inlineStr">
        <is>
          <t>Inventario | Dashboard BI | Catalogo digital | Pagina web | Gestion de redes</t>
        </is>
      </c>
      <c r="Z5198" t="inlineStr">
        <is>
          <t>Sin canal de contacto: requiere visita en campo o busqueda manual; sin presencia digital, oportunidad alta para paquete completo; horario no publicado</t>
        </is>
      </c>
      <c r="AA5198" t="inlineStr">
        <is>
          <t>BAJA</t>
        </is>
      </c>
      <c r="AB5198" t="inlineStr">
        <is>
          <t>OpenStreetMap</t>
        </is>
      </c>
      <c r="AC5198" t="inlineStr">
        <is>
          <t>osm:node/4113020788</t>
        </is>
      </c>
      <c r="AD5198" t="n">
        <v>4.627902</v>
      </c>
      <c r="AE5198" t="n">
        <v>-74.1778047</v>
      </c>
    </row>
    <row r="5199">
      <c r="A5199" t="inlineStr">
        <is>
          <t>GYX-BD472E669F</t>
        </is>
      </c>
      <c r="B5199" t="inlineStr">
        <is>
          <t>Renovacion</t>
        </is>
      </c>
      <c r="C5199" t="inlineStr">
        <is>
          <t>Papeleria</t>
        </is>
      </c>
      <c r="D5199" t="inlineStr">
        <is>
          <t>Comercio</t>
        </is>
      </c>
      <c r="E5199" t="inlineStr">
        <is>
          <t>Avenida Carrera 70</t>
        </is>
      </c>
      <c r="F5199" t="inlineStr">
        <is>
          <t>Las Ferias</t>
        </is>
      </c>
      <c r="G5199" t="inlineStr">
        <is>
          <t>Engativa</t>
        </is>
      </c>
      <c r="H5199" t="inlineStr">
        <is>
          <t>Bogota D.C.</t>
        </is>
      </c>
      <c r="I5199" t="n">
        <v>9.609999999999999</v>
      </c>
      <c r="J5199" t="inlineStr"/>
      <c r="K5199" t="inlineStr"/>
      <c r="L5199" t="inlineStr"/>
      <c r="M5199" t="inlineStr"/>
      <c r="N5199" t="inlineStr"/>
      <c r="O5199" t="inlineStr"/>
      <c r="P5199" t="inlineStr"/>
      <c r="Q5199" t="inlineStr"/>
      <c r="R5199" t="inlineStr"/>
      <c r="U5199" t="inlineStr"/>
      <c r="V5199" t="inlineStr"/>
      <c r="W5199" t="inlineStr">
        <is>
          <t>BAJA</t>
        </is>
      </c>
      <c r="X5199" t="n">
        <v>0</v>
      </c>
      <c r="Y5199" t="inlineStr">
        <is>
          <t>Inventario | Dashboard BI | Catalogo digital | Pagina web | Gestion de redes</t>
        </is>
      </c>
      <c r="Z5199" t="inlineStr">
        <is>
          <t>Sin canal de contacto: requiere visita en campo o busqueda manual; sin presencia digital, oportunidad alta para paquete completo; horario no publicado</t>
        </is>
      </c>
      <c r="AA5199" t="inlineStr">
        <is>
          <t>BAJA</t>
        </is>
      </c>
      <c r="AB5199" t="inlineStr">
        <is>
          <t>OpenStreetMap</t>
        </is>
      </c>
      <c r="AC5199" t="inlineStr">
        <is>
          <t>osm:way/528512889</t>
        </is>
      </c>
      <c r="AD5199" t="n">
        <v>4.683006</v>
      </c>
      <c r="AE5199" t="n">
        <v>-74.0920203</v>
      </c>
    </row>
    <row r="5200">
      <c r="A5200" t="inlineStr">
        <is>
          <t>GYX-047BCF4510</t>
        </is>
      </c>
      <c r="B5200" t="inlineStr">
        <is>
          <t>Renovadora de Calzado Imperio</t>
        </is>
      </c>
      <c r="C5200" t="inlineStr">
        <is>
          <t>Tienda de ropa</t>
        </is>
      </c>
      <c r="D5200" t="inlineStr">
        <is>
          <t>Comercio</t>
        </is>
      </c>
      <c r="E5200" t="inlineStr">
        <is>
          <t>Calle 72F #Carrera 112F</t>
        </is>
      </c>
      <c r="F5200" t="inlineStr">
        <is>
          <t>Villas de Granada</t>
        </is>
      </c>
      <c r="G5200" t="inlineStr">
        <is>
          <t>Fontibon</t>
        </is>
      </c>
      <c r="H5200" t="inlineStr">
        <is>
          <t>Bogota D.C.</t>
        </is>
      </c>
      <c r="I5200" t="n">
        <v>14.17</v>
      </c>
      <c r="J5200" t="inlineStr"/>
      <c r="K5200" t="inlineStr"/>
      <c r="L5200" t="inlineStr"/>
      <c r="M5200" t="inlineStr"/>
      <c r="N5200" t="inlineStr"/>
      <c r="O5200" t="inlineStr"/>
      <c r="P5200" t="inlineStr"/>
      <c r="Q5200" t="inlineStr"/>
      <c r="R5200" t="inlineStr"/>
      <c r="U5200" t="inlineStr"/>
      <c r="V5200" t="inlineStr"/>
      <c r="W5200" t="inlineStr">
        <is>
          <t>BAJA</t>
        </is>
      </c>
      <c r="X5200" t="n">
        <v>0</v>
      </c>
      <c r="Y5200" t="inlineStr">
        <is>
          <t>Inventario | Dashboard BI | Catalogo digital | Pagina web | Gestion de redes</t>
        </is>
      </c>
      <c r="Z5200" t="inlineStr">
        <is>
          <t>Sin canal de contacto: requiere visita en campo o busqueda manual; sin presencia digital, oportunidad alta para paquete completo; horario no publicado</t>
        </is>
      </c>
      <c r="AA5200" t="inlineStr">
        <is>
          <t>BAJA</t>
        </is>
      </c>
      <c r="AB5200" t="inlineStr">
        <is>
          <t>OpenStreetMap</t>
        </is>
      </c>
      <c r="AC5200" t="inlineStr">
        <is>
          <t>osm:node/3756748376</t>
        </is>
      </c>
      <c r="AD5200" t="n">
        <v>4.7146801</v>
      </c>
      <c r="AE5200" t="n">
        <v>-74.1274123</v>
      </c>
    </row>
    <row r="5201">
      <c r="A5201" t="inlineStr">
        <is>
          <t>GYX-21B13A5280</t>
        </is>
      </c>
      <c r="B5201" t="inlineStr">
        <is>
          <t>Renovadora de calzado.</t>
        </is>
      </c>
      <c r="C5201" t="inlineStr">
        <is>
          <t>Tienda de ropa</t>
        </is>
      </c>
      <c r="D5201" t="inlineStr">
        <is>
          <t>Comercio</t>
        </is>
      </c>
      <c r="E5201" t="inlineStr"/>
      <c r="F5201" t="inlineStr">
        <is>
          <t>Garcés Navas</t>
        </is>
      </c>
      <c r="G5201" t="inlineStr">
        <is>
          <t>Fontibon</t>
        </is>
      </c>
      <c r="H5201" t="inlineStr">
        <is>
          <t>Bogota D.C.</t>
        </is>
      </c>
      <c r="I5201" t="n">
        <v>13.32</v>
      </c>
      <c r="J5201" t="inlineStr"/>
      <c r="K5201" t="inlineStr"/>
      <c r="L5201" t="inlineStr"/>
      <c r="M5201" t="inlineStr"/>
      <c r="N5201" t="inlineStr"/>
      <c r="O5201" t="inlineStr"/>
      <c r="P5201" t="inlineStr"/>
      <c r="Q5201" t="inlineStr"/>
      <c r="R5201" t="inlineStr"/>
      <c r="U5201" t="inlineStr"/>
      <c r="V5201" t="inlineStr"/>
      <c r="W5201" t="inlineStr">
        <is>
          <t>BAJA</t>
        </is>
      </c>
      <c r="X5201" t="n">
        <v>0</v>
      </c>
      <c r="Y5201" t="inlineStr">
        <is>
          <t>Inventario | Dashboard BI | Catalogo digital | Pagina web | Gestion de redes</t>
        </is>
      </c>
      <c r="Z5201" t="inlineStr">
        <is>
          <t>Sin canal de contacto: requiere visita en campo o busqueda manual; sin presencia digital, oportunidad alta para paquete completo; horario no publicado</t>
        </is>
      </c>
      <c r="AA5201" t="inlineStr">
        <is>
          <t>BAJA</t>
        </is>
      </c>
      <c r="AB5201" t="inlineStr">
        <is>
          <t>OpenStreetMap</t>
        </is>
      </c>
      <c r="AC5201" t="inlineStr">
        <is>
          <t>osm:node/3755360506</t>
        </is>
      </c>
      <c r="AD5201" t="n">
        <v>4.7113061</v>
      </c>
      <c r="AE5201" t="n">
        <v>-74.1151634</v>
      </c>
    </row>
    <row r="5202">
      <c r="A5202" t="inlineStr">
        <is>
          <t>GYX-B23E0F21B3</t>
        </is>
      </c>
      <c r="B5202" t="inlineStr">
        <is>
          <t>REPARACION RADIADORES</t>
        </is>
      </c>
      <c r="C5202" t="inlineStr">
        <is>
          <t>Tienda especializada</t>
        </is>
      </c>
      <c r="D5202" t="inlineStr">
        <is>
          <t>Comercio</t>
        </is>
      </c>
      <c r="E5202" t="inlineStr">
        <is>
          <t>Avenida Calle 17 #103B93</t>
        </is>
      </c>
      <c r="F5202" t="inlineStr">
        <is>
          <t>El Carmen</t>
        </is>
      </c>
      <c r="G5202" t="inlineStr">
        <is>
          <t>Fontibon</t>
        </is>
      </c>
      <c r="H5202" t="inlineStr">
        <is>
          <t>Bogota D.C.</t>
        </is>
      </c>
      <c r="I5202" t="n">
        <v>11.78</v>
      </c>
      <c r="J5202" t="inlineStr"/>
      <c r="K5202" t="inlineStr"/>
      <c r="L5202" t="inlineStr"/>
      <c r="M5202" t="inlineStr"/>
      <c r="N5202" t="inlineStr"/>
      <c r="O5202" t="inlineStr"/>
      <c r="P5202" t="inlineStr"/>
      <c r="Q5202" t="inlineStr"/>
      <c r="R5202" t="inlineStr"/>
      <c r="U5202" t="inlineStr"/>
      <c r="V5202" t="inlineStr"/>
      <c r="W5202" t="inlineStr">
        <is>
          <t>BAJA</t>
        </is>
      </c>
      <c r="X5202" t="n">
        <v>0</v>
      </c>
      <c r="Y5202" t="inlineStr">
        <is>
          <t>Inventario | Dashboard BI | Catalogo digital | Pagina web | Gestion de redes</t>
        </is>
      </c>
      <c r="Z520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202" t="inlineStr">
        <is>
          <t>BAJA</t>
        </is>
      </c>
      <c r="AB5202" t="inlineStr">
        <is>
          <t>OpenStreetMap</t>
        </is>
      </c>
      <c r="AC5202" t="inlineStr">
        <is>
          <t>osm:way/334964313</t>
        </is>
      </c>
      <c r="AD5202" t="n">
        <v>4.6755163</v>
      </c>
      <c r="AE5202" t="n">
        <v>-74.1483341</v>
      </c>
    </row>
    <row r="5203">
      <c r="A5203" t="inlineStr">
        <is>
          <t>GYX-8AC6EF8CB0</t>
        </is>
      </c>
      <c r="B5203" t="inlineStr">
        <is>
          <t>REPUESTOSAKT MOTOS</t>
        </is>
      </c>
      <c r="C5203" t="inlineStr">
        <is>
          <t>Tienda especializada</t>
        </is>
      </c>
      <c r="D5203" t="inlineStr">
        <is>
          <t>Comercio</t>
        </is>
      </c>
      <c r="E5203" t="inlineStr">
        <is>
          <t>Avenida Calle 17 #103B98</t>
        </is>
      </c>
      <c r="F5203" t="inlineStr">
        <is>
          <t>El Carmen</t>
        </is>
      </c>
      <c r="G5203" t="inlineStr">
        <is>
          <t>Fontibon</t>
        </is>
      </c>
      <c r="H5203" t="inlineStr">
        <is>
          <t>Bogota D.C.</t>
        </is>
      </c>
      <c r="I5203" t="n">
        <v>11.77</v>
      </c>
      <c r="J5203" t="inlineStr"/>
      <c r="K5203" t="inlineStr"/>
      <c r="L5203" t="inlineStr"/>
      <c r="M5203" t="inlineStr"/>
      <c r="N5203" t="inlineStr"/>
      <c r="O5203" t="inlineStr"/>
      <c r="P5203" t="inlineStr"/>
      <c r="Q5203" t="inlineStr"/>
      <c r="R5203" t="inlineStr"/>
      <c r="U5203" t="inlineStr"/>
      <c r="V5203" t="inlineStr"/>
      <c r="W5203" t="inlineStr">
        <is>
          <t>BAJA</t>
        </is>
      </c>
      <c r="X5203" t="n">
        <v>0</v>
      </c>
      <c r="Y5203" t="inlineStr">
        <is>
          <t>Inventario | Dashboard BI | Catalogo digital | Pagina web | Gestion de redes</t>
        </is>
      </c>
      <c r="Z5203" t="inlineStr">
        <is>
          <t>Sin canal de contacto: requiere visita en campo o busqueda manual; sin presencia digital, oportunidad alta para paquete completo; horario no publicado</t>
        </is>
      </c>
      <c r="AA5203" t="inlineStr">
        <is>
          <t>BAJA</t>
        </is>
      </c>
      <c r="AB5203" t="inlineStr">
        <is>
          <t>OpenStreetMap</t>
        </is>
      </c>
      <c r="AC5203" t="inlineStr">
        <is>
          <t>osm:way/334962690</t>
        </is>
      </c>
      <c r="AD5203" t="n">
        <v>4.6756977</v>
      </c>
      <c r="AE5203" t="n">
        <v>-74.1480047</v>
      </c>
    </row>
    <row r="5204">
      <c r="A5204" t="inlineStr">
        <is>
          <t>GYX-406797FAE1</t>
        </is>
      </c>
      <c r="B5204" t="inlineStr">
        <is>
          <t>República Pollera</t>
        </is>
      </c>
      <c r="C5204" t="inlineStr">
        <is>
          <t>Restaurante</t>
        </is>
      </c>
      <c r="D5204" t="inlineStr">
        <is>
          <t>Alimentacion</t>
        </is>
      </c>
      <c r="E5204" t="inlineStr">
        <is>
          <t>Avenida Calle 72</t>
        </is>
      </c>
      <c r="F5204" t="inlineStr">
        <is>
          <t>Las Ferias</t>
        </is>
      </c>
      <c r="G5204" t="inlineStr">
        <is>
          <t>Engativa</t>
        </is>
      </c>
      <c r="H5204" t="inlineStr">
        <is>
          <t>Bogota D.C.</t>
        </is>
      </c>
      <c r="I5204" t="n">
        <v>9.869999999999999</v>
      </c>
      <c r="J5204" t="inlineStr"/>
      <c r="K5204" t="inlineStr"/>
      <c r="L5204" t="inlineStr"/>
      <c r="M5204" t="inlineStr"/>
      <c r="N5204" t="inlineStr"/>
      <c r="O5204" t="inlineStr"/>
      <c r="P5204" t="inlineStr"/>
      <c r="Q5204" t="inlineStr"/>
      <c r="R5204" t="inlineStr"/>
      <c r="U5204" t="inlineStr"/>
      <c r="V5204" t="inlineStr"/>
      <c r="W5204" t="inlineStr">
        <is>
          <t>BAJA</t>
        </is>
      </c>
      <c r="X5204" t="n">
        <v>0</v>
      </c>
      <c r="Y5204" t="inlineStr">
        <is>
          <t>Menu QR | Pedidos por WhatsApp | Chatbot IA | Pagina web</t>
        </is>
      </c>
      <c r="Z5204" t="inlineStr">
        <is>
          <t>Sin canal de contacto: requiere visita en campo o busqueda manual; sin presencia digital, oportunidad alta para paquete completo; horario no publicado</t>
        </is>
      </c>
      <c r="AA5204" t="inlineStr">
        <is>
          <t>BAJA</t>
        </is>
      </c>
      <c r="AB5204" t="inlineStr">
        <is>
          <t>OpenStreetMap</t>
        </is>
      </c>
      <c r="AC5204" t="inlineStr">
        <is>
          <t>osm:node/5138213003</t>
        </is>
      </c>
      <c r="AD5204" t="n">
        <v>4.6852057</v>
      </c>
      <c r="AE5204" t="n">
        <v>-74.0930733</v>
      </c>
    </row>
    <row r="5205">
      <c r="A5205" t="inlineStr">
        <is>
          <t>GYX-76311E4656</t>
        </is>
      </c>
      <c r="B5205" t="inlineStr">
        <is>
          <t>Resorjar</t>
        </is>
      </c>
      <c r="C5205" t="inlineStr">
        <is>
          <t>Tienda especializada</t>
        </is>
      </c>
      <c r="D5205" t="inlineStr">
        <is>
          <t>Comercio</t>
        </is>
      </c>
      <c r="E5205" t="inlineStr">
        <is>
          <t>Carrera 69B</t>
        </is>
      </c>
      <c r="F5205" t="inlineStr">
        <is>
          <t>Carvajal</t>
        </is>
      </c>
      <c r="G5205" t="inlineStr">
        <is>
          <t>Kennedy</t>
        </is>
      </c>
      <c r="H5205" t="inlineStr">
        <is>
          <t>Bogota D.C.</t>
        </is>
      </c>
      <c r="I5205" t="n">
        <v>7.26</v>
      </c>
      <c r="J5205" t="inlineStr"/>
      <c r="K5205" t="inlineStr"/>
      <c r="L5205" t="inlineStr"/>
      <c r="M5205" t="inlineStr"/>
      <c r="N5205" t="inlineStr"/>
      <c r="O5205" t="inlineStr"/>
      <c r="P5205" t="inlineStr"/>
      <c r="Q5205" t="inlineStr"/>
      <c r="R5205" t="inlineStr"/>
      <c r="U5205" t="inlineStr"/>
      <c r="V5205" t="inlineStr"/>
      <c r="W5205" t="inlineStr">
        <is>
          <t>BAJA</t>
        </is>
      </c>
      <c r="X5205" t="n">
        <v>0</v>
      </c>
      <c r="Y5205" t="inlineStr">
        <is>
          <t>Inventario | Dashboard BI | Catalogo digital | Pagina web | Gestion de redes</t>
        </is>
      </c>
      <c r="Z5205" t="inlineStr">
        <is>
          <t>Sin canal de contacto: requiere visita en campo o busqueda manual; sin presencia digital, oportunidad alta para paquete completo; horario no publicado</t>
        </is>
      </c>
      <c r="AA5205" t="inlineStr">
        <is>
          <t>BAJA</t>
        </is>
      </c>
      <c r="AB5205" t="inlineStr">
        <is>
          <t>OpenStreetMap</t>
        </is>
      </c>
      <c r="AC5205" t="inlineStr">
        <is>
          <t>osm:way/541411745</t>
        </is>
      </c>
      <c r="AD5205" t="n">
        <v>4.611903</v>
      </c>
      <c r="AE5205" t="n">
        <v>-74.13983829999999</v>
      </c>
    </row>
    <row r="5206">
      <c r="A5206" t="inlineStr">
        <is>
          <t>GYX-02309FAE9A</t>
        </is>
      </c>
      <c r="B5206" t="inlineStr">
        <is>
          <t>Resplandeeer</t>
        </is>
      </c>
      <c r="C5206" t="inlineStr">
        <is>
          <t>Centro estetico</t>
        </is>
      </c>
      <c r="D5206" t="inlineStr">
        <is>
          <t>Belleza</t>
        </is>
      </c>
      <c r="E5206" t="inlineStr">
        <is>
          <t>Carrera 113</t>
        </is>
      </c>
      <c r="F5206" t="inlineStr">
        <is>
          <t>Garcés Navas</t>
        </is>
      </c>
      <c r="G5206" t="inlineStr">
        <is>
          <t>Fontibon</t>
        </is>
      </c>
      <c r="H5206" t="inlineStr">
        <is>
          <t>Bogota D.C.</t>
        </is>
      </c>
      <c r="I5206" t="n">
        <v>14.41</v>
      </c>
      <c r="J5206" t="inlineStr"/>
      <c r="K5206" t="inlineStr"/>
      <c r="L5206" t="inlineStr"/>
      <c r="M5206" t="inlineStr"/>
      <c r="N5206" t="inlineStr"/>
      <c r="O5206" t="inlineStr"/>
      <c r="P5206" t="inlineStr"/>
      <c r="Q5206" t="inlineStr"/>
      <c r="R5206" t="inlineStr"/>
      <c r="U5206" t="inlineStr"/>
      <c r="V5206" t="inlineStr"/>
      <c r="W5206" t="inlineStr">
        <is>
          <t>BAJA</t>
        </is>
      </c>
      <c r="X5206" t="n">
        <v>0</v>
      </c>
      <c r="Y5206" t="inlineStr">
        <is>
          <t>Agenda online | CRM | Automatizacion de citas | Agente IA | Pagina web</t>
        </is>
      </c>
      <c r="Z5206" t="inlineStr">
        <is>
          <t>Sin canal de contacto: requiere visita en campo o busqueda manual; sin presencia digital, oportunidad alta para paquete completo; horario no publicado</t>
        </is>
      </c>
      <c r="AA5206" t="inlineStr">
        <is>
          <t>BAJA</t>
        </is>
      </c>
      <c r="AB5206" t="inlineStr">
        <is>
          <t>OpenStreetMap</t>
        </is>
      </c>
      <c r="AC5206" t="inlineStr">
        <is>
          <t>osm:node/5187226451</t>
        </is>
      </c>
      <c r="AD5206" t="n">
        <v>4.7189901</v>
      </c>
      <c r="AE5206" t="n">
        <v>-74.1226956</v>
      </c>
    </row>
    <row r="5207">
      <c r="A5207" t="inlineStr">
        <is>
          <t>GYX-6D537E978B</t>
        </is>
      </c>
      <c r="B5207" t="inlineStr">
        <is>
          <t>Restaruante Bachues</t>
        </is>
      </c>
      <c r="C5207" t="inlineStr">
        <is>
          <t>Restaurante</t>
        </is>
      </c>
      <c r="D5207" t="inlineStr">
        <is>
          <t>Alimentacion</t>
        </is>
      </c>
      <c r="E5207" t="inlineStr">
        <is>
          <t>Calle 87</t>
        </is>
      </c>
      <c r="F5207" t="inlineStr">
        <is>
          <t>Bachue II</t>
        </is>
      </c>
      <c r="G5207" t="inlineStr">
        <is>
          <t>Engativa</t>
        </is>
      </c>
      <c r="H5207" t="inlineStr">
        <is>
          <t>Bogota D.C.</t>
        </is>
      </c>
      <c r="I5207" t="n">
        <v>13.08</v>
      </c>
      <c r="J5207" t="inlineStr"/>
      <c r="K5207" t="inlineStr"/>
      <c r="L5207" t="inlineStr"/>
      <c r="M5207" t="inlineStr"/>
      <c r="N5207" t="inlineStr"/>
      <c r="O5207" t="inlineStr"/>
      <c r="P5207" t="inlineStr"/>
      <c r="Q5207" t="inlineStr"/>
      <c r="R5207" t="inlineStr"/>
      <c r="U5207" t="inlineStr"/>
      <c r="V5207" t="inlineStr"/>
      <c r="W5207" t="inlineStr">
        <is>
          <t>BAJA</t>
        </is>
      </c>
      <c r="X5207" t="n">
        <v>0</v>
      </c>
      <c r="Y5207" t="inlineStr">
        <is>
          <t>Menu QR | Pedidos por WhatsApp | Chatbot IA | Pagina web</t>
        </is>
      </c>
      <c r="Z5207" t="inlineStr">
        <is>
          <t>Sin canal de contacto: requiere visita en campo o busqueda manual; sin presencia digital, oportunidad alta para paquete completo; horario no publicado</t>
        </is>
      </c>
      <c r="AA5207" t="inlineStr">
        <is>
          <t>BAJA</t>
        </is>
      </c>
      <c r="AB5207" t="inlineStr">
        <is>
          <t>OpenStreetMap</t>
        </is>
      </c>
      <c r="AC5207" t="inlineStr">
        <is>
          <t>osm:node/5163532344</t>
        </is>
      </c>
      <c r="AD5207" t="n">
        <v>4.7128893</v>
      </c>
      <c r="AE5207" t="n">
        <v>-74.1016568</v>
      </c>
    </row>
    <row r="5208">
      <c r="A5208" t="inlineStr">
        <is>
          <t>GYX-C2B7202D48</t>
        </is>
      </c>
      <c r="B5208" t="inlineStr">
        <is>
          <t>Restaurante</t>
        </is>
      </c>
      <c r="C5208" t="inlineStr">
        <is>
          <t>Restaurante</t>
        </is>
      </c>
      <c r="D5208" t="inlineStr">
        <is>
          <t>Alimentacion</t>
        </is>
      </c>
      <c r="E5208" t="inlineStr"/>
      <c r="F5208" t="inlineStr">
        <is>
          <t>La Palestina</t>
        </is>
      </c>
      <c r="G5208" t="inlineStr">
        <is>
          <t>Bosa</t>
        </is>
      </c>
      <c r="H5208" t="inlineStr">
        <is>
          <t>Bogota D.C.</t>
        </is>
      </c>
      <c r="I5208" t="n">
        <v>13.24</v>
      </c>
      <c r="J5208" t="inlineStr"/>
      <c r="K5208" t="inlineStr"/>
      <c r="L5208" t="inlineStr"/>
      <c r="M5208" t="inlineStr"/>
      <c r="N5208" t="inlineStr"/>
      <c r="O5208" t="inlineStr"/>
      <c r="P5208" t="inlineStr"/>
      <c r="Q5208" t="inlineStr"/>
      <c r="R5208" t="inlineStr"/>
      <c r="U5208" t="inlineStr"/>
      <c r="V5208" t="inlineStr"/>
      <c r="W5208" t="inlineStr">
        <is>
          <t>BAJA</t>
        </is>
      </c>
      <c r="X5208" t="n">
        <v>0</v>
      </c>
      <c r="Y5208" t="inlineStr">
        <is>
          <t>Menu QR | Pedidos por WhatsApp | Chatbot IA | Pagina web</t>
        </is>
      </c>
      <c r="Z5208" t="inlineStr">
        <is>
          <t>Sin canal de contacto: requiere visita en campo o busqueda manual; sin presencia digital, oportunidad alta para paquete completo; horario no publicado</t>
        </is>
      </c>
      <c r="AA5208" t="inlineStr">
        <is>
          <t>BAJA</t>
        </is>
      </c>
      <c r="AB5208" t="inlineStr">
        <is>
          <t>OpenStreetMap</t>
        </is>
      </c>
      <c r="AC5208" t="inlineStr">
        <is>
          <t>osm:node/12490662506</t>
        </is>
      </c>
      <c r="AD5208" t="n">
        <v>4.6103468</v>
      </c>
      <c r="AE5208" t="n">
        <v>-74.19461029999999</v>
      </c>
    </row>
    <row r="5209">
      <c r="A5209" t="inlineStr">
        <is>
          <t>GYX-5250B9F22E</t>
        </is>
      </c>
      <c r="B5209" t="inlineStr">
        <is>
          <t>Restaurante</t>
        </is>
      </c>
      <c r="C5209" t="inlineStr">
        <is>
          <t>Restaurante</t>
        </is>
      </c>
      <c r="D5209" t="inlineStr">
        <is>
          <t>Alimentacion</t>
        </is>
      </c>
      <c r="E5209" t="inlineStr"/>
      <c r="F5209" t="inlineStr">
        <is>
          <t>Osorio X Urbano</t>
        </is>
      </c>
      <c r="G5209" t="inlineStr">
        <is>
          <t>Bosa</t>
        </is>
      </c>
      <c r="H5209" t="inlineStr">
        <is>
          <t>Bogota D.C.</t>
        </is>
      </c>
      <c r="I5209" t="n">
        <v>11.91</v>
      </c>
      <c r="J5209" t="inlineStr"/>
      <c r="K5209" t="inlineStr"/>
      <c r="L5209" t="inlineStr"/>
      <c r="M5209" t="inlineStr"/>
      <c r="N5209" t="inlineStr"/>
      <c r="O5209" t="inlineStr"/>
      <c r="P5209" t="inlineStr"/>
      <c r="Q5209" t="inlineStr"/>
      <c r="R5209" t="inlineStr"/>
      <c r="U5209" t="inlineStr"/>
      <c r="V5209" t="inlineStr"/>
      <c r="W5209" t="inlineStr">
        <is>
          <t>BAJA</t>
        </is>
      </c>
      <c r="X5209" t="n">
        <v>0</v>
      </c>
      <c r="Y5209" t="inlineStr">
        <is>
          <t>Menu QR | Pedidos por WhatsApp | Chatbot IA | Pagina web</t>
        </is>
      </c>
      <c r="Z5209" t="inlineStr">
        <is>
          <t>Sin canal de contacto: requiere visita en campo o busqueda manual; sin presencia digital, oportunidad alta para paquete completo; horario no publicado</t>
        </is>
      </c>
      <c r="AA5209" t="inlineStr">
        <is>
          <t>BAJA</t>
        </is>
      </c>
      <c r="AB5209" t="inlineStr">
        <is>
          <t>OpenStreetMap</t>
        </is>
      </c>
      <c r="AC5209" t="inlineStr">
        <is>
          <t>osm:node/3757633705</t>
        </is>
      </c>
      <c r="AD5209" t="n">
        <v>4.6305857</v>
      </c>
      <c r="AE5209" t="n">
        <v>-74.178166</v>
      </c>
    </row>
    <row r="5210">
      <c r="A5210" t="inlineStr">
        <is>
          <t>GYX-FF5E666BF7</t>
        </is>
      </c>
      <c r="B5210" t="inlineStr">
        <is>
          <t>Restaurante</t>
        </is>
      </c>
      <c r="C5210" t="inlineStr">
        <is>
          <t>Restaurante</t>
        </is>
      </c>
      <c r="D5210" t="inlineStr">
        <is>
          <t>Alimentacion</t>
        </is>
      </c>
      <c r="E5210" t="inlineStr"/>
      <c r="F5210" t="inlineStr">
        <is>
          <t>La Alquería</t>
        </is>
      </c>
      <c r="G5210" t="inlineStr">
        <is>
          <t>Kennedy</t>
        </is>
      </c>
      <c r="H5210" t="inlineStr">
        <is>
          <t>Bogota D.C.</t>
        </is>
      </c>
      <c r="I5210" t="n">
        <v>6.98</v>
      </c>
      <c r="J5210" t="inlineStr"/>
      <c r="K5210" t="inlineStr"/>
      <c r="L5210" t="inlineStr"/>
      <c r="M5210" t="inlineStr"/>
      <c r="N5210" t="inlineStr"/>
      <c r="O5210" t="inlineStr"/>
      <c r="P5210" t="inlineStr"/>
      <c r="Q5210" t="inlineStr"/>
      <c r="R5210" t="inlineStr"/>
      <c r="U5210" t="inlineStr"/>
      <c r="V5210" t="inlineStr"/>
      <c r="W5210" t="inlineStr">
        <is>
          <t>BAJA</t>
        </is>
      </c>
      <c r="X5210" t="n">
        <v>0</v>
      </c>
      <c r="Y5210" t="inlineStr">
        <is>
          <t>Menu QR | Pedidos por WhatsApp | Chatbot IA | Pagina web</t>
        </is>
      </c>
      <c r="Z5210" t="inlineStr">
        <is>
          <t>Sin canal de contacto: requiere visita en campo o busqueda manual; sin presencia digital, oportunidad alta para paquete completo; horario no publicado</t>
        </is>
      </c>
      <c r="AA5210" t="inlineStr">
        <is>
          <t>BAJA</t>
        </is>
      </c>
      <c r="AB5210" t="inlineStr">
        <is>
          <t>OpenStreetMap</t>
        </is>
      </c>
      <c r="AC5210" t="inlineStr">
        <is>
          <t>osm:node/3750009405</t>
        </is>
      </c>
      <c r="AD5210" t="n">
        <v>4.5946577</v>
      </c>
      <c r="AE5210" t="n">
        <v>-74.1386751</v>
      </c>
    </row>
    <row r="5211">
      <c r="A5211" t="inlineStr">
        <is>
          <t>GYX-87A41D08CC</t>
        </is>
      </c>
      <c r="B5211" t="inlineStr">
        <is>
          <t>Restaurante</t>
        </is>
      </c>
      <c r="C5211" t="inlineStr">
        <is>
          <t>Restaurante</t>
        </is>
      </c>
      <c r="D5211" t="inlineStr">
        <is>
          <t>Alimentacion</t>
        </is>
      </c>
      <c r="E5211" t="inlineStr"/>
      <c r="F5211" t="inlineStr">
        <is>
          <t>La Alejandra</t>
        </is>
      </c>
      <c r="G5211" t="inlineStr">
        <is>
          <t>Kennedy</t>
        </is>
      </c>
      <c r="H5211" t="inlineStr">
        <is>
          <t>Bogota D.C.</t>
        </is>
      </c>
      <c r="I5211" t="n">
        <v>8.34</v>
      </c>
      <c r="J5211" t="inlineStr"/>
      <c r="K5211" t="inlineStr"/>
      <c r="L5211" t="inlineStr"/>
      <c r="M5211" t="inlineStr"/>
      <c r="N5211" t="inlineStr"/>
      <c r="O5211" t="inlineStr"/>
      <c r="P5211" t="inlineStr"/>
      <c r="Q5211" t="inlineStr"/>
      <c r="R5211" t="inlineStr"/>
      <c r="U5211" t="inlineStr"/>
      <c r="V5211" t="inlineStr"/>
      <c r="W5211" t="inlineStr">
        <is>
          <t>BAJA</t>
        </is>
      </c>
      <c r="X5211" t="n">
        <v>0</v>
      </c>
      <c r="Y5211" t="inlineStr">
        <is>
          <t>Menu QR | Pedidos por WhatsApp | Chatbot IA | Pagina web</t>
        </is>
      </c>
      <c r="Z5211" t="inlineStr">
        <is>
          <t>Sin canal de contacto: requiere visita en campo o busqueda manual; sin presencia digital, oportunidad alta para paquete completo; horario no publicado</t>
        </is>
      </c>
      <c r="AA5211" t="inlineStr">
        <is>
          <t>BAJA</t>
        </is>
      </c>
      <c r="AB5211" t="inlineStr">
        <is>
          <t>OpenStreetMap</t>
        </is>
      </c>
      <c r="AC5211" t="inlineStr">
        <is>
          <t>osm:node/4115594770</t>
        </is>
      </c>
      <c r="AD5211" t="n">
        <v>4.6031313</v>
      </c>
      <c r="AE5211" t="n">
        <v>-74.1508532</v>
      </c>
    </row>
    <row r="5212">
      <c r="A5212" t="inlineStr">
        <is>
          <t>GYX-4E5183CAE9</t>
        </is>
      </c>
      <c r="B5212" t="inlineStr">
        <is>
          <t>Restaurante</t>
        </is>
      </c>
      <c r="C5212" t="inlineStr">
        <is>
          <t>Restaurante</t>
        </is>
      </c>
      <c r="D5212" t="inlineStr">
        <is>
          <t>Alimentacion</t>
        </is>
      </c>
      <c r="E5212" t="inlineStr">
        <is>
          <t>Carrera 69B</t>
        </is>
      </c>
      <c r="F5212" t="inlineStr">
        <is>
          <t>Carvajal</t>
        </is>
      </c>
      <c r="G5212" t="inlineStr">
        <is>
          <t>Kennedy</t>
        </is>
      </c>
      <c r="H5212" t="inlineStr">
        <is>
          <t>Bogota D.C.</t>
        </is>
      </c>
      <c r="I5212" t="n">
        <v>7.12</v>
      </c>
      <c r="J5212" t="inlineStr"/>
      <c r="K5212" t="inlineStr"/>
      <c r="L5212" t="inlineStr"/>
      <c r="M5212" t="inlineStr"/>
      <c r="N5212" t="inlineStr"/>
      <c r="O5212" t="inlineStr"/>
      <c r="P5212" t="inlineStr"/>
      <c r="Q5212" t="inlineStr"/>
      <c r="R5212" t="inlineStr"/>
      <c r="U5212" t="inlineStr"/>
      <c r="V5212" t="inlineStr"/>
      <c r="W5212" t="inlineStr">
        <is>
          <t>BAJA</t>
        </is>
      </c>
      <c r="X5212" t="n">
        <v>0</v>
      </c>
      <c r="Y5212" t="inlineStr">
        <is>
          <t>Menu QR | Pedidos por WhatsApp | Chatbot IA | Pagina web</t>
        </is>
      </c>
      <c r="Z5212" t="inlineStr">
        <is>
          <t>Sin canal de contacto: requiere visita en campo o busqueda manual; sin presencia digital, oportunidad alta para paquete completo; horario no publicado</t>
        </is>
      </c>
      <c r="AA5212" t="inlineStr">
        <is>
          <t>BAJA</t>
        </is>
      </c>
      <c r="AB5212" t="inlineStr">
        <is>
          <t>OpenStreetMap</t>
        </is>
      </c>
      <c r="AC5212" t="inlineStr">
        <is>
          <t>osm:node/5235399531</t>
        </is>
      </c>
      <c r="AD5212" t="n">
        <v>4.6126935</v>
      </c>
      <c r="AE5212" t="n">
        <v>-74.13830470000001</v>
      </c>
    </row>
    <row r="5213">
      <c r="A5213" t="inlineStr">
        <is>
          <t>GYX-2852FA386B</t>
        </is>
      </c>
      <c r="B5213" t="inlineStr">
        <is>
          <t>Restaurante</t>
        </is>
      </c>
      <c r="C5213" t="inlineStr">
        <is>
          <t>Restaurante</t>
        </is>
      </c>
      <c r="D5213" t="inlineStr">
        <is>
          <t>Alimentacion</t>
        </is>
      </c>
      <c r="E5213" t="inlineStr">
        <is>
          <t>Carrera 68N</t>
        </is>
      </c>
      <c r="F5213" t="inlineStr">
        <is>
          <t>Provivienda</t>
        </is>
      </c>
      <c r="G5213" t="inlineStr">
        <is>
          <t>Kennedy</t>
        </is>
      </c>
      <c r="H5213" t="inlineStr">
        <is>
          <t>Bogota D.C.</t>
        </is>
      </c>
      <c r="I5213" t="n">
        <v>6.97</v>
      </c>
      <c r="J5213" t="inlineStr"/>
      <c r="K5213" t="inlineStr"/>
      <c r="L5213" t="inlineStr"/>
      <c r="M5213" t="inlineStr"/>
      <c r="N5213" t="inlineStr"/>
      <c r="O5213" t="inlineStr"/>
      <c r="P5213" t="inlineStr"/>
      <c r="Q5213" t="inlineStr"/>
      <c r="R5213" t="inlineStr"/>
      <c r="U5213" t="inlineStr"/>
      <c r="V5213" t="inlineStr"/>
      <c r="W5213" t="inlineStr">
        <is>
          <t>BAJA</t>
        </is>
      </c>
      <c r="X5213" t="n">
        <v>0</v>
      </c>
      <c r="Y5213" t="inlineStr">
        <is>
          <t>Menu QR | Pedidos por WhatsApp | Chatbot IA | Pagina web</t>
        </is>
      </c>
      <c r="Z5213" t="inlineStr">
        <is>
          <t>Sin canal de contacto: requiere visita en campo o busqueda manual; sin presencia digital, oportunidad alta para paquete completo; horario no publicado</t>
        </is>
      </c>
      <c r="AA5213" t="inlineStr">
        <is>
          <t>BAJA</t>
        </is>
      </c>
      <c r="AB5213" t="inlineStr">
        <is>
          <t>OpenStreetMap</t>
        </is>
      </c>
      <c r="AC5213" t="inlineStr">
        <is>
          <t>osm:node/5235458513</t>
        </is>
      </c>
      <c r="AD5213" t="n">
        <v>4.6098951</v>
      </c>
      <c r="AE5213" t="n">
        <v>-74.13758489999999</v>
      </c>
    </row>
    <row r="5214">
      <c r="A5214" t="inlineStr">
        <is>
          <t>GYX-4B044F9DEB</t>
        </is>
      </c>
      <c r="B5214" t="inlineStr">
        <is>
          <t>Restaurante</t>
        </is>
      </c>
      <c r="C5214" t="inlineStr">
        <is>
          <t>Restaurante</t>
        </is>
      </c>
      <c r="D5214" t="inlineStr">
        <is>
          <t>Alimentacion</t>
        </is>
      </c>
      <c r="E5214" t="inlineStr">
        <is>
          <t>Diagonal 49A S</t>
        </is>
      </c>
      <c r="F5214" t="inlineStr">
        <is>
          <t>El Carmen</t>
        </is>
      </c>
      <c r="G5214" t="inlineStr">
        <is>
          <t>Ciudad Bolivar</t>
        </is>
      </c>
      <c r="H5214" t="inlineStr">
        <is>
          <t>Bogota D.C.</t>
        </is>
      </c>
      <c r="I5214" t="n">
        <v>6.63</v>
      </c>
      <c r="J5214" t="inlineStr"/>
      <c r="K5214" t="inlineStr"/>
      <c r="L5214" t="inlineStr"/>
      <c r="M5214" t="inlineStr"/>
      <c r="N5214" t="inlineStr"/>
      <c r="O5214" t="inlineStr"/>
      <c r="P5214" t="inlineStr"/>
      <c r="Q5214" t="inlineStr"/>
      <c r="R5214" t="inlineStr"/>
      <c r="U5214" t="inlineStr"/>
      <c r="V5214" t="inlineStr"/>
      <c r="W5214" t="inlineStr">
        <is>
          <t>BAJA</t>
        </is>
      </c>
      <c r="X5214" t="n">
        <v>0</v>
      </c>
      <c r="Y5214" t="inlineStr">
        <is>
          <t>Menu QR | Pedidos por WhatsApp | Chatbot IA | Pagina web</t>
        </is>
      </c>
      <c r="Z5214" t="inlineStr">
        <is>
          <t>Sin canal de contacto: requiere visita en campo o busqueda manual; sin presencia digital, oportunidad alta para paquete completo; horario no publicado</t>
        </is>
      </c>
      <c r="AA5214" t="inlineStr">
        <is>
          <t>BAJA</t>
        </is>
      </c>
      <c r="AB5214" t="inlineStr">
        <is>
          <t>OpenStreetMap</t>
        </is>
      </c>
      <c r="AC5214" t="inlineStr">
        <is>
          <t>osm:way/479391767</t>
        </is>
      </c>
      <c r="AD5214" t="n">
        <v>4.5796515</v>
      </c>
      <c r="AE5214" t="n">
        <v>-74.1326615</v>
      </c>
    </row>
    <row r="5215">
      <c r="A5215" t="inlineStr">
        <is>
          <t>GYX-43F0DE8AF3</t>
        </is>
      </c>
      <c r="B5215" t="inlineStr">
        <is>
          <t>Restaurante</t>
        </is>
      </c>
      <c r="C5215" t="inlineStr">
        <is>
          <t>Restaurante</t>
        </is>
      </c>
      <c r="D5215" t="inlineStr">
        <is>
          <t>Alimentacion</t>
        </is>
      </c>
      <c r="E5215" t="inlineStr">
        <is>
          <t>Calle 52A Sur</t>
        </is>
      </c>
      <c r="F5215" t="inlineStr">
        <is>
          <t>San Vicente Ferrer</t>
        </is>
      </c>
      <c r="G5215" t="inlineStr">
        <is>
          <t>Ciudad Bolivar</t>
        </is>
      </c>
      <c r="H5215" t="inlineStr">
        <is>
          <t>Bogota D.C.</t>
        </is>
      </c>
      <c r="I5215" t="n">
        <v>7.12</v>
      </c>
      <c r="J5215" t="inlineStr"/>
      <c r="K5215" t="inlineStr"/>
      <c r="L5215" t="inlineStr"/>
      <c r="M5215" t="inlineStr"/>
      <c r="N5215" t="inlineStr"/>
      <c r="O5215" t="inlineStr"/>
      <c r="P5215" t="inlineStr"/>
      <c r="Q5215" t="inlineStr"/>
      <c r="R5215" t="inlineStr"/>
      <c r="U5215" t="inlineStr"/>
      <c r="V5215" t="inlineStr"/>
      <c r="W5215" t="inlineStr">
        <is>
          <t>BAJA</t>
        </is>
      </c>
      <c r="X5215" t="n">
        <v>0</v>
      </c>
      <c r="Y5215" t="inlineStr">
        <is>
          <t>Menu QR | Pedidos por WhatsApp | Chatbot IA | Pagina web</t>
        </is>
      </c>
      <c r="Z5215" t="inlineStr">
        <is>
          <t>Sin canal de contacto: requiere visita en campo o busqueda manual; sin presencia digital, oportunidad alta para paquete completo; horario no publicado</t>
        </is>
      </c>
      <c r="AA5215" t="inlineStr">
        <is>
          <t>BAJA</t>
        </is>
      </c>
      <c r="AB5215" t="inlineStr">
        <is>
          <t>OpenStreetMap</t>
        </is>
      </c>
      <c r="AC5215" t="inlineStr">
        <is>
          <t>osm:node/5219982913</t>
        </is>
      </c>
      <c r="AD5215" t="n">
        <v>4.5827901</v>
      </c>
      <c r="AE5215" t="n">
        <v>-74.13817179999999</v>
      </c>
    </row>
    <row r="5216">
      <c r="A5216" t="inlineStr">
        <is>
          <t>GYX-3F2051BCF7</t>
        </is>
      </c>
      <c r="B5216" t="inlineStr">
        <is>
          <t>Restaurante</t>
        </is>
      </c>
      <c r="C5216" t="inlineStr">
        <is>
          <t>Restaurante</t>
        </is>
      </c>
      <c r="D5216" t="inlineStr">
        <is>
          <t>Alimentacion</t>
        </is>
      </c>
      <c r="E5216" t="inlineStr">
        <is>
          <t>Transversal 113F #67 a</t>
        </is>
      </c>
      <c r="F5216" t="inlineStr">
        <is>
          <t>El Mirador</t>
        </is>
      </c>
      <c r="G5216" t="inlineStr">
        <is>
          <t>Fontibon</t>
        </is>
      </c>
      <c r="H5216" t="inlineStr">
        <is>
          <t>Bogota D.C.</t>
        </is>
      </c>
      <c r="I5216" t="n">
        <v>14.16</v>
      </c>
      <c r="J5216" t="inlineStr"/>
      <c r="K5216" t="inlineStr"/>
      <c r="L5216" t="inlineStr"/>
      <c r="M5216" t="inlineStr"/>
      <c r="N5216" t="inlineStr"/>
      <c r="O5216" t="inlineStr"/>
      <c r="P5216" t="inlineStr"/>
      <c r="Q5216" t="inlineStr"/>
      <c r="R5216" t="inlineStr"/>
      <c r="U5216" t="inlineStr"/>
      <c r="V5216" t="inlineStr"/>
      <c r="W5216" t="inlineStr">
        <is>
          <t>BAJA</t>
        </is>
      </c>
      <c r="X5216" t="n">
        <v>0</v>
      </c>
      <c r="Y5216" t="inlineStr">
        <is>
          <t>Menu QR | Pedidos por WhatsApp | Chatbot IA | Pagina web</t>
        </is>
      </c>
      <c r="Z5216" t="inlineStr">
        <is>
          <t>Sin canal de contacto: requiere visita en campo o busqueda manual; sin presencia digital, oportunidad alta para paquete completo; horario no publicado</t>
        </is>
      </c>
      <c r="AA5216" t="inlineStr">
        <is>
          <t>BAJA</t>
        </is>
      </c>
      <c r="AB5216" t="inlineStr">
        <is>
          <t>OpenStreetMap</t>
        </is>
      </c>
      <c r="AC5216" t="inlineStr">
        <is>
          <t>osm:node/3413371916</t>
        </is>
      </c>
      <c r="AD5216" t="n">
        <v>4.7105974</v>
      </c>
      <c r="AE5216" t="n">
        <v>-74.1356172</v>
      </c>
    </row>
    <row r="5217">
      <c r="A5217" t="inlineStr">
        <is>
          <t>GYX-FAD132CADC</t>
        </is>
      </c>
      <c r="B5217" t="inlineStr">
        <is>
          <t>Restaurante</t>
        </is>
      </c>
      <c r="C5217" t="inlineStr">
        <is>
          <t>Restaurante</t>
        </is>
      </c>
      <c r="D5217" t="inlineStr">
        <is>
          <t>Alimentacion</t>
        </is>
      </c>
      <c r="E5217" t="inlineStr">
        <is>
          <t>Calle 64 #123-33</t>
        </is>
      </c>
      <c r="F5217" t="inlineStr">
        <is>
          <t>Engativá</t>
        </is>
      </c>
      <c r="G5217" t="inlineStr">
        <is>
          <t>Fontibon</t>
        </is>
      </c>
      <c r="H5217" t="inlineStr">
        <is>
          <t>Bogota D.C.</t>
        </is>
      </c>
      <c r="I5217" t="n">
        <v>15.03</v>
      </c>
      <c r="J5217" t="inlineStr"/>
      <c r="K5217" t="inlineStr"/>
      <c r="L5217" t="inlineStr"/>
      <c r="M5217" t="inlineStr"/>
      <c r="N5217" t="inlineStr"/>
      <c r="O5217" t="inlineStr"/>
      <c r="P5217" t="inlineStr"/>
      <c r="Q5217" t="inlineStr"/>
      <c r="R5217" t="inlineStr"/>
      <c r="U5217" t="inlineStr"/>
      <c r="V5217" t="inlineStr"/>
      <c r="W5217" t="inlineStr">
        <is>
          <t>BAJA</t>
        </is>
      </c>
      <c r="X5217" t="n">
        <v>0</v>
      </c>
      <c r="Y5217" t="inlineStr">
        <is>
          <t>Menu QR | Pedidos por WhatsApp | Chatbot IA | Pagina web</t>
        </is>
      </c>
      <c r="Z5217" t="inlineStr">
        <is>
          <t>Sin canal de contacto: requiere visita en campo o busqueda manual; sin presencia digital, oportunidad alta para paquete completo; horario no publicado</t>
        </is>
      </c>
      <c r="AA5217" t="inlineStr">
        <is>
          <t>BAJA</t>
        </is>
      </c>
      <c r="AB5217" t="inlineStr">
        <is>
          <t>OpenStreetMap</t>
        </is>
      </c>
      <c r="AC5217" t="inlineStr">
        <is>
          <t>osm:way/694206554</t>
        </is>
      </c>
      <c r="AD5217" t="n">
        <v>4.7156974</v>
      </c>
      <c r="AE5217" t="n">
        <v>-74.1426565</v>
      </c>
    </row>
    <row r="5218">
      <c r="A5218" t="inlineStr">
        <is>
          <t>GYX-3A71929753</t>
        </is>
      </c>
      <c r="B5218" t="inlineStr">
        <is>
          <t>Restaurante</t>
        </is>
      </c>
      <c r="C5218" t="inlineStr">
        <is>
          <t>Restaurante</t>
        </is>
      </c>
      <c r="D5218" t="inlineStr">
        <is>
          <t>Alimentacion</t>
        </is>
      </c>
      <c r="E5218" t="inlineStr">
        <is>
          <t>Carrera 108</t>
        </is>
      </c>
      <c r="F5218" t="inlineStr">
        <is>
          <t>Garcés Navas</t>
        </is>
      </c>
      <c r="G5218" t="inlineStr">
        <is>
          <t>Fontibon</t>
        </is>
      </c>
      <c r="H5218" t="inlineStr">
        <is>
          <t>Bogota D.C.</t>
        </is>
      </c>
      <c r="I5218" t="n">
        <v>13.77</v>
      </c>
      <c r="J5218" t="inlineStr"/>
      <c r="K5218" t="inlineStr"/>
      <c r="L5218" t="inlineStr"/>
      <c r="M5218" t="inlineStr"/>
      <c r="N5218" t="inlineStr"/>
      <c r="O5218" t="inlineStr"/>
      <c r="P5218" t="inlineStr"/>
      <c r="Q5218" t="inlineStr"/>
      <c r="R5218" t="inlineStr"/>
      <c r="U5218" t="inlineStr"/>
      <c r="V5218" t="inlineStr"/>
      <c r="W5218" t="inlineStr">
        <is>
          <t>BAJA</t>
        </is>
      </c>
      <c r="X5218" t="n">
        <v>0</v>
      </c>
      <c r="Y5218" t="inlineStr">
        <is>
          <t>Menu QR | Pedidos por WhatsApp | Chatbot IA | Pagina web</t>
        </is>
      </c>
      <c r="Z5218" t="inlineStr">
        <is>
          <t>Sin canal de contacto: requiere visita en campo o busqueda manual; sin presencia digital, oportunidad alta para paquete completo; horario no publicado</t>
        </is>
      </c>
      <c r="AA5218" t="inlineStr">
        <is>
          <t>BAJA</t>
        </is>
      </c>
      <c r="AB5218" t="inlineStr">
        <is>
          <t>OpenStreetMap</t>
        </is>
      </c>
      <c r="AC5218" t="inlineStr">
        <is>
          <t>osm:node/5186582326</t>
        </is>
      </c>
      <c r="AD5218" t="n">
        <v>4.714388</v>
      </c>
      <c r="AE5218" t="n">
        <v>-74.1185928</v>
      </c>
    </row>
    <row r="5219">
      <c r="A5219" t="inlineStr">
        <is>
          <t>GYX-9AAA29E842</t>
        </is>
      </c>
      <c r="B5219" t="inlineStr">
        <is>
          <t>Restaurante</t>
        </is>
      </c>
      <c r="C5219" t="inlineStr">
        <is>
          <t>Restaurante</t>
        </is>
      </c>
      <c r="D5219" t="inlineStr">
        <is>
          <t>Alimentacion</t>
        </is>
      </c>
      <c r="E5219" t="inlineStr">
        <is>
          <t>Calle 64C</t>
        </is>
      </c>
      <c r="F5219" t="inlineStr">
        <is>
          <t>Bosque Popular</t>
        </is>
      </c>
      <c r="G5219" t="inlineStr">
        <is>
          <t>Engativa</t>
        </is>
      </c>
      <c r="H5219" t="inlineStr">
        <is>
          <t>Bogota D.C.</t>
        </is>
      </c>
      <c r="I5219" t="n">
        <v>8.789999999999999</v>
      </c>
      <c r="J5219" t="inlineStr"/>
      <c r="K5219" t="inlineStr"/>
      <c r="L5219" t="inlineStr"/>
      <c r="M5219" t="inlineStr"/>
      <c r="N5219" t="inlineStr"/>
      <c r="O5219" t="inlineStr"/>
      <c r="P5219" t="inlineStr"/>
      <c r="Q5219" t="inlineStr"/>
      <c r="R5219" t="inlineStr"/>
      <c r="U5219" t="inlineStr"/>
      <c r="V5219" t="inlineStr"/>
      <c r="W5219" t="inlineStr">
        <is>
          <t>BAJA</t>
        </is>
      </c>
      <c r="X5219" t="n">
        <v>0</v>
      </c>
      <c r="Y5219" t="inlineStr">
        <is>
          <t>Menu QR | Pedidos por WhatsApp | Chatbot IA | Pagina web</t>
        </is>
      </c>
      <c r="Z5219" t="inlineStr">
        <is>
          <t>Sin canal de contacto: requiere visita en campo o busqueda manual; sin presencia digital, oportunidad alta para paquete completo; horario no publicado</t>
        </is>
      </c>
      <c r="AA5219" t="inlineStr">
        <is>
          <t>BAJA</t>
        </is>
      </c>
      <c r="AB5219" t="inlineStr">
        <is>
          <t>OpenStreetMap</t>
        </is>
      </c>
      <c r="AC5219" t="inlineStr">
        <is>
          <t>osm:node/5148484390</t>
        </is>
      </c>
      <c r="AD5219" t="n">
        <v>4.6740998</v>
      </c>
      <c r="AE5219" t="n">
        <v>-74.0977065</v>
      </c>
    </row>
    <row r="5220">
      <c r="A5220" t="inlineStr">
        <is>
          <t>GYX-255727D15D</t>
        </is>
      </c>
      <c r="B5220" t="inlineStr">
        <is>
          <t>Restaurante</t>
        </is>
      </c>
      <c r="C5220" t="inlineStr">
        <is>
          <t>Restaurante</t>
        </is>
      </c>
      <c r="D5220" t="inlineStr">
        <is>
          <t>Alimentacion</t>
        </is>
      </c>
      <c r="E5220" t="inlineStr"/>
      <c r="F5220" t="inlineStr">
        <is>
          <t>Boyacá</t>
        </is>
      </c>
      <c r="G5220" t="inlineStr">
        <is>
          <t>Engativa</t>
        </is>
      </c>
      <c r="H5220" t="inlineStr">
        <is>
          <t>Bogota D.C.</t>
        </is>
      </c>
      <c r="I5220" t="n">
        <v>10.37</v>
      </c>
      <c r="J5220" t="inlineStr"/>
      <c r="K5220" t="inlineStr"/>
      <c r="L5220" t="inlineStr"/>
      <c r="M5220" t="inlineStr"/>
      <c r="N5220" t="inlineStr"/>
      <c r="O5220" t="inlineStr"/>
      <c r="P5220" t="inlineStr"/>
      <c r="Q5220" t="inlineStr"/>
      <c r="R5220" t="inlineStr"/>
      <c r="U5220" t="inlineStr"/>
      <c r="V5220" t="inlineStr"/>
      <c r="W5220" t="inlineStr">
        <is>
          <t>BAJA</t>
        </is>
      </c>
      <c r="X5220" t="n">
        <v>0</v>
      </c>
      <c r="Y5220" t="inlineStr">
        <is>
          <t>Menu QR | Pedidos por WhatsApp | Chatbot IA | Pagina web</t>
        </is>
      </c>
      <c r="Z5220" t="inlineStr">
        <is>
          <t>Sin canal de contacto: requiere visita en campo o busqueda manual; sin presencia digital, oportunidad alta para paquete completo; horario no publicado</t>
        </is>
      </c>
      <c r="AA5220" t="inlineStr">
        <is>
          <t>BAJA</t>
        </is>
      </c>
      <c r="AB5220" t="inlineStr">
        <is>
          <t>OpenStreetMap</t>
        </is>
      </c>
      <c r="AC5220" t="inlineStr">
        <is>
          <t>osm:way/694410408</t>
        </is>
      </c>
      <c r="AD5220" t="n">
        <v>4.6882982</v>
      </c>
      <c r="AE5220" t="n">
        <v>-74.0994597</v>
      </c>
    </row>
    <row r="5221">
      <c r="A5221" t="inlineStr">
        <is>
          <t>GYX-9FC126337B</t>
        </is>
      </c>
      <c r="B5221" t="inlineStr">
        <is>
          <t>Restaurante</t>
        </is>
      </c>
      <c r="C5221" t="inlineStr">
        <is>
          <t>Restaurante</t>
        </is>
      </c>
      <c r="D5221" t="inlineStr">
        <is>
          <t>Alimentacion</t>
        </is>
      </c>
      <c r="E5221" t="inlineStr"/>
      <c r="F5221" t="inlineStr">
        <is>
          <t>Boyacá</t>
        </is>
      </c>
      <c r="G5221" t="inlineStr">
        <is>
          <t>Engativa</t>
        </is>
      </c>
      <c r="H5221" t="inlineStr">
        <is>
          <t>Bogota D.C.</t>
        </is>
      </c>
      <c r="I5221" t="n">
        <v>10.35</v>
      </c>
      <c r="J5221" t="inlineStr"/>
      <c r="K5221" t="inlineStr"/>
      <c r="L5221" t="inlineStr"/>
      <c r="M5221" t="inlineStr"/>
      <c r="N5221" t="inlineStr"/>
      <c r="O5221" t="inlineStr"/>
      <c r="P5221" t="inlineStr"/>
      <c r="Q5221" t="inlineStr"/>
      <c r="R5221" t="inlineStr"/>
      <c r="U5221" t="inlineStr"/>
      <c r="V5221" t="inlineStr"/>
      <c r="W5221" t="inlineStr">
        <is>
          <t>BAJA</t>
        </is>
      </c>
      <c r="X5221" t="n">
        <v>0</v>
      </c>
      <c r="Y5221" t="inlineStr">
        <is>
          <t>Menu QR | Pedidos por WhatsApp | Chatbot IA | Pagina web</t>
        </is>
      </c>
      <c r="Z5221" t="inlineStr">
        <is>
          <t>Sin canal de contacto: requiere visita en campo o busqueda manual; sin presencia digital, oportunidad alta para paquete completo; horario no publicado</t>
        </is>
      </c>
      <c r="AA5221" t="inlineStr">
        <is>
          <t>BAJA</t>
        </is>
      </c>
      <c r="AB5221" t="inlineStr">
        <is>
          <t>OpenStreetMap</t>
        </is>
      </c>
      <c r="AC5221" t="inlineStr">
        <is>
          <t>osm:way/694410426</t>
        </is>
      </c>
      <c r="AD5221" t="n">
        <v>4.6883934</v>
      </c>
      <c r="AE5221" t="n">
        <v>-74.09851329999999</v>
      </c>
    </row>
    <row r="5222">
      <c r="A5222" t="inlineStr">
        <is>
          <t>GYX-941B06D568</t>
        </is>
      </c>
      <c r="B5222" t="inlineStr">
        <is>
          <t>Restaurante</t>
        </is>
      </c>
      <c r="C5222" t="inlineStr">
        <is>
          <t>Restaurante</t>
        </is>
      </c>
      <c r="D5222" t="inlineStr">
        <is>
          <t>Alimentacion</t>
        </is>
      </c>
      <c r="E5222" t="inlineStr"/>
      <c r="F5222" t="inlineStr">
        <is>
          <t>Boyacá</t>
        </is>
      </c>
      <c r="G5222" t="inlineStr">
        <is>
          <t>Engativa</t>
        </is>
      </c>
      <c r="H5222" t="inlineStr">
        <is>
          <t>Bogota D.C.</t>
        </is>
      </c>
      <c r="I5222" t="n">
        <v>10.28</v>
      </c>
      <c r="J5222" t="inlineStr"/>
      <c r="K5222" t="inlineStr"/>
      <c r="L5222" t="inlineStr"/>
      <c r="M5222" t="inlineStr"/>
      <c r="N5222" t="inlineStr"/>
      <c r="O5222" t="inlineStr"/>
      <c r="P5222" t="inlineStr"/>
      <c r="Q5222" t="inlineStr"/>
      <c r="R5222" t="inlineStr"/>
      <c r="U5222" t="inlineStr"/>
      <c r="V5222" t="inlineStr"/>
      <c r="W5222" t="inlineStr">
        <is>
          <t>BAJA</t>
        </is>
      </c>
      <c r="X5222" t="n">
        <v>0</v>
      </c>
      <c r="Y5222" t="inlineStr">
        <is>
          <t>Menu QR | Pedidos por WhatsApp | Chatbot IA | Pagina web</t>
        </is>
      </c>
      <c r="Z5222" t="inlineStr">
        <is>
          <t>Sin canal de contacto: requiere visita en campo o busqueda manual; sin presencia digital, oportunidad alta para paquete completo; horario no publicado</t>
        </is>
      </c>
      <c r="AA5222" t="inlineStr">
        <is>
          <t>BAJA</t>
        </is>
      </c>
      <c r="AB5222" t="inlineStr">
        <is>
          <t>OpenStreetMap</t>
        </is>
      </c>
      <c r="AC5222" t="inlineStr">
        <is>
          <t>osm:way/694410452</t>
        </is>
      </c>
      <c r="AD5222" t="n">
        <v>4.687818</v>
      </c>
      <c r="AE5222" t="n">
        <v>-74.09817839999999</v>
      </c>
    </row>
    <row r="5223">
      <c r="A5223" t="inlineStr">
        <is>
          <t>GYX-35FEA0DAB5</t>
        </is>
      </c>
      <c r="B5223" t="inlineStr">
        <is>
          <t>Restaurante &amp; Carnitas Ara</t>
        </is>
      </c>
      <c r="C5223" t="inlineStr">
        <is>
          <t>Restaurante</t>
        </is>
      </c>
      <c r="D5223" t="inlineStr">
        <is>
          <t>Alimentacion</t>
        </is>
      </c>
      <c r="E5223" t="inlineStr">
        <is>
          <t>Calle 79</t>
        </is>
      </c>
      <c r="F5223" t="inlineStr">
        <is>
          <t>Garcés Navas</t>
        </is>
      </c>
      <c r="G5223" t="inlineStr">
        <is>
          <t>Fontibon</t>
        </is>
      </c>
      <c r="H5223" t="inlineStr">
        <is>
          <t>Bogota D.C.</t>
        </is>
      </c>
      <c r="I5223" t="n">
        <v>14.45</v>
      </c>
      <c r="J5223" t="inlineStr"/>
      <c r="K5223" t="inlineStr"/>
      <c r="L5223" t="inlineStr"/>
      <c r="M5223" t="inlineStr"/>
      <c r="N5223" t="inlineStr"/>
      <c r="O5223" t="inlineStr"/>
      <c r="P5223" t="inlineStr"/>
      <c r="Q5223" t="inlineStr"/>
      <c r="R5223" t="inlineStr"/>
      <c r="U5223" t="inlineStr"/>
      <c r="V5223" t="inlineStr"/>
      <c r="W5223" t="inlineStr">
        <is>
          <t>BAJA</t>
        </is>
      </c>
      <c r="X5223" t="n">
        <v>0</v>
      </c>
      <c r="Y5223" t="inlineStr">
        <is>
          <t>Menu QR | Pedidos por WhatsApp | Chatbot IA | Pagina web</t>
        </is>
      </c>
      <c r="Z522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223" t="inlineStr">
        <is>
          <t>BAJA</t>
        </is>
      </c>
      <c r="AB5223" t="inlineStr">
        <is>
          <t>OpenStreetMap</t>
        </is>
      </c>
      <c r="AC5223" t="inlineStr">
        <is>
          <t>osm:node/5186892435</t>
        </is>
      </c>
      <c r="AD5223" t="n">
        <v>4.7198597</v>
      </c>
      <c r="AE5223" t="n">
        <v>-74.1214598</v>
      </c>
    </row>
    <row r="5224">
      <c r="A5224" t="inlineStr">
        <is>
          <t>GYX-E891C2AAB6</t>
        </is>
      </c>
      <c r="B5224" t="inlineStr">
        <is>
          <t>Restaurante 318 km/h</t>
        </is>
      </c>
      <c r="C5224" t="inlineStr">
        <is>
          <t>Restaurante</t>
        </is>
      </c>
      <c r="D5224" t="inlineStr">
        <is>
          <t>Alimentacion</t>
        </is>
      </c>
      <c r="E5224" t="inlineStr">
        <is>
          <t>Calle 37B Sur</t>
        </is>
      </c>
      <c r="F5224" t="inlineStr">
        <is>
          <t>Carvajal</t>
        </is>
      </c>
      <c r="G5224" t="inlineStr">
        <is>
          <t>Kennedy</t>
        </is>
      </c>
      <c r="H5224" t="inlineStr">
        <is>
          <t>Bogota D.C.</t>
        </is>
      </c>
      <c r="I5224" t="n">
        <v>7.19</v>
      </c>
      <c r="J5224" t="inlineStr"/>
      <c r="K5224" t="inlineStr"/>
      <c r="L5224" t="inlineStr"/>
      <c r="M5224" t="inlineStr"/>
      <c r="N5224" t="inlineStr"/>
      <c r="O5224" t="inlineStr"/>
      <c r="P5224" t="inlineStr"/>
      <c r="Q5224" t="inlineStr"/>
      <c r="R5224" t="inlineStr"/>
      <c r="U5224" t="inlineStr"/>
      <c r="V5224" t="inlineStr"/>
      <c r="W5224" t="inlineStr">
        <is>
          <t>BAJA</t>
        </is>
      </c>
      <c r="X5224" t="n">
        <v>0</v>
      </c>
      <c r="Y5224" t="inlineStr">
        <is>
          <t>Menu QR | Pedidos por WhatsApp | Chatbot IA | Pagina web</t>
        </is>
      </c>
      <c r="Z5224" t="inlineStr">
        <is>
          <t>Sin canal de contacto: requiere visita en campo o busqueda manual; sin presencia digital, oportunidad alta para paquete completo; horario no publicado</t>
        </is>
      </c>
      <c r="AA5224" t="inlineStr">
        <is>
          <t>BAJA</t>
        </is>
      </c>
      <c r="AB5224" t="inlineStr">
        <is>
          <t>OpenStreetMap</t>
        </is>
      </c>
      <c r="AC5224" t="inlineStr">
        <is>
          <t>osm:way/541411748</t>
        </is>
      </c>
      <c r="AD5224" t="n">
        <v>4.6106319</v>
      </c>
      <c r="AE5224" t="n">
        <v>-74.1394265</v>
      </c>
    </row>
    <row r="5225">
      <c r="A5225" t="inlineStr">
        <is>
          <t>GYX-200400B0AF</t>
        </is>
      </c>
      <c r="B5225" t="inlineStr">
        <is>
          <t>Restaurante 77</t>
        </is>
      </c>
      <c r="C5225" t="inlineStr">
        <is>
          <t>Restaurante</t>
        </is>
      </c>
      <c r="D5225" t="inlineStr">
        <is>
          <t>Alimentacion</t>
        </is>
      </c>
      <c r="E5225" t="inlineStr">
        <is>
          <t>Calle 77</t>
        </is>
      </c>
      <c r="F5225" t="inlineStr">
        <is>
          <t>Villas de Granada</t>
        </is>
      </c>
      <c r="G5225" t="inlineStr">
        <is>
          <t>Fontibon</t>
        </is>
      </c>
      <c r="H5225" t="inlineStr">
        <is>
          <t>Bogota D.C.</t>
        </is>
      </c>
      <c r="I5225" t="n">
        <v>14.13</v>
      </c>
      <c r="J5225" t="inlineStr"/>
      <c r="K5225" t="inlineStr"/>
      <c r="L5225" t="inlineStr"/>
      <c r="M5225" t="inlineStr"/>
      <c r="N5225" t="inlineStr"/>
      <c r="O5225" t="inlineStr"/>
      <c r="P5225" t="inlineStr"/>
      <c r="Q5225" t="inlineStr"/>
      <c r="R5225" t="inlineStr"/>
      <c r="U5225" t="inlineStr"/>
      <c r="V5225" t="inlineStr"/>
      <c r="W5225" t="inlineStr">
        <is>
          <t>BAJA</t>
        </is>
      </c>
      <c r="X5225" t="n">
        <v>0</v>
      </c>
      <c r="Y5225" t="inlineStr">
        <is>
          <t>Menu QR | Pedidos por WhatsApp | Chatbot IA | Pagina web</t>
        </is>
      </c>
      <c r="Z5225" t="inlineStr">
        <is>
          <t>Sin canal de contacto: requiere visita en campo o busqueda manual; sin presencia digital, oportunidad alta para paquete completo; horario no publicado</t>
        </is>
      </c>
      <c r="AA5225" t="inlineStr">
        <is>
          <t>BAJA</t>
        </is>
      </c>
      <c r="AB5225" t="inlineStr">
        <is>
          <t>OpenStreetMap</t>
        </is>
      </c>
      <c r="AC5225" t="inlineStr">
        <is>
          <t>osm:node/5186759801</t>
        </is>
      </c>
      <c r="AD5225" t="n">
        <v>4.7160257</v>
      </c>
      <c r="AE5225" t="n">
        <v>-74.12332840000001</v>
      </c>
    </row>
    <row r="5226">
      <c r="A5226" t="inlineStr">
        <is>
          <t>GYX-7FBEFAB47A</t>
        </is>
      </c>
      <c r="B5226" t="inlineStr">
        <is>
          <t>Restaurante Andaluz</t>
        </is>
      </c>
      <c r="C5226" t="inlineStr">
        <is>
          <t>Restaurante</t>
        </is>
      </c>
      <c r="D5226" t="inlineStr">
        <is>
          <t>Alimentacion</t>
        </is>
      </c>
      <c r="E5226" t="inlineStr">
        <is>
          <t>Calle 8 Sur</t>
        </is>
      </c>
      <c r="F5226" t="inlineStr">
        <is>
          <t>Hipotecho Occidental</t>
        </is>
      </c>
      <c r="G5226" t="inlineStr">
        <is>
          <t>Kennedy</t>
        </is>
      </c>
      <c r="H5226" t="inlineStr">
        <is>
          <t>Bogota D.C.</t>
        </is>
      </c>
      <c r="I5226" t="n">
        <v>7.06</v>
      </c>
      <c r="J5226" t="inlineStr"/>
      <c r="K5226" t="inlineStr"/>
      <c r="L5226" t="inlineStr"/>
      <c r="M5226" t="inlineStr"/>
      <c r="N5226" t="inlineStr"/>
      <c r="O5226" t="inlineStr"/>
      <c r="P5226" t="inlineStr"/>
      <c r="Q5226" t="inlineStr"/>
      <c r="R5226" t="inlineStr"/>
      <c r="U5226" t="inlineStr"/>
      <c r="V5226" t="inlineStr"/>
      <c r="W5226" t="inlineStr">
        <is>
          <t>BAJA</t>
        </is>
      </c>
      <c r="X5226" t="n">
        <v>0</v>
      </c>
      <c r="Y5226" t="inlineStr">
        <is>
          <t>Menu QR | Pedidos por WhatsApp | Chatbot IA | Pagina web</t>
        </is>
      </c>
      <c r="Z5226" t="inlineStr">
        <is>
          <t>Sin canal de contacto: requiere visita en campo o busqueda manual; sin presencia digital, oportunidad alta para paquete completo; horario no publicado</t>
        </is>
      </c>
      <c r="AA5226" t="inlineStr">
        <is>
          <t>BAJA</t>
        </is>
      </c>
      <c r="AB5226" t="inlineStr">
        <is>
          <t>OpenStreetMap</t>
        </is>
      </c>
      <c r="AC5226" t="inlineStr">
        <is>
          <t>osm:node/5241198306</t>
        </is>
      </c>
      <c r="AD5226" t="n">
        <v>4.6175045</v>
      </c>
      <c r="AE5226" t="n">
        <v>-74.1364858</v>
      </c>
    </row>
    <row r="5227">
      <c r="A5227" t="inlineStr">
        <is>
          <t>GYX-F9544D6C78</t>
        </is>
      </c>
      <c r="B5227" t="inlineStr">
        <is>
          <t>Restaurante Asadero Pollos &amp; Parrilla J.L.</t>
        </is>
      </c>
      <c r="C5227" t="inlineStr">
        <is>
          <t>Restaurante</t>
        </is>
      </c>
      <c r="D5227" t="inlineStr">
        <is>
          <t>Alimentacion</t>
        </is>
      </c>
      <c r="E5227" t="inlineStr"/>
      <c r="F5227" t="inlineStr">
        <is>
          <t>Andalucía II</t>
        </is>
      </c>
      <c r="G5227" t="inlineStr">
        <is>
          <t>Bosa</t>
        </is>
      </c>
      <c r="H5227" t="inlineStr">
        <is>
          <t>Bogota D.C.</t>
        </is>
      </c>
      <c r="I5227" t="n">
        <v>11.55</v>
      </c>
      <c r="J5227" t="inlineStr"/>
      <c r="K5227" t="inlineStr"/>
      <c r="L5227" t="inlineStr"/>
      <c r="M5227" t="inlineStr"/>
      <c r="N5227" t="inlineStr"/>
      <c r="O5227" t="inlineStr"/>
      <c r="P5227" t="inlineStr"/>
      <c r="Q5227" t="inlineStr"/>
      <c r="R5227" t="inlineStr"/>
      <c r="U5227" t="inlineStr"/>
      <c r="V5227" t="inlineStr"/>
      <c r="W5227" t="inlineStr">
        <is>
          <t>BAJA</t>
        </is>
      </c>
      <c r="X5227" t="n">
        <v>0</v>
      </c>
      <c r="Y5227" t="inlineStr">
        <is>
          <t>Menu QR | Pedidos por WhatsApp | Chatbot IA | Pagina web</t>
        </is>
      </c>
      <c r="Z5227" t="inlineStr">
        <is>
          <t>Sin canal de contacto: requiere visita en campo o busqueda manual; sin presencia digital, oportunidad alta para paquete completo; horario no publicado</t>
        </is>
      </c>
      <c r="AA5227" t="inlineStr">
        <is>
          <t>BAJA</t>
        </is>
      </c>
      <c r="AB5227" t="inlineStr">
        <is>
          <t>OpenStreetMap</t>
        </is>
      </c>
      <c r="AC5227" t="inlineStr">
        <is>
          <t>osm:node/5683133666</t>
        </is>
      </c>
      <c r="AD5227" t="n">
        <v>4.5976055</v>
      </c>
      <c r="AE5227" t="n">
        <v>-74.1800473</v>
      </c>
    </row>
    <row r="5228">
      <c r="A5228" t="inlineStr">
        <is>
          <t>GYX-E415197EEC</t>
        </is>
      </c>
      <c r="B5228" t="inlineStr">
        <is>
          <t>Restaurante Babilonia</t>
        </is>
      </c>
      <c r="C5228" t="inlineStr">
        <is>
          <t>Restaurante</t>
        </is>
      </c>
      <c r="D5228" t="inlineStr">
        <is>
          <t>Alimentacion</t>
        </is>
      </c>
      <c r="E5228" t="inlineStr"/>
      <c r="F5228" t="inlineStr">
        <is>
          <t>Brasilia</t>
        </is>
      </c>
      <c r="G5228" t="inlineStr">
        <is>
          <t>Bosa</t>
        </is>
      </c>
      <c r="H5228" t="inlineStr">
        <is>
          <t>Bogota D.C.</t>
        </is>
      </c>
      <c r="I5228" t="n">
        <v>12.48</v>
      </c>
      <c r="J5228" t="inlineStr"/>
      <c r="K5228" t="inlineStr"/>
      <c r="L5228" t="inlineStr"/>
      <c r="M5228" t="inlineStr"/>
      <c r="N5228" t="inlineStr"/>
      <c r="O5228" t="inlineStr"/>
      <c r="P5228" t="inlineStr"/>
      <c r="Q5228" t="inlineStr"/>
      <c r="R5228" t="inlineStr"/>
      <c r="U5228" t="inlineStr"/>
      <c r="V5228" t="inlineStr"/>
      <c r="W5228" t="inlineStr">
        <is>
          <t>BAJA</t>
        </is>
      </c>
      <c r="X5228" t="n">
        <v>0</v>
      </c>
      <c r="Y5228" t="inlineStr">
        <is>
          <t>Menu QR | Pedidos por WhatsApp | Chatbot IA | Pagina web</t>
        </is>
      </c>
      <c r="Z5228" t="inlineStr">
        <is>
          <t>Sin canal de contacto: requiere visita en campo o busqueda manual; sin presencia digital, oportunidad alta para paquete completo; horario no publicado</t>
        </is>
      </c>
      <c r="AA5228" t="inlineStr">
        <is>
          <t>BAJA</t>
        </is>
      </c>
      <c r="AB5228" t="inlineStr">
        <is>
          <t>OpenStreetMap</t>
        </is>
      </c>
      <c r="AC5228" t="inlineStr">
        <is>
          <t>osm:node/1108592746</t>
        </is>
      </c>
      <c r="AD5228" t="n">
        <v>4.6294598</v>
      </c>
      <c r="AE5228" t="n">
        <v>-74.18395839999999</v>
      </c>
    </row>
    <row r="5229">
      <c r="A5229" t="inlineStr">
        <is>
          <t>GYX-CF5009ABEA</t>
        </is>
      </c>
      <c r="B5229" t="inlineStr">
        <is>
          <t>Restaurante Bar Tienda de Armenia</t>
        </is>
      </c>
      <c r="C5229" t="inlineStr">
        <is>
          <t>Restaurante</t>
        </is>
      </c>
      <c r="D5229" t="inlineStr">
        <is>
          <t>Alimentacion</t>
        </is>
      </c>
      <c r="E5229" t="inlineStr">
        <is>
          <t>Calle 64C</t>
        </is>
      </c>
      <c r="F5229" t="inlineStr">
        <is>
          <t>Bosque Popular</t>
        </is>
      </c>
      <c r="G5229" t="inlineStr">
        <is>
          <t>Engativa</t>
        </is>
      </c>
      <c r="H5229" t="inlineStr">
        <is>
          <t>Bogota D.C.</t>
        </is>
      </c>
      <c r="I5229" t="n">
        <v>8.69</v>
      </c>
      <c r="J5229" t="inlineStr"/>
      <c r="K5229" t="inlineStr"/>
      <c r="L5229" t="inlineStr"/>
      <c r="M5229" t="inlineStr"/>
      <c r="N5229" t="inlineStr"/>
      <c r="O5229" t="inlineStr"/>
      <c r="P5229" t="inlineStr"/>
      <c r="Q5229" t="inlineStr"/>
      <c r="R5229" t="inlineStr"/>
      <c r="U5229" t="inlineStr"/>
      <c r="V5229" t="inlineStr"/>
      <c r="W5229" t="inlineStr">
        <is>
          <t>BAJA</t>
        </is>
      </c>
      <c r="X5229" t="n">
        <v>0</v>
      </c>
      <c r="Y5229" t="inlineStr">
        <is>
          <t>Menu QR | Pedidos por WhatsApp | Chatbot IA | Pagina web</t>
        </is>
      </c>
      <c r="Z5229" t="inlineStr">
        <is>
          <t>Sin canal de contacto: requiere visita en campo o busqueda manual; sin presencia digital, oportunidad alta para paquete completo; horario no publicado</t>
        </is>
      </c>
      <c r="AA5229" t="inlineStr">
        <is>
          <t>BAJA</t>
        </is>
      </c>
      <c r="AB5229" t="inlineStr">
        <is>
          <t>OpenStreetMap</t>
        </is>
      </c>
      <c r="AC5229" t="inlineStr">
        <is>
          <t>osm:node/5148012956</t>
        </is>
      </c>
      <c r="AD5229" t="n">
        <v>4.6734173</v>
      </c>
      <c r="AE5229" t="n">
        <v>-74.0967491</v>
      </c>
    </row>
    <row r="5230">
      <c r="A5230" t="inlineStr">
        <is>
          <t>GYX-B7B74D9D4C</t>
        </is>
      </c>
      <c r="B5230" t="inlineStr">
        <is>
          <t>Restaurante Buena Sazón</t>
        </is>
      </c>
      <c r="C5230" t="inlineStr">
        <is>
          <t>Restaurante</t>
        </is>
      </c>
      <c r="D5230" t="inlineStr">
        <is>
          <t>Alimentacion</t>
        </is>
      </c>
      <c r="E5230" t="inlineStr">
        <is>
          <t>Carrera 69</t>
        </is>
      </c>
      <c r="F5230" t="inlineStr">
        <is>
          <t>La Estrada</t>
        </is>
      </c>
      <c r="G5230" t="inlineStr">
        <is>
          <t>Engativa</t>
        </is>
      </c>
      <c r="H5230" t="inlineStr">
        <is>
          <t>Bogota D.C.</t>
        </is>
      </c>
      <c r="I5230" t="n">
        <v>9.18</v>
      </c>
      <c r="J5230" t="inlineStr"/>
      <c r="K5230" t="inlineStr"/>
      <c r="L5230" t="inlineStr"/>
      <c r="M5230" t="inlineStr"/>
      <c r="N5230" t="inlineStr"/>
      <c r="O5230" t="inlineStr"/>
      <c r="P5230" t="inlineStr"/>
      <c r="Q5230" t="inlineStr"/>
      <c r="R5230" t="inlineStr"/>
      <c r="U5230" t="inlineStr"/>
      <c r="V5230" t="inlineStr"/>
      <c r="W5230" t="inlineStr">
        <is>
          <t>BAJA</t>
        </is>
      </c>
      <c r="X5230" t="n">
        <v>0</v>
      </c>
      <c r="Y5230" t="inlineStr">
        <is>
          <t>Menu QR | Pedidos por WhatsApp | Chatbot IA | Pagina web</t>
        </is>
      </c>
      <c r="Z5230" t="inlineStr">
        <is>
          <t>Sin canal de contacto: requiere visita en campo o busqueda manual; sin presencia digital, oportunidad alta para paquete completo; horario no publicado</t>
        </is>
      </c>
      <c r="AA5230" t="inlineStr">
        <is>
          <t>BAJA</t>
        </is>
      </c>
      <c r="AB5230" t="inlineStr">
        <is>
          <t>OpenStreetMap</t>
        </is>
      </c>
      <c r="AC5230" t="inlineStr">
        <is>
          <t>osm:node/5135798678</t>
        </is>
      </c>
      <c r="AD5230" t="n">
        <v>4.6795158</v>
      </c>
      <c r="AE5230" t="n">
        <v>-74.089716</v>
      </c>
    </row>
    <row r="5231">
      <c r="A5231" t="inlineStr">
        <is>
          <t>GYX-5DDF9E80D6</t>
        </is>
      </c>
      <c r="B5231" t="inlineStr">
        <is>
          <t>Restaurante Chino</t>
        </is>
      </c>
      <c r="C5231" t="inlineStr">
        <is>
          <t>Restaurante</t>
        </is>
      </c>
      <c r="D5231" t="inlineStr">
        <is>
          <t>Alimentacion</t>
        </is>
      </c>
      <c r="E5231" t="inlineStr">
        <is>
          <t>Avenida Carrera 86</t>
        </is>
      </c>
      <c r="F5231" t="inlineStr">
        <is>
          <t>Patio Bonito II</t>
        </is>
      </c>
      <c r="G5231" t="inlineStr">
        <is>
          <t>Bosa</t>
        </is>
      </c>
      <c r="H5231" t="inlineStr">
        <is>
          <t>Bogota D.C.</t>
        </is>
      </c>
      <c r="I5231" t="n">
        <v>10.4</v>
      </c>
      <c r="J5231" t="inlineStr"/>
      <c r="K5231" t="inlineStr"/>
      <c r="L5231" t="inlineStr"/>
      <c r="M5231" t="inlineStr"/>
      <c r="N5231" t="inlineStr"/>
      <c r="O5231" t="inlineStr"/>
      <c r="P5231" t="inlineStr"/>
      <c r="Q5231" t="inlineStr"/>
      <c r="R5231" t="inlineStr"/>
      <c r="U5231" t="inlineStr"/>
      <c r="V5231" t="inlineStr"/>
      <c r="W5231" t="inlineStr">
        <is>
          <t>BAJA</t>
        </is>
      </c>
      <c r="X5231" t="n">
        <v>0</v>
      </c>
      <c r="Y5231" t="inlineStr">
        <is>
          <t>Menu QR | Pedidos por WhatsApp | Chatbot IA | Pagina web</t>
        </is>
      </c>
      <c r="Z5231" t="inlineStr">
        <is>
          <t>Sin canal de contacto: requiere visita en campo o busqueda manual; sin presencia digital, oportunidad alta para paquete completo; horario no publicado</t>
        </is>
      </c>
      <c r="AA5231" t="inlineStr">
        <is>
          <t>BAJA</t>
        </is>
      </c>
      <c r="AB5231" t="inlineStr">
        <is>
          <t>OpenStreetMap</t>
        </is>
      </c>
      <c r="AC5231" t="inlineStr">
        <is>
          <t>osm:node/5251036316</t>
        </is>
      </c>
      <c r="AD5231" t="n">
        <v>4.6353099</v>
      </c>
      <c r="AE5231" t="n">
        <v>-74.16188889999999</v>
      </c>
    </row>
    <row r="5232">
      <c r="A5232" t="inlineStr">
        <is>
          <t>GYX-8010498286</t>
        </is>
      </c>
      <c r="B5232" t="inlineStr">
        <is>
          <t>Restaurante Danna</t>
        </is>
      </c>
      <c r="C5232" t="inlineStr">
        <is>
          <t>Restaurante</t>
        </is>
      </c>
      <c r="D5232" t="inlineStr">
        <is>
          <t>Alimentacion</t>
        </is>
      </c>
      <c r="E5232" t="inlineStr"/>
      <c r="F5232" t="inlineStr">
        <is>
          <t>Osorio X Urbano</t>
        </is>
      </c>
      <c r="G5232" t="inlineStr">
        <is>
          <t>Bosa</t>
        </is>
      </c>
      <c r="H5232" t="inlineStr">
        <is>
          <t>Bogota D.C.</t>
        </is>
      </c>
      <c r="I5232" t="n">
        <v>11.98</v>
      </c>
      <c r="J5232" t="inlineStr"/>
      <c r="K5232" t="inlineStr"/>
      <c r="L5232" t="inlineStr"/>
      <c r="M5232" t="inlineStr"/>
      <c r="N5232" t="inlineStr"/>
      <c r="O5232" t="inlineStr"/>
      <c r="P5232" t="inlineStr"/>
      <c r="Q5232" t="inlineStr"/>
      <c r="R5232" t="inlineStr"/>
      <c r="U5232" t="inlineStr"/>
      <c r="V5232" t="inlineStr"/>
      <c r="W5232" t="inlineStr">
        <is>
          <t>BAJA</t>
        </is>
      </c>
      <c r="X5232" t="n">
        <v>0</v>
      </c>
      <c r="Y5232" t="inlineStr">
        <is>
          <t>Menu QR | Pedidos por WhatsApp | Chatbot IA | Pagina web</t>
        </is>
      </c>
      <c r="Z5232" t="inlineStr">
        <is>
          <t>Sin canal de contacto: requiere visita en campo o busqueda manual; sin presencia digital, oportunidad alta para paquete completo; horario no publicado</t>
        </is>
      </c>
      <c r="AA5232" t="inlineStr">
        <is>
          <t>BAJA</t>
        </is>
      </c>
      <c r="AB5232" t="inlineStr">
        <is>
          <t>OpenStreetMap</t>
        </is>
      </c>
      <c r="AC5232" t="inlineStr">
        <is>
          <t>osm:node/3757633755</t>
        </is>
      </c>
      <c r="AD5232" t="n">
        <v>4.6313887</v>
      </c>
      <c r="AE5232" t="n">
        <v>-74.1785795</v>
      </c>
    </row>
    <row r="5233">
      <c r="A5233" t="inlineStr">
        <is>
          <t>GYX-142F378B47</t>
        </is>
      </c>
      <c r="B5233" t="inlineStr">
        <is>
          <t>Restaurante de China</t>
        </is>
      </c>
      <c r="C5233" t="inlineStr">
        <is>
          <t>Restaurante</t>
        </is>
      </c>
      <c r="D5233" t="inlineStr">
        <is>
          <t>Alimentacion</t>
        </is>
      </c>
      <c r="E5233" t="inlineStr">
        <is>
          <t>Calle 64 #122a-35</t>
        </is>
      </c>
      <c r="F5233" t="inlineStr">
        <is>
          <t>Engativá</t>
        </is>
      </c>
      <c r="G5233" t="inlineStr">
        <is>
          <t>Fontibon</t>
        </is>
      </c>
      <c r="H5233" t="inlineStr">
        <is>
          <t>Bogota D.C.</t>
        </is>
      </c>
      <c r="I5233" t="n">
        <v>14.94</v>
      </c>
      <c r="J5233" t="inlineStr"/>
      <c r="K5233" t="inlineStr"/>
      <c r="L5233" t="inlineStr"/>
      <c r="M5233" t="inlineStr"/>
      <c r="N5233" t="inlineStr"/>
      <c r="O5233" t="inlineStr"/>
      <c r="P5233" t="inlineStr"/>
      <c r="Q5233" t="inlineStr"/>
      <c r="R5233" t="inlineStr"/>
      <c r="U5233" t="inlineStr"/>
      <c r="V5233" t="inlineStr"/>
      <c r="W5233" t="inlineStr">
        <is>
          <t>BAJA</t>
        </is>
      </c>
      <c r="X5233" t="n">
        <v>0</v>
      </c>
      <c r="Y5233" t="inlineStr">
        <is>
          <t>Menu QR | Pedidos por WhatsApp | Chatbot IA | Pagina web</t>
        </is>
      </c>
      <c r="Z5233" t="inlineStr">
        <is>
          <t>Sin canal de contacto: requiere visita en campo o busqueda manual; sin presencia digital, oportunidad alta para paquete completo; horario no publicado</t>
        </is>
      </c>
      <c r="AA5233" t="inlineStr">
        <is>
          <t>BAJA</t>
        </is>
      </c>
      <c r="AB5233" t="inlineStr">
        <is>
          <t>OpenStreetMap</t>
        </is>
      </c>
      <c r="AC5233" t="inlineStr">
        <is>
          <t>osm:way/694338585</t>
        </is>
      </c>
      <c r="AD5233" t="n">
        <v>4.7150044</v>
      </c>
      <c r="AE5233" t="n">
        <v>-74.1422752</v>
      </c>
    </row>
    <row r="5234">
      <c r="A5234" t="inlineStr">
        <is>
          <t>GYX-7CBD9D449E</t>
        </is>
      </c>
      <c r="B5234" t="inlineStr">
        <is>
          <t>Restaurante Delikachef</t>
        </is>
      </c>
      <c r="C5234" t="inlineStr">
        <is>
          <t>Restaurante</t>
        </is>
      </c>
      <c r="D5234" t="inlineStr">
        <is>
          <t>Alimentacion</t>
        </is>
      </c>
      <c r="E5234" t="inlineStr">
        <is>
          <t>Carrera 110</t>
        </is>
      </c>
      <c r="F5234" t="inlineStr">
        <is>
          <t>Villas de Granada</t>
        </is>
      </c>
      <c r="G5234" t="inlineStr">
        <is>
          <t>Fontibon</t>
        </is>
      </c>
      <c r="H5234" t="inlineStr">
        <is>
          <t>Bogota D.C.</t>
        </is>
      </c>
      <c r="I5234" t="n">
        <v>13.67</v>
      </c>
      <c r="J5234" t="inlineStr"/>
      <c r="K5234" t="inlineStr"/>
      <c r="L5234" t="inlineStr"/>
      <c r="M5234" t="inlineStr"/>
      <c r="N5234" t="inlineStr"/>
      <c r="O5234" t="inlineStr"/>
      <c r="P5234" t="inlineStr"/>
      <c r="Q5234" t="inlineStr"/>
      <c r="R5234" t="inlineStr"/>
      <c r="U5234" t="inlineStr"/>
      <c r="V5234" t="inlineStr"/>
      <c r="W5234" t="inlineStr">
        <is>
          <t>BAJA</t>
        </is>
      </c>
      <c r="X5234" t="n">
        <v>0</v>
      </c>
      <c r="Y5234" t="inlineStr">
        <is>
          <t>Menu QR | Pedidos por WhatsApp | Chatbot IA | Pagina web</t>
        </is>
      </c>
      <c r="Z5234" t="inlineStr">
        <is>
          <t>Sin canal de contacto: requiere visita en campo o busqueda manual; sin presencia digital, oportunidad alta para paquete completo; horario no publicado</t>
        </is>
      </c>
      <c r="AA5234" t="inlineStr">
        <is>
          <t>BAJA</t>
        </is>
      </c>
      <c r="AB5234" t="inlineStr">
        <is>
          <t>OpenStreetMap</t>
        </is>
      </c>
      <c r="AC5234" t="inlineStr">
        <is>
          <t>osm:node/5186492148</t>
        </is>
      </c>
      <c r="AD5234" t="n">
        <v>4.7108875</v>
      </c>
      <c r="AE5234" t="n">
        <v>-74.1248434</v>
      </c>
    </row>
    <row r="5235">
      <c r="A5235" t="inlineStr">
        <is>
          <t>GYX-47D29B1469</t>
        </is>
      </c>
      <c r="B5235" t="inlineStr">
        <is>
          <t>Restaurante Don Kiko</t>
        </is>
      </c>
      <c r="C5235" t="inlineStr">
        <is>
          <t>Restaurante</t>
        </is>
      </c>
      <c r="D5235" t="inlineStr">
        <is>
          <t>Alimentacion</t>
        </is>
      </c>
      <c r="E5235" t="inlineStr"/>
      <c r="F5235" t="inlineStr">
        <is>
          <t>Alameda del Parque</t>
        </is>
      </c>
      <c r="G5235" t="inlineStr">
        <is>
          <t>Bosa</t>
        </is>
      </c>
      <c r="H5235" t="inlineStr">
        <is>
          <t>Bogota D.C.</t>
        </is>
      </c>
      <c r="I5235" t="n">
        <v>14.02</v>
      </c>
      <c r="J5235" t="inlineStr"/>
      <c r="K5235" t="inlineStr"/>
      <c r="L5235" t="inlineStr"/>
      <c r="M5235" t="inlineStr"/>
      <c r="N5235" t="inlineStr"/>
      <c r="O5235" t="inlineStr"/>
      <c r="P5235" t="inlineStr"/>
      <c r="Q5235" t="inlineStr"/>
      <c r="R5235" t="inlineStr"/>
      <c r="U5235" t="inlineStr"/>
      <c r="V5235" t="inlineStr"/>
      <c r="W5235" t="inlineStr">
        <is>
          <t>BAJA</t>
        </is>
      </c>
      <c r="X5235" t="n">
        <v>0</v>
      </c>
      <c r="Y5235" t="inlineStr">
        <is>
          <t>Menu QR | Pedidos por WhatsApp | Chatbot IA | Pagina web</t>
        </is>
      </c>
      <c r="Z5235" t="inlineStr">
        <is>
          <t>Sin canal de contacto: requiere visita en campo o busqueda manual; sin presencia digital, oportunidad alta para paquete completo; horario no publicado</t>
        </is>
      </c>
      <c r="AA5235" t="inlineStr">
        <is>
          <t>BAJA</t>
        </is>
      </c>
      <c r="AB5235" t="inlineStr">
        <is>
          <t>OpenStreetMap</t>
        </is>
      </c>
      <c r="AC5235" t="inlineStr">
        <is>
          <t>osm:node/12712268524</t>
        </is>
      </c>
      <c r="AD5235" t="n">
        <v>4.6046751</v>
      </c>
      <c r="AE5235" t="n">
        <v>-74.2021325</v>
      </c>
    </row>
    <row r="5236">
      <c r="A5236" t="inlineStr">
        <is>
          <t>GYX-FE4E0B7450</t>
        </is>
      </c>
      <c r="B5236" t="inlineStr">
        <is>
          <t>Restaurante Doña Cris y Ms</t>
        </is>
      </c>
      <c r="C5236" t="inlineStr">
        <is>
          <t>Restaurante</t>
        </is>
      </c>
      <c r="D5236" t="inlineStr">
        <is>
          <t>Alimentacion</t>
        </is>
      </c>
      <c r="E5236" t="inlineStr"/>
      <c r="F5236" t="inlineStr">
        <is>
          <t>Barranquillita</t>
        </is>
      </c>
      <c r="G5236" t="inlineStr">
        <is>
          <t>Bosa</t>
        </is>
      </c>
      <c r="H5236" t="inlineStr">
        <is>
          <t>Bogota D.C.</t>
        </is>
      </c>
      <c r="I5236" t="n">
        <v>10.81</v>
      </c>
      <c r="J5236" t="inlineStr"/>
      <c r="K5236" t="inlineStr"/>
      <c r="L5236" t="inlineStr"/>
      <c r="M5236" t="inlineStr"/>
      <c r="N5236" t="inlineStr"/>
      <c r="O5236" t="inlineStr"/>
      <c r="P5236" t="inlineStr"/>
      <c r="Q5236" t="inlineStr"/>
      <c r="R5236" t="inlineStr"/>
      <c r="U5236" t="inlineStr"/>
      <c r="V5236" t="inlineStr"/>
      <c r="W5236" t="inlineStr">
        <is>
          <t>BAJA</t>
        </is>
      </c>
      <c r="X5236" t="n">
        <v>0</v>
      </c>
      <c r="Y5236" t="inlineStr">
        <is>
          <t>Menu QR | Pedidos por WhatsApp | Chatbot IA | Pagina web</t>
        </is>
      </c>
      <c r="Z5236" t="inlineStr">
        <is>
          <t>Sin canal de contacto: requiere visita en campo o busqueda manual; sin presencia digital, oportunidad alta para paquete completo; horario no publicado</t>
        </is>
      </c>
      <c r="AA5236" t="inlineStr">
        <is>
          <t>BAJA</t>
        </is>
      </c>
      <c r="AB5236" t="inlineStr">
        <is>
          <t>OpenStreetMap</t>
        </is>
      </c>
      <c r="AC5236" t="inlineStr">
        <is>
          <t>osm:node/5141442853</t>
        </is>
      </c>
      <c r="AD5236" t="n">
        <v>4.6338655</v>
      </c>
      <c r="AE5236" t="n">
        <v>-74.16644460000001</v>
      </c>
    </row>
    <row r="5237">
      <c r="A5237" t="inlineStr">
        <is>
          <t>GYX-1FAAE00EBA</t>
        </is>
      </c>
      <c r="B5237" t="inlineStr">
        <is>
          <t>Restaurante doña Lucy la 57</t>
        </is>
      </c>
      <c r="C5237" t="inlineStr">
        <is>
          <t>Restaurante</t>
        </is>
      </c>
      <c r="D5237" t="inlineStr">
        <is>
          <t>Alimentacion</t>
        </is>
      </c>
      <c r="E5237" t="inlineStr">
        <is>
          <t>Calle 57B Sur #64-44</t>
        </is>
      </c>
      <c r="F5237" t="inlineStr">
        <is>
          <t>Villa del Río</t>
        </is>
      </c>
      <c r="G5237" t="inlineStr">
        <is>
          <t>Kennedy</t>
        </is>
      </c>
      <c r="H5237" t="inlineStr">
        <is>
          <t>Bogota D.C.</t>
        </is>
      </c>
      <c r="I5237" t="n">
        <v>8.880000000000001</v>
      </c>
      <c r="J5237" t="inlineStr"/>
      <c r="K5237" t="inlineStr"/>
      <c r="L5237" t="inlineStr"/>
      <c r="M5237" t="inlineStr"/>
      <c r="N5237" t="inlineStr"/>
      <c r="O5237" t="inlineStr"/>
      <c r="P5237" t="inlineStr"/>
      <c r="Q5237" t="inlineStr"/>
      <c r="R5237" t="inlineStr"/>
      <c r="U5237" t="inlineStr"/>
      <c r="V5237" t="inlineStr"/>
      <c r="W5237" t="inlineStr">
        <is>
          <t>BAJA</t>
        </is>
      </c>
      <c r="X5237" t="n">
        <v>0</v>
      </c>
      <c r="Y5237" t="inlineStr">
        <is>
          <t>Menu QR | Pedidos por WhatsApp | Chatbot IA | Pagina web</t>
        </is>
      </c>
      <c r="Z5237" t="inlineStr">
        <is>
          <t>Sin canal de contacto: requiere visita en campo o busqueda manual; sin presencia digital, oportunidad alta para paquete completo; horario no publicado</t>
        </is>
      </c>
      <c r="AA5237" t="inlineStr">
        <is>
          <t>BAJA</t>
        </is>
      </c>
      <c r="AB5237" t="inlineStr">
        <is>
          <t>OpenStreetMap</t>
        </is>
      </c>
      <c r="AC5237" t="inlineStr">
        <is>
          <t>osm:node/3418907232</t>
        </is>
      </c>
      <c r="AD5237" t="n">
        <v>4.6000152</v>
      </c>
      <c r="AE5237" t="n">
        <v>-74.1558943</v>
      </c>
    </row>
    <row r="5238">
      <c r="A5238" t="inlineStr">
        <is>
          <t>GYX-BB80123B4A</t>
        </is>
      </c>
      <c r="B5238" t="inlineStr">
        <is>
          <t>Restaurante el Buen Sazón</t>
        </is>
      </c>
      <c r="C5238" t="inlineStr">
        <is>
          <t>Restaurante</t>
        </is>
      </c>
      <c r="D5238" t="inlineStr">
        <is>
          <t>Alimentacion</t>
        </is>
      </c>
      <c r="E5238" t="inlineStr"/>
      <c r="F5238" t="inlineStr">
        <is>
          <t>Osorio X Urbano</t>
        </is>
      </c>
      <c r="G5238" t="inlineStr">
        <is>
          <t>Bosa</t>
        </is>
      </c>
      <c r="H5238" t="inlineStr">
        <is>
          <t>Bogota D.C.</t>
        </is>
      </c>
      <c r="I5238" t="n">
        <v>11.92</v>
      </c>
      <c r="J5238" t="inlineStr"/>
      <c r="K5238" t="inlineStr"/>
      <c r="L5238" t="inlineStr"/>
      <c r="M5238" t="inlineStr"/>
      <c r="N5238" t="inlineStr"/>
      <c r="O5238" t="inlineStr"/>
      <c r="P5238" t="inlineStr"/>
      <c r="Q5238" t="inlineStr"/>
      <c r="R5238" t="inlineStr"/>
      <c r="U5238" t="inlineStr"/>
      <c r="V5238" t="inlineStr"/>
      <c r="W5238" t="inlineStr">
        <is>
          <t>BAJA</t>
        </is>
      </c>
      <c r="X5238" t="n">
        <v>0</v>
      </c>
      <c r="Y5238" t="inlineStr">
        <is>
          <t>Menu QR | Pedidos por WhatsApp | Chatbot IA | Pagina web</t>
        </is>
      </c>
      <c r="Z5238" t="inlineStr">
        <is>
          <t>Sin canal de contacto: requiere visita en campo o busqueda manual; sin presencia digital, oportunidad alta para paquete completo; horario no publicado</t>
        </is>
      </c>
      <c r="AA5238" t="inlineStr">
        <is>
          <t>BAJA</t>
        </is>
      </c>
      <c r="AB5238" t="inlineStr">
        <is>
          <t>OpenStreetMap</t>
        </is>
      </c>
      <c r="AC5238" t="inlineStr">
        <is>
          <t>osm:node/3757633704</t>
        </is>
      </c>
      <c r="AD5238" t="n">
        <v>4.6307179</v>
      </c>
      <c r="AE5238" t="n">
        <v>-74.1782391</v>
      </c>
    </row>
    <row r="5239">
      <c r="A5239" t="inlineStr">
        <is>
          <t>GYX-5DAED79B6E</t>
        </is>
      </c>
      <c r="B5239" t="inlineStr">
        <is>
          <t>Restaurante El Gallineral</t>
        </is>
      </c>
      <c r="C5239" t="inlineStr">
        <is>
          <t>Restaurante</t>
        </is>
      </c>
      <c r="D5239" t="inlineStr">
        <is>
          <t>Alimentacion</t>
        </is>
      </c>
      <c r="E5239" t="inlineStr"/>
      <c r="F5239" t="inlineStr">
        <is>
          <t>Mandalay</t>
        </is>
      </c>
      <c r="G5239" t="inlineStr">
        <is>
          <t>Kennedy</t>
        </is>
      </c>
      <c r="H5239" t="inlineStr">
        <is>
          <t>Bogota D.C.</t>
        </is>
      </c>
      <c r="I5239" t="n">
        <v>8.25</v>
      </c>
      <c r="J5239" t="inlineStr"/>
      <c r="K5239" t="inlineStr"/>
      <c r="L5239" t="inlineStr"/>
      <c r="M5239" t="inlineStr"/>
      <c r="N5239" t="inlineStr"/>
      <c r="O5239" t="inlineStr"/>
      <c r="P5239" t="inlineStr"/>
      <c r="Q5239" t="inlineStr"/>
      <c r="R5239" t="inlineStr"/>
      <c r="U5239" t="inlineStr"/>
      <c r="V5239" t="inlineStr"/>
      <c r="W5239" t="inlineStr">
        <is>
          <t>BAJA</t>
        </is>
      </c>
      <c r="X5239" t="n">
        <v>0</v>
      </c>
      <c r="Y5239" t="inlineStr">
        <is>
          <t>Menu QR | Pedidos por WhatsApp | Chatbot IA | Pagina web</t>
        </is>
      </c>
      <c r="Z5239" t="inlineStr">
        <is>
          <t>Sin canal de contacto: requiere visita en campo o busqueda manual; sin presencia digital, oportunidad alta para paquete completo; horario no publicado</t>
        </is>
      </c>
      <c r="AA5239" t="inlineStr">
        <is>
          <t>BAJA</t>
        </is>
      </c>
      <c r="AB5239" t="inlineStr">
        <is>
          <t>OpenStreetMap</t>
        </is>
      </c>
      <c r="AC5239" t="inlineStr">
        <is>
          <t>osm:node/9278381636</t>
        </is>
      </c>
      <c r="AD5239" t="n">
        <v>4.6305062</v>
      </c>
      <c r="AE5239" t="n">
        <v>-74.1427374</v>
      </c>
    </row>
    <row r="5240">
      <c r="A5240" t="inlineStr">
        <is>
          <t>GYX-8F3C55D0F2</t>
        </is>
      </c>
      <c r="B5240" t="inlineStr">
        <is>
          <t>Restaurante El Maná</t>
        </is>
      </c>
      <c r="C5240" t="inlineStr">
        <is>
          <t>Restaurante</t>
        </is>
      </c>
      <c r="D5240" t="inlineStr">
        <is>
          <t>Alimentacion</t>
        </is>
      </c>
      <c r="E5240" t="inlineStr"/>
      <c r="F5240" t="inlineStr">
        <is>
          <t>Matatigres</t>
        </is>
      </c>
      <c r="G5240" t="inlineStr">
        <is>
          <t>Ciudad Bolivar</t>
        </is>
      </c>
      <c r="H5240" t="inlineStr">
        <is>
          <t>Bogota D.C.</t>
        </is>
      </c>
      <c r="I5240" t="n">
        <v>5.07</v>
      </c>
      <c r="J5240" t="inlineStr"/>
      <c r="K5240" t="inlineStr"/>
      <c r="L5240" t="inlineStr"/>
      <c r="M5240" t="inlineStr"/>
      <c r="N5240" t="inlineStr"/>
      <c r="O5240" t="inlineStr"/>
      <c r="P5240" t="inlineStr"/>
      <c r="Q5240" t="inlineStr"/>
      <c r="R5240" t="inlineStr"/>
      <c r="U5240" t="inlineStr"/>
      <c r="V5240" t="inlineStr"/>
      <c r="W5240" t="inlineStr">
        <is>
          <t>BAJA</t>
        </is>
      </c>
      <c r="X5240" t="n">
        <v>0</v>
      </c>
      <c r="Y5240" t="inlineStr">
        <is>
          <t>Menu QR | Pedidos por WhatsApp | Chatbot IA | Pagina web</t>
        </is>
      </c>
      <c r="Z5240" t="inlineStr">
        <is>
          <t>Sin canal de contacto: requiere visita en campo o busqueda manual; sin presencia digital, oportunidad alta para paquete completo; horario no publicado</t>
        </is>
      </c>
      <c r="AA5240" t="inlineStr">
        <is>
          <t>BAJA</t>
        </is>
      </c>
      <c r="AB5240" t="inlineStr">
        <is>
          <t>OpenStreetMap</t>
        </is>
      </c>
      <c r="AC5240" t="inlineStr">
        <is>
          <t>osm:node/13975316469</t>
        </is>
      </c>
      <c r="AD5240" t="n">
        <v>4.5878988</v>
      </c>
      <c r="AE5240" t="n">
        <v>-74.12038680000001</v>
      </c>
    </row>
    <row r="5241">
      <c r="A5241" t="inlineStr">
        <is>
          <t>GYX-B2E5A8C483</t>
        </is>
      </c>
      <c r="B5241" t="inlineStr">
        <is>
          <t>Restaurante el Progreso</t>
        </is>
      </c>
      <c r="C5241" t="inlineStr">
        <is>
          <t>Restaurante</t>
        </is>
      </c>
      <c r="D5241" t="inlineStr">
        <is>
          <t>Alimentacion</t>
        </is>
      </c>
      <c r="E5241" t="inlineStr"/>
      <c r="F5241" t="inlineStr">
        <is>
          <t>Betania</t>
        </is>
      </c>
      <c r="G5241" t="inlineStr">
        <is>
          <t>Bosa</t>
        </is>
      </c>
      <c r="H5241" t="inlineStr">
        <is>
          <t>Bogota D.C.</t>
        </is>
      </c>
      <c r="I5241" t="n">
        <v>11.78</v>
      </c>
      <c r="J5241" t="inlineStr"/>
      <c r="K5241" t="inlineStr"/>
      <c r="L5241" t="inlineStr"/>
      <c r="M5241" t="inlineStr"/>
      <c r="N5241" t="inlineStr"/>
      <c r="O5241" t="inlineStr"/>
      <c r="P5241" t="inlineStr"/>
      <c r="Q5241" t="inlineStr"/>
      <c r="R5241" t="inlineStr"/>
      <c r="U5241" t="inlineStr"/>
      <c r="V5241" t="inlineStr"/>
      <c r="W5241" t="inlineStr">
        <is>
          <t>BAJA</t>
        </is>
      </c>
      <c r="X5241" t="n">
        <v>0</v>
      </c>
      <c r="Y5241" t="inlineStr">
        <is>
          <t>Menu QR | Pedidos por WhatsApp | Chatbot IA | Pagina web</t>
        </is>
      </c>
      <c r="Z5241" t="inlineStr">
        <is>
          <t>Sin canal de contacto: requiere visita en campo o busqueda manual; sin presencia digital, oportunidad alta para paquete completo; horario no publicado</t>
        </is>
      </c>
      <c r="AA5241" t="inlineStr">
        <is>
          <t>BAJA</t>
        </is>
      </c>
      <c r="AB5241" t="inlineStr">
        <is>
          <t>OpenStreetMap</t>
        </is>
      </c>
      <c r="AC5241" t="inlineStr">
        <is>
          <t>osm:node/3757591622</t>
        </is>
      </c>
      <c r="AD5241" t="n">
        <v>4.6289846</v>
      </c>
      <c r="AE5241" t="n">
        <v>-74.1774997</v>
      </c>
    </row>
    <row r="5242">
      <c r="A5242" t="inlineStr">
        <is>
          <t>GYX-BD3E27884C</t>
        </is>
      </c>
      <c r="B5242" t="inlineStr">
        <is>
          <t>Restaurante El Toro MX</t>
        </is>
      </c>
      <c r="C5242" t="inlineStr">
        <is>
          <t>Restaurante</t>
        </is>
      </c>
      <c r="D5242" t="inlineStr">
        <is>
          <t>Alimentacion</t>
        </is>
      </c>
      <c r="E5242" t="inlineStr">
        <is>
          <t>Carrera 69 #31Sur-69</t>
        </is>
      </c>
      <c r="F5242" t="inlineStr">
        <is>
          <t>Provivienda</t>
        </is>
      </c>
      <c r="G5242" t="inlineStr">
        <is>
          <t>Kennedy</t>
        </is>
      </c>
      <c r="H5242" t="inlineStr">
        <is>
          <t>Bogota D.C.</t>
        </is>
      </c>
      <c r="I5242" t="n">
        <v>6.84</v>
      </c>
      <c r="J5242" t="inlineStr"/>
      <c r="K5242" t="inlineStr"/>
      <c r="L5242" t="inlineStr"/>
      <c r="M5242" t="inlineStr"/>
      <c r="N5242" t="inlineStr"/>
      <c r="O5242" t="inlineStr"/>
      <c r="P5242" t="inlineStr"/>
      <c r="Q5242" t="inlineStr"/>
      <c r="R5242" t="inlineStr"/>
      <c r="U5242" t="inlineStr"/>
      <c r="V5242" t="inlineStr"/>
      <c r="W5242" t="inlineStr">
        <is>
          <t>BAJA</t>
        </is>
      </c>
      <c r="X5242" t="n">
        <v>0</v>
      </c>
      <c r="Y5242" t="inlineStr">
        <is>
          <t>Menu QR | Pedidos por WhatsApp | Chatbot IA | Pagina web</t>
        </is>
      </c>
      <c r="Z5242" t="inlineStr">
        <is>
          <t>Sin canal de contacto: requiere visita en campo o busqueda manual; sin presencia digital, oportunidad alta para paquete completo; horario no publicado</t>
        </is>
      </c>
      <c r="AA5242" t="inlineStr">
        <is>
          <t>BAJA</t>
        </is>
      </c>
      <c r="AB5242" t="inlineStr">
        <is>
          <t>OpenStreetMap</t>
        </is>
      </c>
      <c r="AC5242" t="inlineStr">
        <is>
          <t>osm:node/12593113739</t>
        </is>
      </c>
      <c r="AD5242" t="n">
        <v>4.6117127</v>
      </c>
      <c r="AE5242" t="n">
        <v>-74.13601869999999</v>
      </c>
    </row>
    <row r="5243">
      <c r="A5243" t="inlineStr">
        <is>
          <t>GYX-462A9FDC8A</t>
        </is>
      </c>
      <c r="B5243" t="inlineStr">
        <is>
          <t>Restaurante Enmanuel</t>
        </is>
      </c>
      <c r="C5243" t="inlineStr">
        <is>
          <t>Restaurante</t>
        </is>
      </c>
      <c r="D5243" t="inlineStr">
        <is>
          <t>Alimentacion</t>
        </is>
      </c>
      <c r="E5243" t="inlineStr"/>
      <c r="F5243" t="inlineStr">
        <is>
          <t>El Oasis</t>
        </is>
      </c>
      <c r="G5243" t="inlineStr">
        <is>
          <t>Ciudad Bolivar</t>
        </is>
      </c>
      <c r="H5243" t="inlineStr">
        <is>
          <t>Bogota D.C.</t>
        </is>
      </c>
      <c r="I5243" t="n">
        <v>11.65</v>
      </c>
      <c r="J5243" t="inlineStr"/>
      <c r="K5243" t="inlineStr"/>
      <c r="L5243" t="inlineStr"/>
      <c r="M5243" t="inlineStr"/>
      <c r="N5243" t="inlineStr"/>
      <c r="O5243" t="inlineStr"/>
      <c r="P5243" t="inlineStr"/>
      <c r="Q5243" t="inlineStr"/>
      <c r="R5243" t="inlineStr"/>
      <c r="U5243" t="inlineStr"/>
      <c r="V5243" t="inlineStr"/>
      <c r="W5243" t="inlineStr">
        <is>
          <t>BAJA</t>
        </is>
      </c>
      <c r="X5243" t="n">
        <v>0</v>
      </c>
      <c r="Y5243" t="inlineStr">
        <is>
          <t>Menu QR | Pedidos por WhatsApp | Chatbot IA | Pagina web</t>
        </is>
      </c>
      <c r="Z5243" t="inlineStr">
        <is>
          <t>Sin canal de contacto: requiere visita en campo o busqueda manual; sin presencia digital, oportunidad alta para paquete completo; horario no publicado</t>
        </is>
      </c>
      <c r="AA5243" t="inlineStr">
        <is>
          <t>BAJA</t>
        </is>
      </c>
      <c r="AB5243" t="inlineStr">
        <is>
          <t>OpenStreetMap</t>
        </is>
      </c>
      <c r="AC5243" t="inlineStr">
        <is>
          <t>osm:node/8567332620</t>
        </is>
      </c>
      <c r="AD5243" t="n">
        <v>4.574119</v>
      </c>
      <c r="AE5243" t="n">
        <v>-74.1780941</v>
      </c>
    </row>
    <row r="5244">
      <c r="A5244" t="inlineStr">
        <is>
          <t>GYX-4610CD1295</t>
        </is>
      </c>
      <c r="B5244" t="inlineStr">
        <is>
          <t>Restaurante Familiar</t>
        </is>
      </c>
      <c r="C5244" t="inlineStr">
        <is>
          <t>Restaurante</t>
        </is>
      </c>
      <c r="D5244" t="inlineStr">
        <is>
          <t>Alimentacion</t>
        </is>
      </c>
      <c r="E5244" t="inlineStr">
        <is>
          <t>Calle 76</t>
        </is>
      </c>
      <c r="F5244" t="inlineStr">
        <is>
          <t>La Granja</t>
        </is>
      </c>
      <c r="G5244" t="inlineStr">
        <is>
          <t>Engativa</t>
        </is>
      </c>
      <c r="H5244" t="inlineStr">
        <is>
          <t>Bogota D.C.</t>
        </is>
      </c>
      <c r="I5244" t="n">
        <v>10.97</v>
      </c>
      <c r="J5244" t="inlineStr"/>
      <c r="K5244" t="inlineStr"/>
      <c r="L5244" t="inlineStr"/>
      <c r="M5244" t="inlineStr"/>
      <c r="N5244" t="inlineStr"/>
      <c r="O5244" t="inlineStr"/>
      <c r="P5244" t="inlineStr"/>
      <c r="Q5244" t="inlineStr"/>
      <c r="R5244" t="inlineStr"/>
      <c r="U5244" t="inlineStr"/>
      <c r="V5244" t="inlineStr"/>
      <c r="W5244" t="inlineStr">
        <is>
          <t>BAJA</t>
        </is>
      </c>
      <c r="X5244" t="n">
        <v>0</v>
      </c>
      <c r="Y5244" t="inlineStr">
        <is>
          <t>Menu QR | Pedidos por WhatsApp | Chatbot IA | Pagina web</t>
        </is>
      </c>
      <c r="Z5244" t="inlineStr">
        <is>
          <t>Sin canal de contacto: requiere visita en campo o busqueda manual; sin presencia digital, oportunidad alta para paquete completo; horario no publicado</t>
        </is>
      </c>
      <c r="AA5244" t="inlineStr">
        <is>
          <t>BAJA</t>
        </is>
      </c>
      <c r="AB5244" t="inlineStr">
        <is>
          <t>OpenStreetMap</t>
        </is>
      </c>
      <c r="AC5244" t="inlineStr">
        <is>
          <t>osm:node/5157423064</t>
        </is>
      </c>
      <c r="AD5244" t="n">
        <v>4.6947012</v>
      </c>
      <c r="AE5244" t="n">
        <v>-74.0958325</v>
      </c>
    </row>
    <row r="5245">
      <c r="A5245" t="inlineStr">
        <is>
          <t>GYX-542049273F</t>
        </is>
      </c>
      <c r="B5245" t="inlineStr">
        <is>
          <t>Restaurante Gourmet</t>
        </is>
      </c>
      <c r="C5245" t="inlineStr">
        <is>
          <t>Restaurante</t>
        </is>
      </c>
      <c r="D5245" t="inlineStr">
        <is>
          <t>Alimentacion</t>
        </is>
      </c>
      <c r="E5245" t="inlineStr"/>
      <c r="F5245" t="inlineStr">
        <is>
          <t>Hipotecho</t>
        </is>
      </c>
      <c r="G5245" t="inlineStr">
        <is>
          <t>Kennedy</t>
        </is>
      </c>
      <c r="H5245" t="inlineStr">
        <is>
          <t>Bogota D.C.</t>
        </is>
      </c>
      <c r="I5245" t="n">
        <v>7.13</v>
      </c>
      <c r="J5245" t="inlineStr"/>
      <c r="K5245" t="inlineStr"/>
      <c r="L5245" t="inlineStr"/>
      <c r="M5245" t="inlineStr"/>
      <c r="N5245" t="inlineStr"/>
      <c r="O5245" t="inlineStr"/>
      <c r="P5245" t="inlineStr"/>
      <c r="Q5245" t="inlineStr"/>
      <c r="R5245" t="inlineStr"/>
      <c r="U5245" t="inlineStr"/>
      <c r="V5245" t="inlineStr"/>
      <c r="W5245" t="inlineStr">
        <is>
          <t>BAJA</t>
        </is>
      </c>
      <c r="X5245" t="n">
        <v>0</v>
      </c>
      <c r="Y5245" t="inlineStr">
        <is>
          <t>Menu QR | Pedidos por WhatsApp | Chatbot IA | Pagina web</t>
        </is>
      </c>
      <c r="Z5245" t="inlineStr">
        <is>
          <t>Sin canal de contacto: requiere visita en campo o busqueda manual; sin presencia digital, oportunidad alta para paquete completo; horario no publicado</t>
        </is>
      </c>
      <c r="AA5245" t="inlineStr">
        <is>
          <t>BAJA</t>
        </is>
      </c>
      <c r="AB5245" t="inlineStr">
        <is>
          <t>OpenStreetMap</t>
        </is>
      </c>
      <c r="AC5245" t="inlineStr">
        <is>
          <t>osm:node/12710650360</t>
        </is>
      </c>
      <c r="AD5245" t="n">
        <v>4.6274021</v>
      </c>
      <c r="AE5245" t="n">
        <v>-74.13297489999999</v>
      </c>
    </row>
    <row r="5246">
      <c r="A5246" t="inlineStr">
        <is>
          <t>GYX-DD2EC835E1</t>
        </is>
      </c>
      <c r="B5246" t="inlineStr">
        <is>
          <t>Restaurante Kanayma</t>
        </is>
      </c>
      <c r="C5246" t="inlineStr">
        <is>
          <t>Restaurante</t>
        </is>
      </c>
      <c r="D5246" t="inlineStr">
        <is>
          <t>Alimentacion</t>
        </is>
      </c>
      <c r="E5246" t="inlineStr">
        <is>
          <t>Avenida Calle 72</t>
        </is>
      </c>
      <c r="F5246" t="inlineStr">
        <is>
          <t>Álamos Norte</t>
        </is>
      </c>
      <c r="G5246" t="inlineStr">
        <is>
          <t>Fontibon</t>
        </is>
      </c>
      <c r="H5246" t="inlineStr">
        <is>
          <t>Bogota D.C.</t>
        </is>
      </c>
      <c r="I5246" t="n">
        <v>12.51</v>
      </c>
      <c r="J5246" t="inlineStr"/>
      <c r="K5246" t="inlineStr"/>
      <c r="L5246" t="inlineStr"/>
      <c r="M5246" t="inlineStr"/>
      <c r="N5246" t="inlineStr"/>
      <c r="O5246" t="inlineStr"/>
      <c r="P5246" t="inlineStr"/>
      <c r="Q5246" t="inlineStr"/>
      <c r="R5246" t="inlineStr"/>
      <c r="U5246" t="inlineStr"/>
      <c r="V5246" t="inlineStr"/>
      <c r="W5246" t="inlineStr">
        <is>
          <t>BAJA</t>
        </is>
      </c>
      <c r="X5246" t="n">
        <v>0</v>
      </c>
      <c r="Y5246" t="inlineStr">
        <is>
          <t>Menu QR | Pedidos por WhatsApp | Chatbot IA | Pagina web</t>
        </is>
      </c>
      <c r="Z5246" t="inlineStr">
        <is>
          <t>Sin canal de contacto: requiere visita en campo o busqueda manual; sin presencia digital, oportunidad alta para paquete completo; horario no publicado</t>
        </is>
      </c>
      <c r="AA5246" t="inlineStr">
        <is>
          <t>BAJA</t>
        </is>
      </c>
      <c r="AB5246" t="inlineStr">
        <is>
          <t>OpenStreetMap</t>
        </is>
      </c>
      <c r="AC5246" t="inlineStr">
        <is>
          <t>osm:node/5184676086</t>
        </is>
      </c>
      <c r="AD5246" t="n">
        <v>4.7031812</v>
      </c>
      <c r="AE5246" t="n">
        <v>-74.11601400000001</v>
      </c>
    </row>
    <row r="5247">
      <c r="A5247" t="inlineStr">
        <is>
          <t>GYX-06FBECEE6F</t>
        </is>
      </c>
      <c r="B5247" t="inlineStr">
        <is>
          <t>Restaurante la Amistad</t>
        </is>
      </c>
      <c r="C5247" t="inlineStr">
        <is>
          <t>Restaurante</t>
        </is>
      </c>
      <c r="D5247" t="inlineStr">
        <is>
          <t>Alimentacion</t>
        </is>
      </c>
      <c r="E5247" t="inlineStr">
        <is>
          <t>Calle 81</t>
        </is>
      </c>
      <c r="F5247" t="inlineStr">
        <is>
          <t>Quirigua</t>
        </is>
      </c>
      <c r="G5247" t="inlineStr">
        <is>
          <t>Engativa</t>
        </is>
      </c>
      <c r="H5247" t="inlineStr">
        <is>
          <t>Bogota D.C.</t>
        </is>
      </c>
      <c r="I5247" t="n">
        <v>12.33</v>
      </c>
      <c r="J5247" t="inlineStr"/>
      <c r="K5247" t="inlineStr"/>
      <c r="L5247" t="inlineStr"/>
      <c r="M5247" t="inlineStr"/>
      <c r="N5247" t="inlineStr"/>
      <c r="O5247" t="inlineStr"/>
      <c r="P5247" t="inlineStr"/>
      <c r="Q5247" t="inlineStr"/>
      <c r="R5247" t="inlineStr"/>
      <c r="U5247" t="inlineStr"/>
      <c r="V5247" t="inlineStr"/>
      <c r="W5247" t="inlineStr">
        <is>
          <t>BAJA</t>
        </is>
      </c>
      <c r="X5247" t="n">
        <v>0</v>
      </c>
      <c r="Y5247" t="inlineStr">
        <is>
          <t>Menu QR | Pedidos por WhatsApp | Chatbot IA | Pagina web</t>
        </is>
      </c>
      <c r="Z5247" t="inlineStr">
        <is>
          <t>Sin canal de contacto: requiere visita en campo o busqueda manual; sin presencia digital, oportunidad alta para paquete completo; horario no publicado</t>
        </is>
      </c>
      <c r="AA5247" t="inlineStr">
        <is>
          <t>BAJA</t>
        </is>
      </c>
      <c r="AB5247" t="inlineStr">
        <is>
          <t>OpenStreetMap</t>
        </is>
      </c>
      <c r="AC5247" t="inlineStr">
        <is>
          <t>osm:node/5161805388</t>
        </is>
      </c>
      <c r="AD5247" t="n">
        <v>4.7055749</v>
      </c>
      <c r="AE5247" t="n">
        <v>-74.10316520000001</v>
      </c>
    </row>
    <row r="5248">
      <c r="A5248" t="inlineStr">
        <is>
          <t>GYX-D8782644C9</t>
        </is>
      </c>
      <c r="B5248" t="inlineStr">
        <is>
          <t>Restaurante la Felicidad</t>
        </is>
      </c>
      <c r="C5248" t="inlineStr">
        <is>
          <t>Restaurante</t>
        </is>
      </c>
      <c r="D5248" t="inlineStr">
        <is>
          <t>Alimentacion</t>
        </is>
      </c>
      <c r="E5248" t="inlineStr">
        <is>
          <t>Avenida Calle 72</t>
        </is>
      </c>
      <c r="F5248" t="inlineStr">
        <is>
          <t>Álamos Norte</t>
        </is>
      </c>
      <c r="G5248" t="inlineStr">
        <is>
          <t>Fontibon</t>
        </is>
      </c>
      <c r="H5248" t="inlineStr">
        <is>
          <t>Bogota D.C.</t>
        </is>
      </c>
      <c r="I5248" t="n">
        <v>12.47</v>
      </c>
      <c r="J5248" t="inlineStr"/>
      <c r="K5248" t="inlineStr"/>
      <c r="L5248" t="inlineStr"/>
      <c r="M5248" t="inlineStr"/>
      <c r="N5248" t="inlineStr"/>
      <c r="O5248" t="inlineStr"/>
      <c r="P5248" t="inlineStr"/>
      <c r="Q5248" t="inlineStr"/>
      <c r="R5248" t="inlineStr"/>
      <c r="U5248" t="inlineStr"/>
      <c r="V5248" t="inlineStr"/>
      <c r="W5248" t="inlineStr">
        <is>
          <t>BAJA</t>
        </is>
      </c>
      <c r="X5248" t="n">
        <v>0</v>
      </c>
      <c r="Y5248" t="inlineStr">
        <is>
          <t>Menu QR | Pedidos por WhatsApp | Chatbot IA | Pagina web</t>
        </is>
      </c>
      <c r="Z5248" t="inlineStr">
        <is>
          <t>Sin canal de contacto: requiere visita en campo o busqueda manual; sin presencia digital, oportunidad alta para paquete completo; horario no publicado</t>
        </is>
      </c>
      <c r="AA5248" t="inlineStr">
        <is>
          <t>BAJA</t>
        </is>
      </c>
      <c r="AB5248" t="inlineStr">
        <is>
          <t>OpenStreetMap</t>
        </is>
      </c>
      <c r="AC5248" t="inlineStr">
        <is>
          <t>osm:node/5184676100</t>
        </is>
      </c>
      <c r="AD5248" t="n">
        <v>4.7029635</v>
      </c>
      <c r="AE5248" t="n">
        <v>-74.1157694</v>
      </c>
    </row>
    <row r="5249">
      <c r="A5249" t="inlineStr">
        <is>
          <t>GYX-0F74918417</t>
        </is>
      </c>
      <c r="B5249" t="inlineStr">
        <is>
          <t>Restaurante la Señorina</t>
        </is>
      </c>
      <c r="C5249" t="inlineStr">
        <is>
          <t>Restaurante</t>
        </is>
      </c>
      <c r="D5249" t="inlineStr">
        <is>
          <t>Alimentacion</t>
        </is>
      </c>
      <c r="E5249" t="inlineStr">
        <is>
          <t>Calle 69B</t>
        </is>
      </c>
      <c r="F5249" t="inlineStr">
        <is>
          <t>La Estrada</t>
        </is>
      </c>
      <c r="G5249" t="inlineStr">
        <is>
          <t>Engativa</t>
        </is>
      </c>
      <c r="H5249" t="inlineStr">
        <is>
          <t>Bogota D.C.</t>
        </is>
      </c>
      <c r="I5249" t="n">
        <v>9.52</v>
      </c>
      <c r="J5249" t="inlineStr"/>
      <c r="K5249" t="inlineStr"/>
      <c r="L5249" t="inlineStr"/>
      <c r="M5249" t="inlineStr"/>
      <c r="N5249" t="inlineStr"/>
      <c r="O5249" t="inlineStr"/>
      <c r="P5249" t="inlineStr"/>
      <c r="Q5249" t="inlineStr"/>
      <c r="R5249" t="inlineStr"/>
      <c r="U5249" t="inlineStr"/>
      <c r="V5249" t="inlineStr"/>
      <c r="W5249" t="inlineStr">
        <is>
          <t>BAJA</t>
        </is>
      </c>
      <c r="X5249" t="n">
        <v>0</v>
      </c>
      <c r="Y5249" t="inlineStr">
        <is>
          <t>Menu QR | Pedidos por WhatsApp | Chatbot IA | Pagina web</t>
        </is>
      </c>
      <c r="Z5249" t="inlineStr">
        <is>
          <t>Sin canal de contacto: requiere visita en campo o busqueda manual; sin presencia digital, oportunidad alta para paquete completo; horario no publicado</t>
        </is>
      </c>
      <c r="AA5249" t="inlineStr">
        <is>
          <t>BAJA</t>
        </is>
      </c>
      <c r="AB5249" t="inlineStr">
        <is>
          <t>OpenStreetMap</t>
        </is>
      </c>
      <c r="AC5249" t="inlineStr">
        <is>
          <t>osm:node/5148280880</t>
        </is>
      </c>
      <c r="AD5249" t="n">
        <v>4.6818504</v>
      </c>
      <c r="AE5249" t="n">
        <v>-74.0938383</v>
      </c>
    </row>
    <row r="5250">
      <c r="A5250" t="inlineStr">
        <is>
          <t>GYX-06C45D8BB1</t>
        </is>
      </c>
      <c r="B5250" t="inlineStr">
        <is>
          <t>Restaurante Las Acacia</t>
        </is>
      </c>
      <c r="C5250" t="inlineStr">
        <is>
          <t>Restaurante</t>
        </is>
      </c>
      <c r="D5250" t="inlineStr">
        <is>
          <t>Alimentacion</t>
        </is>
      </c>
      <c r="E5250" t="inlineStr">
        <is>
          <t>Calle 8 Sur</t>
        </is>
      </c>
      <c r="F5250" t="inlineStr">
        <is>
          <t>Alferez Real</t>
        </is>
      </c>
      <c r="G5250" t="inlineStr">
        <is>
          <t>Kennedy</t>
        </is>
      </c>
      <c r="H5250" t="inlineStr">
        <is>
          <t>Bogota D.C.</t>
        </is>
      </c>
      <c r="I5250" t="n">
        <v>6.78</v>
      </c>
      <c r="J5250" t="inlineStr"/>
      <c r="K5250" t="inlineStr"/>
      <c r="L5250" t="inlineStr"/>
      <c r="M5250" t="inlineStr"/>
      <c r="N5250" t="inlineStr"/>
      <c r="O5250" t="inlineStr"/>
      <c r="P5250" t="inlineStr"/>
      <c r="Q5250" t="inlineStr"/>
      <c r="R5250" t="inlineStr"/>
      <c r="U5250" t="inlineStr"/>
      <c r="V5250" t="inlineStr"/>
      <c r="W5250" t="inlineStr">
        <is>
          <t>BAJA</t>
        </is>
      </c>
      <c r="X5250" t="n">
        <v>0</v>
      </c>
      <c r="Y5250" t="inlineStr">
        <is>
          <t>Menu QR | Pedidos por WhatsApp | Chatbot IA | Pagina web</t>
        </is>
      </c>
      <c r="Z5250" t="inlineStr">
        <is>
          <t>Sin canal de contacto: requiere visita en campo o busqueda manual; sin presencia digital, oportunidad alta para paquete completo; horario no publicado</t>
        </is>
      </c>
      <c r="AA5250" t="inlineStr">
        <is>
          <t>BAJA</t>
        </is>
      </c>
      <c r="AB5250" t="inlineStr">
        <is>
          <t>OpenStreetMap</t>
        </is>
      </c>
      <c r="AC5250" t="inlineStr">
        <is>
          <t>osm:node/5240188249</t>
        </is>
      </c>
      <c r="AD5250" t="n">
        <v>4.6176384</v>
      </c>
      <c r="AE5250" t="n">
        <v>-74.13375120000001</v>
      </c>
    </row>
    <row r="5251">
      <c r="A5251" t="inlineStr">
        <is>
          <t>GYX-9F373732CD</t>
        </is>
      </c>
      <c r="B5251" t="inlineStr">
        <is>
          <t>Restaurante Las Delicias</t>
        </is>
      </c>
      <c r="C5251" t="inlineStr">
        <is>
          <t>Restaurante</t>
        </is>
      </c>
      <c r="D5251" t="inlineStr">
        <is>
          <t>Alimentacion</t>
        </is>
      </c>
      <c r="E5251" t="inlineStr">
        <is>
          <t>Carrera 19F</t>
        </is>
      </c>
      <c r="F5251" t="inlineStr">
        <is>
          <t>Las Acacias</t>
        </is>
      </c>
      <c r="G5251" t="inlineStr">
        <is>
          <t>Ciudad Bolivar</t>
        </is>
      </c>
      <c r="H5251" t="inlineStr">
        <is>
          <t>Bogota D.C.</t>
        </is>
      </c>
      <c r="I5251" t="n">
        <v>8.74</v>
      </c>
      <c r="J5251" t="inlineStr"/>
      <c r="K5251" t="inlineStr"/>
      <c r="L5251" t="inlineStr"/>
      <c r="M5251" t="inlineStr"/>
      <c r="N5251" t="inlineStr"/>
      <c r="O5251" t="inlineStr"/>
      <c r="P5251" t="inlineStr"/>
      <c r="Q5251" t="inlineStr"/>
      <c r="R5251" t="inlineStr"/>
      <c r="U5251" t="inlineStr"/>
      <c r="V5251" t="inlineStr"/>
      <c r="W5251" t="inlineStr">
        <is>
          <t>BAJA</t>
        </is>
      </c>
      <c r="X5251" t="n">
        <v>0</v>
      </c>
      <c r="Y5251" t="inlineStr">
        <is>
          <t>Menu QR | Pedidos por WhatsApp | Chatbot IA | Pagina web</t>
        </is>
      </c>
      <c r="Z5251" t="inlineStr">
        <is>
          <t>Sin canal de contacto: requiere visita en campo o busqueda manual; sin presencia digital, oportunidad alta para paquete completo; horario no publicado</t>
        </is>
      </c>
      <c r="AA5251" t="inlineStr">
        <is>
          <t>BAJA</t>
        </is>
      </c>
      <c r="AB5251" t="inlineStr">
        <is>
          <t>OpenStreetMap</t>
        </is>
      </c>
      <c r="AC5251" t="inlineStr">
        <is>
          <t>osm:node/5233061661</t>
        </is>
      </c>
      <c r="AD5251" t="n">
        <v>4.5615338</v>
      </c>
      <c r="AE5251" t="n">
        <v>-74.14560470000001</v>
      </c>
    </row>
    <row r="5252">
      <c r="A5252" t="inlineStr">
        <is>
          <t>GYX-DCBB9C029F</t>
        </is>
      </c>
      <c r="B5252" t="inlineStr">
        <is>
          <t>Restaurante Long Teng</t>
        </is>
      </c>
      <c r="C5252" t="inlineStr">
        <is>
          <t>Restaurante</t>
        </is>
      </c>
      <c r="D5252" t="inlineStr">
        <is>
          <t>Alimentacion</t>
        </is>
      </c>
      <c r="E5252" t="inlineStr">
        <is>
          <t>Avenida Carrera 68 #09S-39F</t>
        </is>
      </c>
      <c r="F5252" t="inlineStr">
        <is>
          <t>La Alquería</t>
        </is>
      </c>
      <c r="G5252" t="inlineStr">
        <is>
          <t>Kennedy</t>
        </is>
      </c>
      <c r="H5252" t="inlineStr">
        <is>
          <t>Bogota D.C.</t>
        </is>
      </c>
      <c r="I5252" t="n">
        <v>6.72</v>
      </c>
      <c r="J5252" t="inlineStr"/>
      <c r="K5252" t="inlineStr"/>
      <c r="L5252" t="inlineStr"/>
      <c r="M5252" t="inlineStr"/>
      <c r="N5252" t="inlineStr"/>
      <c r="O5252" t="inlineStr"/>
      <c r="P5252" t="inlineStr"/>
      <c r="Q5252" t="inlineStr"/>
      <c r="R5252" t="inlineStr"/>
      <c r="U5252" t="inlineStr"/>
      <c r="V5252" t="inlineStr"/>
      <c r="W5252" t="inlineStr">
        <is>
          <t>BAJA</t>
        </is>
      </c>
      <c r="X5252" t="n">
        <v>0</v>
      </c>
      <c r="Y5252" t="inlineStr">
        <is>
          <t>Menu QR | Pedidos por WhatsApp | Chatbot IA | Pagina web</t>
        </is>
      </c>
      <c r="Z5252" t="inlineStr">
        <is>
          <t>Sin canal de contacto: requiere visita en campo o busqueda manual; sin presencia digital, oportunidad alta para paquete completo; horario no publicado</t>
        </is>
      </c>
      <c r="AA5252" t="inlineStr">
        <is>
          <t>BAJA</t>
        </is>
      </c>
      <c r="AB5252" t="inlineStr">
        <is>
          <t>OpenStreetMap</t>
        </is>
      </c>
      <c r="AC5252" t="inlineStr">
        <is>
          <t>osm:way/543144664</t>
        </is>
      </c>
      <c r="AD5252" t="n">
        <v>4.598385</v>
      </c>
      <c r="AE5252" t="n">
        <v>-74.1364518</v>
      </c>
    </row>
    <row r="5253">
      <c r="A5253" t="inlineStr">
        <is>
          <t>GYX-2BDC79B843</t>
        </is>
      </c>
      <c r="B5253" t="inlineStr">
        <is>
          <t>Restaurante Los Pescaditos</t>
        </is>
      </c>
      <c r="C5253" t="inlineStr">
        <is>
          <t>Restaurante</t>
        </is>
      </c>
      <c r="D5253" t="inlineStr">
        <is>
          <t>Alimentacion</t>
        </is>
      </c>
      <c r="E5253" t="inlineStr">
        <is>
          <t>Calle 72F</t>
        </is>
      </c>
      <c r="F5253" t="inlineStr">
        <is>
          <t>Villas de Granada</t>
        </is>
      </c>
      <c r="G5253" t="inlineStr">
        <is>
          <t>Fontibon</t>
        </is>
      </c>
      <c r="H5253" t="inlineStr">
        <is>
          <t>Bogota D.C.</t>
        </is>
      </c>
      <c r="I5253" t="n">
        <v>14.04</v>
      </c>
      <c r="J5253" t="inlineStr"/>
      <c r="K5253" t="inlineStr"/>
      <c r="L5253" t="inlineStr"/>
      <c r="M5253" t="inlineStr"/>
      <c r="N5253" t="inlineStr"/>
      <c r="O5253" t="inlineStr"/>
      <c r="P5253" t="inlineStr"/>
      <c r="Q5253" t="inlineStr"/>
      <c r="R5253" t="inlineStr"/>
      <c r="U5253" t="inlineStr"/>
      <c r="V5253" t="inlineStr"/>
      <c r="W5253" t="inlineStr">
        <is>
          <t>BAJA</t>
        </is>
      </c>
      <c r="X5253" t="n">
        <v>0</v>
      </c>
      <c r="Y5253" t="inlineStr">
        <is>
          <t>Menu QR | Pedidos por WhatsApp | Chatbot IA | Pagina web</t>
        </is>
      </c>
      <c r="Z5253" t="inlineStr">
        <is>
          <t>Sin canal de contacto: requiere visita en campo o busqueda manual; sin presencia digital, oportunidad alta para paquete completo; horario no publicado</t>
        </is>
      </c>
      <c r="AA5253" t="inlineStr">
        <is>
          <t>BAJA</t>
        </is>
      </c>
      <c r="AB5253" t="inlineStr">
        <is>
          <t>OpenStreetMap</t>
        </is>
      </c>
      <c r="AC5253" t="inlineStr">
        <is>
          <t>osm:node/5186295965</t>
        </is>
      </c>
      <c r="AD5253" t="n">
        <v>4.7138903</v>
      </c>
      <c r="AE5253" t="n">
        <v>-74.12627550000001</v>
      </c>
    </row>
    <row r="5254">
      <c r="A5254" t="inlineStr">
        <is>
          <t>GYX-D1A530F531</t>
        </is>
      </c>
      <c r="B5254" t="inlineStr">
        <is>
          <t>Restaurante Los Quaduales</t>
        </is>
      </c>
      <c r="C5254" t="inlineStr">
        <is>
          <t>Restaurante</t>
        </is>
      </c>
      <c r="D5254" t="inlineStr">
        <is>
          <t>Alimentacion</t>
        </is>
      </c>
      <c r="E5254" t="inlineStr">
        <is>
          <t>Calle 37B Sur</t>
        </is>
      </c>
      <c r="F5254" t="inlineStr">
        <is>
          <t>Carvajal</t>
        </is>
      </c>
      <c r="G5254" t="inlineStr">
        <is>
          <t>Kennedy</t>
        </is>
      </c>
      <c r="H5254" t="inlineStr">
        <is>
          <t>Bogota D.C.</t>
        </is>
      </c>
      <c r="I5254" t="n">
        <v>7.12</v>
      </c>
      <c r="J5254" t="inlineStr"/>
      <c r="K5254" t="inlineStr"/>
      <c r="L5254" t="inlineStr"/>
      <c r="M5254" t="inlineStr"/>
      <c r="N5254" t="inlineStr"/>
      <c r="O5254" t="inlineStr"/>
      <c r="P5254" t="inlineStr"/>
      <c r="Q5254" t="inlineStr"/>
      <c r="R5254" t="inlineStr"/>
      <c r="U5254" t="inlineStr"/>
      <c r="V5254" t="inlineStr"/>
      <c r="W5254" t="inlineStr">
        <is>
          <t>BAJA</t>
        </is>
      </c>
      <c r="X5254" t="n">
        <v>0</v>
      </c>
      <c r="Y5254" t="inlineStr">
        <is>
          <t>Menu QR | Pedidos por WhatsApp | Chatbot IA | Pagina web</t>
        </is>
      </c>
      <c r="Z5254" t="inlineStr">
        <is>
          <t>Sin canal de contacto: requiere visita en campo o busqueda manual; sin presencia digital, oportunidad alta para paquete completo; horario no publicado</t>
        </is>
      </c>
      <c r="AA5254" t="inlineStr">
        <is>
          <t>BAJA</t>
        </is>
      </c>
      <c r="AB5254" t="inlineStr">
        <is>
          <t>OpenStreetMap</t>
        </is>
      </c>
      <c r="AC5254" t="inlineStr">
        <is>
          <t>osm:way/541394552</t>
        </is>
      </c>
      <c r="AD5254" t="n">
        <v>4.6101717</v>
      </c>
      <c r="AE5254" t="n">
        <v>-74.1388618</v>
      </c>
    </row>
    <row r="5255">
      <c r="A5255" t="inlineStr">
        <is>
          <t>GYX-5DF3C0891F</t>
        </is>
      </c>
      <c r="B5255" t="inlineStr">
        <is>
          <t>Restaurante Lucas</t>
        </is>
      </c>
      <c r="C5255" t="inlineStr">
        <is>
          <t>Restaurante</t>
        </is>
      </c>
      <c r="D5255" t="inlineStr">
        <is>
          <t>Alimentacion</t>
        </is>
      </c>
      <c r="E5255" t="inlineStr">
        <is>
          <t>Carrera 78A</t>
        </is>
      </c>
      <c r="F5255" t="inlineStr">
        <is>
          <t>La Granja</t>
        </is>
      </c>
      <c r="G5255" t="inlineStr">
        <is>
          <t>Engativa</t>
        </is>
      </c>
      <c r="H5255" t="inlineStr">
        <is>
          <t>Bogota D.C.</t>
        </is>
      </c>
      <c r="I5255" t="n">
        <v>11.39</v>
      </c>
      <c r="J5255" t="inlineStr"/>
      <c r="K5255" t="inlineStr"/>
      <c r="L5255" t="inlineStr"/>
      <c r="M5255" t="inlineStr"/>
      <c r="N5255" t="inlineStr"/>
      <c r="O5255" t="inlineStr"/>
      <c r="P5255" t="inlineStr"/>
      <c r="Q5255" t="inlineStr"/>
      <c r="R5255" t="inlineStr"/>
      <c r="U5255" t="inlineStr"/>
      <c r="V5255" t="inlineStr"/>
      <c r="W5255" t="inlineStr">
        <is>
          <t>BAJA</t>
        </is>
      </c>
      <c r="X5255" t="n">
        <v>0</v>
      </c>
      <c r="Y5255" t="inlineStr">
        <is>
          <t>Menu QR | Pedidos por WhatsApp | Chatbot IA | Pagina web</t>
        </is>
      </c>
      <c r="Z5255" t="inlineStr">
        <is>
          <t>Sin canal de contacto: requiere visita en campo o busqueda manual; sin presencia digital, oportunidad alta para paquete completo; horario no publicado</t>
        </is>
      </c>
      <c r="AA5255" t="inlineStr">
        <is>
          <t>BAJA</t>
        </is>
      </c>
      <c r="AB5255" t="inlineStr">
        <is>
          <t>OpenStreetMap</t>
        </is>
      </c>
      <c r="AC5255" t="inlineStr">
        <is>
          <t>osm:node/5159870031</t>
        </is>
      </c>
      <c r="AD5255" t="n">
        <v>4.6984365</v>
      </c>
      <c r="AE5255" t="n">
        <v>-74.09657609999999</v>
      </c>
    </row>
    <row r="5256">
      <c r="A5256" t="inlineStr">
        <is>
          <t>GYX-D0F8221D3C</t>
        </is>
      </c>
      <c r="B5256" t="inlineStr">
        <is>
          <t>Restaurante Mexicans</t>
        </is>
      </c>
      <c r="C5256" t="inlineStr">
        <is>
          <t>Restaurante</t>
        </is>
      </c>
      <c r="D5256" t="inlineStr">
        <is>
          <t>Alimentacion</t>
        </is>
      </c>
      <c r="E5256" t="inlineStr">
        <is>
          <t>Calle 64C</t>
        </is>
      </c>
      <c r="F5256" t="inlineStr">
        <is>
          <t>Bosque Popular</t>
        </is>
      </c>
      <c r="G5256" t="inlineStr">
        <is>
          <t>Engativa</t>
        </is>
      </c>
      <c r="H5256" t="inlineStr">
        <is>
          <t>Bogota D.C.</t>
        </is>
      </c>
      <c r="I5256" t="n">
        <v>8.6</v>
      </c>
      <c r="J5256" t="inlineStr"/>
      <c r="K5256" t="inlineStr"/>
      <c r="L5256" t="inlineStr"/>
      <c r="M5256" t="inlineStr"/>
      <c r="N5256" t="inlineStr"/>
      <c r="O5256" t="inlineStr"/>
      <c r="P5256" t="inlineStr"/>
      <c r="Q5256" t="inlineStr"/>
      <c r="R5256" t="inlineStr"/>
      <c r="U5256" t="inlineStr"/>
      <c r="V5256" t="inlineStr"/>
      <c r="W5256" t="inlineStr">
        <is>
          <t>BAJA</t>
        </is>
      </c>
      <c r="X5256" t="n">
        <v>0</v>
      </c>
      <c r="Y5256" t="inlineStr">
        <is>
          <t>Menu QR | Pedidos por WhatsApp | Chatbot IA | Pagina web</t>
        </is>
      </c>
      <c r="Z5256" t="inlineStr">
        <is>
          <t>Sin canal de contacto: requiere visita en campo o busqueda manual; sin presencia digital, oportunidad alta para paquete completo; horario no publicado</t>
        </is>
      </c>
      <c r="AA5256" t="inlineStr">
        <is>
          <t>BAJA</t>
        </is>
      </c>
      <c r="AB5256" t="inlineStr">
        <is>
          <t>OpenStreetMap</t>
        </is>
      </c>
      <c r="AC5256" t="inlineStr">
        <is>
          <t>osm:node/5148012937</t>
        </is>
      </c>
      <c r="AD5256" t="n">
        <v>4.6728334</v>
      </c>
      <c r="AE5256" t="n">
        <v>-74.0959124</v>
      </c>
    </row>
    <row r="5257">
      <c r="A5257" t="inlineStr">
        <is>
          <t>GYX-65A9F5944C</t>
        </is>
      </c>
      <c r="B5257" t="inlineStr">
        <is>
          <t>Restaurante Parrilla Bar</t>
        </is>
      </c>
      <c r="C5257" t="inlineStr">
        <is>
          <t>Restaurante</t>
        </is>
      </c>
      <c r="D5257" t="inlineStr">
        <is>
          <t>Alimentacion</t>
        </is>
      </c>
      <c r="E5257" t="inlineStr">
        <is>
          <t>Calle 64G</t>
        </is>
      </c>
      <c r="F5257" t="inlineStr">
        <is>
          <t>Los Álamos</t>
        </is>
      </c>
      <c r="G5257" t="inlineStr">
        <is>
          <t>Fontibon</t>
        </is>
      </c>
      <c r="H5257" t="inlineStr">
        <is>
          <t>Bogota D.C.</t>
        </is>
      </c>
      <c r="I5257" t="n">
        <v>11.24</v>
      </c>
      <c r="J5257" t="inlineStr"/>
      <c r="K5257" t="inlineStr"/>
      <c r="L5257" t="inlineStr"/>
      <c r="M5257" t="inlineStr"/>
      <c r="N5257" t="inlineStr"/>
      <c r="O5257" t="inlineStr"/>
      <c r="P5257" t="inlineStr"/>
      <c r="Q5257" t="inlineStr"/>
      <c r="R5257" t="inlineStr"/>
      <c r="U5257" t="inlineStr"/>
      <c r="V5257" t="inlineStr"/>
      <c r="W5257" t="inlineStr">
        <is>
          <t>BAJA</t>
        </is>
      </c>
      <c r="X5257" t="n">
        <v>0</v>
      </c>
      <c r="Y5257" t="inlineStr">
        <is>
          <t>Menu QR | Pedidos por WhatsApp | Chatbot IA | Pagina web</t>
        </is>
      </c>
      <c r="Z5257" t="inlineStr">
        <is>
          <t>Sin canal de contacto: requiere visita en campo o busqueda manual; sin presencia digital, oportunidad alta para paquete completo; horario no publicado</t>
        </is>
      </c>
      <c r="AA5257" t="inlineStr">
        <is>
          <t>BAJA</t>
        </is>
      </c>
      <c r="AB5257" t="inlineStr">
        <is>
          <t>OpenStreetMap</t>
        </is>
      </c>
      <c r="AC5257" t="inlineStr">
        <is>
          <t>osm:node/5148845802</t>
        </is>
      </c>
      <c r="AD5257" t="n">
        <v>4.6904133</v>
      </c>
      <c r="AE5257" t="n">
        <v>-74.11711750000001</v>
      </c>
    </row>
    <row r="5258">
      <c r="A5258" t="inlineStr">
        <is>
          <t>GYX-5D2F61B918</t>
        </is>
      </c>
      <c r="B5258" t="inlineStr">
        <is>
          <t>Restaurante piqueteadero donde Ana</t>
        </is>
      </c>
      <c r="C5258" t="inlineStr">
        <is>
          <t>Restaurante</t>
        </is>
      </c>
      <c r="D5258" t="inlineStr">
        <is>
          <t>Alimentacion</t>
        </is>
      </c>
      <c r="E5258" t="inlineStr"/>
      <c r="F5258" t="inlineStr">
        <is>
          <t>Claret</t>
        </is>
      </c>
      <c r="G5258" t="inlineStr">
        <is>
          <t>Ciudad Bolivar</t>
        </is>
      </c>
      <c r="H5258" t="inlineStr">
        <is>
          <t>Bogota D.C.</t>
        </is>
      </c>
      <c r="I5258" t="n">
        <v>5.92</v>
      </c>
      <c r="J5258" t="inlineStr"/>
      <c r="K5258" t="inlineStr"/>
      <c r="L5258" t="inlineStr"/>
      <c r="M5258" t="inlineStr"/>
      <c r="N5258" t="inlineStr"/>
      <c r="O5258" t="inlineStr"/>
      <c r="P5258" t="inlineStr"/>
      <c r="Q5258" t="inlineStr"/>
      <c r="R5258" t="inlineStr"/>
      <c r="U5258" t="inlineStr"/>
      <c r="V5258" t="inlineStr"/>
      <c r="W5258" t="inlineStr">
        <is>
          <t>BAJA</t>
        </is>
      </c>
      <c r="X5258" t="n">
        <v>0</v>
      </c>
      <c r="Y5258" t="inlineStr">
        <is>
          <t>Menu QR | Pedidos por WhatsApp | Chatbot IA | Pagina web</t>
        </is>
      </c>
      <c r="Z5258" t="inlineStr">
        <is>
          <t>Sin canal de contacto: requiere visita en campo o busqueda manual; sin presencia digital, oportunidad alta para paquete completo; horario no publicado</t>
        </is>
      </c>
      <c r="AA5258" t="inlineStr">
        <is>
          <t>BAJA</t>
        </is>
      </c>
      <c r="AB5258" t="inlineStr">
        <is>
          <t>OpenStreetMap</t>
        </is>
      </c>
      <c r="AC5258" t="inlineStr">
        <is>
          <t>osm:node/4348938780</t>
        </is>
      </c>
      <c r="AD5258" t="n">
        <v>4.5797037</v>
      </c>
      <c r="AE5258" t="n">
        <v>-74.12591070000001</v>
      </c>
    </row>
    <row r="5259">
      <c r="A5259" t="inlineStr">
        <is>
          <t>GYX-F5B0B6750F</t>
        </is>
      </c>
      <c r="B5259" t="inlineStr">
        <is>
          <t>Restaurante PYP</t>
        </is>
      </c>
      <c r="C5259" t="inlineStr">
        <is>
          <t>Restaurante</t>
        </is>
      </c>
      <c r="D5259" t="inlineStr">
        <is>
          <t>Alimentacion</t>
        </is>
      </c>
      <c r="E5259" t="inlineStr">
        <is>
          <t>Calle 70</t>
        </is>
      </c>
      <c r="F5259" t="inlineStr">
        <is>
          <t>El Carmelo</t>
        </is>
      </c>
      <c r="G5259" t="inlineStr">
        <is>
          <t>Fontibon</t>
        </is>
      </c>
      <c r="H5259" t="inlineStr">
        <is>
          <t>Bogota D.C.</t>
        </is>
      </c>
      <c r="I5259" t="n">
        <v>12.85</v>
      </c>
      <c r="J5259" t="inlineStr"/>
      <c r="K5259" t="inlineStr"/>
      <c r="L5259" t="inlineStr"/>
      <c r="M5259" t="inlineStr"/>
      <c r="N5259" t="inlineStr"/>
      <c r="O5259" t="inlineStr"/>
      <c r="P5259" t="inlineStr"/>
      <c r="Q5259" t="inlineStr"/>
      <c r="R5259" t="inlineStr"/>
      <c r="U5259" t="inlineStr"/>
      <c r="V5259" t="inlineStr"/>
      <c r="W5259" t="inlineStr">
        <is>
          <t>BAJA</t>
        </is>
      </c>
      <c r="X5259" t="n">
        <v>0</v>
      </c>
      <c r="Y5259" t="inlineStr">
        <is>
          <t>Menu QR | Pedidos por WhatsApp | Chatbot IA | Pagina web</t>
        </is>
      </c>
      <c r="Z5259" t="inlineStr">
        <is>
          <t>Sin canal de contacto: requiere visita en campo o busqueda manual; sin presencia digital, oportunidad alta para paquete completo; horario no publicado</t>
        </is>
      </c>
      <c r="AA5259" t="inlineStr">
        <is>
          <t>BAJA</t>
        </is>
      </c>
      <c r="AB5259" t="inlineStr">
        <is>
          <t>OpenStreetMap</t>
        </is>
      </c>
      <c r="AC5259" t="inlineStr">
        <is>
          <t>osm:node/5178436661</t>
        </is>
      </c>
      <c r="AD5259" t="n">
        <v>4.7039376</v>
      </c>
      <c r="AE5259" t="n">
        <v>-74.12246260000001</v>
      </c>
    </row>
    <row r="5260">
      <c r="A5260" t="inlineStr">
        <is>
          <t>GYX-AA886D66FE</t>
        </is>
      </c>
      <c r="B5260" t="inlineStr">
        <is>
          <t>Restaurante Rayito de Sol</t>
        </is>
      </c>
      <c r="C5260" t="inlineStr">
        <is>
          <t>Restaurante</t>
        </is>
      </c>
      <c r="D5260" t="inlineStr">
        <is>
          <t>Alimentacion</t>
        </is>
      </c>
      <c r="E5260" t="inlineStr">
        <is>
          <t>Carrera 81</t>
        </is>
      </c>
      <c r="F5260" t="inlineStr">
        <is>
          <t>La Granja</t>
        </is>
      </c>
      <c r="G5260" t="inlineStr">
        <is>
          <t>Engativa</t>
        </is>
      </c>
      <c r="H5260" t="inlineStr">
        <is>
          <t>Bogota D.C.</t>
        </is>
      </c>
      <c r="I5260" t="n">
        <v>11.49</v>
      </c>
      <c r="J5260" t="inlineStr"/>
      <c r="K5260" t="inlineStr"/>
      <c r="L5260" t="inlineStr"/>
      <c r="M5260" t="inlineStr"/>
      <c r="N5260" t="inlineStr"/>
      <c r="O5260" t="inlineStr"/>
      <c r="P5260" t="inlineStr"/>
      <c r="Q5260" t="inlineStr"/>
      <c r="R5260" t="inlineStr"/>
      <c r="U5260" t="inlineStr"/>
      <c r="V5260" t="inlineStr"/>
      <c r="W5260" t="inlineStr">
        <is>
          <t>BAJA</t>
        </is>
      </c>
      <c r="X5260" t="n">
        <v>0</v>
      </c>
      <c r="Y5260" t="inlineStr">
        <is>
          <t>Menu QR | Pedidos por WhatsApp | Chatbot IA | Pagina web</t>
        </is>
      </c>
      <c r="Z5260" t="inlineStr">
        <is>
          <t>Sin canal de contacto: requiere visita en campo o busqueda manual; sin presencia digital, oportunidad alta para paquete completo; horario no publicado</t>
        </is>
      </c>
      <c r="AA5260" t="inlineStr">
        <is>
          <t>BAJA</t>
        </is>
      </c>
      <c r="AB5260" t="inlineStr">
        <is>
          <t>OpenStreetMap</t>
        </is>
      </c>
      <c r="AC5260" t="inlineStr">
        <is>
          <t>osm:node/5161277951</t>
        </is>
      </c>
      <c r="AD5260" t="n">
        <v>4.6989782</v>
      </c>
      <c r="AE5260" t="n">
        <v>-74.0982966</v>
      </c>
    </row>
    <row r="5261">
      <c r="A5261" t="inlineStr">
        <is>
          <t>GYX-7AFDB99D88</t>
        </is>
      </c>
      <c r="B5261" t="inlineStr">
        <is>
          <t>Restaurante Rosita</t>
        </is>
      </c>
      <c r="C5261" t="inlineStr">
        <is>
          <t>Restaurante</t>
        </is>
      </c>
      <c r="D5261" t="inlineStr">
        <is>
          <t>Alimentacion</t>
        </is>
      </c>
      <c r="E5261" t="inlineStr">
        <is>
          <t>Avenida Carrera 96</t>
        </is>
      </c>
      <c r="F5261" t="inlineStr">
        <is>
          <t>Santa Mónica</t>
        </is>
      </c>
      <c r="G5261" t="inlineStr">
        <is>
          <t>Fontibon</t>
        </is>
      </c>
      <c r="H5261" t="inlineStr">
        <is>
          <t>Bogota D.C.</t>
        </is>
      </c>
      <c r="I5261" t="n">
        <v>11.82</v>
      </c>
      <c r="J5261" t="inlineStr"/>
      <c r="K5261" t="inlineStr"/>
      <c r="L5261" t="inlineStr"/>
      <c r="M5261" t="inlineStr"/>
      <c r="N5261" t="inlineStr"/>
      <c r="O5261" t="inlineStr"/>
      <c r="P5261" t="inlineStr"/>
      <c r="Q5261" t="inlineStr"/>
      <c r="R5261" t="inlineStr"/>
      <c r="U5261" t="inlineStr"/>
      <c r="V5261" t="inlineStr"/>
      <c r="W5261" t="inlineStr">
        <is>
          <t>BAJA</t>
        </is>
      </c>
      <c r="X5261" t="n">
        <v>0</v>
      </c>
      <c r="Y5261" t="inlineStr">
        <is>
          <t>Menu QR | Pedidos por WhatsApp | Chatbot IA | Pagina web</t>
        </is>
      </c>
      <c r="Z5261" t="inlineStr">
        <is>
          <t>Sin canal de contacto: requiere visita en campo o busqueda manual; sin presencia digital, oportunidad alta para paquete completo; horario no publicado</t>
        </is>
      </c>
      <c r="AA5261" t="inlineStr">
        <is>
          <t>BAJA</t>
        </is>
      </c>
      <c r="AB5261" t="inlineStr">
        <is>
          <t>OpenStreetMap</t>
        </is>
      </c>
      <c r="AC5261" t="inlineStr">
        <is>
          <t>osm:node/5164081528</t>
        </is>
      </c>
      <c r="AD5261" t="n">
        <v>4.6967146</v>
      </c>
      <c r="AE5261" t="n">
        <v>-74.11564060000001</v>
      </c>
    </row>
    <row r="5262">
      <c r="A5262" t="inlineStr">
        <is>
          <t>GYX-8F24A6B41A</t>
        </is>
      </c>
      <c r="B5262" t="inlineStr">
        <is>
          <t>Restaurante sabor latino.</t>
        </is>
      </c>
      <c r="C5262" t="inlineStr">
        <is>
          <t>Restaurante</t>
        </is>
      </c>
      <c r="D5262" t="inlineStr">
        <is>
          <t>Alimentacion</t>
        </is>
      </c>
      <c r="E5262" t="inlineStr"/>
      <c r="F5262" t="inlineStr">
        <is>
          <t>Villas de Madrigal</t>
        </is>
      </c>
      <c r="G5262" t="inlineStr">
        <is>
          <t>Fontibon</t>
        </is>
      </c>
      <c r="H5262" t="inlineStr">
        <is>
          <t>Bogota D.C.</t>
        </is>
      </c>
      <c r="I5262" t="n">
        <v>13.29</v>
      </c>
      <c r="J5262" t="inlineStr"/>
      <c r="K5262" t="inlineStr"/>
      <c r="L5262" t="inlineStr"/>
      <c r="M5262" t="inlineStr"/>
      <c r="N5262" t="inlineStr"/>
      <c r="O5262" t="inlineStr"/>
      <c r="P5262" t="inlineStr"/>
      <c r="Q5262" t="inlineStr"/>
      <c r="R5262" t="inlineStr"/>
      <c r="U5262" t="inlineStr"/>
      <c r="V5262" t="inlineStr"/>
      <c r="W5262" t="inlineStr">
        <is>
          <t>BAJA</t>
        </is>
      </c>
      <c r="X5262" t="n">
        <v>0</v>
      </c>
      <c r="Y5262" t="inlineStr">
        <is>
          <t>Menu QR | Pedidos por WhatsApp | Chatbot IA | Pagina web</t>
        </is>
      </c>
      <c r="Z5262" t="inlineStr">
        <is>
          <t>Sin canal de contacto: requiere visita en campo o busqueda manual; sin presencia digital, oportunidad alta para paquete completo; horario no publicado</t>
        </is>
      </c>
      <c r="AA5262" t="inlineStr">
        <is>
          <t>BAJA</t>
        </is>
      </c>
      <c r="AB5262" t="inlineStr">
        <is>
          <t>OpenStreetMap</t>
        </is>
      </c>
      <c r="AC5262" t="inlineStr">
        <is>
          <t>osm:node/3755360497</t>
        </is>
      </c>
      <c r="AD5262" t="n">
        <v>4.7108293</v>
      </c>
      <c r="AE5262" t="n">
        <v>-74.1155385</v>
      </c>
    </row>
    <row r="5263">
      <c r="A5263" t="inlineStr">
        <is>
          <t>GYX-3170E8413B</t>
        </is>
      </c>
      <c r="B5263" t="inlineStr">
        <is>
          <t>Restaurante Santa Yolanda</t>
        </is>
      </c>
      <c r="C5263" t="inlineStr">
        <is>
          <t>Restaurante</t>
        </is>
      </c>
      <c r="D5263" t="inlineStr">
        <is>
          <t>Alimentacion</t>
        </is>
      </c>
      <c r="E5263" t="inlineStr">
        <is>
          <t>Carrera 68A</t>
        </is>
      </c>
      <c r="F5263" t="inlineStr">
        <is>
          <t>La Alquería</t>
        </is>
      </c>
      <c r="G5263" t="inlineStr">
        <is>
          <t>Kennedy</t>
        </is>
      </c>
      <c r="H5263" t="inlineStr">
        <is>
          <t>Bogota D.C.</t>
        </is>
      </c>
      <c r="I5263" t="n">
        <v>6.78</v>
      </c>
      <c r="J5263" t="inlineStr"/>
      <c r="K5263" t="inlineStr"/>
      <c r="L5263" t="inlineStr"/>
      <c r="M5263" t="inlineStr"/>
      <c r="N5263" t="inlineStr"/>
      <c r="O5263" t="inlineStr"/>
      <c r="P5263" t="inlineStr"/>
      <c r="Q5263" t="inlineStr"/>
      <c r="R5263" t="inlineStr"/>
      <c r="U5263" t="inlineStr"/>
      <c r="V5263" t="inlineStr"/>
      <c r="W5263" t="inlineStr">
        <is>
          <t>BAJA</t>
        </is>
      </c>
      <c r="X5263" t="n">
        <v>0</v>
      </c>
      <c r="Y5263" t="inlineStr">
        <is>
          <t>Menu QR | Pedidos por WhatsApp | Chatbot IA | Pagina web</t>
        </is>
      </c>
      <c r="Z5263" t="inlineStr">
        <is>
          <t>Sin canal de contacto: requiere visita en campo o busqueda manual; sin presencia digital, oportunidad alta para paquete completo; horario no publicado</t>
        </is>
      </c>
      <c r="AA5263" t="inlineStr">
        <is>
          <t>BAJA</t>
        </is>
      </c>
      <c r="AB5263" t="inlineStr">
        <is>
          <t>OpenStreetMap</t>
        </is>
      </c>
      <c r="AC5263" t="inlineStr">
        <is>
          <t>osm:way/543144414</t>
        </is>
      </c>
      <c r="AD5263" t="n">
        <v>4.5985651</v>
      </c>
      <c r="AE5263" t="n">
        <v>-74.1369796</v>
      </c>
    </row>
    <row r="5264">
      <c r="A5264" t="inlineStr">
        <is>
          <t>GYX-E49AB7E65C</t>
        </is>
      </c>
      <c r="B5264" t="inlineStr">
        <is>
          <t>Restaurante Santiamen</t>
        </is>
      </c>
      <c r="C5264" t="inlineStr">
        <is>
          <t>Restaurante</t>
        </is>
      </c>
      <c r="D5264" t="inlineStr">
        <is>
          <t>Alimentacion</t>
        </is>
      </c>
      <c r="E5264" t="inlineStr">
        <is>
          <t>Calle 80C</t>
        </is>
      </c>
      <c r="F5264" t="inlineStr">
        <is>
          <t>Quirigua</t>
        </is>
      </c>
      <c r="G5264" t="inlineStr">
        <is>
          <t>Engativa</t>
        </is>
      </c>
      <c r="H5264" t="inlineStr">
        <is>
          <t>Bogota D.C.</t>
        </is>
      </c>
      <c r="I5264" t="n">
        <v>12.28</v>
      </c>
      <c r="J5264" t="inlineStr"/>
      <c r="K5264" t="inlineStr"/>
      <c r="L5264" t="inlineStr"/>
      <c r="M5264" t="inlineStr"/>
      <c r="N5264" t="inlineStr"/>
      <c r="O5264" t="inlineStr"/>
      <c r="P5264" t="inlineStr"/>
      <c r="Q5264" t="inlineStr"/>
      <c r="R5264" t="inlineStr"/>
      <c r="U5264" t="inlineStr"/>
      <c r="V5264" t="inlineStr"/>
      <c r="W5264" t="inlineStr">
        <is>
          <t>BAJA</t>
        </is>
      </c>
      <c r="X5264" t="n">
        <v>0</v>
      </c>
      <c r="Y5264" t="inlineStr">
        <is>
          <t>Menu QR | Pedidos por WhatsApp | Chatbot IA | Pagina web</t>
        </is>
      </c>
      <c r="Z5264" t="inlineStr">
        <is>
          <t>Sin canal de contacto: requiere visita en campo o busqueda manual; sin presencia digital, oportunidad alta para paquete completo; horario no publicado</t>
        </is>
      </c>
      <c r="AA5264" t="inlineStr">
        <is>
          <t>BAJA</t>
        </is>
      </c>
      <c r="AB5264" t="inlineStr">
        <is>
          <t>OpenStreetMap</t>
        </is>
      </c>
      <c r="AC5264" t="inlineStr">
        <is>
          <t>osm:node/5161895758</t>
        </is>
      </c>
      <c r="AD5264" t="n">
        <v>4.7049214</v>
      </c>
      <c r="AE5264" t="n">
        <v>-74.1040905</v>
      </c>
    </row>
    <row r="5265">
      <c r="A5265" t="inlineStr">
        <is>
          <t>GYX-50313B6E2E</t>
        </is>
      </c>
      <c r="B5265" t="inlineStr">
        <is>
          <t>Restaurante Surti Brasas 27</t>
        </is>
      </c>
      <c r="C5265" t="inlineStr">
        <is>
          <t>Restaurante</t>
        </is>
      </c>
      <c r="D5265" t="inlineStr">
        <is>
          <t>Alimentacion</t>
        </is>
      </c>
      <c r="E5265" t="inlineStr">
        <is>
          <t>Calle 41 Sur</t>
        </is>
      </c>
      <c r="F5265" t="inlineStr">
        <is>
          <t>Ciudad Kennedy Sur</t>
        </is>
      </c>
      <c r="G5265" t="inlineStr">
        <is>
          <t>Kennedy</t>
        </is>
      </c>
      <c r="H5265" t="inlineStr">
        <is>
          <t>Bogota D.C.</t>
        </is>
      </c>
      <c r="I5265" t="n">
        <v>9.25</v>
      </c>
      <c r="J5265" t="inlineStr"/>
      <c r="K5265" t="inlineStr"/>
      <c r="L5265" t="inlineStr"/>
      <c r="M5265" t="inlineStr"/>
      <c r="N5265" t="inlineStr"/>
      <c r="O5265" t="inlineStr"/>
      <c r="P5265" t="inlineStr"/>
      <c r="Q5265" t="inlineStr"/>
      <c r="R5265" t="inlineStr"/>
      <c r="U5265" t="inlineStr"/>
      <c r="V5265" t="inlineStr"/>
      <c r="W5265" t="inlineStr">
        <is>
          <t>BAJA</t>
        </is>
      </c>
      <c r="X5265" t="n">
        <v>0</v>
      </c>
      <c r="Y5265" t="inlineStr">
        <is>
          <t>Menu QR | Pedidos por WhatsApp | Chatbot IA | Pagina web</t>
        </is>
      </c>
      <c r="Z5265" t="inlineStr">
        <is>
          <t>Sin canal de contacto: requiere visita en campo o busqueda manual; sin presencia digital, oportunidad alta para paquete completo; horario no publicado</t>
        </is>
      </c>
      <c r="AA5265" t="inlineStr">
        <is>
          <t>BAJA</t>
        </is>
      </c>
      <c r="AB5265" t="inlineStr">
        <is>
          <t>OpenStreetMap</t>
        </is>
      </c>
      <c r="AC5265" t="inlineStr">
        <is>
          <t>osm:node/5250829676</t>
        </is>
      </c>
      <c r="AD5265" t="n">
        <v>4.6195664</v>
      </c>
      <c r="AE5265" t="n">
        <v>-74.15639760000001</v>
      </c>
    </row>
    <row r="5266">
      <c r="A5266" t="inlineStr">
        <is>
          <t>GYX-2EDA659AD1</t>
        </is>
      </c>
      <c r="B5266" t="inlineStr">
        <is>
          <t>Restaurante Tico</t>
        </is>
      </c>
      <c r="C5266" t="inlineStr">
        <is>
          <t>Restaurante</t>
        </is>
      </c>
      <c r="D5266" t="inlineStr">
        <is>
          <t>Alimentacion</t>
        </is>
      </c>
      <c r="E5266" t="inlineStr"/>
      <c r="F5266" t="inlineStr">
        <is>
          <t>Bravo Paez</t>
        </is>
      </c>
      <c r="G5266" t="inlineStr">
        <is>
          <t>Ciudad Bolivar</t>
        </is>
      </c>
      <c r="H5266" t="inlineStr">
        <is>
          <t>Bogota D.C.</t>
        </is>
      </c>
      <c r="I5266" t="n">
        <v>5.07</v>
      </c>
      <c r="J5266" t="inlineStr"/>
      <c r="K5266" t="inlineStr"/>
      <c r="L5266" t="inlineStr"/>
      <c r="M5266" t="inlineStr"/>
      <c r="N5266" t="inlineStr"/>
      <c r="O5266" t="inlineStr"/>
      <c r="P5266" t="inlineStr"/>
      <c r="Q5266" t="inlineStr"/>
      <c r="R5266" t="inlineStr"/>
      <c r="U5266" t="inlineStr"/>
      <c r="V5266" t="inlineStr"/>
      <c r="W5266" t="inlineStr">
        <is>
          <t>BAJA</t>
        </is>
      </c>
      <c r="X5266" t="n">
        <v>0</v>
      </c>
      <c r="Y5266" t="inlineStr">
        <is>
          <t>Menu QR | Pedidos por WhatsApp | Chatbot IA | Pagina web</t>
        </is>
      </c>
      <c r="Z5266" t="inlineStr">
        <is>
          <t>Sin canal de contacto: requiere visita en campo o busqueda manual; sin presencia digital, oportunidad alta para paquete completo; horario no publicado</t>
        </is>
      </c>
      <c r="AA5266" t="inlineStr">
        <is>
          <t>BAJA</t>
        </is>
      </c>
      <c r="AB5266" t="inlineStr">
        <is>
          <t>OpenStreetMap</t>
        </is>
      </c>
      <c r="AC5266" t="inlineStr">
        <is>
          <t>osm:node/13975262843</t>
        </is>
      </c>
      <c r="AD5266" t="n">
        <v>4.5868351</v>
      </c>
      <c r="AE5266" t="n">
        <v>-74.12012609999999</v>
      </c>
    </row>
    <row r="5267">
      <c r="A5267" t="inlineStr">
        <is>
          <t>GYX-9D8C86947E</t>
        </is>
      </c>
      <c r="B5267" t="inlineStr">
        <is>
          <t>Restaurante y Asadero Don Chucho</t>
        </is>
      </c>
      <c r="C5267" t="inlineStr">
        <is>
          <t>Restaurante</t>
        </is>
      </c>
      <c r="D5267" t="inlineStr">
        <is>
          <t>Alimentacion</t>
        </is>
      </c>
      <c r="E5267" t="inlineStr">
        <is>
          <t>Transversal 93</t>
        </is>
      </c>
      <c r="F5267" t="inlineStr">
        <is>
          <t>Los Álamos</t>
        </is>
      </c>
      <c r="G5267" t="inlineStr">
        <is>
          <t>Fontibon</t>
        </is>
      </c>
      <c r="H5267" t="inlineStr">
        <is>
          <t>Bogota D.C.</t>
        </is>
      </c>
      <c r="I5267" t="n">
        <v>11.11</v>
      </c>
      <c r="J5267" t="inlineStr"/>
      <c r="K5267" t="inlineStr"/>
      <c r="L5267" t="inlineStr"/>
      <c r="M5267" t="inlineStr"/>
      <c r="N5267" t="inlineStr"/>
      <c r="O5267" t="inlineStr"/>
      <c r="P5267" t="inlineStr"/>
      <c r="Q5267" t="inlineStr"/>
      <c r="R5267" t="inlineStr"/>
      <c r="U5267" t="inlineStr"/>
      <c r="V5267" t="inlineStr"/>
      <c r="W5267" t="inlineStr">
        <is>
          <t>BAJA</t>
        </is>
      </c>
      <c r="X5267" t="n">
        <v>0</v>
      </c>
      <c r="Y5267" t="inlineStr">
        <is>
          <t>Menu QR | Pedidos por WhatsApp | Chatbot IA | Pagina web</t>
        </is>
      </c>
      <c r="Z5267" t="inlineStr">
        <is>
          <t>Sin canal de contacto: requiere visita en campo o busqueda manual; sin presencia digital, oportunidad alta para paquete completo; horario no publicado</t>
        </is>
      </c>
      <c r="AA5267" t="inlineStr">
        <is>
          <t>BAJA</t>
        </is>
      </c>
      <c r="AB5267" t="inlineStr">
        <is>
          <t>OpenStreetMap</t>
        </is>
      </c>
      <c r="AC5267" t="inlineStr">
        <is>
          <t>osm:node/5148895896</t>
        </is>
      </c>
      <c r="AD5267" t="n">
        <v>4.688807</v>
      </c>
      <c r="AE5267" t="n">
        <v>-74.1177381</v>
      </c>
    </row>
    <row r="5268">
      <c r="A5268" t="inlineStr">
        <is>
          <t>GYX-18C203A452</t>
        </is>
      </c>
      <c r="B5268" t="inlineStr">
        <is>
          <t>Restaurante y Bar Los Amigos</t>
        </is>
      </c>
      <c r="C5268" t="inlineStr">
        <is>
          <t>Restaurante</t>
        </is>
      </c>
      <c r="D5268" t="inlineStr">
        <is>
          <t>Alimentacion</t>
        </is>
      </c>
      <c r="E5268" t="inlineStr"/>
      <c r="F5268" t="inlineStr">
        <is>
          <t>Valladolid</t>
        </is>
      </c>
      <c r="G5268" t="inlineStr">
        <is>
          <t>Kennedy</t>
        </is>
      </c>
      <c r="H5268" t="inlineStr">
        <is>
          <t>Bogota D.C.</t>
        </is>
      </c>
      <c r="I5268" t="n">
        <v>9.74</v>
      </c>
      <c r="J5268" t="inlineStr"/>
      <c r="K5268" t="inlineStr"/>
      <c r="L5268" t="inlineStr"/>
      <c r="M5268" t="inlineStr"/>
      <c r="N5268" t="inlineStr"/>
      <c r="O5268" t="inlineStr"/>
      <c r="P5268" t="inlineStr"/>
      <c r="Q5268" t="inlineStr"/>
      <c r="R5268" t="inlineStr"/>
      <c r="U5268" t="inlineStr"/>
      <c r="V5268" t="inlineStr"/>
      <c r="W5268" t="inlineStr">
        <is>
          <t>BAJA</t>
        </is>
      </c>
      <c r="X5268" t="n">
        <v>0</v>
      </c>
      <c r="Y5268" t="inlineStr">
        <is>
          <t>Menu QR | Pedidos por WhatsApp | Chatbot IA | Pagina web</t>
        </is>
      </c>
      <c r="Z5268" t="inlineStr">
        <is>
          <t>Sin canal de contacto: requiere visita en campo o busqueda manual; sin presencia digital, oportunidad alta para paquete completo; horario no publicado</t>
        </is>
      </c>
      <c r="AA5268" t="inlineStr">
        <is>
          <t>BAJA</t>
        </is>
      </c>
      <c r="AB5268" t="inlineStr">
        <is>
          <t>OpenStreetMap</t>
        </is>
      </c>
      <c r="AC5268" t="inlineStr">
        <is>
          <t>osm:node/4128369947</t>
        </is>
      </c>
      <c r="AD5268" t="n">
        <v>4.6496691</v>
      </c>
      <c r="AE5268" t="n">
        <v>-74.14679599999999</v>
      </c>
    </row>
    <row r="5269">
      <c r="A5269" t="inlineStr">
        <is>
          <t>GYX-33C27C4C2A</t>
        </is>
      </c>
      <c r="B5269" t="inlineStr">
        <is>
          <t>Restaurante y Pescadería</t>
        </is>
      </c>
      <c r="C5269" t="inlineStr">
        <is>
          <t>Restaurante</t>
        </is>
      </c>
      <c r="D5269" t="inlineStr">
        <is>
          <t>Alimentacion</t>
        </is>
      </c>
      <c r="E5269" t="inlineStr"/>
      <c r="F5269" t="inlineStr">
        <is>
          <t>San Pablo Bosa</t>
        </is>
      </c>
      <c r="G5269" t="inlineStr">
        <is>
          <t>Bosa</t>
        </is>
      </c>
      <c r="H5269" t="inlineStr">
        <is>
          <t>Bogota D.C.</t>
        </is>
      </c>
      <c r="I5269" t="n">
        <v>12.53</v>
      </c>
      <c r="J5269" t="inlineStr"/>
      <c r="K5269" t="inlineStr"/>
      <c r="L5269" t="inlineStr"/>
      <c r="M5269" t="inlineStr"/>
      <c r="N5269" t="inlineStr"/>
      <c r="O5269" t="inlineStr"/>
      <c r="P5269" t="inlineStr"/>
      <c r="Q5269" t="inlineStr"/>
      <c r="R5269" t="inlineStr"/>
      <c r="U5269" t="inlineStr"/>
      <c r="V5269" t="inlineStr"/>
      <c r="W5269" t="inlineStr">
        <is>
          <t>BAJA</t>
        </is>
      </c>
      <c r="X5269" t="n">
        <v>0</v>
      </c>
      <c r="Y5269" t="inlineStr">
        <is>
          <t>Menu QR | Pedidos por WhatsApp | Chatbot IA | Pagina web</t>
        </is>
      </c>
      <c r="Z5269" t="inlineStr">
        <is>
          <t>Sin canal de contacto: requiere visita en campo o busqueda manual; sin presencia digital, oportunidad alta para paquete completo; horario no publicado</t>
        </is>
      </c>
      <c r="AA5269" t="inlineStr">
        <is>
          <t>BAJA</t>
        </is>
      </c>
      <c r="AB5269" t="inlineStr">
        <is>
          <t>OpenStreetMap</t>
        </is>
      </c>
      <c r="AC5269" t="inlineStr">
        <is>
          <t>osm:node/12752725501</t>
        </is>
      </c>
      <c r="AD5269" t="n">
        <v>4.603214</v>
      </c>
      <c r="AE5269" t="n">
        <v>-74.18874719999999</v>
      </c>
    </row>
    <row r="5270">
      <c r="A5270" t="inlineStr">
        <is>
          <t>GYX-14BC52999D</t>
        </is>
      </c>
      <c r="B5270" t="inlineStr">
        <is>
          <t>Restuarante el Punto Del Sabor</t>
        </is>
      </c>
      <c r="C5270" t="inlineStr">
        <is>
          <t>Restaurante</t>
        </is>
      </c>
      <c r="D5270" t="inlineStr">
        <is>
          <t>Alimentacion</t>
        </is>
      </c>
      <c r="E5270" t="inlineStr">
        <is>
          <t>Calle 70C S #17-12</t>
        </is>
      </c>
      <c r="F5270" t="inlineStr">
        <is>
          <t>Quintas del Sur</t>
        </is>
      </c>
      <c r="G5270" t="inlineStr">
        <is>
          <t>Ciudad Bolivar</t>
        </is>
      </c>
      <c r="H5270" t="inlineStr">
        <is>
          <t>Bogota D.C.</t>
        </is>
      </c>
      <c r="I5270" t="n">
        <v>8.91</v>
      </c>
      <c r="J5270" t="inlineStr"/>
      <c r="K5270" t="inlineStr"/>
      <c r="L5270" t="inlineStr"/>
      <c r="M5270" t="inlineStr"/>
      <c r="N5270" t="inlineStr"/>
      <c r="O5270" t="inlineStr"/>
      <c r="P5270" t="inlineStr"/>
      <c r="Q5270" t="inlineStr"/>
      <c r="R5270" t="inlineStr"/>
      <c r="U5270" t="inlineStr"/>
      <c r="V5270" t="inlineStr"/>
      <c r="W5270" t="inlineStr">
        <is>
          <t>BAJA</t>
        </is>
      </c>
      <c r="X5270" t="n">
        <v>0</v>
      </c>
      <c r="Y5270" t="inlineStr">
        <is>
          <t>Menu QR | Pedidos por WhatsApp | Chatbot IA | Pagina web</t>
        </is>
      </c>
      <c r="Z527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270" t="inlineStr">
        <is>
          <t>BAJA</t>
        </is>
      </c>
      <c r="AB5270" t="inlineStr">
        <is>
          <t>OpenStreetMap</t>
        </is>
      </c>
      <c r="AC5270" t="inlineStr">
        <is>
          <t>osm:node/5230789417</t>
        </is>
      </c>
      <c r="AD5270" t="n">
        <v>4.547104</v>
      </c>
      <c r="AE5270" t="n">
        <v>-74.1378524</v>
      </c>
    </row>
    <row r="5271">
      <c r="A5271" t="inlineStr">
        <is>
          <t>GYX-A2D8418EFE</t>
        </is>
      </c>
      <c r="B5271" t="inlineStr">
        <is>
          <t>Resturante Deteo</t>
        </is>
      </c>
      <c r="C5271" t="inlineStr">
        <is>
          <t>Restaurante</t>
        </is>
      </c>
      <c r="D5271" t="inlineStr">
        <is>
          <t>Alimentacion</t>
        </is>
      </c>
      <c r="E5271" t="inlineStr">
        <is>
          <t>Calle 65A Sur</t>
        </is>
      </c>
      <c r="F5271" t="inlineStr">
        <is>
          <t>La Alameda</t>
        </is>
      </c>
      <c r="G5271" t="inlineStr">
        <is>
          <t>Ciudad Bolivar</t>
        </is>
      </c>
      <c r="H5271" t="inlineStr">
        <is>
          <t>Bogota D.C.</t>
        </is>
      </c>
      <c r="I5271" t="n">
        <v>8.630000000000001</v>
      </c>
      <c r="J5271" t="inlineStr"/>
      <c r="K5271" t="inlineStr"/>
      <c r="L5271" t="inlineStr"/>
      <c r="M5271" t="inlineStr"/>
      <c r="N5271" t="inlineStr"/>
      <c r="O5271" t="inlineStr"/>
      <c r="P5271" t="inlineStr"/>
      <c r="Q5271" t="inlineStr"/>
      <c r="R5271" t="inlineStr"/>
      <c r="U5271" t="inlineStr"/>
      <c r="V5271" t="inlineStr"/>
      <c r="W5271" t="inlineStr">
        <is>
          <t>BAJA</t>
        </is>
      </c>
      <c r="X5271" t="n">
        <v>0</v>
      </c>
      <c r="Y5271" t="inlineStr">
        <is>
          <t>Menu QR | Pedidos por WhatsApp | Chatbot IA | Pagina web</t>
        </is>
      </c>
      <c r="Z5271" t="inlineStr">
        <is>
          <t>Sin canal de contacto: requiere visita en campo o busqueda manual; sin presencia digital, oportunidad alta para paquete completo; horario no publicado</t>
        </is>
      </c>
      <c r="AA5271" t="inlineStr">
        <is>
          <t>BAJA</t>
        </is>
      </c>
      <c r="AB5271" t="inlineStr">
        <is>
          <t>OpenStreetMap</t>
        </is>
      </c>
      <c r="AC5271" t="inlineStr">
        <is>
          <t>osm:node/5231547763</t>
        </is>
      </c>
      <c r="AD5271" t="n">
        <v>4.5526354</v>
      </c>
      <c r="AE5271" t="n">
        <v>-74.138938</v>
      </c>
    </row>
    <row r="5272">
      <c r="A5272" t="inlineStr">
        <is>
          <t>GYX-030DC0D154</t>
        </is>
      </c>
      <c r="B5272" t="inlineStr">
        <is>
          <t>ReviSalud</t>
        </is>
      </c>
      <c r="C5272" t="inlineStr">
        <is>
          <t>Consultorio medico</t>
        </is>
      </c>
      <c r="D5272" t="inlineStr">
        <is>
          <t>Salud</t>
        </is>
      </c>
      <c r="E5272" t="inlineStr">
        <is>
          <t>Calle 74A</t>
        </is>
      </c>
      <c r="F5272" t="inlineStr">
        <is>
          <t>Doce de Octubre</t>
        </is>
      </c>
      <c r="G5272" t="inlineStr">
        <is>
          <t>Engativa</t>
        </is>
      </c>
      <c r="H5272" t="inlineStr">
        <is>
          <t>Bogota D.C.</t>
        </is>
      </c>
      <c r="I5272" t="n">
        <v>8.65</v>
      </c>
      <c r="J5272" t="inlineStr"/>
      <c r="K5272" t="inlineStr"/>
      <c r="L5272" t="inlineStr"/>
      <c r="M5272" t="inlineStr"/>
      <c r="N5272" t="inlineStr"/>
      <c r="O5272" t="inlineStr"/>
      <c r="P5272" t="inlineStr"/>
      <c r="Q5272" t="inlineStr"/>
      <c r="R5272" t="inlineStr"/>
      <c r="U5272" t="inlineStr"/>
      <c r="V5272" t="inlineStr"/>
      <c r="W5272" t="inlineStr">
        <is>
          <t>BAJA</t>
        </is>
      </c>
      <c r="X5272" t="n">
        <v>0</v>
      </c>
      <c r="Y5272" t="inlineStr">
        <is>
          <t>Agenda online | CRM | Automatizacion de citas | Agente IA | Pagina web</t>
        </is>
      </c>
      <c r="Z5272" t="inlineStr">
        <is>
          <t>Sin canal de contacto: requiere visita en campo o busqueda manual; sin presencia digital, oportunidad alta para paquete completo; horario no publicado</t>
        </is>
      </c>
      <c r="AA5272" t="inlineStr">
        <is>
          <t>BAJA</t>
        </is>
      </c>
      <c r="AB5272" t="inlineStr">
        <is>
          <t>OpenStreetMap</t>
        </is>
      </c>
      <c r="AC5272" t="inlineStr">
        <is>
          <t>osm:node/5143661559</t>
        </is>
      </c>
      <c r="AD5272" t="n">
        <v>4.6757263</v>
      </c>
      <c r="AE5272" t="n">
        <v>-74.0805309</v>
      </c>
    </row>
    <row r="5273">
      <c r="A5273" t="inlineStr">
        <is>
          <t>GYX-4D39303AA5</t>
        </is>
      </c>
      <c r="B5273" t="inlineStr">
        <is>
          <t>Rica's Pizza</t>
        </is>
      </c>
      <c r="C5273" t="inlineStr">
        <is>
          <t>Restaurante</t>
        </is>
      </c>
      <c r="D5273" t="inlineStr">
        <is>
          <t>Alimentacion</t>
        </is>
      </c>
      <c r="E5273" t="inlineStr">
        <is>
          <t>Carrera 75</t>
        </is>
      </c>
      <c r="F5273" t="inlineStr">
        <is>
          <t>Modelia</t>
        </is>
      </c>
      <c r="G5273" t="inlineStr">
        <is>
          <t>Fontibon</t>
        </is>
      </c>
      <c r="H5273" t="inlineStr">
        <is>
          <t>Bogota D.C.</t>
        </is>
      </c>
      <c r="I5273" t="n">
        <v>9.02</v>
      </c>
      <c r="J5273" t="inlineStr"/>
      <c r="K5273" t="inlineStr"/>
      <c r="L5273" t="inlineStr"/>
      <c r="M5273" t="inlineStr"/>
      <c r="N5273" t="inlineStr"/>
      <c r="O5273" t="inlineStr"/>
      <c r="P5273" t="inlineStr"/>
      <c r="Q5273" t="inlineStr"/>
      <c r="R5273" t="inlineStr"/>
      <c r="U5273" t="inlineStr"/>
      <c r="V5273" t="inlineStr"/>
      <c r="W5273" t="inlineStr">
        <is>
          <t>BAJA</t>
        </is>
      </c>
      <c r="X5273" t="n">
        <v>0</v>
      </c>
      <c r="Y5273" t="inlineStr">
        <is>
          <t>Menu QR | Pedidos por WhatsApp | Chatbot IA | Pagina web</t>
        </is>
      </c>
      <c r="Z5273" t="inlineStr">
        <is>
          <t>Sin canal de contacto: requiere visita en campo o busqueda manual; sin presencia digital, oportunidad alta para paquete completo; horario no publicado</t>
        </is>
      </c>
      <c r="AA5273" t="inlineStr">
        <is>
          <t>BAJA</t>
        </is>
      </c>
      <c r="AB5273" t="inlineStr">
        <is>
          <t>OpenStreetMap</t>
        </is>
      </c>
      <c r="AC5273" t="inlineStr">
        <is>
          <t>osm:way/541141735</t>
        </is>
      </c>
      <c r="AD5273" t="n">
        <v>4.6672917</v>
      </c>
      <c r="AE5273" t="n">
        <v>-74.11835360000001</v>
      </c>
    </row>
    <row r="5274">
      <c r="A5274" t="inlineStr">
        <is>
          <t>GYX-A43F6ECDE4</t>
        </is>
      </c>
      <c r="B5274" t="inlineStr">
        <is>
          <t>Ricas Tortas G&amp;G</t>
        </is>
      </c>
      <c r="C5274" t="inlineStr">
        <is>
          <t>Restaurante</t>
        </is>
      </c>
      <c r="D5274" t="inlineStr">
        <is>
          <t>Alimentacion</t>
        </is>
      </c>
      <c r="E5274" t="inlineStr">
        <is>
          <t>Avenida Carrera 70</t>
        </is>
      </c>
      <c r="F5274" t="inlineStr">
        <is>
          <t>La Estrada</t>
        </is>
      </c>
      <c r="G5274" t="inlineStr">
        <is>
          <t>Engativa</t>
        </is>
      </c>
      <c r="H5274" t="inlineStr">
        <is>
          <t>Bogota D.C.</t>
        </is>
      </c>
      <c r="I5274" t="n">
        <v>9.49</v>
      </c>
      <c r="J5274" t="inlineStr"/>
      <c r="K5274" t="inlineStr"/>
      <c r="L5274" t="inlineStr"/>
      <c r="M5274" t="inlineStr"/>
      <c r="N5274" t="inlineStr"/>
      <c r="O5274" t="inlineStr"/>
      <c r="P5274" t="inlineStr"/>
      <c r="Q5274" t="inlineStr"/>
      <c r="R5274" t="inlineStr"/>
      <c r="U5274" t="inlineStr"/>
      <c r="V5274" t="inlineStr"/>
      <c r="W5274" t="inlineStr">
        <is>
          <t>BAJA</t>
        </is>
      </c>
      <c r="X5274" t="n">
        <v>0</v>
      </c>
      <c r="Y5274" t="inlineStr">
        <is>
          <t>Menu QR | Pedidos por WhatsApp | Chatbot IA | Pagina web</t>
        </is>
      </c>
      <c r="Z5274" t="inlineStr">
        <is>
          <t>Sin canal de contacto: requiere visita en campo o busqueda manual; sin presencia digital, oportunidad alta para paquete completo; horario no publicado</t>
        </is>
      </c>
      <c r="AA5274" t="inlineStr">
        <is>
          <t>BAJA</t>
        </is>
      </c>
      <c r="AB5274" t="inlineStr">
        <is>
          <t>OpenStreetMap</t>
        </is>
      </c>
      <c r="AC5274" t="inlineStr">
        <is>
          <t>osm:node/5135857639</t>
        </is>
      </c>
      <c r="AD5274" t="n">
        <v>4.6817521</v>
      </c>
      <c r="AE5274" t="n">
        <v>-74.0929222</v>
      </c>
    </row>
    <row r="5275">
      <c r="A5275" t="inlineStr">
        <is>
          <t>GYX-16E7C856AF</t>
        </is>
      </c>
      <c r="B5275" t="inlineStr">
        <is>
          <t>Richard Casallas</t>
        </is>
      </c>
      <c r="C5275" t="inlineStr">
        <is>
          <t>Peluqueria</t>
        </is>
      </c>
      <c r="D5275" t="inlineStr">
        <is>
          <t>Belleza</t>
        </is>
      </c>
      <c r="E5275" t="inlineStr">
        <is>
          <t>Avenida Calle 72</t>
        </is>
      </c>
      <c r="F5275" t="inlineStr">
        <is>
          <t>Tabora</t>
        </is>
      </c>
      <c r="G5275" t="inlineStr">
        <is>
          <t>Engativa</t>
        </is>
      </c>
      <c r="H5275" t="inlineStr">
        <is>
          <t>Bogota D.C.</t>
        </is>
      </c>
      <c r="I5275" t="n">
        <v>10.71</v>
      </c>
      <c r="J5275" t="inlineStr"/>
      <c r="K5275" t="inlineStr"/>
      <c r="L5275" t="inlineStr"/>
      <c r="M5275" t="inlineStr"/>
      <c r="N5275" t="inlineStr"/>
      <c r="O5275" t="inlineStr"/>
      <c r="P5275" t="inlineStr"/>
      <c r="Q5275" t="inlineStr"/>
      <c r="R5275" t="inlineStr"/>
      <c r="U5275" t="inlineStr"/>
      <c r="V5275" t="inlineStr"/>
      <c r="W5275" t="inlineStr">
        <is>
          <t>BAJA</t>
        </is>
      </c>
      <c r="X5275" t="n">
        <v>0</v>
      </c>
      <c r="Y5275" t="inlineStr">
        <is>
          <t>Agenda online | CRM | Automatizacion de citas | Agente IA | Pagina web</t>
        </is>
      </c>
      <c r="Z5275" t="inlineStr">
        <is>
          <t>Sin canal de contacto: requiere visita en campo o busqueda manual; sin presencia digital, oportunidad alta para paquete completo; horario no publicado</t>
        </is>
      </c>
      <c r="AA5275" t="inlineStr">
        <is>
          <t>BAJA</t>
        </is>
      </c>
      <c r="AB5275" t="inlineStr">
        <is>
          <t>OpenStreetMap</t>
        </is>
      </c>
      <c r="AC5275" t="inlineStr">
        <is>
          <t>osm:node/5157767801</t>
        </is>
      </c>
      <c r="AD5275" t="n">
        <v>4.6913392</v>
      </c>
      <c r="AE5275" t="n">
        <v>-74.0998563</v>
      </c>
    </row>
    <row r="5276">
      <c r="A5276" t="inlineStr">
        <is>
          <t>GYX-352A386DD5</t>
        </is>
      </c>
      <c r="B5276" t="inlineStr">
        <is>
          <t>Richie Full</t>
        </is>
      </c>
      <c r="C5276" t="inlineStr">
        <is>
          <t>Peluqueria</t>
        </is>
      </c>
      <c r="D5276" t="inlineStr">
        <is>
          <t>Belleza</t>
        </is>
      </c>
      <c r="E5276" t="inlineStr">
        <is>
          <t>Calle 64I</t>
        </is>
      </c>
      <c r="F5276" t="inlineStr">
        <is>
          <t>Bosque Popular</t>
        </is>
      </c>
      <c r="G5276" t="inlineStr">
        <is>
          <t>Engativa</t>
        </is>
      </c>
      <c r="H5276" t="inlineStr">
        <is>
          <t>Bogota D.C.</t>
        </is>
      </c>
      <c r="I5276" t="n">
        <v>9.050000000000001</v>
      </c>
      <c r="J5276" t="inlineStr"/>
      <c r="K5276" t="inlineStr"/>
      <c r="L5276" t="inlineStr"/>
      <c r="M5276" t="inlineStr"/>
      <c r="N5276" t="inlineStr"/>
      <c r="O5276" t="inlineStr"/>
      <c r="P5276" t="inlineStr"/>
      <c r="Q5276" t="inlineStr"/>
      <c r="R5276" t="inlineStr"/>
      <c r="U5276" t="inlineStr"/>
      <c r="V5276" t="inlineStr"/>
      <c r="W5276" t="inlineStr">
        <is>
          <t>BAJA</t>
        </is>
      </c>
      <c r="X5276" t="n">
        <v>0</v>
      </c>
      <c r="Y5276" t="inlineStr">
        <is>
          <t>Agenda online | CRM | Automatizacion de citas | Agente IA | Pagina web</t>
        </is>
      </c>
      <c r="Z5276" t="inlineStr">
        <is>
          <t>Sin canal de contacto: requiere visita en campo o busqueda manual; sin presencia digital, oportunidad alta para paquete completo; horario no publicado</t>
        </is>
      </c>
      <c r="AA5276" t="inlineStr">
        <is>
          <t>BAJA</t>
        </is>
      </c>
      <c r="AB5276" t="inlineStr">
        <is>
          <t>OpenStreetMap</t>
        </is>
      </c>
      <c r="AC5276" t="inlineStr">
        <is>
          <t>osm:node/5148130788</t>
        </is>
      </c>
      <c r="AD5276" t="n">
        <v>4.676529</v>
      </c>
      <c r="AE5276" t="n">
        <v>-74.09746130000001</v>
      </c>
    </row>
    <row r="5277">
      <c r="A5277" t="inlineStr">
        <is>
          <t>GYX-73F008C6D5</t>
        </is>
      </c>
      <c r="B5277" t="inlineStr">
        <is>
          <t>Rico Broaster</t>
        </is>
      </c>
      <c r="C5277" t="inlineStr">
        <is>
          <t>Restaurante</t>
        </is>
      </c>
      <c r="D5277" t="inlineStr">
        <is>
          <t>Alimentacion</t>
        </is>
      </c>
      <c r="E5277" t="inlineStr">
        <is>
          <t>Carrera 74A</t>
        </is>
      </c>
      <c r="F5277" t="inlineStr">
        <is>
          <t>Tarragona</t>
        </is>
      </c>
      <c r="G5277" t="inlineStr">
        <is>
          <t>Fontibon</t>
        </is>
      </c>
      <c r="H5277" t="inlineStr">
        <is>
          <t>Bogota D.C.</t>
        </is>
      </c>
      <c r="I5277" t="n">
        <v>8.869999999999999</v>
      </c>
      <c r="J5277" t="inlineStr"/>
      <c r="K5277" t="inlineStr"/>
      <c r="L5277" t="inlineStr"/>
      <c r="M5277" t="inlineStr"/>
      <c r="N5277" t="inlineStr"/>
      <c r="O5277" t="inlineStr"/>
      <c r="P5277" t="inlineStr"/>
      <c r="Q5277" t="inlineStr"/>
      <c r="R5277" t="inlineStr"/>
      <c r="U5277" t="inlineStr"/>
      <c r="V5277" t="inlineStr"/>
      <c r="W5277" t="inlineStr">
        <is>
          <t>BAJA</t>
        </is>
      </c>
      <c r="X5277" t="n">
        <v>0</v>
      </c>
      <c r="Y5277" t="inlineStr">
        <is>
          <t>Menu QR | Pedidos por WhatsApp | Chatbot IA | Pagina web</t>
        </is>
      </c>
      <c r="Z5277" t="inlineStr">
        <is>
          <t>Sin canal de contacto: requiere visita en campo o busqueda manual; sin presencia digital, oportunidad alta para paquete completo; horario no publicado</t>
        </is>
      </c>
      <c r="AA5277" t="inlineStr">
        <is>
          <t>BAJA</t>
        </is>
      </c>
      <c r="AB5277" t="inlineStr">
        <is>
          <t>OpenStreetMap</t>
        </is>
      </c>
      <c r="AC5277" t="inlineStr">
        <is>
          <t>osm:node/5233362000</t>
        </is>
      </c>
      <c r="AD5277" t="n">
        <v>4.665316</v>
      </c>
      <c r="AE5277" t="n">
        <v>-74.11891780000001</v>
      </c>
    </row>
    <row r="5278">
      <c r="A5278" t="inlineStr">
        <is>
          <t>GYX-6D94743329</t>
        </is>
      </c>
      <c r="B5278" t="inlineStr">
        <is>
          <t>Rico Broaster</t>
        </is>
      </c>
      <c r="C5278" t="inlineStr">
        <is>
          <t>Restaurante</t>
        </is>
      </c>
      <c r="D5278" t="inlineStr">
        <is>
          <t>Alimentacion</t>
        </is>
      </c>
      <c r="E5278" t="inlineStr">
        <is>
          <t>Calle 72F</t>
        </is>
      </c>
      <c r="F5278" t="inlineStr">
        <is>
          <t>Villas de Granada</t>
        </is>
      </c>
      <c r="G5278" t="inlineStr">
        <is>
          <t>Fontibon</t>
        </is>
      </c>
      <c r="H5278" t="inlineStr">
        <is>
          <t>Bogota D.C.</t>
        </is>
      </c>
      <c r="I5278" t="n">
        <v>14.24</v>
      </c>
      <c r="J5278" t="inlineStr"/>
      <c r="K5278" t="inlineStr"/>
      <c r="L5278" t="inlineStr"/>
      <c r="M5278" t="inlineStr"/>
      <c r="N5278" t="inlineStr"/>
      <c r="O5278" t="inlineStr"/>
      <c r="P5278" t="inlineStr"/>
      <c r="Q5278" t="inlineStr"/>
      <c r="R5278" t="inlineStr"/>
      <c r="U5278" t="inlineStr"/>
      <c r="V5278" t="inlineStr"/>
      <c r="W5278" t="inlineStr">
        <is>
          <t>BAJA</t>
        </is>
      </c>
      <c r="X5278" t="n">
        <v>0</v>
      </c>
      <c r="Y5278" t="inlineStr">
        <is>
          <t>Menu QR | Pedidos por WhatsApp | Chatbot IA | Pagina web</t>
        </is>
      </c>
      <c r="Z5278" t="inlineStr">
        <is>
          <t>Sin canal de contacto: requiere visita en campo o busqueda manual; sin presencia digital, oportunidad alta para paquete completo; horario no publicado</t>
        </is>
      </c>
      <c r="AA5278" t="inlineStr">
        <is>
          <t>BAJA</t>
        </is>
      </c>
      <c r="AB5278" t="inlineStr">
        <is>
          <t>OpenStreetMap</t>
        </is>
      </c>
      <c r="AC5278" t="inlineStr">
        <is>
          <t>osm:node/5186274601</t>
        </is>
      </c>
      <c r="AD5278" t="n">
        <v>4.7151891</v>
      </c>
      <c r="AE5278" t="n">
        <v>-74.12784449999999</v>
      </c>
    </row>
    <row r="5279">
      <c r="A5279" t="inlineStr">
        <is>
          <t>GYX-63203214BC</t>
        </is>
      </c>
      <c r="B5279" t="inlineStr">
        <is>
          <t>Rico Helado</t>
        </is>
      </c>
      <c r="C5279" t="inlineStr">
        <is>
          <t>Cafeteria</t>
        </is>
      </c>
      <c r="D5279" t="inlineStr">
        <is>
          <t>Alimentacion</t>
        </is>
      </c>
      <c r="E5279" t="inlineStr">
        <is>
          <t>Calle 39 Sur</t>
        </is>
      </c>
      <c r="F5279" t="inlineStr">
        <is>
          <t>Ospina Pérez</t>
        </is>
      </c>
      <c r="G5279" t="inlineStr">
        <is>
          <t>Kennedy</t>
        </is>
      </c>
      <c r="H5279" t="inlineStr">
        <is>
          <t>Bogota D.C.</t>
        </is>
      </c>
      <c r="I5279" t="n">
        <v>6.15</v>
      </c>
      <c r="J5279" t="inlineStr"/>
      <c r="K5279" t="inlineStr"/>
      <c r="L5279" t="inlineStr"/>
      <c r="M5279" t="inlineStr"/>
      <c r="N5279" t="inlineStr"/>
      <c r="O5279" t="inlineStr"/>
      <c r="P5279" t="inlineStr"/>
      <c r="Q5279" t="inlineStr"/>
      <c r="R5279" t="inlineStr"/>
      <c r="U5279" t="inlineStr"/>
      <c r="V5279" t="inlineStr"/>
      <c r="W5279" t="inlineStr">
        <is>
          <t>BAJA</t>
        </is>
      </c>
      <c r="X5279" t="n">
        <v>0</v>
      </c>
      <c r="Y5279" t="inlineStr">
        <is>
          <t>Menu QR | Pedidos por WhatsApp | Chatbot IA | Pagina web</t>
        </is>
      </c>
      <c r="Z5279" t="inlineStr">
        <is>
          <t>Sin canal de contacto: requiere visita en campo o busqueda manual; sin presencia digital, oportunidad alta para paquete completo; horario no publicado</t>
        </is>
      </c>
      <c r="AA5279" t="inlineStr">
        <is>
          <t>BAJA</t>
        </is>
      </c>
      <c r="AB5279" t="inlineStr">
        <is>
          <t>OpenStreetMap</t>
        </is>
      </c>
      <c r="AC5279" t="inlineStr">
        <is>
          <t>osm:node/5243272649</t>
        </is>
      </c>
      <c r="AD5279" t="n">
        <v>4.6002737</v>
      </c>
      <c r="AE5279" t="n">
        <v>-74.13121750000001</v>
      </c>
    </row>
    <row r="5280">
      <c r="A5280" t="inlineStr">
        <is>
          <t>GYX-58F89BD754</t>
        </is>
      </c>
      <c r="B5280" t="inlineStr">
        <is>
          <t>Rico pan</t>
        </is>
      </c>
      <c r="C5280" t="inlineStr">
        <is>
          <t>Panaderia</t>
        </is>
      </c>
      <c r="D5280" t="inlineStr">
        <is>
          <t>Alimentacion</t>
        </is>
      </c>
      <c r="E5280" t="inlineStr"/>
      <c r="F5280" t="inlineStr">
        <is>
          <t>Esperanza del Tibaníca</t>
        </is>
      </c>
      <c r="G5280" t="inlineStr">
        <is>
          <t>Bosa</t>
        </is>
      </c>
      <c r="H5280" t="inlineStr">
        <is>
          <t>Bogota D.C.</t>
        </is>
      </c>
      <c r="I5280" t="n">
        <v>14.31</v>
      </c>
      <c r="J5280" t="inlineStr"/>
      <c r="K5280" t="inlineStr"/>
      <c r="L5280" t="inlineStr"/>
      <c r="M5280" t="inlineStr"/>
      <c r="N5280" t="inlineStr"/>
      <c r="O5280" t="inlineStr"/>
      <c r="P5280" t="inlineStr"/>
      <c r="Q5280" t="inlineStr"/>
      <c r="R5280" t="inlineStr"/>
      <c r="U5280" t="inlineStr"/>
      <c r="V5280" t="inlineStr"/>
      <c r="W5280" t="inlineStr">
        <is>
          <t>BAJA</t>
        </is>
      </c>
      <c r="X5280" t="n">
        <v>0</v>
      </c>
      <c r="Y5280" t="inlineStr">
        <is>
          <t>Menu QR | Pedidos por WhatsApp | Chatbot IA | Pagina web</t>
        </is>
      </c>
      <c r="Z5280" t="inlineStr">
        <is>
          <t>Sin canal de contacto: requiere visita en campo o busqueda manual; sin presencia digital, oportunidad alta para paquete completo; horario no publicado</t>
        </is>
      </c>
      <c r="AA5280" t="inlineStr">
        <is>
          <t>BAJA</t>
        </is>
      </c>
      <c r="AB5280" t="inlineStr">
        <is>
          <t>OpenStreetMap</t>
        </is>
      </c>
      <c r="AC5280" t="inlineStr">
        <is>
          <t>osm:node/4553246490</t>
        </is>
      </c>
      <c r="AD5280" t="n">
        <v>4.6065544</v>
      </c>
      <c r="AE5280" t="n">
        <v>-74.2046431</v>
      </c>
    </row>
    <row r="5281">
      <c r="A5281" t="inlineStr">
        <is>
          <t>GYX-CC0293979B</t>
        </is>
      </c>
      <c r="B5281" t="inlineStr">
        <is>
          <t>Rico Pan</t>
        </is>
      </c>
      <c r="C5281" t="inlineStr">
        <is>
          <t>Panaderia</t>
        </is>
      </c>
      <c r="D5281" t="inlineStr">
        <is>
          <t>Alimentacion</t>
        </is>
      </c>
      <c r="E5281" t="inlineStr">
        <is>
          <t>Diagonal 50A S</t>
        </is>
      </c>
      <c r="F5281" t="inlineStr">
        <is>
          <t>San Vicente Ferrer</t>
        </is>
      </c>
      <c r="G5281" t="inlineStr">
        <is>
          <t>Ciudad Bolivar</t>
        </is>
      </c>
      <c r="H5281" t="inlineStr">
        <is>
          <t>Bogota D.C.</t>
        </is>
      </c>
      <c r="I5281" t="n">
        <v>7.06</v>
      </c>
      <c r="J5281" t="inlineStr"/>
      <c r="K5281" t="inlineStr"/>
      <c r="L5281" t="inlineStr"/>
      <c r="M5281" t="inlineStr"/>
      <c r="N5281" t="inlineStr"/>
      <c r="O5281" t="inlineStr"/>
      <c r="P5281" t="inlineStr"/>
      <c r="Q5281" t="inlineStr"/>
      <c r="R5281" t="inlineStr"/>
      <c r="U5281" t="inlineStr"/>
      <c r="V5281" t="inlineStr"/>
      <c r="W5281" t="inlineStr">
        <is>
          <t>BAJA</t>
        </is>
      </c>
      <c r="X5281" t="n">
        <v>0</v>
      </c>
      <c r="Y5281" t="inlineStr">
        <is>
          <t>Menu QR | Pedidos por WhatsApp | Chatbot IA | Pagina web</t>
        </is>
      </c>
      <c r="Z5281" t="inlineStr">
        <is>
          <t>Sin canal de contacto: requiere visita en campo o busqueda manual; sin presencia digital, oportunidad alta para paquete completo; horario no publicado</t>
        </is>
      </c>
      <c r="AA5281" t="inlineStr">
        <is>
          <t>BAJA</t>
        </is>
      </c>
      <c r="AB5281" t="inlineStr">
        <is>
          <t>OpenStreetMap</t>
        </is>
      </c>
      <c r="AC5281" t="inlineStr">
        <is>
          <t>osm:way/539457814</t>
        </is>
      </c>
      <c r="AD5281" t="n">
        <v>4.5832</v>
      </c>
      <c r="AE5281" t="n">
        <v>-74.1376838</v>
      </c>
    </row>
    <row r="5282">
      <c r="A5282" t="inlineStr">
        <is>
          <t>GYX-22E20AC2BF</t>
        </is>
      </c>
      <c r="B5282" t="inlineStr">
        <is>
          <t>Rico Pan</t>
        </is>
      </c>
      <c r="C5282" t="inlineStr">
        <is>
          <t>Panaderia</t>
        </is>
      </c>
      <c r="D5282" t="inlineStr">
        <is>
          <t>Alimentacion</t>
        </is>
      </c>
      <c r="E5282" t="inlineStr">
        <is>
          <t>Carrera 106A</t>
        </is>
      </c>
      <c r="F5282" t="inlineStr">
        <is>
          <t>El Carmelo</t>
        </is>
      </c>
      <c r="G5282" t="inlineStr">
        <is>
          <t>Fontibon</t>
        </is>
      </c>
      <c r="H5282" t="inlineStr">
        <is>
          <t>Bogota D.C.</t>
        </is>
      </c>
      <c r="I5282" t="n">
        <v>13.15</v>
      </c>
      <c r="J5282" t="inlineStr"/>
      <c r="K5282" t="inlineStr"/>
      <c r="L5282" t="inlineStr"/>
      <c r="M5282" t="inlineStr"/>
      <c r="N5282" t="inlineStr"/>
      <c r="O5282" t="inlineStr"/>
      <c r="P5282" t="inlineStr"/>
      <c r="Q5282" t="inlineStr"/>
      <c r="R5282" t="inlineStr"/>
      <c r="U5282" t="inlineStr"/>
      <c r="V5282" t="inlineStr"/>
      <c r="W5282" t="inlineStr">
        <is>
          <t>BAJA</t>
        </is>
      </c>
      <c r="X5282" t="n">
        <v>0</v>
      </c>
      <c r="Y5282" t="inlineStr">
        <is>
          <t>Menu QR | Pedidos por WhatsApp | Chatbot IA | Pagina web</t>
        </is>
      </c>
      <c r="Z5282" t="inlineStr">
        <is>
          <t>Sin canal de contacto: requiere visita en campo o busqueda manual; sin presencia digital, oportunidad alta para paquete completo; horario no publicado</t>
        </is>
      </c>
      <c r="AA5282" t="inlineStr">
        <is>
          <t>BAJA</t>
        </is>
      </c>
      <c r="AB5282" t="inlineStr">
        <is>
          <t>OpenStreetMap</t>
        </is>
      </c>
      <c r="AC5282" t="inlineStr">
        <is>
          <t>osm:node/5174967952</t>
        </is>
      </c>
      <c r="AD5282" t="n">
        <v>4.7064838</v>
      </c>
      <c r="AE5282" t="n">
        <v>-74.1233417</v>
      </c>
    </row>
    <row r="5283">
      <c r="A5283" t="inlineStr">
        <is>
          <t>GYX-7F63196415</t>
        </is>
      </c>
      <c r="B5283" t="inlineStr">
        <is>
          <t>Rico Pan de la Estrada</t>
        </is>
      </c>
      <c r="C5283" t="inlineStr">
        <is>
          <t>Panaderia</t>
        </is>
      </c>
      <c r="D5283" t="inlineStr">
        <is>
          <t>Alimentacion</t>
        </is>
      </c>
      <c r="E5283" t="inlineStr">
        <is>
          <t>Calle 64C</t>
        </is>
      </c>
      <c r="F5283" t="inlineStr">
        <is>
          <t>Bosque Popular</t>
        </is>
      </c>
      <c r="G5283" t="inlineStr">
        <is>
          <t>Engativa</t>
        </is>
      </c>
      <c r="H5283" t="inlineStr">
        <is>
          <t>Bogota D.C.</t>
        </is>
      </c>
      <c r="I5283" t="n">
        <v>8.81</v>
      </c>
      <c r="J5283" t="inlineStr"/>
      <c r="K5283" t="inlineStr"/>
      <c r="L5283" t="inlineStr"/>
      <c r="M5283" t="inlineStr"/>
      <c r="N5283" t="inlineStr"/>
      <c r="O5283" t="inlineStr"/>
      <c r="P5283" t="inlineStr"/>
      <c r="Q5283" t="inlineStr"/>
      <c r="R5283" t="inlineStr"/>
      <c r="U5283" t="inlineStr"/>
      <c r="V5283" t="inlineStr"/>
      <c r="W5283" t="inlineStr">
        <is>
          <t>BAJA</t>
        </is>
      </c>
      <c r="X5283" t="n">
        <v>0</v>
      </c>
      <c r="Y5283" t="inlineStr">
        <is>
          <t>Menu QR | Pedidos por WhatsApp | Chatbot IA | Pagina web</t>
        </is>
      </c>
      <c r="Z5283" t="inlineStr">
        <is>
          <t>Sin canal de contacto: requiere visita en campo o busqueda manual; sin presencia digital, oportunidad alta para paquete completo; horario no publicado</t>
        </is>
      </c>
      <c r="AA5283" t="inlineStr">
        <is>
          <t>BAJA</t>
        </is>
      </c>
      <c r="AB5283" t="inlineStr">
        <is>
          <t>OpenStreetMap</t>
        </is>
      </c>
      <c r="AC5283" t="inlineStr">
        <is>
          <t>osm:node/5148484398</t>
        </is>
      </c>
      <c r="AD5283" t="n">
        <v>4.6742436</v>
      </c>
      <c r="AE5283" t="n">
        <v>-74.0978767</v>
      </c>
    </row>
    <row r="5284">
      <c r="A5284" t="inlineStr">
        <is>
          <t>GYX-2B7B14BE78</t>
        </is>
      </c>
      <c r="B5284" t="inlineStr">
        <is>
          <t>Rico Pollo</t>
        </is>
      </c>
      <c r="C5284" t="inlineStr">
        <is>
          <t>Restaurante</t>
        </is>
      </c>
      <c r="D5284" t="inlineStr">
        <is>
          <t>Alimentacion</t>
        </is>
      </c>
      <c r="E5284" t="inlineStr">
        <is>
          <t>Transversal 44</t>
        </is>
      </c>
      <c r="F5284" t="inlineStr">
        <is>
          <t>Fatima</t>
        </is>
      </c>
      <c r="G5284" t="inlineStr">
        <is>
          <t>Kennedy</t>
        </is>
      </c>
      <c r="H5284" t="inlineStr">
        <is>
          <t>Bogota D.C.</t>
        </is>
      </c>
      <c r="I5284" t="n">
        <v>7.03</v>
      </c>
      <c r="J5284" t="inlineStr"/>
      <c r="K5284" t="inlineStr"/>
      <c r="L5284" t="inlineStr"/>
      <c r="M5284" t="inlineStr"/>
      <c r="N5284" t="inlineStr"/>
      <c r="O5284" t="inlineStr"/>
      <c r="P5284" t="inlineStr"/>
      <c r="Q5284" t="inlineStr"/>
      <c r="R5284" t="inlineStr"/>
      <c r="U5284" t="inlineStr"/>
      <c r="V5284" t="inlineStr"/>
      <c r="W5284" t="inlineStr">
        <is>
          <t>BAJA</t>
        </is>
      </c>
      <c r="X5284" t="n">
        <v>0</v>
      </c>
      <c r="Y5284" t="inlineStr">
        <is>
          <t>Menu QR | Pedidos por WhatsApp | Chatbot IA | Pagina web</t>
        </is>
      </c>
      <c r="Z5284" t="inlineStr">
        <is>
          <t>Sin canal de contacto: requiere visita en campo o busqueda manual; sin presencia digital, oportunidad alta para paquete completo; horario no publicado</t>
        </is>
      </c>
      <c r="AA5284" t="inlineStr">
        <is>
          <t>BAJA</t>
        </is>
      </c>
      <c r="AB5284" t="inlineStr">
        <is>
          <t>OpenStreetMap</t>
        </is>
      </c>
      <c r="AC5284" t="inlineStr">
        <is>
          <t>osm:way/539450307</t>
        </is>
      </c>
      <c r="AD5284" t="n">
        <v>4.589517</v>
      </c>
      <c r="AE5284" t="n">
        <v>-74.13863809999999</v>
      </c>
    </row>
    <row r="5285">
      <c r="A5285" t="inlineStr">
        <is>
          <t>GYX-08A7A8B6DA</t>
        </is>
      </c>
      <c r="B5285" t="inlineStr">
        <is>
          <t>Rico Pollo</t>
        </is>
      </c>
      <c r="C5285" t="inlineStr">
        <is>
          <t>Restaurante</t>
        </is>
      </c>
      <c r="D5285" t="inlineStr">
        <is>
          <t>Alimentacion</t>
        </is>
      </c>
      <c r="E5285" t="inlineStr">
        <is>
          <t>Carrera 27</t>
        </is>
      </c>
      <c r="F5285" t="inlineStr">
        <is>
          <t>El Inglés</t>
        </is>
      </c>
      <c r="G5285" t="inlineStr">
        <is>
          <t>Ciudad Bolivar</t>
        </is>
      </c>
      <c r="H5285" t="inlineStr">
        <is>
          <t>Bogota D.C.</t>
        </is>
      </c>
      <c r="I5285" t="n">
        <v>5.59</v>
      </c>
      <c r="J5285" t="inlineStr"/>
      <c r="K5285" t="inlineStr"/>
      <c r="L5285" t="inlineStr"/>
      <c r="M5285" t="inlineStr"/>
      <c r="N5285" t="inlineStr"/>
      <c r="O5285" t="inlineStr"/>
      <c r="P5285" t="inlineStr"/>
      <c r="Q5285" t="inlineStr"/>
      <c r="R5285" t="inlineStr"/>
      <c r="U5285" t="inlineStr"/>
      <c r="V5285" t="inlineStr"/>
      <c r="W5285" t="inlineStr">
        <is>
          <t>BAJA</t>
        </is>
      </c>
      <c r="X5285" t="n">
        <v>0</v>
      </c>
      <c r="Y5285" t="inlineStr">
        <is>
          <t>Menu QR | Pedidos por WhatsApp | Chatbot IA | Pagina web</t>
        </is>
      </c>
      <c r="Z5285" t="inlineStr">
        <is>
          <t>Sin canal de contacto: requiere visita en campo o busqueda manual; sin presencia digital, oportunidad alta para paquete completo; horario no publicado</t>
        </is>
      </c>
      <c r="AA5285" t="inlineStr">
        <is>
          <t>BAJA</t>
        </is>
      </c>
      <c r="AB5285" t="inlineStr">
        <is>
          <t>OpenStreetMap</t>
        </is>
      </c>
      <c r="AC5285" t="inlineStr">
        <is>
          <t>osm:node/5220192379</t>
        </is>
      </c>
      <c r="AD5285" t="n">
        <v>4.5839749</v>
      </c>
      <c r="AE5285" t="n">
        <v>-74.1241833</v>
      </c>
    </row>
    <row r="5286">
      <c r="A5286" t="inlineStr">
        <is>
          <t>GYX-144733E818</t>
        </is>
      </c>
      <c r="B5286" t="inlineStr">
        <is>
          <t>Ricuras Caleñas</t>
        </is>
      </c>
      <c r="C5286" t="inlineStr">
        <is>
          <t>Panaderia</t>
        </is>
      </c>
      <c r="D5286" t="inlineStr">
        <is>
          <t>Alimentacion</t>
        </is>
      </c>
      <c r="E5286" t="inlineStr"/>
      <c r="F5286" t="inlineStr">
        <is>
          <t>Centro Soacha</t>
        </is>
      </c>
      <c r="G5286" t="inlineStr">
        <is>
          <t>Bosa</t>
        </is>
      </c>
      <c r="H5286" t="inlineStr">
        <is>
          <t>Bogota D.C.</t>
        </is>
      </c>
      <c r="I5286" t="n">
        <v>16.02</v>
      </c>
      <c r="J5286" t="inlineStr"/>
      <c r="K5286" t="inlineStr"/>
      <c r="L5286" t="inlineStr"/>
      <c r="M5286" t="inlineStr"/>
      <c r="N5286" t="inlineStr"/>
      <c r="O5286" t="inlineStr"/>
      <c r="P5286" t="inlineStr"/>
      <c r="Q5286" t="inlineStr"/>
      <c r="R5286" t="inlineStr"/>
      <c r="U5286" t="inlineStr"/>
      <c r="V5286" t="inlineStr"/>
      <c r="W5286" t="inlineStr">
        <is>
          <t>BAJA</t>
        </is>
      </c>
      <c r="X5286" t="n">
        <v>0</v>
      </c>
      <c r="Y5286" t="inlineStr">
        <is>
          <t>Menu QR | Pedidos por WhatsApp | Chatbot IA | Pagina web</t>
        </is>
      </c>
      <c r="Z5286" t="inlineStr">
        <is>
          <t>Sin canal de contacto: requiere visita en campo o busqueda manual; sin presencia digital, oportunidad alta para paquete completo; horario no publicado</t>
        </is>
      </c>
      <c r="AA5286" t="inlineStr">
        <is>
          <t>BAJA</t>
        </is>
      </c>
      <c r="AB5286" t="inlineStr">
        <is>
          <t>OpenStreetMap</t>
        </is>
      </c>
      <c r="AC5286" t="inlineStr">
        <is>
          <t>osm:node/5326167963</t>
        </is>
      </c>
      <c r="AD5286" t="n">
        <v>4.5827853</v>
      </c>
      <c r="AE5286" t="n">
        <v>-74.2194799</v>
      </c>
    </row>
    <row r="5287">
      <c r="A5287" t="inlineStr">
        <is>
          <t>GYX-B498E39354</t>
        </is>
      </c>
      <c r="B5287" t="inlineStr">
        <is>
          <t>Ricuras Pizza</t>
        </is>
      </c>
      <c r="C5287" t="inlineStr">
        <is>
          <t>Restaurante</t>
        </is>
      </c>
      <c r="D5287" t="inlineStr">
        <is>
          <t>Alimentacion</t>
        </is>
      </c>
      <c r="E5287" t="inlineStr">
        <is>
          <t>Calle 63C</t>
        </is>
      </c>
      <c r="F5287" t="inlineStr">
        <is>
          <t>Bosque Popular</t>
        </is>
      </c>
      <c r="G5287" t="inlineStr">
        <is>
          <t>Engativa</t>
        </is>
      </c>
      <c r="H5287" t="inlineStr">
        <is>
          <t>Bogota D.C.</t>
        </is>
      </c>
      <c r="I5287" t="n">
        <v>8.529999999999999</v>
      </c>
      <c r="J5287" t="inlineStr"/>
      <c r="K5287" t="inlineStr"/>
      <c r="L5287" t="inlineStr"/>
      <c r="M5287" t="inlineStr"/>
      <c r="N5287" t="inlineStr"/>
      <c r="O5287" t="inlineStr"/>
      <c r="P5287" t="inlineStr"/>
      <c r="Q5287" t="inlineStr"/>
      <c r="R5287" t="inlineStr"/>
      <c r="U5287" t="inlineStr"/>
      <c r="V5287" t="inlineStr"/>
      <c r="W5287" t="inlineStr">
        <is>
          <t>BAJA</t>
        </is>
      </c>
      <c r="X5287" t="n">
        <v>0</v>
      </c>
      <c r="Y5287" t="inlineStr">
        <is>
          <t>Menu QR | Pedidos por WhatsApp | Chatbot IA | Pagina web</t>
        </is>
      </c>
      <c r="Z5287" t="inlineStr">
        <is>
          <t>Sin canal de contacto: requiere visita en campo o busqueda manual; sin presencia digital, oportunidad alta para paquete completo; horario no publicado</t>
        </is>
      </c>
      <c r="AA5287" t="inlineStr">
        <is>
          <t>BAJA</t>
        </is>
      </c>
      <c r="AB5287" t="inlineStr">
        <is>
          <t>OpenStreetMap</t>
        </is>
      </c>
      <c r="AC5287" t="inlineStr">
        <is>
          <t>osm:node/5138463147</t>
        </is>
      </c>
      <c r="AD5287" t="n">
        <v>4.6715603</v>
      </c>
      <c r="AE5287" t="n">
        <v>-74.0980934</v>
      </c>
    </row>
    <row r="5288">
      <c r="A5288" t="inlineStr">
        <is>
          <t>GYX-970311E7F6</t>
        </is>
      </c>
      <c r="B5288" t="inlineStr">
        <is>
          <t>Ride</t>
        </is>
      </c>
      <c r="C5288" t="inlineStr">
        <is>
          <t>Tienda especializada</t>
        </is>
      </c>
      <c r="D5288" t="inlineStr">
        <is>
          <t>Comercio</t>
        </is>
      </c>
      <c r="E5288" t="inlineStr">
        <is>
          <t>Avenida Calle 80</t>
        </is>
      </c>
      <c r="F5288" t="inlineStr">
        <is>
          <t>Quirigua</t>
        </is>
      </c>
      <c r="G5288" t="inlineStr">
        <is>
          <t>Engativa</t>
        </is>
      </c>
      <c r="H5288" t="inlineStr">
        <is>
          <t>Bogota D.C.</t>
        </is>
      </c>
      <c r="I5288" t="n">
        <v>12.42</v>
      </c>
      <c r="J5288" t="inlineStr"/>
      <c r="K5288" t="inlineStr"/>
      <c r="L5288" t="inlineStr"/>
      <c r="M5288" t="inlineStr"/>
      <c r="N5288" t="inlineStr"/>
      <c r="O5288" t="inlineStr"/>
      <c r="P5288" t="inlineStr"/>
      <c r="Q5288" t="inlineStr"/>
      <c r="R5288" t="inlineStr"/>
      <c r="U5288" t="inlineStr"/>
      <c r="V5288" t="inlineStr"/>
      <c r="W5288" t="inlineStr">
        <is>
          <t>BAJA</t>
        </is>
      </c>
      <c r="X5288" t="n">
        <v>0</v>
      </c>
      <c r="Y5288" t="inlineStr">
        <is>
          <t>Inventario | Dashboard BI | Catalogo digital | Pagina web | Gestion de redes</t>
        </is>
      </c>
      <c r="Z5288" t="inlineStr">
        <is>
          <t>Sin canal de contacto: requiere visita en campo o busqueda manual; sin presencia digital, oportunidad alta para paquete completo; horario no publicado</t>
        </is>
      </c>
      <c r="AA5288" t="inlineStr">
        <is>
          <t>BAJA</t>
        </is>
      </c>
      <c r="AB5288" t="inlineStr">
        <is>
          <t>OpenStreetMap</t>
        </is>
      </c>
      <c r="AC5288" t="inlineStr">
        <is>
          <t>osm:node/5161391345</t>
        </is>
      </c>
      <c r="AD5288" t="n">
        <v>4.7056521</v>
      </c>
      <c r="AE5288" t="n">
        <v>-74.1060276</v>
      </c>
    </row>
    <row r="5289">
      <c r="A5289" t="inlineStr">
        <is>
          <t>GYX-8ADEA2889D</t>
        </is>
      </c>
      <c r="B5289" t="inlineStr">
        <is>
          <t>Rideris</t>
        </is>
      </c>
      <c r="C5289" t="inlineStr">
        <is>
          <t>Tienda especializada</t>
        </is>
      </c>
      <c r="D5289" t="inlineStr">
        <is>
          <t>Comercio</t>
        </is>
      </c>
      <c r="E5289" t="inlineStr">
        <is>
          <t>Carrera 110</t>
        </is>
      </c>
      <c r="F5289" t="inlineStr">
        <is>
          <t>Villas de Granada</t>
        </is>
      </c>
      <c r="G5289" t="inlineStr">
        <is>
          <t>Fontibon</t>
        </is>
      </c>
      <c r="H5289" t="inlineStr">
        <is>
          <t>Bogota D.C.</t>
        </is>
      </c>
      <c r="I5289" t="n">
        <v>13.78</v>
      </c>
      <c r="J5289" t="inlineStr"/>
      <c r="K5289" t="inlineStr"/>
      <c r="L5289" t="inlineStr"/>
      <c r="M5289" t="inlineStr"/>
      <c r="N5289" t="inlineStr"/>
      <c r="O5289" t="inlineStr"/>
      <c r="P5289" t="inlineStr"/>
      <c r="Q5289" t="inlineStr"/>
      <c r="R5289" t="inlineStr"/>
      <c r="U5289" t="inlineStr"/>
      <c r="V5289" t="inlineStr"/>
      <c r="W5289" t="inlineStr">
        <is>
          <t>BAJA</t>
        </is>
      </c>
      <c r="X5289" t="n">
        <v>0</v>
      </c>
      <c r="Y5289" t="inlineStr">
        <is>
          <t>Inventario | Dashboard BI | Catalogo digital | Pagina web | Gestion de redes</t>
        </is>
      </c>
      <c r="Z5289" t="inlineStr">
        <is>
          <t>Sin canal de contacto: requiere visita en campo o busqueda manual; sin presencia digital, oportunidad alta para paquete completo; horario no publicado</t>
        </is>
      </c>
      <c r="AA5289" t="inlineStr">
        <is>
          <t>BAJA</t>
        </is>
      </c>
      <c r="AB5289" t="inlineStr">
        <is>
          <t>OpenStreetMap</t>
        </is>
      </c>
      <c r="AC5289" t="inlineStr">
        <is>
          <t>osm:node/5187387631</t>
        </is>
      </c>
      <c r="AD5289" t="n">
        <v>4.7129109</v>
      </c>
      <c r="AE5289" t="n">
        <v>-74.1224895</v>
      </c>
    </row>
    <row r="5290">
      <c r="A5290" t="inlineStr">
        <is>
          <t>GYX-314F23BAA3</t>
        </is>
      </c>
      <c r="B5290" t="inlineStr">
        <is>
          <t>Riki Pollo</t>
        </is>
      </c>
      <c r="C5290" t="inlineStr">
        <is>
          <t>Restaurante</t>
        </is>
      </c>
      <c r="D5290" t="inlineStr">
        <is>
          <t>Alimentacion</t>
        </is>
      </c>
      <c r="E5290" t="inlineStr">
        <is>
          <t>Calle 39 Sur</t>
        </is>
      </c>
      <c r="F5290" t="inlineStr">
        <is>
          <t>Nueva York</t>
        </is>
      </c>
      <c r="G5290" t="inlineStr">
        <is>
          <t>Kennedy</t>
        </is>
      </c>
      <c r="H5290" t="inlineStr">
        <is>
          <t>Bogota D.C.</t>
        </is>
      </c>
      <c r="I5290" t="n">
        <v>7.16</v>
      </c>
      <c r="J5290" t="inlineStr"/>
      <c r="K5290" t="inlineStr"/>
      <c r="L5290" t="inlineStr"/>
      <c r="M5290" t="inlineStr"/>
      <c r="N5290" t="inlineStr"/>
      <c r="O5290" t="inlineStr"/>
      <c r="P5290" t="inlineStr"/>
      <c r="Q5290" t="inlineStr"/>
      <c r="R5290" t="inlineStr"/>
      <c r="U5290" t="inlineStr"/>
      <c r="V5290" t="inlineStr"/>
      <c r="W5290" t="inlineStr">
        <is>
          <t>BAJA</t>
        </is>
      </c>
      <c r="X5290" t="n">
        <v>0</v>
      </c>
      <c r="Y5290" t="inlineStr">
        <is>
          <t>Menu QR | Pedidos por WhatsApp | Chatbot IA | Pagina web</t>
        </is>
      </c>
      <c r="Z5290" t="inlineStr">
        <is>
          <t>Sin canal de contacto: requiere visita en campo o busqueda manual; sin presencia digital, oportunidad alta para paquete completo; horario no publicado</t>
        </is>
      </c>
      <c r="AA5290" t="inlineStr">
        <is>
          <t>BAJA</t>
        </is>
      </c>
      <c r="AB5290" t="inlineStr">
        <is>
          <t>OpenStreetMap</t>
        </is>
      </c>
      <c r="AC5290" t="inlineStr">
        <is>
          <t>osm:node/5243463166</t>
        </is>
      </c>
      <c r="AD5290" t="n">
        <v>4.605154</v>
      </c>
      <c r="AE5290" t="n">
        <v>-74.1400271</v>
      </c>
    </row>
    <row r="5291">
      <c r="A5291" t="inlineStr">
        <is>
          <t>GYX-13CCECD16A</t>
        </is>
      </c>
      <c r="B5291" t="inlineStr">
        <is>
          <t>Rincon Paez</t>
        </is>
      </c>
      <c r="C5291" t="inlineStr">
        <is>
          <t>Drogueria</t>
        </is>
      </c>
      <c r="D5291" t="inlineStr">
        <is>
          <t>Salud</t>
        </is>
      </c>
      <c r="E5291" t="inlineStr"/>
      <c r="F5291" t="inlineStr">
        <is>
          <t>Bonanza</t>
        </is>
      </c>
      <c r="G5291" t="inlineStr">
        <is>
          <t>Engativa</t>
        </is>
      </c>
      <c r="H5291" t="inlineStr">
        <is>
          <t>Bogota D.C.</t>
        </is>
      </c>
      <c r="I5291" t="n">
        <v>10.52</v>
      </c>
      <c r="J5291" t="inlineStr"/>
      <c r="K5291" t="inlineStr"/>
      <c r="L5291" t="inlineStr"/>
      <c r="M5291" t="inlineStr"/>
      <c r="N5291" t="inlineStr"/>
      <c r="O5291" t="inlineStr"/>
      <c r="P5291" t="inlineStr"/>
      <c r="Q5291" t="inlineStr"/>
      <c r="R5291" t="inlineStr"/>
      <c r="U5291" t="inlineStr"/>
      <c r="V5291" t="inlineStr"/>
      <c r="W5291" t="inlineStr">
        <is>
          <t>BAJA</t>
        </is>
      </c>
      <c r="X5291" t="n">
        <v>0</v>
      </c>
      <c r="Y5291" t="inlineStr">
        <is>
          <t>Agenda online | CRM | Automatizacion de citas | Agente IA | Pagina web</t>
        </is>
      </c>
      <c r="Z5291" t="inlineStr">
        <is>
          <t>Sin canal de contacto: requiere visita en campo o busqueda manual; sin presencia digital, oportunidad alta para paquete completo; horario no publicado</t>
        </is>
      </c>
      <c r="AA5291" t="inlineStr">
        <is>
          <t>BAJA</t>
        </is>
      </c>
      <c r="AB5291" t="inlineStr">
        <is>
          <t>OpenStreetMap</t>
        </is>
      </c>
      <c r="AC5291" t="inlineStr">
        <is>
          <t>osm:node/6374955283</t>
        </is>
      </c>
      <c r="AD5291" t="n">
        <v>4.6912842</v>
      </c>
      <c r="AE5291" t="n">
        <v>-74.0920129</v>
      </c>
    </row>
    <row r="5292">
      <c r="A5292" t="inlineStr">
        <is>
          <t>GYX-ECE57F64A1</t>
        </is>
      </c>
      <c r="B5292" t="inlineStr">
        <is>
          <t>Rincón de Santa Fe</t>
        </is>
      </c>
      <c r="C5292" t="inlineStr">
        <is>
          <t>Panaderia</t>
        </is>
      </c>
      <c r="D5292" t="inlineStr">
        <is>
          <t>Alimentacion</t>
        </is>
      </c>
      <c r="E5292" t="inlineStr"/>
      <c r="F5292" t="inlineStr">
        <is>
          <t>Rincón de Santa Fe</t>
        </is>
      </c>
      <c r="G5292" t="inlineStr">
        <is>
          <t>Bosa</t>
        </is>
      </c>
      <c r="H5292" t="inlineStr">
        <is>
          <t>Bogota D.C.</t>
        </is>
      </c>
      <c r="I5292" t="n">
        <v>13.93</v>
      </c>
      <c r="J5292" t="inlineStr"/>
      <c r="K5292" t="inlineStr"/>
      <c r="L5292" t="inlineStr"/>
      <c r="M5292" t="inlineStr"/>
      <c r="N5292" t="inlineStr"/>
      <c r="O5292" t="inlineStr"/>
      <c r="P5292" t="inlineStr"/>
      <c r="Q5292" t="inlineStr"/>
      <c r="R5292" t="inlineStr"/>
      <c r="U5292" t="inlineStr"/>
      <c r="V5292" t="inlineStr"/>
      <c r="W5292" t="inlineStr">
        <is>
          <t>BAJA</t>
        </is>
      </c>
      <c r="X5292" t="n">
        <v>0</v>
      </c>
      <c r="Y5292" t="inlineStr">
        <is>
          <t>Menu QR | Pedidos por WhatsApp | Chatbot IA | Pagina web</t>
        </is>
      </c>
      <c r="Z5292" t="inlineStr">
        <is>
          <t>Sin canal de contacto: requiere visita en campo o busqueda manual; sin presencia digital, oportunidad alta para paquete completo; horario no publicado</t>
        </is>
      </c>
      <c r="AA5292" t="inlineStr">
        <is>
          <t>BAJA</t>
        </is>
      </c>
      <c r="AB5292" t="inlineStr">
        <is>
          <t>OpenStreetMap</t>
        </is>
      </c>
      <c r="AC5292" t="inlineStr">
        <is>
          <t>osm:node/5123407844</t>
        </is>
      </c>
      <c r="AD5292" t="n">
        <v>4.5896109</v>
      </c>
      <c r="AE5292" t="n">
        <v>-74.2012318</v>
      </c>
    </row>
    <row r="5293">
      <c r="A5293" t="inlineStr">
        <is>
          <t>GYX-6B8D57626C</t>
        </is>
      </c>
      <c r="B5293" t="inlineStr">
        <is>
          <t>Rios y Mares</t>
        </is>
      </c>
      <c r="C5293" t="inlineStr">
        <is>
          <t>Restaurante</t>
        </is>
      </c>
      <c r="D5293" t="inlineStr">
        <is>
          <t>Alimentacion</t>
        </is>
      </c>
      <c r="E5293" t="inlineStr">
        <is>
          <t>Carrera 69H</t>
        </is>
      </c>
      <c r="F5293" t="inlineStr">
        <is>
          <t>Las Ferias</t>
        </is>
      </c>
      <c r="G5293" t="inlineStr">
        <is>
          <t>Engativa</t>
        </is>
      </c>
      <c r="H5293" t="inlineStr">
        <is>
          <t>Bogota D.C.</t>
        </is>
      </c>
      <c r="I5293" t="n">
        <v>10.02</v>
      </c>
      <c r="J5293" t="inlineStr"/>
      <c r="K5293" t="inlineStr"/>
      <c r="L5293" t="inlineStr"/>
      <c r="M5293" t="inlineStr"/>
      <c r="N5293" t="inlineStr"/>
      <c r="O5293" t="inlineStr"/>
      <c r="P5293" t="inlineStr"/>
      <c r="Q5293" t="inlineStr"/>
      <c r="R5293" t="inlineStr"/>
      <c r="U5293" t="inlineStr"/>
      <c r="V5293" t="inlineStr"/>
      <c r="W5293" t="inlineStr">
        <is>
          <t>BAJA</t>
        </is>
      </c>
      <c r="X5293" t="n">
        <v>0</v>
      </c>
      <c r="Y5293" t="inlineStr">
        <is>
          <t>Menu QR | Pedidos por WhatsApp | Chatbot IA | Pagina web</t>
        </is>
      </c>
      <c r="Z5293" t="inlineStr">
        <is>
          <t>Sin canal de contacto: requiere visita en campo o busqueda manual; sin presencia digital, oportunidad alta para paquete completo; horario no publicado</t>
        </is>
      </c>
      <c r="AA5293" t="inlineStr">
        <is>
          <t>BAJA</t>
        </is>
      </c>
      <c r="AB5293" t="inlineStr">
        <is>
          <t>OpenStreetMap</t>
        </is>
      </c>
      <c r="AC5293" t="inlineStr">
        <is>
          <t>osm:node/5136109798</t>
        </is>
      </c>
      <c r="AD5293" t="n">
        <v>4.6879571</v>
      </c>
      <c r="AE5293" t="n">
        <v>-74.0829727</v>
      </c>
    </row>
    <row r="5294">
      <c r="A5294" t="inlineStr">
        <is>
          <t>GYX-E6FBDA4EF5</t>
        </is>
      </c>
      <c r="B5294" t="inlineStr">
        <is>
          <t>Riper Brasas</t>
        </is>
      </c>
      <c r="C5294" t="inlineStr">
        <is>
          <t>Restaurante</t>
        </is>
      </c>
      <c r="D5294" t="inlineStr">
        <is>
          <t>Alimentacion</t>
        </is>
      </c>
      <c r="E5294" t="inlineStr">
        <is>
          <t>Avenida Calle 72</t>
        </is>
      </c>
      <c r="F5294" t="inlineStr">
        <is>
          <t>Álamos Norte</t>
        </is>
      </c>
      <c r="G5294" t="inlineStr">
        <is>
          <t>Fontibon</t>
        </is>
      </c>
      <c r="H5294" t="inlineStr">
        <is>
          <t>Bogota D.C.</t>
        </is>
      </c>
      <c r="I5294" t="n">
        <v>12.68</v>
      </c>
      <c r="J5294" t="inlineStr"/>
      <c r="K5294" t="inlineStr"/>
      <c r="L5294" t="inlineStr"/>
      <c r="M5294" t="inlineStr"/>
      <c r="N5294" t="inlineStr"/>
      <c r="O5294" t="inlineStr"/>
      <c r="P5294" t="inlineStr"/>
      <c r="Q5294" t="inlineStr"/>
      <c r="R5294" t="inlineStr"/>
      <c r="U5294" t="inlineStr"/>
      <c r="V5294" t="inlineStr"/>
      <c r="W5294" t="inlineStr">
        <is>
          <t>BAJA</t>
        </is>
      </c>
      <c r="X5294" t="n">
        <v>0</v>
      </c>
      <c r="Y5294" t="inlineStr">
        <is>
          <t>Menu QR | Pedidos por WhatsApp | Chatbot IA | Pagina web</t>
        </is>
      </c>
      <c r="Z5294" t="inlineStr">
        <is>
          <t>Sin canal de contacto: requiere visita en campo o busqueda manual; sin presencia digital, oportunidad alta para paquete completo; horario no publicado</t>
        </is>
      </c>
      <c r="AA5294" t="inlineStr">
        <is>
          <t>BAJA</t>
        </is>
      </c>
      <c r="AB5294" t="inlineStr">
        <is>
          <t>OpenStreetMap</t>
        </is>
      </c>
      <c r="AC5294" t="inlineStr">
        <is>
          <t>osm:way/534607559</t>
        </is>
      </c>
      <c r="AD5294" t="n">
        <v>4.70447</v>
      </c>
      <c r="AE5294" t="n">
        <v>-74.1169343</v>
      </c>
    </row>
    <row r="5295">
      <c r="A5295" t="inlineStr">
        <is>
          <t>GYX-7B81E23532</t>
        </is>
      </c>
      <c r="B5295" t="inlineStr">
        <is>
          <t>Riqueza Natural</t>
        </is>
      </c>
      <c r="C5295" t="inlineStr">
        <is>
          <t>Minimercado</t>
        </is>
      </c>
      <c r="D5295" t="inlineStr">
        <is>
          <t>Comercio</t>
        </is>
      </c>
      <c r="E5295" t="inlineStr">
        <is>
          <t>Diagonal 47A Sur</t>
        </is>
      </c>
      <c r="F5295" t="inlineStr">
        <is>
          <t>Laguneta</t>
        </is>
      </c>
      <c r="G5295" t="inlineStr">
        <is>
          <t>Kennedy</t>
        </is>
      </c>
      <c r="H5295" t="inlineStr">
        <is>
          <t>Bogota D.C.</t>
        </is>
      </c>
      <c r="I5295" t="n">
        <v>7.04</v>
      </c>
      <c r="J5295" t="inlineStr"/>
      <c r="K5295" t="inlineStr"/>
      <c r="L5295" t="inlineStr"/>
      <c r="M5295" t="inlineStr"/>
      <c r="N5295" t="inlineStr"/>
      <c r="O5295" t="inlineStr"/>
      <c r="P5295" t="inlineStr"/>
      <c r="Q5295" t="inlineStr"/>
      <c r="R5295" t="inlineStr"/>
      <c r="U5295" t="inlineStr"/>
      <c r="V5295" t="inlineStr"/>
      <c r="W5295" t="inlineStr">
        <is>
          <t>BAJA</t>
        </is>
      </c>
      <c r="X5295" t="n">
        <v>0</v>
      </c>
      <c r="Y5295" t="inlineStr">
        <is>
          <t>Inventario | Dashboard BI | Catalogo digital | Pagina web | Gestion de redes</t>
        </is>
      </c>
      <c r="Z5295" t="inlineStr">
        <is>
          <t>Sin canal de contacto: requiere visita en campo o busqueda manual; sin presencia digital, oportunidad alta para paquete completo; horario no publicado</t>
        </is>
      </c>
      <c r="AA5295" t="inlineStr">
        <is>
          <t>BAJA</t>
        </is>
      </c>
      <c r="AB5295" t="inlineStr">
        <is>
          <t>OpenStreetMap</t>
        </is>
      </c>
      <c r="AC5295" t="inlineStr">
        <is>
          <t>osm:node/3752306265</t>
        </is>
      </c>
      <c r="AD5295" t="n">
        <v>4.5925741</v>
      </c>
      <c r="AE5295" t="n">
        <v>-74.1390585</v>
      </c>
    </row>
    <row r="5296">
      <c r="A5296" t="inlineStr">
        <is>
          <t>GYX-1AEB37E21C</t>
        </is>
      </c>
      <c r="B5296" t="inlineStr">
        <is>
          <t>Risas del Titan</t>
        </is>
      </c>
      <c r="C5296" t="inlineStr">
        <is>
          <t>Restaurante</t>
        </is>
      </c>
      <c r="D5296" t="inlineStr">
        <is>
          <t>Alimentacion</t>
        </is>
      </c>
      <c r="E5296" t="inlineStr">
        <is>
          <t>Carrera 71</t>
        </is>
      </c>
      <c r="F5296" t="inlineStr">
        <is>
          <t>Bonanza</t>
        </is>
      </c>
      <c r="G5296" t="inlineStr">
        <is>
          <t>Engativa</t>
        </is>
      </c>
      <c r="H5296" t="inlineStr">
        <is>
          <t>Bogota D.C.</t>
        </is>
      </c>
      <c r="I5296" t="n">
        <v>10.68</v>
      </c>
      <c r="J5296" t="inlineStr"/>
      <c r="K5296" t="inlineStr"/>
      <c r="L5296" t="inlineStr"/>
      <c r="M5296" t="inlineStr"/>
      <c r="N5296" t="inlineStr"/>
      <c r="O5296" t="inlineStr"/>
      <c r="P5296" t="inlineStr"/>
      <c r="Q5296" t="inlineStr"/>
      <c r="R5296" t="inlineStr"/>
      <c r="U5296" t="inlineStr"/>
      <c r="V5296" t="inlineStr"/>
      <c r="W5296" t="inlineStr">
        <is>
          <t>BAJA</t>
        </is>
      </c>
      <c r="X5296" t="n">
        <v>0</v>
      </c>
      <c r="Y5296" t="inlineStr">
        <is>
          <t>Menu QR | Pedidos por WhatsApp | Chatbot IA | Pagina web</t>
        </is>
      </c>
      <c r="Z5296" t="inlineStr">
        <is>
          <t>Sin canal de contacto: requiere visita en campo o busqueda manual; sin presencia digital, oportunidad alta para paquete completo; horario no publicado</t>
        </is>
      </c>
      <c r="AA5296" t="inlineStr">
        <is>
          <t>BAJA</t>
        </is>
      </c>
      <c r="AB5296" t="inlineStr">
        <is>
          <t>OpenStreetMap</t>
        </is>
      </c>
      <c r="AC5296" t="inlineStr">
        <is>
          <t>osm:way/528825511</t>
        </is>
      </c>
      <c r="AD5296" t="n">
        <v>4.6933044</v>
      </c>
      <c r="AE5296" t="n">
        <v>-74.0883022</v>
      </c>
    </row>
    <row r="5297">
      <c r="A5297" t="inlineStr">
        <is>
          <t>GYX-792254662E</t>
        </is>
      </c>
      <c r="B5297" t="inlineStr">
        <is>
          <t>River Matic</t>
        </is>
      </c>
      <c r="C5297" t="inlineStr">
        <is>
          <t>Tienda especializada</t>
        </is>
      </c>
      <c r="D5297" t="inlineStr">
        <is>
          <t>Comercio</t>
        </is>
      </c>
      <c r="E5297" t="inlineStr">
        <is>
          <t>Carrera 70D</t>
        </is>
      </c>
      <c r="F5297" t="inlineStr">
        <is>
          <t>Bosque Popular</t>
        </is>
      </c>
      <c r="G5297" t="inlineStr">
        <is>
          <t>Engativa</t>
        </is>
      </c>
      <c r="H5297" t="inlineStr">
        <is>
          <t>Bogota D.C.</t>
        </is>
      </c>
      <c r="I5297" t="n">
        <v>9.140000000000001</v>
      </c>
      <c r="J5297" t="inlineStr"/>
      <c r="K5297" t="inlineStr"/>
      <c r="L5297" t="inlineStr"/>
      <c r="M5297" t="inlineStr"/>
      <c r="N5297" t="inlineStr"/>
      <c r="O5297" t="inlineStr"/>
      <c r="P5297" t="inlineStr"/>
      <c r="Q5297" t="inlineStr"/>
      <c r="R5297" t="inlineStr"/>
      <c r="U5297" t="inlineStr"/>
      <c r="V5297" t="inlineStr"/>
      <c r="W5297" t="inlineStr">
        <is>
          <t>BAJA</t>
        </is>
      </c>
      <c r="X5297" t="n">
        <v>0</v>
      </c>
      <c r="Y5297" t="inlineStr">
        <is>
          <t>Inventario | Dashboard BI | Catalogo digital | Pagina web | Gestion de redes</t>
        </is>
      </c>
      <c r="Z5297" t="inlineStr">
        <is>
          <t>Sin canal de contacto: requiere visita en campo o busqueda manual; sin presencia digital, oportunidad alta para paquete completo; horario no publicado</t>
        </is>
      </c>
      <c r="AA5297" t="inlineStr">
        <is>
          <t>BAJA</t>
        </is>
      </c>
      <c r="AB5297" t="inlineStr">
        <is>
          <t>OpenStreetMap</t>
        </is>
      </c>
      <c r="AC5297" t="inlineStr">
        <is>
          <t>osm:node/5148130787</t>
        </is>
      </c>
      <c r="AD5297" t="n">
        <v>4.6771922</v>
      </c>
      <c r="AE5297" t="n">
        <v>-74.0983607</v>
      </c>
    </row>
    <row r="5298">
      <c r="A5298" t="inlineStr">
        <is>
          <t>GYX-06F32A1F6D</t>
        </is>
      </c>
      <c r="B5298" t="inlineStr">
        <is>
          <t>River Pan</t>
        </is>
      </c>
      <c r="C5298" t="inlineStr">
        <is>
          <t>Panaderia</t>
        </is>
      </c>
      <c r="D5298" t="inlineStr">
        <is>
          <t>Alimentacion</t>
        </is>
      </c>
      <c r="E5298" t="inlineStr">
        <is>
          <t>Calle 70 BIS A S</t>
        </is>
      </c>
      <c r="F5298" t="inlineStr">
        <is>
          <t>Quintas del Sur</t>
        </is>
      </c>
      <c r="G5298" t="inlineStr">
        <is>
          <t>Ciudad Bolivar</t>
        </is>
      </c>
      <c r="H5298" t="inlineStr">
        <is>
          <t>Bogota D.C.</t>
        </is>
      </c>
      <c r="I5298" t="n">
        <v>9.029999999999999</v>
      </c>
      <c r="J5298" t="inlineStr"/>
      <c r="K5298" t="inlineStr"/>
      <c r="L5298" t="inlineStr"/>
      <c r="M5298" t="inlineStr"/>
      <c r="N5298" t="inlineStr"/>
      <c r="O5298" t="inlineStr"/>
      <c r="P5298" t="inlineStr"/>
      <c r="Q5298" t="inlineStr"/>
      <c r="R5298" t="inlineStr"/>
      <c r="U5298" t="inlineStr"/>
      <c r="V5298" t="inlineStr"/>
      <c r="W5298" t="inlineStr">
        <is>
          <t>BAJA</t>
        </is>
      </c>
      <c r="X5298" t="n">
        <v>0</v>
      </c>
      <c r="Y5298" t="inlineStr">
        <is>
          <t>Menu QR | Pedidos por WhatsApp | Chatbot IA | Pagina web</t>
        </is>
      </c>
      <c r="Z5298" t="inlineStr">
        <is>
          <t>Sin canal de contacto: requiere visita en campo o busqueda manual; sin presencia digital, oportunidad alta para paquete completo; horario no publicado</t>
        </is>
      </c>
      <c r="AA5298" t="inlineStr">
        <is>
          <t>BAJA</t>
        </is>
      </c>
      <c r="AB5298" t="inlineStr">
        <is>
          <t>OpenStreetMap</t>
        </is>
      </c>
      <c r="AC5298" t="inlineStr">
        <is>
          <t>osm:node/5231446497</t>
        </is>
      </c>
      <c r="AD5298" t="n">
        <v>4.5476769</v>
      </c>
      <c r="AE5298" t="n">
        <v>-74.1396093</v>
      </c>
    </row>
    <row r="5299">
      <c r="A5299" t="inlineStr">
        <is>
          <t>GYX-5051DB6131</t>
        </is>
      </c>
      <c r="B5299" t="inlineStr">
        <is>
          <t>River Pizza</t>
        </is>
      </c>
      <c r="C5299" t="inlineStr">
        <is>
          <t>Restaurante</t>
        </is>
      </c>
      <c r="D5299" t="inlineStr">
        <is>
          <t>Alimentacion</t>
        </is>
      </c>
      <c r="E5299" t="inlineStr">
        <is>
          <t>Calle 64D</t>
        </is>
      </c>
      <c r="F5299" t="inlineStr">
        <is>
          <t>San Antonio Urbano</t>
        </is>
      </c>
      <c r="G5299" t="inlineStr">
        <is>
          <t>Fontibon</t>
        </is>
      </c>
      <c r="H5299" t="inlineStr">
        <is>
          <t>Bogota D.C.</t>
        </is>
      </c>
      <c r="I5299" t="n">
        <v>13.2</v>
      </c>
      <c r="J5299" t="inlineStr"/>
      <c r="K5299" t="inlineStr"/>
      <c r="L5299" t="inlineStr"/>
      <c r="M5299" t="inlineStr"/>
      <c r="N5299" t="inlineStr"/>
      <c r="O5299" t="inlineStr"/>
      <c r="P5299" t="inlineStr"/>
      <c r="Q5299" t="inlineStr"/>
      <c r="R5299" t="inlineStr"/>
      <c r="U5299" t="inlineStr"/>
      <c r="V5299" t="inlineStr"/>
      <c r="W5299" t="inlineStr">
        <is>
          <t>BAJA</t>
        </is>
      </c>
      <c r="X5299" t="n">
        <v>0</v>
      </c>
      <c r="Y5299" t="inlineStr">
        <is>
          <t>Menu QR | Pedidos por WhatsApp | Chatbot IA | Pagina web</t>
        </is>
      </c>
      <c r="Z5299" t="inlineStr">
        <is>
          <t>Sin canal de contacto: requiere visita en campo o busqueda manual; sin presencia digital, oportunidad alta para paquete completo; horario no publicado</t>
        </is>
      </c>
      <c r="AA5299" t="inlineStr">
        <is>
          <t>BAJA</t>
        </is>
      </c>
      <c r="AB5299" t="inlineStr">
        <is>
          <t>OpenStreetMap</t>
        </is>
      </c>
      <c r="AC5299" t="inlineStr">
        <is>
          <t>osm:node/5184019545</t>
        </is>
      </c>
      <c r="AD5299" t="n">
        <v>4.7028921</v>
      </c>
      <c r="AE5299" t="n">
        <v>-74.1318036</v>
      </c>
    </row>
    <row r="5300">
      <c r="A5300" t="inlineStr">
        <is>
          <t>GYX-3319E1F103</t>
        </is>
      </c>
      <c r="B5300" t="inlineStr">
        <is>
          <t>Rivera J</t>
        </is>
      </c>
      <c r="C5300" t="inlineStr">
        <is>
          <t>Drogueria</t>
        </is>
      </c>
      <c r="D5300" t="inlineStr">
        <is>
          <t>Salud</t>
        </is>
      </c>
      <c r="E5300" t="inlineStr">
        <is>
          <t>Transversal 23</t>
        </is>
      </c>
      <c r="F5300" t="inlineStr">
        <is>
          <t>El Inglés</t>
        </is>
      </c>
      <c r="G5300" t="inlineStr">
        <is>
          <t>Ciudad Bolivar</t>
        </is>
      </c>
      <c r="H5300" t="inlineStr">
        <is>
          <t>Bogota D.C.</t>
        </is>
      </c>
      <c r="I5300" t="n">
        <v>5.42</v>
      </c>
      <c r="J5300" t="inlineStr"/>
      <c r="K5300" t="inlineStr"/>
      <c r="L5300" t="inlineStr"/>
      <c r="M5300" t="inlineStr"/>
      <c r="N5300" t="inlineStr"/>
      <c r="O5300" t="inlineStr"/>
      <c r="P5300" t="inlineStr"/>
      <c r="Q5300" t="inlineStr"/>
      <c r="R5300" t="inlineStr"/>
      <c r="U5300" t="inlineStr"/>
      <c r="V5300" t="inlineStr"/>
      <c r="W5300" t="inlineStr">
        <is>
          <t>BAJA</t>
        </is>
      </c>
      <c r="X5300" t="n">
        <v>0</v>
      </c>
      <c r="Y5300" t="inlineStr">
        <is>
          <t>Agenda online | CRM | Automatizacion de citas | Agente IA | Pagina web</t>
        </is>
      </c>
      <c r="Z5300" t="inlineStr">
        <is>
          <t>Sin canal de contacto: requiere visita en campo o busqueda manual; sin presencia digital, oportunidad alta para paquete completo; horario no publicado</t>
        </is>
      </c>
      <c r="AA5300" t="inlineStr">
        <is>
          <t>BAJA</t>
        </is>
      </c>
      <c r="AB5300" t="inlineStr">
        <is>
          <t>OpenStreetMap</t>
        </is>
      </c>
      <c r="AC5300" t="inlineStr">
        <is>
          <t>osm:way/539316089</t>
        </is>
      </c>
      <c r="AD5300" t="n">
        <v>4.5862596</v>
      </c>
      <c r="AE5300" t="n">
        <v>-74.1232789</v>
      </c>
    </row>
    <row r="5301">
      <c r="A5301" t="inlineStr">
        <is>
          <t>GYX-9D89132631</t>
        </is>
      </c>
      <c r="B5301" t="inlineStr">
        <is>
          <t>Rivera MK</t>
        </is>
      </c>
      <c r="C5301" t="inlineStr">
        <is>
          <t>Ferreteria</t>
        </is>
      </c>
      <c r="D5301" t="inlineStr">
        <is>
          <t>Comercio</t>
        </is>
      </c>
      <c r="E5301" t="inlineStr">
        <is>
          <t>Carrera 94</t>
        </is>
      </c>
      <c r="F5301" t="inlineStr">
        <is>
          <t>Engativá</t>
        </is>
      </c>
      <c r="G5301" t="inlineStr">
        <is>
          <t>Engativa</t>
        </is>
      </c>
      <c r="H5301" t="inlineStr">
        <is>
          <t>Bogota D.C.</t>
        </is>
      </c>
      <c r="I5301" t="n">
        <v>12.5</v>
      </c>
      <c r="J5301" t="inlineStr"/>
      <c r="K5301" t="inlineStr"/>
      <c r="L5301" t="inlineStr"/>
      <c r="M5301" t="inlineStr"/>
      <c r="N5301" t="inlineStr"/>
      <c r="O5301" t="inlineStr"/>
      <c r="P5301" t="inlineStr"/>
      <c r="Q5301" t="inlineStr"/>
      <c r="R5301" t="inlineStr"/>
      <c r="U5301" t="inlineStr"/>
      <c r="V5301" t="inlineStr"/>
      <c r="W5301" t="inlineStr">
        <is>
          <t>BAJA</t>
        </is>
      </c>
      <c r="X5301" t="n">
        <v>0</v>
      </c>
      <c r="Y5301" t="inlineStr">
        <is>
          <t>Inventario | Dashboard BI | Catalogo digital | Pagina web | Gestion de redes</t>
        </is>
      </c>
      <c r="Z5301" t="inlineStr">
        <is>
          <t>Sin canal de contacto: requiere visita en campo o busqueda manual; sin presencia digital, oportunidad alta para paquete completo; horario no publicado</t>
        </is>
      </c>
      <c r="AA5301" t="inlineStr">
        <is>
          <t>BAJA</t>
        </is>
      </c>
      <c r="AB5301" t="inlineStr">
        <is>
          <t>OpenStreetMap</t>
        </is>
      </c>
      <c r="AC5301" t="inlineStr">
        <is>
          <t>osm:node/5164024587</t>
        </is>
      </c>
      <c r="AD5301" t="n">
        <v>4.7058047</v>
      </c>
      <c r="AE5301" t="n">
        <v>-74.10811320000001</v>
      </c>
    </row>
    <row r="5302">
      <c r="A5302" t="inlineStr">
        <is>
          <t>GYX-9B4B3EDDD7</t>
        </is>
      </c>
      <c r="B5302" t="inlineStr">
        <is>
          <t>Rizos Rubios</t>
        </is>
      </c>
      <c r="C5302" t="inlineStr">
        <is>
          <t>Peluqueria</t>
        </is>
      </c>
      <c r="D5302" t="inlineStr">
        <is>
          <t>Belleza</t>
        </is>
      </c>
      <c r="E5302" t="inlineStr">
        <is>
          <t>Carrera 69</t>
        </is>
      </c>
      <c r="F5302" t="inlineStr">
        <is>
          <t>Bellavista Occidental</t>
        </is>
      </c>
      <c r="G5302" t="inlineStr">
        <is>
          <t>Engativa</t>
        </is>
      </c>
      <c r="H5302" t="inlineStr">
        <is>
          <t>Bogota D.C.</t>
        </is>
      </c>
      <c r="I5302" t="n">
        <v>8.869999999999999</v>
      </c>
      <c r="J5302" t="inlineStr"/>
      <c r="K5302" t="inlineStr"/>
      <c r="L5302" t="inlineStr"/>
      <c r="M5302" t="inlineStr"/>
      <c r="N5302" t="inlineStr"/>
      <c r="O5302" t="inlineStr"/>
      <c r="P5302" t="inlineStr"/>
      <c r="Q5302" t="inlineStr"/>
      <c r="R5302" t="inlineStr"/>
      <c r="U5302" t="inlineStr"/>
      <c r="V5302" t="inlineStr"/>
      <c r="W5302" t="inlineStr">
        <is>
          <t>BAJA</t>
        </is>
      </c>
      <c r="X5302" t="n">
        <v>0</v>
      </c>
      <c r="Y5302" t="inlineStr">
        <is>
          <t>Agenda online | CRM | Automatizacion de citas | Agente IA | Pagina web</t>
        </is>
      </c>
      <c r="Z5302" t="inlineStr">
        <is>
          <t>Sin canal de contacto: requiere visita en campo o busqueda manual; sin presencia digital, oportunidad alta para paquete completo; horario no publicado</t>
        </is>
      </c>
      <c r="AA5302" t="inlineStr">
        <is>
          <t>BAJA</t>
        </is>
      </c>
      <c r="AB5302" t="inlineStr">
        <is>
          <t>OpenStreetMap</t>
        </is>
      </c>
      <c r="AC5302" t="inlineStr">
        <is>
          <t>osm:node/5138548199</t>
        </is>
      </c>
      <c r="AD5302" t="n">
        <v>4.6762116</v>
      </c>
      <c r="AE5302" t="n">
        <v>-74.09202089999999</v>
      </c>
    </row>
    <row r="5303">
      <c r="A5303" t="inlineStr">
        <is>
          <t>GYX-E63B15557F</t>
        </is>
      </c>
      <c r="B5303" t="inlineStr">
        <is>
          <t>Roberto</t>
        </is>
      </c>
      <c r="C5303" t="inlineStr">
        <is>
          <t>Peluqueria</t>
        </is>
      </c>
      <c r="D5303" t="inlineStr">
        <is>
          <t>Belleza</t>
        </is>
      </c>
      <c r="E5303" t="inlineStr"/>
      <c r="F5303" t="inlineStr">
        <is>
          <t>Granjas de Techo</t>
        </is>
      </c>
      <c r="G5303" t="inlineStr">
        <is>
          <t>Kennedy</t>
        </is>
      </c>
      <c r="H5303" t="inlineStr">
        <is>
          <t>Bogota D.C.</t>
        </is>
      </c>
      <c r="I5303" t="n">
        <v>8.76</v>
      </c>
      <c r="J5303" t="inlineStr"/>
      <c r="K5303" t="inlineStr"/>
      <c r="L5303" t="inlineStr"/>
      <c r="M5303" t="inlineStr"/>
      <c r="N5303" t="inlineStr"/>
      <c r="O5303" t="inlineStr"/>
      <c r="P5303" t="inlineStr"/>
      <c r="Q5303" t="inlineStr"/>
      <c r="R5303" t="inlineStr"/>
      <c r="U5303" t="inlineStr"/>
      <c r="V5303" t="inlineStr"/>
      <c r="W5303" t="inlineStr">
        <is>
          <t>BAJA</t>
        </is>
      </c>
      <c r="X5303" t="n">
        <v>0</v>
      </c>
      <c r="Y5303" t="inlineStr">
        <is>
          <t>Agenda online | CRM | Automatizacion de citas | Agente IA | Pagina web</t>
        </is>
      </c>
      <c r="Z5303" t="inlineStr">
        <is>
          <t>Sin canal de contacto: requiere visita en campo o busqueda manual; sin presencia digital, oportunidad alta para paquete completo; horario no publicado</t>
        </is>
      </c>
      <c r="AA5303" t="inlineStr">
        <is>
          <t>BAJA</t>
        </is>
      </c>
      <c r="AB5303" t="inlineStr">
        <is>
          <t>OpenStreetMap</t>
        </is>
      </c>
      <c r="AC5303" t="inlineStr">
        <is>
          <t>osm:node/1792096702</t>
        </is>
      </c>
      <c r="AD5303" t="n">
        <v>4.6558593</v>
      </c>
      <c r="AE5303" t="n">
        <v>-74.1295197</v>
      </c>
    </row>
    <row r="5304">
      <c r="A5304" t="inlineStr">
        <is>
          <t>GYX-04D3D653C7</t>
        </is>
      </c>
      <c r="B5304" t="inlineStr">
        <is>
          <t>Robiteck</t>
        </is>
      </c>
      <c r="C5304" t="inlineStr">
        <is>
          <t>Tienda especializada</t>
        </is>
      </c>
      <c r="D5304" t="inlineStr">
        <is>
          <t>Comercio</t>
        </is>
      </c>
      <c r="E5304" t="inlineStr">
        <is>
          <t>Avenida del Salitre</t>
        </is>
      </c>
      <c r="F5304" t="inlineStr">
        <is>
          <t>La Estrada</t>
        </is>
      </c>
      <c r="G5304" t="inlineStr">
        <is>
          <t>Engativa</t>
        </is>
      </c>
      <c r="H5304" t="inlineStr">
        <is>
          <t>Bogota D.C.</t>
        </is>
      </c>
      <c r="I5304" t="n">
        <v>9.119999999999999</v>
      </c>
      <c r="J5304" t="inlineStr"/>
      <c r="K5304" t="inlineStr"/>
      <c r="L5304" t="inlineStr"/>
      <c r="M5304" t="inlineStr"/>
      <c r="N5304" t="inlineStr"/>
      <c r="O5304" t="inlineStr"/>
      <c r="P5304" t="inlineStr"/>
      <c r="Q5304" t="inlineStr"/>
      <c r="R5304" t="inlineStr"/>
      <c r="U5304" t="inlineStr"/>
      <c r="V5304" t="inlineStr"/>
      <c r="W5304" t="inlineStr">
        <is>
          <t>BAJA</t>
        </is>
      </c>
      <c r="X5304" t="n">
        <v>0</v>
      </c>
      <c r="Y5304" t="inlineStr">
        <is>
          <t>Inventario | Dashboard BI | Catalogo digital | Pagina web | Gestion de redes</t>
        </is>
      </c>
      <c r="Z5304" t="inlineStr">
        <is>
          <t>Sin canal de contacto: requiere visita en campo o busqueda manual; sin presencia digital, oportunidad alta para paquete completo; horario no publicado</t>
        </is>
      </c>
      <c r="AA5304" t="inlineStr">
        <is>
          <t>BAJA</t>
        </is>
      </c>
      <c r="AB5304" t="inlineStr">
        <is>
          <t>OpenStreetMap</t>
        </is>
      </c>
      <c r="AC5304" t="inlineStr">
        <is>
          <t>osm:node/5135743925</t>
        </is>
      </c>
      <c r="AD5304" t="n">
        <v>4.677642</v>
      </c>
      <c r="AE5304" t="n">
        <v>-74.0957962</v>
      </c>
    </row>
    <row r="5305">
      <c r="A5305" t="inlineStr">
        <is>
          <t>GYX-EC4DD26C93</t>
        </is>
      </c>
      <c r="B5305" t="inlineStr">
        <is>
          <t>Roca</t>
        </is>
      </c>
      <c r="C5305" t="inlineStr">
        <is>
          <t>Tienda especializada</t>
        </is>
      </c>
      <c r="D5305" t="inlineStr">
        <is>
          <t>Comercio</t>
        </is>
      </c>
      <c r="E5305" t="inlineStr">
        <is>
          <t>Carrera 17F</t>
        </is>
      </c>
      <c r="F5305" t="inlineStr">
        <is>
          <t>La Alameda</t>
        </is>
      </c>
      <c r="G5305" t="inlineStr">
        <is>
          <t>Ciudad Bolivar</t>
        </is>
      </c>
      <c r="H5305" t="inlineStr">
        <is>
          <t>Bogota D.C.</t>
        </is>
      </c>
      <c r="I5305" t="n">
        <v>8.949999999999999</v>
      </c>
      <c r="J5305" t="inlineStr"/>
      <c r="K5305" t="inlineStr"/>
      <c r="L5305" t="inlineStr"/>
      <c r="M5305" t="inlineStr"/>
      <c r="N5305" t="inlineStr"/>
      <c r="O5305" t="inlineStr"/>
      <c r="P5305" t="inlineStr"/>
      <c r="Q5305" t="inlineStr"/>
      <c r="R5305" t="inlineStr"/>
      <c r="U5305" t="inlineStr"/>
      <c r="V5305" t="inlineStr"/>
      <c r="W5305" t="inlineStr">
        <is>
          <t>BAJA</t>
        </is>
      </c>
      <c r="X5305" t="n">
        <v>0</v>
      </c>
      <c r="Y5305" t="inlineStr">
        <is>
          <t>Inventario | Dashboard BI | Catalogo digital | Pagina web | Gestion de redes</t>
        </is>
      </c>
      <c r="Z5305" t="inlineStr">
        <is>
          <t>Sin canal de contacto: requiere visita en campo o busqueda manual; sin presencia digital, oportunidad alta para paquete completo; horario no publicado</t>
        </is>
      </c>
      <c r="AA5305" t="inlineStr">
        <is>
          <t>BAJA</t>
        </is>
      </c>
      <c r="AB5305" t="inlineStr">
        <is>
          <t>OpenStreetMap</t>
        </is>
      </c>
      <c r="AC5305" t="inlineStr">
        <is>
          <t>osm:node/5231596800</t>
        </is>
      </c>
      <c r="AD5305" t="n">
        <v>4.5492809</v>
      </c>
      <c r="AE5305" t="n">
        <v>-74.13994580000001</v>
      </c>
    </row>
    <row r="5306">
      <c r="A5306" t="inlineStr">
        <is>
          <t>GYX-87E763BB19</t>
        </is>
      </c>
      <c r="B5306" t="inlineStr">
        <is>
          <t>Rocca</t>
        </is>
      </c>
      <c r="C5306" t="inlineStr">
        <is>
          <t>Tienda de ropa</t>
        </is>
      </c>
      <c r="D5306" t="inlineStr">
        <is>
          <t>Comercio</t>
        </is>
      </c>
      <c r="E5306" t="inlineStr">
        <is>
          <t>Avenida Calle 72</t>
        </is>
      </c>
      <c r="F5306" t="inlineStr">
        <is>
          <t>Tabora</t>
        </is>
      </c>
      <c r="G5306" t="inlineStr">
        <is>
          <t>Engativa</t>
        </is>
      </c>
      <c r="H5306" t="inlineStr">
        <is>
          <t>Bogota D.C.</t>
        </is>
      </c>
      <c r="I5306" t="n">
        <v>10.64</v>
      </c>
      <c r="J5306" t="inlineStr"/>
      <c r="K5306" t="inlineStr"/>
      <c r="L5306" t="inlineStr"/>
      <c r="M5306" t="inlineStr"/>
      <c r="N5306" t="inlineStr"/>
      <c r="O5306" t="inlineStr"/>
      <c r="P5306" t="inlineStr"/>
      <c r="Q5306" t="inlineStr"/>
      <c r="R5306" t="inlineStr"/>
      <c r="U5306" t="inlineStr"/>
      <c r="V5306" t="inlineStr"/>
      <c r="W5306" t="inlineStr">
        <is>
          <t>BAJA</t>
        </is>
      </c>
      <c r="X5306" t="n">
        <v>0</v>
      </c>
      <c r="Y5306" t="inlineStr">
        <is>
          <t>Inventario | Dashboard BI | Catalogo digital | Pagina web | Gestion de redes</t>
        </is>
      </c>
      <c r="Z5306" t="inlineStr">
        <is>
          <t>Sin canal de contacto: requiere visita en campo o busqueda manual; sin presencia digital, oportunidad alta para paquete completo; horario no publicado</t>
        </is>
      </c>
      <c r="AA5306" t="inlineStr">
        <is>
          <t>BAJA</t>
        </is>
      </c>
      <c r="AB5306" t="inlineStr">
        <is>
          <t>OpenStreetMap</t>
        </is>
      </c>
      <c r="AC5306" t="inlineStr">
        <is>
          <t>osm:node/5157719692</t>
        </is>
      </c>
      <c r="AD5306" t="n">
        <v>4.6908698</v>
      </c>
      <c r="AE5306" t="n">
        <v>-74.0993296</v>
      </c>
    </row>
    <row r="5307">
      <c r="A5307" t="inlineStr">
        <is>
          <t>GYX-1619617E7C</t>
        </is>
      </c>
      <c r="B5307" t="inlineStr">
        <is>
          <t>Rochell</t>
        </is>
      </c>
      <c r="C5307" t="inlineStr">
        <is>
          <t>Peluqueria</t>
        </is>
      </c>
      <c r="D5307" t="inlineStr">
        <is>
          <t>Belleza</t>
        </is>
      </c>
      <c r="E5307" t="inlineStr">
        <is>
          <t>Carrera 112A</t>
        </is>
      </c>
      <c r="F5307" t="inlineStr">
        <is>
          <t>Garcés Navas</t>
        </is>
      </c>
      <c r="G5307" t="inlineStr">
        <is>
          <t>Fontibon</t>
        </is>
      </c>
      <c r="H5307" t="inlineStr">
        <is>
          <t>Bogota D.C.</t>
        </is>
      </c>
      <c r="I5307" t="n">
        <v>14.25</v>
      </c>
      <c r="J5307" t="inlineStr"/>
      <c r="K5307" t="inlineStr"/>
      <c r="L5307" t="inlineStr"/>
      <c r="M5307" t="inlineStr"/>
      <c r="N5307" t="inlineStr"/>
      <c r="O5307" t="inlineStr"/>
      <c r="P5307" t="inlineStr"/>
      <c r="Q5307" t="inlineStr"/>
      <c r="R5307" t="inlineStr"/>
      <c r="U5307" t="inlineStr"/>
      <c r="V5307" t="inlineStr"/>
      <c r="W5307" t="inlineStr">
        <is>
          <t>BAJA</t>
        </is>
      </c>
      <c r="X5307" t="n">
        <v>0</v>
      </c>
      <c r="Y5307" t="inlineStr">
        <is>
          <t>Agenda online | CRM | Automatizacion de citas | Agente IA | Pagina web</t>
        </is>
      </c>
      <c r="Z5307" t="inlineStr">
        <is>
          <t>Sin canal de contacto: requiere visita en campo o busqueda manual; sin presencia digital, oportunidad alta para paquete completo; horario no publicado</t>
        </is>
      </c>
      <c r="AA5307" t="inlineStr">
        <is>
          <t>BAJA</t>
        </is>
      </c>
      <c r="AB5307" t="inlineStr">
        <is>
          <t>OpenStreetMap</t>
        </is>
      </c>
      <c r="AC5307" t="inlineStr">
        <is>
          <t>osm:node/5186811159</t>
        </is>
      </c>
      <c r="AD5307" t="n">
        <v>4.7175304</v>
      </c>
      <c r="AE5307" t="n">
        <v>-74.1224157</v>
      </c>
    </row>
    <row r="5308">
      <c r="A5308" t="inlineStr">
        <is>
          <t>GYX-88EC71F7C7</t>
        </is>
      </c>
      <c r="B5308" t="inlineStr">
        <is>
          <t>Rochi</t>
        </is>
      </c>
      <c r="C5308" t="inlineStr">
        <is>
          <t>Tienda de ropa</t>
        </is>
      </c>
      <c r="D5308" t="inlineStr">
        <is>
          <t>Comercio</t>
        </is>
      </c>
      <c r="E5308" t="inlineStr">
        <is>
          <t>Calle 38 Sur</t>
        </is>
      </c>
      <c r="F5308" t="inlineStr">
        <is>
          <t>Campo Hermoso</t>
        </is>
      </c>
      <c r="G5308" t="inlineStr">
        <is>
          <t>Bosa</t>
        </is>
      </c>
      <c r="H5308" t="inlineStr">
        <is>
          <t>Bogota D.C.</t>
        </is>
      </c>
      <c r="I5308" t="n">
        <v>10.99</v>
      </c>
      <c r="J5308" t="inlineStr"/>
      <c r="K5308" t="inlineStr"/>
      <c r="L5308" t="inlineStr"/>
      <c r="M5308" t="inlineStr"/>
      <c r="N5308" t="inlineStr"/>
      <c r="O5308" t="inlineStr"/>
      <c r="P5308" t="inlineStr"/>
      <c r="Q5308" t="inlineStr"/>
      <c r="R5308" t="inlineStr"/>
      <c r="U5308" t="inlineStr"/>
      <c r="V5308" t="inlineStr"/>
      <c r="W5308" t="inlineStr">
        <is>
          <t>BAJA</t>
        </is>
      </c>
      <c r="X5308" t="n">
        <v>0</v>
      </c>
      <c r="Y5308" t="inlineStr">
        <is>
          <t>Inventario | Dashboard BI | Catalogo digital | Pagina web | Gestion de redes</t>
        </is>
      </c>
      <c r="Z5308" t="inlineStr">
        <is>
          <t>Sin canal de contacto: requiere visita en campo o busqueda manual; sin presencia digital, oportunidad alta para paquete completo; horario no publicado</t>
        </is>
      </c>
      <c r="AA5308" t="inlineStr">
        <is>
          <t>BAJA</t>
        </is>
      </c>
      <c r="AB5308" t="inlineStr">
        <is>
          <t>OpenStreetMap</t>
        </is>
      </c>
      <c r="AC5308" t="inlineStr">
        <is>
          <t>osm:node/5253042439</t>
        </is>
      </c>
      <c r="AD5308" t="n">
        <v>4.6386178</v>
      </c>
      <c r="AE5308" t="n">
        <v>-74.166213</v>
      </c>
    </row>
    <row r="5309">
      <c r="A5309" t="inlineStr">
        <is>
          <t>GYX-B9AAA6C136</t>
        </is>
      </c>
      <c r="B5309" t="inlineStr">
        <is>
          <t>Rock &amp; Nails d.c.</t>
        </is>
      </c>
      <c r="C5309" t="inlineStr">
        <is>
          <t>Centro estetico</t>
        </is>
      </c>
      <c r="D5309" t="inlineStr">
        <is>
          <t>Belleza</t>
        </is>
      </c>
      <c r="E5309" t="inlineStr">
        <is>
          <t>Carrera 80 #74-68</t>
        </is>
      </c>
      <c r="F5309" t="inlineStr">
        <is>
          <t>Tabora</t>
        </is>
      </c>
      <c r="G5309" t="inlineStr">
        <is>
          <t>Engativa</t>
        </is>
      </c>
      <c r="H5309" t="inlineStr">
        <is>
          <t>Bogota D.C.</t>
        </is>
      </c>
      <c r="I5309" t="n">
        <v>11.07</v>
      </c>
      <c r="J5309" t="inlineStr"/>
      <c r="K5309" t="inlineStr"/>
      <c r="L5309" t="inlineStr"/>
      <c r="M5309" t="inlineStr"/>
      <c r="N5309" t="inlineStr"/>
      <c r="O5309" t="inlineStr"/>
      <c r="P5309" t="inlineStr"/>
      <c r="Q5309" t="inlineStr"/>
      <c r="R5309" t="inlineStr"/>
      <c r="U5309" t="inlineStr"/>
      <c r="V5309" t="inlineStr"/>
      <c r="W5309" t="inlineStr">
        <is>
          <t>BAJA</t>
        </is>
      </c>
      <c r="X5309" t="n">
        <v>0</v>
      </c>
      <c r="Y5309" t="inlineStr">
        <is>
          <t>Agenda online | CRM | Automatizacion de citas | Agente IA | Pagina web</t>
        </is>
      </c>
      <c r="Z5309" t="inlineStr">
        <is>
          <t>Sin canal de contacto: requiere visita en campo o busqueda manual; sin presencia digital, oportunidad alta para paquete completo; horario no publicado</t>
        </is>
      </c>
      <c r="AA5309" t="inlineStr">
        <is>
          <t>BAJA</t>
        </is>
      </c>
      <c r="AB5309" t="inlineStr">
        <is>
          <t>OpenStreetMap</t>
        </is>
      </c>
      <c r="AC5309" t="inlineStr">
        <is>
          <t>osm:node/5159758352</t>
        </is>
      </c>
      <c r="AD5309" t="n">
        <v>4.6947854</v>
      </c>
      <c r="AE5309" t="n">
        <v>-74.0996478</v>
      </c>
    </row>
    <row r="5310">
      <c r="A5310" t="inlineStr">
        <is>
          <t>GYX-6AE43F2D5B</t>
        </is>
      </c>
      <c r="B5310" t="inlineStr">
        <is>
          <t>Rodan Bikes</t>
        </is>
      </c>
      <c r="C5310" t="inlineStr">
        <is>
          <t>Tienda especializada</t>
        </is>
      </c>
      <c r="D5310" t="inlineStr">
        <is>
          <t>Comercio</t>
        </is>
      </c>
      <c r="E5310" t="inlineStr">
        <is>
          <t>Avenida Calle 80</t>
        </is>
      </c>
      <c r="F5310" t="inlineStr">
        <is>
          <t>La Granja</t>
        </is>
      </c>
      <c r="G5310" t="inlineStr">
        <is>
          <t>Engativa</t>
        </is>
      </c>
      <c r="H5310" t="inlineStr">
        <is>
          <t>Bogota D.C.</t>
        </is>
      </c>
      <c r="I5310" t="n">
        <v>11.21</v>
      </c>
      <c r="J5310" t="inlineStr"/>
      <c r="K5310" t="inlineStr"/>
      <c r="L5310" t="inlineStr"/>
      <c r="M5310" t="inlineStr"/>
      <c r="N5310" t="inlineStr"/>
      <c r="O5310" t="inlineStr"/>
      <c r="P5310" t="inlineStr"/>
      <c r="Q5310" t="inlineStr"/>
      <c r="R5310" t="inlineStr"/>
      <c r="U5310" t="inlineStr"/>
      <c r="V5310" t="inlineStr"/>
      <c r="W5310" t="inlineStr">
        <is>
          <t>BAJA</t>
        </is>
      </c>
      <c r="X5310" t="n">
        <v>0</v>
      </c>
      <c r="Y5310" t="inlineStr">
        <is>
          <t>Inventario | Dashboard BI | Catalogo digital | Pagina web | Gestion de redes</t>
        </is>
      </c>
      <c r="Z5310" t="inlineStr">
        <is>
          <t>Sin canal de contacto: requiere visita en campo o busqueda manual; sin presencia digital, oportunidad alta para paquete completo; horario no publicado</t>
        </is>
      </c>
      <c r="AA5310" t="inlineStr">
        <is>
          <t>BAJA</t>
        </is>
      </c>
      <c r="AB5310" t="inlineStr">
        <is>
          <t>OpenStreetMap</t>
        </is>
      </c>
      <c r="AC5310" t="inlineStr">
        <is>
          <t>osm:node/6040293989</t>
        </is>
      </c>
      <c r="AD5310" t="n">
        <v>4.697503</v>
      </c>
      <c r="AE5310" t="n">
        <v>-74.09244529999999</v>
      </c>
    </row>
    <row r="5311">
      <c r="A5311" t="inlineStr">
        <is>
          <t>GYX-C874D7C109</t>
        </is>
      </c>
      <c r="B5311" t="inlineStr">
        <is>
          <t>Rodeo Broaster</t>
        </is>
      </c>
      <c r="C5311" t="inlineStr">
        <is>
          <t>Restaurante</t>
        </is>
      </c>
      <c r="D5311" t="inlineStr">
        <is>
          <t>Alimentacion</t>
        </is>
      </c>
      <c r="E5311" t="inlineStr">
        <is>
          <t>Carrera 111B</t>
        </is>
      </c>
      <c r="F5311" t="inlineStr">
        <is>
          <t>San Antonio Urbano</t>
        </is>
      </c>
      <c r="G5311" t="inlineStr">
        <is>
          <t>Fontibon</t>
        </is>
      </c>
      <c r="H5311" t="inlineStr">
        <is>
          <t>Bogota D.C.</t>
        </is>
      </c>
      <c r="I5311" t="n">
        <v>13.25</v>
      </c>
      <c r="J5311" t="inlineStr"/>
      <c r="K5311" t="inlineStr"/>
      <c r="L5311" t="inlineStr"/>
      <c r="M5311" t="inlineStr"/>
      <c r="N5311" t="inlineStr"/>
      <c r="O5311" t="inlineStr"/>
      <c r="P5311" t="inlineStr"/>
      <c r="Q5311" t="inlineStr"/>
      <c r="R5311" t="inlineStr"/>
      <c r="U5311" t="inlineStr"/>
      <c r="V5311" t="inlineStr"/>
      <c r="W5311" t="inlineStr">
        <is>
          <t>BAJA</t>
        </is>
      </c>
      <c r="X5311" t="n">
        <v>0</v>
      </c>
      <c r="Y5311" t="inlineStr">
        <is>
          <t>Menu QR | Pedidos por WhatsApp | Chatbot IA | Pagina web</t>
        </is>
      </c>
      <c r="Z5311" t="inlineStr">
        <is>
          <t>Sin canal de contacto: requiere visita en campo o busqueda manual; sin presencia digital, oportunidad alta para paquete completo; horario no publicado</t>
        </is>
      </c>
      <c r="AA5311" t="inlineStr">
        <is>
          <t>BAJA</t>
        </is>
      </c>
      <c r="AB5311" t="inlineStr">
        <is>
          <t>OpenStreetMap</t>
        </is>
      </c>
      <c r="AC5311" t="inlineStr">
        <is>
          <t>osm:node/5184102735</t>
        </is>
      </c>
      <c r="AD5311" t="n">
        <v>4.7027205</v>
      </c>
      <c r="AE5311" t="n">
        <v>-74.1330993</v>
      </c>
    </row>
    <row r="5312">
      <c r="A5312" t="inlineStr">
        <is>
          <t>GYX-19255E26D8</t>
        </is>
      </c>
      <c r="B5312" t="inlineStr">
        <is>
          <t>Rodrieruver</t>
        </is>
      </c>
      <c r="C5312" t="inlineStr">
        <is>
          <t>Minimercado</t>
        </is>
      </c>
      <c r="D5312" t="inlineStr">
        <is>
          <t>Comercio</t>
        </is>
      </c>
      <c r="E5312" t="inlineStr">
        <is>
          <t>Carrera 99</t>
        </is>
      </c>
      <c r="F5312" t="inlineStr">
        <is>
          <t>Santa Mónica</t>
        </is>
      </c>
      <c r="G5312" t="inlineStr">
        <is>
          <t>Fontibon</t>
        </is>
      </c>
      <c r="H5312" t="inlineStr">
        <is>
          <t>Bogota D.C.</t>
        </is>
      </c>
      <c r="I5312" t="n">
        <v>12.24</v>
      </c>
      <c r="J5312" t="inlineStr"/>
      <c r="K5312" t="inlineStr"/>
      <c r="L5312" t="inlineStr"/>
      <c r="M5312" t="inlineStr"/>
      <c r="N5312" t="inlineStr"/>
      <c r="O5312" t="inlineStr"/>
      <c r="P5312" t="inlineStr"/>
      <c r="Q5312" t="inlineStr"/>
      <c r="R5312" t="inlineStr"/>
      <c r="U5312" t="inlineStr"/>
      <c r="V5312" t="inlineStr"/>
      <c r="W5312" t="inlineStr">
        <is>
          <t>BAJA</t>
        </is>
      </c>
      <c r="X5312" t="n">
        <v>0</v>
      </c>
      <c r="Y5312" t="inlineStr">
        <is>
          <t>Inventario | Dashboard BI | Catalogo digital | Pagina web | Gestion de redes</t>
        </is>
      </c>
      <c r="Z5312" t="inlineStr">
        <is>
          <t>Sin canal de contacto: requiere visita en campo o busqueda manual; sin presencia digital, oportunidad alta para paquete completo; horario no publicado</t>
        </is>
      </c>
      <c r="AA5312" t="inlineStr">
        <is>
          <t>BAJA</t>
        </is>
      </c>
      <c r="AB5312" t="inlineStr">
        <is>
          <t>OpenStreetMap</t>
        </is>
      </c>
      <c r="AC5312" t="inlineStr">
        <is>
          <t>osm:node/5184302452</t>
        </is>
      </c>
      <c r="AD5312" t="n">
        <v>4.699548</v>
      </c>
      <c r="AE5312" t="n">
        <v>-74.1185953</v>
      </c>
    </row>
    <row r="5313">
      <c r="A5313" t="inlineStr">
        <is>
          <t>GYX-3DEE209052</t>
        </is>
      </c>
      <c r="B5313" t="inlineStr">
        <is>
          <t>Rojipan</t>
        </is>
      </c>
      <c r="C5313" t="inlineStr">
        <is>
          <t>Panaderia</t>
        </is>
      </c>
      <c r="D5313" t="inlineStr">
        <is>
          <t>Alimentacion</t>
        </is>
      </c>
      <c r="E5313" t="inlineStr">
        <is>
          <t>Calle 64H #25</t>
        </is>
      </c>
      <c r="F5313" t="inlineStr">
        <is>
          <t>Bosque Popular</t>
        </is>
      </c>
      <c r="G5313" t="inlineStr">
        <is>
          <t>Engativa</t>
        </is>
      </c>
      <c r="H5313" t="inlineStr">
        <is>
          <t>Bogota D.C.</t>
        </is>
      </c>
      <c r="I5313" t="n">
        <v>8.94</v>
      </c>
      <c r="J5313" t="inlineStr"/>
      <c r="K5313" t="inlineStr"/>
      <c r="L5313" t="inlineStr"/>
      <c r="M5313" t="inlineStr"/>
      <c r="N5313" t="inlineStr"/>
      <c r="O5313" t="inlineStr"/>
      <c r="P5313" t="inlineStr"/>
      <c r="Q5313" t="inlineStr"/>
      <c r="R5313" t="inlineStr"/>
      <c r="U5313" t="inlineStr"/>
      <c r="V5313" t="inlineStr"/>
      <c r="W5313" t="inlineStr">
        <is>
          <t>BAJA</t>
        </is>
      </c>
      <c r="X5313" t="n">
        <v>0</v>
      </c>
      <c r="Y5313" t="inlineStr">
        <is>
          <t>Menu QR | Pedidos por WhatsApp | Chatbot IA | Pagina web</t>
        </is>
      </c>
      <c r="Z5313" t="inlineStr">
        <is>
          <t>Sin canal de contacto: requiere visita en campo o busqueda manual; sin presencia digital, oportunidad alta para paquete completo; horario no publicado</t>
        </is>
      </c>
      <c r="AA5313" t="inlineStr">
        <is>
          <t>BAJA</t>
        </is>
      </c>
      <c r="AB5313" t="inlineStr">
        <is>
          <t>OpenStreetMap</t>
        </is>
      </c>
      <c r="AC5313" t="inlineStr">
        <is>
          <t>osm:node/3420911204</t>
        </is>
      </c>
      <c r="AD5313" t="n">
        <v>4.6756482</v>
      </c>
      <c r="AE5313" t="n">
        <v>-74.09718530000001</v>
      </c>
    </row>
    <row r="5314">
      <c r="A5314" t="inlineStr">
        <is>
          <t>GYX-91769436E3</t>
        </is>
      </c>
      <c r="B5314" t="inlineStr">
        <is>
          <t>Rojug</t>
        </is>
      </c>
      <c r="C5314" t="inlineStr">
        <is>
          <t>Restaurante</t>
        </is>
      </c>
      <c r="D5314" t="inlineStr">
        <is>
          <t>Alimentacion</t>
        </is>
      </c>
      <c r="E5314" t="inlineStr">
        <is>
          <t>Avenida Carrera 70</t>
        </is>
      </c>
      <c r="F5314" t="inlineStr">
        <is>
          <t>Bosque Popular</t>
        </is>
      </c>
      <c r="G5314" t="inlineStr">
        <is>
          <t>Engativa</t>
        </is>
      </c>
      <c r="H5314" t="inlineStr">
        <is>
          <t>Bogota D.C.</t>
        </is>
      </c>
      <c r="I5314" t="n">
        <v>9.06</v>
      </c>
      <c r="J5314" t="inlineStr"/>
      <c r="K5314" t="inlineStr"/>
      <c r="L5314" t="inlineStr"/>
      <c r="M5314" t="inlineStr"/>
      <c r="N5314" t="inlineStr"/>
      <c r="O5314" t="inlineStr"/>
      <c r="P5314" t="inlineStr"/>
      <c r="Q5314" t="inlineStr"/>
      <c r="R5314" t="inlineStr"/>
      <c r="U5314" t="inlineStr"/>
      <c r="V5314" t="inlineStr"/>
      <c r="W5314" t="inlineStr">
        <is>
          <t>BAJA</t>
        </is>
      </c>
      <c r="X5314" t="n">
        <v>0</v>
      </c>
      <c r="Y5314" t="inlineStr">
        <is>
          <t>Menu QR | Pedidos por WhatsApp | Chatbot IA | Pagina web</t>
        </is>
      </c>
      <c r="Z5314" t="inlineStr">
        <is>
          <t>Sin canal de contacto: requiere visita en campo o busqueda manual; sin presencia digital, oportunidad alta para paquete completo; horario no publicado</t>
        </is>
      </c>
      <c r="AA5314" t="inlineStr">
        <is>
          <t>BAJA</t>
        </is>
      </c>
      <c r="AB5314" t="inlineStr">
        <is>
          <t>OpenStreetMap</t>
        </is>
      </c>
      <c r="AC5314" t="inlineStr">
        <is>
          <t>osm:node/5148355091</t>
        </is>
      </c>
      <c r="AD5314" t="n">
        <v>4.6769453</v>
      </c>
      <c r="AE5314" t="n">
        <v>-74.0962737</v>
      </c>
    </row>
    <row r="5315">
      <c r="A5315" t="inlineStr">
        <is>
          <t>GYX-B1964C20B1</t>
        </is>
      </c>
      <c r="B5315" t="inlineStr">
        <is>
          <t>Rolin Lavanderia</t>
        </is>
      </c>
      <c r="C5315" t="inlineStr">
        <is>
          <t>Tienda especializada</t>
        </is>
      </c>
      <c r="D5315" t="inlineStr">
        <is>
          <t>Comercio</t>
        </is>
      </c>
      <c r="E5315" t="inlineStr">
        <is>
          <t>Calle 67A</t>
        </is>
      </c>
      <c r="F5315" t="inlineStr">
        <is>
          <t>La Estrada</t>
        </is>
      </c>
      <c r="G5315" t="inlineStr">
        <is>
          <t>Engativa</t>
        </is>
      </c>
      <c r="H5315" t="inlineStr">
        <is>
          <t>Bogota D.C.</t>
        </is>
      </c>
      <c r="I5315" t="n">
        <v>9.44</v>
      </c>
      <c r="J5315" t="inlineStr"/>
      <c r="K5315" t="inlineStr"/>
      <c r="L5315" t="inlineStr"/>
      <c r="M5315" t="inlineStr"/>
      <c r="N5315" t="inlineStr"/>
      <c r="O5315" t="inlineStr"/>
      <c r="P5315" t="inlineStr"/>
      <c r="Q5315" t="inlineStr"/>
      <c r="R5315" t="inlineStr"/>
      <c r="U5315" t="inlineStr"/>
      <c r="V5315" t="inlineStr"/>
      <c r="W5315" t="inlineStr">
        <is>
          <t>BAJA</t>
        </is>
      </c>
      <c r="X5315" t="n">
        <v>0</v>
      </c>
      <c r="Y5315" t="inlineStr">
        <is>
          <t>Inventario | Dashboard BI | Catalogo digital | Pagina web | Gestion de redes</t>
        </is>
      </c>
      <c r="Z5315" t="inlineStr">
        <is>
          <t>Sin canal de contacto: requiere visita en campo o busqueda manual; sin presencia digital, oportunidad alta para paquete completo; horario no publicado</t>
        </is>
      </c>
      <c r="AA5315" t="inlineStr">
        <is>
          <t>BAJA</t>
        </is>
      </c>
      <c r="AB5315" t="inlineStr">
        <is>
          <t>OpenStreetMap</t>
        </is>
      </c>
      <c r="AC5315" t="inlineStr">
        <is>
          <t>osm:way/528515328</t>
        </is>
      </c>
      <c r="AD5315" t="n">
        <v>4.6803227</v>
      </c>
      <c r="AE5315" t="n">
        <v>-74.0968788</v>
      </c>
    </row>
    <row r="5316">
      <c r="A5316" t="inlineStr">
        <is>
          <t>GYX-3E418B94F7</t>
        </is>
      </c>
      <c r="B5316" t="inlineStr">
        <is>
          <t>Roma</t>
        </is>
      </c>
      <c r="C5316" t="inlineStr">
        <is>
          <t>Panaderia</t>
        </is>
      </c>
      <c r="D5316" t="inlineStr">
        <is>
          <t>Alimentacion</t>
        </is>
      </c>
      <c r="E5316" t="inlineStr"/>
      <c r="F5316" t="inlineStr">
        <is>
          <t>Los Robles</t>
        </is>
      </c>
      <c r="G5316" t="inlineStr">
        <is>
          <t>Ciudad Bolivar</t>
        </is>
      </c>
      <c r="H5316" t="inlineStr">
        <is>
          <t>Bogota D.C.</t>
        </is>
      </c>
      <c r="I5316" t="n">
        <v>11.3</v>
      </c>
      <c r="J5316" t="inlineStr"/>
      <c r="K5316" t="inlineStr"/>
      <c r="L5316" t="inlineStr"/>
      <c r="M5316" t="inlineStr"/>
      <c r="N5316" t="inlineStr"/>
      <c r="O5316" t="inlineStr"/>
      <c r="P5316" t="inlineStr"/>
      <c r="Q5316" t="inlineStr"/>
      <c r="R5316" t="inlineStr"/>
      <c r="U5316" t="inlineStr"/>
      <c r="V5316" t="inlineStr"/>
      <c r="W5316" t="inlineStr">
        <is>
          <t>BAJA</t>
        </is>
      </c>
      <c r="X5316" t="n">
        <v>0</v>
      </c>
      <c r="Y5316" t="inlineStr">
        <is>
          <t>Menu QR | Pedidos por WhatsApp | Chatbot IA | Pagina web</t>
        </is>
      </c>
      <c r="Z531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316" t="inlineStr">
        <is>
          <t>BAJA</t>
        </is>
      </c>
      <c r="AB5316" t="inlineStr">
        <is>
          <t>OpenStreetMap</t>
        </is>
      </c>
      <c r="AC5316" t="inlineStr">
        <is>
          <t>osm:node/8565486275</t>
        </is>
      </c>
      <c r="AD5316" t="n">
        <v>4.5728488</v>
      </c>
      <c r="AE5316" t="n">
        <v>-74.1745221</v>
      </c>
    </row>
    <row r="5317">
      <c r="A5317" t="inlineStr">
        <is>
          <t>GYX-6B23FD650A</t>
        </is>
      </c>
      <c r="B5317" t="inlineStr">
        <is>
          <t>Romannoti</t>
        </is>
      </c>
      <c r="C5317" t="inlineStr">
        <is>
          <t>Cafeteria</t>
        </is>
      </c>
      <c r="D5317" t="inlineStr">
        <is>
          <t>Alimentacion</t>
        </is>
      </c>
      <c r="E5317" t="inlineStr">
        <is>
          <t>13</t>
        </is>
      </c>
      <c r="F5317" t="inlineStr">
        <is>
          <t>Laguneta</t>
        </is>
      </c>
      <c r="G5317" t="inlineStr">
        <is>
          <t>Kennedy</t>
        </is>
      </c>
      <c r="H5317" t="inlineStr">
        <is>
          <t>Bogota D.C.</t>
        </is>
      </c>
      <c r="I5317" t="n">
        <v>7.03</v>
      </c>
      <c r="J5317" t="inlineStr"/>
      <c r="K5317" t="inlineStr"/>
      <c r="L5317" t="inlineStr"/>
      <c r="M5317" t="inlineStr"/>
      <c r="N5317" t="inlineStr"/>
      <c r="O5317" t="inlineStr"/>
      <c r="P5317" t="inlineStr"/>
      <c r="Q5317" t="inlineStr"/>
      <c r="R5317" t="inlineStr"/>
      <c r="U5317" t="inlineStr"/>
      <c r="V5317" t="inlineStr"/>
      <c r="W5317" t="inlineStr">
        <is>
          <t>BAJA</t>
        </is>
      </c>
      <c r="X5317" t="n">
        <v>0</v>
      </c>
      <c r="Y5317" t="inlineStr">
        <is>
          <t>Menu QR | Pedidos por WhatsApp | Chatbot IA | Pagina web</t>
        </is>
      </c>
      <c r="Z531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317" t="inlineStr">
        <is>
          <t>BAJA</t>
        </is>
      </c>
      <c r="AB5317" t="inlineStr">
        <is>
          <t>OpenStreetMap</t>
        </is>
      </c>
      <c r="AC5317" t="inlineStr">
        <is>
          <t>osm:node/3750655302</t>
        </is>
      </c>
      <c r="AD5317" t="n">
        <v>4.5945042</v>
      </c>
      <c r="AE5317" t="n">
        <v>-74.1391608</v>
      </c>
    </row>
    <row r="5318">
      <c r="A5318" t="inlineStr">
        <is>
          <t>GYX-7953803B7C</t>
        </is>
      </c>
      <c r="B5318" t="inlineStr">
        <is>
          <t>Romanos</t>
        </is>
      </c>
      <c r="C5318" t="inlineStr">
        <is>
          <t>Restaurante</t>
        </is>
      </c>
      <c r="D5318" t="inlineStr">
        <is>
          <t>Alimentacion</t>
        </is>
      </c>
      <c r="E5318" t="inlineStr">
        <is>
          <t>Avenida Carrera 53</t>
        </is>
      </c>
      <c r="F5318" t="inlineStr">
        <is>
          <t>Fatima</t>
        </is>
      </c>
      <c r="G5318" t="inlineStr">
        <is>
          <t>Kennedy</t>
        </is>
      </c>
      <c r="H5318" t="inlineStr">
        <is>
          <t>Bogota D.C.</t>
        </is>
      </c>
      <c r="I5318" t="n">
        <v>7.02</v>
      </c>
      <c r="J5318" t="inlineStr"/>
      <c r="K5318" t="inlineStr"/>
      <c r="L5318" t="inlineStr"/>
      <c r="M5318" t="inlineStr"/>
      <c r="N5318" t="inlineStr"/>
      <c r="O5318" t="inlineStr"/>
      <c r="P5318" t="inlineStr"/>
      <c r="Q5318" t="inlineStr"/>
      <c r="R5318" t="inlineStr"/>
      <c r="U5318" t="inlineStr"/>
      <c r="V5318" t="inlineStr"/>
      <c r="W5318" t="inlineStr">
        <is>
          <t>BAJA</t>
        </is>
      </c>
      <c r="X5318" t="n">
        <v>0</v>
      </c>
      <c r="Y5318" t="inlineStr">
        <is>
          <t>Menu QR | Pedidos por WhatsApp | Chatbot IA | Pagina web</t>
        </is>
      </c>
      <c r="Z531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318" t="inlineStr">
        <is>
          <t>BAJA</t>
        </is>
      </c>
      <c r="AB5318" t="inlineStr">
        <is>
          <t>OpenStreetMap</t>
        </is>
      </c>
      <c r="AC5318" t="inlineStr">
        <is>
          <t>osm:node/5218701075</t>
        </is>
      </c>
      <c r="AD5318" t="n">
        <v>4.5900287</v>
      </c>
      <c r="AE5318" t="n">
        <v>-74.1386478</v>
      </c>
    </row>
    <row r="5319">
      <c r="A5319" t="inlineStr">
        <is>
          <t>GYX-BF42246EE7</t>
        </is>
      </c>
      <c r="B5319" t="inlineStr">
        <is>
          <t>ROOMAR</t>
        </is>
      </c>
      <c r="C5319" t="inlineStr">
        <is>
          <t>Tienda de ropa</t>
        </is>
      </c>
      <c r="D5319" t="inlineStr">
        <is>
          <t>Comercio</t>
        </is>
      </c>
      <c r="E5319" t="inlineStr"/>
      <c r="F5319" t="inlineStr">
        <is>
          <t>Laguneta</t>
        </is>
      </c>
      <c r="G5319" t="inlineStr">
        <is>
          <t>Kennedy</t>
        </is>
      </c>
      <c r="H5319" t="inlineStr">
        <is>
          <t>Bogota D.C.</t>
        </is>
      </c>
      <c r="I5319" t="n">
        <v>7.03</v>
      </c>
      <c r="J5319" t="inlineStr"/>
      <c r="K5319" t="inlineStr"/>
      <c r="L5319" t="inlineStr"/>
      <c r="M5319" t="inlineStr"/>
      <c r="N5319" t="inlineStr"/>
      <c r="O5319" t="inlineStr"/>
      <c r="P5319" t="inlineStr"/>
      <c r="Q5319" t="inlineStr"/>
      <c r="R5319" t="inlineStr"/>
      <c r="U5319" t="inlineStr"/>
      <c r="V5319" t="inlineStr"/>
      <c r="W5319" t="inlineStr">
        <is>
          <t>BAJA</t>
        </is>
      </c>
      <c r="X5319" t="n">
        <v>0</v>
      </c>
      <c r="Y5319" t="inlineStr">
        <is>
          <t>Inventario | Dashboard BI | Catalogo digital | Pagina web | Gestion de redes</t>
        </is>
      </c>
      <c r="Z531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319" t="inlineStr">
        <is>
          <t>BAJA</t>
        </is>
      </c>
      <c r="AB5319" t="inlineStr">
        <is>
          <t>OpenStreetMap</t>
        </is>
      </c>
      <c r="AC5319" t="inlineStr">
        <is>
          <t>osm:node/3750908528</t>
        </is>
      </c>
      <c r="AD5319" t="n">
        <v>4.5940221</v>
      </c>
      <c r="AE5319" t="n">
        <v>-74.1391278</v>
      </c>
    </row>
    <row r="5320">
      <c r="A5320" t="inlineStr">
        <is>
          <t>GYX-BBD0E43394</t>
        </is>
      </c>
      <c r="B5320" t="inlineStr">
        <is>
          <t>Ropa Deportin</t>
        </is>
      </c>
      <c r="C5320" t="inlineStr">
        <is>
          <t>Tienda de ropa</t>
        </is>
      </c>
      <c r="D5320" t="inlineStr">
        <is>
          <t>Comercio</t>
        </is>
      </c>
      <c r="E5320" t="inlineStr">
        <is>
          <t>Carrera 52C #Calle 37 Sur</t>
        </is>
      </c>
      <c r="F5320" t="inlineStr">
        <is>
          <t>Alcalá</t>
        </is>
      </c>
      <c r="G5320" t="inlineStr">
        <is>
          <t>Kennedy</t>
        </is>
      </c>
      <c r="H5320" t="inlineStr">
        <is>
          <t>Bogota D.C.</t>
        </is>
      </c>
      <c r="I5320" t="n">
        <v>6.12</v>
      </c>
      <c r="J5320" t="inlineStr"/>
      <c r="K5320" t="inlineStr"/>
      <c r="L5320" t="inlineStr"/>
      <c r="M5320" t="inlineStr"/>
      <c r="N5320" t="inlineStr"/>
      <c r="O5320" t="inlineStr"/>
      <c r="P5320" t="inlineStr"/>
      <c r="Q5320" t="inlineStr"/>
      <c r="R5320" t="inlineStr"/>
      <c r="U5320" t="inlineStr"/>
      <c r="V5320" t="inlineStr"/>
      <c r="W5320" t="inlineStr">
        <is>
          <t>BAJA</t>
        </is>
      </c>
      <c r="X5320" t="n">
        <v>0</v>
      </c>
      <c r="Y5320" t="inlineStr">
        <is>
          <t>Inventario | Dashboard BI | Catalogo digital | Pagina web | Gestion de redes</t>
        </is>
      </c>
      <c r="Z5320" t="inlineStr">
        <is>
          <t>Sin canal de contacto: requiere visita en campo o busqueda manual; sin presencia digital, oportunidad alta para paquete completo; horario no publicado</t>
        </is>
      </c>
      <c r="AA5320" t="inlineStr">
        <is>
          <t>BAJA</t>
        </is>
      </c>
      <c r="AB5320" t="inlineStr">
        <is>
          <t>OpenStreetMap</t>
        </is>
      </c>
      <c r="AC5320" t="inlineStr">
        <is>
          <t>osm:node/5241868770</t>
        </is>
      </c>
      <c r="AD5320" t="n">
        <v>4.6038903</v>
      </c>
      <c r="AE5320" t="n">
        <v>-74.1307154</v>
      </c>
    </row>
    <row r="5321">
      <c r="A5321" t="inlineStr">
        <is>
          <t>GYX-45926FC31F</t>
        </is>
      </c>
      <c r="B5321" t="inlineStr">
        <is>
          <t>Roque Junior</t>
        </is>
      </c>
      <c r="C5321" t="inlineStr">
        <is>
          <t>Restaurante</t>
        </is>
      </c>
      <c r="D5321" t="inlineStr">
        <is>
          <t>Alimentacion</t>
        </is>
      </c>
      <c r="E5321" t="inlineStr">
        <is>
          <t>Carrera 25</t>
        </is>
      </c>
      <c r="F5321" t="inlineStr">
        <is>
          <t>El Carmen</t>
        </is>
      </c>
      <c r="G5321" t="inlineStr">
        <is>
          <t>Ciudad Bolivar</t>
        </is>
      </c>
      <c r="H5321" t="inlineStr">
        <is>
          <t>Bogota D.C.</t>
        </is>
      </c>
      <c r="I5321" t="n">
        <v>6.61</v>
      </c>
      <c r="J5321" t="inlineStr"/>
      <c r="K5321" t="inlineStr"/>
      <c r="L5321" t="inlineStr"/>
      <c r="M5321" t="inlineStr"/>
      <c r="N5321" t="inlineStr"/>
      <c r="O5321" t="inlineStr"/>
      <c r="P5321" t="inlineStr"/>
      <c r="Q5321" t="inlineStr"/>
      <c r="R5321" t="inlineStr"/>
      <c r="U5321" t="inlineStr"/>
      <c r="V5321" t="inlineStr"/>
      <c r="W5321" t="inlineStr">
        <is>
          <t>BAJA</t>
        </is>
      </c>
      <c r="X5321" t="n">
        <v>0</v>
      </c>
      <c r="Y5321" t="inlineStr">
        <is>
          <t>Menu QR | Pedidos por WhatsApp | Chatbot IA | Pagina web</t>
        </is>
      </c>
      <c r="Z5321" t="inlineStr">
        <is>
          <t>Sin canal de contacto: requiere visita en campo o busqueda manual; sin presencia digital, oportunidad alta para paquete completo; horario no publicado</t>
        </is>
      </c>
      <c r="AA5321" t="inlineStr">
        <is>
          <t>BAJA</t>
        </is>
      </c>
      <c r="AB5321" t="inlineStr">
        <is>
          <t>OpenStreetMap</t>
        </is>
      </c>
      <c r="AC5321" t="inlineStr">
        <is>
          <t>osm:way/479391763</t>
        </is>
      </c>
      <c r="AD5321" t="n">
        <v>4.5796287</v>
      </c>
      <c r="AE5321" t="n">
        <v>-74.1325197</v>
      </c>
    </row>
    <row r="5322">
      <c r="A5322" t="inlineStr">
        <is>
          <t>GYX-16C17C0D22</t>
        </is>
      </c>
      <c r="B5322" t="inlineStr">
        <is>
          <t>Rosa</t>
        </is>
      </c>
      <c r="C5322" t="inlineStr">
        <is>
          <t>Tienda de ropa</t>
        </is>
      </c>
      <c r="D5322" t="inlineStr">
        <is>
          <t>Comercio</t>
        </is>
      </c>
      <c r="E5322" t="inlineStr"/>
      <c r="F5322" t="inlineStr">
        <is>
          <t>Molinos del Sur</t>
        </is>
      </c>
      <c r="G5322" t="inlineStr">
        <is>
          <t>Ciudad Bolivar</t>
        </is>
      </c>
      <c r="H5322" t="inlineStr">
        <is>
          <t>Bogota D.C.</t>
        </is>
      </c>
      <c r="I5322" t="n">
        <v>6.65</v>
      </c>
      <c r="J5322" t="inlineStr"/>
      <c r="K5322" t="inlineStr"/>
      <c r="L5322" t="inlineStr"/>
      <c r="M5322" t="inlineStr"/>
      <c r="N5322" t="inlineStr"/>
      <c r="O5322" t="inlineStr"/>
      <c r="P5322" t="inlineStr"/>
      <c r="Q5322" t="inlineStr"/>
      <c r="R5322" t="inlineStr"/>
      <c r="U5322" t="inlineStr"/>
      <c r="V5322" t="inlineStr"/>
      <c r="W5322" t="inlineStr">
        <is>
          <t>BAJA</t>
        </is>
      </c>
      <c r="X5322" t="n">
        <v>0</v>
      </c>
      <c r="Y5322" t="inlineStr">
        <is>
          <t>Inventario | Dashboard BI | Catalogo digital | Pagina web | Gestion de redes</t>
        </is>
      </c>
      <c r="Z5322" t="inlineStr">
        <is>
          <t>Sin canal de contacto: requiere visita en campo o busqueda manual; sin presencia digital, oportunidad alta para paquete completo; horario no publicado</t>
        </is>
      </c>
      <c r="AA5322" t="inlineStr">
        <is>
          <t>BAJA</t>
        </is>
      </c>
      <c r="AB5322" t="inlineStr">
        <is>
          <t>OpenStreetMap</t>
        </is>
      </c>
      <c r="AC5322" t="inlineStr">
        <is>
          <t>osm:node/2283631714</t>
        </is>
      </c>
      <c r="AD5322" t="n">
        <v>4.5583468</v>
      </c>
      <c r="AE5322" t="n">
        <v>-74.1205739</v>
      </c>
    </row>
    <row r="5323">
      <c r="A5323" t="inlineStr">
        <is>
          <t>GYX-B2D4FF7EC2</t>
        </is>
      </c>
      <c r="B5323" t="inlineStr">
        <is>
          <t>Rosal</t>
        </is>
      </c>
      <c r="C5323" t="inlineStr">
        <is>
          <t>Papeleria</t>
        </is>
      </c>
      <c r="D5323" t="inlineStr">
        <is>
          <t>Comercio</t>
        </is>
      </c>
      <c r="E5323" t="inlineStr"/>
      <c r="F5323" t="inlineStr">
        <is>
          <t>Marandú</t>
        </is>
      </c>
      <c r="G5323" t="inlineStr">
        <is>
          <t>Fontibon</t>
        </is>
      </c>
      <c r="H5323" t="inlineStr">
        <is>
          <t>Bogota D.C.</t>
        </is>
      </c>
      <c r="I5323" t="n">
        <v>14.16</v>
      </c>
      <c r="J5323" t="inlineStr"/>
      <c r="K5323" t="inlineStr"/>
      <c r="L5323" t="inlineStr"/>
      <c r="M5323" t="inlineStr"/>
      <c r="N5323" t="inlineStr"/>
      <c r="O5323" t="inlineStr"/>
      <c r="P5323" t="inlineStr"/>
      <c r="Q5323" t="inlineStr"/>
      <c r="R5323" t="inlineStr"/>
      <c r="U5323" t="inlineStr"/>
      <c r="V5323" t="inlineStr"/>
      <c r="W5323" t="inlineStr">
        <is>
          <t>BAJA</t>
        </is>
      </c>
      <c r="X5323" t="n">
        <v>0</v>
      </c>
      <c r="Y5323" t="inlineStr">
        <is>
          <t>Inventario | Dashboard BI | Catalogo digital | Pagina web | Gestion de redes</t>
        </is>
      </c>
      <c r="Z5323" t="inlineStr">
        <is>
          <t>Sin canal de contacto: requiere visita en campo o busqueda manual; sin presencia digital, oportunidad alta para paquete completo; horario no publicado</t>
        </is>
      </c>
      <c r="AA5323" t="inlineStr">
        <is>
          <t>BAJA</t>
        </is>
      </c>
      <c r="AB5323" t="inlineStr">
        <is>
          <t>OpenStreetMap</t>
        </is>
      </c>
      <c r="AC5323" t="inlineStr">
        <is>
          <t>osm:node/3413407945</t>
        </is>
      </c>
      <c r="AD5323" t="n">
        <v>4.7107205</v>
      </c>
      <c r="AE5323" t="n">
        <v>-74.1355239</v>
      </c>
    </row>
    <row r="5324">
      <c r="A5324" t="inlineStr">
        <is>
          <t>GYX-0ADF68140C</t>
        </is>
      </c>
      <c r="B5324" t="inlineStr">
        <is>
          <t>Rosita</t>
        </is>
      </c>
      <c r="C5324" t="inlineStr">
        <is>
          <t>Minimercado</t>
        </is>
      </c>
      <c r="D5324" t="inlineStr">
        <is>
          <t>Comercio</t>
        </is>
      </c>
      <c r="E5324" t="inlineStr">
        <is>
          <t>Calle 71</t>
        </is>
      </c>
      <c r="F5324" t="inlineStr">
        <is>
          <t>Bellavista Occidental</t>
        </is>
      </c>
      <c r="G5324" t="inlineStr">
        <is>
          <t>Engativa</t>
        </is>
      </c>
      <c r="H5324" t="inlineStr">
        <is>
          <t>Bogota D.C.</t>
        </is>
      </c>
      <c r="I5324" t="n">
        <v>9.01</v>
      </c>
      <c r="J5324" t="inlineStr"/>
      <c r="K5324" t="inlineStr"/>
      <c r="L5324" t="inlineStr"/>
      <c r="M5324" t="inlineStr"/>
      <c r="N5324" t="inlineStr"/>
      <c r="O5324" t="inlineStr"/>
      <c r="P5324" t="inlineStr"/>
      <c r="Q5324" t="inlineStr"/>
      <c r="R5324" t="inlineStr"/>
      <c r="U5324" t="inlineStr"/>
      <c r="V5324" t="inlineStr"/>
      <c r="W5324" t="inlineStr">
        <is>
          <t>BAJA</t>
        </is>
      </c>
      <c r="X5324" t="n">
        <v>0</v>
      </c>
      <c r="Y5324" t="inlineStr">
        <is>
          <t>Inventario | Dashboard BI | Catalogo digital | Pagina web | Gestion de redes</t>
        </is>
      </c>
      <c r="Z5324" t="inlineStr">
        <is>
          <t>Sin canal de contacto: requiere visita en campo o busqueda manual; sin presencia digital, oportunidad alta para paquete completo; horario no publicado</t>
        </is>
      </c>
      <c r="AA5324" t="inlineStr">
        <is>
          <t>BAJA</t>
        </is>
      </c>
      <c r="AB5324" t="inlineStr">
        <is>
          <t>OpenStreetMap</t>
        </is>
      </c>
      <c r="AC5324" t="inlineStr">
        <is>
          <t>osm:node/5138574221</t>
        </is>
      </c>
      <c r="AD5324" t="n">
        <v>4.6782354</v>
      </c>
      <c r="AE5324" t="n">
        <v>-74.0875728</v>
      </c>
    </row>
    <row r="5325">
      <c r="A5325" t="inlineStr">
        <is>
          <t>GYX-D4195C950C</t>
        </is>
      </c>
      <c r="B5325" t="inlineStr">
        <is>
          <t>Ross Fashion Boutique</t>
        </is>
      </c>
      <c r="C5325" t="inlineStr">
        <is>
          <t>Tienda de ropa</t>
        </is>
      </c>
      <c r="D5325" t="inlineStr">
        <is>
          <t>Comercio</t>
        </is>
      </c>
      <c r="E5325" t="inlineStr">
        <is>
          <t>Carrera 17F</t>
        </is>
      </c>
      <c r="F5325" t="inlineStr">
        <is>
          <t>Sotavento</t>
        </is>
      </c>
      <c r="G5325" t="inlineStr">
        <is>
          <t>Ciudad Bolivar</t>
        </is>
      </c>
      <c r="H5325" t="inlineStr">
        <is>
          <t>Bogota D.C.</t>
        </is>
      </c>
      <c r="I5325" t="n">
        <v>9.08</v>
      </c>
      <c r="J5325" t="inlineStr"/>
      <c r="K5325" t="inlineStr"/>
      <c r="L5325" t="inlineStr"/>
      <c r="M5325" t="inlineStr"/>
      <c r="N5325" t="inlineStr"/>
      <c r="O5325" t="inlineStr"/>
      <c r="P5325" t="inlineStr"/>
      <c r="Q5325" t="inlineStr"/>
      <c r="R5325" t="inlineStr"/>
      <c r="U5325" t="inlineStr"/>
      <c r="V5325" t="inlineStr"/>
      <c r="W5325" t="inlineStr">
        <is>
          <t>BAJA</t>
        </is>
      </c>
      <c r="X5325" t="n">
        <v>0</v>
      </c>
      <c r="Y5325" t="inlineStr">
        <is>
          <t>Inventario | Dashboard BI | Catalogo digital | Pagina web | Gestion de redes</t>
        </is>
      </c>
      <c r="Z5325" t="inlineStr">
        <is>
          <t>Sin canal de contacto: requiere visita en campo o busqueda manual; sin presencia digital, oportunidad alta para paquete completo; horario no publicado</t>
        </is>
      </c>
      <c r="AA5325" t="inlineStr">
        <is>
          <t>BAJA</t>
        </is>
      </c>
      <c r="AB5325" t="inlineStr">
        <is>
          <t>OpenStreetMap</t>
        </is>
      </c>
      <c r="AC5325" t="inlineStr">
        <is>
          <t>osm:node/5231446478</t>
        </is>
      </c>
      <c r="AD5325" t="n">
        <v>4.5467237</v>
      </c>
      <c r="AE5325" t="n">
        <v>-74.1394561</v>
      </c>
    </row>
    <row r="5326">
      <c r="A5326" t="inlineStr">
        <is>
          <t>GYX-063DD768AD</t>
        </is>
      </c>
      <c r="B5326" t="inlineStr">
        <is>
          <t>Rosti Broaster</t>
        </is>
      </c>
      <c r="C5326" t="inlineStr">
        <is>
          <t>Restaurante</t>
        </is>
      </c>
      <c r="D5326" t="inlineStr">
        <is>
          <t>Alimentacion</t>
        </is>
      </c>
      <c r="E5326" t="inlineStr">
        <is>
          <t>Avenida Calle 66</t>
        </is>
      </c>
      <c r="F5326" t="inlineStr">
        <is>
          <t>La Estradita</t>
        </is>
      </c>
      <c r="G5326" t="inlineStr">
        <is>
          <t>Engativa</t>
        </is>
      </c>
      <c r="H5326" t="inlineStr">
        <is>
          <t>Bogota D.C.</t>
        </is>
      </c>
      <c r="I5326" t="n">
        <v>8.710000000000001</v>
      </c>
      <c r="J5326" t="inlineStr"/>
      <c r="K5326" t="inlineStr"/>
      <c r="L5326" t="inlineStr"/>
      <c r="M5326" t="inlineStr"/>
      <c r="N5326" t="inlineStr"/>
      <c r="O5326" t="inlineStr"/>
      <c r="P5326" t="inlineStr"/>
      <c r="Q5326" t="inlineStr"/>
      <c r="R5326" t="inlineStr"/>
      <c r="U5326" t="inlineStr"/>
      <c r="V5326" t="inlineStr"/>
      <c r="W5326" t="inlineStr">
        <is>
          <t>BAJA</t>
        </is>
      </c>
      <c r="X5326" t="n">
        <v>0</v>
      </c>
      <c r="Y5326" t="inlineStr">
        <is>
          <t>Menu QR | Pedidos por WhatsApp | Chatbot IA | Pagina web</t>
        </is>
      </c>
      <c r="Z5326" t="inlineStr">
        <is>
          <t>Sin canal de contacto: requiere visita en campo o busqueda manual; sin presencia digital, oportunidad alta para paquete completo; horario no publicado</t>
        </is>
      </c>
      <c r="AA5326" t="inlineStr">
        <is>
          <t>BAJA</t>
        </is>
      </c>
      <c r="AB5326" t="inlineStr">
        <is>
          <t>OpenStreetMap</t>
        </is>
      </c>
      <c r="AC5326" t="inlineStr">
        <is>
          <t>osm:node/5233174329</t>
        </is>
      </c>
      <c r="AD5326" t="n">
        <v>4.6747383</v>
      </c>
      <c r="AE5326" t="n">
        <v>-74.09215349999999</v>
      </c>
    </row>
    <row r="5327">
      <c r="A5327" t="inlineStr">
        <is>
          <t>GYX-C3AF3CEBD8</t>
        </is>
      </c>
      <c r="B5327" t="inlineStr">
        <is>
          <t>Rosvic</t>
        </is>
      </c>
      <c r="C5327" t="inlineStr">
        <is>
          <t>Papeleria</t>
        </is>
      </c>
      <c r="D5327" t="inlineStr">
        <is>
          <t>Comercio</t>
        </is>
      </c>
      <c r="E5327" t="inlineStr">
        <is>
          <t>Calle 50B Sur</t>
        </is>
      </c>
      <c r="F5327" t="inlineStr">
        <is>
          <t>Fatima</t>
        </is>
      </c>
      <c r="G5327" t="inlineStr">
        <is>
          <t>Kennedy</t>
        </is>
      </c>
      <c r="H5327" t="inlineStr">
        <is>
          <t>Bogota D.C.</t>
        </is>
      </c>
      <c r="I5327" t="n">
        <v>6.82</v>
      </c>
      <c r="J5327" t="inlineStr"/>
      <c r="K5327" t="inlineStr"/>
      <c r="L5327" t="inlineStr"/>
      <c r="M5327" t="inlineStr"/>
      <c r="N5327" t="inlineStr"/>
      <c r="O5327" t="inlineStr"/>
      <c r="P5327" t="inlineStr"/>
      <c r="Q5327" t="inlineStr"/>
      <c r="R5327" t="inlineStr"/>
      <c r="U5327" t="inlineStr"/>
      <c r="V5327" t="inlineStr"/>
      <c r="W5327" t="inlineStr">
        <is>
          <t>BAJA</t>
        </is>
      </c>
      <c r="X5327" t="n">
        <v>0</v>
      </c>
      <c r="Y5327" t="inlineStr">
        <is>
          <t>Inventario | Dashboard BI | Catalogo digital | Pagina web | Gestion de redes</t>
        </is>
      </c>
      <c r="Z5327" t="inlineStr">
        <is>
          <t>Sin canal de contacto: requiere visita en campo o busqueda manual; sin presencia digital, oportunidad alta para paquete completo; horario no publicado</t>
        </is>
      </c>
      <c r="AA5327" t="inlineStr">
        <is>
          <t>BAJA</t>
        </is>
      </c>
      <c r="AB5327" t="inlineStr">
        <is>
          <t>OpenStreetMap</t>
        </is>
      </c>
      <c r="AC5327" t="inlineStr">
        <is>
          <t>osm:way/539289135</t>
        </is>
      </c>
      <c r="AD5327" t="n">
        <v>4.5854663</v>
      </c>
      <c r="AE5327" t="n">
        <v>-74.1359714</v>
      </c>
    </row>
    <row r="5328">
      <c r="A5328" t="inlineStr">
        <is>
          <t>GYX-4C69017569</t>
        </is>
      </c>
      <c r="B5328" t="inlineStr">
        <is>
          <t>Rotely</t>
        </is>
      </c>
      <c r="C5328" t="inlineStr">
        <is>
          <t>Papeleria</t>
        </is>
      </c>
      <c r="D5328" t="inlineStr">
        <is>
          <t>Comercio</t>
        </is>
      </c>
      <c r="E5328" t="inlineStr">
        <is>
          <t>Avenida Calle 72</t>
        </is>
      </c>
      <c r="F5328" t="inlineStr">
        <is>
          <t>El Carmelo</t>
        </is>
      </c>
      <c r="G5328" t="inlineStr">
        <is>
          <t>Fontibon</t>
        </is>
      </c>
      <c r="H5328" t="inlineStr">
        <is>
          <t>Bogota D.C.</t>
        </is>
      </c>
      <c r="I5328" t="n">
        <v>12.8</v>
      </c>
      <c r="J5328" t="inlineStr"/>
      <c r="K5328" t="inlineStr"/>
      <c r="L5328" t="inlineStr"/>
      <c r="M5328" t="inlineStr"/>
      <c r="N5328" t="inlineStr"/>
      <c r="O5328" t="inlineStr"/>
      <c r="P5328" t="inlineStr"/>
      <c r="Q5328" t="inlineStr"/>
      <c r="R5328" t="inlineStr"/>
      <c r="U5328" t="inlineStr"/>
      <c r="V5328" t="inlineStr"/>
      <c r="W5328" t="inlineStr">
        <is>
          <t>BAJA</t>
        </is>
      </c>
      <c r="X5328" t="n">
        <v>0</v>
      </c>
      <c r="Y5328" t="inlineStr">
        <is>
          <t>Inventario | Dashboard BI | Catalogo digital | Pagina web | Gestion de redes</t>
        </is>
      </c>
      <c r="Z5328" t="inlineStr">
        <is>
          <t>Sin canal de contacto: requiere visita en campo o busqueda manual; sin presencia digital, oportunidad alta para paquete completo; horario no publicado</t>
        </is>
      </c>
      <c r="AA5328" t="inlineStr">
        <is>
          <t>BAJA</t>
        </is>
      </c>
      <c r="AB5328" t="inlineStr">
        <is>
          <t>OpenStreetMap</t>
        </is>
      </c>
      <c r="AC5328" t="inlineStr">
        <is>
          <t>osm:node/5184572394</t>
        </is>
      </c>
      <c r="AD5328" t="n">
        <v>4.7051418</v>
      </c>
      <c r="AE5328" t="n">
        <v>-74.11830999999999</v>
      </c>
    </row>
    <row r="5329">
      <c r="A5329" t="inlineStr">
        <is>
          <t>GYX-C616F98E70</t>
        </is>
      </c>
      <c r="B5329" t="inlineStr">
        <is>
          <t>Rotonda</t>
        </is>
      </c>
      <c r="C5329" t="inlineStr">
        <is>
          <t>Restaurante</t>
        </is>
      </c>
      <c r="D5329" t="inlineStr">
        <is>
          <t>Alimentacion</t>
        </is>
      </c>
      <c r="E5329" t="inlineStr"/>
      <c r="F5329" t="inlineStr">
        <is>
          <t>Ciudadela Colsubsidio</t>
        </is>
      </c>
      <c r="G5329" t="inlineStr">
        <is>
          <t>Fontibon</t>
        </is>
      </c>
      <c r="H5329" t="inlineStr">
        <is>
          <t>Bogota D.C.</t>
        </is>
      </c>
      <c r="I5329" t="n">
        <v>14.35</v>
      </c>
      <c r="J5329" t="inlineStr"/>
      <c r="K5329" t="inlineStr"/>
      <c r="L5329" t="inlineStr"/>
      <c r="M5329" t="inlineStr"/>
      <c r="N5329" t="inlineStr"/>
      <c r="O5329" t="inlineStr"/>
      <c r="P5329" t="inlineStr"/>
      <c r="Q5329" t="inlineStr"/>
      <c r="R5329" t="inlineStr"/>
      <c r="U5329" t="inlineStr"/>
      <c r="V5329" t="inlineStr"/>
      <c r="W5329" t="inlineStr">
        <is>
          <t>BAJA</t>
        </is>
      </c>
      <c r="X5329" t="n">
        <v>0</v>
      </c>
      <c r="Y5329" t="inlineStr">
        <is>
          <t>Menu QR | Pedidos por WhatsApp | Chatbot IA | Pagina web</t>
        </is>
      </c>
      <c r="Z5329" t="inlineStr">
        <is>
          <t>Sin canal de contacto: requiere visita en campo o busqueda manual; sin presencia digital, oportunidad alta para paquete completo; horario no publicado</t>
        </is>
      </c>
      <c r="AA5329" t="inlineStr">
        <is>
          <t>BAJA</t>
        </is>
      </c>
      <c r="AB5329" t="inlineStr">
        <is>
          <t>OpenStreetMap</t>
        </is>
      </c>
      <c r="AC5329" t="inlineStr">
        <is>
          <t>osm:way/694350969</t>
        </is>
      </c>
      <c r="AD5329" t="n">
        <v>4.7198125</v>
      </c>
      <c r="AE5329" t="n">
        <v>-74.1189139</v>
      </c>
    </row>
    <row r="5330">
      <c r="A5330" t="inlineStr">
        <is>
          <t>GYX-9E788E8E05</t>
        </is>
      </c>
      <c r="B5330" t="inlineStr">
        <is>
          <t>Roxipan</t>
        </is>
      </c>
      <c r="C5330" t="inlineStr">
        <is>
          <t>Panaderia</t>
        </is>
      </c>
      <c r="D5330" t="inlineStr">
        <is>
          <t>Alimentacion</t>
        </is>
      </c>
      <c r="E5330" t="inlineStr">
        <is>
          <t>Calle 37 Sur #Calle 37 Sur</t>
        </is>
      </c>
      <c r="F5330" t="inlineStr">
        <is>
          <t>Alcalá</t>
        </is>
      </c>
      <c r="G5330" t="inlineStr">
        <is>
          <t>Kennedy</t>
        </is>
      </c>
      <c r="H5330" t="inlineStr">
        <is>
          <t>Bogota D.C.</t>
        </is>
      </c>
      <c r="I5330" t="n">
        <v>6.14</v>
      </c>
      <c r="J5330" t="inlineStr"/>
      <c r="K5330" t="inlineStr"/>
      <c r="L5330" t="inlineStr"/>
      <c r="M5330" t="inlineStr"/>
      <c r="N5330" t="inlineStr"/>
      <c r="O5330" t="inlineStr"/>
      <c r="P5330" t="inlineStr"/>
      <c r="Q5330" t="inlineStr"/>
      <c r="R5330" t="inlineStr"/>
      <c r="U5330" t="inlineStr"/>
      <c r="V5330" t="inlineStr"/>
      <c r="W5330" t="inlineStr">
        <is>
          <t>BAJA</t>
        </is>
      </c>
      <c r="X5330" t="n">
        <v>0</v>
      </c>
      <c r="Y5330" t="inlineStr">
        <is>
          <t>Menu QR | Pedidos por WhatsApp | Chatbot IA | Pagina web</t>
        </is>
      </c>
      <c r="Z5330" t="inlineStr">
        <is>
          <t>Sin canal de contacto: requiere visita en campo o busqueda manual; sin presencia digital, oportunidad alta para paquete completo; horario no publicado</t>
        </is>
      </c>
      <c r="AA5330" t="inlineStr">
        <is>
          <t>BAJA</t>
        </is>
      </c>
      <c r="AB5330" t="inlineStr">
        <is>
          <t>OpenStreetMap</t>
        </is>
      </c>
      <c r="AC5330" t="inlineStr">
        <is>
          <t>osm:node/1355283657</t>
        </is>
      </c>
      <c r="AD5330" t="n">
        <v>4.6036879</v>
      </c>
      <c r="AE5330" t="n">
        <v>-74.1308722</v>
      </c>
    </row>
    <row r="5331">
      <c r="A5331" t="inlineStr">
        <is>
          <t>GYX-DFD3942B0F</t>
        </is>
      </c>
      <c r="B5331" t="inlineStr">
        <is>
          <t>RPM</t>
        </is>
      </c>
      <c r="C5331" t="inlineStr">
        <is>
          <t>Tienda especializada</t>
        </is>
      </c>
      <c r="D5331" t="inlineStr">
        <is>
          <t>Comercio</t>
        </is>
      </c>
      <c r="E5331" t="inlineStr"/>
      <c r="F5331" t="inlineStr">
        <is>
          <t>El Carmelo</t>
        </is>
      </c>
      <c r="G5331" t="inlineStr">
        <is>
          <t>Fontibon</t>
        </is>
      </c>
      <c r="H5331" t="inlineStr">
        <is>
          <t>Bogota D.C.</t>
        </is>
      </c>
      <c r="I5331" t="n">
        <v>13.09</v>
      </c>
      <c r="J5331" t="inlineStr"/>
      <c r="K5331" t="inlineStr"/>
      <c r="L5331" t="inlineStr"/>
      <c r="M5331" t="inlineStr"/>
      <c r="N5331" t="inlineStr"/>
      <c r="O5331" t="inlineStr"/>
      <c r="P5331" t="inlineStr"/>
      <c r="Q5331" t="inlineStr"/>
      <c r="R5331" t="inlineStr"/>
      <c r="U5331" t="inlineStr"/>
      <c r="V5331" t="inlineStr"/>
      <c r="W5331" t="inlineStr">
        <is>
          <t>BAJA</t>
        </is>
      </c>
      <c r="X5331" t="n">
        <v>0</v>
      </c>
      <c r="Y5331" t="inlineStr">
        <is>
          <t>Inventario | Dashboard BI | Catalogo digital | Pagina web | Gestion de redes</t>
        </is>
      </c>
      <c r="Z5331" t="inlineStr">
        <is>
          <t>Sin canal de contacto: requiere visita en campo o busqueda manual; sin presencia digital, oportunidad alta para paquete completo; horario no publicado</t>
        </is>
      </c>
      <c r="AA5331" t="inlineStr">
        <is>
          <t>BAJA</t>
        </is>
      </c>
      <c r="AB5331" t="inlineStr">
        <is>
          <t>OpenStreetMap</t>
        </is>
      </c>
      <c r="AC5331" t="inlineStr">
        <is>
          <t>osm:node/4104081420</t>
        </is>
      </c>
      <c r="AD5331" t="n">
        <v>4.7082017</v>
      </c>
      <c r="AE5331" t="n">
        <v>-74.117541</v>
      </c>
    </row>
    <row r="5332">
      <c r="A5332" t="inlineStr">
        <is>
          <t>GYX-9BAC10DE36</t>
        </is>
      </c>
      <c r="B5332" t="inlineStr">
        <is>
          <t>RPM Motorbike</t>
        </is>
      </c>
      <c r="C5332" t="inlineStr">
        <is>
          <t>Tienda especializada</t>
        </is>
      </c>
      <c r="D5332" t="inlineStr">
        <is>
          <t>Comercio</t>
        </is>
      </c>
      <c r="E5332" t="inlineStr">
        <is>
          <t>Avenida Carrera 104</t>
        </is>
      </c>
      <c r="F5332" t="inlineStr">
        <is>
          <t>Garcés Navas</t>
        </is>
      </c>
      <c r="G5332" t="inlineStr">
        <is>
          <t>Fontibon</t>
        </is>
      </c>
      <c r="H5332" t="inlineStr">
        <is>
          <t>Bogota D.C.</t>
        </is>
      </c>
      <c r="I5332" t="n">
        <v>13.17</v>
      </c>
      <c r="J5332" t="inlineStr"/>
      <c r="K5332" t="inlineStr"/>
      <c r="L5332" t="inlineStr"/>
      <c r="M5332" t="inlineStr"/>
      <c r="N5332" t="inlineStr"/>
      <c r="O5332" t="inlineStr"/>
      <c r="P5332" t="inlineStr"/>
      <c r="Q5332" t="inlineStr"/>
      <c r="R5332" t="inlineStr"/>
      <c r="U5332" t="inlineStr"/>
      <c r="V5332" t="inlineStr"/>
      <c r="W5332" t="inlineStr">
        <is>
          <t>BAJA</t>
        </is>
      </c>
      <c r="X5332" t="n">
        <v>0</v>
      </c>
      <c r="Y5332" t="inlineStr">
        <is>
          <t>Inventario | Dashboard BI | Catalogo digital | Pagina web | Gestion de redes</t>
        </is>
      </c>
      <c r="Z5332" t="inlineStr">
        <is>
          <t>Sin canal de contacto: requiere visita en campo o busqueda manual; sin presencia digital, oportunidad alta para paquete completo; horario no publicado</t>
        </is>
      </c>
      <c r="AA5332" t="inlineStr">
        <is>
          <t>BAJA</t>
        </is>
      </c>
      <c r="AB5332" t="inlineStr">
        <is>
          <t>OpenStreetMap</t>
        </is>
      </c>
      <c r="AC5332" t="inlineStr">
        <is>
          <t>osm:node/5184167019</t>
        </is>
      </c>
      <c r="AD5332" t="n">
        <v>4.7092277</v>
      </c>
      <c r="AE5332" t="n">
        <v>-74.1170302</v>
      </c>
    </row>
    <row r="5333">
      <c r="A5333" t="inlineStr">
        <is>
          <t>GYX-5C9630F80F</t>
        </is>
      </c>
      <c r="B5333" t="inlineStr">
        <is>
          <t>RT Centro de Lubricación</t>
        </is>
      </c>
      <c r="C5333" t="inlineStr">
        <is>
          <t>Tienda especializada</t>
        </is>
      </c>
      <c r="D5333" t="inlineStr">
        <is>
          <t>Comercio</t>
        </is>
      </c>
      <c r="E5333" t="inlineStr">
        <is>
          <t>Calle 86</t>
        </is>
      </c>
      <c r="F5333" t="inlineStr">
        <is>
          <t>Bochica</t>
        </is>
      </c>
      <c r="G5333" t="inlineStr">
        <is>
          <t>Engativa</t>
        </is>
      </c>
      <c r="H5333" t="inlineStr">
        <is>
          <t>Bogota D.C.</t>
        </is>
      </c>
      <c r="I5333" t="n">
        <v>13.41</v>
      </c>
      <c r="J5333" t="inlineStr"/>
      <c r="K5333" t="inlineStr"/>
      <c r="L5333" t="inlineStr"/>
      <c r="M5333" t="inlineStr"/>
      <c r="N5333" t="inlineStr"/>
      <c r="O5333" t="inlineStr"/>
      <c r="P5333" t="inlineStr"/>
      <c r="Q5333" t="inlineStr"/>
      <c r="R5333" t="inlineStr"/>
      <c r="U5333" t="inlineStr"/>
      <c r="V5333" t="inlineStr"/>
      <c r="W5333" t="inlineStr">
        <is>
          <t>BAJA</t>
        </is>
      </c>
      <c r="X5333" t="n">
        <v>0</v>
      </c>
      <c r="Y5333" t="inlineStr">
        <is>
          <t>Inventario | Dashboard BI | Catalogo digital | Pagina web | Gestion de redes</t>
        </is>
      </c>
      <c r="Z5333" t="inlineStr">
        <is>
          <t>Sin canal de contacto: requiere visita en campo o busqueda manual; sin presencia digital, oportunidad alta para paquete completo; horario no publicado</t>
        </is>
      </c>
      <c r="AA5333" t="inlineStr">
        <is>
          <t>BAJA</t>
        </is>
      </c>
      <c r="AB5333" t="inlineStr">
        <is>
          <t>OpenStreetMap</t>
        </is>
      </c>
      <c r="AC5333" t="inlineStr">
        <is>
          <t>osm:node/5163563389</t>
        </is>
      </c>
      <c r="AD5333" t="n">
        <v>4.7149208</v>
      </c>
      <c r="AE5333" t="n">
        <v>-74.1059429</v>
      </c>
    </row>
    <row r="5334">
      <c r="A5334" t="inlineStr">
        <is>
          <t>GYX-D485AD2294</t>
        </is>
      </c>
      <c r="B5334" t="inlineStr">
        <is>
          <t>Rubby Romero</t>
        </is>
      </c>
      <c r="C5334" t="inlineStr">
        <is>
          <t>Tienda de ropa</t>
        </is>
      </c>
      <c r="D5334" t="inlineStr">
        <is>
          <t>Comercio</t>
        </is>
      </c>
      <c r="E5334" t="inlineStr">
        <is>
          <t>Carrera 70D</t>
        </is>
      </c>
      <c r="F5334" t="inlineStr">
        <is>
          <t>La Estrada</t>
        </is>
      </c>
      <c r="G5334" t="inlineStr">
        <is>
          <t>Engativa</t>
        </is>
      </c>
      <c r="H5334" t="inlineStr">
        <is>
          <t>Bogota D.C.</t>
        </is>
      </c>
      <c r="I5334" t="n">
        <v>9.25</v>
      </c>
      <c r="J5334" t="inlineStr"/>
      <c r="K5334" t="inlineStr"/>
      <c r="L5334" t="inlineStr"/>
      <c r="M5334" t="inlineStr"/>
      <c r="N5334" t="inlineStr"/>
      <c r="O5334" t="inlineStr"/>
      <c r="P5334" t="inlineStr"/>
      <c r="Q5334" t="inlineStr"/>
      <c r="R5334" t="inlineStr"/>
      <c r="U5334" t="inlineStr"/>
      <c r="V5334" t="inlineStr"/>
      <c r="W5334" t="inlineStr">
        <is>
          <t>BAJA</t>
        </is>
      </c>
      <c r="X5334" t="n">
        <v>0</v>
      </c>
      <c r="Y5334" t="inlineStr">
        <is>
          <t>Inventario | Dashboard BI | Catalogo digital | Pagina web | Gestion de redes</t>
        </is>
      </c>
      <c r="Z5334" t="inlineStr">
        <is>
          <t>Sin canal de contacto: requiere visita en campo o busqueda manual; sin presencia digital, oportunidad alta para paquete completo; horario no publicado</t>
        </is>
      </c>
      <c r="AA5334" t="inlineStr">
        <is>
          <t>BAJA</t>
        </is>
      </c>
      <c r="AB5334" t="inlineStr">
        <is>
          <t>OpenStreetMap</t>
        </is>
      </c>
      <c r="AC5334" t="inlineStr">
        <is>
          <t>osm:node/5148142789</t>
        </is>
      </c>
      <c r="AD5334" t="n">
        <v>4.678484</v>
      </c>
      <c r="AE5334" t="n">
        <v>-74.0974454</v>
      </c>
    </row>
    <row r="5335">
      <c r="A5335" t="inlineStr">
        <is>
          <t>GYX-47206D6630</t>
        </is>
      </c>
      <c r="B5335" t="inlineStr">
        <is>
          <t>Ruben</t>
        </is>
      </c>
      <c r="C5335" t="inlineStr">
        <is>
          <t>Tienda de ropa</t>
        </is>
      </c>
      <c r="D5335" t="inlineStr">
        <is>
          <t>Comercio</t>
        </is>
      </c>
      <c r="E5335" t="inlineStr">
        <is>
          <t>Calle 58 Sur</t>
        </is>
      </c>
      <c r="F5335" t="inlineStr">
        <is>
          <t>San Benito</t>
        </is>
      </c>
      <c r="G5335" t="inlineStr">
        <is>
          <t>Ciudad Bolivar</t>
        </is>
      </c>
      <c r="H5335" t="inlineStr">
        <is>
          <t>Bogota D.C.</t>
        </is>
      </c>
      <c r="I5335" t="n">
        <v>7.5</v>
      </c>
      <c r="J5335" t="inlineStr"/>
      <c r="K5335" t="inlineStr"/>
      <c r="L5335" t="inlineStr"/>
      <c r="M5335" t="inlineStr"/>
      <c r="N5335" t="inlineStr"/>
      <c r="O5335" t="inlineStr"/>
      <c r="P5335" t="inlineStr"/>
      <c r="Q5335" t="inlineStr"/>
      <c r="R5335" t="inlineStr"/>
      <c r="U5335" t="inlineStr"/>
      <c r="V5335" t="inlineStr"/>
      <c r="W5335" t="inlineStr">
        <is>
          <t>BAJA</t>
        </is>
      </c>
      <c r="X5335" t="n">
        <v>0</v>
      </c>
      <c r="Y5335" t="inlineStr">
        <is>
          <t>Inventario | Dashboard BI | Catalogo digital | Pagina web | Gestion de redes</t>
        </is>
      </c>
      <c r="Z5335" t="inlineStr">
        <is>
          <t>Sin canal de contacto: requiere visita en campo o busqueda manual; sin presencia digital, oportunidad alta para paquete completo; horario no publicado</t>
        </is>
      </c>
      <c r="AA5335" t="inlineStr">
        <is>
          <t>BAJA</t>
        </is>
      </c>
      <c r="AB5335" t="inlineStr">
        <is>
          <t>OpenStreetMap</t>
        </is>
      </c>
      <c r="AC5335" t="inlineStr">
        <is>
          <t>osm:way/541063996</t>
        </is>
      </c>
      <c r="AD5335" t="n">
        <v>4.5648531</v>
      </c>
      <c r="AE5335" t="n">
        <v>-74.1346934</v>
      </c>
    </row>
    <row r="5336">
      <c r="A5336" t="inlineStr">
        <is>
          <t>GYX-C7B6C060E6</t>
        </is>
      </c>
      <c r="B5336" t="inlineStr">
        <is>
          <t>Rubio</t>
        </is>
      </c>
      <c r="C5336" t="inlineStr">
        <is>
          <t>Tienda especializada</t>
        </is>
      </c>
      <c r="D5336" t="inlineStr">
        <is>
          <t>Comercio</t>
        </is>
      </c>
      <c r="E5336" t="inlineStr">
        <is>
          <t>Calle 78</t>
        </is>
      </c>
      <c r="F5336" t="inlineStr">
        <is>
          <t>La Granja</t>
        </is>
      </c>
      <c r="G5336" t="inlineStr">
        <is>
          <t>Engativa</t>
        </is>
      </c>
      <c r="H5336" t="inlineStr">
        <is>
          <t>Bogota D.C.</t>
        </is>
      </c>
      <c r="I5336" t="n">
        <v>11.56</v>
      </c>
      <c r="J5336" t="inlineStr"/>
      <c r="K5336" t="inlineStr"/>
      <c r="L5336" t="inlineStr"/>
      <c r="M5336" t="inlineStr"/>
      <c r="N5336" t="inlineStr"/>
      <c r="O5336" t="inlineStr"/>
      <c r="P5336" t="inlineStr"/>
      <c r="Q5336" t="inlineStr"/>
      <c r="R5336" t="inlineStr"/>
      <c r="U5336" t="inlineStr"/>
      <c r="V5336" t="inlineStr"/>
      <c r="W5336" t="inlineStr">
        <is>
          <t>BAJA</t>
        </is>
      </c>
      <c r="X5336" t="n">
        <v>0</v>
      </c>
      <c r="Y5336" t="inlineStr">
        <is>
          <t>Inventario | Dashboard BI | Catalogo digital | Pagina web | Gestion de redes</t>
        </is>
      </c>
      <c r="Z5336" t="inlineStr">
        <is>
          <t>Sin canal de contacto: requiere visita en campo o busqueda manual; sin presencia digital, oportunidad alta para paquete completo; horario no publicado</t>
        </is>
      </c>
      <c r="AA5336" t="inlineStr">
        <is>
          <t>BAJA</t>
        </is>
      </c>
      <c r="AB5336" t="inlineStr">
        <is>
          <t>OpenStreetMap</t>
        </is>
      </c>
      <c r="AC5336" t="inlineStr">
        <is>
          <t>osm:node/5159873605</t>
        </is>
      </c>
      <c r="AD5336" t="n">
        <v>4.6996334</v>
      </c>
      <c r="AE5336" t="n">
        <v>-74.0980411</v>
      </c>
    </row>
    <row r="5337">
      <c r="A5337" t="inlineStr">
        <is>
          <t>GYX-01ED54B1B8</t>
        </is>
      </c>
      <c r="B5337" t="inlineStr">
        <is>
          <t>Rubén Quiroga "RQ"</t>
        </is>
      </c>
      <c r="C5337" t="inlineStr">
        <is>
          <t>Inmobiliaria</t>
        </is>
      </c>
      <c r="D5337" t="inlineStr">
        <is>
          <t>Servicios profesionales</t>
        </is>
      </c>
      <c r="E5337" t="inlineStr"/>
      <c r="F5337" t="inlineStr">
        <is>
          <t>El Carmen</t>
        </is>
      </c>
      <c r="G5337" t="inlineStr">
        <is>
          <t>Ciudad Bolivar</t>
        </is>
      </c>
      <c r="H5337" t="inlineStr">
        <is>
          <t>Bogota D.C.</t>
        </is>
      </c>
      <c r="I5337" t="n">
        <v>6.38</v>
      </c>
      <c r="J5337" t="inlineStr"/>
      <c r="K5337" t="inlineStr"/>
      <c r="L5337" t="inlineStr"/>
      <c r="M5337" t="inlineStr"/>
      <c r="N5337" t="inlineStr"/>
      <c r="O5337" t="inlineStr"/>
      <c r="P5337" t="inlineStr"/>
      <c r="Q5337" t="inlineStr"/>
      <c r="R5337" t="inlineStr"/>
      <c r="U5337" t="inlineStr"/>
      <c r="V5337" t="inlineStr"/>
      <c r="W5337" t="inlineStr">
        <is>
          <t>BAJA</t>
        </is>
      </c>
      <c r="X5337" t="n">
        <v>0</v>
      </c>
      <c r="Y5337" t="inlineStr">
        <is>
          <t>Landing page | CRM | Automatizacion de leads | Power BI</t>
        </is>
      </c>
      <c r="Z5337" t="inlineStr">
        <is>
          <t>Sin canal de contacto: requiere visita en campo o busqueda manual; sin presencia digital, oportunidad alta para paquete completo; horario no publicado</t>
        </is>
      </c>
      <c r="AA5337" t="inlineStr">
        <is>
          <t>BAJA</t>
        </is>
      </c>
      <c r="AB5337" t="inlineStr">
        <is>
          <t>OpenStreetMap</t>
        </is>
      </c>
      <c r="AC5337" t="inlineStr">
        <is>
          <t>osm:node/4124676737</t>
        </is>
      </c>
      <c r="AD5337" t="n">
        <v>4.5810945</v>
      </c>
      <c r="AE5337" t="n">
        <v>-74.13078830000001</v>
      </c>
    </row>
    <row r="5338">
      <c r="A5338" t="inlineStr">
        <is>
          <t>GYX-D4C32C6EB6</t>
        </is>
      </c>
      <c r="B5338" t="inlineStr">
        <is>
          <t>Rufo Ferretería</t>
        </is>
      </c>
      <c r="C5338" t="inlineStr">
        <is>
          <t>Ferreteria</t>
        </is>
      </c>
      <c r="D5338" t="inlineStr">
        <is>
          <t>Comercio</t>
        </is>
      </c>
      <c r="E5338" t="inlineStr">
        <is>
          <t>Calle 90</t>
        </is>
      </c>
      <c r="F5338" t="inlineStr">
        <is>
          <t>Bachue II</t>
        </is>
      </c>
      <c r="G5338" t="inlineStr">
        <is>
          <t>Engativa</t>
        </is>
      </c>
      <c r="H5338" t="inlineStr">
        <is>
          <t>Bogota D.C.</t>
        </is>
      </c>
      <c r="I5338" t="n">
        <v>13.41</v>
      </c>
      <c r="J5338" t="inlineStr"/>
      <c r="K5338" t="inlineStr"/>
      <c r="L5338" t="inlineStr"/>
      <c r="M5338" t="inlineStr"/>
      <c r="N5338" t="inlineStr"/>
      <c r="O5338" t="inlineStr"/>
      <c r="P5338" t="inlineStr"/>
      <c r="Q5338" t="inlineStr"/>
      <c r="R5338" t="inlineStr"/>
      <c r="U5338" t="inlineStr"/>
      <c r="V5338" t="inlineStr"/>
      <c r="W5338" t="inlineStr">
        <is>
          <t>BAJA</t>
        </is>
      </c>
      <c r="X5338" t="n">
        <v>0</v>
      </c>
      <c r="Y5338" t="inlineStr">
        <is>
          <t>Inventario | Dashboard BI | Catalogo digital | Pagina web | Gestion de redes</t>
        </is>
      </c>
      <c r="Z5338" t="inlineStr">
        <is>
          <t>Sin canal de contacto: requiere visita en campo o busqueda manual; sin presencia digital, oportunidad alta para paquete completo; horario no publicado</t>
        </is>
      </c>
      <c r="AA5338" t="inlineStr">
        <is>
          <t>BAJA</t>
        </is>
      </c>
      <c r="AB5338" t="inlineStr">
        <is>
          <t>OpenStreetMap</t>
        </is>
      </c>
      <c r="AC5338" t="inlineStr">
        <is>
          <t>osm:node/5163343966</t>
        </is>
      </c>
      <c r="AD5338" t="n">
        <v>4.7161681</v>
      </c>
      <c r="AE5338" t="n">
        <v>-74.1005001</v>
      </c>
    </row>
    <row r="5339">
      <c r="A5339" t="inlineStr">
        <is>
          <t>GYX-AB34192F5E</t>
        </is>
      </c>
      <c r="B5339" t="inlineStr">
        <is>
          <t>Rumedy's</t>
        </is>
      </c>
      <c r="C5339" t="inlineStr">
        <is>
          <t>Peluqueria</t>
        </is>
      </c>
      <c r="D5339" t="inlineStr">
        <is>
          <t>Belleza</t>
        </is>
      </c>
      <c r="E5339" t="inlineStr"/>
      <c r="F5339" t="inlineStr">
        <is>
          <t>Los Ángeles</t>
        </is>
      </c>
      <c r="G5339" t="inlineStr">
        <is>
          <t>Fontibon</t>
        </is>
      </c>
      <c r="H5339" t="inlineStr">
        <is>
          <t>Bogota D.C.</t>
        </is>
      </c>
      <c r="I5339" t="n">
        <v>11.77</v>
      </c>
      <c r="J5339" t="inlineStr"/>
      <c r="K5339" t="inlineStr"/>
      <c r="L5339" t="inlineStr"/>
      <c r="M5339" t="inlineStr"/>
      <c r="N5339" t="inlineStr"/>
      <c r="O5339" t="inlineStr"/>
      <c r="P5339" t="inlineStr"/>
      <c r="Q5339" t="inlineStr"/>
      <c r="R5339" t="inlineStr"/>
      <c r="U5339" t="inlineStr"/>
      <c r="V5339" t="inlineStr"/>
      <c r="W5339" t="inlineStr">
        <is>
          <t>BAJA</t>
        </is>
      </c>
      <c r="X5339" t="n">
        <v>0</v>
      </c>
      <c r="Y5339" t="inlineStr">
        <is>
          <t>Agenda online | CRM | Automatizacion de citas | Agente IA | Pagina web</t>
        </is>
      </c>
      <c r="Z5339" t="inlineStr">
        <is>
          <t>Sin canal de contacto: requiere visita en campo o busqueda manual; sin presencia digital, oportunidad alta para paquete completo; horario no publicado</t>
        </is>
      </c>
      <c r="AA5339" t="inlineStr">
        <is>
          <t>BAJA</t>
        </is>
      </c>
      <c r="AB5339" t="inlineStr">
        <is>
          <t>OpenStreetMap</t>
        </is>
      </c>
      <c r="AC5339" t="inlineStr">
        <is>
          <t>osm:way/713672669</t>
        </is>
      </c>
      <c r="AD5339" t="n">
        <v>4.6950013</v>
      </c>
      <c r="AE5339" t="n">
        <v>-74.11856659999999</v>
      </c>
    </row>
    <row r="5340">
      <c r="A5340" t="inlineStr">
        <is>
          <t>GYX-D138585677</t>
        </is>
      </c>
      <c r="B5340" t="inlineStr">
        <is>
          <t>Rustikal Box</t>
        </is>
      </c>
      <c r="C5340" t="inlineStr">
        <is>
          <t>Gimnasio</t>
        </is>
      </c>
      <c r="D5340" t="inlineStr">
        <is>
          <t>Bienestar</t>
        </is>
      </c>
      <c r="E5340" t="inlineStr">
        <is>
          <t>Avenida Carrera 70</t>
        </is>
      </c>
      <c r="F5340" t="inlineStr">
        <is>
          <t>Bosque Popular</t>
        </is>
      </c>
      <c r="G5340" t="inlineStr">
        <is>
          <t>Engativa</t>
        </is>
      </c>
      <c r="H5340" t="inlineStr">
        <is>
          <t>Bogota D.C.</t>
        </is>
      </c>
      <c r="I5340" t="n">
        <v>8.93</v>
      </c>
      <c r="J5340" t="inlineStr"/>
      <c r="K5340" t="inlineStr"/>
      <c r="L5340" t="inlineStr"/>
      <c r="M5340" t="inlineStr"/>
      <c r="N5340" t="inlineStr"/>
      <c r="O5340" t="inlineStr"/>
      <c r="P5340" t="inlineStr"/>
      <c r="Q5340" t="inlineStr"/>
      <c r="R5340" t="inlineStr"/>
      <c r="U5340" t="inlineStr"/>
      <c r="V5340" t="inlineStr"/>
      <c r="W5340" t="inlineStr">
        <is>
          <t>BAJA</t>
        </is>
      </c>
      <c r="X5340" t="n">
        <v>0</v>
      </c>
      <c r="Y5340" t="inlineStr">
        <is>
          <t>Agenda online | CRM | Automatizacion de citas | Agente IA | Pagina web</t>
        </is>
      </c>
      <c r="Z5340" t="inlineStr">
        <is>
          <t>Sin canal de contacto: requiere visita en campo o busqueda manual; sin presencia digital, oportunidad alta para paquete completo; horario no publicado</t>
        </is>
      </c>
      <c r="AA5340" t="inlineStr">
        <is>
          <t>BAJA</t>
        </is>
      </c>
      <c r="AB5340" t="inlineStr">
        <is>
          <t>OpenStreetMap</t>
        </is>
      </c>
      <c r="AC5340" t="inlineStr">
        <is>
          <t>osm:node/5148380708</t>
        </is>
      </c>
      <c r="AD5340" t="n">
        <v>4.6755066</v>
      </c>
      <c r="AE5340" t="n">
        <v>-74.09728699999999</v>
      </c>
    </row>
    <row r="5341">
      <c r="A5341" t="inlineStr">
        <is>
          <t>GYX-9DBD8170B5</t>
        </is>
      </c>
      <c r="B5341" t="inlineStr">
        <is>
          <t>RV Inmobiliaria</t>
        </is>
      </c>
      <c r="C5341" t="inlineStr">
        <is>
          <t>Inmobiliaria</t>
        </is>
      </c>
      <c r="D5341" t="inlineStr">
        <is>
          <t>Servicios profesionales</t>
        </is>
      </c>
      <c r="E5341" t="inlineStr">
        <is>
          <t>Avenida Las Américas #71A-15</t>
        </is>
      </c>
      <c r="F5341" t="inlineStr">
        <is>
          <t>Hipotecho</t>
        </is>
      </c>
      <c r="G5341" t="inlineStr">
        <is>
          <t>Kennedy</t>
        </is>
      </c>
      <c r="H5341" t="inlineStr">
        <is>
          <t>Bogota D.C.</t>
        </is>
      </c>
      <c r="I5341" t="n">
        <v>7.31</v>
      </c>
      <c r="J5341" t="inlineStr"/>
      <c r="K5341" t="inlineStr"/>
      <c r="L5341" t="inlineStr"/>
      <c r="M5341" t="inlineStr"/>
      <c r="N5341" t="inlineStr"/>
      <c r="O5341" t="inlineStr"/>
      <c r="P5341" t="inlineStr"/>
      <c r="Q5341" t="inlineStr"/>
      <c r="R5341" t="inlineStr"/>
      <c r="U5341" t="inlineStr"/>
      <c r="V5341" t="inlineStr"/>
      <c r="W5341" t="inlineStr">
        <is>
          <t>BAJA</t>
        </is>
      </c>
      <c r="X5341" t="n">
        <v>0</v>
      </c>
      <c r="Y5341" t="inlineStr">
        <is>
          <t>Landing page | CRM | Automatizacion de leads | Power BI</t>
        </is>
      </c>
      <c r="Z534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341" t="inlineStr">
        <is>
          <t>BAJA</t>
        </is>
      </c>
      <c r="AB5341" t="inlineStr">
        <is>
          <t>OpenStreetMap</t>
        </is>
      </c>
      <c r="AC5341" t="inlineStr">
        <is>
          <t>osm:way/541416667</t>
        </is>
      </c>
      <c r="AD5341" t="n">
        <v>4.6293771</v>
      </c>
      <c r="AE5341" t="n">
        <v>-74.1337643</v>
      </c>
    </row>
    <row r="5342">
      <c r="A5342" t="inlineStr">
        <is>
          <t>GYX-CB2D856146</t>
        </is>
      </c>
      <c r="B5342" t="inlineStr">
        <is>
          <t>RV inmobiliaria</t>
        </is>
      </c>
      <c r="C5342" t="inlineStr">
        <is>
          <t>Inmobiliaria</t>
        </is>
      </c>
      <c r="D5342" t="inlineStr">
        <is>
          <t>Servicios profesionales</t>
        </is>
      </c>
      <c r="E5342" t="inlineStr">
        <is>
          <t>Carrera 78</t>
        </is>
      </c>
      <c r="F5342" t="inlineStr">
        <is>
          <t>Granjas de Techo</t>
        </is>
      </c>
      <c r="G5342" t="inlineStr">
        <is>
          <t>Kennedy</t>
        </is>
      </c>
      <c r="H5342" t="inlineStr">
        <is>
          <t>Bogota D.C.</t>
        </is>
      </c>
      <c r="I5342" t="n">
        <v>8.76</v>
      </c>
      <c r="J5342" t="inlineStr"/>
      <c r="K5342" t="inlineStr"/>
      <c r="L5342" t="inlineStr"/>
      <c r="M5342" t="inlineStr"/>
      <c r="N5342" t="inlineStr"/>
      <c r="O5342" t="inlineStr"/>
      <c r="P5342" t="inlineStr"/>
      <c r="Q5342" t="inlineStr"/>
      <c r="R5342" t="inlineStr"/>
      <c r="U5342" t="inlineStr"/>
      <c r="V5342" t="inlineStr"/>
      <c r="W5342" t="inlineStr">
        <is>
          <t>BAJA</t>
        </is>
      </c>
      <c r="X5342" t="n">
        <v>0</v>
      </c>
      <c r="Y5342" t="inlineStr">
        <is>
          <t>Landing page | CRM | Automatizacion de leads | Power BI</t>
        </is>
      </c>
      <c r="Z534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342" t="inlineStr">
        <is>
          <t>BAJA</t>
        </is>
      </c>
      <c r="AB5342" t="inlineStr">
        <is>
          <t>OpenStreetMap</t>
        </is>
      </c>
      <c r="AC5342" t="inlineStr">
        <is>
          <t>osm:node/11369612770</t>
        </is>
      </c>
      <c r="AD5342" t="n">
        <v>4.6560552</v>
      </c>
      <c r="AE5342" t="n">
        <v>-74.12933099999999</v>
      </c>
    </row>
    <row r="5343">
      <c r="A5343" t="inlineStr">
        <is>
          <t>GYX-62CFA996A8</t>
        </is>
      </c>
      <c r="B5343" t="inlineStr">
        <is>
          <t>Rx Panoramico</t>
        </is>
      </c>
      <c r="C5343" t="inlineStr">
        <is>
          <t>Drogueria</t>
        </is>
      </c>
      <c r="D5343" t="inlineStr">
        <is>
          <t>Salud</t>
        </is>
      </c>
      <c r="E5343" t="inlineStr">
        <is>
          <t>Avenida Primero de Mayo Calle 26 Sur</t>
        </is>
      </c>
      <c r="F5343" t="inlineStr">
        <is>
          <t>Carvajal</t>
        </is>
      </c>
      <c r="G5343" t="inlineStr">
        <is>
          <t>Kennedy</t>
        </is>
      </c>
      <c r="H5343" t="inlineStr">
        <is>
          <t>Bogota D.C.</t>
        </is>
      </c>
      <c r="I5343" t="n">
        <v>7.21</v>
      </c>
      <c r="J5343" t="inlineStr"/>
      <c r="K5343" t="inlineStr"/>
      <c r="L5343" t="inlineStr"/>
      <c r="M5343" t="inlineStr"/>
      <c r="N5343" t="inlineStr"/>
      <c r="O5343" t="inlineStr"/>
      <c r="P5343" t="inlineStr"/>
      <c r="Q5343" t="inlineStr"/>
      <c r="R5343" t="inlineStr"/>
      <c r="U5343" t="inlineStr"/>
      <c r="V5343" t="inlineStr"/>
      <c r="W5343" t="inlineStr">
        <is>
          <t>BAJA</t>
        </is>
      </c>
      <c r="X5343" t="n">
        <v>0</v>
      </c>
      <c r="Y5343" t="inlineStr">
        <is>
          <t>Agenda online | CRM | Automatizacion de citas | Agente IA | Pagina web</t>
        </is>
      </c>
      <c r="Z5343" t="inlineStr">
        <is>
          <t>Sin canal de contacto: requiere visita en campo o busqueda manual; sin presencia digital, oportunidad alta para paquete completo; horario no publicado</t>
        </is>
      </c>
      <c r="AA5343" t="inlineStr">
        <is>
          <t>BAJA</t>
        </is>
      </c>
      <c r="AB5343" t="inlineStr">
        <is>
          <t>OpenStreetMap</t>
        </is>
      </c>
      <c r="AC5343" t="inlineStr">
        <is>
          <t>osm:node/5240254453</t>
        </is>
      </c>
      <c r="AD5343" t="n">
        <v>4.6168309</v>
      </c>
      <c r="AE5343" t="n">
        <v>-74.1380544</v>
      </c>
    </row>
    <row r="5344">
      <c r="A5344" t="inlineStr">
        <is>
          <t>GYX-78705A9FF1</t>
        </is>
      </c>
      <c r="B5344" t="inlineStr">
        <is>
          <t>S&amp;M</t>
        </is>
      </c>
      <c r="C5344" t="inlineStr">
        <is>
          <t>Tienda especializada</t>
        </is>
      </c>
      <c r="D5344" t="inlineStr">
        <is>
          <t>Comercio</t>
        </is>
      </c>
      <c r="E5344" t="inlineStr">
        <is>
          <t>36</t>
        </is>
      </c>
      <c r="F5344" t="inlineStr">
        <is>
          <t>La Alquería</t>
        </is>
      </c>
      <c r="G5344" t="inlineStr">
        <is>
          <t>Kennedy</t>
        </is>
      </c>
      <c r="H5344" t="inlineStr">
        <is>
          <t>Bogota D.C.</t>
        </is>
      </c>
      <c r="I5344" t="n">
        <v>6.95</v>
      </c>
      <c r="J5344" t="inlineStr"/>
      <c r="K5344" t="inlineStr"/>
      <c r="L5344" t="inlineStr"/>
      <c r="M5344" t="inlineStr"/>
      <c r="N5344" t="inlineStr"/>
      <c r="O5344" t="inlineStr"/>
      <c r="P5344" t="inlineStr"/>
      <c r="Q5344" t="inlineStr"/>
      <c r="R5344" t="inlineStr"/>
      <c r="U5344" t="inlineStr"/>
      <c r="V5344" t="inlineStr"/>
      <c r="W5344" t="inlineStr">
        <is>
          <t>BAJA</t>
        </is>
      </c>
      <c r="X5344" t="n">
        <v>0</v>
      </c>
      <c r="Y5344" t="inlineStr">
        <is>
          <t>Inventario | Dashboard BI | Catalogo digital | Pagina web | Gestion de redes</t>
        </is>
      </c>
      <c r="Z5344" t="inlineStr">
        <is>
          <t>Sin canal de contacto: requiere visita en campo o busqueda manual; sin presencia digital, oportunidad alta para paquete completo; horario no publicado</t>
        </is>
      </c>
      <c r="AA5344" t="inlineStr">
        <is>
          <t>BAJA</t>
        </is>
      </c>
      <c r="AB5344" t="inlineStr">
        <is>
          <t>OpenStreetMap</t>
        </is>
      </c>
      <c r="AC5344" t="inlineStr">
        <is>
          <t>osm:node/3750806350</t>
        </is>
      </c>
      <c r="AD5344" t="n">
        <v>4.59447</v>
      </c>
      <c r="AE5344" t="n">
        <v>-74.1383776</v>
      </c>
    </row>
    <row r="5345">
      <c r="A5345" t="inlineStr">
        <is>
          <t>GYX-F6E6E7A8AB</t>
        </is>
      </c>
      <c r="B5345" t="inlineStr">
        <is>
          <t>S.F studio</t>
        </is>
      </c>
      <c r="C5345" t="inlineStr">
        <is>
          <t>Peluqueria</t>
        </is>
      </c>
      <c r="D5345" t="inlineStr">
        <is>
          <t>Belleza</t>
        </is>
      </c>
      <c r="E5345" t="inlineStr"/>
      <c r="F5345" t="inlineStr">
        <is>
          <t>Bonanza</t>
        </is>
      </c>
      <c r="G5345" t="inlineStr">
        <is>
          <t>Engativa</t>
        </is>
      </c>
      <c r="H5345" t="inlineStr">
        <is>
          <t>Bogota D.C.</t>
        </is>
      </c>
      <c r="I5345" t="n">
        <v>10.22</v>
      </c>
      <c r="J5345" t="inlineStr"/>
      <c r="K5345" t="inlineStr"/>
      <c r="L5345" t="inlineStr"/>
      <c r="M5345" t="inlineStr"/>
      <c r="N5345" t="inlineStr"/>
      <c r="O5345" t="inlineStr"/>
      <c r="P5345" t="inlineStr"/>
      <c r="Q5345" t="inlineStr"/>
      <c r="R5345" t="inlineStr"/>
      <c r="U5345" t="inlineStr"/>
      <c r="V5345" t="inlineStr"/>
      <c r="W5345" t="inlineStr">
        <is>
          <t>BAJA</t>
        </is>
      </c>
      <c r="X5345" t="n">
        <v>0</v>
      </c>
      <c r="Y5345" t="inlineStr">
        <is>
          <t>Agenda online | CRM | Automatizacion de citas | Agente IA | Pagina web</t>
        </is>
      </c>
      <c r="Z5345" t="inlineStr">
        <is>
          <t>Sin canal de contacto: requiere visita en campo o busqueda manual; sin presencia digital, oportunidad alta para paquete completo; horario no publicado</t>
        </is>
      </c>
      <c r="AA5345" t="inlineStr">
        <is>
          <t>BAJA</t>
        </is>
      </c>
      <c r="AB5345" t="inlineStr">
        <is>
          <t>OpenStreetMap</t>
        </is>
      </c>
      <c r="AC5345" t="inlineStr">
        <is>
          <t>osm:node/3755328448</t>
        </is>
      </c>
      <c r="AD5345" t="n">
        <v>4.6888399</v>
      </c>
      <c r="AE5345" t="n">
        <v>-74.09061850000001</v>
      </c>
    </row>
    <row r="5346">
      <c r="A5346" t="inlineStr">
        <is>
          <t>GYX-20DFC7DEBE</t>
        </is>
      </c>
      <c r="B5346" t="inlineStr">
        <is>
          <t>Sabor Dei Pacifico</t>
        </is>
      </c>
      <c r="C5346" t="inlineStr">
        <is>
          <t>Restaurante</t>
        </is>
      </c>
      <c r="D5346" t="inlineStr">
        <is>
          <t>Alimentacion</t>
        </is>
      </c>
      <c r="E5346" t="inlineStr">
        <is>
          <t>Calle 70C Sur #17-04</t>
        </is>
      </c>
      <c r="F5346" t="inlineStr">
        <is>
          <t>Quintas del Sur</t>
        </is>
      </c>
      <c r="G5346" t="inlineStr">
        <is>
          <t>Ciudad Bolivar</t>
        </is>
      </c>
      <c r="H5346" t="inlineStr">
        <is>
          <t>Bogota D.C.</t>
        </is>
      </c>
      <c r="I5346" t="n">
        <v>8.970000000000001</v>
      </c>
      <c r="J5346" t="inlineStr"/>
      <c r="K5346" t="inlineStr"/>
      <c r="L5346" t="inlineStr"/>
      <c r="M5346" t="inlineStr"/>
      <c r="N5346" t="inlineStr"/>
      <c r="O5346" t="inlineStr"/>
      <c r="P5346" t="inlineStr"/>
      <c r="Q5346" t="inlineStr"/>
      <c r="R5346" t="inlineStr"/>
      <c r="U5346" t="inlineStr"/>
      <c r="V5346" t="inlineStr"/>
      <c r="W5346" t="inlineStr">
        <is>
          <t>BAJA</t>
        </is>
      </c>
      <c r="X5346" t="n">
        <v>0</v>
      </c>
      <c r="Y5346" t="inlineStr">
        <is>
          <t>Menu QR | Pedidos por WhatsApp | Chatbot IA | Pagina web</t>
        </is>
      </c>
      <c r="Z5346" t="inlineStr">
        <is>
          <t>Sin canal de contacto: requiere visita en campo o busqueda manual; sin presencia digital, oportunidad alta para paquete completo; horario no publicado</t>
        </is>
      </c>
      <c r="AA5346" t="inlineStr">
        <is>
          <t>BAJA</t>
        </is>
      </c>
      <c r="AB5346" t="inlineStr">
        <is>
          <t>OpenStreetMap</t>
        </is>
      </c>
      <c r="AC5346" t="inlineStr">
        <is>
          <t>osm:node/5230789529</t>
        </is>
      </c>
      <c r="AD5346" t="n">
        <v>4.5469437</v>
      </c>
      <c r="AE5346" t="n">
        <v>-74.1384214</v>
      </c>
    </row>
    <row r="5347">
      <c r="A5347" t="inlineStr">
        <is>
          <t>GYX-D6E6F16521</t>
        </is>
      </c>
      <c r="B5347" t="inlineStr">
        <is>
          <t>Sabor Llanero</t>
        </is>
      </c>
      <c r="C5347" t="inlineStr">
        <is>
          <t>Restaurante</t>
        </is>
      </c>
      <c r="D5347" t="inlineStr">
        <is>
          <t>Alimentacion</t>
        </is>
      </c>
      <c r="E5347" t="inlineStr">
        <is>
          <t>Calle 64 #123-11</t>
        </is>
      </c>
      <c r="F5347" t="inlineStr">
        <is>
          <t>Engativá</t>
        </is>
      </c>
      <c r="G5347" t="inlineStr">
        <is>
          <t>Fontibon</t>
        </is>
      </c>
      <c r="H5347" t="inlineStr">
        <is>
          <t>Bogota D.C.</t>
        </is>
      </c>
      <c r="I5347" t="n">
        <v>14.99</v>
      </c>
      <c r="J5347" t="inlineStr"/>
      <c r="K5347" t="inlineStr"/>
      <c r="L5347" t="inlineStr"/>
      <c r="M5347" t="inlineStr"/>
      <c r="N5347" t="inlineStr"/>
      <c r="O5347" t="inlineStr"/>
      <c r="P5347" t="inlineStr"/>
      <c r="Q5347" t="inlineStr"/>
      <c r="R5347" t="inlineStr"/>
      <c r="U5347" t="inlineStr"/>
      <c r="V5347" t="inlineStr"/>
      <c r="W5347" t="inlineStr">
        <is>
          <t>BAJA</t>
        </is>
      </c>
      <c r="X5347" t="n">
        <v>0</v>
      </c>
      <c r="Y5347" t="inlineStr">
        <is>
          <t>Menu QR | Pedidos por WhatsApp | Chatbot IA | Pagina web</t>
        </is>
      </c>
      <c r="Z5347" t="inlineStr">
        <is>
          <t>Sin canal de contacto: requiere visita en campo o busqueda manual; sin presencia digital, oportunidad alta para paquete completo; horario no publicado</t>
        </is>
      </c>
      <c r="AA5347" t="inlineStr">
        <is>
          <t>BAJA</t>
        </is>
      </c>
      <c r="AB5347" t="inlineStr">
        <is>
          <t>OpenStreetMap</t>
        </is>
      </c>
      <c r="AC5347" t="inlineStr">
        <is>
          <t>osm:node/6517520007</t>
        </is>
      </c>
      <c r="AD5347" t="n">
        <v>4.7153693</v>
      </c>
      <c r="AE5347" t="n">
        <v>-74.1424299</v>
      </c>
    </row>
    <row r="5348">
      <c r="A5348" t="inlineStr">
        <is>
          <t>GYX-4A7D239BE8</t>
        </is>
      </c>
      <c r="B5348" t="inlineStr">
        <is>
          <t>Sabor y Brasa</t>
        </is>
      </c>
      <c r="C5348" t="inlineStr">
        <is>
          <t>Restaurante</t>
        </is>
      </c>
      <c r="D5348" t="inlineStr">
        <is>
          <t>Alimentacion</t>
        </is>
      </c>
      <c r="E5348" t="inlineStr">
        <is>
          <t>Calle 77</t>
        </is>
      </c>
      <c r="F5348" t="inlineStr">
        <is>
          <t>Las Ferias</t>
        </is>
      </c>
      <c r="G5348" t="inlineStr">
        <is>
          <t>Engativa</t>
        </is>
      </c>
      <c r="H5348" t="inlineStr">
        <is>
          <t>Bogota D.C.</t>
        </is>
      </c>
      <c r="I5348" t="n">
        <v>9.81</v>
      </c>
      <c r="J5348" t="inlineStr"/>
      <c r="K5348" t="inlineStr"/>
      <c r="L5348" t="inlineStr"/>
      <c r="M5348" t="inlineStr"/>
      <c r="N5348" t="inlineStr"/>
      <c r="O5348" t="inlineStr"/>
      <c r="P5348" t="inlineStr"/>
      <c r="Q5348" t="inlineStr"/>
      <c r="R5348" t="inlineStr"/>
      <c r="U5348" t="inlineStr"/>
      <c r="V5348" t="inlineStr"/>
      <c r="W5348" t="inlineStr">
        <is>
          <t>BAJA</t>
        </is>
      </c>
      <c r="X5348" t="n">
        <v>0</v>
      </c>
      <c r="Y5348" t="inlineStr">
        <is>
          <t>Menu QR | Pedidos por WhatsApp | Chatbot IA | Pagina web</t>
        </is>
      </c>
      <c r="Z5348" t="inlineStr">
        <is>
          <t>Sin canal de contacto: requiere visita en campo o busqueda manual; sin presencia digital, oportunidad alta para paquete completo; horario no publicado</t>
        </is>
      </c>
      <c r="AA5348" t="inlineStr">
        <is>
          <t>BAJA</t>
        </is>
      </c>
      <c r="AB5348" t="inlineStr">
        <is>
          <t>OpenStreetMap</t>
        </is>
      </c>
      <c r="AC5348" t="inlineStr">
        <is>
          <t>osm:node/5137692382</t>
        </is>
      </c>
      <c r="AD5348" t="n">
        <v>4.6858334</v>
      </c>
      <c r="AE5348" t="n">
        <v>-74.0854575</v>
      </c>
    </row>
    <row r="5349">
      <c r="A5349" t="inlineStr">
        <is>
          <t>GYX-887A4CB192</t>
        </is>
      </c>
      <c r="B5349" t="inlineStr">
        <is>
          <t>Sabores del Chef</t>
        </is>
      </c>
      <c r="C5349" t="inlineStr">
        <is>
          <t>Restaurante</t>
        </is>
      </c>
      <c r="D5349" t="inlineStr">
        <is>
          <t>Alimentacion</t>
        </is>
      </c>
      <c r="E5349" t="inlineStr">
        <is>
          <t>Carrera 78K</t>
        </is>
      </c>
      <c r="F5349" t="inlineStr">
        <is>
          <t>Techo</t>
        </is>
      </c>
      <c r="G5349" t="inlineStr">
        <is>
          <t>Kennedy</t>
        </is>
      </c>
      <c r="H5349" t="inlineStr">
        <is>
          <t>Bogota D.C.</t>
        </is>
      </c>
      <c r="I5349" t="n">
        <v>8.869999999999999</v>
      </c>
      <c r="J5349" t="inlineStr"/>
      <c r="K5349" t="inlineStr"/>
      <c r="L5349" t="inlineStr"/>
      <c r="M5349" t="inlineStr"/>
      <c r="N5349" t="inlineStr"/>
      <c r="O5349" t="inlineStr"/>
      <c r="P5349" t="inlineStr"/>
      <c r="Q5349" t="inlineStr"/>
      <c r="R5349" t="inlineStr"/>
      <c r="U5349" t="inlineStr"/>
      <c r="V5349" t="inlineStr"/>
      <c r="W5349" t="inlineStr">
        <is>
          <t>BAJA</t>
        </is>
      </c>
      <c r="X5349" t="n">
        <v>0</v>
      </c>
      <c r="Y5349" t="inlineStr">
        <is>
          <t>Menu QR | Pedidos por WhatsApp | Chatbot IA | Pagina web</t>
        </is>
      </c>
      <c r="Z5349" t="inlineStr">
        <is>
          <t>Sin canal de contacto: requiere visita en campo o busqueda manual; sin presencia digital, oportunidad alta para paquete completo; horario no publicado</t>
        </is>
      </c>
      <c r="AA5349" t="inlineStr">
        <is>
          <t>BAJA</t>
        </is>
      </c>
      <c r="AB5349" t="inlineStr">
        <is>
          <t>OpenStreetMap</t>
        </is>
      </c>
      <c r="AC5349" t="inlineStr">
        <is>
          <t>osm:node/5250756606</t>
        </is>
      </c>
      <c r="AD5349" t="n">
        <v>4.6278143</v>
      </c>
      <c r="AE5349" t="n">
        <v>-74.1501162</v>
      </c>
    </row>
    <row r="5350">
      <c r="A5350" t="inlineStr">
        <is>
          <t>GYX-3CBE23C7BF</t>
        </is>
      </c>
      <c r="B5350" t="inlineStr">
        <is>
          <t>Sabores y ricuras</t>
        </is>
      </c>
      <c r="C5350" t="inlineStr">
        <is>
          <t>Panaderia</t>
        </is>
      </c>
      <c r="D5350" t="inlineStr">
        <is>
          <t>Alimentacion</t>
        </is>
      </c>
      <c r="E5350" t="inlineStr">
        <is>
          <t>Calle 40 Sur</t>
        </is>
      </c>
      <c r="F5350" t="inlineStr">
        <is>
          <t>Quiroga</t>
        </is>
      </c>
      <c r="G5350" t="inlineStr">
        <is>
          <t>Ciudad Bolivar</t>
        </is>
      </c>
      <c r="H5350" t="inlineStr">
        <is>
          <t>Bogota D.C.</t>
        </is>
      </c>
      <c r="I5350" t="n">
        <v>5.41</v>
      </c>
      <c r="J5350" t="inlineStr"/>
      <c r="K5350" t="inlineStr"/>
      <c r="L5350" t="inlineStr"/>
      <c r="M5350" t="inlineStr"/>
      <c r="N5350" t="inlineStr"/>
      <c r="O5350" t="inlineStr"/>
      <c r="P5350" t="inlineStr"/>
      <c r="Q5350" t="inlineStr"/>
      <c r="R5350" t="inlineStr">
        <is>
          <t>Mo-Su 06:00-22:00</t>
        </is>
      </c>
      <c r="U5350" t="inlineStr"/>
      <c r="V5350" t="inlineStr"/>
      <c r="W5350" t="inlineStr">
        <is>
          <t>BAJA</t>
        </is>
      </c>
      <c r="X5350" t="n">
        <v>0</v>
      </c>
      <c r="Y5350" t="inlineStr">
        <is>
          <t>Menu QR | Pedidos por WhatsApp | Chatbot IA | Pagina web</t>
        </is>
      </c>
      <c r="Z5350" t="inlineStr">
        <is>
          <t>Sin canal de contacto: requiere visita en campo o busqueda manual; sin presencia digital, oportunidad alta para paquete completo</t>
        </is>
      </c>
      <c r="AA5350" t="inlineStr">
        <is>
          <t>BAJA</t>
        </is>
      </c>
      <c r="AB5350" t="inlineStr">
        <is>
          <t>OpenStreetMap</t>
        </is>
      </c>
      <c r="AC5350" t="inlineStr">
        <is>
          <t>osm:way/1094760203</t>
        </is>
      </c>
      <c r="AD5350" t="n">
        <v>4.5775507</v>
      </c>
      <c r="AE5350" t="n">
        <v>-74.1200077</v>
      </c>
    </row>
    <row r="5351">
      <c r="A5351" t="inlineStr">
        <is>
          <t>GYX-8209E9E3A0</t>
        </is>
      </c>
      <c r="B5351" t="inlineStr">
        <is>
          <t>Sabro Campo</t>
        </is>
      </c>
      <c r="C5351" t="inlineStr">
        <is>
          <t>Minimercado</t>
        </is>
      </c>
      <c r="D5351" t="inlineStr">
        <is>
          <t>Comercio</t>
        </is>
      </c>
      <c r="E5351" t="inlineStr">
        <is>
          <t>Calle 63C</t>
        </is>
      </c>
      <c r="F5351" t="inlineStr">
        <is>
          <t>Bosque Popular</t>
        </is>
      </c>
      <c r="G5351" t="inlineStr">
        <is>
          <t>Engativa</t>
        </is>
      </c>
      <c r="H5351" t="inlineStr">
        <is>
          <t>Bogota D.C.</t>
        </is>
      </c>
      <c r="I5351" t="n">
        <v>8.539999999999999</v>
      </c>
      <c r="J5351" t="inlineStr"/>
      <c r="K5351" t="inlineStr"/>
      <c r="L5351" t="inlineStr"/>
      <c r="M5351" t="inlineStr"/>
      <c r="N5351" t="inlineStr"/>
      <c r="O5351" t="inlineStr"/>
      <c r="P5351" t="inlineStr"/>
      <c r="Q5351" t="inlineStr"/>
      <c r="R5351" t="inlineStr"/>
      <c r="U5351" t="inlineStr"/>
      <c r="V5351" t="inlineStr"/>
      <c r="W5351" t="inlineStr">
        <is>
          <t>BAJA</t>
        </is>
      </c>
      <c r="X5351" t="n">
        <v>0</v>
      </c>
      <c r="Y5351" t="inlineStr">
        <is>
          <t>Inventario | Dashboard BI | Catalogo digital | Pagina web | Gestion de redes</t>
        </is>
      </c>
      <c r="Z5351" t="inlineStr">
        <is>
          <t>Sin canal de contacto: requiere visita en campo o busqueda manual; sin presencia digital, oportunidad alta para paquete completo; horario no publicado</t>
        </is>
      </c>
      <c r="AA5351" t="inlineStr">
        <is>
          <t>BAJA</t>
        </is>
      </c>
      <c r="AB5351" t="inlineStr">
        <is>
          <t>OpenStreetMap</t>
        </is>
      </c>
      <c r="AC5351" t="inlineStr">
        <is>
          <t>osm:node/5138463146</t>
        </is>
      </c>
      <c r="AD5351" t="n">
        <v>4.6716049</v>
      </c>
      <c r="AE5351" t="n">
        <v>-74.0981415</v>
      </c>
    </row>
    <row r="5352">
      <c r="A5352" t="inlineStr">
        <is>
          <t>GYX-1CC2A187E2</t>
        </is>
      </c>
      <c r="B5352" t="inlineStr">
        <is>
          <t>Sabrolisto</t>
        </is>
      </c>
      <c r="C5352" t="inlineStr">
        <is>
          <t>Restaurante</t>
        </is>
      </c>
      <c r="D5352" t="inlineStr">
        <is>
          <t>Alimentacion</t>
        </is>
      </c>
      <c r="E5352" t="inlineStr">
        <is>
          <t>Calle 39 Sur</t>
        </is>
      </c>
      <c r="F5352" t="inlineStr">
        <is>
          <t>Alquería La Fragua</t>
        </is>
      </c>
      <c r="G5352" t="inlineStr">
        <is>
          <t>Kennedy</t>
        </is>
      </c>
      <c r="H5352" t="inlineStr">
        <is>
          <t>Bogota D.C.</t>
        </is>
      </c>
      <c r="I5352" t="n">
        <v>7.04</v>
      </c>
      <c r="J5352" t="inlineStr"/>
      <c r="K5352" t="inlineStr"/>
      <c r="L5352" t="inlineStr"/>
      <c r="M5352" t="inlineStr"/>
      <c r="N5352" t="inlineStr"/>
      <c r="O5352" t="inlineStr"/>
      <c r="P5352" t="inlineStr"/>
      <c r="Q5352" t="inlineStr"/>
      <c r="R5352" t="inlineStr"/>
      <c r="U5352" t="inlineStr"/>
      <c r="V5352" t="inlineStr"/>
      <c r="W5352" t="inlineStr">
        <is>
          <t>BAJA</t>
        </is>
      </c>
      <c r="X5352" t="n">
        <v>0</v>
      </c>
      <c r="Y5352" t="inlineStr">
        <is>
          <t>Menu QR | Pedidos por WhatsApp | Chatbot IA | Pagina web</t>
        </is>
      </c>
      <c r="Z5352" t="inlineStr">
        <is>
          <t>Sin canal de contacto: requiere visita en campo o busqueda manual; sin presencia digital, oportunidad alta para paquete completo; horario no publicado</t>
        </is>
      </c>
      <c r="AA5352" t="inlineStr">
        <is>
          <t>BAJA</t>
        </is>
      </c>
      <c r="AB5352" t="inlineStr">
        <is>
          <t>OpenStreetMap</t>
        </is>
      </c>
      <c r="AC5352" t="inlineStr">
        <is>
          <t>osm:way/543137342</t>
        </is>
      </c>
      <c r="AD5352" t="n">
        <v>4.6035831</v>
      </c>
      <c r="AE5352" t="n">
        <v>-74.1390755</v>
      </c>
    </row>
    <row r="5353">
      <c r="A5353" t="inlineStr">
        <is>
          <t>GYX-02B191F887</t>
        </is>
      </c>
      <c r="B5353" t="inlineStr">
        <is>
          <t>Sabrosa's Food</t>
        </is>
      </c>
      <c r="C5353" t="inlineStr">
        <is>
          <t>Cafeteria</t>
        </is>
      </c>
      <c r="D5353" t="inlineStr">
        <is>
          <t>Alimentacion</t>
        </is>
      </c>
      <c r="E5353" t="inlineStr">
        <is>
          <t>Carrera 75 #23B-02</t>
        </is>
      </c>
      <c r="F5353" t="inlineStr">
        <is>
          <t>Modelia</t>
        </is>
      </c>
      <c r="G5353" t="inlineStr">
        <is>
          <t>Kennedy</t>
        </is>
      </c>
      <c r="H5353" t="inlineStr">
        <is>
          <t>Bogota D.C.</t>
        </is>
      </c>
      <c r="I5353" t="n">
        <v>8.93</v>
      </c>
      <c r="J5353" t="inlineStr"/>
      <c r="K5353" t="inlineStr"/>
      <c r="L5353" t="inlineStr"/>
      <c r="M5353" t="inlineStr"/>
      <c r="N5353" t="inlineStr"/>
      <c r="O5353" t="inlineStr"/>
      <c r="P5353" t="inlineStr"/>
      <c r="Q5353" t="inlineStr"/>
      <c r="R5353" t="inlineStr"/>
      <c r="U5353" t="inlineStr"/>
      <c r="V5353" t="inlineStr"/>
      <c r="W5353" t="inlineStr">
        <is>
          <t>BAJA</t>
        </is>
      </c>
      <c r="X5353" t="n">
        <v>0</v>
      </c>
      <c r="Y5353" t="inlineStr">
        <is>
          <t>Menu QR | Pedidos por WhatsApp | Chatbot IA | Pagina web</t>
        </is>
      </c>
      <c r="Z5353" t="inlineStr">
        <is>
          <t>Sin canal de contacto: requiere visita en campo o busqueda manual; sin presencia digital, oportunidad alta para paquete completo; horario no publicado</t>
        </is>
      </c>
      <c r="AA5353" t="inlineStr">
        <is>
          <t>BAJA</t>
        </is>
      </c>
      <c r="AB5353" t="inlineStr">
        <is>
          <t>OpenStreetMap</t>
        </is>
      </c>
      <c r="AC5353" t="inlineStr">
        <is>
          <t>osm:node/5233624731</t>
        </is>
      </c>
      <c r="AD5353" t="n">
        <v>4.6637812</v>
      </c>
      <c r="AE5353" t="n">
        <v>-74.12223760000001</v>
      </c>
    </row>
    <row r="5354">
      <c r="A5354" t="inlineStr">
        <is>
          <t>GYX-4D760B0A40</t>
        </is>
      </c>
      <c r="B5354" t="inlineStr">
        <is>
          <t>Sabrosty</t>
        </is>
      </c>
      <c r="C5354" t="inlineStr">
        <is>
          <t>Restaurante</t>
        </is>
      </c>
      <c r="D5354" t="inlineStr">
        <is>
          <t>Alimentacion</t>
        </is>
      </c>
      <c r="E5354" t="inlineStr">
        <is>
          <t>Calle 66</t>
        </is>
      </c>
      <c r="F5354" t="inlineStr">
        <is>
          <t>La Estrada</t>
        </is>
      </c>
      <c r="G5354" t="inlineStr">
        <is>
          <t>Engativa</t>
        </is>
      </c>
      <c r="H5354" t="inlineStr">
        <is>
          <t>Bogota D.C.</t>
        </is>
      </c>
      <c r="I5354" t="n">
        <v>9.26</v>
      </c>
      <c r="J5354" t="inlineStr"/>
      <c r="K5354" t="inlineStr"/>
      <c r="L5354" t="inlineStr"/>
      <c r="M5354" t="inlineStr"/>
      <c r="N5354" t="inlineStr"/>
      <c r="O5354" t="inlineStr"/>
      <c r="P5354" t="inlineStr"/>
      <c r="Q5354" t="inlineStr"/>
      <c r="R5354" t="inlineStr"/>
      <c r="U5354" t="inlineStr"/>
      <c r="V5354" t="inlineStr"/>
      <c r="W5354" t="inlineStr">
        <is>
          <t>BAJA</t>
        </is>
      </c>
      <c r="X5354" t="n">
        <v>0</v>
      </c>
      <c r="Y5354" t="inlineStr">
        <is>
          <t>Menu QR | Pedidos por WhatsApp | Chatbot IA | Pagina web</t>
        </is>
      </c>
      <c r="Z5354" t="inlineStr">
        <is>
          <t>Sin canal de contacto: requiere visita en campo o busqueda manual; sin presencia digital, oportunidad alta para paquete completo; horario no publicado</t>
        </is>
      </c>
      <c r="AA5354" t="inlineStr">
        <is>
          <t>BAJA</t>
        </is>
      </c>
      <c r="AB5354" t="inlineStr">
        <is>
          <t>OpenStreetMap</t>
        </is>
      </c>
      <c r="AC5354" t="inlineStr">
        <is>
          <t>osm:node/5148130808</t>
        </is>
      </c>
      <c r="AD5354" t="n">
        <v>4.6785978</v>
      </c>
      <c r="AE5354" t="n">
        <v>-74.09735929999999</v>
      </c>
    </row>
    <row r="5355">
      <c r="A5355" t="inlineStr">
        <is>
          <t>GYX-1F1CE414F0</t>
        </is>
      </c>
      <c r="B5355" t="inlineStr">
        <is>
          <t>Sack Hair</t>
        </is>
      </c>
      <c r="C5355" t="inlineStr">
        <is>
          <t>Peluqueria</t>
        </is>
      </c>
      <c r="D5355" t="inlineStr">
        <is>
          <t>Belleza</t>
        </is>
      </c>
      <c r="E5355" t="inlineStr">
        <is>
          <t>Carrera 111A</t>
        </is>
      </c>
      <c r="F5355" t="inlineStr">
        <is>
          <t>Ciudadela Colsubsidio</t>
        </is>
      </c>
      <c r="G5355" t="inlineStr">
        <is>
          <t>Engativa</t>
        </is>
      </c>
      <c r="H5355" t="inlineStr">
        <is>
          <t>Bogota D.C.</t>
        </is>
      </c>
      <c r="I5355" t="n">
        <v>14.44</v>
      </c>
      <c r="J5355" t="inlineStr"/>
      <c r="K5355" t="inlineStr"/>
      <c r="L5355" t="inlineStr"/>
      <c r="M5355" t="inlineStr"/>
      <c r="N5355" t="inlineStr"/>
      <c r="O5355" t="inlineStr"/>
      <c r="P5355" t="inlineStr"/>
      <c r="Q5355" t="inlineStr"/>
      <c r="R5355" t="inlineStr"/>
      <c r="U5355" t="inlineStr"/>
      <c r="V5355" t="inlineStr"/>
      <c r="W5355" t="inlineStr">
        <is>
          <t>BAJA</t>
        </is>
      </c>
      <c r="X5355" t="n">
        <v>0</v>
      </c>
      <c r="Y5355" t="inlineStr">
        <is>
          <t>Agenda online | CRM | Automatizacion de citas | Agente IA | Pagina web</t>
        </is>
      </c>
      <c r="Z5355" t="inlineStr">
        <is>
          <t>Sin canal de contacto: requiere visita en campo o busqueda manual; sin presencia digital, oportunidad alta para paquete completo; horario no publicado</t>
        </is>
      </c>
      <c r="AA5355" t="inlineStr">
        <is>
          <t>BAJA</t>
        </is>
      </c>
      <c r="AB5355" t="inlineStr">
        <is>
          <t>OpenStreetMap</t>
        </is>
      </c>
      <c r="AC5355" t="inlineStr">
        <is>
          <t>osm:node/5163758715</t>
        </is>
      </c>
      <c r="AD5355" t="n">
        <v>4.7229463</v>
      </c>
      <c r="AE5355" t="n">
        <v>-74.11149880000001</v>
      </c>
    </row>
    <row r="5356">
      <c r="A5356" t="inlineStr">
        <is>
          <t>GYX-5ACC6E7DB1</t>
        </is>
      </c>
      <c r="B5356" t="inlineStr">
        <is>
          <t>Sadi</t>
        </is>
      </c>
      <c r="C5356" t="inlineStr">
        <is>
          <t>Minimercado</t>
        </is>
      </c>
      <c r="D5356" t="inlineStr">
        <is>
          <t>Comercio</t>
        </is>
      </c>
      <c r="E5356" t="inlineStr">
        <is>
          <t>Carrera 113</t>
        </is>
      </c>
      <c r="F5356" t="inlineStr">
        <is>
          <t>Villas de Granada</t>
        </is>
      </c>
      <c r="G5356" t="inlineStr">
        <is>
          <t>Fontibon</t>
        </is>
      </c>
      <c r="H5356" t="inlineStr">
        <is>
          <t>Bogota D.C.</t>
        </is>
      </c>
      <c r="I5356" t="n">
        <v>14.28</v>
      </c>
      <c r="J5356" t="inlineStr"/>
      <c r="K5356" t="inlineStr"/>
      <c r="L5356" t="inlineStr"/>
      <c r="M5356" t="inlineStr"/>
      <c r="N5356" t="inlineStr"/>
      <c r="O5356" t="inlineStr"/>
      <c r="P5356" t="inlineStr"/>
      <c r="Q5356" t="inlineStr"/>
      <c r="R5356" t="inlineStr"/>
      <c r="U5356" t="inlineStr"/>
      <c r="V5356" t="inlineStr"/>
      <c r="W5356" t="inlineStr">
        <is>
          <t>BAJA</t>
        </is>
      </c>
      <c r="X5356" t="n">
        <v>0</v>
      </c>
      <c r="Y5356" t="inlineStr">
        <is>
          <t>Inventario | Dashboard BI | Catalogo digital | Pagina web | Gestion de redes</t>
        </is>
      </c>
      <c r="Z5356" t="inlineStr">
        <is>
          <t>Sin canal de contacto: requiere visita en campo o busqueda manual; sin presencia digital, oportunidad alta para paquete completo; horario no publicado</t>
        </is>
      </c>
      <c r="AA5356" t="inlineStr">
        <is>
          <t>BAJA</t>
        </is>
      </c>
      <c r="AB5356" t="inlineStr">
        <is>
          <t>OpenStreetMap</t>
        </is>
      </c>
      <c r="AC5356" t="inlineStr">
        <is>
          <t>osm:node/5187226505</t>
        </is>
      </c>
      <c r="AD5356" t="n">
        <v>4.7164365</v>
      </c>
      <c r="AE5356" t="n">
        <v>-74.1258218</v>
      </c>
    </row>
    <row r="5357">
      <c r="A5357" t="inlineStr">
        <is>
          <t>GYX-D9D894971F</t>
        </is>
      </c>
      <c r="B5357" t="inlineStr">
        <is>
          <t>Safari</t>
        </is>
      </c>
      <c r="C5357" t="inlineStr">
        <is>
          <t>Papeleria</t>
        </is>
      </c>
      <c r="D5357" t="inlineStr">
        <is>
          <t>Comercio</t>
        </is>
      </c>
      <c r="E5357" t="inlineStr"/>
      <c r="F5357" t="inlineStr">
        <is>
          <t>La Alquería</t>
        </is>
      </c>
      <c r="G5357" t="inlineStr">
        <is>
          <t>Kennedy</t>
        </is>
      </c>
      <c r="H5357" t="inlineStr">
        <is>
          <t>Bogota D.C.</t>
        </is>
      </c>
      <c r="I5357" t="n">
        <v>6.61</v>
      </c>
      <c r="J5357" t="inlineStr"/>
      <c r="K5357" t="inlineStr"/>
      <c r="L5357" t="inlineStr"/>
      <c r="M5357" t="inlineStr"/>
      <c r="N5357" t="inlineStr"/>
      <c r="O5357" t="inlineStr"/>
      <c r="P5357" t="inlineStr"/>
      <c r="Q5357" t="inlineStr"/>
      <c r="R5357" t="inlineStr"/>
      <c r="U5357" t="inlineStr"/>
      <c r="V5357" t="inlineStr"/>
      <c r="W5357" t="inlineStr">
        <is>
          <t>BAJA</t>
        </is>
      </c>
      <c r="X5357" t="n">
        <v>0</v>
      </c>
      <c r="Y5357" t="inlineStr">
        <is>
          <t>Inventario | Dashboard BI | Catalogo digital | Pagina web | Gestion de redes</t>
        </is>
      </c>
      <c r="Z5357" t="inlineStr">
        <is>
          <t>Sin canal de contacto: requiere visita en campo o busqueda manual; sin presencia digital, oportunidad alta para paquete completo; horario no publicado</t>
        </is>
      </c>
      <c r="AA5357" t="inlineStr">
        <is>
          <t>BAJA</t>
        </is>
      </c>
      <c r="AB5357" t="inlineStr">
        <is>
          <t>OpenStreetMap</t>
        </is>
      </c>
      <c r="AC5357" t="inlineStr">
        <is>
          <t>osm:node/3418894706</t>
        </is>
      </c>
      <c r="AD5357" t="n">
        <v>4.5958059</v>
      </c>
      <c r="AE5357" t="n">
        <v>-74.1354084</v>
      </c>
    </row>
    <row r="5358">
      <c r="A5358" t="inlineStr">
        <is>
          <t>GYX-2768A8D401</t>
        </is>
      </c>
      <c r="B5358" t="inlineStr">
        <is>
          <t>Safety the key's</t>
        </is>
      </c>
      <c r="C5358" t="inlineStr">
        <is>
          <t>Tienda especializada</t>
        </is>
      </c>
      <c r="D5358" t="inlineStr">
        <is>
          <t>Comercio</t>
        </is>
      </c>
      <c r="E5358" t="inlineStr">
        <is>
          <t>Carrera 108</t>
        </is>
      </c>
      <c r="F5358" t="inlineStr">
        <is>
          <t>Garcés Navas</t>
        </is>
      </c>
      <c r="G5358" t="inlineStr">
        <is>
          <t>Fontibon</t>
        </is>
      </c>
      <c r="H5358" t="inlineStr">
        <is>
          <t>Bogota D.C.</t>
        </is>
      </c>
      <c r="I5358" t="n">
        <v>13.77</v>
      </c>
      <c r="J5358" t="inlineStr"/>
      <c r="K5358" t="inlineStr"/>
      <c r="L5358" t="inlineStr"/>
      <c r="M5358" t="inlineStr"/>
      <c r="N5358" t="inlineStr"/>
      <c r="O5358" t="inlineStr"/>
      <c r="P5358" t="inlineStr"/>
      <c r="Q5358" t="inlineStr"/>
      <c r="R5358" t="inlineStr"/>
      <c r="U5358" t="inlineStr"/>
      <c r="V5358" t="inlineStr"/>
      <c r="W5358" t="inlineStr">
        <is>
          <t>BAJA</t>
        </is>
      </c>
      <c r="X5358" t="n">
        <v>0</v>
      </c>
      <c r="Y5358" t="inlineStr">
        <is>
          <t>Inventario | Dashboard BI | Catalogo digital | Pagina web | Gestion de redes</t>
        </is>
      </c>
      <c r="Z5358" t="inlineStr">
        <is>
          <t>Sin canal de contacto: requiere visita en campo o busqueda manual; sin presencia digital, oportunidad alta para paquete completo; horario no publicado</t>
        </is>
      </c>
      <c r="AA5358" t="inlineStr">
        <is>
          <t>BAJA</t>
        </is>
      </c>
      <c r="AB5358" t="inlineStr">
        <is>
          <t>OpenStreetMap</t>
        </is>
      </c>
      <c r="AC5358" t="inlineStr">
        <is>
          <t>osm:node/5186582328</t>
        </is>
      </c>
      <c r="AD5358" t="n">
        <v>4.7144164</v>
      </c>
      <c r="AE5358" t="n">
        <v>-74.118556</v>
      </c>
    </row>
    <row r="5359">
      <c r="A5359" t="inlineStr">
        <is>
          <t>GYX-326CEA9CCB</t>
        </is>
      </c>
      <c r="B5359" t="inlineStr">
        <is>
          <t>SAHEA</t>
        </is>
      </c>
      <c r="C5359" t="inlineStr">
        <is>
          <t>Cafeteria</t>
        </is>
      </c>
      <c r="D5359" t="inlineStr">
        <is>
          <t>Alimentacion</t>
        </is>
      </c>
      <c r="E5359" t="inlineStr">
        <is>
          <t>Carrera 69A #24-04</t>
        </is>
      </c>
      <c r="F5359" t="inlineStr">
        <is>
          <t>Alferez Real</t>
        </is>
      </c>
      <c r="G5359" t="inlineStr">
        <is>
          <t>Kennedy</t>
        </is>
      </c>
      <c r="H5359" t="inlineStr">
        <is>
          <t>Bogota D.C.</t>
        </is>
      </c>
      <c r="I5359" t="n">
        <v>6.6</v>
      </c>
      <c r="J5359" t="inlineStr"/>
      <c r="K5359" t="inlineStr"/>
      <c r="L5359" t="inlineStr"/>
      <c r="M5359" t="inlineStr"/>
      <c r="N5359" t="inlineStr"/>
      <c r="O5359" t="inlineStr"/>
      <c r="P5359" t="inlineStr"/>
      <c r="Q5359" t="inlineStr"/>
      <c r="R5359" t="inlineStr"/>
      <c r="U5359" t="inlineStr"/>
      <c r="V5359" t="inlineStr"/>
      <c r="W5359" t="inlineStr">
        <is>
          <t>BAJA</t>
        </is>
      </c>
      <c r="X5359" t="n">
        <v>0</v>
      </c>
      <c r="Y5359" t="inlineStr">
        <is>
          <t>Menu QR | Pedidos por WhatsApp | Chatbot IA | Pagina web</t>
        </is>
      </c>
      <c r="Z5359" t="inlineStr">
        <is>
          <t>Sin canal de contacto: requiere visita en campo o busqueda manual; sin presencia digital, oportunidad alta para paquete completo; horario no publicado</t>
        </is>
      </c>
      <c r="AA5359" t="inlineStr">
        <is>
          <t>BAJA</t>
        </is>
      </c>
      <c r="AB5359" t="inlineStr">
        <is>
          <t>OpenStreetMap</t>
        </is>
      </c>
      <c r="AC5359" t="inlineStr">
        <is>
          <t>osm:way/334966125</t>
        </is>
      </c>
      <c r="AD5359" t="n">
        <v>4.6144868</v>
      </c>
      <c r="AE5359" t="n">
        <v>-74.13306110000001</v>
      </c>
    </row>
    <row r="5360">
      <c r="A5360" t="inlineStr">
        <is>
          <t>GYX-B00236438E</t>
        </is>
      </c>
      <c r="B5360" t="inlineStr">
        <is>
          <t>Saint Marie Spa de Uñas</t>
        </is>
      </c>
      <c r="C5360" t="inlineStr">
        <is>
          <t>Centro estetico</t>
        </is>
      </c>
      <c r="D5360" t="inlineStr">
        <is>
          <t>Belleza</t>
        </is>
      </c>
      <c r="E5360" t="inlineStr">
        <is>
          <t>Carrera 75</t>
        </is>
      </c>
      <c r="F5360" t="inlineStr">
        <is>
          <t>Modelia</t>
        </is>
      </c>
      <c r="G5360" t="inlineStr">
        <is>
          <t>Kennedy</t>
        </is>
      </c>
      <c r="H5360" t="inlineStr">
        <is>
          <t>Bogota D.C.</t>
        </is>
      </c>
      <c r="I5360" t="n">
        <v>8.960000000000001</v>
      </c>
      <c r="J5360" t="inlineStr"/>
      <c r="K5360" t="inlineStr"/>
      <c r="L5360" t="inlineStr"/>
      <c r="M5360" t="inlineStr"/>
      <c r="N5360" t="inlineStr"/>
      <c r="O5360" t="inlineStr"/>
      <c r="P5360" t="inlineStr"/>
      <c r="Q5360" t="inlineStr"/>
      <c r="R5360" t="inlineStr"/>
      <c r="U5360" t="inlineStr"/>
      <c r="V5360" t="inlineStr"/>
      <c r="W5360" t="inlineStr">
        <is>
          <t>BAJA</t>
        </is>
      </c>
      <c r="X5360" t="n">
        <v>0</v>
      </c>
      <c r="Y5360" t="inlineStr">
        <is>
          <t>Agenda online | CRM | Automatizacion de citas | Agente IA | Pagina web</t>
        </is>
      </c>
      <c r="Z5360" t="inlineStr">
        <is>
          <t>Sin canal de contacto: requiere visita en campo o busqueda manual; sin presencia digital, oportunidad alta para paquete completo; horario no publicado</t>
        </is>
      </c>
      <c r="AA5360" t="inlineStr">
        <is>
          <t>BAJA</t>
        </is>
      </c>
      <c r="AB5360" t="inlineStr">
        <is>
          <t>OpenStreetMap</t>
        </is>
      </c>
      <c r="AC5360" t="inlineStr">
        <is>
          <t>osm:node/5235057134</t>
        </is>
      </c>
      <c r="AD5360" t="n">
        <v>4.6638389</v>
      </c>
      <c r="AE5360" t="n">
        <v>-74.1225012</v>
      </c>
    </row>
    <row r="5361">
      <c r="A5361" t="inlineStr">
        <is>
          <t>GYX-7F2CDF4483</t>
        </is>
      </c>
      <c r="B5361" t="inlineStr">
        <is>
          <t>Sala de Belleza</t>
        </is>
      </c>
      <c r="C5361" t="inlineStr">
        <is>
          <t>Peluqueria</t>
        </is>
      </c>
      <c r="D5361" t="inlineStr">
        <is>
          <t>Belleza</t>
        </is>
      </c>
      <c r="E5361" t="inlineStr">
        <is>
          <t>Calle 37B S</t>
        </is>
      </c>
      <c r="F5361" t="inlineStr">
        <is>
          <t>Nueva York</t>
        </is>
      </c>
      <c r="G5361" t="inlineStr">
        <is>
          <t>Kennedy</t>
        </is>
      </c>
      <c r="H5361" t="inlineStr">
        <is>
          <t>Bogota D.C.</t>
        </is>
      </c>
      <c r="I5361" t="n">
        <v>6.74</v>
      </c>
      <c r="J5361" t="inlineStr"/>
      <c r="K5361" t="inlineStr"/>
      <c r="L5361" t="inlineStr"/>
      <c r="M5361" t="inlineStr"/>
      <c r="N5361" t="inlineStr"/>
      <c r="O5361" t="inlineStr"/>
      <c r="P5361" t="inlineStr"/>
      <c r="Q5361" t="inlineStr"/>
      <c r="R5361" t="inlineStr"/>
      <c r="U5361" t="inlineStr">
        <is>
          <t>Angelo</t>
        </is>
      </c>
      <c r="V5361" t="inlineStr"/>
      <c r="W5361" t="inlineStr">
        <is>
          <t>BAJA</t>
        </is>
      </c>
      <c r="X5361" t="n">
        <v>0</v>
      </c>
      <c r="Y5361" t="inlineStr">
        <is>
          <t>Agenda online | CRM | Automatizacion de citas | Agente IA | Pagina web</t>
        </is>
      </c>
      <c r="Z5361" t="inlineStr">
        <is>
          <t>Sin canal de contacto: requiere visita en campo o busqueda manual; sin presencia digital, oportunidad alta para paquete completo; horario no publicado</t>
        </is>
      </c>
      <c r="AA5361" t="inlineStr">
        <is>
          <t>BAJA</t>
        </is>
      </c>
      <c r="AB5361" t="inlineStr">
        <is>
          <t>OpenStreetMap</t>
        </is>
      </c>
      <c r="AC5361" t="inlineStr">
        <is>
          <t>osm:node/5251007179</t>
        </is>
      </c>
      <c r="AD5361" t="n">
        <v>4.6053485</v>
      </c>
      <c r="AE5361" t="n">
        <v>-74.1361722</v>
      </c>
    </row>
    <row r="5362">
      <c r="A5362" t="inlineStr">
        <is>
          <t>GYX-EB93922D01</t>
        </is>
      </c>
      <c r="B5362" t="inlineStr">
        <is>
          <t>Sala De Belleza</t>
        </is>
      </c>
      <c r="C5362" t="inlineStr">
        <is>
          <t>Peluqueria</t>
        </is>
      </c>
      <c r="D5362" t="inlineStr">
        <is>
          <t>Belleza</t>
        </is>
      </c>
      <c r="E5362" t="inlineStr">
        <is>
          <t>Diagonal 69 S</t>
        </is>
      </c>
      <c r="F5362" t="inlineStr">
        <is>
          <t>La Alameda</t>
        </is>
      </c>
      <c r="G5362" t="inlineStr">
        <is>
          <t>Ciudad Bolivar</t>
        </is>
      </c>
      <c r="H5362" t="inlineStr">
        <is>
          <t>Bogota D.C.</t>
        </is>
      </c>
      <c r="I5362" t="n">
        <v>8.859999999999999</v>
      </c>
      <c r="J5362" t="inlineStr"/>
      <c r="K5362" t="inlineStr"/>
      <c r="L5362" t="inlineStr"/>
      <c r="M5362" t="inlineStr"/>
      <c r="N5362" t="inlineStr"/>
      <c r="O5362" t="inlineStr"/>
      <c r="P5362" t="inlineStr"/>
      <c r="Q5362" t="inlineStr"/>
      <c r="R5362" t="inlineStr"/>
      <c r="U5362" t="inlineStr"/>
      <c r="V5362" t="inlineStr"/>
      <c r="W5362" t="inlineStr">
        <is>
          <t>BAJA</t>
        </is>
      </c>
      <c r="X5362" t="n">
        <v>0</v>
      </c>
      <c r="Y5362" t="inlineStr">
        <is>
          <t>Agenda online | CRM | Automatizacion de citas | Agente IA | Pagina web</t>
        </is>
      </c>
      <c r="Z5362" t="inlineStr">
        <is>
          <t>Sin canal de contacto: requiere visita en campo o busqueda manual; sin presencia digital, oportunidad alta para paquete completo; horario no publicado</t>
        </is>
      </c>
      <c r="AA5362" t="inlineStr">
        <is>
          <t>BAJA</t>
        </is>
      </c>
      <c r="AB5362" t="inlineStr">
        <is>
          <t>OpenStreetMap</t>
        </is>
      </c>
      <c r="AC5362" t="inlineStr">
        <is>
          <t>osm:node/5231447040</t>
        </is>
      </c>
      <c r="AD5362" t="n">
        <v>4.5504603</v>
      </c>
      <c r="AE5362" t="n">
        <v>-74.13987640000001</v>
      </c>
    </row>
    <row r="5363">
      <c r="A5363" t="inlineStr">
        <is>
          <t>GYX-8CDB7932CA</t>
        </is>
      </c>
      <c r="B5363" t="inlineStr">
        <is>
          <t>Sala de Belleza</t>
        </is>
      </c>
      <c r="C5363" t="inlineStr">
        <is>
          <t>Centro estetico</t>
        </is>
      </c>
      <c r="D5363" t="inlineStr">
        <is>
          <t>Belleza</t>
        </is>
      </c>
      <c r="E5363" t="inlineStr">
        <is>
          <t>Carrera 82</t>
        </is>
      </c>
      <c r="F5363" t="inlineStr">
        <is>
          <t>Nueva Modelia</t>
        </is>
      </c>
      <c r="G5363" t="inlineStr">
        <is>
          <t>Fontibon</t>
        </is>
      </c>
      <c r="H5363" t="inlineStr">
        <is>
          <t>Bogota D.C.</t>
        </is>
      </c>
      <c r="I5363" t="n">
        <v>9.390000000000001</v>
      </c>
      <c r="J5363" t="inlineStr"/>
      <c r="K5363" t="inlineStr"/>
      <c r="L5363" t="inlineStr"/>
      <c r="M5363" t="inlineStr"/>
      <c r="N5363" t="inlineStr"/>
      <c r="O5363" t="inlineStr"/>
      <c r="P5363" t="inlineStr"/>
      <c r="Q5363" t="inlineStr"/>
      <c r="R5363" t="inlineStr"/>
      <c r="U5363" t="inlineStr"/>
      <c r="V5363" t="inlineStr"/>
      <c r="W5363" t="inlineStr">
        <is>
          <t>BAJA</t>
        </is>
      </c>
      <c r="X5363" t="n">
        <v>0</v>
      </c>
      <c r="Y5363" t="inlineStr">
        <is>
          <t>Agenda online | CRM | Automatizacion de citas | Agente IA | Pagina web</t>
        </is>
      </c>
      <c r="Z5363" t="inlineStr">
        <is>
          <t>Sin canal de contacto: requiere visita en campo o busqueda manual; sin presencia digital, oportunidad alta para paquete completo; horario no publicado</t>
        </is>
      </c>
      <c r="AA5363" t="inlineStr">
        <is>
          <t>BAJA</t>
        </is>
      </c>
      <c r="AB5363" t="inlineStr">
        <is>
          <t>OpenStreetMap</t>
        </is>
      </c>
      <c r="AC5363" t="inlineStr">
        <is>
          <t>osm:node/5235639696</t>
        </is>
      </c>
      <c r="AD5363" t="n">
        <v>4.6657018</v>
      </c>
      <c r="AE5363" t="n">
        <v>-74.1265691</v>
      </c>
    </row>
    <row r="5364">
      <c r="A5364" t="inlineStr">
        <is>
          <t>GYX-420305020D</t>
        </is>
      </c>
      <c r="B5364" t="inlineStr">
        <is>
          <t>Sala De Belleza</t>
        </is>
      </c>
      <c r="C5364" t="inlineStr">
        <is>
          <t>Peluqueria</t>
        </is>
      </c>
      <c r="D5364" t="inlineStr">
        <is>
          <t>Belleza</t>
        </is>
      </c>
      <c r="E5364" t="inlineStr">
        <is>
          <t>Avenida Calle 72</t>
        </is>
      </c>
      <c r="F5364" t="inlineStr">
        <is>
          <t>Álamos Norte</t>
        </is>
      </c>
      <c r="G5364" t="inlineStr">
        <is>
          <t>Engativa</t>
        </is>
      </c>
      <c r="H5364" t="inlineStr">
        <is>
          <t>Bogota D.C.</t>
        </is>
      </c>
      <c r="I5364" t="n">
        <v>12.32</v>
      </c>
      <c r="J5364" t="inlineStr"/>
      <c r="K5364" t="inlineStr"/>
      <c r="L5364" t="inlineStr"/>
      <c r="M5364" t="inlineStr"/>
      <c r="N5364" t="inlineStr"/>
      <c r="O5364" t="inlineStr"/>
      <c r="P5364" t="inlineStr"/>
      <c r="Q5364" t="inlineStr"/>
      <c r="R5364" t="inlineStr"/>
      <c r="U5364" t="inlineStr"/>
      <c r="V5364" t="inlineStr"/>
      <c r="W5364" t="inlineStr">
        <is>
          <t>BAJA</t>
        </is>
      </c>
      <c r="X5364" t="n">
        <v>0</v>
      </c>
      <c r="Y5364" t="inlineStr">
        <is>
          <t>Agenda online | CRM | Automatizacion de citas | Agente IA | Pagina web</t>
        </is>
      </c>
      <c r="Z5364" t="inlineStr">
        <is>
          <t>Sin canal de contacto: requiere visita en campo o busqueda manual; sin presencia digital, oportunidad alta para paquete completo; horario no publicado</t>
        </is>
      </c>
      <c r="AA5364" t="inlineStr">
        <is>
          <t>BAJA</t>
        </is>
      </c>
      <c r="AB5364" t="inlineStr">
        <is>
          <t>OpenStreetMap</t>
        </is>
      </c>
      <c r="AC5364" t="inlineStr">
        <is>
          <t>osm:node/5184254407</t>
        </is>
      </c>
      <c r="AD5364" t="n">
        <v>4.7020843</v>
      </c>
      <c r="AE5364" t="n">
        <v>-74.11425250000001</v>
      </c>
    </row>
    <row r="5365">
      <c r="A5365" t="inlineStr">
        <is>
          <t>GYX-3810531B62</t>
        </is>
      </c>
      <c r="B5365" t="inlineStr">
        <is>
          <t>Sala de Belleza "Jenny"</t>
        </is>
      </c>
      <c r="C5365" t="inlineStr">
        <is>
          <t>Peluqueria</t>
        </is>
      </c>
      <c r="D5365" t="inlineStr">
        <is>
          <t>Belleza</t>
        </is>
      </c>
      <c r="E5365" t="inlineStr">
        <is>
          <t>Carrera 82</t>
        </is>
      </c>
      <c r="F5365" t="inlineStr">
        <is>
          <t>Maria Paz</t>
        </is>
      </c>
      <c r="G5365" t="inlineStr">
        <is>
          <t>Kennedy</t>
        </is>
      </c>
      <c r="H5365" t="inlineStr">
        <is>
          <t>Bogota D.C.</t>
        </is>
      </c>
      <c r="I5365" t="n">
        <v>10.01</v>
      </c>
      <c r="J5365" t="inlineStr"/>
      <c r="K5365" t="inlineStr"/>
      <c r="L5365" t="inlineStr"/>
      <c r="M5365" t="inlineStr"/>
      <c r="N5365" t="inlineStr"/>
      <c r="O5365" t="inlineStr"/>
      <c r="P5365" t="inlineStr"/>
      <c r="Q5365" t="inlineStr"/>
      <c r="R5365" t="inlineStr"/>
      <c r="U5365" t="inlineStr"/>
      <c r="V5365" t="inlineStr"/>
      <c r="W5365" t="inlineStr">
        <is>
          <t>BAJA</t>
        </is>
      </c>
      <c r="X5365" t="n">
        <v>0</v>
      </c>
      <c r="Y5365" t="inlineStr">
        <is>
          <t>Agenda online | CRM | Automatizacion de citas | Agente IA | Pagina web</t>
        </is>
      </c>
      <c r="Z5365" t="inlineStr">
        <is>
          <t>Sin canal de contacto: requiere visita en campo o busqueda manual; sin presencia digital, oportunidad alta para paquete completo; horario no publicado</t>
        </is>
      </c>
      <c r="AA5365" t="inlineStr">
        <is>
          <t>BAJA</t>
        </is>
      </c>
      <c r="AB5365" t="inlineStr">
        <is>
          <t>OpenStreetMap</t>
        </is>
      </c>
      <c r="AC5365" t="inlineStr">
        <is>
          <t>osm:node/5251184577</t>
        </is>
      </c>
      <c r="AD5365" t="n">
        <v>4.636726</v>
      </c>
      <c r="AE5365" t="n">
        <v>-74.15740510000001</v>
      </c>
    </row>
    <row r="5366">
      <c r="A5366" t="inlineStr">
        <is>
          <t>GYX-CD36A27940</t>
        </is>
      </c>
      <c r="B5366" t="inlineStr">
        <is>
          <t>Sala de Belleza ADik</t>
        </is>
      </c>
      <c r="C5366" t="inlineStr">
        <is>
          <t>Peluqueria</t>
        </is>
      </c>
      <c r="D5366" t="inlineStr">
        <is>
          <t>Belleza</t>
        </is>
      </c>
      <c r="E5366" t="inlineStr"/>
      <c r="F5366" t="inlineStr">
        <is>
          <t>Jorge Uribe Botero</t>
        </is>
      </c>
      <c r="G5366" t="inlineStr">
        <is>
          <t>Bosa</t>
        </is>
      </c>
      <c r="H5366" t="inlineStr">
        <is>
          <t>Bogota D.C.</t>
        </is>
      </c>
      <c r="I5366" t="n">
        <v>11.51</v>
      </c>
      <c r="J5366" t="inlineStr"/>
      <c r="K5366" t="inlineStr"/>
      <c r="L5366" t="inlineStr"/>
      <c r="M5366" t="inlineStr"/>
      <c r="N5366" t="inlineStr"/>
      <c r="O5366" t="inlineStr"/>
      <c r="P5366" t="inlineStr"/>
      <c r="Q5366" t="inlineStr"/>
      <c r="R5366" t="inlineStr"/>
      <c r="U5366" t="inlineStr"/>
      <c r="V5366" t="inlineStr"/>
      <c r="W5366" t="inlineStr">
        <is>
          <t>BAJA</t>
        </is>
      </c>
      <c r="X5366" t="n">
        <v>0</v>
      </c>
      <c r="Y5366" t="inlineStr">
        <is>
          <t>Agenda online | CRM | Automatizacion de citas | Agente IA | Pagina web</t>
        </is>
      </c>
      <c r="Z5366" t="inlineStr">
        <is>
          <t>Sin canal de contacto: requiere visita en campo o busqueda manual; sin presencia digital, oportunidad alta para paquete completo; horario no publicado</t>
        </is>
      </c>
      <c r="AA5366" t="inlineStr">
        <is>
          <t>BAJA</t>
        </is>
      </c>
      <c r="AB5366" t="inlineStr">
        <is>
          <t>OpenStreetMap</t>
        </is>
      </c>
      <c r="AC5366" t="inlineStr">
        <is>
          <t>osm:node/4746135827</t>
        </is>
      </c>
      <c r="AD5366" t="n">
        <v>4.6231326</v>
      </c>
      <c r="AE5366" t="n">
        <v>-74.1765613</v>
      </c>
    </row>
    <row r="5367">
      <c r="A5367" t="inlineStr">
        <is>
          <t>GYX-45FB853CF9</t>
        </is>
      </c>
      <c r="B5367" t="inlineStr">
        <is>
          <t>Sala de Belleza Ana Maria</t>
        </is>
      </c>
      <c r="C5367" t="inlineStr">
        <is>
          <t>Peluqueria</t>
        </is>
      </c>
      <c r="D5367" t="inlineStr">
        <is>
          <t>Belleza</t>
        </is>
      </c>
      <c r="E5367" t="inlineStr">
        <is>
          <t>Calle 35 Sur</t>
        </is>
      </c>
      <c r="F5367" t="inlineStr">
        <is>
          <t>Carvajal</t>
        </is>
      </c>
      <c r="G5367" t="inlineStr">
        <is>
          <t>Kennedy</t>
        </is>
      </c>
      <c r="H5367" t="inlineStr">
        <is>
          <t>Bogota D.C.</t>
        </is>
      </c>
      <c r="I5367" t="n">
        <v>7.07</v>
      </c>
      <c r="J5367" t="inlineStr"/>
      <c r="K5367" t="inlineStr"/>
      <c r="L5367" t="inlineStr"/>
      <c r="M5367" t="inlineStr"/>
      <c r="N5367" t="inlineStr"/>
      <c r="O5367" t="inlineStr"/>
      <c r="P5367" t="inlineStr"/>
      <c r="Q5367" t="inlineStr"/>
      <c r="R5367" t="inlineStr"/>
      <c r="U5367" t="inlineStr"/>
      <c r="V5367" t="inlineStr"/>
      <c r="W5367" t="inlineStr">
        <is>
          <t>BAJA</t>
        </is>
      </c>
      <c r="X5367" t="n">
        <v>0</v>
      </c>
      <c r="Y5367" t="inlineStr">
        <is>
          <t>Agenda online | CRM | Automatizacion de citas | Agente IA | Pagina web</t>
        </is>
      </c>
      <c r="Z5367" t="inlineStr">
        <is>
          <t>Sin canal de contacto: requiere visita en campo o busqueda manual; sin presencia digital, oportunidad alta para paquete completo; horario no publicado</t>
        </is>
      </c>
      <c r="AA5367" t="inlineStr">
        <is>
          <t>BAJA</t>
        </is>
      </c>
      <c r="AB5367" t="inlineStr">
        <is>
          <t>OpenStreetMap</t>
        </is>
      </c>
      <c r="AC5367" t="inlineStr">
        <is>
          <t>osm:node/5254247809</t>
        </is>
      </c>
      <c r="AD5367" t="n">
        <v>4.6131108</v>
      </c>
      <c r="AE5367" t="n">
        <v>-74.1377887</v>
      </c>
    </row>
    <row r="5368">
      <c r="A5368" t="inlineStr">
        <is>
          <t>GYX-CBB7F2A294</t>
        </is>
      </c>
      <c r="B5368" t="inlineStr">
        <is>
          <t>Sala de Belleza Claudia</t>
        </is>
      </c>
      <c r="C5368" t="inlineStr">
        <is>
          <t>Centro estetico</t>
        </is>
      </c>
      <c r="D5368" t="inlineStr">
        <is>
          <t>Belleza</t>
        </is>
      </c>
      <c r="E5368" t="inlineStr">
        <is>
          <t>Carrera 19D #64-11 Sur</t>
        </is>
      </c>
      <c r="F5368" t="inlineStr">
        <is>
          <t>Las Acacias</t>
        </is>
      </c>
      <c r="G5368" t="inlineStr">
        <is>
          <t>Ciudad Bolivar</t>
        </is>
      </c>
      <c r="H5368" t="inlineStr">
        <is>
          <t>Bogota D.C.</t>
        </is>
      </c>
      <c r="I5368" t="n">
        <v>8.720000000000001</v>
      </c>
      <c r="J5368" t="inlineStr"/>
      <c r="K5368" t="inlineStr"/>
      <c r="L5368" t="inlineStr"/>
      <c r="M5368" t="inlineStr"/>
      <c r="N5368" t="inlineStr"/>
      <c r="O5368" t="inlineStr"/>
      <c r="P5368" t="inlineStr"/>
      <c r="Q5368" t="inlineStr"/>
      <c r="R5368" t="inlineStr"/>
      <c r="U5368" t="inlineStr"/>
      <c r="V5368" t="inlineStr"/>
      <c r="W5368" t="inlineStr">
        <is>
          <t>BAJA</t>
        </is>
      </c>
      <c r="X5368" t="n">
        <v>0</v>
      </c>
      <c r="Y5368" t="inlineStr">
        <is>
          <t>Agenda online | CRM | Automatizacion de citas | Agente IA | Pagina web</t>
        </is>
      </c>
      <c r="Z5368" t="inlineStr">
        <is>
          <t>Sin canal de contacto: requiere visita en campo o busqueda manual; sin presencia digital, oportunidad alta para paquete completo; horario no publicado</t>
        </is>
      </c>
      <c r="AA5368" t="inlineStr">
        <is>
          <t>BAJA</t>
        </is>
      </c>
      <c r="AB5368" t="inlineStr">
        <is>
          <t>OpenStreetMap</t>
        </is>
      </c>
      <c r="AC5368" t="inlineStr">
        <is>
          <t>osm:node/5232878584</t>
        </is>
      </c>
      <c r="AD5368" t="n">
        <v>4.5613045</v>
      </c>
      <c r="AE5368" t="n">
        <v>-74.1453174</v>
      </c>
    </row>
    <row r="5369">
      <c r="A5369" t="inlineStr">
        <is>
          <t>GYX-AD5577EDE7</t>
        </is>
      </c>
      <c r="B5369" t="inlineStr">
        <is>
          <t>Sala De Belleza Claudia Arias</t>
        </is>
      </c>
      <c r="C5369" t="inlineStr">
        <is>
          <t>Peluqueria</t>
        </is>
      </c>
      <c r="D5369" t="inlineStr">
        <is>
          <t>Belleza</t>
        </is>
      </c>
      <c r="E5369" t="inlineStr">
        <is>
          <t>calle 58C S #58C-07</t>
        </is>
      </c>
      <c r="F5369" t="inlineStr">
        <is>
          <t>Arborizadora Baja</t>
        </is>
      </c>
      <c r="G5369" t="inlineStr">
        <is>
          <t>Ciudad Bolivar</t>
        </is>
      </c>
      <c r="H5369" t="inlineStr">
        <is>
          <t>Bogota D.C.</t>
        </is>
      </c>
      <c r="I5369" t="n">
        <v>8.66</v>
      </c>
      <c r="J5369" t="inlineStr"/>
      <c r="K5369" t="inlineStr"/>
      <c r="L5369" t="inlineStr"/>
      <c r="M5369" t="inlineStr"/>
      <c r="N5369" t="inlineStr"/>
      <c r="O5369" t="inlineStr"/>
      <c r="P5369" t="inlineStr"/>
      <c r="Q5369" t="inlineStr"/>
      <c r="R5369" t="inlineStr"/>
      <c r="U5369" t="inlineStr"/>
      <c r="V5369" t="inlineStr"/>
      <c r="W5369" t="inlineStr">
        <is>
          <t>BAJA</t>
        </is>
      </c>
      <c r="X5369" t="n">
        <v>0</v>
      </c>
      <c r="Y5369" t="inlineStr">
        <is>
          <t>Agenda online | CRM | Automatizacion de citas | Agente IA | Pagina web</t>
        </is>
      </c>
      <c r="Z5369" t="inlineStr">
        <is>
          <t>Sin canal de contacto: requiere visita en campo o busqueda manual; sin presencia digital, oportunidad alta para paquete completo; horario no publicado</t>
        </is>
      </c>
      <c r="AA5369" t="inlineStr">
        <is>
          <t>BAJA</t>
        </is>
      </c>
      <c r="AB5369" t="inlineStr">
        <is>
          <t>OpenStreetMap</t>
        </is>
      </c>
      <c r="AC5369" t="inlineStr">
        <is>
          <t>osm:way/334916205</t>
        </is>
      </c>
      <c r="AD5369" t="n">
        <v>4.5759915</v>
      </c>
      <c r="AE5369" t="n">
        <v>-74.15068599999999</v>
      </c>
    </row>
    <row r="5370">
      <c r="A5370" t="inlineStr">
        <is>
          <t>GYX-19E0812E5B</t>
        </is>
      </c>
      <c r="B5370" t="inlineStr">
        <is>
          <t>Sala de Belleza Helena</t>
        </is>
      </c>
      <c r="C5370" t="inlineStr">
        <is>
          <t>Peluqueria</t>
        </is>
      </c>
      <c r="D5370" t="inlineStr">
        <is>
          <t>Belleza</t>
        </is>
      </c>
      <c r="E5370" t="inlineStr"/>
      <c r="F5370" t="inlineStr">
        <is>
          <t>Venecia Occidental</t>
        </is>
      </c>
      <c r="G5370" t="inlineStr">
        <is>
          <t>Kennedy</t>
        </is>
      </c>
      <c r="H5370" t="inlineStr">
        <is>
          <t>Bogota D.C.</t>
        </is>
      </c>
      <c r="I5370" t="n">
        <v>7.42</v>
      </c>
      <c r="J5370" t="inlineStr"/>
      <c r="K5370" t="inlineStr"/>
      <c r="L5370" t="inlineStr"/>
      <c r="M5370" t="inlineStr"/>
      <c r="N5370" t="inlineStr"/>
      <c r="O5370" t="inlineStr"/>
      <c r="P5370" t="inlineStr"/>
      <c r="Q5370" t="inlineStr"/>
      <c r="R5370" t="inlineStr"/>
      <c r="U5370" t="inlineStr"/>
      <c r="V5370" t="inlineStr"/>
      <c r="W5370" t="inlineStr">
        <is>
          <t>BAJA</t>
        </is>
      </c>
      <c r="X5370" t="n">
        <v>0</v>
      </c>
      <c r="Y5370" t="inlineStr">
        <is>
          <t>Agenda online | CRM | Automatizacion de citas | Agente IA | Pagina web</t>
        </is>
      </c>
      <c r="Z5370" t="inlineStr">
        <is>
          <t>Sin canal de contacto: requiere visita en campo o busqueda manual; sin presencia digital, oportunidad alta para paquete completo; horario no publicado</t>
        </is>
      </c>
      <c r="AA5370" t="inlineStr">
        <is>
          <t>BAJA</t>
        </is>
      </c>
      <c r="AB5370" t="inlineStr">
        <is>
          <t>OpenStreetMap</t>
        </is>
      </c>
      <c r="AC5370" t="inlineStr">
        <is>
          <t>osm:node/2104413635</t>
        </is>
      </c>
      <c r="AD5370" t="n">
        <v>4.5902206</v>
      </c>
      <c r="AE5370" t="n">
        <v>-74.1422781</v>
      </c>
    </row>
    <row r="5371">
      <c r="A5371" t="inlineStr">
        <is>
          <t>GYX-A7C5188739</t>
        </is>
      </c>
      <c r="B5371" t="inlineStr">
        <is>
          <t>Sala de Belleza Katiuska</t>
        </is>
      </c>
      <c r="C5371" t="inlineStr">
        <is>
          <t>Centro estetico</t>
        </is>
      </c>
      <c r="D5371" t="inlineStr">
        <is>
          <t>Belleza</t>
        </is>
      </c>
      <c r="E5371" t="inlineStr">
        <is>
          <t>Calle 69</t>
        </is>
      </c>
      <c r="F5371" t="inlineStr">
        <is>
          <t>La Estrada</t>
        </is>
      </c>
      <c r="G5371" t="inlineStr">
        <is>
          <t>Engativa</t>
        </is>
      </c>
      <c r="H5371" t="inlineStr">
        <is>
          <t>Bogota D.C.</t>
        </is>
      </c>
      <c r="I5371" t="n">
        <v>9.380000000000001</v>
      </c>
      <c r="J5371" t="inlineStr"/>
      <c r="K5371" t="inlineStr"/>
      <c r="L5371" t="inlineStr"/>
      <c r="M5371" t="inlineStr"/>
      <c r="N5371" t="inlineStr"/>
      <c r="O5371" t="inlineStr"/>
      <c r="P5371" t="inlineStr"/>
      <c r="Q5371" t="inlineStr"/>
      <c r="R5371" t="inlineStr"/>
      <c r="U5371" t="inlineStr"/>
      <c r="V5371" t="inlineStr"/>
      <c r="W5371" t="inlineStr">
        <is>
          <t>BAJA</t>
        </is>
      </c>
      <c r="X5371" t="n">
        <v>0</v>
      </c>
      <c r="Y5371" t="inlineStr">
        <is>
          <t>Agenda online | CRM | Automatizacion de citas | Agente IA | Pagina web</t>
        </is>
      </c>
      <c r="Z5371" t="inlineStr">
        <is>
          <t>Sin canal de contacto: requiere visita en campo o busqueda manual; sin presencia digital, oportunidad alta para paquete completo; horario no publicado</t>
        </is>
      </c>
      <c r="AA5371" t="inlineStr">
        <is>
          <t>BAJA</t>
        </is>
      </c>
      <c r="AB5371" t="inlineStr">
        <is>
          <t>OpenStreetMap</t>
        </is>
      </c>
      <c r="AC5371" t="inlineStr">
        <is>
          <t>osm:node/5135843993</t>
        </is>
      </c>
      <c r="AD5371" t="n">
        <v>4.6805211</v>
      </c>
      <c r="AE5371" t="n">
        <v>-74.0937405</v>
      </c>
    </row>
    <row r="5372">
      <c r="A5372" t="inlineStr">
        <is>
          <t>GYX-60CF06AB4F</t>
        </is>
      </c>
      <c r="B5372" t="inlineStr">
        <is>
          <t>Sala de Belleza Kbellos</t>
        </is>
      </c>
      <c r="C5372" t="inlineStr">
        <is>
          <t>Centro estetico</t>
        </is>
      </c>
      <c r="D5372" t="inlineStr">
        <is>
          <t>Belleza</t>
        </is>
      </c>
      <c r="E5372" t="inlineStr"/>
      <c r="F5372" t="inlineStr">
        <is>
          <t>Barranquillita</t>
        </is>
      </c>
      <c r="G5372" t="inlineStr">
        <is>
          <t>Bosa</t>
        </is>
      </c>
      <c r="H5372" t="inlineStr">
        <is>
          <t>Bogota D.C.</t>
        </is>
      </c>
      <c r="I5372" t="n">
        <v>10.81</v>
      </c>
      <c r="J5372" t="inlineStr"/>
      <c r="K5372" t="inlineStr"/>
      <c r="L5372" t="inlineStr"/>
      <c r="M5372" t="inlineStr"/>
      <c r="N5372" t="inlineStr"/>
      <c r="O5372" t="inlineStr"/>
      <c r="P5372" t="inlineStr"/>
      <c r="Q5372" t="inlineStr"/>
      <c r="R5372" t="inlineStr"/>
      <c r="U5372" t="inlineStr"/>
      <c r="V5372" t="inlineStr"/>
      <c r="W5372" t="inlineStr">
        <is>
          <t>BAJA</t>
        </is>
      </c>
      <c r="X5372" t="n">
        <v>0</v>
      </c>
      <c r="Y5372" t="inlineStr">
        <is>
          <t>Agenda online | CRM | Automatizacion de citas | Agente IA | Pagina web</t>
        </is>
      </c>
      <c r="Z5372" t="inlineStr">
        <is>
          <t>Sin canal de contacto: requiere visita en campo o busqueda manual; sin presencia digital, oportunidad alta para paquete completo; horario no publicado</t>
        </is>
      </c>
      <c r="AA5372" t="inlineStr">
        <is>
          <t>BAJA</t>
        </is>
      </c>
      <c r="AB5372" t="inlineStr">
        <is>
          <t>OpenStreetMap</t>
        </is>
      </c>
      <c r="AC5372" t="inlineStr">
        <is>
          <t>osm:node/5141569074</t>
        </is>
      </c>
      <c r="AD5372" t="n">
        <v>4.6342212</v>
      </c>
      <c r="AE5372" t="n">
        <v>-74.1663695</v>
      </c>
    </row>
    <row r="5373">
      <c r="A5373" t="inlineStr">
        <is>
          <t>GYX-78A7DA6007</t>
        </is>
      </c>
      <c r="B5373" t="inlineStr">
        <is>
          <t>Sala de belleza Leidy</t>
        </is>
      </c>
      <c r="C5373" t="inlineStr">
        <is>
          <t>Centro estetico</t>
        </is>
      </c>
      <c r="D5373" t="inlineStr">
        <is>
          <t>Belleza</t>
        </is>
      </c>
      <c r="E5373" t="inlineStr"/>
      <c r="F5373" t="inlineStr">
        <is>
          <t>La Alejandra</t>
        </is>
      </c>
      <c r="G5373" t="inlineStr">
        <is>
          <t>Kennedy</t>
        </is>
      </c>
      <c r="H5373" t="inlineStr">
        <is>
          <t>Bogota D.C.</t>
        </is>
      </c>
      <c r="I5373" t="n">
        <v>8.32</v>
      </c>
      <c r="J5373" t="inlineStr"/>
      <c r="K5373" t="inlineStr"/>
      <c r="L5373" t="inlineStr"/>
      <c r="M5373" t="inlineStr"/>
      <c r="N5373" t="inlineStr"/>
      <c r="O5373" t="inlineStr"/>
      <c r="P5373" t="inlineStr"/>
      <c r="Q5373" t="inlineStr"/>
      <c r="R5373" t="inlineStr"/>
      <c r="U5373" t="inlineStr"/>
      <c r="V5373" t="inlineStr"/>
      <c r="W5373" t="inlineStr">
        <is>
          <t>BAJA</t>
        </is>
      </c>
      <c r="X5373" t="n">
        <v>0</v>
      </c>
      <c r="Y5373" t="inlineStr">
        <is>
          <t>Agenda online | CRM | Automatizacion de citas | Agente IA | Pagina web</t>
        </is>
      </c>
      <c r="Z5373" t="inlineStr">
        <is>
          <t>Sin canal de contacto: requiere visita en campo o busqueda manual; sin presencia digital, oportunidad alta para paquete completo; horario no publicado</t>
        </is>
      </c>
      <c r="AA5373" t="inlineStr">
        <is>
          <t>BAJA</t>
        </is>
      </c>
      <c r="AB5373" t="inlineStr">
        <is>
          <t>OpenStreetMap</t>
        </is>
      </c>
      <c r="AC5373" t="inlineStr">
        <is>
          <t>osm:node/4115594765</t>
        </is>
      </c>
      <c r="AD5373" t="n">
        <v>4.6031931</v>
      </c>
      <c r="AE5373" t="n">
        <v>-74.1506675</v>
      </c>
    </row>
    <row r="5374">
      <c r="A5374" t="inlineStr">
        <is>
          <t>GYX-AE188CDD0A</t>
        </is>
      </c>
      <c r="B5374" t="inlineStr">
        <is>
          <t>Sala De Belleza Luna</t>
        </is>
      </c>
      <c r="C5374" t="inlineStr">
        <is>
          <t>Peluqueria</t>
        </is>
      </c>
      <c r="D5374" t="inlineStr">
        <is>
          <t>Belleza</t>
        </is>
      </c>
      <c r="E5374" t="inlineStr">
        <is>
          <t>calle 58C S #43A-20</t>
        </is>
      </c>
      <c r="F5374" t="inlineStr">
        <is>
          <t>Arborizadora Baja</t>
        </is>
      </c>
      <c r="G5374" t="inlineStr">
        <is>
          <t>Ciudad Bolivar</t>
        </is>
      </c>
      <c r="H5374" t="inlineStr">
        <is>
          <t>Bogota D.C.</t>
        </is>
      </c>
      <c r="I5374" t="n">
        <v>8.630000000000001</v>
      </c>
      <c r="J5374" t="inlineStr"/>
      <c r="K5374" t="inlineStr"/>
      <c r="L5374" t="inlineStr"/>
      <c r="M5374" t="inlineStr"/>
      <c r="N5374" t="inlineStr"/>
      <c r="O5374" t="inlineStr"/>
      <c r="P5374" t="inlineStr"/>
      <c r="Q5374" t="inlineStr"/>
      <c r="R5374" t="inlineStr"/>
      <c r="U5374" t="inlineStr"/>
      <c r="V5374" t="inlineStr"/>
      <c r="W5374" t="inlineStr">
        <is>
          <t>BAJA</t>
        </is>
      </c>
      <c r="X5374" t="n">
        <v>0</v>
      </c>
      <c r="Y5374" t="inlineStr">
        <is>
          <t>Agenda online | CRM | Automatizacion de citas | Agente IA | Pagina web</t>
        </is>
      </c>
      <c r="Z5374" t="inlineStr">
        <is>
          <t>Sin canal de contacto: requiere visita en campo o busqueda manual; sin presencia digital, oportunidad alta para paquete completo; horario no publicado</t>
        </is>
      </c>
      <c r="AA5374" t="inlineStr">
        <is>
          <t>BAJA</t>
        </is>
      </c>
      <c r="AB5374" t="inlineStr">
        <is>
          <t>OpenStreetMap</t>
        </is>
      </c>
      <c r="AC5374" t="inlineStr">
        <is>
          <t>osm:way/334907378</t>
        </is>
      </c>
      <c r="AD5374" t="n">
        <v>4.5754362</v>
      </c>
      <c r="AE5374" t="n">
        <v>-74.150257</v>
      </c>
    </row>
    <row r="5375">
      <c r="A5375" t="inlineStr">
        <is>
          <t>GYX-44E42CAA92</t>
        </is>
      </c>
      <c r="B5375" t="inlineStr">
        <is>
          <t>Sala de belleza Margarita Moreno</t>
        </is>
      </c>
      <c r="C5375" t="inlineStr">
        <is>
          <t>Centro estetico</t>
        </is>
      </c>
      <c r="D5375" t="inlineStr">
        <is>
          <t>Belleza</t>
        </is>
      </c>
      <c r="E5375" t="inlineStr">
        <is>
          <t>calle 64a #105C-06</t>
        </is>
      </c>
      <c r="F5375" t="inlineStr">
        <is>
          <t>Villas del Dorado</t>
        </is>
      </c>
      <c r="G5375" t="inlineStr">
        <is>
          <t>Fontibon</t>
        </is>
      </c>
      <c r="H5375" t="inlineStr">
        <is>
          <t>Bogota D.C.</t>
        </is>
      </c>
      <c r="I5375" t="n">
        <v>12.42</v>
      </c>
      <c r="J5375" t="inlineStr"/>
      <c r="K5375" t="inlineStr"/>
      <c r="L5375" t="inlineStr"/>
      <c r="M5375" t="inlineStr"/>
      <c r="N5375" t="inlineStr"/>
      <c r="O5375" t="inlineStr"/>
      <c r="P5375" t="inlineStr"/>
      <c r="Q5375" t="inlineStr"/>
      <c r="R5375" t="inlineStr"/>
      <c r="U5375" t="inlineStr"/>
      <c r="V5375" t="inlineStr"/>
      <c r="W5375" t="inlineStr">
        <is>
          <t>BAJA</t>
        </is>
      </c>
      <c r="X5375" t="n">
        <v>0</v>
      </c>
      <c r="Y5375" t="inlineStr">
        <is>
          <t>Agenda online | CRM | Automatizacion de citas | Agente IA | Pagina web</t>
        </is>
      </c>
      <c r="Z5375" t="inlineStr">
        <is>
          <t>Sin canal de contacto: requiere visita en campo o busqueda manual; sin presencia digital, oportunidad alta para paquete completo; horario no publicado</t>
        </is>
      </c>
      <c r="AA5375" t="inlineStr">
        <is>
          <t>BAJA</t>
        </is>
      </c>
      <c r="AB5375" t="inlineStr">
        <is>
          <t>OpenStreetMap</t>
        </is>
      </c>
      <c r="AC5375" t="inlineStr">
        <is>
          <t>osm:node/8168599998</t>
        </is>
      </c>
      <c r="AD5375" t="n">
        <v>4.6976162</v>
      </c>
      <c r="AE5375" t="n">
        <v>-74.12674199999999</v>
      </c>
    </row>
    <row r="5376">
      <c r="A5376" t="inlineStr">
        <is>
          <t>GYX-593C42EAE3</t>
        </is>
      </c>
      <c r="B5376" t="inlineStr">
        <is>
          <t>Sala de Belleza Mary</t>
        </is>
      </c>
      <c r="C5376" t="inlineStr">
        <is>
          <t>Centro estetico</t>
        </is>
      </c>
      <c r="D5376" t="inlineStr">
        <is>
          <t>Belleza</t>
        </is>
      </c>
      <c r="E5376" t="inlineStr">
        <is>
          <t>Carrera 105C</t>
        </is>
      </c>
      <c r="F5376" t="inlineStr">
        <is>
          <t>Villas del Dorado</t>
        </is>
      </c>
      <c r="G5376" t="inlineStr">
        <is>
          <t>Fontibon</t>
        </is>
      </c>
      <c r="H5376" t="inlineStr">
        <is>
          <t>Bogota D.C.</t>
        </is>
      </c>
      <c r="I5376" t="n">
        <v>12.44</v>
      </c>
      <c r="J5376" t="inlineStr"/>
      <c r="K5376" t="inlineStr"/>
      <c r="L5376" t="inlineStr"/>
      <c r="M5376" t="inlineStr"/>
      <c r="N5376" t="inlineStr"/>
      <c r="O5376" t="inlineStr"/>
      <c r="P5376" t="inlineStr"/>
      <c r="Q5376" t="inlineStr"/>
      <c r="R5376" t="inlineStr"/>
      <c r="U5376" t="inlineStr"/>
      <c r="V5376" t="inlineStr"/>
      <c r="W5376" t="inlineStr">
        <is>
          <t>BAJA</t>
        </is>
      </c>
      <c r="X5376" t="n">
        <v>0</v>
      </c>
      <c r="Y5376" t="inlineStr">
        <is>
          <t>Agenda online | CRM | Automatizacion de citas | Agente IA | Pagina web</t>
        </is>
      </c>
      <c r="Z5376" t="inlineStr">
        <is>
          <t>Sin canal de contacto: requiere visita en campo o busqueda manual; sin presencia digital, oportunidad alta para paquete completo; horario no publicado</t>
        </is>
      </c>
      <c r="AA5376" t="inlineStr">
        <is>
          <t>BAJA</t>
        </is>
      </c>
      <c r="AB5376" t="inlineStr">
        <is>
          <t>OpenStreetMap</t>
        </is>
      </c>
      <c r="AC5376" t="inlineStr">
        <is>
          <t>osm:node/5178602058</t>
        </is>
      </c>
      <c r="AD5376" t="n">
        <v>4.6981936</v>
      </c>
      <c r="AE5376" t="n">
        <v>-74.12599299999999</v>
      </c>
    </row>
    <row r="5377">
      <c r="A5377" t="inlineStr">
        <is>
          <t>GYX-0D1A799C40</t>
        </is>
      </c>
      <c r="B5377" t="inlineStr">
        <is>
          <t>Sala De Belleza Milenium</t>
        </is>
      </c>
      <c r="C5377" t="inlineStr">
        <is>
          <t>Peluqueria</t>
        </is>
      </c>
      <c r="D5377" t="inlineStr">
        <is>
          <t>Belleza</t>
        </is>
      </c>
      <c r="E5377" t="inlineStr">
        <is>
          <t>Calle 65 Sur</t>
        </is>
      </c>
      <c r="F5377" t="inlineStr">
        <is>
          <t>Las Acacias</t>
        </is>
      </c>
      <c r="G5377" t="inlineStr">
        <is>
          <t>Ciudad Bolivar</t>
        </is>
      </c>
      <c r="H5377" t="inlineStr">
        <is>
          <t>Bogota D.C.</t>
        </is>
      </c>
      <c r="I5377" t="n">
        <v>8.81</v>
      </c>
      <c r="J5377" t="inlineStr"/>
      <c r="K5377" t="inlineStr"/>
      <c r="L5377" t="inlineStr"/>
      <c r="M5377" t="inlineStr"/>
      <c r="N5377" t="inlineStr"/>
      <c r="O5377" t="inlineStr"/>
      <c r="P5377" t="inlineStr"/>
      <c r="Q5377" t="inlineStr"/>
      <c r="R5377" t="inlineStr"/>
      <c r="U5377" t="inlineStr"/>
      <c r="V5377" t="inlineStr"/>
      <c r="W5377" t="inlineStr">
        <is>
          <t>BAJA</t>
        </is>
      </c>
      <c r="X5377" t="n">
        <v>0</v>
      </c>
      <c r="Y5377" t="inlineStr">
        <is>
          <t>Agenda online | CRM | Automatizacion de citas | Agente IA | Pagina web</t>
        </is>
      </c>
      <c r="Z5377" t="inlineStr">
        <is>
          <t>Sin canal de contacto: requiere visita en campo o busqueda manual; sin presencia digital, oportunidad alta para paquete completo; horario no publicado</t>
        </is>
      </c>
      <c r="AA5377" t="inlineStr">
        <is>
          <t>BAJA</t>
        </is>
      </c>
      <c r="AB5377" t="inlineStr">
        <is>
          <t>OpenStreetMap</t>
        </is>
      </c>
      <c r="AC5377" t="inlineStr">
        <is>
          <t>osm:node/5233125507</t>
        </is>
      </c>
      <c r="AD5377" t="n">
        <v>4.5616385</v>
      </c>
      <c r="AE5377" t="n">
        <v>-74.1463615</v>
      </c>
    </row>
    <row r="5378">
      <c r="A5378" t="inlineStr">
        <is>
          <t>GYX-ED72C18503</t>
        </is>
      </c>
      <c r="B5378" t="inlineStr">
        <is>
          <t>Sala de Belleza Radiante</t>
        </is>
      </c>
      <c r="C5378" t="inlineStr">
        <is>
          <t>Centro estetico</t>
        </is>
      </c>
      <c r="D5378" t="inlineStr">
        <is>
          <t>Belleza</t>
        </is>
      </c>
      <c r="E5378" t="inlineStr">
        <is>
          <t>Carrera 70F</t>
        </is>
      </c>
      <c r="F5378" t="inlineStr">
        <is>
          <t>Bonanza</t>
        </is>
      </c>
      <c r="G5378" t="inlineStr">
        <is>
          <t>Engativa</t>
        </is>
      </c>
      <c r="H5378" t="inlineStr">
        <is>
          <t>Bogota D.C.</t>
        </is>
      </c>
      <c r="I5378" t="n">
        <v>10.16</v>
      </c>
      <c r="J5378" t="inlineStr"/>
      <c r="K5378" t="inlineStr"/>
      <c r="L5378" t="inlineStr"/>
      <c r="M5378" t="inlineStr"/>
      <c r="N5378" t="inlineStr"/>
      <c r="O5378" t="inlineStr"/>
      <c r="P5378" t="inlineStr"/>
      <c r="Q5378" t="inlineStr"/>
      <c r="R5378" t="inlineStr"/>
      <c r="U5378" t="inlineStr"/>
      <c r="V5378" t="inlineStr"/>
      <c r="W5378" t="inlineStr">
        <is>
          <t>BAJA</t>
        </is>
      </c>
      <c r="X5378" t="n">
        <v>0</v>
      </c>
      <c r="Y5378" t="inlineStr">
        <is>
          <t>Agenda online | CRM | Automatizacion de citas | Agente IA | Pagina web</t>
        </is>
      </c>
      <c r="Z5378" t="inlineStr">
        <is>
          <t>Sin canal de contacto: requiere visita en campo o busqueda manual; sin presencia digital, oportunidad alta para paquete completo; horario no publicado</t>
        </is>
      </c>
      <c r="AA5378" t="inlineStr">
        <is>
          <t>BAJA</t>
        </is>
      </c>
      <c r="AB5378" t="inlineStr">
        <is>
          <t>OpenStreetMap</t>
        </is>
      </c>
      <c r="AC5378" t="inlineStr">
        <is>
          <t>osm:node/5136305982</t>
        </is>
      </c>
      <c r="AD5378" t="n">
        <v>4.6882226</v>
      </c>
      <c r="AE5378" t="n">
        <v>-74.090861</v>
      </c>
    </row>
    <row r="5379">
      <c r="A5379" t="inlineStr">
        <is>
          <t>GYX-8E62BF8630</t>
        </is>
      </c>
      <c r="B5379" t="inlineStr">
        <is>
          <t>Sala De Belleza Rizos Blue</t>
        </is>
      </c>
      <c r="C5379" t="inlineStr">
        <is>
          <t>Peluqueria</t>
        </is>
      </c>
      <c r="D5379" t="inlineStr">
        <is>
          <t>Belleza</t>
        </is>
      </c>
      <c r="E5379" t="inlineStr">
        <is>
          <t>Calle 85A Sur 78-79 int 111</t>
        </is>
      </c>
      <c r="F5379" t="inlineStr">
        <is>
          <t>Bosa San Diego</t>
        </is>
      </c>
      <c r="G5379" t="inlineStr">
        <is>
          <t>Bosa</t>
        </is>
      </c>
      <c r="H5379" t="inlineStr">
        <is>
          <t>Bogota D.C.</t>
        </is>
      </c>
      <c r="I5379" t="n">
        <v>15.09</v>
      </c>
      <c r="J5379" t="inlineStr"/>
      <c r="K5379" t="inlineStr"/>
      <c r="L5379" t="inlineStr"/>
      <c r="M5379" t="inlineStr"/>
      <c r="N5379" t="inlineStr"/>
      <c r="O5379" t="inlineStr"/>
      <c r="P5379" t="inlineStr"/>
      <c r="Q5379" t="inlineStr"/>
      <c r="R5379" t="inlineStr"/>
      <c r="U5379" t="inlineStr"/>
      <c r="V5379" t="inlineStr"/>
      <c r="W5379" t="inlineStr">
        <is>
          <t>BAJA</t>
        </is>
      </c>
      <c r="X5379" t="n">
        <v>0</v>
      </c>
      <c r="Y5379" t="inlineStr">
        <is>
          <t>Agenda online | CRM | Automatizacion de citas | Agente IA | Pagina web</t>
        </is>
      </c>
      <c r="Z5379" t="inlineStr">
        <is>
          <t>Sin canal de contacto: requiere visita en campo o busqueda manual; sin presencia digital, oportunidad alta para paquete completo; horario no publicado</t>
        </is>
      </c>
      <c r="AA5379" t="inlineStr">
        <is>
          <t>BAJA</t>
        </is>
      </c>
      <c r="AB5379" t="inlineStr">
        <is>
          <t>OpenStreetMap</t>
        </is>
      </c>
      <c r="AC5379" t="inlineStr">
        <is>
          <t>osm:node/4115627830</t>
        </is>
      </c>
      <c r="AD5379" t="n">
        <v>4.6115936</v>
      </c>
      <c r="AE5379" t="n">
        <v>-74.2112434</v>
      </c>
    </row>
    <row r="5380">
      <c r="A5380" t="inlineStr">
        <is>
          <t>GYX-A0E941EC57</t>
        </is>
      </c>
      <c r="B5380" t="inlineStr">
        <is>
          <t>Sala de Belleza S'2000</t>
        </is>
      </c>
      <c r="C5380" t="inlineStr">
        <is>
          <t>Peluqueria</t>
        </is>
      </c>
      <c r="D5380" t="inlineStr">
        <is>
          <t>Belleza</t>
        </is>
      </c>
      <c r="E5380" t="inlineStr">
        <is>
          <t>Calle 64C #123-30</t>
        </is>
      </c>
      <c r="F5380" t="inlineStr">
        <is>
          <t>Engativá</t>
        </is>
      </c>
      <c r="G5380" t="inlineStr">
        <is>
          <t>Fontibon</t>
        </is>
      </c>
      <c r="H5380" t="inlineStr">
        <is>
          <t>Bogota D.C.</t>
        </is>
      </c>
      <c r="I5380" t="n">
        <v>15.02</v>
      </c>
      <c r="J5380" t="inlineStr"/>
      <c r="K5380" t="inlineStr"/>
      <c r="L5380" t="inlineStr"/>
      <c r="M5380" t="inlineStr"/>
      <c r="N5380" t="inlineStr"/>
      <c r="O5380" t="inlineStr"/>
      <c r="P5380" t="inlineStr"/>
      <c r="Q5380" t="inlineStr"/>
      <c r="R5380" t="inlineStr"/>
      <c r="U5380" t="inlineStr"/>
      <c r="V5380" t="inlineStr"/>
      <c r="W5380" t="inlineStr">
        <is>
          <t>BAJA</t>
        </is>
      </c>
      <c r="X5380" t="n">
        <v>0</v>
      </c>
      <c r="Y5380" t="inlineStr">
        <is>
          <t>Agenda online | CRM | Automatizacion de citas | Agente IA | Pagina web</t>
        </is>
      </c>
      <c r="Z5380" t="inlineStr">
        <is>
          <t>Sin canal de contacto: requiere visita en campo o busqueda manual; sin presencia digital, oportunidad alta para paquete completo; horario no publicado</t>
        </is>
      </c>
      <c r="AA5380" t="inlineStr">
        <is>
          <t>BAJA</t>
        </is>
      </c>
      <c r="AB5380" t="inlineStr">
        <is>
          <t>OpenStreetMap</t>
        </is>
      </c>
      <c r="AC5380" t="inlineStr">
        <is>
          <t>osm:way/694314757</t>
        </is>
      </c>
      <c r="AD5380" t="n">
        <v>4.7161032</v>
      </c>
      <c r="AE5380" t="n">
        <v>-74.1416634</v>
      </c>
    </row>
    <row r="5381">
      <c r="A5381" t="inlineStr">
        <is>
          <t>GYX-FBCD1B606D</t>
        </is>
      </c>
      <c r="B5381" t="inlineStr">
        <is>
          <t>Sala de Belleza y Barberia Campin</t>
        </is>
      </c>
      <c r="C5381" t="inlineStr">
        <is>
          <t>Peluqueria</t>
        </is>
      </c>
      <c r="D5381" t="inlineStr">
        <is>
          <t>Belleza</t>
        </is>
      </c>
      <c r="E5381" t="inlineStr">
        <is>
          <t>Avenida Carrera 70</t>
        </is>
      </c>
      <c r="F5381" t="inlineStr">
        <is>
          <t>La Estrada</t>
        </is>
      </c>
      <c r="G5381" t="inlineStr">
        <is>
          <t>Engativa</t>
        </is>
      </c>
      <c r="H5381" t="inlineStr">
        <is>
          <t>Bogota D.C.</t>
        </is>
      </c>
      <c r="I5381" t="n">
        <v>9.35</v>
      </c>
      <c r="J5381" t="inlineStr"/>
      <c r="K5381" t="inlineStr"/>
      <c r="L5381" t="inlineStr"/>
      <c r="M5381" t="inlineStr"/>
      <c r="N5381" t="inlineStr"/>
      <c r="O5381" t="inlineStr"/>
      <c r="P5381" t="inlineStr"/>
      <c r="Q5381" t="inlineStr"/>
      <c r="R5381" t="inlineStr"/>
      <c r="U5381" t="inlineStr"/>
      <c r="V5381" t="inlineStr"/>
      <c r="W5381" t="inlineStr">
        <is>
          <t>BAJA</t>
        </is>
      </c>
      <c r="X5381" t="n">
        <v>0</v>
      </c>
      <c r="Y5381" t="inlineStr">
        <is>
          <t>Agenda online | CRM | Automatizacion de citas | Agente IA | Pagina web</t>
        </is>
      </c>
      <c r="Z5381" t="inlineStr">
        <is>
          <t>Sin canal de contacto: requiere visita en campo o busqueda manual; sin presencia digital, oportunidad alta para paquete completo; horario no publicado</t>
        </is>
      </c>
      <c r="AA5381" t="inlineStr">
        <is>
          <t>BAJA</t>
        </is>
      </c>
      <c r="AB5381" t="inlineStr">
        <is>
          <t>OpenStreetMap</t>
        </is>
      </c>
      <c r="AC5381" t="inlineStr">
        <is>
          <t>osm:way/530037466</t>
        </is>
      </c>
      <c r="AD5381" t="n">
        <v>4.680168</v>
      </c>
      <c r="AE5381" t="n">
        <v>-74.0943777</v>
      </c>
    </row>
    <row r="5382">
      <c r="A5382" t="inlineStr">
        <is>
          <t>GYX-D2621DDFDA</t>
        </is>
      </c>
      <c r="B5382" t="inlineStr">
        <is>
          <t>Sala de belleza y peluqueria Jhon</t>
        </is>
      </c>
      <c r="C5382" t="inlineStr">
        <is>
          <t>Centro estetico</t>
        </is>
      </c>
      <c r="D5382" t="inlineStr">
        <is>
          <t>Belleza</t>
        </is>
      </c>
      <c r="E5382" t="inlineStr">
        <is>
          <t>Carrera 26 #42-13</t>
        </is>
      </c>
      <c r="F5382" t="inlineStr">
        <is>
          <t>El Inglés</t>
        </is>
      </c>
      <c r="G5382" t="inlineStr">
        <is>
          <t>Ciudad Bolivar</t>
        </is>
      </c>
      <c r="H5382" t="inlineStr">
        <is>
          <t>Bogota D.C.</t>
        </is>
      </c>
      <c r="I5382" t="n">
        <v>5.75</v>
      </c>
      <c r="J5382" t="inlineStr"/>
      <c r="K5382" t="inlineStr"/>
      <c r="L5382" t="inlineStr"/>
      <c r="M5382" t="inlineStr"/>
      <c r="N5382" t="inlineStr"/>
      <c r="O5382" t="inlineStr"/>
      <c r="P5382" t="inlineStr"/>
      <c r="Q5382" t="inlineStr"/>
      <c r="R5382" t="inlineStr"/>
      <c r="U5382" t="inlineStr"/>
      <c r="V5382" t="inlineStr"/>
      <c r="W5382" t="inlineStr">
        <is>
          <t>BAJA</t>
        </is>
      </c>
      <c r="X5382" t="n">
        <v>0</v>
      </c>
      <c r="Y5382" t="inlineStr">
        <is>
          <t>Agenda online | CRM | Automatizacion de citas | Agente IA | Pagina web</t>
        </is>
      </c>
      <c r="Z5382" t="inlineStr">
        <is>
          <t>Sin canal de contacto: requiere visita en campo o busqueda manual; sin presencia digital, oportunidad alta para paquete completo; horario no publicado</t>
        </is>
      </c>
      <c r="AA5382" t="inlineStr">
        <is>
          <t>BAJA</t>
        </is>
      </c>
      <c r="AB5382" t="inlineStr">
        <is>
          <t>OpenStreetMap</t>
        </is>
      </c>
      <c r="AC5382" t="inlineStr">
        <is>
          <t>osm:node/5140654226</t>
        </is>
      </c>
      <c r="AD5382" t="n">
        <v>4.5823611</v>
      </c>
      <c r="AE5382" t="n">
        <v>-74.1252485</v>
      </c>
    </row>
    <row r="5383">
      <c r="A5383" t="inlineStr">
        <is>
          <t>GYX-C438953A29</t>
        </is>
      </c>
      <c r="B5383" t="inlineStr">
        <is>
          <t>SALA ITALIANA</t>
        </is>
      </c>
      <c r="C5383" t="inlineStr">
        <is>
          <t>Peluqueria</t>
        </is>
      </c>
      <c r="D5383" t="inlineStr">
        <is>
          <t>Belleza</t>
        </is>
      </c>
      <c r="E5383" t="inlineStr"/>
      <c r="F5383" t="inlineStr">
        <is>
          <t>Garcés Navas</t>
        </is>
      </c>
      <c r="G5383" t="inlineStr">
        <is>
          <t>Fontibon</t>
        </is>
      </c>
      <c r="H5383" t="inlineStr">
        <is>
          <t>Bogota D.C.</t>
        </is>
      </c>
      <c r="I5383" t="n">
        <v>14.27</v>
      </c>
      <c r="J5383" t="inlineStr"/>
      <c r="K5383" t="inlineStr"/>
      <c r="L5383" t="inlineStr"/>
      <c r="M5383" t="inlineStr"/>
      <c r="N5383" t="inlineStr"/>
      <c r="O5383" t="inlineStr"/>
      <c r="P5383" t="inlineStr"/>
      <c r="Q5383" t="inlineStr"/>
      <c r="R5383" t="inlineStr"/>
      <c r="U5383" t="inlineStr"/>
      <c r="V5383" t="inlineStr"/>
      <c r="W5383" t="inlineStr">
        <is>
          <t>BAJA</t>
        </is>
      </c>
      <c r="X5383" t="n">
        <v>0</v>
      </c>
      <c r="Y5383" t="inlineStr">
        <is>
          <t>Agenda online | CRM | Automatizacion de citas | Agente IA | Pagina web</t>
        </is>
      </c>
      <c r="Z5383" t="inlineStr">
        <is>
          <t>Sin canal de contacto: requiere visita en campo o busqueda manual; sin presencia digital, oportunidad alta para paquete completo; horario no publicado</t>
        </is>
      </c>
      <c r="AA5383" t="inlineStr">
        <is>
          <t>BAJA</t>
        </is>
      </c>
      <c r="AB5383" t="inlineStr">
        <is>
          <t>OpenStreetMap</t>
        </is>
      </c>
      <c r="AC5383" t="inlineStr">
        <is>
          <t>osm:way/529209904</t>
        </is>
      </c>
      <c r="AD5383" t="n">
        <v>4.718176</v>
      </c>
      <c r="AE5383" t="n">
        <v>-74.1212488</v>
      </c>
    </row>
    <row r="5384">
      <c r="A5384" t="inlineStr">
        <is>
          <t>GYX-6B8BF27332</t>
        </is>
      </c>
      <c r="B5384" t="inlineStr">
        <is>
          <t>SalchiMonster Modelia</t>
        </is>
      </c>
      <c r="C5384" t="inlineStr">
        <is>
          <t>Restaurante</t>
        </is>
      </c>
      <c r="D5384" t="inlineStr">
        <is>
          <t>Alimentacion</t>
        </is>
      </c>
      <c r="E5384" t="inlineStr"/>
      <c r="F5384" t="inlineStr">
        <is>
          <t>Tarragona</t>
        </is>
      </c>
      <c r="G5384" t="inlineStr">
        <is>
          <t>Fontibon</t>
        </is>
      </c>
      <c r="H5384" t="inlineStr">
        <is>
          <t>Bogota D.C.</t>
        </is>
      </c>
      <c r="I5384" t="n">
        <v>9.09</v>
      </c>
      <c r="J5384" t="inlineStr"/>
      <c r="K5384" t="inlineStr"/>
      <c r="L5384" t="inlineStr"/>
      <c r="M5384" t="inlineStr"/>
      <c r="N5384" t="inlineStr"/>
      <c r="O5384" t="inlineStr"/>
      <c r="P5384" t="inlineStr"/>
      <c r="Q5384" t="inlineStr"/>
      <c r="R5384" t="inlineStr"/>
      <c r="U5384" t="inlineStr"/>
      <c r="V5384" t="inlineStr"/>
      <c r="W5384" t="inlineStr">
        <is>
          <t>BAJA</t>
        </is>
      </c>
      <c r="X5384" t="n">
        <v>0</v>
      </c>
      <c r="Y5384" t="inlineStr">
        <is>
          <t>Menu QR | Pedidos por WhatsApp | Chatbot IA | Pagina web</t>
        </is>
      </c>
      <c r="Z5384" t="inlineStr">
        <is>
          <t>Sin canal de contacto: requiere visita en campo o busqueda manual; sin presencia digital, oportunidad alta para paquete completo; horario no publicado</t>
        </is>
      </c>
      <c r="AA5384" t="inlineStr">
        <is>
          <t>BAJA</t>
        </is>
      </c>
      <c r="AB5384" t="inlineStr">
        <is>
          <t>OpenStreetMap</t>
        </is>
      </c>
      <c r="AC5384" t="inlineStr">
        <is>
          <t>osm:node/11336508556</t>
        </is>
      </c>
      <c r="AD5384" t="n">
        <v>4.6685834</v>
      </c>
      <c r="AE5384" t="n">
        <v>-74.1172589</v>
      </c>
    </row>
    <row r="5385">
      <c r="A5385" t="inlineStr">
        <is>
          <t>GYX-5DDB2624D9</t>
        </is>
      </c>
      <c r="B5385" t="inlineStr">
        <is>
          <t>Salchipan</t>
        </is>
      </c>
      <c r="C5385" t="inlineStr">
        <is>
          <t>Panaderia</t>
        </is>
      </c>
      <c r="D5385" t="inlineStr">
        <is>
          <t>Alimentacion</t>
        </is>
      </c>
      <c r="E5385" t="inlineStr"/>
      <c r="F5385" t="inlineStr">
        <is>
          <t>Bosa Providencia</t>
        </is>
      </c>
      <c r="G5385" t="inlineStr">
        <is>
          <t>Bosa</t>
        </is>
      </c>
      <c r="H5385" t="inlineStr">
        <is>
          <t>Bogota D.C.</t>
        </is>
      </c>
      <c r="I5385" t="n">
        <v>15.36</v>
      </c>
      <c r="J5385" t="inlineStr"/>
      <c r="K5385" t="inlineStr"/>
      <c r="L5385" t="inlineStr"/>
      <c r="M5385" t="inlineStr"/>
      <c r="N5385" t="inlineStr"/>
      <c r="O5385" t="inlineStr"/>
      <c r="P5385" t="inlineStr"/>
      <c r="Q5385" t="inlineStr"/>
      <c r="R5385" t="inlineStr"/>
      <c r="U5385" t="inlineStr"/>
      <c r="V5385" t="inlineStr"/>
      <c r="W5385" t="inlineStr">
        <is>
          <t>BAJA</t>
        </is>
      </c>
      <c r="X5385" t="n">
        <v>0</v>
      </c>
      <c r="Y5385" t="inlineStr">
        <is>
          <t>Menu QR | Pedidos por WhatsApp | Chatbot IA | Pagina web</t>
        </is>
      </c>
      <c r="Z5385" t="inlineStr">
        <is>
          <t>Sin canal de contacto: requiere visita en campo o busqueda manual; sin presencia digital, oportunidad alta para paquete completo; horario no publicado</t>
        </is>
      </c>
      <c r="AA5385" t="inlineStr">
        <is>
          <t>BAJA</t>
        </is>
      </c>
      <c r="AB5385" t="inlineStr">
        <is>
          <t>OpenStreetMap</t>
        </is>
      </c>
      <c r="AC5385" t="inlineStr">
        <is>
          <t>osm:node/4554232090</t>
        </is>
      </c>
      <c r="AD5385" t="n">
        <v>4.6143402</v>
      </c>
      <c r="AE5385" t="n">
        <v>-74.2133781</v>
      </c>
    </row>
    <row r="5386">
      <c r="A5386" t="inlineStr">
        <is>
          <t>GYX-3942E3D60A</t>
        </is>
      </c>
      <c r="B5386" t="inlineStr">
        <is>
          <t>Salchipapería D.C. Modelia</t>
        </is>
      </c>
      <c r="C5386" t="inlineStr">
        <is>
          <t>Restaurante</t>
        </is>
      </c>
      <c r="D5386" t="inlineStr">
        <is>
          <t>Alimentacion</t>
        </is>
      </c>
      <c r="E5386" t="inlineStr"/>
      <c r="F5386" t="inlineStr">
        <is>
          <t>Modelia</t>
        </is>
      </c>
      <c r="G5386" t="inlineStr">
        <is>
          <t>Fontibon</t>
        </is>
      </c>
      <c r="H5386" t="inlineStr">
        <is>
          <t>Bogota D.C.</t>
        </is>
      </c>
      <c r="I5386" t="n">
        <v>9.02</v>
      </c>
      <c r="J5386" t="inlineStr"/>
      <c r="K5386" t="inlineStr"/>
      <c r="L5386" t="inlineStr"/>
      <c r="M5386" t="inlineStr"/>
      <c r="N5386" t="inlineStr"/>
      <c r="O5386" t="inlineStr"/>
      <c r="P5386" t="inlineStr"/>
      <c r="Q5386" t="inlineStr"/>
      <c r="R5386" t="inlineStr"/>
      <c r="U5386" t="inlineStr"/>
      <c r="V5386" t="inlineStr"/>
      <c r="W5386" t="inlineStr">
        <is>
          <t>BAJA</t>
        </is>
      </c>
      <c r="X5386" t="n">
        <v>0</v>
      </c>
      <c r="Y5386" t="inlineStr">
        <is>
          <t>Menu QR | Pedidos por WhatsApp | Chatbot IA | Pagina web</t>
        </is>
      </c>
      <c r="Z5386" t="inlineStr">
        <is>
          <t>Sin canal de contacto: requiere visita en campo o busqueda manual; sin presencia digital, oportunidad alta para paquete completo; horario no publicado</t>
        </is>
      </c>
      <c r="AA5386" t="inlineStr">
        <is>
          <t>BAJA</t>
        </is>
      </c>
      <c r="AB5386" t="inlineStr">
        <is>
          <t>OpenStreetMap</t>
        </is>
      </c>
      <c r="AC5386" t="inlineStr">
        <is>
          <t>osm:node/11336508557</t>
        </is>
      </c>
      <c r="AD5386" t="n">
        <v>4.6663156</v>
      </c>
      <c r="AE5386" t="n">
        <v>-74.1198469</v>
      </c>
    </row>
    <row r="5387">
      <c r="A5387" t="inlineStr">
        <is>
          <t>GYX-477C5B263A</t>
        </is>
      </c>
      <c r="B5387" t="inlineStr">
        <is>
          <t>Salem</t>
        </is>
      </c>
      <c r="C5387" t="inlineStr">
        <is>
          <t>Panaderia</t>
        </is>
      </c>
      <c r="D5387" t="inlineStr">
        <is>
          <t>Alimentacion</t>
        </is>
      </c>
      <c r="E5387" t="inlineStr"/>
      <c r="F5387" t="inlineStr">
        <is>
          <t>Ciudad Verde</t>
        </is>
      </c>
      <c r="G5387" t="inlineStr">
        <is>
          <t>Bosa</t>
        </is>
      </c>
      <c r="H5387" t="inlineStr">
        <is>
          <t>Bogota D.C.</t>
        </is>
      </c>
      <c r="I5387" t="n">
        <v>15.69</v>
      </c>
      <c r="J5387" t="inlineStr"/>
      <c r="K5387" t="inlineStr"/>
      <c r="L5387" t="inlineStr"/>
      <c r="M5387" t="inlineStr"/>
      <c r="N5387" t="inlineStr"/>
      <c r="O5387" t="inlineStr"/>
      <c r="P5387" t="inlineStr"/>
      <c r="Q5387" t="inlineStr"/>
      <c r="R5387" t="inlineStr"/>
      <c r="U5387" t="inlineStr">
        <is>
          <t>Salem</t>
        </is>
      </c>
      <c r="V5387" t="inlineStr"/>
      <c r="W5387" t="inlineStr">
        <is>
          <t>BAJA</t>
        </is>
      </c>
      <c r="X5387" t="n">
        <v>0</v>
      </c>
      <c r="Y5387" t="inlineStr">
        <is>
          <t>Menu QR | Pedidos por WhatsApp | Chatbot IA | Pagina web</t>
        </is>
      </c>
      <c r="Z5387" t="inlineStr">
        <is>
          <t>Sin canal de contacto: requiere visita en campo o busqueda manual; sin presencia digital, oportunidad alta para paquete completo; horario no publicado</t>
        </is>
      </c>
      <c r="AA5387" t="inlineStr">
        <is>
          <t>BAJA</t>
        </is>
      </c>
      <c r="AB5387" t="inlineStr">
        <is>
          <t>OpenStreetMap</t>
        </is>
      </c>
      <c r="AC5387" t="inlineStr">
        <is>
          <t>osm:node/9718640073</t>
        </is>
      </c>
      <c r="AD5387" t="n">
        <v>4.6065131</v>
      </c>
      <c r="AE5387" t="n">
        <v>-74.2171214</v>
      </c>
    </row>
    <row r="5388">
      <c r="A5388" t="inlineStr">
        <is>
          <t>GYX-AA4152E65A</t>
        </is>
      </c>
      <c r="B5388" t="inlineStr">
        <is>
          <t>Salome R</t>
        </is>
      </c>
      <c r="C5388" t="inlineStr">
        <is>
          <t>Drogueria</t>
        </is>
      </c>
      <c r="D5388" t="inlineStr">
        <is>
          <t>Salud</t>
        </is>
      </c>
      <c r="E5388" t="inlineStr">
        <is>
          <t>Carrera 6 #carrera 73A</t>
        </is>
      </c>
      <c r="F5388" t="inlineStr">
        <is>
          <t>Rincón de los Ángeles</t>
        </is>
      </c>
      <c r="G5388" t="inlineStr">
        <is>
          <t>Kennedy</t>
        </is>
      </c>
      <c r="H5388" t="inlineStr">
        <is>
          <t>Bogota D.C.</t>
        </is>
      </c>
      <c r="I5388" t="n">
        <v>8.220000000000001</v>
      </c>
      <c r="J5388" t="inlineStr"/>
      <c r="K5388" t="inlineStr"/>
      <c r="L5388" t="inlineStr"/>
      <c r="M5388" t="inlineStr"/>
      <c r="N5388" t="inlineStr"/>
      <c r="O5388" t="inlineStr"/>
      <c r="P5388" t="inlineStr"/>
      <c r="Q5388" t="inlineStr"/>
      <c r="R5388" t="inlineStr"/>
      <c r="U5388" t="inlineStr"/>
      <c r="V5388" t="inlineStr"/>
      <c r="W5388" t="inlineStr">
        <is>
          <t>BAJA</t>
        </is>
      </c>
      <c r="X5388" t="n">
        <v>0</v>
      </c>
      <c r="Y5388" t="inlineStr">
        <is>
          <t>Agenda online | CRM | Automatizacion de citas | Agente IA | Pagina web</t>
        </is>
      </c>
      <c r="Z5388" t="inlineStr">
        <is>
          <t>Sin canal de contacto: requiere visita en campo o busqueda manual; sin presencia digital, oportunidad alta para paquete completo; horario no publicado</t>
        </is>
      </c>
      <c r="AA5388" t="inlineStr">
        <is>
          <t>BAJA</t>
        </is>
      </c>
      <c r="AB5388" t="inlineStr">
        <is>
          <t>OpenStreetMap</t>
        </is>
      </c>
      <c r="AC5388" t="inlineStr">
        <is>
          <t>osm:node/5140018723</t>
        </is>
      </c>
      <c r="AD5388" t="n">
        <v>4.632383</v>
      </c>
      <c r="AE5388" t="n">
        <v>-74.1415358</v>
      </c>
    </row>
    <row r="5389">
      <c r="A5389" t="inlineStr">
        <is>
          <t>GYX-624D1A6EDD</t>
        </is>
      </c>
      <c r="B5389" t="inlineStr">
        <is>
          <t>Salomé Tavera</t>
        </is>
      </c>
      <c r="C5389" t="inlineStr">
        <is>
          <t>Peluqueria</t>
        </is>
      </c>
      <c r="D5389" t="inlineStr">
        <is>
          <t>Belleza</t>
        </is>
      </c>
      <c r="E5389" t="inlineStr">
        <is>
          <t>Calle 79</t>
        </is>
      </c>
      <c r="F5389" t="inlineStr">
        <is>
          <t>Garcés Navas</t>
        </is>
      </c>
      <c r="G5389" t="inlineStr">
        <is>
          <t>Fontibon</t>
        </is>
      </c>
      <c r="H5389" t="inlineStr">
        <is>
          <t>Bogota D.C.</t>
        </is>
      </c>
      <c r="I5389" t="n">
        <v>14.33</v>
      </c>
      <c r="J5389" t="inlineStr"/>
      <c r="K5389" t="inlineStr"/>
      <c r="L5389" t="inlineStr"/>
      <c r="M5389" t="inlineStr"/>
      <c r="N5389" t="inlineStr"/>
      <c r="O5389" t="inlineStr"/>
      <c r="P5389" t="inlineStr"/>
      <c r="Q5389" t="inlineStr"/>
      <c r="R5389" t="inlineStr"/>
      <c r="U5389" t="inlineStr"/>
      <c r="V5389" t="inlineStr"/>
      <c r="W5389" t="inlineStr">
        <is>
          <t>BAJA</t>
        </is>
      </c>
      <c r="X5389" t="n">
        <v>0</v>
      </c>
      <c r="Y5389" t="inlineStr">
        <is>
          <t>Agenda online | CRM | Automatizacion de citas | Agente IA | Pagina web</t>
        </is>
      </c>
      <c r="Z5389" t="inlineStr">
        <is>
          <t>Sin canal de contacto: requiere visita en campo o busqueda manual; sin presencia digital, oportunidad alta para paquete completo; horario no publicado</t>
        </is>
      </c>
      <c r="AA5389" t="inlineStr">
        <is>
          <t>BAJA</t>
        </is>
      </c>
      <c r="AB5389" t="inlineStr">
        <is>
          <t>OpenStreetMap</t>
        </is>
      </c>
      <c r="AC5389" t="inlineStr">
        <is>
          <t>osm:node/5186892392</t>
        </is>
      </c>
      <c r="AD5389" t="n">
        <v>4.7189504</v>
      </c>
      <c r="AE5389" t="n">
        <v>-74.1207661</v>
      </c>
    </row>
    <row r="5390">
      <c r="A5390" t="inlineStr">
        <is>
          <t>GYX-73361F0E79</t>
        </is>
      </c>
      <c r="B5390" t="inlineStr">
        <is>
          <t>Salon de belleza</t>
        </is>
      </c>
      <c r="C5390" t="inlineStr">
        <is>
          <t>Centro estetico</t>
        </is>
      </c>
      <c r="D5390" t="inlineStr">
        <is>
          <t>Belleza</t>
        </is>
      </c>
      <c r="E5390" t="inlineStr"/>
      <c r="F5390" t="inlineStr">
        <is>
          <t>Pablo VI</t>
        </is>
      </c>
      <c r="G5390" t="inlineStr">
        <is>
          <t>Bosa</t>
        </is>
      </c>
      <c r="H5390" t="inlineStr">
        <is>
          <t>Bogota D.C.</t>
        </is>
      </c>
      <c r="I5390" t="n">
        <v>13.73</v>
      </c>
      <c r="J5390" t="inlineStr"/>
      <c r="K5390" t="inlineStr"/>
      <c r="L5390" t="inlineStr"/>
      <c r="M5390" t="inlineStr"/>
      <c r="N5390" t="inlineStr"/>
      <c r="O5390" t="inlineStr"/>
      <c r="P5390" t="inlineStr"/>
      <c r="Q5390" t="inlineStr"/>
      <c r="R5390" t="inlineStr"/>
      <c r="U5390" t="inlineStr"/>
      <c r="V5390" t="inlineStr"/>
      <c r="W5390" t="inlineStr">
        <is>
          <t>BAJA</t>
        </is>
      </c>
      <c r="X5390" t="n">
        <v>0</v>
      </c>
      <c r="Y5390" t="inlineStr">
        <is>
          <t>Agenda online | CRM | Automatizacion de citas | Agente IA | Pagina web</t>
        </is>
      </c>
      <c r="Z5390" t="inlineStr">
        <is>
          <t>Sin canal de contacto: requiere visita en campo o busqueda manual; sin presencia digital, oportunidad alta para paquete completo; horario no publicado</t>
        </is>
      </c>
      <c r="AA5390" t="inlineStr">
        <is>
          <t>BAJA</t>
        </is>
      </c>
      <c r="AB5390" t="inlineStr">
        <is>
          <t>OpenStreetMap</t>
        </is>
      </c>
      <c r="AC5390" t="inlineStr">
        <is>
          <t>osm:node/5123469365</t>
        </is>
      </c>
      <c r="AD5390" t="n">
        <v>4.5919999</v>
      </c>
      <c r="AE5390" t="n">
        <v>-74.19947860000001</v>
      </c>
    </row>
    <row r="5391">
      <c r="A5391" t="inlineStr">
        <is>
          <t>GYX-F28F2BCE44</t>
        </is>
      </c>
      <c r="B5391" t="inlineStr">
        <is>
          <t>Salon de belleza</t>
        </is>
      </c>
      <c r="C5391" t="inlineStr">
        <is>
          <t>Peluqueria</t>
        </is>
      </c>
      <c r="D5391" t="inlineStr">
        <is>
          <t>Belleza</t>
        </is>
      </c>
      <c r="E5391" t="inlineStr"/>
      <c r="F5391" t="inlineStr">
        <is>
          <t>El Recuerdo</t>
        </is>
      </c>
      <c r="G5391" t="inlineStr">
        <is>
          <t>Bosa</t>
        </is>
      </c>
      <c r="H5391" t="inlineStr">
        <is>
          <t>Bogota D.C.</t>
        </is>
      </c>
      <c r="I5391" t="n">
        <v>13.76</v>
      </c>
      <c r="J5391" t="inlineStr"/>
      <c r="K5391" t="inlineStr"/>
      <c r="L5391" t="inlineStr"/>
      <c r="M5391" t="inlineStr"/>
      <c r="N5391" t="inlineStr"/>
      <c r="O5391" t="inlineStr"/>
      <c r="P5391" t="inlineStr"/>
      <c r="Q5391" t="inlineStr"/>
      <c r="R5391" t="inlineStr"/>
      <c r="U5391" t="inlineStr"/>
      <c r="V5391" t="inlineStr"/>
      <c r="W5391" t="inlineStr">
        <is>
          <t>BAJA</t>
        </is>
      </c>
      <c r="X5391" t="n">
        <v>0</v>
      </c>
      <c r="Y5391" t="inlineStr">
        <is>
          <t>Agenda online | CRM | Automatizacion de citas | Agente IA | Pagina web</t>
        </is>
      </c>
      <c r="Z5391" t="inlineStr">
        <is>
          <t>Sin canal de contacto: requiere visita en campo o busqueda manual; sin presencia digital, oportunidad alta para paquete completo; horario no publicado</t>
        </is>
      </c>
      <c r="AA5391" t="inlineStr">
        <is>
          <t>BAJA</t>
        </is>
      </c>
      <c r="AB5391" t="inlineStr">
        <is>
          <t>OpenStreetMap</t>
        </is>
      </c>
      <c r="AC5391" t="inlineStr">
        <is>
          <t>osm:node/5140352935</t>
        </is>
      </c>
      <c r="AD5391" t="n">
        <v>4.6205402</v>
      </c>
      <c r="AE5391" t="n">
        <v>-74.1979018</v>
      </c>
    </row>
    <row r="5392">
      <c r="A5392" t="inlineStr">
        <is>
          <t>GYX-C5728B66C1</t>
        </is>
      </c>
      <c r="B5392" t="inlineStr">
        <is>
          <t>Salon de Belleza</t>
        </is>
      </c>
      <c r="C5392" t="inlineStr">
        <is>
          <t>Centro estetico</t>
        </is>
      </c>
      <c r="D5392" t="inlineStr">
        <is>
          <t>Belleza</t>
        </is>
      </c>
      <c r="E5392" t="inlineStr"/>
      <c r="F5392" t="inlineStr">
        <is>
          <t>Abraham Lincoln</t>
        </is>
      </c>
      <c r="G5392" t="inlineStr">
        <is>
          <t>Ciudad Bolivar</t>
        </is>
      </c>
      <c r="H5392" t="inlineStr">
        <is>
          <t>Bogota D.C.</t>
        </is>
      </c>
      <c r="I5392" t="n">
        <v>6.76</v>
      </c>
      <c r="J5392" t="inlineStr"/>
      <c r="K5392" t="inlineStr"/>
      <c r="L5392" t="inlineStr"/>
      <c r="M5392" t="inlineStr"/>
      <c r="N5392" t="inlineStr"/>
      <c r="O5392" t="inlineStr"/>
      <c r="P5392" t="inlineStr"/>
      <c r="Q5392" t="inlineStr"/>
      <c r="R5392" t="inlineStr"/>
      <c r="U5392" t="inlineStr"/>
      <c r="V5392" t="inlineStr"/>
      <c r="W5392" t="inlineStr">
        <is>
          <t>BAJA</t>
        </is>
      </c>
      <c r="X5392" t="n">
        <v>0</v>
      </c>
      <c r="Y5392" t="inlineStr">
        <is>
          <t>Agenda online | CRM | Automatizacion de citas | Agente IA | Pagina web</t>
        </is>
      </c>
      <c r="Z5392" t="inlineStr">
        <is>
          <t>Sin canal de contacto: requiere visita en campo o busqueda manual; sin presencia digital, oportunidad alta para paquete completo; horario no publicado</t>
        </is>
      </c>
      <c r="AA5392" t="inlineStr">
        <is>
          <t>BAJA</t>
        </is>
      </c>
      <c r="AB5392" t="inlineStr">
        <is>
          <t>OpenStreetMap</t>
        </is>
      </c>
      <c r="AC5392" t="inlineStr">
        <is>
          <t>osm:node/4108997916</t>
        </is>
      </c>
      <c r="AD5392" t="n">
        <v>4.5586036</v>
      </c>
      <c r="AE5392" t="n">
        <v>-74.1221997</v>
      </c>
    </row>
    <row r="5393">
      <c r="A5393" t="inlineStr">
        <is>
          <t>GYX-30649158CD</t>
        </is>
      </c>
      <c r="B5393" t="inlineStr">
        <is>
          <t>Salon de belleza - melina</t>
        </is>
      </c>
      <c r="C5393" t="inlineStr">
        <is>
          <t>Peluqueria</t>
        </is>
      </c>
      <c r="D5393" t="inlineStr">
        <is>
          <t>Belleza</t>
        </is>
      </c>
      <c r="E5393" t="inlineStr">
        <is>
          <t>Carrera 115A #68-04</t>
        </is>
      </c>
      <c r="F5393" t="inlineStr">
        <is>
          <t>Engativá</t>
        </is>
      </c>
      <c r="G5393" t="inlineStr">
        <is>
          <t>Fontibon</t>
        </is>
      </c>
      <c r="H5393" t="inlineStr">
        <is>
          <t>Bogota D.C.</t>
        </is>
      </c>
      <c r="I5393" t="n">
        <v>14.24</v>
      </c>
      <c r="J5393" t="inlineStr"/>
      <c r="K5393" t="inlineStr"/>
      <c r="L5393" t="inlineStr"/>
      <c r="M5393" t="inlineStr"/>
      <c r="N5393" t="inlineStr"/>
      <c r="O5393" t="inlineStr"/>
      <c r="P5393" t="inlineStr"/>
      <c r="Q5393" t="inlineStr"/>
      <c r="R5393" t="inlineStr"/>
      <c r="U5393" t="inlineStr"/>
      <c r="V5393" t="inlineStr"/>
      <c r="W5393" t="inlineStr">
        <is>
          <t>BAJA</t>
        </is>
      </c>
      <c r="X5393" t="n">
        <v>0</v>
      </c>
      <c r="Y5393" t="inlineStr">
        <is>
          <t>Agenda online | CRM | Automatizacion de citas | Agente IA | Pagina web</t>
        </is>
      </c>
      <c r="Z5393" t="inlineStr">
        <is>
          <t>Sin canal de contacto: requiere visita en campo o busqueda manual; sin presencia digital, oportunidad alta para paquete completo; horario no publicado</t>
        </is>
      </c>
      <c r="AA5393" t="inlineStr">
        <is>
          <t>BAJA</t>
        </is>
      </c>
      <c r="AB5393" t="inlineStr">
        <is>
          <t>OpenStreetMap</t>
        </is>
      </c>
      <c r="AC5393" t="inlineStr">
        <is>
          <t>osm:node/3413706571</t>
        </is>
      </c>
      <c r="AD5393" t="n">
        <v>4.7113848</v>
      </c>
      <c r="AE5393" t="n">
        <v>-74.13566849999999</v>
      </c>
    </row>
    <row r="5394">
      <c r="A5394" t="inlineStr">
        <is>
          <t>GYX-EEE03B2E63</t>
        </is>
      </c>
      <c r="B5394" t="inlineStr">
        <is>
          <t>Salon de belleza Anita</t>
        </is>
      </c>
      <c r="C5394" t="inlineStr">
        <is>
          <t>Peluqueria</t>
        </is>
      </c>
      <c r="D5394" t="inlineStr">
        <is>
          <t>Belleza</t>
        </is>
      </c>
      <c r="E5394" t="inlineStr"/>
      <c r="F5394" t="inlineStr">
        <is>
          <t>Los Naranjos</t>
        </is>
      </c>
      <c r="G5394" t="inlineStr">
        <is>
          <t>Bosa</t>
        </is>
      </c>
      <c r="H5394" t="inlineStr">
        <is>
          <t>Bogota D.C.</t>
        </is>
      </c>
      <c r="I5394" t="n">
        <v>13.06</v>
      </c>
      <c r="J5394" t="inlineStr"/>
      <c r="K5394" t="inlineStr"/>
      <c r="L5394" t="inlineStr"/>
      <c r="M5394" t="inlineStr"/>
      <c r="N5394" t="inlineStr"/>
      <c r="O5394" t="inlineStr"/>
      <c r="P5394" t="inlineStr"/>
      <c r="Q5394" t="inlineStr"/>
      <c r="R5394" t="inlineStr"/>
      <c r="U5394" t="inlineStr"/>
      <c r="V5394" t="inlineStr"/>
      <c r="W5394" t="inlineStr">
        <is>
          <t>BAJA</t>
        </is>
      </c>
      <c r="X5394" t="n">
        <v>0</v>
      </c>
      <c r="Y5394" t="inlineStr">
        <is>
          <t>Agenda online | CRM | Automatizacion de citas | Agente IA | Pagina web</t>
        </is>
      </c>
      <c r="Z5394" t="inlineStr">
        <is>
          <t>Sin canal de contacto: requiere visita en campo o busqueda manual; sin presencia digital, oportunidad alta para paquete completo; horario no publicado</t>
        </is>
      </c>
      <c r="AA5394" t="inlineStr">
        <is>
          <t>BAJA</t>
        </is>
      </c>
      <c r="AB5394" t="inlineStr">
        <is>
          <t>OpenStreetMap</t>
        </is>
      </c>
      <c r="AC5394" t="inlineStr">
        <is>
          <t>osm:node/5141971013</t>
        </is>
      </c>
      <c r="AD5394" t="n">
        <v>4.6058974</v>
      </c>
      <c r="AE5394" t="n">
        <v>-74.1933528</v>
      </c>
    </row>
    <row r="5395">
      <c r="A5395" t="inlineStr">
        <is>
          <t>GYX-2D5334DEA5</t>
        </is>
      </c>
      <c r="B5395" t="inlineStr">
        <is>
          <t>Salon de Belleza K'pilar</t>
        </is>
      </c>
      <c r="C5395" t="inlineStr">
        <is>
          <t>Peluqueria</t>
        </is>
      </c>
      <c r="D5395" t="inlineStr">
        <is>
          <t>Belleza</t>
        </is>
      </c>
      <c r="E5395" t="inlineStr"/>
      <c r="F5395" t="inlineStr">
        <is>
          <t>La Alejandra</t>
        </is>
      </c>
      <c r="G5395" t="inlineStr">
        <is>
          <t>Kennedy</t>
        </is>
      </c>
      <c r="H5395" t="inlineStr">
        <is>
          <t>Bogota D.C.</t>
        </is>
      </c>
      <c r="I5395" t="n">
        <v>8.23</v>
      </c>
      <c r="J5395" t="inlineStr"/>
      <c r="K5395" t="inlineStr"/>
      <c r="L5395" t="inlineStr"/>
      <c r="M5395" t="inlineStr"/>
      <c r="N5395" t="inlineStr"/>
      <c r="O5395" t="inlineStr"/>
      <c r="P5395" t="inlineStr"/>
      <c r="Q5395" t="inlineStr"/>
      <c r="R5395" t="inlineStr"/>
      <c r="U5395" t="inlineStr"/>
      <c r="V5395" t="inlineStr"/>
      <c r="W5395" t="inlineStr">
        <is>
          <t>BAJA</t>
        </is>
      </c>
      <c r="X5395" t="n">
        <v>0</v>
      </c>
      <c r="Y5395" t="inlineStr">
        <is>
          <t>Agenda online | CRM | Automatizacion de citas | Agente IA | Pagina web</t>
        </is>
      </c>
      <c r="Z5395" t="inlineStr">
        <is>
          <t>Sin canal de contacto: requiere visita en campo o busqueda manual; sin presencia digital, oportunidad alta para paquete completo; horario no publicado</t>
        </is>
      </c>
      <c r="AA5395" t="inlineStr">
        <is>
          <t>BAJA</t>
        </is>
      </c>
      <c r="AB5395" t="inlineStr">
        <is>
          <t>OpenStreetMap</t>
        </is>
      </c>
      <c r="AC5395" t="inlineStr">
        <is>
          <t>osm:node/4113103900</t>
        </is>
      </c>
      <c r="AD5395" t="n">
        <v>4.6031505</v>
      </c>
      <c r="AE5395" t="n">
        <v>-74.149925</v>
      </c>
    </row>
    <row r="5396">
      <c r="A5396" t="inlineStr">
        <is>
          <t>GYX-03625557C9</t>
        </is>
      </c>
      <c r="B5396" t="inlineStr">
        <is>
          <t>Salon De Belleza Tatis</t>
        </is>
      </c>
      <c r="C5396" t="inlineStr">
        <is>
          <t>Centro estetico</t>
        </is>
      </c>
      <c r="D5396" t="inlineStr">
        <is>
          <t>Belleza</t>
        </is>
      </c>
      <c r="E5396" t="inlineStr">
        <is>
          <t>Calle 85A Sur 77G 15 int 61</t>
        </is>
      </c>
      <c r="F5396" t="inlineStr">
        <is>
          <t>Bosa San Diego</t>
        </is>
      </c>
      <c r="G5396" t="inlineStr">
        <is>
          <t>Bosa</t>
        </is>
      </c>
      <c r="H5396" t="inlineStr">
        <is>
          <t>Bogota D.C.</t>
        </is>
      </c>
      <c r="I5396" t="n">
        <v>15.2</v>
      </c>
      <c r="J5396" t="inlineStr"/>
      <c r="K5396" t="inlineStr"/>
      <c r="L5396" t="inlineStr"/>
      <c r="M5396" t="inlineStr"/>
      <c r="N5396" t="inlineStr"/>
      <c r="O5396" t="inlineStr"/>
      <c r="P5396" t="inlineStr"/>
      <c r="Q5396" t="inlineStr"/>
      <c r="R5396" t="inlineStr"/>
      <c r="U5396" t="inlineStr"/>
      <c r="V5396" t="inlineStr"/>
      <c r="W5396" t="inlineStr">
        <is>
          <t>BAJA</t>
        </is>
      </c>
      <c r="X5396" t="n">
        <v>0</v>
      </c>
      <c r="Y5396" t="inlineStr">
        <is>
          <t>Agenda online | CRM | Automatizacion de citas | Agente IA | Pagina web</t>
        </is>
      </c>
      <c r="Z5396" t="inlineStr">
        <is>
          <t>Sin canal de contacto: requiere visita en campo o busqueda manual; sin presencia digital, oportunidad alta para paquete completo; horario no publicado</t>
        </is>
      </c>
      <c r="AA5396" t="inlineStr">
        <is>
          <t>BAJA</t>
        </is>
      </c>
      <c r="AB5396" t="inlineStr">
        <is>
          <t>OpenStreetMap</t>
        </is>
      </c>
      <c r="AC5396" t="inlineStr">
        <is>
          <t>osm:node/4115806829</t>
        </is>
      </c>
      <c r="AD5396" t="n">
        <v>4.6111123</v>
      </c>
      <c r="AE5396" t="n">
        <v>-74.21231450000001</v>
      </c>
    </row>
    <row r="5397">
      <c r="A5397" t="inlineStr">
        <is>
          <t>GYX-3CED5AE467</t>
        </is>
      </c>
      <c r="B5397" t="inlineStr">
        <is>
          <t>Salon de Eventos</t>
        </is>
      </c>
      <c r="C5397" t="inlineStr">
        <is>
          <t>Tienda de ropa</t>
        </is>
      </c>
      <c r="D5397" t="inlineStr">
        <is>
          <t>Comercio</t>
        </is>
      </c>
      <c r="E5397" t="inlineStr">
        <is>
          <t>Carrera 78K</t>
        </is>
      </c>
      <c r="F5397" t="inlineStr">
        <is>
          <t>Kennedy Central</t>
        </is>
      </c>
      <c r="G5397" t="inlineStr">
        <is>
          <t>Kennedy</t>
        </is>
      </c>
      <c r="H5397" t="inlineStr">
        <is>
          <t>Bogota D.C.</t>
        </is>
      </c>
      <c r="I5397" t="n">
        <v>9.09</v>
      </c>
      <c r="J5397" t="inlineStr"/>
      <c r="K5397" t="inlineStr"/>
      <c r="L5397" t="inlineStr"/>
      <c r="M5397" t="inlineStr"/>
      <c r="N5397" t="inlineStr"/>
      <c r="O5397" t="inlineStr"/>
      <c r="P5397" t="inlineStr"/>
      <c r="Q5397" t="inlineStr"/>
      <c r="R5397" t="inlineStr"/>
      <c r="U5397" t="inlineStr"/>
      <c r="V5397" t="inlineStr"/>
      <c r="W5397" t="inlineStr">
        <is>
          <t>BAJA</t>
        </is>
      </c>
      <c r="X5397" t="n">
        <v>0</v>
      </c>
      <c r="Y5397" t="inlineStr">
        <is>
          <t>Inventario | Dashboard BI | Catalogo digital | Pagina web | Gestion de redes</t>
        </is>
      </c>
      <c r="Z5397" t="inlineStr">
        <is>
          <t>Sin canal de contacto: requiere visita en campo o busqueda manual; sin presencia digital, oportunidad alta para paquete completo; horario no publicado</t>
        </is>
      </c>
      <c r="AA5397" t="inlineStr">
        <is>
          <t>BAJA</t>
        </is>
      </c>
      <c r="AB5397" t="inlineStr">
        <is>
          <t>OpenStreetMap</t>
        </is>
      </c>
      <c r="AC5397" t="inlineStr">
        <is>
          <t>osm:node/5250907091</t>
        </is>
      </c>
      <c r="AD5397" t="n">
        <v>4.6233281</v>
      </c>
      <c r="AE5397" t="n">
        <v>-74.1537732</v>
      </c>
    </row>
    <row r="5398">
      <c r="A5398" t="inlineStr">
        <is>
          <t>GYX-E9C0C02179</t>
        </is>
      </c>
      <c r="B5398" t="inlineStr">
        <is>
          <t>Salon de Onces</t>
        </is>
      </c>
      <c r="C5398" t="inlineStr">
        <is>
          <t>Peluqueria</t>
        </is>
      </c>
      <c r="D5398" t="inlineStr">
        <is>
          <t>Belleza</t>
        </is>
      </c>
      <c r="E5398" t="inlineStr">
        <is>
          <t>Carrera 75</t>
        </is>
      </c>
      <c r="F5398" t="inlineStr">
        <is>
          <t>Modelia</t>
        </is>
      </c>
      <c r="G5398" t="inlineStr">
        <is>
          <t>Kennedy</t>
        </is>
      </c>
      <c r="H5398" t="inlineStr">
        <is>
          <t>Bogota D.C.</t>
        </is>
      </c>
      <c r="I5398" t="n">
        <v>8.94</v>
      </c>
      <c r="J5398" t="inlineStr"/>
      <c r="K5398" t="inlineStr"/>
      <c r="L5398" t="inlineStr"/>
      <c r="M5398" t="inlineStr"/>
      <c r="N5398" t="inlineStr"/>
      <c r="O5398" t="inlineStr"/>
      <c r="P5398" t="inlineStr"/>
      <c r="Q5398" t="inlineStr"/>
      <c r="R5398" t="inlineStr"/>
      <c r="U5398" t="inlineStr"/>
      <c r="V5398" t="inlineStr"/>
      <c r="W5398" t="inlineStr">
        <is>
          <t>BAJA</t>
        </is>
      </c>
      <c r="X5398" t="n">
        <v>0</v>
      </c>
      <c r="Y5398" t="inlineStr">
        <is>
          <t>Agenda online | CRM | Automatizacion de citas | Agente IA | Pagina web</t>
        </is>
      </c>
      <c r="Z5398" t="inlineStr">
        <is>
          <t>Sin canal de contacto: requiere visita en campo o busqueda manual; sin presencia digital, oportunidad alta para paquete completo; horario no publicado</t>
        </is>
      </c>
      <c r="AA5398" t="inlineStr">
        <is>
          <t>BAJA</t>
        </is>
      </c>
      <c r="AB5398" t="inlineStr">
        <is>
          <t>OpenStreetMap</t>
        </is>
      </c>
      <c r="AC5398" t="inlineStr">
        <is>
          <t>osm:node/5233642466</t>
        </is>
      </c>
      <c r="AD5398" t="n">
        <v>4.664243</v>
      </c>
      <c r="AE5398" t="n">
        <v>-74.12172030000001</v>
      </c>
    </row>
    <row r="5399">
      <c r="A5399" t="inlineStr">
        <is>
          <t>GYX-9F6855AC23</t>
        </is>
      </c>
      <c r="B5399" t="inlineStr">
        <is>
          <t>Salon de Onces Emmanuel</t>
        </is>
      </c>
      <c r="C5399" t="inlineStr">
        <is>
          <t>Cafeteria</t>
        </is>
      </c>
      <c r="D5399" t="inlineStr">
        <is>
          <t>Alimentacion</t>
        </is>
      </c>
      <c r="E5399" t="inlineStr">
        <is>
          <t>Carrera 76</t>
        </is>
      </c>
      <c r="F5399" t="inlineStr">
        <is>
          <t>Tabora</t>
        </is>
      </c>
      <c r="G5399" t="inlineStr">
        <is>
          <t>Engativa</t>
        </is>
      </c>
      <c r="H5399" t="inlineStr">
        <is>
          <t>Bogota D.C.</t>
        </is>
      </c>
      <c r="I5399" t="n">
        <v>10.69</v>
      </c>
      <c r="J5399" t="inlineStr"/>
      <c r="K5399" t="inlineStr"/>
      <c r="L5399" t="inlineStr"/>
      <c r="M5399" t="inlineStr"/>
      <c r="N5399" t="inlineStr"/>
      <c r="O5399" t="inlineStr"/>
      <c r="P5399" t="inlineStr"/>
      <c r="Q5399" t="inlineStr"/>
      <c r="R5399" t="inlineStr"/>
      <c r="U5399" t="inlineStr"/>
      <c r="V5399" t="inlineStr"/>
      <c r="W5399" t="inlineStr">
        <is>
          <t>BAJA</t>
        </is>
      </c>
      <c r="X5399" t="n">
        <v>0</v>
      </c>
      <c r="Y5399" t="inlineStr">
        <is>
          <t>Menu QR | Pedidos por WhatsApp | Chatbot IA | Pagina web</t>
        </is>
      </c>
      <c r="Z5399" t="inlineStr">
        <is>
          <t>Sin canal de contacto: requiere visita en campo o busqueda manual; sin presencia digital, oportunidad alta para paquete completo; horario no publicado</t>
        </is>
      </c>
      <c r="AA5399" t="inlineStr">
        <is>
          <t>BAJA</t>
        </is>
      </c>
      <c r="AB5399" t="inlineStr">
        <is>
          <t>OpenStreetMap</t>
        </is>
      </c>
      <c r="AC5399" t="inlineStr">
        <is>
          <t>osm:node/5157436426</t>
        </is>
      </c>
      <c r="AD5399" t="n">
        <v>4.6916482</v>
      </c>
      <c r="AE5399" t="n">
        <v>-74.09809509999999</v>
      </c>
    </row>
    <row r="5400">
      <c r="A5400" t="inlineStr">
        <is>
          <t>GYX-A3AEB7ABB9</t>
        </is>
      </c>
      <c r="B5400" t="inlineStr">
        <is>
          <t>Salon de Onces Estelita</t>
        </is>
      </c>
      <c r="C5400" t="inlineStr">
        <is>
          <t>Centro estetico</t>
        </is>
      </c>
      <c r="D5400" t="inlineStr">
        <is>
          <t>Belleza</t>
        </is>
      </c>
      <c r="E5400" t="inlineStr">
        <is>
          <t>Calle 67 #64-37</t>
        </is>
      </c>
      <c r="F5400" t="inlineStr">
        <is>
          <t>La Estrada</t>
        </is>
      </c>
      <c r="G5400" t="inlineStr">
        <is>
          <t>Engativa</t>
        </is>
      </c>
      <c r="H5400" t="inlineStr">
        <is>
          <t>Bogota D.C.</t>
        </is>
      </c>
      <c r="I5400" t="n">
        <v>9.08</v>
      </c>
      <c r="J5400" t="inlineStr"/>
      <c r="K5400" t="inlineStr"/>
      <c r="L5400" t="inlineStr"/>
      <c r="M5400" t="inlineStr"/>
      <c r="N5400" t="inlineStr"/>
      <c r="O5400" t="inlineStr"/>
      <c r="P5400" t="inlineStr"/>
      <c r="Q5400" t="inlineStr"/>
      <c r="R5400" t="inlineStr"/>
      <c r="U5400" t="inlineStr"/>
      <c r="V5400" t="inlineStr"/>
      <c r="W5400" t="inlineStr">
        <is>
          <t>BAJA</t>
        </is>
      </c>
      <c r="X5400" t="n">
        <v>0</v>
      </c>
      <c r="Y5400" t="inlineStr">
        <is>
          <t>Agenda online | CRM | Automatizacion de citas | Agente IA | Pagina web</t>
        </is>
      </c>
      <c r="Z5400" t="inlineStr">
        <is>
          <t>Sin canal de contacto: requiere visita en campo o busqueda manual; sin presencia digital, oportunidad alta para paquete completo; horario no publicado</t>
        </is>
      </c>
      <c r="AA5400" t="inlineStr">
        <is>
          <t>BAJA</t>
        </is>
      </c>
      <c r="AB5400" t="inlineStr">
        <is>
          <t>OpenStreetMap</t>
        </is>
      </c>
      <c r="AC5400" t="inlineStr">
        <is>
          <t>osm:node/5135761607</t>
        </is>
      </c>
      <c r="AD5400" t="n">
        <v>4.67769</v>
      </c>
      <c r="AE5400" t="n">
        <v>-74.09408809999999</v>
      </c>
    </row>
    <row r="5401">
      <c r="A5401" t="inlineStr">
        <is>
          <t>GYX-1ACB9BC05B</t>
        </is>
      </c>
      <c r="B5401" t="inlineStr">
        <is>
          <t>Salon In</t>
        </is>
      </c>
      <c r="C5401" t="inlineStr">
        <is>
          <t>Peluqueria</t>
        </is>
      </c>
      <c r="D5401" t="inlineStr">
        <is>
          <t>Belleza</t>
        </is>
      </c>
      <c r="E5401" t="inlineStr">
        <is>
          <t>Calle 13D</t>
        </is>
      </c>
      <c r="F5401" t="inlineStr">
        <is>
          <t>La Pampa</t>
        </is>
      </c>
      <c r="G5401" t="inlineStr">
        <is>
          <t>Kennedy</t>
        </is>
      </c>
      <c r="H5401" t="inlineStr">
        <is>
          <t>Bogota D.C.</t>
        </is>
      </c>
      <c r="I5401" t="n">
        <v>9.359999999999999</v>
      </c>
      <c r="J5401" t="inlineStr"/>
      <c r="K5401" t="inlineStr"/>
      <c r="L5401" t="inlineStr"/>
      <c r="M5401" t="inlineStr"/>
      <c r="N5401" t="inlineStr"/>
      <c r="O5401" t="inlineStr"/>
      <c r="P5401" t="inlineStr"/>
      <c r="Q5401" t="inlineStr"/>
      <c r="R5401" t="inlineStr"/>
      <c r="U5401" t="inlineStr"/>
      <c r="V5401" t="inlineStr"/>
      <c r="W5401" t="inlineStr">
        <is>
          <t>BAJA</t>
        </is>
      </c>
      <c r="X5401" t="n">
        <v>0</v>
      </c>
      <c r="Y5401" t="inlineStr">
        <is>
          <t>Agenda online | CRM | Automatizacion de citas | Agente IA | Pagina web</t>
        </is>
      </c>
      <c r="Z5401" t="inlineStr">
        <is>
          <t>Sin canal de contacto: requiere visita en campo o busqueda manual; sin presencia digital, oportunidad alta para paquete completo; horario no publicado</t>
        </is>
      </c>
      <c r="AA5401" t="inlineStr">
        <is>
          <t>BAJA</t>
        </is>
      </c>
      <c r="AB5401" t="inlineStr">
        <is>
          <t>OpenStreetMap</t>
        </is>
      </c>
      <c r="AC5401" t="inlineStr">
        <is>
          <t>osm:node/5251177560</t>
        </is>
      </c>
      <c r="AD5401" t="n">
        <v>4.6538601</v>
      </c>
      <c r="AE5401" t="n">
        <v>-74.1390961</v>
      </c>
    </row>
    <row r="5402">
      <c r="A5402" t="inlineStr">
        <is>
          <t>GYX-593F06E622</t>
        </is>
      </c>
      <c r="B5402" t="inlineStr">
        <is>
          <t>Salsameneria Andalucia</t>
        </is>
      </c>
      <c r="C5402" t="inlineStr">
        <is>
          <t>Minimercado</t>
        </is>
      </c>
      <c r="D5402" t="inlineStr">
        <is>
          <t>Comercio</t>
        </is>
      </c>
      <c r="E5402" t="inlineStr">
        <is>
          <t>Calle 15A</t>
        </is>
      </c>
      <c r="F5402" t="inlineStr">
        <is>
          <t>El Vergel</t>
        </is>
      </c>
      <c r="G5402" t="inlineStr">
        <is>
          <t>Kennedy</t>
        </is>
      </c>
      <c r="H5402" t="inlineStr">
        <is>
          <t>Bogota D.C.</t>
        </is>
      </c>
      <c r="I5402" t="n">
        <v>9.24</v>
      </c>
      <c r="J5402" t="inlineStr"/>
      <c r="K5402" t="inlineStr"/>
      <c r="L5402" t="inlineStr"/>
      <c r="M5402" t="inlineStr"/>
      <c r="N5402" t="inlineStr"/>
      <c r="O5402" t="inlineStr"/>
      <c r="P5402" t="inlineStr"/>
      <c r="Q5402" t="inlineStr"/>
      <c r="R5402" t="inlineStr"/>
      <c r="U5402" t="inlineStr"/>
      <c r="V5402" t="inlineStr"/>
      <c r="W5402" t="inlineStr">
        <is>
          <t>BAJA</t>
        </is>
      </c>
      <c r="X5402" t="n">
        <v>0</v>
      </c>
      <c r="Y5402" t="inlineStr">
        <is>
          <t>Inventario | Dashboard BI | Catalogo digital | Pagina web | Gestion de redes</t>
        </is>
      </c>
      <c r="Z5402" t="inlineStr">
        <is>
          <t>Sin canal de contacto: requiere visita en campo o busqueda manual; sin presencia digital, oportunidad alta para paquete completo; horario no publicado</t>
        </is>
      </c>
      <c r="AA5402" t="inlineStr">
        <is>
          <t>BAJA</t>
        </is>
      </c>
      <c r="AB5402" t="inlineStr">
        <is>
          <t>OpenStreetMap</t>
        </is>
      </c>
      <c r="AC5402" t="inlineStr">
        <is>
          <t>osm:node/5251177549</t>
        </is>
      </c>
      <c r="AD5402" t="n">
        <v>4.6547468</v>
      </c>
      <c r="AE5402" t="n">
        <v>-74.13682249999999</v>
      </c>
    </row>
    <row r="5403">
      <c r="A5403" t="inlineStr">
        <is>
          <t>GYX-CDFB08EA5B</t>
        </is>
      </c>
      <c r="B5403" t="inlineStr">
        <is>
          <t>Salsamentaria</t>
        </is>
      </c>
      <c r="C5403" t="inlineStr">
        <is>
          <t>Minimercado</t>
        </is>
      </c>
      <c r="D5403" t="inlineStr">
        <is>
          <t>Comercio</t>
        </is>
      </c>
      <c r="E5403" t="inlineStr"/>
      <c r="F5403" t="inlineStr">
        <is>
          <t>Bosa Islandia</t>
        </is>
      </c>
      <c r="G5403" t="inlineStr">
        <is>
          <t>Bosa</t>
        </is>
      </c>
      <c r="H5403" t="inlineStr">
        <is>
          <t>Bogota D.C.</t>
        </is>
      </c>
      <c r="I5403" t="n">
        <v>13.43</v>
      </c>
      <c r="J5403" t="inlineStr"/>
      <c r="K5403" t="inlineStr"/>
      <c r="L5403" t="inlineStr"/>
      <c r="M5403" t="inlineStr"/>
      <c r="N5403" t="inlineStr"/>
      <c r="O5403" t="inlineStr"/>
      <c r="P5403" t="inlineStr"/>
      <c r="Q5403" t="inlineStr"/>
      <c r="R5403" t="inlineStr"/>
      <c r="U5403" t="inlineStr"/>
      <c r="V5403" t="inlineStr"/>
      <c r="W5403" t="inlineStr">
        <is>
          <t>BAJA</t>
        </is>
      </c>
      <c r="X5403" t="n">
        <v>0</v>
      </c>
      <c r="Y5403" t="inlineStr">
        <is>
          <t>Inventario | Dashboard BI | Catalogo digital | Pagina web | Gestion de redes</t>
        </is>
      </c>
      <c r="Z5403" t="inlineStr">
        <is>
          <t>Sin canal de contacto: requiere visita en campo o busqueda manual; sin presencia digital, oportunidad alta para paquete completo; horario no publicado</t>
        </is>
      </c>
      <c r="AA5403" t="inlineStr">
        <is>
          <t>BAJA</t>
        </is>
      </c>
      <c r="AB5403" t="inlineStr">
        <is>
          <t>OpenStreetMap</t>
        </is>
      </c>
      <c r="AC5403" t="inlineStr">
        <is>
          <t>osm:node/12490662804</t>
        </is>
      </c>
      <c r="AD5403" t="n">
        <v>4.6133832</v>
      </c>
      <c r="AE5403" t="n">
        <v>-74.196003</v>
      </c>
    </row>
    <row r="5404">
      <c r="A5404" t="inlineStr">
        <is>
          <t>GYX-89235DE5AB</t>
        </is>
      </c>
      <c r="B5404" t="inlineStr">
        <is>
          <t>Salsamentaria</t>
        </is>
      </c>
      <c r="C5404" t="inlineStr">
        <is>
          <t>Minimercado</t>
        </is>
      </c>
      <c r="D5404" t="inlineStr">
        <is>
          <t>Comercio</t>
        </is>
      </c>
      <c r="E5404" t="inlineStr">
        <is>
          <t>Carrera 68G Bis</t>
        </is>
      </c>
      <c r="F5404" t="inlineStr">
        <is>
          <t>Floralia</t>
        </is>
      </c>
      <c r="G5404" t="inlineStr">
        <is>
          <t>Kennedy</t>
        </is>
      </c>
      <c r="H5404" t="inlineStr">
        <is>
          <t>Bogota D.C.</t>
        </is>
      </c>
      <c r="I5404" t="n">
        <v>6.46</v>
      </c>
      <c r="J5404" t="inlineStr"/>
      <c r="K5404" t="inlineStr"/>
      <c r="L5404" t="inlineStr"/>
      <c r="M5404" t="inlineStr"/>
      <c r="N5404" t="inlineStr"/>
      <c r="O5404" t="inlineStr"/>
      <c r="P5404" t="inlineStr"/>
      <c r="Q5404" t="inlineStr"/>
      <c r="R5404" t="inlineStr"/>
      <c r="U5404" t="inlineStr"/>
      <c r="V5404" t="inlineStr"/>
      <c r="W5404" t="inlineStr">
        <is>
          <t>BAJA</t>
        </is>
      </c>
      <c r="X5404" t="n">
        <v>0</v>
      </c>
      <c r="Y5404" t="inlineStr">
        <is>
          <t>Inventario | Dashboard BI | Catalogo digital | Pagina web | Gestion de redes</t>
        </is>
      </c>
      <c r="Z5404" t="inlineStr">
        <is>
          <t>Sin canal de contacto: requiere visita en campo o busqueda manual; sin presencia digital, oportunidad alta para paquete completo; horario no publicado</t>
        </is>
      </c>
      <c r="AA5404" t="inlineStr">
        <is>
          <t>BAJA</t>
        </is>
      </c>
      <c r="AB5404" t="inlineStr">
        <is>
          <t>OpenStreetMap</t>
        </is>
      </c>
      <c r="AC5404" t="inlineStr">
        <is>
          <t>osm:node/3755294250</t>
        </is>
      </c>
      <c r="AD5404" t="n">
        <v>4.6104876</v>
      </c>
      <c r="AE5404" t="n">
        <v>-74.1327335</v>
      </c>
    </row>
    <row r="5405">
      <c r="A5405" t="inlineStr">
        <is>
          <t>GYX-555777C634</t>
        </is>
      </c>
      <c r="B5405" t="inlineStr">
        <is>
          <t>Salsamentaria</t>
        </is>
      </c>
      <c r="C5405" t="inlineStr">
        <is>
          <t>Restaurante</t>
        </is>
      </c>
      <c r="D5405" t="inlineStr">
        <is>
          <t>Alimentacion</t>
        </is>
      </c>
      <c r="E5405" t="inlineStr">
        <is>
          <t>Calle 74A</t>
        </is>
      </c>
      <c r="F5405" t="inlineStr">
        <is>
          <t>La Faena</t>
        </is>
      </c>
      <c r="G5405" t="inlineStr">
        <is>
          <t>Fontibon</t>
        </is>
      </c>
      <c r="H5405" t="inlineStr">
        <is>
          <t>Bogota D.C.</t>
        </is>
      </c>
      <c r="I5405" t="n">
        <v>14.85</v>
      </c>
      <c r="J5405" t="inlineStr"/>
      <c r="K5405" t="inlineStr"/>
      <c r="L5405" t="inlineStr"/>
      <c r="M5405" t="inlineStr"/>
      <c r="N5405" t="inlineStr"/>
      <c r="O5405" t="inlineStr"/>
      <c r="P5405" t="inlineStr"/>
      <c r="Q5405" t="inlineStr"/>
      <c r="R5405" t="inlineStr"/>
      <c r="U5405" t="inlineStr"/>
      <c r="V5405" t="inlineStr"/>
      <c r="W5405" t="inlineStr">
        <is>
          <t>BAJA</t>
        </is>
      </c>
      <c r="X5405" t="n">
        <v>0</v>
      </c>
      <c r="Y5405" t="inlineStr">
        <is>
          <t>Menu QR | Pedidos por WhatsApp | Chatbot IA | Pagina web</t>
        </is>
      </c>
      <c r="Z5405" t="inlineStr">
        <is>
          <t>Sin canal de contacto: requiere visita en campo o busqueda manual; sin presencia digital, oportunidad alta para paquete completo; horario no publicado</t>
        </is>
      </c>
      <c r="AA5405" t="inlineStr">
        <is>
          <t>BAJA</t>
        </is>
      </c>
      <c r="AB5405" t="inlineStr">
        <is>
          <t>OpenStreetMap</t>
        </is>
      </c>
      <c r="AC5405" t="inlineStr">
        <is>
          <t>osm:node/5187318148</t>
        </is>
      </c>
      <c r="AD5405" t="n">
        <v>4.719562</v>
      </c>
      <c r="AE5405" t="n">
        <v>-74.1314902</v>
      </c>
    </row>
    <row r="5406">
      <c r="A5406" t="inlineStr">
        <is>
          <t>GYX-19B6EC031B</t>
        </is>
      </c>
      <c r="B5406" t="inlineStr">
        <is>
          <t>Salsamentaria</t>
        </is>
      </c>
      <c r="C5406" t="inlineStr">
        <is>
          <t>Minimercado</t>
        </is>
      </c>
      <c r="D5406" t="inlineStr">
        <is>
          <t>Comercio</t>
        </is>
      </c>
      <c r="E5406" t="inlineStr">
        <is>
          <t>Carrera 105</t>
        </is>
      </c>
      <c r="F5406" t="inlineStr">
        <is>
          <t>El Muelle</t>
        </is>
      </c>
      <c r="G5406" t="inlineStr">
        <is>
          <t>Fontibon</t>
        </is>
      </c>
      <c r="H5406" t="inlineStr">
        <is>
          <t>Bogota D.C.</t>
        </is>
      </c>
      <c r="I5406" t="n">
        <v>12.33</v>
      </c>
      <c r="J5406" t="inlineStr"/>
      <c r="K5406" t="inlineStr"/>
      <c r="L5406" t="inlineStr"/>
      <c r="M5406" t="inlineStr"/>
      <c r="N5406" t="inlineStr"/>
      <c r="O5406" t="inlineStr"/>
      <c r="P5406" t="inlineStr"/>
      <c r="Q5406" t="inlineStr"/>
      <c r="R5406" t="inlineStr"/>
      <c r="U5406" t="inlineStr"/>
      <c r="V5406" t="inlineStr"/>
      <c r="W5406" t="inlineStr">
        <is>
          <t>BAJA</t>
        </is>
      </c>
      <c r="X5406" t="n">
        <v>0</v>
      </c>
      <c r="Y5406" t="inlineStr">
        <is>
          <t>Inventario | Dashboard BI | Catalogo digital | Pagina web | Gestion de redes</t>
        </is>
      </c>
      <c r="Z5406" t="inlineStr">
        <is>
          <t>Sin canal de contacto: requiere visita en campo o busqueda manual; sin presencia digital, oportunidad alta para paquete completo; horario no publicado</t>
        </is>
      </c>
      <c r="AA5406" t="inlineStr">
        <is>
          <t>BAJA</t>
        </is>
      </c>
      <c r="AB5406" t="inlineStr">
        <is>
          <t>OpenStreetMap</t>
        </is>
      </c>
      <c r="AC5406" t="inlineStr">
        <is>
          <t>osm:node/5178602050</t>
        </is>
      </c>
      <c r="AD5406" t="n">
        <v>4.6973034</v>
      </c>
      <c r="AE5406" t="n">
        <v>-74.12541299999999</v>
      </c>
    </row>
    <row r="5407">
      <c r="A5407" t="inlineStr">
        <is>
          <t>GYX-179C3C1F87</t>
        </is>
      </c>
      <c r="B5407" t="inlineStr">
        <is>
          <t>Salsamentaria alkosto samana</t>
        </is>
      </c>
      <c r="C5407" t="inlineStr">
        <is>
          <t>Minimercado</t>
        </is>
      </c>
      <c r="D5407" t="inlineStr">
        <is>
          <t>Comercio</t>
        </is>
      </c>
      <c r="E5407" t="inlineStr"/>
      <c r="F5407" t="inlineStr">
        <is>
          <t>Bachue II</t>
        </is>
      </c>
      <c r="G5407" t="inlineStr">
        <is>
          <t>Engativa</t>
        </is>
      </c>
      <c r="H5407" t="inlineStr">
        <is>
          <t>Bogota D.C.</t>
        </is>
      </c>
      <c r="I5407" t="n">
        <v>13.51</v>
      </c>
      <c r="J5407" t="inlineStr"/>
      <c r="K5407" t="inlineStr"/>
      <c r="L5407" t="inlineStr"/>
      <c r="M5407" t="inlineStr"/>
      <c r="N5407" t="inlineStr"/>
      <c r="O5407" t="inlineStr"/>
      <c r="P5407" t="inlineStr"/>
      <c r="Q5407" t="inlineStr"/>
      <c r="R5407" t="inlineStr"/>
      <c r="U5407" t="inlineStr"/>
      <c r="V5407" t="inlineStr"/>
      <c r="W5407" t="inlineStr">
        <is>
          <t>BAJA</t>
        </is>
      </c>
      <c r="X5407" t="n">
        <v>0</v>
      </c>
      <c r="Y5407" t="inlineStr">
        <is>
          <t>Inventario | Dashboard BI | Catalogo digital | Pagina web | Gestion de redes</t>
        </is>
      </c>
      <c r="Z540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407" t="inlineStr">
        <is>
          <t>BAJA</t>
        </is>
      </c>
      <c r="AB5407" t="inlineStr">
        <is>
          <t>OpenStreetMap</t>
        </is>
      </c>
      <c r="AC5407" t="inlineStr">
        <is>
          <t>osm:node/5799625353</t>
        </is>
      </c>
      <c r="AD5407" t="n">
        <v>4.7161946</v>
      </c>
      <c r="AE5407" t="n">
        <v>-74.1044991</v>
      </c>
    </row>
    <row r="5408">
      <c r="A5408" t="inlineStr">
        <is>
          <t>GYX-AFDED59808</t>
        </is>
      </c>
      <c r="B5408" t="inlineStr">
        <is>
          <t>Salsamentaria arco</t>
        </is>
      </c>
      <c r="C5408" t="inlineStr">
        <is>
          <t>Minimercado</t>
        </is>
      </c>
      <c r="D5408" t="inlineStr">
        <is>
          <t>Comercio</t>
        </is>
      </c>
      <c r="E5408" t="inlineStr"/>
      <c r="F5408" t="inlineStr">
        <is>
          <t>El Carmelo</t>
        </is>
      </c>
      <c r="G5408" t="inlineStr">
        <is>
          <t>Fontibon</t>
        </is>
      </c>
      <c r="H5408" t="inlineStr">
        <is>
          <t>Bogota D.C.</t>
        </is>
      </c>
      <c r="I5408" t="n">
        <v>13.03</v>
      </c>
      <c r="J5408" t="inlineStr"/>
      <c r="K5408" t="inlineStr"/>
      <c r="L5408" t="inlineStr"/>
      <c r="M5408" t="inlineStr"/>
      <c r="N5408" t="inlineStr"/>
      <c r="O5408" t="inlineStr"/>
      <c r="P5408" t="inlineStr"/>
      <c r="Q5408" t="inlineStr"/>
      <c r="R5408" t="inlineStr"/>
      <c r="U5408" t="inlineStr"/>
      <c r="V5408" t="inlineStr"/>
      <c r="W5408" t="inlineStr">
        <is>
          <t>BAJA</t>
        </is>
      </c>
      <c r="X5408" t="n">
        <v>0</v>
      </c>
      <c r="Y5408" t="inlineStr">
        <is>
          <t>Inventario | Dashboard BI | Catalogo digital | Pagina web | Gestion de redes</t>
        </is>
      </c>
      <c r="Z5408" t="inlineStr">
        <is>
          <t>Sin canal de contacto: requiere visita en campo o busqueda manual; sin presencia digital, oportunidad alta para paquete completo; horario no publicado</t>
        </is>
      </c>
      <c r="AA5408" t="inlineStr">
        <is>
          <t>BAJA</t>
        </is>
      </c>
      <c r="AB5408" t="inlineStr">
        <is>
          <t>OpenStreetMap</t>
        </is>
      </c>
      <c r="AC5408" t="inlineStr">
        <is>
          <t>osm:node/5682756753</t>
        </is>
      </c>
      <c r="AD5408" t="n">
        <v>4.7061722</v>
      </c>
      <c r="AE5408" t="n">
        <v>-74.12134519999999</v>
      </c>
    </row>
    <row r="5409">
      <c r="A5409" t="inlineStr">
        <is>
          <t>GYX-2944DF020F</t>
        </is>
      </c>
      <c r="B5409" t="inlineStr">
        <is>
          <t>Salsamentaria avicola la esmeralda</t>
        </is>
      </c>
      <c r="C5409" t="inlineStr">
        <is>
          <t>Minimercado</t>
        </is>
      </c>
      <c r="D5409" t="inlineStr">
        <is>
          <t>Comercio</t>
        </is>
      </c>
      <c r="E5409" t="inlineStr"/>
      <c r="F5409" t="inlineStr">
        <is>
          <t>Villas de Granada</t>
        </is>
      </c>
      <c r="G5409" t="inlineStr">
        <is>
          <t>Fontibon</t>
        </is>
      </c>
      <c r="H5409" t="inlineStr">
        <is>
          <t>Bogota D.C.</t>
        </is>
      </c>
      <c r="I5409" t="n">
        <v>14.14</v>
      </c>
      <c r="J5409" t="inlineStr"/>
      <c r="K5409" t="inlineStr"/>
      <c r="L5409" t="inlineStr"/>
      <c r="M5409" t="inlineStr"/>
      <c r="N5409" t="inlineStr"/>
      <c r="O5409" t="inlineStr"/>
      <c r="P5409" t="inlineStr"/>
      <c r="Q5409" t="inlineStr"/>
      <c r="R5409" t="inlineStr"/>
      <c r="U5409" t="inlineStr"/>
      <c r="V5409" t="inlineStr"/>
      <c r="W5409" t="inlineStr">
        <is>
          <t>BAJA</t>
        </is>
      </c>
      <c r="X5409" t="n">
        <v>0</v>
      </c>
      <c r="Y5409" t="inlineStr">
        <is>
          <t>Inventario | Dashboard BI | Catalogo digital | Pagina web | Gestion de redes</t>
        </is>
      </c>
      <c r="Z5409" t="inlineStr">
        <is>
          <t>Sin canal de contacto: requiere visita en campo o busqueda manual; sin presencia digital, oportunidad alta para paquete completo; horario no publicado</t>
        </is>
      </c>
      <c r="AA5409" t="inlineStr">
        <is>
          <t>BAJA</t>
        </is>
      </c>
      <c r="AB5409" t="inlineStr">
        <is>
          <t>OpenStreetMap</t>
        </is>
      </c>
      <c r="AC5409" t="inlineStr">
        <is>
          <t>osm:node/5886065985</t>
        </is>
      </c>
      <c r="AD5409" t="n">
        <v>4.7155583</v>
      </c>
      <c r="AE5409" t="n">
        <v>-74.1247413</v>
      </c>
    </row>
    <row r="5410">
      <c r="A5410" t="inlineStr">
        <is>
          <t>GYX-BE5B3894D9</t>
        </is>
      </c>
      <c r="B5410" t="inlineStr">
        <is>
          <t>Salsamentaria Berlin</t>
        </is>
      </c>
      <c r="C5410" t="inlineStr">
        <is>
          <t>Restaurante</t>
        </is>
      </c>
      <c r="D5410" t="inlineStr">
        <is>
          <t>Alimentacion</t>
        </is>
      </c>
      <c r="E5410" t="inlineStr"/>
      <c r="F5410" t="inlineStr">
        <is>
          <t>El Inglés</t>
        </is>
      </c>
      <c r="G5410" t="inlineStr">
        <is>
          <t>Ciudad Bolivar</t>
        </is>
      </c>
      <c r="H5410" t="inlineStr">
        <is>
          <t>Bogota D.C.</t>
        </is>
      </c>
      <c r="I5410" t="n">
        <v>5.72</v>
      </c>
      <c r="J5410" t="inlineStr"/>
      <c r="K5410" t="inlineStr"/>
      <c r="L5410" t="inlineStr"/>
      <c r="M5410" t="inlineStr"/>
      <c r="N5410" t="inlineStr"/>
      <c r="O5410" t="inlineStr"/>
      <c r="P5410" t="inlineStr"/>
      <c r="Q5410" t="inlineStr"/>
      <c r="R5410" t="inlineStr"/>
      <c r="U5410" t="inlineStr"/>
      <c r="V5410" t="inlineStr"/>
      <c r="W5410" t="inlineStr">
        <is>
          <t>BAJA</t>
        </is>
      </c>
      <c r="X5410" t="n">
        <v>0</v>
      </c>
      <c r="Y5410" t="inlineStr">
        <is>
          <t>Menu QR | Pedidos por WhatsApp | Chatbot IA | Pagina web</t>
        </is>
      </c>
      <c r="Z5410" t="inlineStr">
        <is>
          <t>Sin canal de contacto: requiere visita en campo o busqueda manual; sin presencia digital, oportunidad alta para paquete completo; horario no publicado</t>
        </is>
      </c>
      <c r="AA5410" t="inlineStr">
        <is>
          <t>BAJA</t>
        </is>
      </c>
      <c r="AB5410" t="inlineStr">
        <is>
          <t>OpenStreetMap</t>
        </is>
      </c>
      <c r="AC5410" t="inlineStr">
        <is>
          <t>osm:way/377631772</t>
        </is>
      </c>
      <c r="AD5410" t="n">
        <v>4.5803391</v>
      </c>
      <c r="AE5410" t="n">
        <v>-74.1242137</v>
      </c>
    </row>
    <row r="5411">
      <c r="A5411" t="inlineStr">
        <is>
          <t>GYX-D042BC10E5</t>
        </is>
      </c>
      <c r="B5411" t="inlineStr">
        <is>
          <t>Salsamentaria Carlos Oriente</t>
        </is>
      </c>
      <c r="C5411" t="inlineStr">
        <is>
          <t>Restaurante</t>
        </is>
      </c>
      <c r="D5411" t="inlineStr">
        <is>
          <t>Alimentacion</t>
        </is>
      </c>
      <c r="E5411" t="inlineStr"/>
      <c r="F5411" t="inlineStr">
        <is>
          <t>Brasil</t>
        </is>
      </c>
      <c r="G5411" t="inlineStr">
        <is>
          <t>Bosa</t>
        </is>
      </c>
      <c r="H5411" t="inlineStr">
        <is>
          <t>Bogota D.C.</t>
        </is>
      </c>
      <c r="I5411" t="n">
        <v>12.56</v>
      </c>
      <c r="J5411" t="inlineStr"/>
      <c r="K5411" t="inlineStr"/>
      <c r="L5411" t="inlineStr"/>
      <c r="M5411" t="inlineStr"/>
      <c r="N5411" t="inlineStr"/>
      <c r="O5411" t="inlineStr"/>
      <c r="P5411" t="inlineStr"/>
      <c r="Q5411" t="inlineStr"/>
      <c r="R5411" t="inlineStr"/>
      <c r="U5411" t="inlineStr"/>
      <c r="V5411" t="inlineStr"/>
      <c r="W5411" t="inlineStr">
        <is>
          <t>BAJA</t>
        </is>
      </c>
      <c r="X5411" t="n">
        <v>0</v>
      </c>
      <c r="Y5411" t="inlineStr">
        <is>
          <t>Menu QR | Pedidos por WhatsApp | Chatbot IA | Pagina web</t>
        </is>
      </c>
      <c r="Z5411" t="inlineStr">
        <is>
          <t>Sin canal de contacto: requiere visita en campo o busqueda manual; sin presencia digital, oportunidad alta para paquete completo; horario no publicado</t>
        </is>
      </c>
      <c r="AA5411" t="inlineStr">
        <is>
          <t>BAJA</t>
        </is>
      </c>
      <c r="AB5411" t="inlineStr">
        <is>
          <t>OpenStreetMap</t>
        </is>
      </c>
      <c r="AC5411" t="inlineStr">
        <is>
          <t>osm:node/4607963590</t>
        </is>
      </c>
      <c r="AD5411" t="n">
        <v>4.6346567</v>
      </c>
      <c r="AE5411" t="n">
        <v>-74.1830269</v>
      </c>
    </row>
    <row r="5412">
      <c r="A5412" t="inlineStr">
        <is>
          <t>GYX-430E253AED</t>
        </is>
      </c>
      <c r="B5412" t="inlineStr">
        <is>
          <t>Salsamentaria Da Gusto</t>
        </is>
      </c>
      <c r="C5412" t="inlineStr">
        <is>
          <t>Restaurante</t>
        </is>
      </c>
      <c r="D5412" t="inlineStr">
        <is>
          <t>Alimentacion</t>
        </is>
      </c>
      <c r="E5412" t="inlineStr"/>
      <c r="F5412" t="inlineStr">
        <is>
          <t>Carimagua</t>
        </is>
      </c>
      <c r="G5412" t="inlineStr">
        <is>
          <t>Kennedy</t>
        </is>
      </c>
      <c r="H5412" t="inlineStr">
        <is>
          <t>Bogota D.C.</t>
        </is>
      </c>
      <c r="I5412" t="n">
        <v>7.96</v>
      </c>
      <c r="J5412" t="inlineStr"/>
      <c r="K5412" t="inlineStr"/>
      <c r="L5412" t="inlineStr"/>
      <c r="M5412" t="inlineStr"/>
      <c r="N5412" t="inlineStr"/>
      <c r="O5412" t="inlineStr"/>
      <c r="P5412" t="inlineStr"/>
      <c r="Q5412" t="inlineStr"/>
      <c r="R5412" t="inlineStr"/>
      <c r="U5412" t="inlineStr"/>
      <c r="V5412" t="inlineStr"/>
      <c r="W5412" t="inlineStr">
        <is>
          <t>BAJA</t>
        </is>
      </c>
      <c r="X5412" t="n">
        <v>0</v>
      </c>
      <c r="Y5412" t="inlineStr">
        <is>
          <t>Menu QR | Pedidos por WhatsApp | Chatbot IA | Pagina web</t>
        </is>
      </c>
      <c r="Z5412" t="inlineStr">
        <is>
          <t>Sin canal de contacto: requiere visita en campo o busqueda manual; sin presencia digital, oportunidad alta para paquete completo; horario no publicado</t>
        </is>
      </c>
      <c r="AA5412" t="inlineStr">
        <is>
          <t>BAJA</t>
        </is>
      </c>
      <c r="AB5412" t="inlineStr">
        <is>
          <t>OpenStreetMap</t>
        </is>
      </c>
      <c r="AC5412" t="inlineStr">
        <is>
          <t>osm:node/4686182698</t>
        </is>
      </c>
      <c r="AD5412" t="n">
        <v>4.6110328</v>
      </c>
      <c r="AE5412" t="n">
        <v>-74.1464687</v>
      </c>
    </row>
    <row r="5413">
      <c r="A5413" t="inlineStr">
        <is>
          <t>GYX-3F2C2F5A28</t>
        </is>
      </c>
      <c r="B5413" t="inlineStr">
        <is>
          <t>Salsamentaria de la 63</t>
        </is>
      </c>
      <c r="C5413" t="inlineStr">
        <is>
          <t>Minimercado</t>
        </is>
      </c>
      <c r="D5413" t="inlineStr">
        <is>
          <t>Comercio</t>
        </is>
      </c>
      <c r="E5413" t="inlineStr"/>
      <c r="F5413" t="inlineStr">
        <is>
          <t>Bosque Popular</t>
        </is>
      </c>
      <c r="G5413" t="inlineStr">
        <is>
          <t>Engativa</t>
        </is>
      </c>
      <c r="H5413" t="inlineStr">
        <is>
          <t>Bogota D.C.</t>
        </is>
      </c>
      <c r="I5413" t="n">
        <v>8.34</v>
      </c>
      <c r="J5413" t="inlineStr"/>
      <c r="K5413" t="inlineStr"/>
      <c r="L5413" t="inlineStr"/>
      <c r="M5413" t="inlineStr"/>
      <c r="N5413" t="inlineStr"/>
      <c r="O5413" t="inlineStr"/>
      <c r="P5413" t="inlineStr"/>
      <c r="Q5413" t="inlineStr"/>
      <c r="R5413" t="inlineStr"/>
      <c r="U5413" t="inlineStr"/>
      <c r="V5413" t="inlineStr"/>
      <c r="W5413" t="inlineStr">
        <is>
          <t>BAJA</t>
        </is>
      </c>
      <c r="X5413" t="n">
        <v>0</v>
      </c>
      <c r="Y5413" t="inlineStr">
        <is>
          <t>Inventario | Dashboard BI | Catalogo digital | Pagina web | Gestion de redes</t>
        </is>
      </c>
      <c r="Z5413" t="inlineStr">
        <is>
          <t>Sin canal de contacto: requiere visita en campo o busqueda manual; sin presencia digital, oportunidad alta para paquete completo; horario no publicado</t>
        </is>
      </c>
      <c r="AA5413" t="inlineStr">
        <is>
          <t>BAJA</t>
        </is>
      </c>
      <c r="AB5413" t="inlineStr">
        <is>
          <t>OpenStreetMap</t>
        </is>
      </c>
      <c r="AC5413" t="inlineStr">
        <is>
          <t>osm:node/4745778594</t>
        </is>
      </c>
      <c r="AD5413" t="n">
        <v>4.6701956</v>
      </c>
      <c r="AE5413" t="n">
        <v>-74.09648850000001</v>
      </c>
    </row>
    <row r="5414">
      <c r="A5414" t="inlineStr">
        <is>
          <t>GYX-867453E137</t>
        </is>
      </c>
      <c r="B5414" t="inlineStr">
        <is>
          <t>Salsamentaria DMK</t>
        </is>
      </c>
      <c r="C5414" t="inlineStr">
        <is>
          <t>Minimercado</t>
        </is>
      </c>
      <c r="D5414" t="inlineStr">
        <is>
          <t>Comercio</t>
        </is>
      </c>
      <c r="E5414" t="inlineStr">
        <is>
          <t>Calle 64D</t>
        </is>
      </c>
      <c r="F5414" t="inlineStr">
        <is>
          <t>San Antonio Urbano</t>
        </is>
      </c>
      <c r="G5414" t="inlineStr">
        <is>
          <t>Fontibon</t>
        </is>
      </c>
      <c r="H5414" t="inlineStr">
        <is>
          <t>Bogota D.C.</t>
        </is>
      </c>
      <c r="I5414" t="n">
        <v>13.09</v>
      </c>
      <c r="J5414" t="inlineStr"/>
      <c r="K5414" t="inlineStr"/>
      <c r="L5414" t="inlineStr"/>
      <c r="M5414" t="inlineStr"/>
      <c r="N5414" t="inlineStr"/>
      <c r="O5414" t="inlineStr"/>
      <c r="P5414" t="inlineStr"/>
      <c r="Q5414" t="inlineStr"/>
      <c r="R5414" t="inlineStr"/>
      <c r="U5414" t="inlineStr"/>
      <c r="V5414" t="inlineStr"/>
      <c r="W5414" t="inlineStr">
        <is>
          <t>BAJA</t>
        </is>
      </c>
      <c r="X5414" t="n">
        <v>0</v>
      </c>
      <c r="Y5414" t="inlineStr">
        <is>
          <t>Inventario | Dashboard BI | Catalogo digital | Pagina web | Gestion de redes</t>
        </is>
      </c>
      <c r="Z5414" t="inlineStr">
        <is>
          <t>Sin canal de contacto: requiere visita en campo o busqueda manual; sin presencia digital, oportunidad alta para paquete completo; horario no publicado</t>
        </is>
      </c>
      <c r="AA5414" t="inlineStr">
        <is>
          <t>BAJA</t>
        </is>
      </c>
      <c r="AB5414" t="inlineStr">
        <is>
          <t>OpenStreetMap</t>
        </is>
      </c>
      <c r="AC5414" t="inlineStr">
        <is>
          <t>osm:node/5184029031</t>
        </is>
      </c>
      <c r="AD5414" t="n">
        <v>4.7021844</v>
      </c>
      <c r="AE5414" t="n">
        <v>-74.1309085</v>
      </c>
    </row>
    <row r="5415">
      <c r="A5415" t="inlineStr">
        <is>
          <t>GYX-694FA3D9EC</t>
        </is>
      </c>
      <c r="B5415" t="inlineStr">
        <is>
          <t>Salsamentaria el eden 2</t>
        </is>
      </c>
      <c r="C5415" t="inlineStr">
        <is>
          <t>Minimercado</t>
        </is>
      </c>
      <c r="D5415" t="inlineStr">
        <is>
          <t>Comercio</t>
        </is>
      </c>
      <c r="E5415" t="inlineStr">
        <is>
          <t>Carrera 110G</t>
        </is>
      </c>
      <c r="F5415" t="inlineStr">
        <is>
          <t>Villas de Granada</t>
        </is>
      </c>
      <c r="G5415" t="inlineStr">
        <is>
          <t>Fontibon</t>
        </is>
      </c>
      <c r="H5415" t="inlineStr">
        <is>
          <t>Bogota D.C.</t>
        </is>
      </c>
      <c r="I5415" t="n">
        <v>13.91</v>
      </c>
      <c r="J5415" t="inlineStr"/>
      <c r="K5415" t="inlineStr"/>
      <c r="L5415" t="inlineStr"/>
      <c r="M5415" t="inlineStr"/>
      <c r="N5415" t="inlineStr"/>
      <c r="O5415" t="inlineStr"/>
      <c r="P5415" t="inlineStr"/>
      <c r="Q5415" t="inlineStr"/>
      <c r="R5415" t="inlineStr"/>
      <c r="U5415" t="inlineStr"/>
      <c r="V5415" t="inlineStr"/>
      <c r="W5415" t="inlineStr">
        <is>
          <t>BAJA</t>
        </is>
      </c>
      <c r="X5415" t="n">
        <v>0</v>
      </c>
      <c r="Y5415" t="inlineStr">
        <is>
          <t>Inventario | Dashboard BI | Catalogo digital | Pagina web | Gestion de redes</t>
        </is>
      </c>
      <c r="Z5415" t="inlineStr">
        <is>
          <t>Sin canal de contacto: requiere visita en campo o busqueda manual; sin presencia digital, oportunidad alta para paquete completo; horario no publicado</t>
        </is>
      </c>
      <c r="AA5415" t="inlineStr">
        <is>
          <t>BAJA</t>
        </is>
      </c>
      <c r="AB5415" t="inlineStr">
        <is>
          <t>OpenStreetMap</t>
        </is>
      </c>
      <c r="AC5415" t="inlineStr">
        <is>
          <t>osm:node/5184718619</t>
        </is>
      </c>
      <c r="AD5415" t="n">
        <v>4.7129085</v>
      </c>
      <c r="AE5415" t="n">
        <v>-74.1257315</v>
      </c>
    </row>
    <row r="5416">
      <c r="A5416" t="inlineStr">
        <is>
          <t>GYX-A3CE4AD840</t>
        </is>
      </c>
      <c r="B5416" t="inlineStr">
        <is>
          <t>Salsamentaria El Palmar de Villas</t>
        </is>
      </c>
      <c r="C5416" t="inlineStr">
        <is>
          <t>Minimercado</t>
        </is>
      </c>
      <c r="D5416" t="inlineStr">
        <is>
          <t>Comercio</t>
        </is>
      </c>
      <c r="E5416" t="inlineStr">
        <is>
          <t>Calle 77 Bis A #113-17 villas g</t>
        </is>
      </c>
      <c r="F5416" t="inlineStr">
        <is>
          <t>Villas de Granada</t>
        </is>
      </c>
      <c r="G5416" t="inlineStr">
        <is>
          <t>Fontibon</t>
        </is>
      </c>
      <c r="H5416" t="inlineStr">
        <is>
          <t>Bogota D.C.</t>
        </is>
      </c>
      <c r="I5416" t="n">
        <v>14.35</v>
      </c>
      <c r="J5416" t="inlineStr"/>
      <c r="K5416" t="inlineStr"/>
      <c r="L5416" t="inlineStr"/>
      <c r="M5416" t="inlineStr"/>
      <c r="N5416" t="inlineStr"/>
      <c r="O5416" t="inlineStr"/>
      <c r="P5416" t="inlineStr"/>
      <c r="Q5416" t="inlineStr"/>
      <c r="R5416" t="inlineStr"/>
      <c r="U5416" t="inlineStr"/>
      <c r="V5416" t="inlineStr"/>
      <c r="W5416" t="inlineStr">
        <is>
          <t>BAJA</t>
        </is>
      </c>
      <c r="X5416" t="n">
        <v>0</v>
      </c>
      <c r="Y5416" t="inlineStr">
        <is>
          <t>Inventario | Dashboard BI | Catalogo digital | Pagina web | Gestion de redes</t>
        </is>
      </c>
      <c r="Z5416" t="inlineStr">
        <is>
          <t>Sin canal de contacto: requiere visita en campo o busqueda manual; sin presencia digital, oportunidad alta para paquete completo; horario no publicado</t>
        </is>
      </c>
      <c r="AA5416" t="inlineStr">
        <is>
          <t>BAJA</t>
        </is>
      </c>
      <c r="AB5416" t="inlineStr">
        <is>
          <t>OpenStreetMap</t>
        </is>
      </c>
      <c r="AC5416" t="inlineStr">
        <is>
          <t>osm:node/5682762023</t>
        </is>
      </c>
      <c r="AD5416" t="n">
        <v>4.7175085</v>
      </c>
      <c r="AE5416" t="n">
        <v>-74.1249133</v>
      </c>
    </row>
    <row r="5417">
      <c r="A5417" t="inlineStr">
        <is>
          <t>GYX-9FEBA5691B</t>
        </is>
      </c>
      <c r="B5417" t="inlineStr">
        <is>
          <t>Salsamentaria El Progreso</t>
        </is>
      </c>
      <c r="C5417" t="inlineStr">
        <is>
          <t>Minimercado</t>
        </is>
      </c>
      <c r="D5417" t="inlineStr">
        <is>
          <t>Comercio</t>
        </is>
      </c>
      <c r="E5417" t="inlineStr">
        <is>
          <t>Calle 24F #85B-40</t>
        </is>
      </c>
      <c r="F5417" t="inlineStr">
        <is>
          <t>Bosques de Modelia</t>
        </is>
      </c>
      <c r="G5417" t="inlineStr">
        <is>
          <t>Fontibon</t>
        </is>
      </c>
      <c r="H5417" t="inlineStr">
        <is>
          <t>Bogota D.C.</t>
        </is>
      </c>
      <c r="I5417" t="n">
        <v>9.800000000000001</v>
      </c>
      <c r="J5417" t="inlineStr"/>
      <c r="K5417" t="inlineStr"/>
      <c r="L5417" t="inlineStr"/>
      <c r="M5417" t="inlineStr"/>
      <c r="N5417" t="inlineStr"/>
      <c r="O5417" t="inlineStr"/>
      <c r="P5417" t="inlineStr"/>
      <c r="Q5417" t="inlineStr"/>
      <c r="R5417" t="inlineStr"/>
      <c r="U5417" t="inlineStr"/>
      <c r="V5417" t="inlineStr"/>
      <c r="W5417" t="inlineStr">
        <is>
          <t>BAJA</t>
        </is>
      </c>
      <c r="X5417" t="n">
        <v>0</v>
      </c>
      <c r="Y5417" t="inlineStr">
        <is>
          <t>Inventario | Dashboard BI | Catalogo digital | Pagina web | Gestion de redes</t>
        </is>
      </c>
      <c r="Z5417" t="inlineStr">
        <is>
          <t>Sin canal de contacto: requiere visita en campo o busqueda manual; sin presencia digital, oportunidad alta para paquete completo; horario no publicado</t>
        </is>
      </c>
      <c r="AA5417" t="inlineStr">
        <is>
          <t>BAJA</t>
        </is>
      </c>
      <c r="AB5417" t="inlineStr">
        <is>
          <t>OpenStreetMap</t>
        </is>
      </c>
      <c r="AC5417" t="inlineStr">
        <is>
          <t>osm:node/5233538133</t>
        </is>
      </c>
      <c r="AD5417" t="n">
        <v>4.6733642</v>
      </c>
      <c r="AE5417" t="n">
        <v>-74.1218863</v>
      </c>
    </row>
    <row r="5418">
      <c r="A5418" t="inlineStr">
        <is>
          <t>GYX-AA969E21E9</t>
        </is>
      </c>
      <c r="B5418" t="inlineStr">
        <is>
          <t>Salsamentaria Iberica</t>
        </is>
      </c>
      <c r="C5418" t="inlineStr">
        <is>
          <t>Minimercado</t>
        </is>
      </c>
      <c r="D5418" t="inlineStr">
        <is>
          <t>Comercio</t>
        </is>
      </c>
      <c r="E5418" t="inlineStr"/>
      <c r="F5418" t="inlineStr">
        <is>
          <t>Garcés Navas</t>
        </is>
      </c>
      <c r="G5418" t="inlineStr">
        <is>
          <t>Fontibon</t>
        </is>
      </c>
      <c r="H5418" t="inlineStr">
        <is>
          <t>Bogota D.C.</t>
        </is>
      </c>
      <c r="I5418" t="n">
        <v>13.78</v>
      </c>
      <c r="J5418" t="inlineStr"/>
      <c r="K5418" t="inlineStr"/>
      <c r="L5418" t="inlineStr"/>
      <c r="M5418" t="inlineStr"/>
      <c r="N5418" t="inlineStr"/>
      <c r="O5418" t="inlineStr"/>
      <c r="P5418" t="inlineStr"/>
      <c r="Q5418" t="inlineStr"/>
      <c r="R5418" t="inlineStr"/>
      <c r="U5418" t="inlineStr"/>
      <c r="V5418" t="inlineStr"/>
      <c r="W5418" t="inlineStr">
        <is>
          <t>BAJA</t>
        </is>
      </c>
      <c r="X5418" t="n">
        <v>0</v>
      </c>
      <c r="Y5418" t="inlineStr">
        <is>
          <t>Inventario | Dashboard BI | Catalogo digital | Pagina web | Gestion de redes</t>
        </is>
      </c>
      <c r="Z5418" t="inlineStr">
        <is>
          <t>Sin canal de contacto: requiere visita en campo o busqueda manual; sin presencia digital, oportunidad alta para paquete completo; horario no publicado</t>
        </is>
      </c>
      <c r="AA5418" t="inlineStr">
        <is>
          <t>BAJA</t>
        </is>
      </c>
      <c r="AB5418" t="inlineStr">
        <is>
          <t>OpenStreetMap</t>
        </is>
      </c>
      <c r="AC5418" t="inlineStr">
        <is>
          <t>osm:node/5682762621</t>
        </is>
      </c>
      <c r="AD5418" t="n">
        <v>4.7149036</v>
      </c>
      <c r="AE5418" t="n">
        <v>-74.11737410000001</v>
      </c>
    </row>
    <row r="5419">
      <c r="A5419" t="inlineStr">
        <is>
          <t>GYX-AED02166BF</t>
        </is>
      </c>
      <c r="B5419" t="inlineStr">
        <is>
          <t>Salsamentaria IDEMA</t>
        </is>
      </c>
      <c r="C5419" t="inlineStr">
        <is>
          <t>Restaurante</t>
        </is>
      </c>
      <c r="D5419" t="inlineStr">
        <is>
          <t>Alimentacion</t>
        </is>
      </c>
      <c r="E5419" t="inlineStr"/>
      <c r="F5419" t="inlineStr">
        <is>
          <t>La Alejandra</t>
        </is>
      </c>
      <c r="G5419" t="inlineStr">
        <is>
          <t>Kennedy</t>
        </is>
      </c>
      <c r="H5419" t="inlineStr">
        <is>
          <t>Bogota D.C.</t>
        </is>
      </c>
      <c r="I5419" t="n">
        <v>8.369999999999999</v>
      </c>
      <c r="J5419" t="inlineStr"/>
      <c r="K5419" t="inlineStr"/>
      <c r="L5419" t="inlineStr"/>
      <c r="M5419" t="inlineStr"/>
      <c r="N5419" t="inlineStr"/>
      <c r="O5419" t="inlineStr"/>
      <c r="P5419" t="inlineStr"/>
      <c r="Q5419" t="inlineStr"/>
      <c r="R5419" t="inlineStr"/>
      <c r="U5419" t="inlineStr"/>
      <c r="V5419" t="inlineStr"/>
      <c r="W5419" t="inlineStr">
        <is>
          <t>BAJA</t>
        </is>
      </c>
      <c r="X5419" t="n">
        <v>0</v>
      </c>
      <c r="Y5419" t="inlineStr">
        <is>
          <t>Menu QR | Pedidos por WhatsApp | Chatbot IA | Pagina web</t>
        </is>
      </c>
      <c r="Z5419" t="inlineStr">
        <is>
          <t>Sin canal de contacto: requiere visita en campo o busqueda manual; sin presencia digital, oportunidad alta para paquete completo; horario no publicado</t>
        </is>
      </c>
      <c r="AA5419" t="inlineStr">
        <is>
          <t>BAJA</t>
        </is>
      </c>
      <c r="AB5419" t="inlineStr">
        <is>
          <t>OpenStreetMap</t>
        </is>
      </c>
      <c r="AC5419" t="inlineStr">
        <is>
          <t>osm:node/5536548723</t>
        </is>
      </c>
      <c r="AD5419" t="n">
        <v>4.6034016</v>
      </c>
      <c r="AE5419" t="n">
        <v>-74.1511022</v>
      </c>
    </row>
    <row r="5420">
      <c r="A5420" t="inlineStr">
        <is>
          <t>GYX-9FBD7E6BCD</t>
        </is>
      </c>
      <c r="B5420" t="inlineStr">
        <is>
          <t>Salsamentaria JB 2</t>
        </is>
      </c>
      <c r="C5420" t="inlineStr">
        <is>
          <t>Restaurante</t>
        </is>
      </c>
      <c r="D5420" t="inlineStr">
        <is>
          <t>Alimentacion</t>
        </is>
      </c>
      <c r="E5420" t="inlineStr"/>
      <c r="F5420" t="inlineStr">
        <is>
          <t>Brasil</t>
        </is>
      </c>
      <c r="G5420" t="inlineStr">
        <is>
          <t>Bosa</t>
        </is>
      </c>
      <c r="H5420" t="inlineStr">
        <is>
          <t>Bogota D.C.</t>
        </is>
      </c>
      <c r="I5420" t="n">
        <v>12.42</v>
      </c>
      <c r="J5420" t="inlineStr"/>
      <c r="K5420" t="inlineStr"/>
      <c r="L5420" t="inlineStr"/>
      <c r="M5420" t="inlineStr"/>
      <c r="N5420" t="inlineStr"/>
      <c r="O5420" t="inlineStr"/>
      <c r="P5420" t="inlineStr"/>
      <c r="Q5420" t="inlineStr"/>
      <c r="R5420" t="inlineStr"/>
      <c r="U5420" t="inlineStr"/>
      <c r="V5420" t="inlineStr"/>
      <c r="W5420" t="inlineStr">
        <is>
          <t>BAJA</t>
        </is>
      </c>
      <c r="X5420" t="n">
        <v>0</v>
      </c>
      <c r="Y5420" t="inlineStr">
        <is>
          <t>Menu QR | Pedidos por WhatsApp | Chatbot IA | Pagina web</t>
        </is>
      </c>
      <c r="Z5420" t="inlineStr">
        <is>
          <t>Sin canal de contacto: requiere visita en campo o busqueda manual; sin presencia digital, oportunidad alta para paquete completo; horario no publicado</t>
        </is>
      </c>
      <c r="AA5420" t="inlineStr">
        <is>
          <t>BAJA</t>
        </is>
      </c>
      <c r="AB5420" t="inlineStr">
        <is>
          <t>OpenStreetMap</t>
        </is>
      </c>
      <c r="AC5420" t="inlineStr">
        <is>
          <t>osm:node/4607985789</t>
        </is>
      </c>
      <c r="AD5420" t="n">
        <v>4.6327717</v>
      </c>
      <c r="AE5420" t="n">
        <v>-74.18230490000001</v>
      </c>
    </row>
    <row r="5421">
      <c r="A5421" t="inlineStr">
        <is>
          <t>GYX-9BAB56B5BC</t>
        </is>
      </c>
      <c r="B5421" t="inlineStr">
        <is>
          <t>Salsamentaria Juan Pablo</t>
        </is>
      </c>
      <c r="C5421" t="inlineStr">
        <is>
          <t>Restaurante</t>
        </is>
      </c>
      <c r="D5421" t="inlineStr">
        <is>
          <t>Alimentacion</t>
        </is>
      </c>
      <c r="E5421" t="inlineStr"/>
      <c r="F5421" t="inlineStr">
        <is>
          <t>Juan Pablo II</t>
        </is>
      </c>
      <c r="G5421" t="inlineStr">
        <is>
          <t>Ciudad Bolivar</t>
        </is>
      </c>
      <c r="H5421" t="inlineStr">
        <is>
          <t>Bogota D.C.</t>
        </is>
      </c>
      <c r="I5421" t="n">
        <v>9.27</v>
      </c>
      <c r="J5421" t="inlineStr"/>
      <c r="K5421" t="inlineStr"/>
      <c r="L5421" t="inlineStr"/>
      <c r="M5421" t="inlineStr"/>
      <c r="N5421" t="inlineStr"/>
      <c r="O5421" t="inlineStr"/>
      <c r="P5421" t="inlineStr"/>
      <c r="Q5421" t="inlineStr"/>
      <c r="R5421" t="inlineStr"/>
      <c r="U5421" t="inlineStr"/>
      <c r="V5421" t="inlineStr"/>
      <c r="W5421" t="inlineStr">
        <is>
          <t>BAJA</t>
        </is>
      </c>
      <c r="X5421" t="n">
        <v>0</v>
      </c>
      <c r="Y5421" t="inlineStr">
        <is>
          <t>Menu QR | Pedidos por WhatsApp | Chatbot IA | Pagina web</t>
        </is>
      </c>
      <c r="Z5421" t="inlineStr">
        <is>
          <t>Sin canal de contacto: requiere visita en campo o busqueda manual; sin presencia digital, oportunidad alta para paquete completo; horario no publicado</t>
        </is>
      </c>
      <c r="AA5421" t="inlineStr">
        <is>
          <t>BAJA</t>
        </is>
      </c>
      <c r="AB5421" t="inlineStr">
        <is>
          <t>OpenStreetMap</t>
        </is>
      </c>
      <c r="AC5421" t="inlineStr">
        <is>
          <t>osm:node/5536548423</t>
        </is>
      </c>
      <c r="AD5421" t="n">
        <v>4.55528</v>
      </c>
      <c r="AE5421" t="n">
        <v>-74.1475669</v>
      </c>
    </row>
    <row r="5422">
      <c r="A5422" t="inlineStr">
        <is>
          <t>GYX-17A3F49EEA</t>
        </is>
      </c>
      <c r="B5422" t="inlineStr">
        <is>
          <t>Salsamentaria JV1</t>
        </is>
      </c>
      <c r="C5422" t="inlineStr">
        <is>
          <t>Restaurante</t>
        </is>
      </c>
      <c r="D5422" t="inlineStr">
        <is>
          <t>Alimentacion</t>
        </is>
      </c>
      <c r="E5422" t="inlineStr"/>
      <c r="F5422" t="inlineStr">
        <is>
          <t>La Libertad</t>
        </is>
      </c>
      <c r="G5422" t="inlineStr">
        <is>
          <t>Bosa</t>
        </is>
      </c>
      <c r="H5422" t="inlineStr">
        <is>
          <t>Bogota D.C.</t>
        </is>
      </c>
      <c r="I5422" t="n">
        <v>13.2</v>
      </c>
      <c r="J5422" t="inlineStr"/>
      <c r="K5422" t="inlineStr"/>
      <c r="L5422" t="inlineStr"/>
      <c r="M5422" t="inlineStr"/>
      <c r="N5422" t="inlineStr"/>
      <c r="O5422" t="inlineStr"/>
      <c r="P5422" t="inlineStr"/>
      <c r="Q5422" t="inlineStr"/>
      <c r="R5422" t="inlineStr"/>
      <c r="U5422" t="inlineStr"/>
      <c r="V5422" t="inlineStr"/>
      <c r="W5422" t="inlineStr">
        <is>
          <t>BAJA</t>
        </is>
      </c>
      <c r="X5422" t="n">
        <v>0</v>
      </c>
      <c r="Y5422" t="inlineStr">
        <is>
          <t>Menu QR | Pedidos por WhatsApp | Chatbot IA | Pagina web</t>
        </is>
      </c>
      <c r="Z5422" t="inlineStr">
        <is>
          <t>Sin canal de contacto: requiere visita en campo o busqueda manual; sin presencia digital, oportunidad alta para paquete completo; horario no publicado</t>
        </is>
      </c>
      <c r="AA5422" t="inlineStr">
        <is>
          <t>BAJA</t>
        </is>
      </c>
      <c r="AB5422" t="inlineStr">
        <is>
          <t>OpenStreetMap</t>
        </is>
      </c>
      <c r="AC5422" t="inlineStr">
        <is>
          <t>osm:node/4607985289</t>
        </is>
      </c>
      <c r="AD5422" t="n">
        <v>4.6287195</v>
      </c>
      <c r="AE5422" t="n">
        <v>-74.19084599999999</v>
      </c>
    </row>
    <row r="5423">
      <c r="A5423" t="inlineStr">
        <is>
          <t>GYX-3285E76B9A</t>
        </is>
      </c>
      <c r="B5423" t="inlineStr">
        <is>
          <t>Salsamentaria la cava azul</t>
        </is>
      </c>
      <c r="C5423" t="inlineStr">
        <is>
          <t>Minimercado</t>
        </is>
      </c>
      <c r="D5423" t="inlineStr">
        <is>
          <t>Comercio</t>
        </is>
      </c>
      <c r="E5423" t="inlineStr"/>
      <c r="F5423" t="inlineStr">
        <is>
          <t>Bachue II</t>
        </is>
      </c>
      <c r="G5423" t="inlineStr">
        <is>
          <t>Engativa</t>
        </is>
      </c>
      <c r="H5423" t="inlineStr">
        <is>
          <t>Bogota D.C.</t>
        </is>
      </c>
      <c r="I5423" t="n">
        <v>13.26</v>
      </c>
      <c r="J5423" t="inlineStr"/>
      <c r="K5423" t="inlineStr"/>
      <c r="L5423" t="inlineStr"/>
      <c r="M5423" t="inlineStr"/>
      <c r="N5423" t="inlineStr"/>
      <c r="O5423" t="inlineStr"/>
      <c r="P5423" t="inlineStr"/>
      <c r="Q5423" t="inlineStr"/>
      <c r="R5423" t="inlineStr"/>
      <c r="U5423" t="inlineStr"/>
      <c r="V5423" t="inlineStr"/>
      <c r="W5423" t="inlineStr">
        <is>
          <t>BAJA</t>
        </is>
      </c>
      <c r="X5423" t="n">
        <v>0</v>
      </c>
      <c r="Y5423" t="inlineStr">
        <is>
          <t>Inventario | Dashboard BI | Catalogo digital | Pagina web | Gestion de redes</t>
        </is>
      </c>
      <c r="Z5423" t="inlineStr">
        <is>
          <t>Sin canal de contacto: requiere visita en campo o busqueda manual; sin presencia digital, oportunidad alta para paquete completo; horario no publicado</t>
        </is>
      </c>
      <c r="AA5423" t="inlineStr">
        <is>
          <t>BAJA</t>
        </is>
      </c>
      <c r="AB5423" t="inlineStr">
        <is>
          <t>OpenStreetMap</t>
        </is>
      </c>
      <c r="AC5423" t="inlineStr">
        <is>
          <t>osm:node/5799539053</t>
        </is>
      </c>
      <c r="AD5423" t="n">
        <v>4.7137854</v>
      </c>
      <c r="AE5423" t="n">
        <v>-74.10485509999999</v>
      </c>
    </row>
    <row r="5424">
      <c r="A5424" t="inlineStr">
        <is>
          <t>GYX-3671B85F48</t>
        </is>
      </c>
      <c r="B5424" t="inlineStr">
        <is>
          <t>Salsamentaria La Gran Cosecha</t>
        </is>
      </c>
      <c r="C5424" t="inlineStr">
        <is>
          <t>Restaurante</t>
        </is>
      </c>
      <c r="D5424" t="inlineStr">
        <is>
          <t>Alimentacion</t>
        </is>
      </c>
      <c r="E5424" t="inlineStr"/>
      <c r="F5424" t="inlineStr">
        <is>
          <t>Nuevo Chile</t>
        </is>
      </c>
      <c r="G5424" t="inlineStr">
        <is>
          <t>Bosa</t>
        </is>
      </c>
      <c r="H5424" t="inlineStr">
        <is>
          <t>Bogota D.C.</t>
        </is>
      </c>
      <c r="I5424" t="n">
        <v>10.03</v>
      </c>
      <c r="J5424" t="inlineStr"/>
      <c r="K5424" t="inlineStr"/>
      <c r="L5424" t="inlineStr"/>
      <c r="M5424" t="inlineStr"/>
      <c r="N5424" t="inlineStr"/>
      <c r="O5424" t="inlineStr"/>
      <c r="P5424" t="inlineStr"/>
      <c r="Q5424" t="inlineStr"/>
      <c r="R5424" t="inlineStr"/>
      <c r="U5424" t="inlineStr"/>
      <c r="V5424" t="inlineStr"/>
      <c r="W5424" t="inlineStr">
        <is>
          <t>BAJA</t>
        </is>
      </c>
      <c r="X5424" t="n">
        <v>0</v>
      </c>
      <c r="Y5424" t="inlineStr">
        <is>
          <t>Menu QR | Pedidos por WhatsApp | Chatbot IA | Pagina web</t>
        </is>
      </c>
      <c r="Z5424" t="inlineStr">
        <is>
          <t>Sin canal de contacto: requiere visita en campo o busqueda manual; sin presencia digital, oportunidad alta para paquete completo; horario no publicado</t>
        </is>
      </c>
      <c r="AA5424" t="inlineStr">
        <is>
          <t>BAJA</t>
        </is>
      </c>
      <c r="AB5424" t="inlineStr">
        <is>
          <t>OpenStreetMap</t>
        </is>
      </c>
      <c r="AC5424" t="inlineStr">
        <is>
          <t>osm:node/4590984389</t>
        </is>
      </c>
      <c r="AD5424" t="n">
        <v>4.6017125</v>
      </c>
      <c r="AE5424" t="n">
        <v>-74.16624349999999</v>
      </c>
    </row>
    <row r="5425">
      <c r="A5425" t="inlineStr">
        <is>
          <t>GYX-12450C1CFF</t>
        </is>
      </c>
      <c r="B5425" t="inlineStr">
        <is>
          <t>Salsamentaria Las Torres</t>
        </is>
      </c>
      <c r="C5425" t="inlineStr">
        <is>
          <t>Minimercado</t>
        </is>
      </c>
      <c r="D5425" t="inlineStr">
        <is>
          <t>Comercio</t>
        </is>
      </c>
      <c r="E5425" t="inlineStr"/>
      <c r="F5425" t="inlineStr">
        <is>
          <t>Castilla</t>
        </is>
      </c>
      <c r="G5425" t="inlineStr">
        <is>
          <t>Kennedy</t>
        </is>
      </c>
      <c r="H5425" t="inlineStr">
        <is>
          <t>Bogota D.C.</t>
        </is>
      </c>
      <c r="I5425" t="n">
        <v>9.050000000000001</v>
      </c>
      <c r="J5425" t="inlineStr"/>
      <c r="K5425" t="inlineStr"/>
      <c r="L5425" t="inlineStr"/>
      <c r="M5425" t="inlineStr"/>
      <c r="N5425" t="inlineStr"/>
      <c r="O5425" t="inlineStr"/>
      <c r="P5425" t="inlineStr"/>
      <c r="Q5425" t="inlineStr"/>
      <c r="R5425" t="inlineStr"/>
      <c r="U5425" t="inlineStr"/>
      <c r="V5425" t="inlineStr"/>
      <c r="W5425" t="inlineStr">
        <is>
          <t>BAJA</t>
        </is>
      </c>
      <c r="X5425" t="n">
        <v>0</v>
      </c>
      <c r="Y5425" t="inlineStr">
        <is>
          <t>Inventario | Dashboard BI | Catalogo digital | Pagina web | Gestion de redes</t>
        </is>
      </c>
      <c r="Z5425" t="inlineStr">
        <is>
          <t>Sin canal de contacto: requiere visita en campo o busqueda manual; sin presencia digital, oportunidad alta para paquete completo; horario no publicado</t>
        </is>
      </c>
      <c r="AA5425" t="inlineStr">
        <is>
          <t>BAJA</t>
        </is>
      </c>
      <c r="AB5425" t="inlineStr">
        <is>
          <t>OpenStreetMap</t>
        </is>
      </c>
      <c r="AC5425" t="inlineStr">
        <is>
          <t>osm:way/411159453</t>
        </is>
      </c>
      <c r="AD5425" t="n">
        <v>4.6429144</v>
      </c>
      <c r="AE5425" t="n">
        <v>-74.1439582</v>
      </c>
    </row>
    <row r="5426">
      <c r="A5426" t="inlineStr">
        <is>
          <t>GYX-4C39CA51C4</t>
        </is>
      </c>
      <c r="B5426" t="inlineStr">
        <is>
          <t>Salsamentaria Luis</t>
        </is>
      </c>
      <c r="C5426" t="inlineStr">
        <is>
          <t>Restaurante</t>
        </is>
      </c>
      <c r="D5426" t="inlineStr">
        <is>
          <t>Alimentacion</t>
        </is>
      </c>
      <c r="E5426" t="inlineStr"/>
      <c r="F5426" t="inlineStr">
        <is>
          <t>El Corzo</t>
        </is>
      </c>
      <c r="G5426" t="inlineStr">
        <is>
          <t>Bosa</t>
        </is>
      </c>
      <c r="H5426" t="inlineStr">
        <is>
          <t>Bogota D.C.</t>
        </is>
      </c>
      <c r="I5426" t="n">
        <v>13.21</v>
      </c>
      <c r="J5426" t="inlineStr"/>
      <c r="K5426" t="inlineStr"/>
      <c r="L5426" t="inlineStr"/>
      <c r="M5426" t="inlineStr"/>
      <c r="N5426" t="inlineStr"/>
      <c r="O5426" t="inlineStr"/>
      <c r="P5426" t="inlineStr"/>
      <c r="Q5426" t="inlineStr"/>
      <c r="R5426" t="inlineStr"/>
      <c r="U5426" t="inlineStr"/>
      <c r="V5426" t="inlineStr"/>
      <c r="W5426" t="inlineStr">
        <is>
          <t>BAJA</t>
        </is>
      </c>
      <c r="X5426" t="n">
        <v>0</v>
      </c>
      <c r="Y5426" t="inlineStr">
        <is>
          <t>Menu QR | Pedidos por WhatsApp | Chatbot IA | Pagina web</t>
        </is>
      </c>
      <c r="Z5426" t="inlineStr">
        <is>
          <t>Sin canal de contacto: requiere visita en campo o busqueda manual; sin presencia digital, oportunidad alta para paquete completo; horario no publicado</t>
        </is>
      </c>
      <c r="AA5426" t="inlineStr">
        <is>
          <t>BAJA</t>
        </is>
      </c>
      <c r="AB5426" t="inlineStr">
        <is>
          <t>OpenStreetMap</t>
        </is>
      </c>
      <c r="AC5426" t="inlineStr">
        <is>
          <t>osm:node/4590943592</t>
        </is>
      </c>
      <c r="AD5426" t="n">
        <v>4.6353189</v>
      </c>
      <c r="AE5426" t="n">
        <v>-74.1889599</v>
      </c>
    </row>
    <row r="5427">
      <c r="A5427" t="inlineStr">
        <is>
          <t>GYX-3D8868E319</t>
        </is>
      </c>
      <c r="B5427" t="inlineStr">
        <is>
          <t>Salsamentaria Mi Granjita</t>
        </is>
      </c>
      <c r="C5427" t="inlineStr">
        <is>
          <t>Restaurante</t>
        </is>
      </c>
      <c r="D5427" t="inlineStr">
        <is>
          <t>Alimentacion</t>
        </is>
      </c>
      <c r="E5427" t="inlineStr"/>
      <c r="F5427" t="inlineStr">
        <is>
          <t>Juan Pablo II</t>
        </is>
      </c>
      <c r="G5427" t="inlineStr">
        <is>
          <t>Ciudad Bolivar</t>
        </is>
      </c>
      <c r="H5427" t="inlineStr">
        <is>
          <t>Bogota D.C.</t>
        </is>
      </c>
      <c r="I5427" t="n">
        <v>9.26</v>
      </c>
      <c r="J5427" t="inlineStr"/>
      <c r="K5427" t="inlineStr"/>
      <c r="L5427" t="inlineStr"/>
      <c r="M5427" t="inlineStr"/>
      <c r="N5427" t="inlineStr"/>
      <c r="O5427" t="inlineStr"/>
      <c r="P5427" t="inlineStr"/>
      <c r="Q5427" t="inlineStr"/>
      <c r="R5427" t="inlineStr"/>
      <c r="U5427" t="inlineStr"/>
      <c r="V5427" t="inlineStr"/>
      <c r="W5427" t="inlineStr">
        <is>
          <t>BAJA</t>
        </is>
      </c>
      <c r="X5427" t="n">
        <v>0</v>
      </c>
      <c r="Y5427" t="inlineStr">
        <is>
          <t>Menu QR | Pedidos por WhatsApp | Chatbot IA | Pagina web</t>
        </is>
      </c>
      <c r="Z5427" t="inlineStr">
        <is>
          <t>Sin canal de contacto: requiere visita en campo o busqueda manual; sin presencia digital, oportunidad alta para paquete completo; horario no publicado</t>
        </is>
      </c>
      <c r="AA5427" t="inlineStr">
        <is>
          <t>BAJA</t>
        </is>
      </c>
      <c r="AB5427" t="inlineStr">
        <is>
          <t>OpenStreetMap</t>
        </is>
      </c>
      <c r="AC5427" t="inlineStr">
        <is>
          <t>osm:node/5532233921</t>
        </is>
      </c>
      <c r="AD5427" t="n">
        <v>4.5548294</v>
      </c>
      <c r="AE5427" t="n">
        <v>-74.14713190000001</v>
      </c>
    </row>
    <row r="5428">
      <c r="A5428" t="inlineStr">
        <is>
          <t>GYX-E0A889076C</t>
        </is>
      </c>
      <c r="B5428" t="inlineStr">
        <is>
          <t>salsamentaria ocañerita</t>
        </is>
      </c>
      <c r="C5428" t="inlineStr">
        <is>
          <t>Minimercado</t>
        </is>
      </c>
      <c r="D5428" t="inlineStr">
        <is>
          <t>Comercio</t>
        </is>
      </c>
      <c r="E5428" t="inlineStr">
        <is>
          <t>Calle 70 #106B-05</t>
        </is>
      </c>
      <c r="F5428" t="inlineStr">
        <is>
          <t>El Carmelo</t>
        </is>
      </c>
      <c r="G5428" t="inlineStr">
        <is>
          <t>Fontibon</t>
        </is>
      </c>
      <c r="H5428" t="inlineStr">
        <is>
          <t>Bogota D.C.</t>
        </is>
      </c>
      <c r="I5428" t="n">
        <v>13.03</v>
      </c>
      <c r="J5428" t="inlineStr"/>
      <c r="K5428" t="inlineStr"/>
      <c r="L5428" t="inlineStr"/>
      <c r="M5428" t="inlineStr"/>
      <c r="N5428" t="inlineStr"/>
      <c r="O5428" t="inlineStr"/>
      <c r="P5428" t="inlineStr"/>
      <c r="Q5428" t="inlineStr"/>
      <c r="R5428" t="inlineStr"/>
      <c r="U5428" t="inlineStr"/>
      <c r="V5428" t="inlineStr"/>
      <c r="W5428" t="inlineStr">
        <is>
          <t>BAJA</t>
        </is>
      </c>
      <c r="X5428" t="n">
        <v>0</v>
      </c>
      <c r="Y5428" t="inlineStr">
        <is>
          <t>Inventario | Dashboard BI | Catalogo digital | Pagina web | Gestion de redes</t>
        </is>
      </c>
      <c r="Z5428" t="inlineStr">
        <is>
          <t>Sin canal de contacto: requiere visita en campo o busqueda manual; sin presencia digital, oportunidad alta para paquete completo; horario no publicado</t>
        </is>
      </c>
      <c r="AA5428" t="inlineStr">
        <is>
          <t>BAJA</t>
        </is>
      </c>
      <c r="AB5428" t="inlineStr">
        <is>
          <t>OpenStreetMap</t>
        </is>
      </c>
      <c r="AC5428" t="inlineStr">
        <is>
          <t>osm:node/6130992686</t>
        </is>
      </c>
      <c r="AD5428" t="n">
        <v>4.7047434</v>
      </c>
      <c r="AE5428" t="n">
        <v>-74.1245354</v>
      </c>
    </row>
    <row r="5429">
      <c r="A5429" t="inlineStr">
        <is>
          <t>GYX-B7ED5C972E</t>
        </is>
      </c>
      <c r="B5429" t="inlineStr">
        <is>
          <t>Salsamentaria Providencia</t>
        </is>
      </c>
      <c r="C5429" t="inlineStr">
        <is>
          <t>Minimercado</t>
        </is>
      </c>
      <c r="D5429" t="inlineStr">
        <is>
          <t>Comercio</t>
        </is>
      </c>
      <c r="E5429" t="inlineStr">
        <is>
          <t>Carrera 112A</t>
        </is>
      </c>
      <c r="F5429" t="inlineStr">
        <is>
          <t>Villas de Granada</t>
        </is>
      </c>
      <c r="G5429" t="inlineStr">
        <is>
          <t>Fontibon</t>
        </is>
      </c>
      <c r="H5429" t="inlineStr">
        <is>
          <t>Bogota D.C.</t>
        </is>
      </c>
      <c r="I5429" t="n">
        <v>14.17</v>
      </c>
      <c r="J5429" t="inlineStr"/>
      <c r="K5429" t="inlineStr"/>
      <c r="L5429" t="inlineStr"/>
      <c r="M5429" t="inlineStr"/>
      <c r="N5429" t="inlineStr"/>
      <c r="O5429" t="inlineStr"/>
      <c r="P5429" t="inlineStr"/>
      <c r="Q5429" t="inlineStr"/>
      <c r="R5429" t="inlineStr"/>
      <c r="U5429" t="inlineStr"/>
      <c r="V5429" t="inlineStr"/>
      <c r="W5429" t="inlineStr">
        <is>
          <t>BAJA</t>
        </is>
      </c>
      <c r="X5429" t="n">
        <v>0</v>
      </c>
      <c r="Y5429" t="inlineStr">
        <is>
          <t>Inventario | Dashboard BI | Catalogo digital | Pagina web | Gestion de redes</t>
        </is>
      </c>
      <c r="Z5429" t="inlineStr">
        <is>
          <t>Sin canal de contacto: requiere visita en campo o busqueda manual; sin presencia digital, oportunidad alta para paquete completo; horario no publicado</t>
        </is>
      </c>
      <c r="AA5429" t="inlineStr">
        <is>
          <t>BAJA</t>
        </is>
      </c>
      <c r="AB5429" t="inlineStr">
        <is>
          <t>OpenStreetMap</t>
        </is>
      </c>
      <c r="AC5429" t="inlineStr">
        <is>
          <t>osm:node/5682762121</t>
        </is>
      </c>
      <c r="AD5429" t="n">
        <v>4.7161871</v>
      </c>
      <c r="AE5429" t="n">
        <v>-74.1238678</v>
      </c>
    </row>
    <row r="5430">
      <c r="A5430" t="inlineStr">
        <is>
          <t>GYX-DA4318B73C</t>
        </is>
      </c>
      <c r="B5430" t="inlineStr">
        <is>
          <t>Salsamentaria quesos y pez</t>
        </is>
      </c>
      <c r="C5430" t="inlineStr">
        <is>
          <t>Minimercado</t>
        </is>
      </c>
      <c r="D5430" t="inlineStr">
        <is>
          <t>Comercio</t>
        </is>
      </c>
      <c r="E5430" t="inlineStr">
        <is>
          <t>Carrera 101</t>
        </is>
      </c>
      <c r="F5430" t="inlineStr">
        <is>
          <t>Álamos Norte</t>
        </is>
      </c>
      <c r="G5430" t="inlineStr">
        <is>
          <t>Fontibon</t>
        </is>
      </c>
      <c r="H5430" t="inlineStr">
        <is>
          <t>Bogota D.C.</t>
        </is>
      </c>
      <c r="I5430" t="n">
        <v>12.67</v>
      </c>
      <c r="J5430" t="inlineStr"/>
      <c r="K5430" t="inlineStr"/>
      <c r="L5430" t="inlineStr"/>
      <c r="M5430" t="inlineStr"/>
      <c r="N5430" t="inlineStr"/>
      <c r="O5430" t="inlineStr"/>
      <c r="P5430" t="inlineStr"/>
      <c r="Q5430" t="inlineStr"/>
      <c r="R5430" t="inlineStr"/>
      <c r="U5430" t="inlineStr"/>
      <c r="V5430" t="inlineStr"/>
      <c r="W5430" t="inlineStr">
        <is>
          <t>BAJA</t>
        </is>
      </c>
      <c r="X5430" t="n">
        <v>0</v>
      </c>
      <c r="Y5430" t="inlineStr">
        <is>
          <t>Inventario | Dashboard BI | Catalogo digital | Pagina web | Gestion de redes</t>
        </is>
      </c>
      <c r="Z5430" t="inlineStr">
        <is>
          <t>Sin canal de contacto: requiere visita en campo o busqueda manual; sin presencia digital, oportunidad alta para paquete completo; horario no publicado</t>
        </is>
      </c>
      <c r="AA5430" t="inlineStr">
        <is>
          <t>BAJA</t>
        </is>
      </c>
      <c r="AB5430" t="inlineStr">
        <is>
          <t>OpenStreetMap</t>
        </is>
      </c>
      <c r="AC5430" t="inlineStr">
        <is>
          <t>osm:node/5184633272</t>
        </is>
      </c>
      <c r="AD5430" t="n">
        <v>4.7042972</v>
      </c>
      <c r="AE5430" t="n">
        <v>-74.1173503</v>
      </c>
    </row>
    <row r="5431">
      <c r="A5431" t="inlineStr">
        <is>
          <t>GYX-2D0D5C0DB8</t>
        </is>
      </c>
      <c r="B5431" t="inlineStr">
        <is>
          <t>Salsamentaria quesos y yogures</t>
        </is>
      </c>
      <c r="C5431" t="inlineStr">
        <is>
          <t>Minimercado</t>
        </is>
      </c>
      <c r="D5431" t="inlineStr">
        <is>
          <t>Comercio</t>
        </is>
      </c>
      <c r="E5431" t="inlineStr"/>
      <c r="F5431" t="inlineStr">
        <is>
          <t>Santa Rosita</t>
        </is>
      </c>
      <c r="G5431" t="inlineStr">
        <is>
          <t>Engativa</t>
        </is>
      </c>
      <c r="H5431" t="inlineStr">
        <is>
          <t>Bogota D.C.</t>
        </is>
      </c>
      <c r="I5431" t="n">
        <v>12.35</v>
      </c>
      <c r="J5431" t="inlineStr"/>
      <c r="K5431" t="inlineStr"/>
      <c r="L5431" t="inlineStr"/>
      <c r="M5431" t="inlineStr"/>
      <c r="N5431" t="inlineStr"/>
      <c r="O5431" t="inlineStr"/>
      <c r="P5431" t="inlineStr"/>
      <c r="Q5431" t="inlineStr"/>
      <c r="R5431" t="inlineStr"/>
      <c r="U5431" t="inlineStr"/>
      <c r="V5431" t="inlineStr"/>
      <c r="W5431" t="inlineStr">
        <is>
          <t>BAJA</t>
        </is>
      </c>
      <c r="X5431" t="n">
        <v>0</v>
      </c>
      <c r="Y5431" t="inlineStr">
        <is>
          <t>Inventario | Dashboard BI | Catalogo digital | Pagina web | Gestion de redes</t>
        </is>
      </c>
      <c r="Z5431" t="inlineStr">
        <is>
          <t>Sin canal de contacto: requiere visita en campo o busqueda manual; sin presencia digital, oportunidad alta para paquete completo; horario no publicado</t>
        </is>
      </c>
      <c r="AA5431" t="inlineStr">
        <is>
          <t>BAJA</t>
        </is>
      </c>
      <c r="AB5431" t="inlineStr">
        <is>
          <t>OpenStreetMap</t>
        </is>
      </c>
      <c r="AC5431" t="inlineStr">
        <is>
          <t>osm:node/5686170221</t>
        </is>
      </c>
      <c r="AD5431" t="n">
        <v>4.7038917</v>
      </c>
      <c r="AE5431" t="n">
        <v>-74.1096593</v>
      </c>
    </row>
    <row r="5432">
      <c r="A5432" t="inlineStr">
        <is>
          <t>GYX-894A7E7AC1</t>
        </is>
      </c>
      <c r="B5432" t="inlineStr">
        <is>
          <t>Salsamentaria San Carlos</t>
        </is>
      </c>
      <c r="C5432" t="inlineStr">
        <is>
          <t>Restaurante</t>
        </is>
      </c>
      <c r="D5432" t="inlineStr">
        <is>
          <t>Alimentacion</t>
        </is>
      </c>
      <c r="E5432" t="inlineStr"/>
      <c r="F5432" t="inlineStr">
        <is>
          <t>Brasilia</t>
        </is>
      </c>
      <c r="G5432" t="inlineStr">
        <is>
          <t>Bosa</t>
        </is>
      </c>
      <c r="H5432" t="inlineStr">
        <is>
          <t>Bogota D.C.</t>
        </is>
      </c>
      <c r="I5432" t="n">
        <v>12.57</v>
      </c>
      <c r="J5432" t="inlineStr"/>
      <c r="K5432" t="inlineStr"/>
      <c r="L5432" t="inlineStr"/>
      <c r="M5432" t="inlineStr"/>
      <c r="N5432" t="inlineStr"/>
      <c r="O5432" t="inlineStr"/>
      <c r="P5432" t="inlineStr"/>
      <c r="Q5432" t="inlineStr"/>
      <c r="R5432" t="inlineStr"/>
      <c r="U5432" t="inlineStr"/>
      <c r="V5432" t="inlineStr"/>
      <c r="W5432" t="inlineStr">
        <is>
          <t>BAJA</t>
        </is>
      </c>
      <c r="X5432" t="n">
        <v>0</v>
      </c>
      <c r="Y5432" t="inlineStr">
        <is>
          <t>Menu QR | Pedidos por WhatsApp | Chatbot IA | Pagina web</t>
        </is>
      </c>
      <c r="Z5432" t="inlineStr">
        <is>
          <t>Sin canal de contacto: requiere visita en campo o busqueda manual; sin presencia digital, oportunidad alta para paquete completo; horario no publicado</t>
        </is>
      </c>
      <c r="AA5432" t="inlineStr">
        <is>
          <t>BAJA</t>
        </is>
      </c>
      <c r="AB5432" t="inlineStr">
        <is>
          <t>OpenStreetMap</t>
        </is>
      </c>
      <c r="AC5432" t="inlineStr">
        <is>
          <t>osm:node/4607902391</t>
        </is>
      </c>
      <c r="AD5432" t="n">
        <v>4.6287516</v>
      </c>
      <c r="AE5432" t="n">
        <v>-74.1849419</v>
      </c>
    </row>
    <row r="5433">
      <c r="A5433" t="inlineStr">
        <is>
          <t>GYX-6305D8E9BF</t>
        </is>
      </c>
      <c r="B5433" t="inlineStr">
        <is>
          <t>Salsamentaria San Geronimo</t>
        </is>
      </c>
      <c r="C5433" t="inlineStr">
        <is>
          <t>Restaurante</t>
        </is>
      </c>
      <c r="D5433" t="inlineStr">
        <is>
          <t>Alimentacion</t>
        </is>
      </c>
      <c r="E5433" t="inlineStr"/>
      <c r="F5433" t="inlineStr">
        <is>
          <t>Nuevo Chile</t>
        </is>
      </c>
      <c r="G5433" t="inlineStr">
        <is>
          <t>Bosa</t>
        </is>
      </c>
      <c r="H5433" t="inlineStr">
        <is>
          <t>Bogota D.C.</t>
        </is>
      </c>
      <c r="I5433" t="n">
        <v>10.03</v>
      </c>
      <c r="J5433" t="inlineStr"/>
      <c r="K5433" t="inlineStr"/>
      <c r="L5433" t="inlineStr"/>
      <c r="M5433" t="inlineStr"/>
      <c r="N5433" t="inlineStr"/>
      <c r="O5433" t="inlineStr"/>
      <c r="P5433" t="inlineStr"/>
      <c r="Q5433" t="inlineStr"/>
      <c r="R5433" t="inlineStr"/>
      <c r="U5433" t="inlineStr"/>
      <c r="V5433" t="inlineStr"/>
      <c r="W5433" t="inlineStr">
        <is>
          <t>BAJA</t>
        </is>
      </c>
      <c r="X5433" t="n">
        <v>0</v>
      </c>
      <c r="Y5433" t="inlineStr">
        <is>
          <t>Menu QR | Pedidos por WhatsApp | Chatbot IA | Pagina web</t>
        </is>
      </c>
      <c r="Z5433" t="inlineStr">
        <is>
          <t>Sin canal de contacto: requiere visita en campo o busqueda manual; sin presencia digital, oportunidad alta para paquete completo; horario no publicado</t>
        </is>
      </c>
      <c r="AA5433" t="inlineStr">
        <is>
          <t>BAJA</t>
        </is>
      </c>
      <c r="AB5433" t="inlineStr">
        <is>
          <t>OpenStreetMap</t>
        </is>
      </c>
      <c r="AC5433" t="inlineStr">
        <is>
          <t>osm:node/4590916691</t>
        </is>
      </c>
      <c r="AD5433" t="n">
        <v>4.6021629</v>
      </c>
      <c r="AE5433" t="n">
        <v>-74.1661905</v>
      </c>
    </row>
    <row r="5434">
      <c r="A5434" t="inlineStr">
        <is>
          <t>GYX-4928CF05FA</t>
        </is>
      </c>
      <c r="B5434" t="inlineStr">
        <is>
          <t>Salsamentaria San Juan</t>
        </is>
      </c>
      <c r="C5434" t="inlineStr">
        <is>
          <t>Restaurante</t>
        </is>
      </c>
      <c r="D5434" t="inlineStr">
        <is>
          <t>Alimentacion</t>
        </is>
      </c>
      <c r="E5434" t="inlineStr"/>
      <c r="F5434" t="inlineStr">
        <is>
          <t>Claret</t>
        </is>
      </c>
      <c r="G5434" t="inlineStr">
        <is>
          <t>Ciudad Bolivar</t>
        </is>
      </c>
      <c r="H5434" t="inlineStr">
        <is>
          <t>Bogota D.C.</t>
        </is>
      </c>
      <c r="I5434" t="n">
        <v>5.99</v>
      </c>
      <c r="J5434" t="inlineStr"/>
      <c r="K5434" t="inlineStr"/>
      <c r="L5434" t="inlineStr"/>
      <c r="M5434" t="inlineStr"/>
      <c r="N5434" t="inlineStr"/>
      <c r="O5434" t="inlineStr"/>
      <c r="P5434" t="inlineStr"/>
      <c r="Q5434" t="inlineStr"/>
      <c r="R5434" t="inlineStr"/>
      <c r="U5434" t="inlineStr"/>
      <c r="V5434" t="inlineStr"/>
      <c r="W5434" t="inlineStr">
        <is>
          <t>BAJA</t>
        </is>
      </c>
      <c r="X5434" t="n">
        <v>0</v>
      </c>
      <c r="Y5434" t="inlineStr">
        <is>
          <t>Menu QR | Pedidos por WhatsApp | Chatbot IA | Pagina web</t>
        </is>
      </c>
      <c r="Z5434" t="inlineStr">
        <is>
          <t>Sin canal de contacto: requiere visita en campo o busqueda manual; sin presencia digital, oportunidad alta para paquete completo; horario no publicado</t>
        </is>
      </c>
      <c r="AA5434" t="inlineStr">
        <is>
          <t>BAJA</t>
        </is>
      </c>
      <c r="AB5434" t="inlineStr">
        <is>
          <t>OpenStreetMap</t>
        </is>
      </c>
      <c r="AC5434" t="inlineStr">
        <is>
          <t>osm:way/377631773</t>
        </is>
      </c>
      <c r="AD5434" t="n">
        <v>4.5801376</v>
      </c>
      <c r="AE5434" t="n">
        <v>-74.1267752</v>
      </c>
    </row>
    <row r="5435">
      <c r="A5435" t="inlineStr">
        <is>
          <t>GYX-C6D121A6E0</t>
        </is>
      </c>
      <c r="B5435" t="inlineStr">
        <is>
          <t>Salsamentaria san Pablo</t>
        </is>
      </c>
      <c r="C5435" t="inlineStr">
        <is>
          <t>Minimercado</t>
        </is>
      </c>
      <c r="D5435" t="inlineStr">
        <is>
          <t>Comercio</t>
        </is>
      </c>
      <c r="E5435" t="inlineStr">
        <is>
          <t>Carrera 111 Bis #110G-24</t>
        </is>
      </c>
      <c r="F5435" t="inlineStr">
        <is>
          <t>Villas de Granada</t>
        </is>
      </c>
      <c r="G5435" t="inlineStr">
        <is>
          <t>Fontibon</t>
        </is>
      </c>
      <c r="H5435" t="inlineStr">
        <is>
          <t>Bogota D.C.</t>
        </is>
      </c>
      <c r="I5435" t="n">
        <v>13.91</v>
      </c>
      <c r="J5435" t="inlineStr"/>
      <c r="K5435" t="inlineStr"/>
      <c r="L5435" t="inlineStr"/>
      <c r="M5435" t="inlineStr"/>
      <c r="N5435" t="inlineStr"/>
      <c r="O5435" t="inlineStr"/>
      <c r="P5435" t="inlineStr"/>
      <c r="Q5435" t="inlineStr"/>
      <c r="R5435" t="inlineStr"/>
      <c r="U5435" t="inlineStr"/>
      <c r="V5435" t="inlineStr"/>
      <c r="W5435" t="inlineStr">
        <is>
          <t>BAJA</t>
        </is>
      </c>
      <c r="X5435" t="n">
        <v>0</v>
      </c>
      <c r="Y5435" t="inlineStr">
        <is>
          <t>Inventario | Dashboard BI | Catalogo digital | Pagina web | Gestion de redes</t>
        </is>
      </c>
      <c r="Z5435" t="inlineStr">
        <is>
          <t>Sin canal de contacto: requiere visita en campo o busqueda manual; sin presencia digital, oportunidad alta para paquete completo; horario no publicado</t>
        </is>
      </c>
      <c r="AA5435" t="inlineStr">
        <is>
          <t>BAJA</t>
        </is>
      </c>
      <c r="AB5435" t="inlineStr">
        <is>
          <t>OpenStreetMap</t>
        </is>
      </c>
      <c r="AC5435" t="inlineStr">
        <is>
          <t>osm:node/5682762022</t>
        </is>
      </c>
      <c r="AD5435" t="n">
        <v>4.7126579</v>
      </c>
      <c r="AE5435" t="n">
        <v>-74.12620250000001</v>
      </c>
    </row>
    <row r="5436">
      <c r="A5436" t="inlineStr">
        <is>
          <t>GYX-3599A041BC</t>
        </is>
      </c>
      <c r="B5436" t="inlineStr">
        <is>
          <t>Salsamentaria villa Laura</t>
        </is>
      </c>
      <c r="C5436" t="inlineStr">
        <is>
          <t>Restaurante</t>
        </is>
      </c>
      <c r="D5436" t="inlineStr">
        <is>
          <t>Alimentacion</t>
        </is>
      </c>
      <c r="E5436" t="inlineStr"/>
      <c r="F5436" t="inlineStr">
        <is>
          <t>Carimagua</t>
        </is>
      </c>
      <c r="G5436" t="inlineStr">
        <is>
          <t>Kennedy</t>
        </is>
      </c>
      <c r="H5436" t="inlineStr">
        <is>
          <t>Bogota D.C.</t>
        </is>
      </c>
      <c r="I5436" t="n">
        <v>7.88</v>
      </c>
      <c r="J5436" t="inlineStr"/>
      <c r="K5436" t="inlineStr"/>
      <c r="L5436" t="inlineStr"/>
      <c r="M5436" t="inlineStr"/>
      <c r="N5436" t="inlineStr"/>
      <c r="O5436" t="inlineStr"/>
      <c r="P5436" t="inlineStr"/>
      <c r="Q5436" t="inlineStr"/>
      <c r="R5436" t="inlineStr"/>
      <c r="U5436" t="inlineStr"/>
      <c r="V5436" t="inlineStr"/>
      <c r="W5436" t="inlineStr">
        <is>
          <t>BAJA</t>
        </is>
      </c>
      <c r="X5436" t="n">
        <v>0</v>
      </c>
      <c r="Y5436" t="inlineStr">
        <is>
          <t>Menu QR | Pedidos por WhatsApp | Chatbot IA | Pagina web</t>
        </is>
      </c>
      <c r="Z5436" t="inlineStr">
        <is>
          <t>Sin canal de contacto: requiere visita en campo o busqueda manual; sin presencia digital, oportunidad alta para paquete completo; horario no publicado</t>
        </is>
      </c>
      <c r="AA5436" t="inlineStr">
        <is>
          <t>BAJA</t>
        </is>
      </c>
      <c r="AB5436" t="inlineStr">
        <is>
          <t>OpenStreetMap</t>
        </is>
      </c>
      <c r="AC5436" t="inlineStr">
        <is>
          <t>osm:node/4686174710</t>
        </is>
      </c>
      <c r="AD5436" t="n">
        <v>4.6105656</v>
      </c>
      <c r="AE5436" t="n">
        <v>-74.1458172</v>
      </c>
    </row>
    <row r="5437">
      <c r="A5437" t="inlineStr">
        <is>
          <t>GYX-8213782AC2</t>
        </is>
      </c>
      <c r="B5437" t="inlineStr">
        <is>
          <t>Salsamentaria Villa Lorena</t>
        </is>
      </c>
      <c r="C5437" t="inlineStr">
        <is>
          <t>Minimercado</t>
        </is>
      </c>
      <c r="D5437" t="inlineStr">
        <is>
          <t>Comercio</t>
        </is>
      </c>
      <c r="E5437" t="inlineStr"/>
      <c r="F5437" t="inlineStr">
        <is>
          <t>Garcés Navas</t>
        </is>
      </c>
      <c r="G5437" t="inlineStr">
        <is>
          <t>Fontibon</t>
        </is>
      </c>
      <c r="H5437" t="inlineStr">
        <is>
          <t>Bogota D.C.</t>
        </is>
      </c>
      <c r="I5437" t="n">
        <v>14.38</v>
      </c>
      <c r="J5437" t="inlineStr"/>
      <c r="K5437" t="inlineStr"/>
      <c r="L5437" t="inlineStr"/>
      <c r="M5437" t="inlineStr"/>
      <c r="N5437" t="inlineStr"/>
      <c r="O5437" t="inlineStr"/>
      <c r="P5437" t="inlineStr"/>
      <c r="Q5437" t="inlineStr"/>
      <c r="R5437" t="inlineStr"/>
      <c r="U5437" t="inlineStr"/>
      <c r="V5437" t="inlineStr"/>
      <c r="W5437" t="inlineStr">
        <is>
          <t>BAJA</t>
        </is>
      </c>
      <c r="X5437" t="n">
        <v>0</v>
      </c>
      <c r="Y5437" t="inlineStr">
        <is>
          <t>Inventario | Dashboard BI | Catalogo digital | Pagina web | Gestion de redes</t>
        </is>
      </c>
      <c r="Z5437" t="inlineStr">
        <is>
          <t>Sin canal de contacto: requiere visita en campo o busqueda manual; sin presencia digital, oportunidad alta para paquete completo; horario no publicado</t>
        </is>
      </c>
      <c r="AA5437" t="inlineStr">
        <is>
          <t>BAJA</t>
        </is>
      </c>
      <c r="AB5437" t="inlineStr">
        <is>
          <t>OpenStreetMap</t>
        </is>
      </c>
      <c r="AC5437" t="inlineStr">
        <is>
          <t>osm:node/5682762024</t>
        </is>
      </c>
      <c r="AD5437" t="n">
        <v>4.7184937</v>
      </c>
      <c r="AE5437" t="n">
        <v>-74.1231294</v>
      </c>
    </row>
    <row r="5438">
      <c r="A5438" t="inlineStr">
        <is>
          <t>GYX-1737796B95</t>
        </is>
      </c>
      <c r="B5438" t="inlineStr">
        <is>
          <t>Salsamentaria y Distribuidora La Gran Sabana</t>
        </is>
      </c>
      <c r="C5438" t="inlineStr">
        <is>
          <t>Minimercado</t>
        </is>
      </c>
      <c r="D5438" t="inlineStr">
        <is>
          <t>Comercio</t>
        </is>
      </c>
      <c r="E5438" t="inlineStr">
        <is>
          <t>Calle 64 #123-56</t>
        </is>
      </c>
      <c r="F5438" t="inlineStr">
        <is>
          <t>Engativá</t>
        </is>
      </c>
      <c r="G5438" t="inlineStr">
        <is>
          <t>Fontibon</t>
        </is>
      </c>
      <c r="H5438" t="inlineStr">
        <is>
          <t>Bogota D.C.</t>
        </is>
      </c>
      <c r="I5438" t="n">
        <v>15.04</v>
      </c>
      <c r="J5438" t="inlineStr"/>
      <c r="K5438" t="inlineStr"/>
      <c r="L5438" t="inlineStr"/>
      <c r="M5438" t="inlineStr"/>
      <c r="N5438" t="inlineStr"/>
      <c r="O5438" t="inlineStr"/>
      <c r="P5438" t="inlineStr"/>
      <c r="Q5438" t="inlineStr"/>
      <c r="R5438" t="inlineStr"/>
      <c r="U5438" t="inlineStr"/>
      <c r="V5438" t="inlineStr"/>
      <c r="W5438" t="inlineStr">
        <is>
          <t>BAJA</t>
        </is>
      </c>
      <c r="X5438" t="n">
        <v>0</v>
      </c>
      <c r="Y5438" t="inlineStr">
        <is>
          <t>Inventario | Dashboard BI | Catalogo digital | Pagina web | Gestion de redes</t>
        </is>
      </c>
      <c r="Z5438" t="inlineStr">
        <is>
          <t>Sin canal de contacto: requiere visita en campo o busqueda manual; sin presencia digital, oportunidad alta para paquete completo; horario no publicado</t>
        </is>
      </c>
      <c r="AA5438" t="inlineStr">
        <is>
          <t>BAJA</t>
        </is>
      </c>
      <c r="AB5438" t="inlineStr">
        <is>
          <t>OpenStreetMap</t>
        </is>
      </c>
      <c r="AC5438" t="inlineStr">
        <is>
          <t>osm:way/694206546</t>
        </is>
      </c>
      <c r="AD5438" t="n">
        <v>4.7159112</v>
      </c>
      <c r="AE5438" t="n">
        <v>-74.1424171</v>
      </c>
    </row>
    <row r="5439">
      <c r="A5439" t="inlineStr">
        <is>
          <t>GYX-438D35E8E1</t>
        </is>
      </c>
      <c r="B5439" t="inlineStr">
        <is>
          <t>Salud Express</t>
        </is>
      </c>
      <c r="C5439" t="inlineStr">
        <is>
          <t>Consultorio medico</t>
        </is>
      </c>
      <c r="D5439" t="inlineStr">
        <is>
          <t>Salud</t>
        </is>
      </c>
      <c r="E5439" t="inlineStr">
        <is>
          <t>Carrera 69B</t>
        </is>
      </c>
      <c r="F5439" t="inlineStr">
        <is>
          <t>Carvajal</t>
        </is>
      </c>
      <c r="G5439" t="inlineStr">
        <is>
          <t>Kennedy</t>
        </is>
      </c>
      <c r="H5439" t="inlineStr">
        <is>
          <t>Bogota D.C.</t>
        </is>
      </c>
      <c r="I5439" t="n">
        <v>6.85</v>
      </c>
      <c r="J5439" t="inlineStr"/>
      <c r="K5439" t="inlineStr"/>
      <c r="L5439" t="inlineStr"/>
      <c r="M5439" t="inlineStr"/>
      <c r="N5439" t="inlineStr"/>
      <c r="O5439" t="inlineStr"/>
      <c r="P5439" t="inlineStr"/>
      <c r="Q5439" t="inlineStr"/>
      <c r="R5439" t="inlineStr"/>
      <c r="U5439" t="inlineStr"/>
      <c r="V5439" t="inlineStr"/>
      <c r="W5439" t="inlineStr">
        <is>
          <t>BAJA</t>
        </is>
      </c>
      <c r="X5439" t="n">
        <v>0</v>
      </c>
      <c r="Y5439" t="inlineStr">
        <is>
          <t>Agenda online | CRM | Automatizacion de citas | Agente IA | Pagina web</t>
        </is>
      </c>
      <c r="Z5439" t="inlineStr">
        <is>
          <t>Sin canal de contacto: requiere visita en campo o busqueda manual; sin presencia digital, oportunidad alta para paquete completo; horario no publicado</t>
        </is>
      </c>
      <c r="AA5439" t="inlineStr">
        <is>
          <t>BAJA</t>
        </is>
      </c>
      <c r="AB5439" t="inlineStr">
        <is>
          <t>OpenStreetMap</t>
        </is>
      </c>
      <c r="AC5439" t="inlineStr">
        <is>
          <t>osm:way/541970655</t>
        </is>
      </c>
      <c r="AD5439" t="n">
        <v>4.6144652</v>
      </c>
      <c r="AE5439" t="n">
        <v>-74.1353591</v>
      </c>
    </row>
    <row r="5440">
      <c r="A5440" t="inlineStr">
        <is>
          <t>GYX-B0BF80EF1F</t>
        </is>
      </c>
      <c r="B5440" t="inlineStr">
        <is>
          <t>Salud Total</t>
        </is>
      </c>
      <c r="C5440" t="inlineStr">
        <is>
          <t>Tienda especializada</t>
        </is>
      </c>
      <c r="D5440" t="inlineStr">
        <is>
          <t>Comercio</t>
        </is>
      </c>
      <c r="E5440" t="inlineStr">
        <is>
          <t>Avenida Carrera 68</t>
        </is>
      </c>
      <c r="F5440" t="inlineStr">
        <is>
          <t>Granjas de Techo</t>
        </is>
      </c>
      <c r="G5440" t="inlineStr">
        <is>
          <t>Fontibon</t>
        </is>
      </c>
      <c r="H5440" t="inlineStr">
        <is>
          <t>Bogota D.C.</t>
        </is>
      </c>
      <c r="I5440" t="n">
        <v>6.35</v>
      </c>
      <c r="J5440" t="inlineStr"/>
      <c r="K5440" t="inlineStr"/>
      <c r="L5440" t="inlineStr"/>
      <c r="M5440" t="inlineStr"/>
      <c r="N5440" t="inlineStr"/>
      <c r="O5440" t="inlineStr"/>
      <c r="P5440" t="inlineStr"/>
      <c r="Q5440" t="inlineStr"/>
      <c r="R5440" t="inlineStr"/>
      <c r="U5440" t="inlineStr"/>
      <c r="V5440" t="inlineStr"/>
      <c r="W5440" t="inlineStr">
        <is>
          <t>BAJA</t>
        </is>
      </c>
      <c r="X5440" t="n">
        <v>0</v>
      </c>
      <c r="Y5440" t="inlineStr">
        <is>
          <t>Inventario | Dashboard BI | Catalogo digital | Pagina web | Gestion de redes</t>
        </is>
      </c>
      <c r="Z5440" t="inlineStr">
        <is>
          <t>Sin canal de contacto: requiere visita en campo o busqueda manual; sin presencia digital, oportunidad alta para paquete completo; horario no publicado</t>
        </is>
      </c>
      <c r="AA5440" t="inlineStr">
        <is>
          <t>BAJA</t>
        </is>
      </c>
      <c r="AB5440" t="inlineStr">
        <is>
          <t>OpenStreetMap</t>
        </is>
      </c>
      <c r="AC5440" t="inlineStr">
        <is>
          <t>osm:way/541421309</t>
        </is>
      </c>
      <c r="AD5440" t="n">
        <v>4.6382613</v>
      </c>
      <c r="AE5440" t="n">
        <v>-74.11647670000001</v>
      </c>
    </row>
    <row r="5441">
      <c r="A5441" t="inlineStr">
        <is>
          <t>GYX-E89867A5FA</t>
        </is>
      </c>
      <c r="B5441" t="inlineStr">
        <is>
          <t>salud total Santa Lucía</t>
        </is>
      </c>
      <c r="C5441" t="inlineStr">
        <is>
          <t>Consultorio medico</t>
        </is>
      </c>
      <c r="D5441" t="inlineStr">
        <is>
          <t>Salud</t>
        </is>
      </c>
      <c r="E5441" t="inlineStr"/>
      <c r="F5441" t="inlineStr">
        <is>
          <t>Santa Lucía Sur</t>
        </is>
      </c>
      <c r="G5441" t="inlineStr">
        <is>
          <t>Ciudad Bolivar</t>
        </is>
      </c>
      <c r="H5441" t="inlineStr">
        <is>
          <t>Bogota D.C.</t>
        </is>
      </c>
      <c r="I5441" t="n">
        <v>6.33</v>
      </c>
      <c r="J5441" t="inlineStr"/>
      <c r="K5441" t="inlineStr"/>
      <c r="L5441" t="inlineStr"/>
      <c r="M5441" t="inlineStr"/>
      <c r="N5441" t="inlineStr"/>
      <c r="O5441" t="inlineStr"/>
      <c r="P5441" t="inlineStr"/>
      <c r="Q5441" t="inlineStr"/>
      <c r="R5441" t="inlineStr"/>
      <c r="U5441" t="inlineStr"/>
      <c r="V5441" t="inlineStr"/>
      <c r="W5441" t="inlineStr">
        <is>
          <t>BAJA</t>
        </is>
      </c>
      <c r="X5441" t="n">
        <v>0</v>
      </c>
      <c r="Y5441" t="inlineStr">
        <is>
          <t>Agenda online | CRM | Automatizacion de citas | Agente IA | Pagina web</t>
        </is>
      </c>
      <c r="Z5441" t="inlineStr">
        <is>
          <t>Sin canal de contacto: requiere visita en campo o busqueda manual; sin presencia digital, oportunidad alta para paquete completo; horario no publicado</t>
        </is>
      </c>
      <c r="AA5441" t="inlineStr">
        <is>
          <t>BAJA</t>
        </is>
      </c>
      <c r="AB5441" t="inlineStr">
        <is>
          <t>OpenStreetMap</t>
        </is>
      </c>
      <c r="AC5441" t="inlineStr">
        <is>
          <t>osm:node/6325122687</t>
        </is>
      </c>
      <c r="AD5441" t="n">
        <v>4.5694161</v>
      </c>
      <c r="AE5441" t="n">
        <v>-74.1251369</v>
      </c>
    </row>
    <row r="5442">
      <c r="A5442" t="inlineStr">
        <is>
          <t>GYX-8FA2B5BB5F</t>
        </is>
      </c>
      <c r="B5442" t="inlineStr">
        <is>
          <t>Saluda Mundo Oral</t>
        </is>
      </c>
      <c r="C5442" t="inlineStr">
        <is>
          <t>Odontologia</t>
        </is>
      </c>
      <c r="D5442" t="inlineStr">
        <is>
          <t>Salud</t>
        </is>
      </c>
      <c r="E5442" t="inlineStr">
        <is>
          <t>Transversal 94</t>
        </is>
      </c>
      <c r="F5442" t="inlineStr">
        <is>
          <t>Engativá</t>
        </is>
      </c>
      <c r="G5442" t="inlineStr">
        <is>
          <t>Engativa</t>
        </is>
      </c>
      <c r="H5442" t="inlineStr">
        <is>
          <t>Bogota D.C.</t>
        </is>
      </c>
      <c r="I5442" t="n">
        <v>12.59</v>
      </c>
      <c r="J5442" t="inlineStr"/>
      <c r="K5442" t="inlineStr"/>
      <c r="L5442" t="inlineStr"/>
      <c r="M5442" t="inlineStr"/>
      <c r="N5442" t="inlineStr"/>
      <c r="O5442" t="inlineStr"/>
      <c r="P5442" t="inlineStr"/>
      <c r="Q5442" t="inlineStr"/>
      <c r="R5442" t="inlineStr"/>
      <c r="U5442" t="inlineStr"/>
      <c r="V5442" t="inlineStr"/>
      <c r="W5442" t="inlineStr">
        <is>
          <t>BAJA</t>
        </is>
      </c>
      <c r="X5442" t="n">
        <v>0</v>
      </c>
      <c r="Y5442" t="inlineStr">
        <is>
          <t>Agenda online | CRM | Automatizacion de citas | Agente IA | Pagina web</t>
        </is>
      </c>
      <c r="Z5442" t="inlineStr">
        <is>
          <t>Sin canal de contacto: requiere visita en campo o busqueda manual; sin presencia digital, oportunidad alta para paquete completo; horario no publicado</t>
        </is>
      </c>
      <c r="AA5442" t="inlineStr">
        <is>
          <t>BAJA</t>
        </is>
      </c>
      <c r="AB5442" t="inlineStr">
        <is>
          <t>OpenStreetMap</t>
        </is>
      </c>
      <c r="AC5442" t="inlineStr">
        <is>
          <t>osm:node/5161683143</t>
        </is>
      </c>
      <c r="AD5442" t="n">
        <v>4.7068783</v>
      </c>
      <c r="AE5442" t="n">
        <v>-74.1072247</v>
      </c>
    </row>
    <row r="5443">
      <c r="A5443" t="inlineStr">
        <is>
          <t>GYX-7900DAE004</t>
        </is>
      </c>
      <c r="B5443" t="inlineStr">
        <is>
          <t>Saludfarma</t>
        </is>
      </c>
      <c r="C5443" t="inlineStr">
        <is>
          <t>Drogueria</t>
        </is>
      </c>
      <c r="D5443" t="inlineStr">
        <is>
          <t>Salud</t>
        </is>
      </c>
      <c r="E5443" t="inlineStr"/>
      <c r="F5443" t="inlineStr">
        <is>
          <t>Bolivia</t>
        </is>
      </c>
      <c r="G5443" t="inlineStr">
        <is>
          <t>Engativa</t>
        </is>
      </c>
      <c r="H5443" t="inlineStr">
        <is>
          <t>Bogota D.C.</t>
        </is>
      </c>
      <c r="I5443" t="n">
        <v>13.79</v>
      </c>
      <c r="J5443" t="inlineStr"/>
      <c r="K5443" t="inlineStr"/>
      <c r="L5443" t="inlineStr"/>
      <c r="M5443" t="inlineStr"/>
      <c r="N5443" t="inlineStr"/>
      <c r="O5443" t="inlineStr"/>
      <c r="P5443" t="inlineStr"/>
      <c r="Q5443" t="inlineStr"/>
      <c r="R5443" t="inlineStr"/>
      <c r="U5443" t="inlineStr">
        <is>
          <t>Copidrogas</t>
        </is>
      </c>
      <c r="V5443" t="inlineStr"/>
      <c r="W5443" t="inlineStr">
        <is>
          <t>BAJA</t>
        </is>
      </c>
      <c r="X5443" t="n">
        <v>0</v>
      </c>
      <c r="Y5443" t="inlineStr">
        <is>
          <t>Agenda online | CRM | Automatizacion de citas | Agente IA | Pagina web</t>
        </is>
      </c>
      <c r="Z5443" t="inlineStr">
        <is>
          <t>Sin canal de contacto: requiere visita en campo o busqueda manual; sin presencia digital, oportunidad alta para paquete completo; horario no publicado</t>
        </is>
      </c>
      <c r="AA5443" t="inlineStr">
        <is>
          <t>BAJA</t>
        </is>
      </c>
      <c r="AB5443" t="inlineStr">
        <is>
          <t>OpenStreetMap</t>
        </is>
      </c>
      <c r="AC5443" t="inlineStr">
        <is>
          <t>osm:node/1402888813</t>
        </is>
      </c>
      <c r="AD5443" t="n">
        <v>4.7159361</v>
      </c>
      <c r="AE5443" t="n">
        <v>-74.1146413</v>
      </c>
    </row>
    <row r="5444">
      <c r="A5444" t="inlineStr">
        <is>
          <t>GYX-316DE87CDE</t>
        </is>
      </c>
      <c r="B5444" t="inlineStr">
        <is>
          <t>Salón de Belleza Sion</t>
        </is>
      </c>
      <c r="C5444" t="inlineStr">
        <is>
          <t>Centro estetico</t>
        </is>
      </c>
      <c r="D5444" t="inlineStr">
        <is>
          <t>Belleza</t>
        </is>
      </c>
      <c r="E5444" t="inlineStr"/>
      <c r="F5444" t="inlineStr">
        <is>
          <t>Villas de Granada</t>
        </is>
      </c>
      <c r="G5444" t="inlineStr">
        <is>
          <t>Fontibon</t>
        </is>
      </c>
      <c r="H5444" t="inlineStr">
        <is>
          <t>Bogota D.C.</t>
        </is>
      </c>
      <c r="I5444" t="n">
        <v>14.55</v>
      </c>
      <c r="J5444" t="inlineStr"/>
      <c r="K5444" t="inlineStr"/>
      <c r="L5444" t="inlineStr"/>
      <c r="M5444" t="inlineStr"/>
      <c r="N5444" t="inlineStr"/>
      <c r="O5444" t="inlineStr"/>
      <c r="P5444" t="inlineStr"/>
      <c r="Q5444" t="inlineStr"/>
      <c r="R5444" t="inlineStr"/>
      <c r="U5444" t="inlineStr"/>
      <c r="V5444" t="inlineStr"/>
      <c r="W5444" t="inlineStr">
        <is>
          <t>BAJA</t>
        </is>
      </c>
      <c r="X5444" t="n">
        <v>0</v>
      </c>
      <c r="Y5444" t="inlineStr">
        <is>
          <t>Agenda online | CRM | Automatizacion de citas | Agente IA | Pagina web</t>
        </is>
      </c>
      <c r="Z5444" t="inlineStr">
        <is>
          <t>Sin canal de contacto: requiere visita en campo o busqueda manual; sin presencia digital, oportunidad alta para paquete completo; horario no publicado</t>
        </is>
      </c>
      <c r="AA5444" t="inlineStr">
        <is>
          <t>BAJA</t>
        </is>
      </c>
      <c r="AB5444" t="inlineStr">
        <is>
          <t>OpenStreetMap</t>
        </is>
      </c>
      <c r="AC5444" t="inlineStr">
        <is>
          <t>osm:node/5141828557</t>
        </is>
      </c>
      <c r="AD5444" t="n">
        <v>4.7189125</v>
      </c>
      <c r="AE5444" t="n">
        <v>-74.1261367</v>
      </c>
    </row>
    <row r="5445">
      <c r="A5445" t="inlineStr">
        <is>
          <t>GYX-4B441AADB8</t>
        </is>
      </c>
      <c r="B5445" t="inlineStr">
        <is>
          <t>Salón de Onces</t>
        </is>
      </c>
      <c r="C5445" t="inlineStr">
        <is>
          <t>Panaderia</t>
        </is>
      </c>
      <c r="D5445" t="inlineStr">
        <is>
          <t>Alimentacion</t>
        </is>
      </c>
      <c r="E5445" t="inlineStr">
        <is>
          <t>Carrera 106A</t>
        </is>
      </c>
      <c r="F5445" t="inlineStr">
        <is>
          <t>El Carmelo</t>
        </is>
      </c>
      <c r="G5445" t="inlineStr">
        <is>
          <t>Fontibon</t>
        </is>
      </c>
      <c r="H5445" t="inlineStr">
        <is>
          <t>Bogota D.C.</t>
        </is>
      </c>
      <c r="I5445" t="n">
        <v>13.3</v>
      </c>
      <c r="J5445" t="inlineStr"/>
      <c r="K5445" t="inlineStr"/>
      <c r="L5445" t="inlineStr"/>
      <c r="M5445" t="inlineStr"/>
      <c r="N5445" t="inlineStr"/>
      <c r="O5445" t="inlineStr"/>
      <c r="P5445" t="inlineStr"/>
      <c r="Q5445" t="inlineStr"/>
      <c r="R5445" t="inlineStr"/>
      <c r="U5445" t="inlineStr"/>
      <c r="V5445" t="inlineStr"/>
      <c r="W5445" t="inlineStr">
        <is>
          <t>BAJA</t>
        </is>
      </c>
      <c r="X5445" t="n">
        <v>0</v>
      </c>
      <c r="Y5445" t="inlineStr">
        <is>
          <t>Menu QR | Pedidos por WhatsApp | Chatbot IA | Pagina web</t>
        </is>
      </c>
      <c r="Z5445" t="inlineStr">
        <is>
          <t>Sin canal de contacto: requiere visita en campo o busqueda manual; sin presencia digital, oportunidad alta para paquete completo; horario no publicado</t>
        </is>
      </c>
      <c r="AA5445" t="inlineStr">
        <is>
          <t>BAJA</t>
        </is>
      </c>
      <c r="AB5445" t="inlineStr">
        <is>
          <t>OpenStreetMap</t>
        </is>
      </c>
      <c r="AC5445" t="inlineStr">
        <is>
          <t>osm:node/5174968121</t>
        </is>
      </c>
      <c r="AD5445" t="n">
        <v>4.7083236</v>
      </c>
      <c r="AE5445" t="n">
        <v>-74.1225062</v>
      </c>
    </row>
    <row r="5446">
      <c r="A5446" t="inlineStr">
        <is>
          <t>GYX-046DDDCBCA</t>
        </is>
      </c>
      <c r="B5446" t="inlineStr">
        <is>
          <t>Salón Expert</t>
        </is>
      </c>
      <c r="C5446" t="inlineStr">
        <is>
          <t>Peluqueria</t>
        </is>
      </c>
      <c r="D5446" t="inlineStr">
        <is>
          <t>Belleza</t>
        </is>
      </c>
      <c r="E5446" t="inlineStr"/>
      <c r="F5446" t="inlineStr">
        <is>
          <t>Capellanía</t>
        </is>
      </c>
      <c r="G5446" t="inlineStr">
        <is>
          <t>Kennedy</t>
        </is>
      </c>
      <c r="H5446" t="inlineStr">
        <is>
          <t>Bogota D.C.</t>
        </is>
      </c>
      <c r="I5446" t="n">
        <v>8.41</v>
      </c>
      <c r="J5446" t="inlineStr"/>
      <c r="K5446" t="inlineStr"/>
      <c r="L5446" t="inlineStr"/>
      <c r="M5446" t="inlineStr"/>
      <c r="N5446" t="inlineStr"/>
      <c r="O5446" t="inlineStr"/>
      <c r="P5446" t="inlineStr"/>
      <c r="Q5446" t="inlineStr"/>
      <c r="R5446" t="inlineStr">
        <is>
          <t>Mo-Fr 06:00-20:00; Sa 08:00-20:00; PH,Su 09:00-19:00</t>
        </is>
      </c>
      <c r="U5446" t="inlineStr"/>
      <c r="V5446" t="inlineStr"/>
      <c r="W5446" t="inlineStr">
        <is>
          <t>BAJA</t>
        </is>
      </c>
      <c r="X5446" t="n">
        <v>0</v>
      </c>
      <c r="Y5446" t="inlineStr">
        <is>
          <t>Agenda online | CRM | Automatizacion de citas | Agente IA | Pagina web</t>
        </is>
      </c>
      <c r="Z5446" t="inlineStr">
        <is>
          <t>Sin canal de contacto: requiere visita en campo o busqueda manual; sin presencia digital, oportunidad alta para paquete completo</t>
        </is>
      </c>
      <c r="AA5446" t="inlineStr">
        <is>
          <t>BAJA</t>
        </is>
      </c>
      <c r="AB5446" t="inlineStr">
        <is>
          <t>OpenStreetMap</t>
        </is>
      </c>
      <c r="AC5446" t="inlineStr">
        <is>
          <t>osm:node/11559841380</t>
        </is>
      </c>
      <c r="AD5446" t="n">
        <v>4.6606166</v>
      </c>
      <c r="AE5446" t="n">
        <v>-74.1185253</v>
      </c>
    </row>
    <row r="5447">
      <c r="A5447" t="inlineStr">
        <is>
          <t>GYX-C9FF1B2BFC</t>
        </is>
      </c>
      <c r="B5447" t="inlineStr">
        <is>
          <t>Samaneña Express</t>
        </is>
      </c>
      <c r="C5447" t="inlineStr">
        <is>
          <t>Minimercado</t>
        </is>
      </c>
      <c r="D5447" t="inlineStr">
        <is>
          <t>Comercio</t>
        </is>
      </c>
      <c r="E5447" t="inlineStr">
        <is>
          <t>Carrera 68F</t>
        </is>
      </c>
      <c r="F5447" t="inlineStr">
        <is>
          <t>Bellavista Occidental</t>
        </is>
      </c>
      <c r="G5447" t="inlineStr">
        <is>
          <t>Engativa</t>
        </is>
      </c>
      <c r="H5447" t="inlineStr">
        <is>
          <t>Bogota D.C.</t>
        </is>
      </c>
      <c r="I5447" t="n">
        <v>9.039999999999999</v>
      </c>
      <c r="J5447" t="inlineStr"/>
      <c r="K5447" t="inlineStr"/>
      <c r="L5447" t="inlineStr"/>
      <c r="M5447" t="inlineStr"/>
      <c r="N5447" t="inlineStr"/>
      <c r="O5447" t="inlineStr"/>
      <c r="P5447" t="inlineStr"/>
      <c r="Q5447" t="inlineStr"/>
      <c r="R5447" t="inlineStr"/>
      <c r="U5447" t="inlineStr"/>
      <c r="V5447" t="inlineStr"/>
      <c r="W5447" t="inlineStr">
        <is>
          <t>BAJA</t>
        </is>
      </c>
      <c r="X5447" t="n">
        <v>0</v>
      </c>
      <c r="Y5447" t="inlineStr">
        <is>
          <t>Inventario | Dashboard BI | Catalogo digital | Pagina web | Gestion de redes</t>
        </is>
      </c>
      <c r="Z5447" t="inlineStr">
        <is>
          <t>Sin canal de contacto: requiere visita en campo o busqueda manual; sin presencia digital, oportunidad alta para paquete completo; horario no publicado</t>
        </is>
      </c>
      <c r="AA5447" t="inlineStr">
        <is>
          <t>BAJA</t>
        </is>
      </c>
      <c r="AB5447" t="inlineStr">
        <is>
          <t>OpenStreetMap</t>
        </is>
      </c>
      <c r="AC5447" t="inlineStr">
        <is>
          <t>osm:node/5138645892</t>
        </is>
      </c>
      <c r="AD5447" t="n">
        <v>4.6783849</v>
      </c>
      <c r="AE5447" t="n">
        <v>-74.08868150000001</v>
      </c>
    </row>
    <row r="5448">
      <c r="A5448" t="inlineStr">
        <is>
          <t>GYX-F55B505A85</t>
        </is>
      </c>
      <c r="B5448" t="inlineStr">
        <is>
          <t>Samantina</t>
        </is>
      </c>
      <c r="C5448" t="inlineStr">
        <is>
          <t>Drogueria</t>
        </is>
      </c>
      <c r="D5448" t="inlineStr">
        <is>
          <t>Salud</t>
        </is>
      </c>
      <c r="E5448" t="inlineStr">
        <is>
          <t>Carrera 82</t>
        </is>
      </c>
      <c r="F5448" t="inlineStr">
        <is>
          <t>Modelia</t>
        </is>
      </c>
      <c r="G5448" t="inlineStr">
        <is>
          <t>Fontibon</t>
        </is>
      </c>
      <c r="H5448" t="inlineStr">
        <is>
          <t>Bogota D.C.</t>
        </is>
      </c>
      <c r="I5448" t="n">
        <v>9.460000000000001</v>
      </c>
      <c r="J5448" t="inlineStr"/>
      <c r="K5448" t="inlineStr"/>
      <c r="L5448" t="inlineStr"/>
      <c r="M5448" t="inlineStr"/>
      <c r="N5448" t="inlineStr"/>
      <c r="O5448" t="inlineStr"/>
      <c r="P5448" t="inlineStr"/>
      <c r="Q5448" t="inlineStr"/>
      <c r="R5448" t="inlineStr"/>
      <c r="U5448" t="inlineStr">
        <is>
          <t>Droguería</t>
        </is>
      </c>
      <c r="V5448" t="inlineStr"/>
      <c r="W5448" t="inlineStr">
        <is>
          <t>BAJA</t>
        </is>
      </c>
      <c r="X5448" t="n">
        <v>0</v>
      </c>
      <c r="Y5448" t="inlineStr">
        <is>
          <t>Agenda online | CRM | Automatizacion de citas | Agente IA | Pagina web</t>
        </is>
      </c>
      <c r="Z5448" t="inlineStr">
        <is>
          <t>Sin canal de contacto: requiere visita en campo o busqueda manual; sin presencia digital, oportunidad alta para paquete completo; horario no publicado</t>
        </is>
      </c>
      <c r="AA5448" t="inlineStr">
        <is>
          <t>BAJA</t>
        </is>
      </c>
      <c r="AB5448" t="inlineStr">
        <is>
          <t>OpenStreetMap</t>
        </is>
      </c>
      <c r="AC5448" t="inlineStr">
        <is>
          <t>osm:node/5233739127</t>
        </is>
      </c>
      <c r="AD5448" t="n">
        <v>4.6686991</v>
      </c>
      <c r="AE5448" t="n">
        <v>-74.1234432</v>
      </c>
    </row>
    <row r="5449">
      <c r="A5449" t="inlineStr">
        <is>
          <t>GYX-55A64EDB4F</t>
        </is>
      </c>
      <c r="B5449" t="inlineStr">
        <is>
          <t>Samar</t>
        </is>
      </c>
      <c r="C5449" t="inlineStr">
        <is>
          <t>Tienda de ropa</t>
        </is>
      </c>
      <c r="D5449" t="inlineStr">
        <is>
          <t>Comercio</t>
        </is>
      </c>
      <c r="E5449" t="inlineStr">
        <is>
          <t>Transversal 94</t>
        </is>
      </c>
      <c r="F5449" t="inlineStr">
        <is>
          <t>Engativá</t>
        </is>
      </c>
      <c r="G5449" t="inlineStr">
        <is>
          <t>Engativa</t>
        </is>
      </c>
      <c r="H5449" t="inlineStr">
        <is>
          <t>Bogota D.C.</t>
        </is>
      </c>
      <c r="I5449" t="n">
        <v>12.59</v>
      </c>
      <c r="J5449" t="inlineStr"/>
      <c r="K5449" t="inlineStr"/>
      <c r="L5449" t="inlineStr"/>
      <c r="M5449" t="inlineStr"/>
      <c r="N5449" t="inlineStr"/>
      <c r="O5449" t="inlineStr"/>
      <c r="P5449" t="inlineStr"/>
      <c r="Q5449" t="inlineStr"/>
      <c r="R5449" t="inlineStr"/>
      <c r="U5449" t="inlineStr"/>
      <c r="V5449" t="inlineStr"/>
      <c r="W5449" t="inlineStr">
        <is>
          <t>BAJA</t>
        </is>
      </c>
      <c r="X5449" t="n">
        <v>0</v>
      </c>
      <c r="Y5449" t="inlineStr">
        <is>
          <t>Inventario | Dashboard BI | Catalogo digital | Pagina web | Gestion de redes</t>
        </is>
      </c>
      <c r="Z5449" t="inlineStr">
        <is>
          <t>Sin canal de contacto: requiere visita en campo o busqueda manual; sin presencia digital, oportunidad alta para paquete completo; horario no publicado</t>
        </is>
      </c>
      <c r="AA5449" t="inlineStr">
        <is>
          <t>BAJA</t>
        </is>
      </c>
      <c r="AB5449" t="inlineStr">
        <is>
          <t>OpenStreetMap</t>
        </is>
      </c>
      <c r="AC5449" t="inlineStr">
        <is>
          <t>osm:node/5161683151</t>
        </is>
      </c>
      <c r="AD5449" t="n">
        <v>4.7069301</v>
      </c>
      <c r="AE5449" t="n">
        <v>-74.1071333</v>
      </c>
    </row>
    <row r="5450">
      <c r="A5450" t="inlineStr">
        <is>
          <t>GYX-B6D178B12D</t>
        </is>
      </c>
      <c r="B5450" t="inlineStr">
        <is>
          <t>SAMSARA</t>
        </is>
      </c>
      <c r="C5450" t="inlineStr">
        <is>
          <t>Tienda de ropa</t>
        </is>
      </c>
      <c r="D5450" t="inlineStr">
        <is>
          <t>Comercio</t>
        </is>
      </c>
      <c r="E5450" t="inlineStr">
        <is>
          <t>Carrera 52 #47-20</t>
        </is>
      </c>
      <c r="F5450" t="inlineStr">
        <is>
          <t>Fatima</t>
        </is>
      </c>
      <c r="G5450" t="inlineStr">
        <is>
          <t>Kennedy</t>
        </is>
      </c>
      <c r="H5450" t="inlineStr">
        <is>
          <t>Bogota D.C.</t>
        </is>
      </c>
      <c r="I5450" t="n">
        <v>6.93</v>
      </c>
      <c r="J5450" t="inlineStr"/>
      <c r="K5450" t="inlineStr"/>
      <c r="L5450" t="inlineStr"/>
      <c r="M5450" t="inlineStr"/>
      <c r="N5450" t="inlineStr"/>
      <c r="O5450" t="inlineStr"/>
      <c r="P5450" t="inlineStr"/>
      <c r="Q5450" t="inlineStr"/>
      <c r="R5450" t="inlineStr"/>
      <c r="U5450" t="inlineStr"/>
      <c r="V5450" t="inlineStr"/>
      <c r="W5450" t="inlineStr">
        <is>
          <t>BAJA</t>
        </is>
      </c>
      <c r="X5450" t="n">
        <v>0</v>
      </c>
      <c r="Y5450" t="inlineStr">
        <is>
          <t>Inventario | Dashboard BI | Catalogo digital | Pagina web | Gestion de redes</t>
        </is>
      </c>
      <c r="Z545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450" t="inlineStr">
        <is>
          <t>BAJA</t>
        </is>
      </c>
      <c r="AB5450" t="inlineStr">
        <is>
          <t>OpenStreetMap</t>
        </is>
      </c>
      <c r="AC5450" t="inlineStr">
        <is>
          <t>osm:node/3755215902</t>
        </is>
      </c>
      <c r="AD5450" t="n">
        <v>4.5925821</v>
      </c>
      <c r="AE5450" t="n">
        <v>-74.1381078</v>
      </c>
    </row>
    <row r="5451">
      <c r="A5451" t="inlineStr">
        <is>
          <t>GYX-C6E063961A</t>
        </is>
      </c>
      <c r="B5451" t="inlineStr">
        <is>
          <t>Samy</t>
        </is>
      </c>
      <c r="C5451" t="inlineStr">
        <is>
          <t>Peluqueria</t>
        </is>
      </c>
      <c r="D5451" t="inlineStr">
        <is>
          <t>Belleza</t>
        </is>
      </c>
      <c r="E5451" t="inlineStr"/>
      <c r="F5451" t="inlineStr">
        <is>
          <t>Carimagua</t>
        </is>
      </c>
      <c r="G5451" t="inlineStr">
        <is>
          <t>Kennedy</t>
        </is>
      </c>
      <c r="H5451" t="inlineStr">
        <is>
          <t>Bogota D.C.</t>
        </is>
      </c>
      <c r="I5451" t="n">
        <v>7.67</v>
      </c>
      <c r="J5451" t="inlineStr"/>
      <c r="K5451" t="inlineStr"/>
      <c r="L5451" t="inlineStr"/>
      <c r="M5451" t="inlineStr"/>
      <c r="N5451" t="inlineStr"/>
      <c r="O5451" t="inlineStr"/>
      <c r="P5451" t="inlineStr"/>
      <c r="Q5451" t="inlineStr"/>
      <c r="R5451" t="inlineStr"/>
      <c r="U5451" t="inlineStr"/>
      <c r="V5451" t="inlineStr"/>
      <c r="W5451" t="inlineStr">
        <is>
          <t>BAJA</t>
        </is>
      </c>
      <c r="X5451" t="n">
        <v>0</v>
      </c>
      <c r="Y5451" t="inlineStr">
        <is>
          <t>Agenda online | CRM | Automatizacion de citas | Agente IA | Pagina web</t>
        </is>
      </c>
      <c r="Z5451" t="inlineStr">
        <is>
          <t>Sin canal de contacto: requiere visita en campo o busqueda manual; sin presencia digital, oportunidad alta para paquete completo; horario no publicado</t>
        </is>
      </c>
      <c r="AA5451" t="inlineStr">
        <is>
          <t>BAJA</t>
        </is>
      </c>
      <c r="AB5451" t="inlineStr">
        <is>
          <t>OpenStreetMap</t>
        </is>
      </c>
      <c r="AC5451" t="inlineStr">
        <is>
          <t>osm:node/4747852162</t>
        </is>
      </c>
      <c r="AD5451" t="n">
        <v>4.6116266</v>
      </c>
      <c r="AE5451" t="n">
        <v>-74.1436987</v>
      </c>
    </row>
    <row r="5452">
      <c r="A5452" t="inlineStr">
        <is>
          <t>GYX-D6263FE235</t>
        </is>
      </c>
      <c r="B5452" t="inlineStr">
        <is>
          <t>Samy</t>
        </is>
      </c>
      <c r="C5452" t="inlineStr">
        <is>
          <t>Peluqueria</t>
        </is>
      </c>
      <c r="D5452" t="inlineStr">
        <is>
          <t>Belleza</t>
        </is>
      </c>
      <c r="E5452" t="inlineStr">
        <is>
          <t>Carrera 68F</t>
        </is>
      </c>
      <c r="F5452" t="inlineStr">
        <is>
          <t>Bellavista Occidental</t>
        </is>
      </c>
      <c r="G5452" t="inlineStr">
        <is>
          <t>Engativa</t>
        </is>
      </c>
      <c r="H5452" t="inlineStr">
        <is>
          <t>Bogota D.C.</t>
        </is>
      </c>
      <c r="I5452" t="n">
        <v>9.140000000000001</v>
      </c>
      <c r="J5452" t="inlineStr"/>
      <c r="K5452" t="inlineStr"/>
      <c r="L5452" t="inlineStr"/>
      <c r="M5452" t="inlineStr"/>
      <c r="N5452" t="inlineStr"/>
      <c r="O5452" t="inlineStr"/>
      <c r="P5452" t="inlineStr"/>
      <c r="Q5452" t="inlineStr"/>
      <c r="R5452" t="inlineStr"/>
      <c r="U5452" t="inlineStr"/>
      <c r="V5452" t="inlineStr"/>
      <c r="W5452" t="inlineStr">
        <is>
          <t>BAJA</t>
        </is>
      </c>
      <c r="X5452" t="n">
        <v>0</v>
      </c>
      <c r="Y5452" t="inlineStr">
        <is>
          <t>Agenda online | CRM | Automatizacion de citas | Agente IA | Pagina web</t>
        </is>
      </c>
      <c r="Z5452" t="inlineStr">
        <is>
          <t>Sin canal de contacto: requiere visita en campo o busqueda manual; sin presencia digital, oportunidad alta para paquete completo; horario no publicado</t>
        </is>
      </c>
      <c r="AA5452" t="inlineStr">
        <is>
          <t>BAJA</t>
        </is>
      </c>
      <c r="AB5452" t="inlineStr">
        <is>
          <t>OpenStreetMap</t>
        </is>
      </c>
      <c r="AC5452" t="inlineStr">
        <is>
          <t>osm:node/5138645871</t>
        </is>
      </c>
      <c r="AD5452" t="n">
        <v>4.6794082</v>
      </c>
      <c r="AE5452" t="n">
        <v>-74.0877042</v>
      </c>
    </row>
    <row r="5453">
      <c r="A5453" t="inlineStr">
        <is>
          <t>GYX-594DFDAC4F</t>
        </is>
      </c>
      <c r="B5453" t="inlineStr">
        <is>
          <t>San Antonio</t>
        </is>
      </c>
      <c r="C5453" t="inlineStr">
        <is>
          <t>Minimercado</t>
        </is>
      </c>
      <c r="D5453" t="inlineStr">
        <is>
          <t>Comercio</t>
        </is>
      </c>
      <c r="E5453" t="inlineStr">
        <is>
          <t>Carrera 111B</t>
        </is>
      </c>
      <c r="F5453" t="inlineStr">
        <is>
          <t>San Antonio Urbano</t>
        </is>
      </c>
      <c r="G5453" t="inlineStr">
        <is>
          <t>Fontibon</t>
        </is>
      </c>
      <c r="H5453" t="inlineStr">
        <is>
          <t>Bogota D.C.</t>
        </is>
      </c>
      <c r="I5453" t="n">
        <v>13.25</v>
      </c>
      <c r="J5453" t="inlineStr"/>
      <c r="K5453" t="inlineStr"/>
      <c r="L5453" t="inlineStr"/>
      <c r="M5453" t="inlineStr"/>
      <c r="N5453" t="inlineStr"/>
      <c r="O5453" t="inlineStr"/>
      <c r="P5453" t="inlineStr"/>
      <c r="Q5453" t="inlineStr"/>
      <c r="R5453" t="inlineStr"/>
      <c r="U5453" t="inlineStr"/>
      <c r="V5453" t="inlineStr"/>
      <c r="W5453" t="inlineStr">
        <is>
          <t>BAJA</t>
        </is>
      </c>
      <c r="X5453" t="n">
        <v>0</v>
      </c>
      <c r="Y5453" t="inlineStr">
        <is>
          <t>Inventario | Dashboard BI | Catalogo digital | Pagina web | Gestion de redes</t>
        </is>
      </c>
      <c r="Z5453" t="inlineStr">
        <is>
          <t>Sin canal de contacto: requiere visita en campo o busqueda manual; sin presencia digital, oportunidad alta para paquete completo; horario no publicado</t>
        </is>
      </c>
      <c r="AA5453" t="inlineStr">
        <is>
          <t>BAJA</t>
        </is>
      </c>
      <c r="AB5453" t="inlineStr">
        <is>
          <t>OpenStreetMap</t>
        </is>
      </c>
      <c r="AC5453" t="inlineStr">
        <is>
          <t>osm:node/5184102727</t>
        </is>
      </c>
      <c r="AD5453" t="n">
        <v>4.7025927</v>
      </c>
      <c r="AE5453" t="n">
        <v>-74.1332275</v>
      </c>
    </row>
    <row r="5454">
      <c r="A5454" t="inlineStr">
        <is>
          <t>GYX-A2DA2F5063</t>
        </is>
      </c>
      <c r="B5454" t="inlineStr">
        <is>
          <t>San Antonio Distribuidora 1A</t>
        </is>
      </c>
      <c r="C5454" t="inlineStr">
        <is>
          <t>Tienda especializada</t>
        </is>
      </c>
      <c r="D5454" t="inlineStr">
        <is>
          <t>Comercio</t>
        </is>
      </c>
      <c r="E5454" t="inlineStr">
        <is>
          <t>Avenida Calle 63</t>
        </is>
      </c>
      <c r="F5454" t="inlineStr">
        <is>
          <t>San Antonio Urbano</t>
        </is>
      </c>
      <c r="G5454" t="inlineStr">
        <is>
          <t>Fontibon</t>
        </is>
      </c>
      <c r="H5454" t="inlineStr">
        <is>
          <t>Bogota D.C.</t>
        </is>
      </c>
      <c r="I5454" t="n">
        <v>13.05</v>
      </c>
      <c r="J5454" t="inlineStr"/>
      <c r="K5454" t="inlineStr"/>
      <c r="L5454" t="inlineStr"/>
      <c r="M5454" t="inlineStr"/>
      <c r="N5454" t="inlineStr"/>
      <c r="O5454" t="inlineStr"/>
      <c r="P5454" t="inlineStr"/>
      <c r="Q5454" t="inlineStr"/>
      <c r="R5454" t="inlineStr"/>
      <c r="U5454" t="inlineStr"/>
      <c r="V5454" t="inlineStr"/>
      <c r="W5454" t="inlineStr">
        <is>
          <t>BAJA</t>
        </is>
      </c>
      <c r="X5454" t="n">
        <v>0</v>
      </c>
      <c r="Y5454" t="inlineStr">
        <is>
          <t>Inventario | Dashboard BI | Catalogo digital | Pagina web | Gestion de redes</t>
        </is>
      </c>
      <c r="Z5454" t="inlineStr">
        <is>
          <t>Sin canal de contacto: requiere visita en campo o busqueda manual; sin presencia digital, oportunidad alta para paquete completo; horario no publicado</t>
        </is>
      </c>
      <c r="AA5454" t="inlineStr">
        <is>
          <t>BAJA</t>
        </is>
      </c>
      <c r="AB5454" t="inlineStr">
        <is>
          <t>OpenStreetMap</t>
        </is>
      </c>
      <c r="AC5454" t="inlineStr">
        <is>
          <t>osm:node/5184141187</t>
        </is>
      </c>
      <c r="AD5454" t="n">
        <v>4.7010354</v>
      </c>
      <c r="AE5454" t="n">
        <v>-74.1324516</v>
      </c>
    </row>
    <row r="5455">
      <c r="A5455" t="inlineStr">
        <is>
          <t>GYX-15BCD2545E</t>
        </is>
      </c>
      <c r="B5455" t="inlineStr">
        <is>
          <t>San Anyeles Store</t>
        </is>
      </c>
      <c r="C5455" t="inlineStr">
        <is>
          <t>Tienda de ropa</t>
        </is>
      </c>
      <c r="D5455" t="inlineStr">
        <is>
          <t>Comercio</t>
        </is>
      </c>
      <c r="E5455" t="inlineStr">
        <is>
          <t>26</t>
        </is>
      </c>
      <c r="F5455" t="inlineStr">
        <is>
          <t>La Alquería</t>
        </is>
      </c>
      <c r="G5455" t="inlineStr">
        <is>
          <t>Kennedy</t>
        </is>
      </c>
      <c r="H5455" t="inlineStr">
        <is>
          <t>Bogota D.C.</t>
        </is>
      </c>
      <c r="I5455" t="n">
        <v>6.93</v>
      </c>
      <c r="J5455" t="inlineStr"/>
      <c r="K5455" t="inlineStr"/>
      <c r="L5455" t="inlineStr"/>
      <c r="M5455" t="inlineStr"/>
      <c r="N5455" t="inlineStr"/>
      <c r="O5455" t="inlineStr"/>
      <c r="P5455" t="inlineStr"/>
      <c r="Q5455" t="inlineStr"/>
      <c r="R5455" t="inlineStr"/>
      <c r="U5455" t="inlineStr"/>
      <c r="V5455" t="inlineStr"/>
      <c r="W5455" t="inlineStr">
        <is>
          <t>BAJA</t>
        </is>
      </c>
      <c r="X5455" t="n">
        <v>0</v>
      </c>
      <c r="Y5455" t="inlineStr">
        <is>
          <t>Inventario | Dashboard BI | Catalogo digital | Pagina web | Gestion de redes</t>
        </is>
      </c>
      <c r="Z5455" t="inlineStr">
        <is>
          <t>Sin canal de contacto: requiere visita en campo o busqueda manual; sin presencia digital, oportunidad alta para paquete completo; horario no publicado</t>
        </is>
      </c>
      <c r="AA5455" t="inlineStr">
        <is>
          <t>BAJA</t>
        </is>
      </c>
      <c r="AB5455" t="inlineStr">
        <is>
          <t>OpenStreetMap</t>
        </is>
      </c>
      <c r="AC5455" t="inlineStr">
        <is>
          <t>osm:node/3750806357</t>
        </is>
      </c>
      <c r="AD5455" t="n">
        <v>4.5944478</v>
      </c>
      <c r="AE5455" t="n">
        <v>-74.13821299999999</v>
      </c>
    </row>
    <row r="5456">
      <c r="A5456" t="inlineStr">
        <is>
          <t>GYX-CB8AC61A06</t>
        </is>
      </c>
      <c r="B5456" t="inlineStr">
        <is>
          <t>San Bartolome</t>
        </is>
      </c>
      <c r="C5456" t="inlineStr">
        <is>
          <t>Panaderia</t>
        </is>
      </c>
      <c r="D5456" t="inlineStr">
        <is>
          <t>Alimentacion</t>
        </is>
      </c>
      <c r="E5456" t="inlineStr">
        <is>
          <t>Carrera 69I</t>
        </is>
      </c>
      <c r="F5456" t="inlineStr">
        <is>
          <t>Las Ferias</t>
        </is>
      </c>
      <c r="G5456" t="inlineStr">
        <is>
          <t>Engativa</t>
        </is>
      </c>
      <c r="H5456" t="inlineStr">
        <is>
          <t>Bogota D.C.</t>
        </is>
      </c>
      <c r="I5456" t="n">
        <v>9.43</v>
      </c>
      <c r="J5456" t="inlineStr"/>
      <c r="K5456" t="inlineStr"/>
      <c r="L5456" t="inlineStr"/>
      <c r="M5456" t="inlineStr"/>
      <c r="N5456" t="inlineStr"/>
      <c r="O5456" t="inlineStr"/>
      <c r="P5456" t="inlineStr"/>
      <c r="Q5456" t="inlineStr"/>
      <c r="R5456" t="inlineStr"/>
      <c r="U5456" t="inlineStr"/>
      <c r="V5456" t="inlineStr"/>
      <c r="W5456" t="inlineStr">
        <is>
          <t>BAJA</t>
        </is>
      </c>
      <c r="X5456" t="n">
        <v>0</v>
      </c>
      <c r="Y5456" t="inlineStr">
        <is>
          <t>Menu QR | Pedidos por WhatsApp | Chatbot IA | Pagina web</t>
        </is>
      </c>
      <c r="Z5456" t="inlineStr">
        <is>
          <t>Sin canal de contacto: requiere visita en campo o busqueda manual; sin presencia digital, oportunidad alta para paquete completo; horario no publicado</t>
        </is>
      </c>
      <c r="AA5456" t="inlineStr">
        <is>
          <t>BAJA</t>
        </is>
      </c>
      <c r="AB5456" t="inlineStr">
        <is>
          <t>OpenStreetMap</t>
        </is>
      </c>
      <c r="AC5456" t="inlineStr">
        <is>
          <t>osm:node/5135816399</t>
        </is>
      </c>
      <c r="AD5456" t="n">
        <v>4.6815836</v>
      </c>
      <c r="AE5456" t="n">
        <v>-74.09076589999999</v>
      </c>
    </row>
    <row r="5457">
      <c r="A5457" t="inlineStr">
        <is>
          <t>GYX-CFF0BF0947</t>
        </is>
      </c>
      <c r="B5457" t="inlineStr">
        <is>
          <t>San Basilio</t>
        </is>
      </c>
      <c r="C5457" t="inlineStr">
        <is>
          <t>Panaderia</t>
        </is>
      </c>
      <c r="D5457" t="inlineStr">
        <is>
          <t>Alimentacion</t>
        </is>
      </c>
      <c r="E5457" t="inlineStr">
        <is>
          <t>Carrera 105F</t>
        </is>
      </c>
      <c r="F5457" t="inlineStr">
        <is>
          <t>El Carmelo</t>
        </is>
      </c>
      <c r="G5457" t="inlineStr">
        <is>
          <t>Fontibon</t>
        </is>
      </c>
      <c r="H5457" t="inlineStr">
        <is>
          <t>Bogota D.C.</t>
        </is>
      </c>
      <c r="I5457" t="n">
        <v>12.81</v>
      </c>
      <c r="J5457" t="inlineStr"/>
      <c r="K5457" t="inlineStr"/>
      <c r="L5457" t="inlineStr"/>
      <c r="M5457" t="inlineStr"/>
      <c r="N5457" t="inlineStr"/>
      <c r="O5457" t="inlineStr"/>
      <c r="P5457" t="inlineStr"/>
      <c r="Q5457" t="inlineStr"/>
      <c r="R5457" t="inlineStr"/>
      <c r="U5457" t="inlineStr"/>
      <c r="V5457" t="inlineStr"/>
      <c r="W5457" t="inlineStr">
        <is>
          <t>BAJA</t>
        </is>
      </c>
      <c r="X5457" t="n">
        <v>0</v>
      </c>
      <c r="Y5457" t="inlineStr">
        <is>
          <t>Menu QR | Pedidos por WhatsApp | Chatbot IA | Pagina web</t>
        </is>
      </c>
      <c r="Z5457" t="inlineStr">
        <is>
          <t>Sin canal de contacto: requiere visita en campo o busqueda manual; sin presencia digital, oportunidad alta para paquete completo; horario no publicado</t>
        </is>
      </c>
      <c r="AA5457" t="inlineStr">
        <is>
          <t>BAJA</t>
        </is>
      </c>
      <c r="AB5457" t="inlineStr">
        <is>
          <t>OpenStreetMap</t>
        </is>
      </c>
      <c r="AC5457" t="inlineStr">
        <is>
          <t>osm:node/5178438090</t>
        </is>
      </c>
      <c r="AD5457" t="n">
        <v>4.703286</v>
      </c>
      <c r="AE5457" t="n">
        <v>-74.12299969999999</v>
      </c>
    </row>
    <row r="5458">
      <c r="A5458" t="inlineStr">
        <is>
          <t>GYX-07BEEE567E</t>
        </is>
      </c>
      <c r="B5458" t="inlineStr">
        <is>
          <t>San Basilio</t>
        </is>
      </c>
      <c r="C5458" t="inlineStr">
        <is>
          <t>Minimercado</t>
        </is>
      </c>
      <c r="D5458" t="inlineStr">
        <is>
          <t>Comercio</t>
        </is>
      </c>
      <c r="E5458" t="inlineStr">
        <is>
          <t>Carrera 105F</t>
        </is>
      </c>
      <c r="F5458" t="inlineStr">
        <is>
          <t>El Carmelo</t>
        </is>
      </c>
      <c r="G5458" t="inlineStr">
        <is>
          <t>Fontibon</t>
        </is>
      </c>
      <c r="H5458" t="inlineStr">
        <is>
          <t>Bogota D.C.</t>
        </is>
      </c>
      <c r="I5458" t="n">
        <v>12.76</v>
      </c>
      <c r="J5458" t="inlineStr"/>
      <c r="K5458" t="inlineStr"/>
      <c r="L5458" t="inlineStr"/>
      <c r="M5458" t="inlineStr"/>
      <c r="N5458" t="inlineStr"/>
      <c r="O5458" t="inlineStr"/>
      <c r="P5458" t="inlineStr"/>
      <c r="Q5458" t="inlineStr"/>
      <c r="R5458" t="inlineStr"/>
      <c r="U5458" t="inlineStr"/>
      <c r="V5458" t="inlineStr"/>
      <c r="W5458" t="inlineStr">
        <is>
          <t>BAJA</t>
        </is>
      </c>
      <c r="X5458" t="n">
        <v>0</v>
      </c>
      <c r="Y5458" t="inlineStr">
        <is>
          <t>Inventario | Dashboard BI | Catalogo digital | Pagina web | Gestion de redes</t>
        </is>
      </c>
      <c r="Z5458" t="inlineStr">
        <is>
          <t>Sin canal de contacto: requiere visita en campo o busqueda manual; sin presencia digital, oportunidad alta para paquete completo; horario no publicado</t>
        </is>
      </c>
      <c r="AA5458" t="inlineStr">
        <is>
          <t>BAJA</t>
        </is>
      </c>
      <c r="AB5458" t="inlineStr">
        <is>
          <t>OpenStreetMap</t>
        </is>
      </c>
      <c r="AC5458" t="inlineStr">
        <is>
          <t>osm:node/5178438112</t>
        </is>
      </c>
      <c r="AD5458" t="n">
        <v>4.7026591</v>
      </c>
      <c r="AE5458" t="n">
        <v>-74.12325850000001</v>
      </c>
    </row>
    <row r="5459">
      <c r="A5459" t="inlineStr">
        <is>
          <t>GYX-3125C3DE2B</t>
        </is>
      </c>
      <c r="B5459" t="inlineStr">
        <is>
          <t>San Benito</t>
        </is>
      </c>
      <c r="C5459" t="inlineStr">
        <is>
          <t>Consultorio medico</t>
        </is>
      </c>
      <c r="D5459" t="inlineStr">
        <is>
          <t>Salud</t>
        </is>
      </c>
      <c r="E5459" t="inlineStr">
        <is>
          <t>Calle 58 Sur</t>
        </is>
      </c>
      <c r="F5459" t="inlineStr">
        <is>
          <t>San Benito</t>
        </is>
      </c>
      <c r="G5459" t="inlineStr">
        <is>
          <t>Ciudad Bolivar</t>
        </is>
      </c>
      <c r="H5459" t="inlineStr">
        <is>
          <t>Bogota D.C.</t>
        </is>
      </c>
      <c r="I5459" t="n">
        <v>7.62</v>
      </c>
      <c r="J5459" t="inlineStr"/>
      <c r="K5459" t="inlineStr"/>
      <c r="L5459" t="inlineStr"/>
      <c r="M5459" t="inlineStr"/>
      <c r="N5459" t="inlineStr"/>
      <c r="O5459" t="inlineStr"/>
      <c r="P5459" t="inlineStr"/>
      <c r="Q5459" t="inlineStr"/>
      <c r="R5459" t="inlineStr"/>
      <c r="U5459" t="inlineStr"/>
      <c r="V5459" t="inlineStr"/>
      <c r="W5459" t="inlineStr">
        <is>
          <t>BAJA</t>
        </is>
      </c>
      <c r="X5459" t="n">
        <v>0</v>
      </c>
      <c r="Y5459" t="inlineStr">
        <is>
          <t>Agenda online | CRM | Automatizacion de citas | Agente IA | Pagina web</t>
        </is>
      </c>
      <c r="Z5459" t="inlineStr">
        <is>
          <t>Sin canal de contacto: requiere visita en campo o busqueda manual; sin presencia digital, oportunidad alta para paquete completo; horario no publicado</t>
        </is>
      </c>
      <c r="AA5459" t="inlineStr">
        <is>
          <t>BAJA</t>
        </is>
      </c>
      <c r="AB5459" t="inlineStr">
        <is>
          <t>OpenStreetMap</t>
        </is>
      </c>
      <c r="AC5459" t="inlineStr">
        <is>
          <t>osm:way/540755610</t>
        </is>
      </c>
      <c r="AD5459" t="n">
        <v>4.5662756</v>
      </c>
      <c r="AE5459" t="n">
        <v>-74.1366967</v>
      </c>
    </row>
    <row r="5460">
      <c r="A5460" t="inlineStr">
        <is>
          <t>GYX-61D315CC08</t>
        </is>
      </c>
      <c r="B5460" t="inlineStr">
        <is>
          <t>San Berno</t>
        </is>
      </c>
      <c r="C5460" t="inlineStr">
        <is>
          <t>Drogueria</t>
        </is>
      </c>
      <c r="D5460" t="inlineStr">
        <is>
          <t>Salud</t>
        </is>
      </c>
      <c r="E5460" t="inlineStr"/>
      <c r="F5460" t="inlineStr">
        <is>
          <t>La Independencia</t>
        </is>
      </c>
      <c r="G5460" t="inlineStr">
        <is>
          <t>Bosa</t>
        </is>
      </c>
      <c r="H5460" t="inlineStr">
        <is>
          <t>Bogota D.C.</t>
        </is>
      </c>
      <c r="I5460" t="n">
        <v>13.68</v>
      </c>
      <c r="J5460" t="inlineStr"/>
      <c r="K5460" t="inlineStr"/>
      <c r="L5460" t="inlineStr"/>
      <c r="M5460" t="inlineStr"/>
      <c r="N5460" t="inlineStr"/>
      <c r="O5460" t="inlineStr"/>
      <c r="P5460" t="inlineStr"/>
      <c r="Q5460" t="inlineStr"/>
      <c r="R5460" t="inlineStr"/>
      <c r="U5460" t="inlineStr"/>
      <c r="V5460" t="inlineStr"/>
      <c r="W5460" t="inlineStr">
        <is>
          <t>BAJA</t>
        </is>
      </c>
      <c r="X5460" t="n">
        <v>0</v>
      </c>
      <c r="Y5460" t="inlineStr">
        <is>
          <t>Agenda online | CRM | Automatizacion de citas | Agente IA | Pagina web</t>
        </is>
      </c>
      <c r="Z5460" t="inlineStr">
        <is>
          <t>Sin canal de contacto: requiere visita en campo o busqueda manual; sin presencia digital, oportunidad alta para paquete completo; horario no publicado</t>
        </is>
      </c>
      <c r="AA5460" t="inlineStr">
        <is>
          <t>BAJA</t>
        </is>
      </c>
      <c r="AB5460" t="inlineStr">
        <is>
          <t>OpenStreetMap</t>
        </is>
      </c>
      <c r="AC5460" t="inlineStr">
        <is>
          <t>osm:node/5141690577</t>
        </is>
      </c>
      <c r="AD5460" t="n">
        <v>4.6203873</v>
      </c>
      <c r="AE5460" t="n">
        <v>-74.1972154</v>
      </c>
    </row>
    <row r="5461">
      <c r="A5461" t="inlineStr">
        <is>
          <t>GYX-D8FEDA6739</t>
        </is>
      </c>
      <c r="B5461" t="inlineStr">
        <is>
          <t>San Diego</t>
        </is>
      </c>
      <c r="C5461" t="inlineStr">
        <is>
          <t>Restaurante</t>
        </is>
      </c>
      <c r="D5461" t="inlineStr">
        <is>
          <t>Alimentacion</t>
        </is>
      </c>
      <c r="E5461" t="inlineStr">
        <is>
          <t>Avenida Carrera 96</t>
        </is>
      </c>
      <c r="F5461" t="inlineStr">
        <is>
          <t>Los Ángeles</t>
        </is>
      </c>
      <c r="G5461" t="inlineStr">
        <is>
          <t>Fontibon</t>
        </is>
      </c>
      <c r="H5461" t="inlineStr">
        <is>
          <t>Bogota D.C.</t>
        </is>
      </c>
      <c r="I5461" t="n">
        <v>11.72</v>
      </c>
      <c r="J5461" t="inlineStr"/>
      <c r="K5461" t="inlineStr"/>
      <c r="L5461" t="inlineStr"/>
      <c r="M5461" t="inlineStr"/>
      <c r="N5461" t="inlineStr"/>
      <c r="O5461" t="inlineStr"/>
      <c r="P5461" t="inlineStr"/>
      <c r="Q5461" t="inlineStr"/>
      <c r="R5461" t="inlineStr"/>
      <c r="U5461" t="inlineStr"/>
      <c r="V5461" t="inlineStr"/>
      <c r="W5461" t="inlineStr">
        <is>
          <t>BAJA</t>
        </is>
      </c>
      <c r="X5461" t="n">
        <v>0</v>
      </c>
      <c r="Y5461" t="inlineStr">
        <is>
          <t>Menu QR | Pedidos por WhatsApp | Chatbot IA | Pagina web</t>
        </is>
      </c>
      <c r="Z5461" t="inlineStr">
        <is>
          <t>Sin canal de contacto: requiere visita en campo o busqueda manual; sin presencia digital, oportunidad alta para paquete completo; horario no publicado</t>
        </is>
      </c>
      <c r="AA5461" t="inlineStr">
        <is>
          <t>BAJA</t>
        </is>
      </c>
      <c r="AB5461" t="inlineStr">
        <is>
          <t>OpenStreetMap</t>
        </is>
      </c>
      <c r="AC5461" t="inlineStr">
        <is>
          <t>osm:way/534162804</t>
        </is>
      </c>
      <c r="AD5461" t="n">
        <v>4.6945085</v>
      </c>
      <c r="AE5461" t="n">
        <v>-74.1184786</v>
      </c>
    </row>
    <row r="5462">
      <c r="A5462" t="inlineStr">
        <is>
          <t>GYX-3B6332D552</t>
        </is>
      </c>
      <c r="B5462" t="inlineStr">
        <is>
          <t>San Eugenio</t>
        </is>
      </c>
      <c r="C5462" t="inlineStr">
        <is>
          <t>Panaderia</t>
        </is>
      </c>
      <c r="D5462" t="inlineStr">
        <is>
          <t>Alimentacion</t>
        </is>
      </c>
      <c r="E5462" t="inlineStr"/>
      <c r="F5462" t="inlineStr">
        <is>
          <t>El Jardín</t>
        </is>
      </c>
      <c r="G5462" t="inlineStr">
        <is>
          <t>Bosa</t>
        </is>
      </c>
      <c r="H5462" t="inlineStr">
        <is>
          <t>Bogota D.C.</t>
        </is>
      </c>
      <c r="I5462" t="n">
        <v>14.83</v>
      </c>
      <c r="J5462" t="inlineStr"/>
      <c r="K5462" t="inlineStr"/>
      <c r="L5462" t="inlineStr"/>
      <c r="M5462" t="inlineStr"/>
      <c r="N5462" t="inlineStr"/>
      <c r="O5462" t="inlineStr"/>
      <c r="P5462" t="inlineStr"/>
      <c r="Q5462" t="inlineStr"/>
      <c r="R5462" t="inlineStr"/>
      <c r="U5462" t="inlineStr"/>
      <c r="V5462" t="inlineStr"/>
      <c r="W5462" t="inlineStr">
        <is>
          <t>BAJA</t>
        </is>
      </c>
      <c r="X5462" t="n">
        <v>0</v>
      </c>
      <c r="Y5462" t="inlineStr">
        <is>
          <t>Menu QR | Pedidos por WhatsApp | Chatbot IA | Pagina web</t>
        </is>
      </c>
      <c r="Z5462" t="inlineStr">
        <is>
          <t>Sin canal de contacto: requiere visita en campo o busqueda manual; sin presencia digital, oportunidad alta para paquete completo; horario no publicado</t>
        </is>
      </c>
      <c r="AA5462" t="inlineStr">
        <is>
          <t>BAJA</t>
        </is>
      </c>
      <c r="AB5462" t="inlineStr">
        <is>
          <t>OpenStreetMap</t>
        </is>
      </c>
      <c r="AC5462" t="inlineStr">
        <is>
          <t>osm:node/4554025097</t>
        </is>
      </c>
      <c r="AD5462" t="n">
        <v>4.6134506</v>
      </c>
      <c r="AE5462" t="n">
        <v>-74.2086939</v>
      </c>
    </row>
    <row r="5463">
      <c r="A5463" t="inlineStr">
        <is>
          <t>GYX-3BFD2EE6B3</t>
        </is>
      </c>
      <c r="B5463" t="inlineStr">
        <is>
          <t>San Felipe</t>
        </is>
      </c>
      <c r="C5463" t="inlineStr">
        <is>
          <t>Minimercado</t>
        </is>
      </c>
      <c r="D5463" t="inlineStr">
        <is>
          <t>Comercio</t>
        </is>
      </c>
      <c r="E5463" t="inlineStr"/>
      <c r="F5463" t="inlineStr">
        <is>
          <t>Ciudad Hayuelos</t>
        </is>
      </c>
      <c r="G5463" t="inlineStr">
        <is>
          <t>Fontibon</t>
        </is>
      </c>
      <c r="H5463" t="inlineStr">
        <is>
          <t>Bogota D.C.</t>
        </is>
      </c>
      <c r="I5463" t="n">
        <v>10.56</v>
      </c>
      <c r="J5463" t="inlineStr"/>
      <c r="K5463" t="inlineStr"/>
      <c r="L5463" t="inlineStr"/>
      <c r="M5463" t="inlineStr"/>
      <c r="N5463" t="inlineStr"/>
      <c r="O5463" t="inlineStr"/>
      <c r="P5463" t="inlineStr"/>
      <c r="Q5463" t="inlineStr"/>
      <c r="R5463" t="inlineStr"/>
      <c r="U5463" t="inlineStr"/>
      <c r="V5463" t="inlineStr"/>
      <c r="W5463" t="inlineStr">
        <is>
          <t>BAJA</t>
        </is>
      </c>
      <c r="X5463" t="n">
        <v>0</v>
      </c>
      <c r="Y5463" t="inlineStr">
        <is>
          <t>Inventario | Dashboard BI | Catalogo digital | Pagina web | Gestion de redes</t>
        </is>
      </c>
      <c r="Z5463" t="inlineStr">
        <is>
          <t>Sin canal de contacto: requiere visita en campo o busqueda manual; sin presencia digital, oportunidad alta para paquete completo; horario no publicado</t>
        </is>
      </c>
      <c r="AA5463" t="inlineStr">
        <is>
          <t>BAJA</t>
        </is>
      </c>
      <c r="AB5463" t="inlineStr">
        <is>
          <t>OpenStreetMap</t>
        </is>
      </c>
      <c r="AC5463" t="inlineStr">
        <is>
          <t>osm:node/6699280534</t>
        </is>
      </c>
      <c r="AD5463" t="n">
        <v>4.6678602</v>
      </c>
      <c r="AE5463" t="n">
        <v>-74.1405116</v>
      </c>
    </row>
    <row r="5464">
      <c r="A5464" t="inlineStr">
        <is>
          <t>GYX-6AFBB88760</t>
        </is>
      </c>
      <c r="B5464" t="inlineStr">
        <is>
          <t>San Francisco D. F.</t>
        </is>
      </c>
      <c r="C5464" t="inlineStr">
        <is>
          <t>Restaurante</t>
        </is>
      </c>
      <c r="D5464" t="inlineStr">
        <is>
          <t>Alimentacion</t>
        </is>
      </c>
      <c r="E5464" t="inlineStr">
        <is>
          <t>Carrera 85H #25D-02</t>
        </is>
      </c>
      <c r="F5464" t="inlineStr">
        <is>
          <t>Bosques de Modelia</t>
        </is>
      </c>
      <c r="G5464" t="inlineStr">
        <is>
          <t>Fontibon</t>
        </is>
      </c>
      <c r="H5464" t="inlineStr">
        <is>
          <t>Bogota D.C.</t>
        </is>
      </c>
      <c r="I5464" t="n">
        <v>10</v>
      </c>
      <c r="J5464" t="inlineStr"/>
      <c r="K5464" t="inlineStr"/>
      <c r="L5464" t="inlineStr"/>
      <c r="M5464" t="inlineStr"/>
      <c r="N5464" t="inlineStr"/>
      <c r="O5464" t="inlineStr"/>
      <c r="P5464" t="inlineStr"/>
      <c r="Q5464" t="inlineStr"/>
      <c r="R5464" t="inlineStr"/>
      <c r="U5464" t="inlineStr"/>
      <c r="V5464" t="inlineStr"/>
      <c r="W5464" t="inlineStr">
        <is>
          <t>BAJA</t>
        </is>
      </c>
      <c r="X5464" t="n">
        <v>0</v>
      </c>
      <c r="Y5464" t="inlineStr">
        <is>
          <t>Menu QR | Pedidos por WhatsApp | Chatbot IA | Pagina web</t>
        </is>
      </c>
      <c r="Z5464" t="inlineStr">
        <is>
          <t>Sin canal de contacto: requiere visita en campo o busqueda manual; sin presencia digital, oportunidad alta para paquete completo; horario no publicado</t>
        </is>
      </c>
      <c r="AA5464" t="inlineStr">
        <is>
          <t>BAJA</t>
        </is>
      </c>
      <c r="AB5464" t="inlineStr">
        <is>
          <t>OpenStreetMap</t>
        </is>
      </c>
      <c r="AC5464" t="inlineStr">
        <is>
          <t>osm:node/5233389672</t>
        </is>
      </c>
      <c r="AD5464" t="n">
        <v>4.675622</v>
      </c>
      <c r="AE5464" t="n">
        <v>-74.1215713</v>
      </c>
    </row>
    <row r="5465">
      <c r="A5465" t="inlineStr">
        <is>
          <t>GYX-3483743F75</t>
        </is>
      </c>
      <c r="B5465" t="inlineStr">
        <is>
          <t>San Gerónimo</t>
        </is>
      </c>
      <c r="C5465" t="inlineStr">
        <is>
          <t>Panaderia</t>
        </is>
      </c>
      <c r="D5465" t="inlineStr">
        <is>
          <t>Alimentacion</t>
        </is>
      </c>
      <c r="E5465" t="inlineStr">
        <is>
          <t>Carrera 71</t>
        </is>
      </c>
      <c r="F5465" t="inlineStr">
        <is>
          <t>La Estrada</t>
        </is>
      </c>
      <c r="G5465" t="inlineStr">
        <is>
          <t>Engativa</t>
        </is>
      </c>
      <c r="H5465" t="inlineStr">
        <is>
          <t>Bogota D.C.</t>
        </is>
      </c>
      <c r="I5465" t="n">
        <v>9.42</v>
      </c>
      <c r="J5465" t="inlineStr"/>
      <c r="K5465" t="inlineStr"/>
      <c r="L5465" t="inlineStr"/>
      <c r="M5465" t="inlineStr"/>
      <c r="N5465" t="inlineStr"/>
      <c r="O5465" t="inlineStr"/>
      <c r="P5465" t="inlineStr"/>
      <c r="Q5465" t="inlineStr"/>
      <c r="R5465" t="inlineStr"/>
      <c r="U5465" t="inlineStr"/>
      <c r="V5465" t="inlineStr"/>
      <c r="W5465" t="inlineStr">
        <is>
          <t>BAJA</t>
        </is>
      </c>
      <c r="X5465" t="n">
        <v>0</v>
      </c>
      <c r="Y5465" t="inlineStr">
        <is>
          <t>Menu QR | Pedidos por WhatsApp | Chatbot IA | Pagina web</t>
        </is>
      </c>
      <c r="Z5465" t="inlineStr">
        <is>
          <t>Sin canal de contacto: requiere visita en campo o busqueda manual; sin presencia digital, oportunidad alta para paquete completo; horario no publicado</t>
        </is>
      </c>
      <c r="AA5465" t="inlineStr">
        <is>
          <t>BAJA</t>
        </is>
      </c>
      <c r="AB5465" t="inlineStr">
        <is>
          <t>OpenStreetMap</t>
        </is>
      </c>
      <c r="AC5465" t="inlineStr">
        <is>
          <t>osm:node/5135904687</t>
        </is>
      </c>
      <c r="AD5465" t="n">
        <v>4.6799614</v>
      </c>
      <c r="AE5465" t="n">
        <v>-74.09754820000001</v>
      </c>
    </row>
    <row r="5466">
      <c r="A5466" t="inlineStr">
        <is>
          <t>GYX-A871197940</t>
        </is>
      </c>
      <c r="B5466" t="inlineStr">
        <is>
          <t>San Goocle</t>
        </is>
      </c>
      <c r="C5466" t="inlineStr">
        <is>
          <t>Minimercado</t>
        </is>
      </c>
      <c r="D5466" t="inlineStr">
        <is>
          <t>Comercio</t>
        </is>
      </c>
      <c r="E5466" t="inlineStr">
        <is>
          <t>Transversal 78J</t>
        </is>
      </c>
      <c r="F5466" t="inlineStr">
        <is>
          <t>Ciudad Kennedy Sur</t>
        </is>
      </c>
      <c r="G5466" t="inlineStr">
        <is>
          <t>Kennedy</t>
        </is>
      </c>
      <c r="H5466" t="inlineStr">
        <is>
          <t>Bogota D.C.</t>
        </is>
      </c>
      <c r="I5466" t="n">
        <v>9.470000000000001</v>
      </c>
      <c r="J5466" t="inlineStr"/>
      <c r="K5466" t="inlineStr"/>
      <c r="L5466" t="inlineStr"/>
      <c r="M5466" t="inlineStr"/>
      <c r="N5466" t="inlineStr"/>
      <c r="O5466" t="inlineStr"/>
      <c r="P5466" t="inlineStr"/>
      <c r="Q5466" t="inlineStr"/>
      <c r="R5466" t="inlineStr"/>
      <c r="U5466" t="inlineStr"/>
      <c r="V5466" t="inlineStr"/>
      <c r="W5466" t="inlineStr">
        <is>
          <t>BAJA</t>
        </is>
      </c>
      <c r="X5466" t="n">
        <v>0</v>
      </c>
      <c r="Y5466" t="inlineStr">
        <is>
          <t>Inventario | Dashboard BI | Catalogo digital | Pagina web | Gestion de redes</t>
        </is>
      </c>
      <c r="Z5466" t="inlineStr">
        <is>
          <t>Sin canal de contacto: requiere visita en campo o busqueda manual; sin presencia digital, oportunidad alta para paquete completo; horario no publicado</t>
        </is>
      </c>
      <c r="AA5466" t="inlineStr">
        <is>
          <t>BAJA</t>
        </is>
      </c>
      <c r="AB5466" t="inlineStr">
        <is>
          <t>OpenStreetMap</t>
        </is>
      </c>
      <c r="AC5466" t="inlineStr">
        <is>
          <t>osm:way/543162245</t>
        </is>
      </c>
      <c r="AD5466" t="n">
        <v>4.6182416</v>
      </c>
      <c r="AE5466" t="n">
        <v>-74.1587842</v>
      </c>
    </row>
    <row r="5467">
      <c r="A5467" t="inlineStr">
        <is>
          <t>GYX-F75E196576</t>
        </is>
      </c>
      <c r="B5467" t="inlineStr">
        <is>
          <t>San Isidro</t>
        </is>
      </c>
      <c r="C5467" t="inlineStr">
        <is>
          <t>Restaurante</t>
        </is>
      </c>
      <c r="D5467" t="inlineStr">
        <is>
          <t>Alimentacion</t>
        </is>
      </c>
      <c r="E5467" t="inlineStr"/>
      <c r="F5467" t="inlineStr">
        <is>
          <t>La Esperanza Sur</t>
        </is>
      </c>
      <c r="G5467" t="inlineStr">
        <is>
          <t>Kennedy</t>
        </is>
      </c>
      <c r="H5467" t="inlineStr">
        <is>
          <t>Bogota D.C.</t>
        </is>
      </c>
      <c r="I5467" t="n">
        <v>7.58</v>
      </c>
      <c r="J5467" t="inlineStr"/>
      <c r="K5467" t="inlineStr"/>
      <c r="L5467" t="inlineStr"/>
      <c r="M5467" t="inlineStr"/>
      <c r="N5467" t="inlineStr"/>
      <c r="O5467" t="inlineStr"/>
      <c r="P5467" t="inlineStr"/>
      <c r="Q5467" t="inlineStr"/>
      <c r="R5467" t="inlineStr"/>
      <c r="U5467" t="inlineStr"/>
      <c r="V5467" t="inlineStr"/>
      <c r="W5467" t="inlineStr">
        <is>
          <t>BAJA</t>
        </is>
      </c>
      <c r="X5467" t="n">
        <v>0</v>
      </c>
      <c r="Y5467" t="inlineStr">
        <is>
          <t>Menu QR | Pedidos por WhatsApp | Chatbot IA | Pagina web</t>
        </is>
      </c>
      <c r="Z5467" t="inlineStr">
        <is>
          <t>Sin canal de contacto: requiere visita en campo o busqueda manual; sin presencia digital, oportunidad alta para paquete completo; horario no publicado</t>
        </is>
      </c>
      <c r="AA5467" t="inlineStr">
        <is>
          <t>BAJA</t>
        </is>
      </c>
      <c r="AB5467" t="inlineStr">
        <is>
          <t>OpenStreetMap</t>
        </is>
      </c>
      <c r="AC5467" t="inlineStr">
        <is>
          <t>osm:node/12854426511</t>
        </is>
      </c>
      <c r="AD5467" t="n">
        <v>4.6537951</v>
      </c>
      <c r="AE5467" t="n">
        <v>-74.1152453</v>
      </c>
    </row>
    <row r="5468">
      <c r="A5468" t="inlineStr">
        <is>
          <t>GYX-F069B6C0AF</t>
        </is>
      </c>
      <c r="B5468" t="inlineStr">
        <is>
          <t>San Joaquin</t>
        </is>
      </c>
      <c r="C5468" t="inlineStr">
        <is>
          <t>Panaderia</t>
        </is>
      </c>
      <c r="D5468" t="inlineStr">
        <is>
          <t>Alimentacion</t>
        </is>
      </c>
      <c r="E5468" t="inlineStr">
        <is>
          <t>Carrera 70D</t>
        </is>
      </c>
      <c r="F5468" t="inlineStr">
        <is>
          <t>Bosque Popular</t>
        </is>
      </c>
      <c r="G5468" t="inlineStr">
        <is>
          <t>Engativa</t>
        </is>
      </c>
      <c r="H5468" t="inlineStr">
        <is>
          <t>Bogota D.C.</t>
        </is>
      </c>
      <c r="I5468" t="n">
        <v>9.039999999999999</v>
      </c>
      <c r="J5468" t="inlineStr"/>
      <c r="K5468" t="inlineStr"/>
      <c r="L5468" t="inlineStr"/>
      <c r="M5468" t="inlineStr"/>
      <c r="N5468" t="inlineStr"/>
      <c r="O5468" t="inlineStr"/>
      <c r="P5468" t="inlineStr"/>
      <c r="Q5468" t="inlineStr"/>
      <c r="R5468" t="inlineStr"/>
      <c r="U5468" t="inlineStr"/>
      <c r="V5468" t="inlineStr"/>
      <c r="W5468" t="inlineStr">
        <is>
          <t>BAJA</t>
        </is>
      </c>
      <c r="X5468" t="n">
        <v>0</v>
      </c>
      <c r="Y5468" t="inlineStr">
        <is>
          <t>Menu QR | Pedidos por WhatsApp | Chatbot IA | Pagina web</t>
        </is>
      </c>
      <c r="Z5468" t="inlineStr">
        <is>
          <t>Sin canal de contacto: requiere visita en campo o busqueda manual; sin presencia digital, oportunidad alta para paquete completo; horario no publicado</t>
        </is>
      </c>
      <c r="AA5468" t="inlineStr">
        <is>
          <t>BAJA</t>
        </is>
      </c>
      <c r="AB5468" t="inlineStr">
        <is>
          <t>OpenStreetMap</t>
        </is>
      </c>
      <c r="AC5468" t="inlineStr">
        <is>
          <t>osm:node/5148142801</t>
        </is>
      </c>
      <c r="AD5468" t="n">
        <v>4.6759628</v>
      </c>
      <c r="AE5468" t="n">
        <v>-74.0992114</v>
      </c>
    </row>
    <row r="5469">
      <c r="A5469" t="inlineStr">
        <is>
          <t>GYX-97496AB7DC</t>
        </is>
      </c>
      <c r="B5469" t="inlineStr">
        <is>
          <t>San Jose</t>
        </is>
      </c>
      <c r="C5469" t="inlineStr">
        <is>
          <t>Minimercado</t>
        </is>
      </c>
      <c r="D5469" t="inlineStr">
        <is>
          <t>Comercio</t>
        </is>
      </c>
      <c r="E5469" t="inlineStr">
        <is>
          <t>Carrera 69</t>
        </is>
      </c>
      <c r="F5469" t="inlineStr">
        <is>
          <t>Bosque Popular</t>
        </is>
      </c>
      <c r="G5469" t="inlineStr">
        <is>
          <t>Engativa</t>
        </is>
      </c>
      <c r="H5469" t="inlineStr">
        <is>
          <t>Bogota D.C.</t>
        </is>
      </c>
      <c r="I5469" t="n">
        <v>8.33</v>
      </c>
      <c r="J5469" t="inlineStr"/>
      <c r="K5469" t="inlineStr"/>
      <c r="L5469" t="inlineStr"/>
      <c r="M5469" t="inlineStr"/>
      <c r="N5469" t="inlineStr"/>
      <c r="O5469" t="inlineStr"/>
      <c r="P5469" t="inlineStr"/>
      <c r="Q5469" t="inlineStr"/>
      <c r="R5469" t="inlineStr"/>
      <c r="U5469" t="inlineStr"/>
      <c r="V5469" t="inlineStr"/>
      <c r="W5469" t="inlineStr">
        <is>
          <t>BAJA</t>
        </is>
      </c>
      <c r="X5469" t="n">
        <v>0</v>
      </c>
      <c r="Y5469" t="inlineStr">
        <is>
          <t>Inventario | Dashboard BI | Catalogo digital | Pagina web | Gestion de redes</t>
        </is>
      </c>
      <c r="Z5469" t="inlineStr">
        <is>
          <t>Sin canal de contacto: requiere visita en campo o busqueda manual; sin presencia digital, oportunidad alta para paquete completo; horario no publicado</t>
        </is>
      </c>
      <c r="AA5469" t="inlineStr">
        <is>
          <t>BAJA</t>
        </is>
      </c>
      <c r="AB5469" t="inlineStr">
        <is>
          <t>OpenStreetMap</t>
        </is>
      </c>
      <c r="AC5469" t="inlineStr">
        <is>
          <t>osm:node/4745778581</t>
        </is>
      </c>
      <c r="AD5469" t="n">
        <v>4.6701344</v>
      </c>
      <c r="AE5469" t="n">
        <v>-74.09653059999999</v>
      </c>
    </row>
    <row r="5470">
      <c r="A5470" t="inlineStr">
        <is>
          <t>GYX-FF5058247C</t>
        </is>
      </c>
      <c r="B5470" t="inlineStr">
        <is>
          <t>San José</t>
        </is>
      </c>
      <c r="C5470" t="inlineStr">
        <is>
          <t>Panaderia</t>
        </is>
      </c>
      <c r="D5470" t="inlineStr">
        <is>
          <t>Alimentacion</t>
        </is>
      </c>
      <c r="E5470" t="inlineStr"/>
      <c r="F5470" t="inlineStr">
        <is>
          <t>Betania</t>
        </is>
      </c>
      <c r="G5470" t="inlineStr">
        <is>
          <t>Bosa</t>
        </is>
      </c>
      <c r="H5470" t="inlineStr">
        <is>
          <t>Bogota D.C.</t>
        </is>
      </c>
      <c r="I5470" t="n">
        <v>11.73</v>
      </c>
      <c r="J5470" t="inlineStr"/>
      <c r="K5470" t="inlineStr"/>
      <c r="L5470" t="inlineStr"/>
      <c r="M5470" t="inlineStr"/>
      <c r="N5470" t="inlineStr"/>
      <c r="O5470" t="inlineStr"/>
      <c r="P5470" t="inlineStr"/>
      <c r="Q5470" t="inlineStr"/>
      <c r="R5470" t="inlineStr"/>
      <c r="U5470" t="inlineStr"/>
      <c r="V5470" t="inlineStr"/>
      <c r="W5470" t="inlineStr">
        <is>
          <t>BAJA</t>
        </is>
      </c>
      <c r="X5470" t="n">
        <v>0</v>
      </c>
      <c r="Y5470" t="inlineStr">
        <is>
          <t>Menu QR | Pedidos por WhatsApp | Chatbot IA | Pagina web</t>
        </is>
      </c>
      <c r="Z5470" t="inlineStr">
        <is>
          <t>Sin canal de contacto: requiere visita en campo o busqueda manual; sin presencia digital, oportunidad alta para paquete completo; horario no publicado</t>
        </is>
      </c>
      <c r="AA5470" t="inlineStr">
        <is>
          <t>BAJA</t>
        </is>
      </c>
      <c r="AB5470" t="inlineStr">
        <is>
          <t>OpenStreetMap</t>
        </is>
      </c>
      <c r="AC5470" t="inlineStr">
        <is>
          <t>osm:node/4113219954</t>
        </is>
      </c>
      <c r="AD5470" t="n">
        <v>4.6279248</v>
      </c>
      <c r="AE5470" t="n">
        <v>-74.177305</v>
      </c>
    </row>
    <row r="5471">
      <c r="A5471" t="inlineStr">
        <is>
          <t>GYX-F1E9156B3A</t>
        </is>
      </c>
      <c r="B5471" t="inlineStr">
        <is>
          <t>San Luis</t>
        </is>
      </c>
      <c r="C5471" t="inlineStr">
        <is>
          <t>Minimercado</t>
        </is>
      </c>
      <c r="D5471" t="inlineStr">
        <is>
          <t>Comercio</t>
        </is>
      </c>
      <c r="E5471" t="inlineStr">
        <is>
          <t>Calle 74A</t>
        </is>
      </c>
      <c r="F5471" t="inlineStr">
        <is>
          <t>La Faena</t>
        </is>
      </c>
      <c r="G5471" t="inlineStr">
        <is>
          <t>Fontibon</t>
        </is>
      </c>
      <c r="H5471" t="inlineStr">
        <is>
          <t>Bogota D.C.</t>
        </is>
      </c>
      <c r="I5471" t="n">
        <v>14.83</v>
      </c>
      <c r="J5471" t="inlineStr"/>
      <c r="K5471" t="inlineStr"/>
      <c r="L5471" t="inlineStr"/>
      <c r="M5471" t="inlineStr"/>
      <c r="N5471" t="inlineStr"/>
      <c r="O5471" t="inlineStr"/>
      <c r="P5471" t="inlineStr"/>
      <c r="Q5471" t="inlineStr"/>
      <c r="R5471" t="inlineStr"/>
      <c r="U5471" t="inlineStr"/>
      <c r="V5471" t="inlineStr"/>
      <c r="W5471" t="inlineStr">
        <is>
          <t>BAJA</t>
        </is>
      </c>
      <c r="X5471" t="n">
        <v>0</v>
      </c>
      <c r="Y5471" t="inlineStr">
        <is>
          <t>Inventario | Dashboard BI | Catalogo digital | Pagina web | Gestion de redes</t>
        </is>
      </c>
      <c r="Z5471" t="inlineStr">
        <is>
          <t>Sin canal de contacto: requiere visita en campo o busqueda manual; sin presencia digital, oportunidad alta para paquete completo; horario no publicado</t>
        </is>
      </c>
      <c r="AA5471" t="inlineStr">
        <is>
          <t>BAJA</t>
        </is>
      </c>
      <c r="AB5471" t="inlineStr">
        <is>
          <t>OpenStreetMap</t>
        </is>
      </c>
      <c r="AC5471" t="inlineStr">
        <is>
          <t>osm:node/5187318159</t>
        </is>
      </c>
      <c r="AD5471" t="n">
        <v>4.7195485</v>
      </c>
      <c r="AE5471" t="n">
        <v>-74.1310465</v>
      </c>
    </row>
    <row r="5472">
      <c r="A5472" t="inlineStr">
        <is>
          <t>GYX-F1A0FAA4F8</t>
        </is>
      </c>
      <c r="B5472" t="inlineStr">
        <is>
          <t>San Martin</t>
        </is>
      </c>
      <c r="C5472" t="inlineStr">
        <is>
          <t>Minimercado</t>
        </is>
      </c>
      <c r="D5472" t="inlineStr">
        <is>
          <t>Comercio</t>
        </is>
      </c>
      <c r="E5472" t="inlineStr">
        <is>
          <t>Calle 67</t>
        </is>
      </c>
      <c r="F5472" t="inlineStr">
        <is>
          <t>La Estrada</t>
        </is>
      </c>
      <c r="G5472" t="inlineStr">
        <is>
          <t>Engativa</t>
        </is>
      </c>
      <c r="H5472" t="inlineStr">
        <is>
          <t>Bogota D.C.</t>
        </is>
      </c>
      <c r="I5472" t="n">
        <v>9.1</v>
      </c>
      <c r="J5472" t="inlineStr"/>
      <c r="K5472" t="inlineStr"/>
      <c r="L5472" t="inlineStr"/>
      <c r="M5472" t="inlineStr"/>
      <c r="N5472" t="inlineStr"/>
      <c r="O5472" t="inlineStr"/>
      <c r="P5472" t="inlineStr"/>
      <c r="Q5472" t="inlineStr"/>
      <c r="R5472" t="inlineStr"/>
      <c r="U5472" t="inlineStr"/>
      <c r="V5472" t="inlineStr"/>
      <c r="W5472" t="inlineStr">
        <is>
          <t>BAJA</t>
        </is>
      </c>
      <c r="X5472" t="n">
        <v>0</v>
      </c>
      <c r="Y5472" t="inlineStr">
        <is>
          <t>Inventario | Dashboard BI | Catalogo digital | Pagina web | Gestion de redes</t>
        </is>
      </c>
      <c r="Z5472" t="inlineStr">
        <is>
          <t>Sin canal de contacto: requiere visita en campo o busqueda manual; sin presencia digital, oportunidad alta para paquete completo; horario no publicado</t>
        </is>
      </c>
      <c r="AA5472" t="inlineStr">
        <is>
          <t>BAJA</t>
        </is>
      </c>
      <c r="AB5472" t="inlineStr">
        <is>
          <t>OpenStreetMap</t>
        </is>
      </c>
      <c r="AC5472" t="inlineStr">
        <is>
          <t>osm:node/5135754224</t>
        </is>
      </c>
      <c r="AD5472" t="n">
        <v>4.6778281</v>
      </c>
      <c r="AE5472" t="n">
        <v>-74.0942788</v>
      </c>
    </row>
    <row r="5473">
      <c r="A5473" t="inlineStr">
        <is>
          <t>GYX-B87DFC7337</t>
        </is>
      </c>
      <c r="B5473" t="inlineStr">
        <is>
          <t>San Mateo</t>
        </is>
      </c>
      <c r="C5473" t="inlineStr">
        <is>
          <t>Minimercado</t>
        </is>
      </c>
      <c r="D5473" t="inlineStr">
        <is>
          <t>Comercio</t>
        </is>
      </c>
      <c r="E5473" t="inlineStr"/>
      <c r="F5473" t="inlineStr">
        <is>
          <t>Hipotecho</t>
        </is>
      </c>
      <c r="G5473" t="inlineStr">
        <is>
          <t>Kennedy</t>
        </is>
      </c>
      <c r="H5473" t="inlineStr">
        <is>
          <t>Bogota D.C.</t>
        </is>
      </c>
      <c r="I5473" t="n">
        <v>7.09</v>
      </c>
      <c r="J5473" t="inlineStr"/>
      <c r="K5473" t="inlineStr"/>
      <c r="L5473" t="inlineStr"/>
      <c r="M5473" t="inlineStr"/>
      <c r="N5473" t="inlineStr"/>
      <c r="O5473" t="inlineStr"/>
      <c r="P5473" t="inlineStr"/>
      <c r="Q5473" t="inlineStr"/>
      <c r="R5473" t="inlineStr"/>
      <c r="U5473" t="inlineStr"/>
      <c r="V5473" t="inlineStr"/>
      <c r="W5473" t="inlineStr">
        <is>
          <t>BAJA</t>
        </is>
      </c>
      <c r="X5473" t="n">
        <v>0</v>
      </c>
      <c r="Y5473" t="inlineStr">
        <is>
          <t>Inventario | Dashboard BI | Catalogo digital | Pagina web | Gestion de redes</t>
        </is>
      </c>
      <c r="Z5473" t="inlineStr">
        <is>
          <t>Sin canal de contacto: requiere visita en campo o busqueda manual; sin presencia digital, oportunidad alta para paquete completo; horario no publicado</t>
        </is>
      </c>
      <c r="AA5473" t="inlineStr">
        <is>
          <t>BAJA</t>
        </is>
      </c>
      <c r="AB5473" t="inlineStr">
        <is>
          <t>OpenStreetMap</t>
        </is>
      </c>
      <c r="AC5473" t="inlineStr">
        <is>
          <t>osm:node/12710836761</t>
        </is>
      </c>
      <c r="AD5473" t="n">
        <v>4.6254343</v>
      </c>
      <c r="AE5473" t="n">
        <v>-74.1336148</v>
      </c>
    </row>
    <row r="5474">
      <c r="A5474" t="inlineStr">
        <is>
          <t>GYX-7CCC4FBCEE</t>
        </is>
      </c>
      <c r="B5474" t="inlineStr">
        <is>
          <t>San Miguel</t>
        </is>
      </c>
      <c r="C5474" t="inlineStr">
        <is>
          <t>Panaderia</t>
        </is>
      </c>
      <c r="D5474" t="inlineStr">
        <is>
          <t>Alimentacion</t>
        </is>
      </c>
      <c r="E5474" t="inlineStr"/>
      <c r="F5474" t="inlineStr">
        <is>
          <t>Alameda del Parque</t>
        </is>
      </c>
      <c r="G5474" t="inlineStr">
        <is>
          <t>Bosa</t>
        </is>
      </c>
      <c r="H5474" t="inlineStr">
        <is>
          <t>Bogota D.C.</t>
        </is>
      </c>
      <c r="I5474" t="n">
        <v>14.05</v>
      </c>
      <c r="J5474" t="inlineStr"/>
      <c r="K5474" t="inlineStr"/>
      <c r="L5474" t="inlineStr"/>
      <c r="M5474" t="inlineStr"/>
      <c r="N5474" t="inlineStr"/>
      <c r="O5474" t="inlineStr"/>
      <c r="P5474" t="inlineStr"/>
      <c r="Q5474" t="inlineStr"/>
      <c r="R5474" t="inlineStr"/>
      <c r="U5474" t="inlineStr"/>
      <c r="V5474" t="inlineStr"/>
      <c r="W5474" t="inlineStr">
        <is>
          <t>BAJA</t>
        </is>
      </c>
      <c r="X5474" t="n">
        <v>0</v>
      </c>
      <c r="Y5474" t="inlineStr">
        <is>
          <t>Menu QR | Pedidos por WhatsApp | Chatbot IA | Pagina web</t>
        </is>
      </c>
      <c r="Z5474" t="inlineStr">
        <is>
          <t>Sin canal de contacto: requiere visita en campo o busqueda manual; sin presencia digital, oportunidad alta para paquete completo; horario no publicado</t>
        </is>
      </c>
      <c r="AA5474" t="inlineStr">
        <is>
          <t>BAJA</t>
        </is>
      </c>
      <c r="AB5474" t="inlineStr">
        <is>
          <t>OpenStreetMap</t>
        </is>
      </c>
      <c r="AC5474" t="inlineStr">
        <is>
          <t>osm:node/4553246389</t>
        </is>
      </c>
      <c r="AD5474" t="n">
        <v>4.6054518</v>
      </c>
      <c r="AE5474" t="n">
        <v>-74.2023787</v>
      </c>
    </row>
    <row r="5475">
      <c r="A5475" t="inlineStr">
        <is>
          <t>GYX-7BC17A5E81</t>
        </is>
      </c>
      <c r="B5475" t="inlineStr">
        <is>
          <t>San Miguel La 58</t>
        </is>
      </c>
      <c r="C5475" t="inlineStr">
        <is>
          <t>Minimercado</t>
        </is>
      </c>
      <c r="D5475" t="inlineStr">
        <is>
          <t>Comercio</t>
        </is>
      </c>
      <c r="E5475" t="inlineStr">
        <is>
          <t>Carrera 58</t>
        </is>
      </c>
      <c r="F5475" t="inlineStr">
        <is>
          <t>Doce de Octubre</t>
        </is>
      </c>
      <c r="G5475" t="inlineStr">
        <is>
          <t>Engativa</t>
        </is>
      </c>
      <c r="H5475" t="inlineStr">
        <is>
          <t>Bogota D.C.</t>
        </is>
      </c>
      <c r="I5475" t="n">
        <v>8.109999999999999</v>
      </c>
      <c r="J5475" t="inlineStr"/>
      <c r="K5475" t="inlineStr"/>
      <c r="L5475" t="inlineStr"/>
      <c r="M5475" t="inlineStr"/>
      <c r="N5475" t="inlineStr"/>
      <c r="O5475" t="inlineStr"/>
      <c r="P5475" t="inlineStr"/>
      <c r="Q5475" t="inlineStr"/>
      <c r="R5475" t="inlineStr"/>
      <c r="U5475" t="inlineStr"/>
      <c r="V5475" t="inlineStr"/>
      <c r="W5475" t="inlineStr">
        <is>
          <t>BAJA</t>
        </is>
      </c>
      <c r="X5475" t="n">
        <v>0</v>
      </c>
      <c r="Y5475" t="inlineStr">
        <is>
          <t>Inventario | Dashboard BI | Catalogo digital | Pagina web | Gestion de redes</t>
        </is>
      </c>
      <c r="Z5475" t="inlineStr">
        <is>
          <t>Sin canal de contacto: requiere visita en campo o busqueda manual; sin presencia digital, oportunidad alta para paquete completo; horario no publicado</t>
        </is>
      </c>
      <c r="AA5475" t="inlineStr">
        <is>
          <t>BAJA</t>
        </is>
      </c>
      <c r="AB5475" t="inlineStr">
        <is>
          <t>OpenStreetMap</t>
        </is>
      </c>
      <c r="AC5475" t="inlineStr">
        <is>
          <t>osm:node/5136361961</t>
        </is>
      </c>
      <c r="AD5475" t="n">
        <v>4.6709024</v>
      </c>
      <c r="AE5475" t="n">
        <v>-74.08002399999999</v>
      </c>
    </row>
    <row r="5476">
      <c r="A5476" t="inlineStr">
        <is>
          <t>GYX-B5F213C635</t>
        </is>
      </c>
      <c r="B5476" t="inlineStr">
        <is>
          <t>San Pablo</t>
        </is>
      </c>
      <c r="C5476" t="inlineStr">
        <is>
          <t>Panaderia</t>
        </is>
      </c>
      <c r="D5476" t="inlineStr">
        <is>
          <t>Alimentacion</t>
        </is>
      </c>
      <c r="E5476" t="inlineStr"/>
      <c r="F5476" t="inlineStr">
        <is>
          <t>San Pablo Bosa</t>
        </is>
      </c>
      <c r="G5476" t="inlineStr">
        <is>
          <t>Bosa</t>
        </is>
      </c>
      <c r="H5476" t="inlineStr">
        <is>
          <t>Bogota D.C.</t>
        </is>
      </c>
      <c r="I5476" t="n">
        <v>12.45</v>
      </c>
      <c r="J5476" t="inlineStr"/>
      <c r="K5476" t="inlineStr"/>
      <c r="L5476" t="inlineStr"/>
      <c r="M5476" t="inlineStr"/>
      <c r="N5476" t="inlineStr"/>
      <c r="O5476" t="inlineStr"/>
      <c r="P5476" t="inlineStr"/>
      <c r="Q5476" t="inlineStr"/>
      <c r="R5476" t="inlineStr"/>
      <c r="U5476" t="inlineStr"/>
      <c r="V5476" t="inlineStr"/>
      <c r="W5476" t="inlineStr">
        <is>
          <t>BAJA</t>
        </is>
      </c>
      <c r="X5476" t="n">
        <v>0</v>
      </c>
      <c r="Y5476" t="inlineStr">
        <is>
          <t>Menu QR | Pedidos por WhatsApp | Chatbot IA | Pagina web</t>
        </is>
      </c>
      <c r="Z5476" t="inlineStr">
        <is>
          <t>Sin canal de contacto: requiere visita en campo o busqueda manual; sin presencia digital, oportunidad alta para paquete completo; horario no publicado</t>
        </is>
      </c>
      <c r="AA5476" t="inlineStr">
        <is>
          <t>BAJA</t>
        </is>
      </c>
      <c r="AB5476" t="inlineStr">
        <is>
          <t>OpenStreetMap</t>
        </is>
      </c>
      <c r="AC5476" t="inlineStr">
        <is>
          <t>osm:node/4672020889</t>
        </is>
      </c>
      <c r="AD5476" t="n">
        <v>4.6007284</v>
      </c>
      <c r="AE5476" t="n">
        <v>-74.1880841</v>
      </c>
    </row>
    <row r="5477">
      <c r="A5477" t="inlineStr">
        <is>
          <t>GYX-93570B2B82</t>
        </is>
      </c>
      <c r="B5477" t="inlineStr">
        <is>
          <t>San Pedro</t>
        </is>
      </c>
      <c r="C5477" t="inlineStr">
        <is>
          <t>Odontologia</t>
        </is>
      </c>
      <c r="D5477" t="inlineStr">
        <is>
          <t>Salud</t>
        </is>
      </c>
      <c r="E5477" t="inlineStr">
        <is>
          <t>Carrera 107</t>
        </is>
      </c>
      <c r="F5477" t="inlineStr">
        <is>
          <t>Garcés Navas</t>
        </is>
      </c>
      <c r="G5477" t="inlineStr">
        <is>
          <t>Fontibon</t>
        </is>
      </c>
      <c r="H5477" t="inlineStr">
        <is>
          <t>Bogota D.C.</t>
        </is>
      </c>
      <c r="I5477" t="n">
        <v>13.64</v>
      </c>
      <c r="J5477" t="inlineStr"/>
      <c r="K5477" t="inlineStr"/>
      <c r="L5477" t="inlineStr"/>
      <c r="M5477" t="inlineStr"/>
      <c r="N5477" t="inlineStr"/>
      <c r="O5477" t="inlineStr"/>
      <c r="P5477" t="inlineStr"/>
      <c r="Q5477" t="inlineStr"/>
      <c r="R5477" t="inlineStr"/>
      <c r="U5477" t="inlineStr"/>
      <c r="V5477" t="inlineStr"/>
      <c r="W5477" t="inlineStr">
        <is>
          <t>BAJA</t>
        </is>
      </c>
      <c r="X5477" t="n">
        <v>0</v>
      </c>
      <c r="Y5477" t="inlineStr">
        <is>
          <t>Agenda online | CRM | Automatizacion de citas | Agente IA | Pagina web</t>
        </is>
      </c>
      <c r="Z5477" t="inlineStr">
        <is>
          <t>Sin canal de contacto: requiere visita en campo o busqueda manual; sin presencia digital, oportunidad alta para paquete completo; horario no publicado</t>
        </is>
      </c>
      <c r="AA5477" t="inlineStr">
        <is>
          <t>BAJA</t>
        </is>
      </c>
      <c r="AB5477" t="inlineStr">
        <is>
          <t>OpenStreetMap</t>
        </is>
      </c>
      <c r="AC5477" t="inlineStr">
        <is>
          <t>osm:node/5186535821</t>
        </is>
      </c>
      <c r="AD5477" t="n">
        <v>4.71312</v>
      </c>
      <c r="AE5477" t="n">
        <v>-74.11855749999999</v>
      </c>
    </row>
    <row r="5478">
      <c r="A5478" t="inlineStr">
        <is>
          <t>GYX-9131265F17</t>
        </is>
      </c>
      <c r="B5478" t="inlineStr">
        <is>
          <t>San Silvestre</t>
        </is>
      </c>
      <c r="C5478" t="inlineStr">
        <is>
          <t>Floristeria</t>
        </is>
      </c>
      <c r="D5478" t="inlineStr">
        <is>
          <t>Comercio</t>
        </is>
      </c>
      <c r="E5478" t="inlineStr"/>
      <c r="F5478" t="inlineStr">
        <is>
          <t>Laguneta</t>
        </is>
      </c>
      <c r="G5478" t="inlineStr">
        <is>
          <t>Kennedy</t>
        </is>
      </c>
      <c r="H5478" t="inlineStr">
        <is>
          <t>Bogota D.C.</t>
        </is>
      </c>
      <c r="I5478" t="n">
        <v>7.07</v>
      </c>
      <c r="J5478" t="inlineStr"/>
      <c r="K5478" t="inlineStr"/>
      <c r="L5478" t="inlineStr"/>
      <c r="M5478" t="inlineStr"/>
      <c r="N5478" t="inlineStr"/>
      <c r="O5478" t="inlineStr"/>
      <c r="P5478" t="inlineStr"/>
      <c r="Q5478" t="inlineStr"/>
      <c r="R5478" t="inlineStr"/>
      <c r="U5478" t="inlineStr"/>
      <c r="V5478" t="inlineStr"/>
      <c r="W5478" t="inlineStr">
        <is>
          <t>BAJA</t>
        </is>
      </c>
      <c r="X5478" t="n">
        <v>0</v>
      </c>
      <c r="Y5478" t="inlineStr">
        <is>
          <t>Inventario | Dashboard BI | Catalogo digital | Pagina web | Gestion de redes</t>
        </is>
      </c>
      <c r="Z5478" t="inlineStr">
        <is>
          <t>Sin canal de contacto: requiere visita en campo o busqueda manual; sin presencia digital, oportunidad alta para paquete completo; horario no publicado</t>
        </is>
      </c>
      <c r="AA5478" t="inlineStr">
        <is>
          <t>BAJA</t>
        </is>
      </c>
      <c r="AB5478" t="inlineStr">
        <is>
          <t>OpenStreetMap</t>
        </is>
      </c>
      <c r="AC5478" t="inlineStr">
        <is>
          <t>osm:node/3755156566</t>
        </is>
      </c>
      <c r="AD5478" t="n">
        <v>4.5928465</v>
      </c>
      <c r="AE5478" t="n">
        <v>-74.1393868</v>
      </c>
    </row>
    <row r="5479">
      <c r="A5479" t="inlineStr">
        <is>
          <t>GYX-4F22BCE7A8</t>
        </is>
      </c>
      <c r="B5479" t="inlineStr">
        <is>
          <t>San Valentin</t>
        </is>
      </c>
      <c r="C5479" t="inlineStr">
        <is>
          <t>Cafeteria</t>
        </is>
      </c>
      <c r="D5479" t="inlineStr">
        <is>
          <t>Alimentacion</t>
        </is>
      </c>
      <c r="E5479" t="inlineStr">
        <is>
          <t>Calle 70</t>
        </is>
      </c>
      <c r="F5479" t="inlineStr">
        <is>
          <t>Villas del Dorado</t>
        </is>
      </c>
      <c r="G5479" t="inlineStr">
        <is>
          <t>Fontibon</t>
        </is>
      </c>
      <c r="H5479" t="inlineStr">
        <is>
          <t>Bogota D.C.</t>
        </is>
      </c>
      <c r="I5479" t="n">
        <v>13.06</v>
      </c>
      <c r="J5479" t="inlineStr"/>
      <c r="K5479" t="inlineStr"/>
      <c r="L5479" t="inlineStr"/>
      <c r="M5479" t="inlineStr"/>
      <c r="N5479" t="inlineStr"/>
      <c r="O5479" t="inlineStr"/>
      <c r="P5479" t="inlineStr"/>
      <c r="Q5479" t="inlineStr"/>
      <c r="R5479" t="inlineStr"/>
      <c r="U5479" t="inlineStr"/>
      <c r="V5479" t="inlineStr"/>
      <c r="W5479" t="inlineStr">
        <is>
          <t>BAJA</t>
        </is>
      </c>
      <c r="X5479" t="n">
        <v>0</v>
      </c>
      <c r="Y5479" t="inlineStr">
        <is>
          <t>Menu QR | Pedidos por WhatsApp | Chatbot IA | Pagina web</t>
        </is>
      </c>
      <c r="Z5479" t="inlineStr">
        <is>
          <t>Sin canal de contacto: requiere visita en campo o busqueda manual; sin presencia digital, oportunidad alta para paquete completo; horario no publicado</t>
        </is>
      </c>
      <c r="AA5479" t="inlineStr">
        <is>
          <t>BAJA</t>
        </is>
      </c>
      <c r="AB5479" t="inlineStr">
        <is>
          <t>OpenStreetMap</t>
        </is>
      </c>
      <c r="AC5479" t="inlineStr">
        <is>
          <t>osm:node/5186387703</t>
        </is>
      </c>
      <c r="AD5479" t="n">
        <v>4.7048794</v>
      </c>
      <c r="AE5479" t="n">
        <v>-74.1249459</v>
      </c>
    </row>
    <row r="5480">
      <c r="A5480" t="inlineStr">
        <is>
          <t>GYX-B5FAA70C50</t>
        </is>
      </c>
      <c r="B5480" t="inlineStr">
        <is>
          <t>Sancho Panza</t>
        </is>
      </c>
      <c r="C5480" t="inlineStr">
        <is>
          <t>Tienda de ropa</t>
        </is>
      </c>
      <c r="D5480" t="inlineStr">
        <is>
          <t>Comercio</t>
        </is>
      </c>
      <c r="E5480" t="inlineStr"/>
      <c r="F5480" t="inlineStr">
        <is>
          <t>Ciudad Kennedy Central</t>
        </is>
      </c>
      <c r="G5480" t="inlineStr">
        <is>
          <t>Kennedy</t>
        </is>
      </c>
      <c r="H5480" t="inlineStr">
        <is>
          <t>Bogota D.C.</t>
        </is>
      </c>
      <c r="I5480" t="n">
        <v>8.74</v>
      </c>
      <c r="J5480" t="inlineStr"/>
      <c r="K5480" t="inlineStr"/>
      <c r="L5480" t="inlineStr"/>
      <c r="M5480" t="inlineStr"/>
      <c r="N5480" t="inlineStr"/>
      <c r="O5480" t="inlineStr"/>
      <c r="P5480" t="inlineStr"/>
      <c r="Q5480" t="inlineStr"/>
      <c r="R5480" t="inlineStr"/>
      <c r="U5480" t="inlineStr"/>
      <c r="V5480" t="inlineStr"/>
      <c r="W5480" t="inlineStr">
        <is>
          <t>BAJA</t>
        </is>
      </c>
      <c r="X5480" t="n">
        <v>0</v>
      </c>
      <c r="Y5480" t="inlineStr">
        <is>
          <t>Inventario | Dashboard BI | Catalogo digital | Pagina web | Gestion de redes</t>
        </is>
      </c>
      <c r="Z5480" t="inlineStr">
        <is>
          <t>Sin canal de contacto: requiere visita en campo o busqueda manual; sin presencia digital, oportunidad alta para paquete completo; horario no publicado</t>
        </is>
      </c>
      <c r="AA5480" t="inlineStr">
        <is>
          <t>BAJA</t>
        </is>
      </c>
      <c r="AB5480" t="inlineStr">
        <is>
          <t>OpenStreetMap</t>
        </is>
      </c>
      <c r="AC5480" t="inlineStr">
        <is>
          <t>osm:node/1371216608</t>
        </is>
      </c>
      <c r="AD5480" t="n">
        <v>4.6217532</v>
      </c>
      <c r="AE5480" t="n">
        <v>-74.1510037</v>
      </c>
    </row>
    <row r="5481">
      <c r="A5481" t="inlineStr">
        <is>
          <t>GYX-6C189A0382</t>
        </is>
      </c>
      <c r="B5481" t="inlineStr">
        <is>
          <t>Sander</t>
        </is>
      </c>
      <c r="C5481" t="inlineStr">
        <is>
          <t>Panaderia</t>
        </is>
      </c>
      <c r="D5481" t="inlineStr">
        <is>
          <t>Alimentacion</t>
        </is>
      </c>
      <c r="E5481" t="inlineStr"/>
      <c r="F5481" t="inlineStr">
        <is>
          <t>Versalles</t>
        </is>
      </c>
      <c r="G5481" t="inlineStr">
        <is>
          <t>Fontibon</t>
        </is>
      </c>
      <c r="H5481" t="inlineStr">
        <is>
          <t>Bogota D.C.</t>
        </is>
      </c>
      <c r="I5481" t="n">
        <v>12.37</v>
      </c>
      <c r="J5481" t="inlineStr"/>
      <c r="K5481" t="inlineStr"/>
      <c r="L5481" t="inlineStr"/>
      <c r="M5481" t="inlineStr"/>
      <c r="N5481" t="inlineStr"/>
      <c r="O5481" t="inlineStr"/>
      <c r="P5481" t="inlineStr"/>
      <c r="Q5481" t="inlineStr"/>
      <c r="R5481" t="inlineStr"/>
      <c r="U5481" t="inlineStr"/>
      <c r="V5481" t="inlineStr"/>
      <c r="W5481" t="inlineStr">
        <is>
          <t>BAJA</t>
        </is>
      </c>
      <c r="X5481" t="n">
        <v>0</v>
      </c>
      <c r="Y5481" t="inlineStr">
        <is>
          <t>Menu QR | Pedidos por WhatsApp | Chatbot IA | Pagina web</t>
        </is>
      </c>
      <c r="Z5481" t="inlineStr">
        <is>
          <t>Sin canal de contacto: requiere visita en campo o busqueda manual; sin presencia digital, oportunidad alta para paquete completo; horario no publicado</t>
        </is>
      </c>
      <c r="AA5481" t="inlineStr">
        <is>
          <t>BAJA</t>
        </is>
      </c>
      <c r="AB5481" t="inlineStr">
        <is>
          <t>OpenStreetMap</t>
        </is>
      </c>
      <c r="AC5481" t="inlineStr">
        <is>
          <t>osm:node/1852348466</t>
        </is>
      </c>
      <c r="AD5481" t="n">
        <v>4.6845849</v>
      </c>
      <c r="AE5481" t="n">
        <v>-74.1460467</v>
      </c>
    </row>
    <row r="5482">
      <c r="A5482" t="inlineStr">
        <is>
          <t>GYX-B238B0EB82</t>
        </is>
      </c>
      <c r="B5482" t="inlineStr">
        <is>
          <t>Sander</t>
        </is>
      </c>
      <c r="C5482" t="inlineStr">
        <is>
          <t>Panaderia</t>
        </is>
      </c>
      <c r="D5482" t="inlineStr">
        <is>
          <t>Alimentacion</t>
        </is>
      </c>
      <c r="E5482" t="inlineStr"/>
      <c r="F5482" t="inlineStr">
        <is>
          <t>Fontibón</t>
        </is>
      </c>
      <c r="G5482" t="inlineStr">
        <is>
          <t>Fontibon</t>
        </is>
      </c>
      <c r="H5482" t="inlineStr">
        <is>
          <t>Bogota D.C.</t>
        </is>
      </c>
      <c r="I5482" t="n">
        <v>11.34</v>
      </c>
      <c r="J5482" t="inlineStr"/>
      <c r="K5482" t="inlineStr"/>
      <c r="L5482" t="inlineStr"/>
      <c r="M5482" t="inlineStr"/>
      <c r="N5482" t="inlineStr"/>
      <c r="O5482" t="inlineStr"/>
      <c r="P5482" t="inlineStr"/>
      <c r="Q5482" t="inlineStr"/>
      <c r="R5482" t="inlineStr"/>
      <c r="U5482" t="inlineStr"/>
      <c r="V5482" t="inlineStr"/>
      <c r="W5482" t="inlineStr">
        <is>
          <t>BAJA</t>
        </is>
      </c>
      <c r="X5482" t="n">
        <v>0</v>
      </c>
      <c r="Y5482" t="inlineStr">
        <is>
          <t>Menu QR | Pedidos por WhatsApp | Chatbot IA | Pagina web</t>
        </is>
      </c>
      <c r="Z5482" t="inlineStr">
        <is>
          <t>Sin canal de contacto: requiere visita en campo o busqueda manual; sin presencia digital, oportunidad alta para paquete completo; horario no publicado</t>
        </is>
      </c>
      <c r="AA5482" t="inlineStr">
        <is>
          <t>BAJA</t>
        </is>
      </c>
      <c r="AB5482" t="inlineStr">
        <is>
          <t>OpenStreetMap</t>
        </is>
      </c>
      <c r="AC5482" t="inlineStr">
        <is>
          <t>osm:node/1861729939</t>
        </is>
      </c>
      <c r="AD5482" t="n">
        <v>4.6774031</v>
      </c>
      <c r="AE5482" t="n">
        <v>-74.1401084</v>
      </c>
    </row>
    <row r="5483">
      <c r="A5483" t="inlineStr">
        <is>
          <t>GYX-70D431DFB6</t>
        </is>
      </c>
      <c r="B5483" t="inlineStr">
        <is>
          <t>Sander</t>
        </is>
      </c>
      <c r="C5483" t="inlineStr">
        <is>
          <t>Panaderia</t>
        </is>
      </c>
      <c r="D5483" t="inlineStr">
        <is>
          <t>Alimentacion</t>
        </is>
      </c>
      <c r="E5483" t="inlineStr"/>
      <c r="F5483" t="inlineStr">
        <is>
          <t>Bostón</t>
        </is>
      </c>
      <c r="G5483" t="inlineStr">
        <is>
          <t>Fontibon</t>
        </is>
      </c>
      <c r="H5483" t="inlineStr">
        <is>
          <t>Bogota D.C.</t>
        </is>
      </c>
      <c r="I5483" t="n">
        <v>11.68</v>
      </c>
      <c r="J5483" t="inlineStr"/>
      <c r="K5483" t="inlineStr"/>
      <c r="L5483" t="inlineStr"/>
      <c r="M5483" t="inlineStr"/>
      <c r="N5483" t="inlineStr"/>
      <c r="O5483" t="inlineStr"/>
      <c r="P5483" t="inlineStr"/>
      <c r="Q5483" t="inlineStr"/>
      <c r="R5483" t="inlineStr"/>
      <c r="U5483" t="inlineStr"/>
      <c r="V5483" t="inlineStr"/>
      <c r="W5483" t="inlineStr">
        <is>
          <t>BAJA</t>
        </is>
      </c>
      <c r="X5483" t="n">
        <v>0</v>
      </c>
      <c r="Y5483" t="inlineStr">
        <is>
          <t>Menu QR | Pedidos por WhatsApp | Chatbot IA | Pagina web</t>
        </is>
      </c>
      <c r="Z5483" t="inlineStr">
        <is>
          <t>Sin canal de contacto: requiere visita en campo o busqueda manual; sin presencia digital, oportunidad alta para paquete completo; horario no publicado</t>
        </is>
      </c>
      <c r="AA5483" t="inlineStr">
        <is>
          <t>BAJA</t>
        </is>
      </c>
      <c r="AB5483" t="inlineStr">
        <is>
          <t>OpenStreetMap</t>
        </is>
      </c>
      <c r="AC5483" t="inlineStr">
        <is>
          <t>osm:node/1861729947</t>
        </is>
      </c>
      <c r="AD5483" t="n">
        <v>4.6803116</v>
      </c>
      <c r="AE5483" t="n">
        <v>-74.1414307</v>
      </c>
    </row>
    <row r="5484">
      <c r="A5484" t="inlineStr">
        <is>
          <t>GYX-A6FCF27D97</t>
        </is>
      </c>
      <c r="B5484" t="inlineStr">
        <is>
          <t>Sander</t>
        </is>
      </c>
      <c r="C5484" t="inlineStr">
        <is>
          <t>Panaderia</t>
        </is>
      </c>
      <c r="D5484" t="inlineStr">
        <is>
          <t>Alimentacion</t>
        </is>
      </c>
      <c r="E5484" t="inlineStr"/>
      <c r="F5484" t="inlineStr">
        <is>
          <t>Localidad Fontibón</t>
        </is>
      </c>
      <c r="G5484" t="inlineStr">
        <is>
          <t>Fontibon</t>
        </is>
      </c>
      <c r="H5484" t="inlineStr">
        <is>
          <t>Bogota D.C.</t>
        </is>
      </c>
      <c r="I5484" t="n">
        <v>11.1</v>
      </c>
      <c r="J5484" t="inlineStr"/>
      <c r="K5484" t="inlineStr"/>
      <c r="L5484" t="inlineStr"/>
      <c r="M5484" t="inlineStr"/>
      <c r="N5484" t="inlineStr"/>
      <c r="O5484" t="inlineStr"/>
      <c r="P5484" t="inlineStr"/>
      <c r="Q5484" t="inlineStr"/>
      <c r="R5484" t="inlineStr"/>
      <c r="U5484" t="inlineStr"/>
      <c r="V5484" t="inlineStr"/>
      <c r="W5484" t="inlineStr">
        <is>
          <t>BAJA</t>
        </is>
      </c>
      <c r="X5484" t="n">
        <v>0</v>
      </c>
      <c r="Y5484" t="inlineStr">
        <is>
          <t>Menu QR | Pedidos por WhatsApp | Chatbot IA | Pagina web</t>
        </is>
      </c>
      <c r="Z5484" t="inlineStr">
        <is>
          <t>Sin canal de contacto: requiere visita en campo o busqueda manual; sin presencia digital, oportunidad alta para paquete completo; horario no publicado</t>
        </is>
      </c>
      <c r="AA5484" t="inlineStr">
        <is>
          <t>BAJA</t>
        </is>
      </c>
      <c r="AB5484" t="inlineStr">
        <is>
          <t>OpenStreetMap</t>
        </is>
      </c>
      <c r="AC5484" t="inlineStr">
        <is>
          <t>osm:node/11287362557</t>
        </is>
      </c>
      <c r="AD5484" t="n">
        <v>4.676816</v>
      </c>
      <c r="AE5484" t="n">
        <v>-74.1373404</v>
      </c>
    </row>
    <row r="5485">
      <c r="A5485" t="inlineStr">
        <is>
          <t>GYX-A75679F63E</t>
        </is>
      </c>
      <c r="B5485" t="inlineStr">
        <is>
          <t>Sandu Chef</t>
        </is>
      </c>
      <c r="C5485" t="inlineStr">
        <is>
          <t>Restaurante</t>
        </is>
      </c>
      <c r="D5485" t="inlineStr">
        <is>
          <t>Alimentacion</t>
        </is>
      </c>
      <c r="E5485" t="inlineStr">
        <is>
          <t>Carrera 107</t>
        </is>
      </c>
      <c r="F5485" t="inlineStr">
        <is>
          <t>Garcés Navas</t>
        </is>
      </c>
      <c r="G5485" t="inlineStr">
        <is>
          <t>Fontibon</t>
        </is>
      </c>
      <c r="H5485" t="inlineStr">
        <is>
          <t>Bogota D.C.</t>
        </is>
      </c>
      <c r="I5485" t="n">
        <v>13.67</v>
      </c>
      <c r="J5485" t="inlineStr"/>
      <c r="K5485" t="inlineStr"/>
      <c r="L5485" t="inlineStr"/>
      <c r="M5485" t="inlineStr"/>
      <c r="N5485" t="inlineStr"/>
      <c r="O5485" t="inlineStr"/>
      <c r="P5485" t="inlineStr"/>
      <c r="Q5485" t="inlineStr"/>
      <c r="R5485" t="inlineStr"/>
      <c r="U5485" t="inlineStr"/>
      <c r="V5485" t="inlineStr"/>
      <c r="W5485" t="inlineStr">
        <is>
          <t>BAJA</t>
        </is>
      </c>
      <c r="X5485" t="n">
        <v>0</v>
      </c>
      <c r="Y5485" t="inlineStr">
        <is>
          <t>Menu QR | Pedidos por WhatsApp | Chatbot IA | Pagina web</t>
        </is>
      </c>
      <c r="Z5485" t="inlineStr">
        <is>
          <t>Sin canal de contacto: requiere visita en campo o busqueda manual; sin presencia digital, oportunidad alta para paquete completo; horario no publicado</t>
        </is>
      </c>
      <c r="AA5485" t="inlineStr">
        <is>
          <t>BAJA</t>
        </is>
      </c>
      <c r="AB5485" t="inlineStr">
        <is>
          <t>OpenStreetMap</t>
        </is>
      </c>
      <c r="AC5485" t="inlineStr">
        <is>
          <t>osm:node/5187397570</t>
        </is>
      </c>
      <c r="AD5485" t="n">
        <v>4.7133614</v>
      </c>
      <c r="AE5485" t="n">
        <v>-74.1186189</v>
      </c>
    </row>
    <row r="5486">
      <c r="A5486" t="inlineStr">
        <is>
          <t>GYX-2CAE3D26FC</t>
        </is>
      </c>
      <c r="B5486" t="inlineStr">
        <is>
          <t>Sandwich D.C.</t>
        </is>
      </c>
      <c r="C5486" t="inlineStr">
        <is>
          <t>Restaurante</t>
        </is>
      </c>
      <c r="D5486" t="inlineStr">
        <is>
          <t>Alimentacion</t>
        </is>
      </c>
      <c r="E5486" t="inlineStr">
        <is>
          <t>Calle 76A</t>
        </is>
      </c>
      <c r="F5486" t="inlineStr">
        <is>
          <t>La Granja</t>
        </is>
      </c>
      <c r="G5486" t="inlineStr">
        <is>
          <t>Engativa</t>
        </is>
      </c>
      <c r="H5486" t="inlineStr">
        <is>
          <t>Bogota D.C.</t>
        </is>
      </c>
      <c r="I5486" t="n">
        <v>11.41</v>
      </c>
      <c r="J5486" t="inlineStr"/>
      <c r="K5486" t="inlineStr"/>
      <c r="L5486" t="inlineStr"/>
      <c r="M5486" t="inlineStr"/>
      <c r="N5486" t="inlineStr"/>
      <c r="O5486" t="inlineStr"/>
      <c r="P5486" t="inlineStr"/>
      <c r="Q5486" t="inlineStr"/>
      <c r="R5486" t="inlineStr"/>
      <c r="U5486" t="inlineStr"/>
      <c r="V5486" t="inlineStr"/>
      <c r="W5486" t="inlineStr">
        <is>
          <t>BAJA</t>
        </is>
      </c>
      <c r="X5486" t="n">
        <v>0</v>
      </c>
      <c r="Y5486" t="inlineStr">
        <is>
          <t>Menu QR | Pedidos por WhatsApp | Chatbot IA | Pagina web</t>
        </is>
      </c>
      <c r="Z5486" t="inlineStr">
        <is>
          <t>Sin canal de contacto: requiere visita en campo o busqueda manual; sin presencia digital, oportunidad alta para paquete completo; horario no publicado</t>
        </is>
      </c>
      <c r="AA5486" t="inlineStr">
        <is>
          <t>BAJA</t>
        </is>
      </c>
      <c r="AB5486" t="inlineStr">
        <is>
          <t>OpenStreetMap</t>
        </is>
      </c>
      <c r="AC5486" t="inlineStr">
        <is>
          <t>osm:node/5161228788</t>
        </is>
      </c>
      <c r="AD5486" t="n">
        <v>4.698073</v>
      </c>
      <c r="AE5486" t="n">
        <v>-74.0990927</v>
      </c>
    </row>
    <row r="5487">
      <c r="A5487" t="inlineStr">
        <is>
          <t>GYX-20978049E9</t>
        </is>
      </c>
      <c r="B5487" t="inlineStr">
        <is>
          <t>Sandwich pizza gurmet</t>
        </is>
      </c>
      <c r="C5487" t="inlineStr">
        <is>
          <t>Restaurante</t>
        </is>
      </c>
      <c r="D5487" t="inlineStr">
        <is>
          <t>Alimentacion</t>
        </is>
      </c>
      <c r="E5487" t="inlineStr"/>
      <c r="F5487" t="inlineStr">
        <is>
          <t>San Vicente Ferrer</t>
        </is>
      </c>
      <c r="G5487" t="inlineStr">
        <is>
          <t>Ciudad Bolivar</t>
        </is>
      </c>
      <c r="H5487" t="inlineStr">
        <is>
          <t>Bogota D.C.</t>
        </is>
      </c>
      <c r="I5487" t="n">
        <v>7.49</v>
      </c>
      <c r="J5487" t="inlineStr"/>
      <c r="K5487" t="inlineStr"/>
      <c r="L5487" t="inlineStr"/>
      <c r="M5487" t="inlineStr"/>
      <c r="N5487" t="inlineStr"/>
      <c r="O5487" t="inlineStr"/>
      <c r="P5487" t="inlineStr"/>
      <c r="Q5487" t="inlineStr"/>
      <c r="R5487" t="inlineStr"/>
      <c r="U5487" t="inlineStr"/>
      <c r="V5487" t="inlineStr"/>
      <c r="W5487" t="inlineStr">
        <is>
          <t>BAJA</t>
        </is>
      </c>
      <c r="X5487" t="n">
        <v>0</v>
      </c>
      <c r="Y5487" t="inlineStr">
        <is>
          <t>Menu QR | Pedidos por WhatsApp | Chatbot IA | Pagina web</t>
        </is>
      </c>
      <c r="Z5487" t="inlineStr">
        <is>
          <t>Sin canal de contacto: requiere visita en campo o busqueda manual; sin presencia digital, oportunidad alta para paquete completo; horario no publicado</t>
        </is>
      </c>
      <c r="AA5487" t="inlineStr">
        <is>
          <t>BAJA</t>
        </is>
      </c>
      <c r="AB5487" t="inlineStr">
        <is>
          <t>OpenStreetMap</t>
        </is>
      </c>
      <c r="AC5487" t="inlineStr">
        <is>
          <t>osm:node/5219108721</t>
        </is>
      </c>
      <c r="AD5487" t="n">
        <v>4.5786051</v>
      </c>
      <c r="AE5487" t="n">
        <v>-74.1404718</v>
      </c>
    </row>
    <row r="5488">
      <c r="A5488" t="inlineStr">
        <is>
          <t>GYX-D423AB6EB7</t>
        </is>
      </c>
      <c r="B5488" t="inlineStr">
        <is>
          <t>Sandy Estilos</t>
        </is>
      </c>
      <c r="C5488" t="inlineStr">
        <is>
          <t>Peluqueria</t>
        </is>
      </c>
      <c r="D5488" t="inlineStr">
        <is>
          <t>Belleza</t>
        </is>
      </c>
      <c r="E5488" t="inlineStr"/>
      <c r="F5488" t="inlineStr">
        <is>
          <t>Caracolí</t>
        </is>
      </c>
      <c r="G5488" t="inlineStr">
        <is>
          <t>Ciudad Bolivar</t>
        </is>
      </c>
      <c r="H5488" t="inlineStr">
        <is>
          <t>Bogota D.C.</t>
        </is>
      </c>
      <c r="I5488" t="n">
        <v>10.83</v>
      </c>
      <c r="J5488" t="inlineStr"/>
      <c r="K5488" t="inlineStr"/>
      <c r="L5488" t="inlineStr"/>
      <c r="M5488" t="inlineStr"/>
      <c r="N5488" t="inlineStr"/>
      <c r="O5488" t="inlineStr"/>
      <c r="P5488" t="inlineStr"/>
      <c r="Q5488" t="inlineStr"/>
      <c r="R5488" t="inlineStr"/>
      <c r="U5488" t="inlineStr"/>
      <c r="V5488" t="inlineStr"/>
      <c r="W5488" t="inlineStr">
        <is>
          <t>BAJA</t>
        </is>
      </c>
      <c r="X5488" t="n">
        <v>0</v>
      </c>
      <c r="Y5488" t="inlineStr">
        <is>
          <t>Agenda online | CRM | Automatizacion de citas | Agente IA | Pagina web</t>
        </is>
      </c>
      <c r="Z5488" t="inlineStr">
        <is>
          <t>Sin canal de contacto: requiere visita en campo o busqueda manual; sin presencia digital, oportunidad alta para paquete completo; horario no publicado</t>
        </is>
      </c>
      <c r="AA5488" t="inlineStr">
        <is>
          <t>BAJA</t>
        </is>
      </c>
      <c r="AB5488" t="inlineStr">
        <is>
          <t>OpenStreetMap</t>
        </is>
      </c>
      <c r="AC5488" t="inlineStr">
        <is>
          <t>osm:node/8566072232</t>
        </is>
      </c>
      <c r="AD5488" t="n">
        <v>4.5730772</v>
      </c>
      <c r="AE5488" t="n">
        <v>-74.1702281</v>
      </c>
    </row>
    <row r="5489">
      <c r="A5489" t="inlineStr">
        <is>
          <t>GYX-4CC8E47697</t>
        </is>
      </c>
      <c r="B5489" t="inlineStr">
        <is>
          <t>sanitas EPS - trámite</t>
        </is>
      </c>
      <c r="C5489" t="inlineStr">
        <is>
          <t>Consultorio medico</t>
        </is>
      </c>
      <c r="D5489" t="inlineStr">
        <is>
          <t>Salud</t>
        </is>
      </c>
      <c r="E5489" t="inlineStr"/>
      <c r="F5489" t="inlineStr">
        <is>
          <t>Salazar Gómez</t>
        </is>
      </c>
      <c r="G5489" t="inlineStr">
        <is>
          <t>Fontibon</t>
        </is>
      </c>
      <c r="H5489" t="inlineStr">
        <is>
          <t>Bogota D.C.</t>
        </is>
      </c>
      <c r="I5489" t="n">
        <v>6.03</v>
      </c>
      <c r="J5489" t="inlineStr"/>
      <c r="K5489" t="inlineStr"/>
      <c r="L5489" t="inlineStr"/>
      <c r="M5489" t="inlineStr"/>
      <c r="N5489" t="inlineStr"/>
      <c r="O5489" t="inlineStr"/>
      <c r="P5489" t="inlineStr"/>
      <c r="Q5489" t="inlineStr"/>
      <c r="R5489" t="inlineStr"/>
      <c r="U5489" t="inlineStr"/>
      <c r="V5489" t="inlineStr"/>
      <c r="W5489" t="inlineStr">
        <is>
          <t>BAJA</t>
        </is>
      </c>
      <c r="X5489" t="n">
        <v>0</v>
      </c>
      <c r="Y5489" t="inlineStr">
        <is>
          <t>Agenda online | CRM | Automatizacion de citas | Agente IA | Pagina web</t>
        </is>
      </c>
      <c r="Z5489" t="inlineStr">
        <is>
          <t>Sin canal de contacto: requiere visita en campo o busqueda manual; sin presencia digital, oportunidad alta para paquete completo; horario no publicado</t>
        </is>
      </c>
      <c r="AA5489" t="inlineStr">
        <is>
          <t>BAJA</t>
        </is>
      </c>
      <c r="AB5489" t="inlineStr">
        <is>
          <t>OpenStreetMap</t>
        </is>
      </c>
      <c r="AC5489" t="inlineStr">
        <is>
          <t>osm:node/9957887819</t>
        </is>
      </c>
      <c r="AD5489" t="n">
        <v>4.6346179</v>
      </c>
      <c r="AE5489" t="n">
        <v>-74.11606260000001</v>
      </c>
    </row>
    <row r="5490">
      <c r="A5490" t="inlineStr">
        <is>
          <t>GYX-22E8DD7125</t>
        </is>
      </c>
      <c r="B5490" t="inlineStr">
        <is>
          <t>Santa Maria</t>
        </is>
      </c>
      <c r="C5490" t="inlineStr">
        <is>
          <t>Panaderia</t>
        </is>
      </c>
      <c r="D5490" t="inlineStr">
        <is>
          <t>Alimentacion</t>
        </is>
      </c>
      <c r="E5490" t="inlineStr">
        <is>
          <t>Calle 77</t>
        </is>
      </c>
      <c r="F5490" t="inlineStr">
        <is>
          <t>Metrópolis</t>
        </is>
      </c>
      <c r="G5490" t="inlineStr">
        <is>
          <t>Engativa</t>
        </is>
      </c>
      <c r="H5490" t="inlineStr">
        <is>
          <t>Bogota D.C.</t>
        </is>
      </c>
      <c r="I5490" t="n">
        <v>9.609999999999999</v>
      </c>
      <c r="J5490" t="inlineStr"/>
      <c r="K5490" t="inlineStr"/>
      <c r="L5490" t="inlineStr"/>
      <c r="M5490" t="inlineStr"/>
      <c r="N5490" t="inlineStr"/>
      <c r="O5490" t="inlineStr"/>
      <c r="P5490" t="inlineStr"/>
      <c r="Q5490" t="inlineStr"/>
      <c r="R5490" t="inlineStr"/>
      <c r="U5490" t="inlineStr"/>
      <c r="V5490" t="inlineStr"/>
      <c r="W5490" t="inlineStr">
        <is>
          <t>BAJA</t>
        </is>
      </c>
      <c r="X5490" t="n">
        <v>0</v>
      </c>
      <c r="Y5490" t="inlineStr">
        <is>
          <t>Menu QR | Pedidos por WhatsApp | Chatbot IA | Pagina web</t>
        </is>
      </c>
      <c r="Z5490" t="inlineStr">
        <is>
          <t>Sin canal de contacto: requiere visita en campo o busqueda manual; sin presencia digital, oportunidad alta para paquete completo; horario no publicado</t>
        </is>
      </c>
      <c r="AA5490" t="inlineStr">
        <is>
          <t>BAJA</t>
        </is>
      </c>
      <c r="AB5490" t="inlineStr">
        <is>
          <t>OpenStreetMap</t>
        </is>
      </c>
      <c r="AC5490" t="inlineStr">
        <is>
          <t>osm:node/5136261413</t>
        </is>
      </c>
      <c r="AD5490" t="n">
        <v>4.6841482</v>
      </c>
      <c r="AE5490" t="n">
        <v>-74.0839538</v>
      </c>
    </row>
    <row r="5491">
      <c r="A5491" t="inlineStr">
        <is>
          <t>GYX-A4580351A5</t>
        </is>
      </c>
      <c r="B5491" t="inlineStr">
        <is>
          <t>Santa Reyes</t>
        </is>
      </c>
      <c r="C5491" t="inlineStr">
        <is>
          <t>Minimercado</t>
        </is>
      </c>
      <c r="D5491" t="inlineStr">
        <is>
          <t>Comercio</t>
        </is>
      </c>
      <c r="E5491" t="inlineStr">
        <is>
          <t>Carrera 75</t>
        </is>
      </c>
      <c r="F5491" t="inlineStr">
        <is>
          <t>Modelia</t>
        </is>
      </c>
      <c r="G5491" t="inlineStr">
        <is>
          <t>Fontibon</t>
        </is>
      </c>
      <c r="H5491" t="inlineStr">
        <is>
          <t>Bogota D.C.</t>
        </is>
      </c>
      <c r="I5491" t="n">
        <v>9</v>
      </c>
      <c r="J5491" t="inlineStr"/>
      <c r="K5491" t="inlineStr"/>
      <c r="L5491" t="inlineStr"/>
      <c r="M5491" t="inlineStr"/>
      <c r="N5491" t="inlineStr"/>
      <c r="O5491" t="inlineStr"/>
      <c r="P5491" t="inlineStr"/>
      <c r="Q5491" t="inlineStr"/>
      <c r="R5491" t="inlineStr"/>
      <c r="U5491" t="inlineStr"/>
      <c r="V5491" t="inlineStr"/>
      <c r="W5491" t="inlineStr">
        <is>
          <t>BAJA</t>
        </is>
      </c>
      <c r="X5491" t="n">
        <v>0</v>
      </c>
      <c r="Y5491" t="inlineStr">
        <is>
          <t>Inventario | Dashboard BI | Catalogo digital | Pagina web | Gestion de redes</t>
        </is>
      </c>
      <c r="Z5491" t="inlineStr">
        <is>
          <t>Sin canal de contacto: requiere visita en campo o busqueda manual; sin presencia digital, oportunidad alta para paquete completo; horario no publicado</t>
        </is>
      </c>
      <c r="AA5491" t="inlineStr">
        <is>
          <t>BAJA</t>
        </is>
      </c>
      <c r="AB5491" t="inlineStr">
        <is>
          <t>OpenStreetMap</t>
        </is>
      </c>
      <c r="AC5491" t="inlineStr">
        <is>
          <t>osm:node/5235161803</t>
        </is>
      </c>
      <c r="AD5491" t="n">
        <v>4.6654862</v>
      </c>
      <c r="AE5491" t="n">
        <v>-74.120701</v>
      </c>
    </row>
    <row r="5492">
      <c r="A5492" t="inlineStr">
        <is>
          <t>GYX-B2D6AA4585</t>
        </is>
      </c>
      <c r="B5492" t="inlineStr">
        <is>
          <t>Santa Rita</t>
        </is>
      </c>
      <c r="C5492" t="inlineStr">
        <is>
          <t>Restaurante</t>
        </is>
      </c>
      <c r="D5492" t="inlineStr">
        <is>
          <t>Alimentacion</t>
        </is>
      </c>
      <c r="E5492" t="inlineStr"/>
      <c r="F5492" t="inlineStr">
        <is>
          <t>Fontibón</t>
        </is>
      </c>
      <c r="G5492" t="inlineStr">
        <is>
          <t>Fontibon</t>
        </is>
      </c>
      <c r="H5492" t="inlineStr">
        <is>
          <t>Bogota D.C.</t>
        </is>
      </c>
      <c r="I5492" t="n">
        <v>11.32</v>
      </c>
      <c r="J5492" t="inlineStr"/>
      <c r="K5492" t="inlineStr"/>
      <c r="L5492" t="inlineStr"/>
      <c r="M5492" t="inlineStr"/>
      <c r="N5492" t="inlineStr"/>
      <c r="O5492" t="inlineStr"/>
      <c r="P5492" t="inlineStr"/>
      <c r="Q5492" t="inlineStr"/>
      <c r="R5492" t="inlineStr"/>
      <c r="U5492" t="inlineStr"/>
      <c r="V5492" t="inlineStr"/>
      <c r="W5492" t="inlineStr">
        <is>
          <t>BAJA</t>
        </is>
      </c>
      <c r="X5492" t="n">
        <v>0</v>
      </c>
      <c r="Y5492" t="inlineStr">
        <is>
          <t>Menu QR | Pedidos por WhatsApp | Chatbot IA | Pagina web</t>
        </is>
      </c>
      <c r="Z5492" t="inlineStr">
        <is>
          <t>Sin canal de contacto: requiere visita en campo o busqueda manual; sin presencia digital, oportunidad alta para paquete completo; horario no publicado</t>
        </is>
      </c>
      <c r="AA5492" t="inlineStr">
        <is>
          <t>BAJA</t>
        </is>
      </c>
      <c r="AB5492" t="inlineStr">
        <is>
          <t>OpenStreetMap</t>
        </is>
      </c>
      <c r="AC5492" t="inlineStr">
        <is>
          <t>osm:way/477210295</t>
        </is>
      </c>
      <c r="AD5492" t="n">
        <v>4.6744093</v>
      </c>
      <c r="AE5492" t="n">
        <v>-74.1434673</v>
      </c>
    </row>
    <row r="5493">
      <c r="A5493" t="inlineStr">
        <is>
          <t>GYX-A4798A9F47</t>
        </is>
      </c>
      <c r="B5493" t="inlineStr">
        <is>
          <t>SANTANDER</t>
        </is>
      </c>
      <c r="C5493" t="inlineStr">
        <is>
          <t>Papeleria</t>
        </is>
      </c>
      <c r="D5493" t="inlineStr">
        <is>
          <t>Comercio</t>
        </is>
      </c>
      <c r="E5493" t="inlineStr"/>
      <c r="F5493" t="inlineStr">
        <is>
          <t>San Mateo</t>
        </is>
      </c>
      <c r="G5493" t="inlineStr">
        <is>
          <t>Bosa</t>
        </is>
      </c>
      <c r="H5493" t="inlineStr">
        <is>
          <t>Bogota D.C.</t>
        </is>
      </c>
      <c r="I5493" t="n">
        <v>14.42</v>
      </c>
      <c r="J5493" t="inlineStr"/>
      <c r="K5493" t="inlineStr"/>
      <c r="L5493" t="inlineStr"/>
      <c r="M5493" t="inlineStr"/>
      <c r="N5493" t="inlineStr"/>
      <c r="O5493" t="inlineStr"/>
      <c r="P5493" t="inlineStr"/>
      <c r="Q5493" t="inlineStr"/>
      <c r="R5493" t="inlineStr"/>
      <c r="U5493" t="inlineStr"/>
      <c r="V5493" t="inlineStr"/>
      <c r="W5493" t="inlineStr">
        <is>
          <t>BAJA</t>
        </is>
      </c>
      <c r="X5493" t="n">
        <v>0</v>
      </c>
      <c r="Y5493" t="inlineStr">
        <is>
          <t>Inventario | Dashboard BI | Catalogo digital | Pagina web | Gestion de redes</t>
        </is>
      </c>
      <c r="Z5493" t="inlineStr">
        <is>
          <t>Sin canal de contacto: requiere visita en campo o busqueda manual; sin presencia digital, oportunidad alta para paquete completo; horario no publicado</t>
        </is>
      </c>
      <c r="AA5493" t="inlineStr">
        <is>
          <t>BAJA</t>
        </is>
      </c>
      <c r="AB5493" t="inlineStr">
        <is>
          <t>OpenStreetMap</t>
        </is>
      </c>
      <c r="AC5493" t="inlineStr">
        <is>
          <t>osm:node/3420992026</t>
        </is>
      </c>
      <c r="AD5493" t="n">
        <v>4.5806636</v>
      </c>
      <c r="AE5493" t="n">
        <v>-74.2047321</v>
      </c>
    </row>
    <row r="5494">
      <c r="A5494" t="inlineStr">
        <is>
          <t>GYX-5362393525</t>
        </is>
      </c>
      <c r="B5494" t="inlineStr">
        <is>
          <t>Santander Bohios</t>
        </is>
      </c>
      <c r="C5494" t="inlineStr">
        <is>
          <t>Panaderia</t>
        </is>
      </c>
      <c r="D5494" t="inlineStr">
        <is>
          <t>Alimentacion</t>
        </is>
      </c>
      <c r="E5494" t="inlineStr"/>
      <c r="F5494" t="inlineStr">
        <is>
          <t>Bohíos</t>
        </is>
      </c>
      <c r="G5494" t="inlineStr">
        <is>
          <t>Fontibon</t>
        </is>
      </c>
      <c r="H5494" t="inlineStr">
        <is>
          <t>Bogota D.C.</t>
        </is>
      </c>
      <c r="I5494" t="n">
        <v>13.01</v>
      </c>
      <c r="J5494" t="inlineStr"/>
      <c r="K5494" t="inlineStr"/>
      <c r="L5494" t="inlineStr"/>
      <c r="M5494" t="inlineStr"/>
      <c r="N5494" t="inlineStr"/>
      <c r="O5494" t="inlineStr"/>
      <c r="P5494" t="inlineStr"/>
      <c r="Q5494" t="inlineStr"/>
      <c r="R5494" t="inlineStr"/>
      <c r="U5494" t="inlineStr"/>
      <c r="V5494" t="inlineStr"/>
      <c r="W5494" t="inlineStr">
        <is>
          <t>BAJA</t>
        </is>
      </c>
      <c r="X5494" t="n">
        <v>0</v>
      </c>
      <c r="Y5494" t="inlineStr">
        <is>
          <t>Menu QR | Pedidos por WhatsApp | Chatbot IA | Pagina web</t>
        </is>
      </c>
      <c r="Z5494" t="inlineStr">
        <is>
          <t>Sin canal de contacto: requiere visita en campo o busqueda manual; sin presencia digital, oportunidad alta para paquete completo; horario no publicado</t>
        </is>
      </c>
      <c r="AA5494" t="inlineStr">
        <is>
          <t>BAJA</t>
        </is>
      </c>
      <c r="AB5494" t="inlineStr">
        <is>
          <t>OpenStreetMap</t>
        </is>
      </c>
      <c r="AC5494" t="inlineStr">
        <is>
          <t>osm:node/6795793038</t>
        </is>
      </c>
      <c r="AD5494" t="n">
        <v>4.6855495</v>
      </c>
      <c r="AE5494" t="n">
        <v>-74.15385139999999</v>
      </c>
    </row>
    <row r="5495">
      <c r="A5495" t="inlineStr">
        <is>
          <t>GYX-6971D5946F</t>
        </is>
      </c>
      <c r="B5495" t="inlineStr">
        <is>
          <t>Santandereana</t>
        </is>
      </c>
      <c r="C5495" t="inlineStr">
        <is>
          <t>Restaurante</t>
        </is>
      </c>
      <c r="D5495" t="inlineStr">
        <is>
          <t>Alimentacion</t>
        </is>
      </c>
      <c r="E5495" t="inlineStr">
        <is>
          <t>Avenida Calle 26 Sur</t>
        </is>
      </c>
      <c r="F5495" t="inlineStr">
        <is>
          <t>Carvajal</t>
        </is>
      </c>
      <c r="G5495" t="inlineStr">
        <is>
          <t>Kennedy</t>
        </is>
      </c>
      <c r="H5495" t="inlineStr">
        <is>
          <t>Bogota D.C.</t>
        </is>
      </c>
      <c r="I5495" t="n">
        <v>6.87</v>
      </c>
      <c r="J5495" t="inlineStr"/>
      <c r="K5495" t="inlineStr"/>
      <c r="L5495" t="inlineStr"/>
      <c r="M5495" t="inlineStr"/>
      <c r="N5495" t="inlineStr"/>
      <c r="O5495" t="inlineStr"/>
      <c r="P5495" t="inlineStr"/>
      <c r="Q5495" t="inlineStr"/>
      <c r="R5495" t="inlineStr"/>
      <c r="U5495" t="inlineStr"/>
      <c r="V5495" t="inlineStr"/>
      <c r="W5495" t="inlineStr">
        <is>
          <t>BAJA</t>
        </is>
      </c>
      <c r="X5495" t="n">
        <v>0</v>
      </c>
      <c r="Y5495" t="inlineStr">
        <is>
          <t>Menu QR | Pedidos por WhatsApp | Chatbot IA | Pagina web</t>
        </is>
      </c>
      <c r="Z5495" t="inlineStr">
        <is>
          <t>Sin canal de contacto: requiere visita en campo o busqueda manual; sin presencia digital, oportunidad alta para paquete completo; horario no publicado</t>
        </is>
      </c>
      <c r="AA5495" t="inlineStr">
        <is>
          <t>BAJA</t>
        </is>
      </c>
      <c r="AB5495" t="inlineStr">
        <is>
          <t>OpenStreetMap</t>
        </is>
      </c>
      <c r="AC5495" t="inlineStr">
        <is>
          <t>osm:node/5240174967</t>
        </is>
      </c>
      <c r="AD5495" t="n">
        <v>4.6144733</v>
      </c>
      <c r="AE5495" t="n">
        <v>-74.1355326</v>
      </c>
    </row>
    <row r="5496">
      <c r="A5496" t="inlineStr">
        <is>
          <t>GYX-D729B718EC</t>
        </is>
      </c>
      <c r="B5496" t="inlineStr">
        <is>
          <t>Santandereana</t>
        </is>
      </c>
      <c r="C5496" t="inlineStr">
        <is>
          <t>Panaderia</t>
        </is>
      </c>
      <c r="D5496" t="inlineStr">
        <is>
          <t>Alimentacion</t>
        </is>
      </c>
      <c r="E5496" t="inlineStr">
        <is>
          <t>Carrera 111C</t>
        </is>
      </c>
      <c r="F5496" t="inlineStr">
        <is>
          <t>Villa Gladys</t>
        </is>
      </c>
      <c r="G5496" t="inlineStr">
        <is>
          <t>Fontibon</t>
        </is>
      </c>
      <c r="H5496" t="inlineStr">
        <is>
          <t>Bogota D.C.</t>
        </is>
      </c>
      <c r="I5496" t="n">
        <v>13.41</v>
      </c>
      <c r="J5496" t="inlineStr"/>
      <c r="K5496" t="inlineStr"/>
      <c r="L5496" t="inlineStr"/>
      <c r="M5496" t="inlineStr"/>
      <c r="N5496" t="inlineStr"/>
      <c r="O5496" t="inlineStr"/>
      <c r="P5496" t="inlineStr"/>
      <c r="Q5496" t="inlineStr"/>
      <c r="R5496" t="inlineStr"/>
      <c r="U5496" t="inlineStr"/>
      <c r="V5496" t="inlineStr"/>
      <c r="W5496" t="inlineStr">
        <is>
          <t>BAJA</t>
        </is>
      </c>
      <c r="X5496" t="n">
        <v>0</v>
      </c>
      <c r="Y5496" t="inlineStr">
        <is>
          <t>Menu QR | Pedidos por WhatsApp | Chatbot IA | Pagina web</t>
        </is>
      </c>
      <c r="Z5496" t="inlineStr">
        <is>
          <t>Sin canal de contacto: requiere visita en campo o busqueda manual; sin presencia digital, oportunidad alta para paquete completo; horario no publicado</t>
        </is>
      </c>
      <c r="AA5496" t="inlineStr">
        <is>
          <t>BAJA</t>
        </is>
      </c>
      <c r="AB5496" t="inlineStr">
        <is>
          <t>OpenStreetMap</t>
        </is>
      </c>
      <c r="AC5496" t="inlineStr">
        <is>
          <t>osm:node/5184094034</t>
        </is>
      </c>
      <c r="AD5496" t="n">
        <v>4.7044269</v>
      </c>
      <c r="AE5496" t="n">
        <v>-74.1328606</v>
      </c>
    </row>
    <row r="5497">
      <c r="A5497" t="inlineStr">
        <is>
          <t>GYX-51D4E46798</t>
        </is>
      </c>
      <c r="B5497" t="inlineStr">
        <is>
          <t>Santandereano Barichara</t>
        </is>
      </c>
      <c r="C5497" t="inlineStr">
        <is>
          <t>Restaurante</t>
        </is>
      </c>
      <c r="D5497" t="inlineStr">
        <is>
          <t>Alimentacion</t>
        </is>
      </c>
      <c r="E5497" t="inlineStr">
        <is>
          <t>Avenida Calle 72</t>
        </is>
      </c>
      <c r="F5497" t="inlineStr">
        <is>
          <t>Álamos Norte</t>
        </is>
      </c>
      <c r="G5497" t="inlineStr">
        <is>
          <t>Fontibon</t>
        </is>
      </c>
      <c r="H5497" t="inlineStr">
        <is>
          <t>Bogota D.C.</t>
        </is>
      </c>
      <c r="I5497" t="n">
        <v>12.64</v>
      </c>
      <c r="J5497" t="inlineStr"/>
      <c r="K5497" t="inlineStr"/>
      <c r="L5497" t="inlineStr"/>
      <c r="M5497" t="inlineStr"/>
      <c r="N5497" t="inlineStr"/>
      <c r="O5497" t="inlineStr"/>
      <c r="P5497" t="inlineStr"/>
      <c r="Q5497" t="inlineStr"/>
      <c r="R5497" t="inlineStr"/>
      <c r="U5497" t="inlineStr"/>
      <c r="V5497" t="inlineStr"/>
      <c r="W5497" t="inlineStr">
        <is>
          <t>BAJA</t>
        </is>
      </c>
      <c r="X5497" t="n">
        <v>0</v>
      </c>
      <c r="Y5497" t="inlineStr">
        <is>
          <t>Menu QR | Pedidos por WhatsApp | Chatbot IA | Pagina web</t>
        </is>
      </c>
      <c r="Z549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497" t="inlineStr">
        <is>
          <t>BAJA</t>
        </is>
      </c>
      <c r="AB5497" t="inlineStr">
        <is>
          <t>OpenStreetMap</t>
        </is>
      </c>
      <c r="AC5497" t="inlineStr">
        <is>
          <t>osm:node/5184633295</t>
        </is>
      </c>
      <c r="AD5497" t="n">
        <v>4.7040737</v>
      </c>
      <c r="AE5497" t="n">
        <v>-74.11704020000001</v>
      </c>
    </row>
    <row r="5498">
      <c r="A5498" t="inlineStr">
        <is>
          <t>GYX-DC43C4AD7C</t>
        </is>
      </c>
      <c r="B5498" t="inlineStr">
        <is>
          <t>santandereanos</t>
        </is>
      </c>
      <c r="C5498" t="inlineStr">
        <is>
          <t>Panaderia</t>
        </is>
      </c>
      <c r="D5498" t="inlineStr">
        <is>
          <t>Alimentacion</t>
        </is>
      </c>
      <c r="E5498" t="inlineStr"/>
      <c r="F5498" t="inlineStr">
        <is>
          <t>Los Olivos</t>
        </is>
      </c>
      <c r="G5498" t="inlineStr">
        <is>
          <t>Bosa</t>
        </is>
      </c>
      <c r="H5498" t="inlineStr">
        <is>
          <t>Bogota D.C.</t>
        </is>
      </c>
      <c r="I5498" t="n">
        <v>13.63</v>
      </c>
      <c r="J5498" t="inlineStr"/>
      <c r="K5498" t="inlineStr"/>
      <c r="L5498" t="inlineStr"/>
      <c r="M5498" t="inlineStr"/>
      <c r="N5498" t="inlineStr"/>
      <c r="O5498" t="inlineStr"/>
      <c r="P5498" t="inlineStr"/>
      <c r="Q5498" t="inlineStr"/>
      <c r="R5498" t="inlineStr"/>
      <c r="U5498" t="inlineStr"/>
      <c r="V5498" t="inlineStr"/>
      <c r="W5498" t="inlineStr">
        <is>
          <t>BAJA</t>
        </is>
      </c>
      <c r="X5498" t="n">
        <v>0</v>
      </c>
      <c r="Y5498" t="inlineStr">
        <is>
          <t>Menu QR | Pedidos por WhatsApp | Chatbot IA | Pagina web</t>
        </is>
      </c>
      <c r="Z5498" t="inlineStr">
        <is>
          <t>Sin canal de contacto: requiere visita en campo o busqueda manual; sin presencia digital, oportunidad alta para paquete completo; horario no publicado</t>
        </is>
      </c>
      <c r="AA5498" t="inlineStr">
        <is>
          <t>BAJA</t>
        </is>
      </c>
      <c r="AB5498" t="inlineStr">
        <is>
          <t>OpenStreetMap</t>
        </is>
      </c>
      <c r="AC5498" t="inlineStr">
        <is>
          <t>osm:node/4554845592</t>
        </is>
      </c>
      <c r="AD5498" t="n">
        <v>4.5996719</v>
      </c>
      <c r="AE5498" t="n">
        <v>-74.1987649</v>
      </c>
    </row>
    <row r="5499">
      <c r="A5499" t="inlineStr">
        <is>
          <t>GYX-7BF5D583FB</t>
        </is>
      </c>
      <c r="B5499" t="inlineStr">
        <is>
          <t>Santarosano</t>
        </is>
      </c>
      <c r="C5499" t="inlineStr">
        <is>
          <t>Restaurante</t>
        </is>
      </c>
      <c r="D5499" t="inlineStr">
        <is>
          <t>Alimentacion</t>
        </is>
      </c>
      <c r="E5499" t="inlineStr"/>
      <c r="F5499" t="inlineStr">
        <is>
          <t>La Estradita</t>
        </is>
      </c>
      <c r="G5499" t="inlineStr">
        <is>
          <t>Engativa</t>
        </is>
      </c>
      <c r="H5499" t="inlineStr">
        <is>
          <t>Bogota D.C.</t>
        </is>
      </c>
      <c r="I5499" t="n">
        <v>8.56</v>
      </c>
      <c r="J5499" t="inlineStr"/>
      <c r="K5499" t="inlineStr"/>
      <c r="L5499" t="inlineStr"/>
      <c r="M5499" t="inlineStr"/>
      <c r="N5499" t="inlineStr"/>
      <c r="O5499" t="inlineStr"/>
      <c r="P5499" t="inlineStr"/>
      <c r="Q5499" t="inlineStr"/>
      <c r="R5499" t="inlineStr"/>
      <c r="U5499" t="inlineStr"/>
      <c r="V5499" t="inlineStr"/>
      <c r="W5499" t="inlineStr">
        <is>
          <t>BAJA</t>
        </is>
      </c>
      <c r="X5499" t="n">
        <v>0</v>
      </c>
      <c r="Y5499" t="inlineStr">
        <is>
          <t>Menu QR | Pedidos por WhatsApp | Chatbot IA | Pagina web</t>
        </is>
      </c>
      <c r="Z5499" t="inlineStr">
        <is>
          <t>Sin canal de contacto: requiere visita en campo o busqueda manual; sin presencia digital, oportunidad alta para paquete completo; horario no publicado</t>
        </is>
      </c>
      <c r="AA5499" t="inlineStr">
        <is>
          <t>BAJA</t>
        </is>
      </c>
      <c r="AB5499" t="inlineStr">
        <is>
          <t>OpenStreetMap</t>
        </is>
      </c>
      <c r="AC5499" t="inlineStr">
        <is>
          <t>osm:node/3420021908</t>
        </is>
      </c>
      <c r="AD5499" t="n">
        <v>4.6727622</v>
      </c>
      <c r="AE5499" t="n">
        <v>-74.0944648</v>
      </c>
    </row>
    <row r="5500">
      <c r="A5500" t="inlineStr">
        <is>
          <t>GYX-001A451C63</t>
        </is>
      </c>
      <c r="B5500" t="inlineStr">
        <is>
          <t>Santi</t>
        </is>
      </c>
      <c r="C5500" t="inlineStr">
        <is>
          <t>Cafeteria</t>
        </is>
      </c>
      <c r="D5500" t="inlineStr">
        <is>
          <t>Alimentacion</t>
        </is>
      </c>
      <c r="E5500" t="inlineStr">
        <is>
          <t>Calle 78</t>
        </is>
      </c>
      <c r="F5500" t="inlineStr">
        <is>
          <t>La Granja</t>
        </is>
      </c>
      <c r="G5500" t="inlineStr">
        <is>
          <t>Engativa</t>
        </is>
      </c>
      <c r="H5500" t="inlineStr">
        <is>
          <t>Bogota D.C.</t>
        </is>
      </c>
      <c r="I5500" t="n">
        <v>11.5</v>
      </c>
      <c r="J5500" t="inlineStr"/>
      <c r="K5500" t="inlineStr"/>
      <c r="L5500" t="inlineStr"/>
      <c r="M5500" t="inlineStr"/>
      <c r="N5500" t="inlineStr"/>
      <c r="O5500" t="inlineStr"/>
      <c r="P5500" t="inlineStr"/>
      <c r="Q5500" t="inlineStr"/>
      <c r="R5500" t="inlineStr"/>
      <c r="U5500" t="inlineStr"/>
      <c r="V5500" t="inlineStr"/>
      <c r="W5500" t="inlineStr">
        <is>
          <t>BAJA</t>
        </is>
      </c>
      <c r="X5500" t="n">
        <v>0</v>
      </c>
      <c r="Y5500" t="inlineStr">
        <is>
          <t>Menu QR | Pedidos por WhatsApp | Chatbot IA | Pagina web</t>
        </is>
      </c>
      <c r="Z5500" t="inlineStr">
        <is>
          <t>Sin canal de contacto: requiere visita en campo o busqueda manual; sin presencia digital, oportunidad alta para paquete completo; horario no publicado</t>
        </is>
      </c>
      <c r="AA5500" t="inlineStr">
        <is>
          <t>BAJA</t>
        </is>
      </c>
      <c r="AB5500" t="inlineStr">
        <is>
          <t>OpenStreetMap</t>
        </is>
      </c>
      <c r="AC5500" t="inlineStr">
        <is>
          <t>osm:way/531562464</t>
        </is>
      </c>
      <c r="AD5500" t="n">
        <v>4.6992423</v>
      </c>
      <c r="AE5500" t="n">
        <v>-74.0975322</v>
      </c>
    </row>
    <row r="5501">
      <c r="A5501" t="inlineStr">
        <is>
          <t>GYX-42FB4E047F</t>
        </is>
      </c>
      <c r="B5501" t="inlineStr">
        <is>
          <t>Santo Pan</t>
        </is>
      </c>
      <c r="C5501" t="inlineStr">
        <is>
          <t>Panaderia</t>
        </is>
      </c>
      <c r="D5501" t="inlineStr">
        <is>
          <t>Alimentacion</t>
        </is>
      </c>
      <c r="E5501" t="inlineStr"/>
      <c r="F5501" t="inlineStr">
        <is>
          <t>Quintanares</t>
        </is>
      </c>
      <c r="G5501" t="inlineStr">
        <is>
          <t>Bosa</t>
        </is>
      </c>
      <c r="H5501" t="inlineStr">
        <is>
          <t>Bogota D.C.</t>
        </is>
      </c>
      <c r="I5501" t="n">
        <v>13.11</v>
      </c>
      <c r="J5501" t="inlineStr"/>
      <c r="K5501" t="inlineStr"/>
      <c r="L5501" t="inlineStr"/>
      <c r="M5501" t="inlineStr"/>
      <c r="N5501" t="inlineStr"/>
      <c r="O5501" t="inlineStr"/>
      <c r="P5501" t="inlineStr"/>
      <c r="Q5501" t="inlineStr"/>
      <c r="R5501" t="inlineStr"/>
      <c r="U5501" t="inlineStr"/>
      <c r="V5501" t="inlineStr"/>
      <c r="W5501" t="inlineStr">
        <is>
          <t>BAJA</t>
        </is>
      </c>
      <c r="X5501" t="n">
        <v>0</v>
      </c>
      <c r="Y5501" t="inlineStr">
        <is>
          <t>Menu QR | Pedidos por WhatsApp | Chatbot IA | Pagina web</t>
        </is>
      </c>
      <c r="Z5501" t="inlineStr">
        <is>
          <t>Sin canal de contacto: requiere visita en campo o busqueda manual; sin presencia digital, oportunidad alta para paquete completo; horario no publicado</t>
        </is>
      </c>
      <c r="AA5501" t="inlineStr">
        <is>
          <t>BAJA</t>
        </is>
      </c>
      <c r="AB5501" t="inlineStr">
        <is>
          <t>OpenStreetMap</t>
        </is>
      </c>
      <c r="AC5501" t="inlineStr">
        <is>
          <t>osm:node/12997786947</t>
        </is>
      </c>
      <c r="AD5501" t="n">
        <v>4.5880374</v>
      </c>
      <c r="AE5501" t="n">
        <v>-74.19362719999999</v>
      </c>
    </row>
    <row r="5502">
      <c r="A5502" t="inlineStr">
        <is>
          <t>GYX-28C952CDB6</t>
        </is>
      </c>
      <c r="B5502" t="inlineStr">
        <is>
          <t>Santo Zasón</t>
        </is>
      </c>
      <c r="C5502" t="inlineStr">
        <is>
          <t>Restaurante</t>
        </is>
      </c>
      <c r="D5502" t="inlineStr">
        <is>
          <t>Alimentacion</t>
        </is>
      </c>
      <c r="E5502" t="inlineStr">
        <is>
          <t>Calle 66A</t>
        </is>
      </c>
      <c r="F5502" t="inlineStr">
        <is>
          <t>El Real</t>
        </is>
      </c>
      <c r="G5502" t="inlineStr">
        <is>
          <t>Engativa</t>
        </is>
      </c>
      <c r="H5502" t="inlineStr">
        <is>
          <t>Bogota D.C.</t>
        </is>
      </c>
      <c r="I5502" t="n">
        <v>9.630000000000001</v>
      </c>
      <c r="J5502" t="inlineStr"/>
      <c r="K5502" t="inlineStr"/>
      <c r="L5502" t="inlineStr"/>
      <c r="M5502" t="inlineStr"/>
      <c r="N5502" t="inlineStr"/>
      <c r="O5502" t="inlineStr"/>
      <c r="P5502" t="inlineStr"/>
      <c r="Q5502" t="inlineStr"/>
      <c r="R5502" t="inlineStr"/>
      <c r="U5502" t="inlineStr"/>
      <c r="V5502" t="inlineStr"/>
      <c r="W5502" t="inlineStr">
        <is>
          <t>BAJA</t>
        </is>
      </c>
      <c r="X5502" t="n">
        <v>0</v>
      </c>
      <c r="Y5502" t="inlineStr">
        <is>
          <t>Menu QR | Pedidos por WhatsApp | Chatbot IA | Pagina web</t>
        </is>
      </c>
      <c r="Z5502" t="inlineStr">
        <is>
          <t>Sin canal de contacto: requiere visita en campo o busqueda manual; sin presencia digital, oportunidad alta para paquete completo; horario no publicado</t>
        </is>
      </c>
      <c r="AA5502" t="inlineStr">
        <is>
          <t>BAJA</t>
        </is>
      </c>
      <c r="AB5502" t="inlineStr">
        <is>
          <t>OpenStreetMap</t>
        </is>
      </c>
      <c r="AC5502" t="inlineStr">
        <is>
          <t>osm:node/5171746565</t>
        </is>
      </c>
      <c r="AD5502" t="n">
        <v>4.6813467</v>
      </c>
      <c r="AE5502" t="n">
        <v>-74.0998677</v>
      </c>
    </row>
    <row r="5503">
      <c r="A5503" t="inlineStr">
        <is>
          <t>GYX-9C49737023</t>
        </is>
      </c>
      <c r="B5503" t="inlineStr">
        <is>
          <t>Santoriny</t>
        </is>
      </c>
      <c r="C5503" t="inlineStr">
        <is>
          <t>Tienda especializada</t>
        </is>
      </c>
      <c r="D5503" t="inlineStr">
        <is>
          <t>Comercio</t>
        </is>
      </c>
      <c r="E5503" t="inlineStr">
        <is>
          <t>Carrera 105F</t>
        </is>
      </c>
      <c r="F5503" t="inlineStr">
        <is>
          <t>El Carmelo</t>
        </is>
      </c>
      <c r="G5503" t="inlineStr">
        <is>
          <t>Fontibon</t>
        </is>
      </c>
      <c r="H5503" t="inlineStr">
        <is>
          <t>Bogota D.C.</t>
        </is>
      </c>
      <c r="I5503" t="n">
        <v>12.86</v>
      </c>
      <c r="J5503" t="inlineStr"/>
      <c r="K5503" t="inlineStr"/>
      <c r="L5503" t="inlineStr"/>
      <c r="M5503" t="inlineStr"/>
      <c r="N5503" t="inlineStr"/>
      <c r="O5503" t="inlineStr"/>
      <c r="P5503" t="inlineStr"/>
      <c r="Q5503" t="inlineStr"/>
      <c r="R5503" t="inlineStr"/>
      <c r="U5503" t="inlineStr"/>
      <c r="V5503" t="inlineStr"/>
      <c r="W5503" t="inlineStr">
        <is>
          <t>BAJA</t>
        </is>
      </c>
      <c r="X5503" t="n">
        <v>0</v>
      </c>
      <c r="Y5503" t="inlineStr">
        <is>
          <t>Inventario | Dashboard BI | Catalogo digital | Pagina web | Gestion de redes</t>
        </is>
      </c>
      <c r="Z5503" t="inlineStr">
        <is>
          <t>Sin canal de contacto: requiere visita en campo o busqueda manual; sin presencia digital, oportunidad alta para paquete completo; horario no publicado</t>
        </is>
      </c>
      <c r="AA5503" t="inlineStr">
        <is>
          <t>BAJA</t>
        </is>
      </c>
      <c r="AB5503" t="inlineStr">
        <is>
          <t>OpenStreetMap</t>
        </is>
      </c>
      <c r="AC5503" t="inlineStr">
        <is>
          <t>osm:node/5178436664</t>
        </is>
      </c>
      <c r="AD5503" t="n">
        <v>4.7039129</v>
      </c>
      <c r="AE5503" t="n">
        <v>-74.1226195</v>
      </c>
    </row>
    <row r="5504">
      <c r="A5504" t="inlineStr">
        <is>
          <t>GYX-51AC5F86D4</t>
        </is>
      </c>
      <c r="B5504" t="inlineStr">
        <is>
          <t>Santypan</t>
        </is>
      </c>
      <c r="C5504" t="inlineStr">
        <is>
          <t>Panaderia</t>
        </is>
      </c>
      <c r="D5504" t="inlineStr">
        <is>
          <t>Alimentacion</t>
        </is>
      </c>
      <c r="E5504" t="inlineStr">
        <is>
          <t>Carrera 106</t>
        </is>
      </c>
      <c r="F5504" t="inlineStr">
        <is>
          <t>Bostón</t>
        </is>
      </c>
      <c r="G5504" t="inlineStr">
        <is>
          <t>Fontibon</t>
        </is>
      </c>
      <c r="H5504" t="inlineStr">
        <is>
          <t>Bogota D.C.</t>
        </is>
      </c>
      <c r="I5504" t="n">
        <v>11.93</v>
      </c>
      <c r="J5504" t="inlineStr"/>
      <c r="K5504" t="inlineStr"/>
      <c r="L5504" t="inlineStr"/>
      <c r="M5504" t="inlineStr"/>
      <c r="N5504" t="inlineStr"/>
      <c r="O5504" t="inlineStr"/>
      <c r="P5504" t="inlineStr"/>
      <c r="Q5504" t="inlineStr"/>
      <c r="R5504" t="inlineStr"/>
      <c r="U5504" t="inlineStr"/>
      <c r="V5504" t="inlineStr"/>
      <c r="W5504" t="inlineStr">
        <is>
          <t>BAJA</t>
        </is>
      </c>
      <c r="X5504" t="n">
        <v>0</v>
      </c>
      <c r="Y5504" t="inlineStr">
        <is>
          <t>Menu QR | Pedidos por WhatsApp | Chatbot IA | Pagina web</t>
        </is>
      </c>
      <c r="Z5504" t="inlineStr">
        <is>
          <t>Sin canal de contacto: requiere visita en campo o busqueda manual; sin presencia digital, oportunidad alta para paquete completo; horario no publicado</t>
        </is>
      </c>
      <c r="AA5504" t="inlineStr">
        <is>
          <t>BAJA</t>
        </is>
      </c>
      <c r="AB5504" t="inlineStr">
        <is>
          <t>OpenStreetMap</t>
        </is>
      </c>
      <c r="AC5504" t="inlineStr">
        <is>
          <t>osm:node/7396224486</t>
        </is>
      </c>
      <c r="AD5504" t="n">
        <v>4.6784604</v>
      </c>
      <c r="AE5504" t="n">
        <v>-74.14709259999999</v>
      </c>
    </row>
    <row r="5505">
      <c r="A5505" t="inlineStr">
        <is>
          <t>GYX-0A3FEA4998</t>
        </is>
      </c>
      <c r="B5505" t="inlineStr">
        <is>
          <t>Sanzo</t>
        </is>
      </c>
      <c r="C5505" t="inlineStr">
        <is>
          <t>Tienda de ropa</t>
        </is>
      </c>
      <c r="D5505" t="inlineStr">
        <is>
          <t>Comercio</t>
        </is>
      </c>
      <c r="E5505" t="inlineStr">
        <is>
          <t>Carrera 52 #41-45 Sur</t>
        </is>
      </c>
      <c r="F5505" t="inlineStr">
        <is>
          <t>La Alquería</t>
        </is>
      </c>
      <c r="G5505" t="inlineStr">
        <is>
          <t>Kennedy</t>
        </is>
      </c>
      <c r="H5505" t="inlineStr">
        <is>
          <t>Bogota D.C.</t>
        </is>
      </c>
      <c r="I5505" t="n">
        <v>6.92</v>
      </c>
      <c r="J5505" t="inlineStr"/>
      <c r="K5505" t="inlineStr"/>
      <c r="L5505" t="inlineStr"/>
      <c r="M5505" t="inlineStr"/>
      <c r="N5505" t="inlineStr"/>
      <c r="O5505" t="inlineStr"/>
      <c r="P5505" t="inlineStr"/>
      <c r="Q5505" t="inlineStr"/>
      <c r="R5505" t="inlineStr"/>
      <c r="U5505" t="inlineStr"/>
      <c r="V5505" t="inlineStr"/>
      <c r="W5505" t="inlineStr">
        <is>
          <t>BAJA</t>
        </is>
      </c>
      <c r="X5505" t="n">
        <v>0</v>
      </c>
      <c r="Y5505" t="inlineStr">
        <is>
          <t>Inventario | Dashboard BI | Catalogo digital | Pagina web | Gestion de redes</t>
        </is>
      </c>
      <c r="Z5505" t="inlineStr">
        <is>
          <t>Sin canal de contacto: requiere visita en campo o busqueda manual; sin presencia digital, oportunidad alta para paquete completo; horario no publicado</t>
        </is>
      </c>
      <c r="AA5505" t="inlineStr">
        <is>
          <t>BAJA</t>
        </is>
      </c>
      <c r="AB5505" t="inlineStr">
        <is>
          <t>OpenStreetMap</t>
        </is>
      </c>
      <c r="AC5505" t="inlineStr">
        <is>
          <t>osm:node/5250728583</t>
        </is>
      </c>
      <c r="AD5505" t="n">
        <v>4.5939497</v>
      </c>
      <c r="AE5505" t="n">
        <v>-74.1381086</v>
      </c>
    </row>
    <row r="5506">
      <c r="A5506" t="inlineStr">
        <is>
          <t>GYX-4AB2F0BB74</t>
        </is>
      </c>
      <c r="B5506" t="inlineStr">
        <is>
          <t>SAO Bosa</t>
        </is>
      </c>
      <c r="C5506" t="inlineStr">
        <is>
          <t>Minimercado</t>
        </is>
      </c>
      <c r="D5506" t="inlineStr">
        <is>
          <t>Comercio</t>
        </is>
      </c>
      <c r="E5506" t="inlineStr"/>
      <c r="F5506" t="inlineStr">
        <is>
          <t>Bosanova</t>
        </is>
      </c>
      <c r="G5506" t="inlineStr">
        <is>
          <t>Bosa</t>
        </is>
      </c>
      <c r="H5506" t="inlineStr">
        <is>
          <t>Bogota D.C.</t>
        </is>
      </c>
      <c r="I5506" t="n">
        <v>12.8</v>
      </c>
      <c r="J5506" t="inlineStr"/>
      <c r="K5506" t="inlineStr"/>
      <c r="L5506" t="inlineStr"/>
      <c r="M5506" t="inlineStr"/>
      <c r="N5506" t="inlineStr"/>
      <c r="O5506" t="inlineStr"/>
      <c r="P5506" t="inlineStr"/>
      <c r="Q5506" t="inlineStr"/>
      <c r="R5506" t="inlineStr"/>
      <c r="U5506" t="inlineStr">
        <is>
          <t>Superalmacenes Olimpica</t>
        </is>
      </c>
      <c r="V5506" t="inlineStr"/>
      <c r="W5506" t="inlineStr">
        <is>
          <t>BAJA</t>
        </is>
      </c>
      <c r="X5506" t="n">
        <v>0</v>
      </c>
      <c r="Y5506" t="inlineStr">
        <is>
          <t>Inventario | Dashboard BI | Catalogo digital | Pagina web | Gestion de redes</t>
        </is>
      </c>
      <c r="Z550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506" t="inlineStr">
        <is>
          <t>BAJA</t>
        </is>
      </c>
      <c r="AB5506" t="inlineStr">
        <is>
          <t>OpenStreetMap</t>
        </is>
      </c>
      <c r="AC5506" t="inlineStr">
        <is>
          <t>osm:way/624250807</t>
        </is>
      </c>
      <c r="AD5506" t="n">
        <v>4.6202184</v>
      </c>
      <c r="AE5506" t="n">
        <v>-74.1891014</v>
      </c>
    </row>
    <row r="5507">
      <c r="A5507" t="inlineStr">
        <is>
          <t>GYX-6B05E01ECB</t>
        </is>
      </c>
      <c r="B5507" t="inlineStr">
        <is>
          <t>Sara</t>
        </is>
      </c>
      <c r="C5507" t="inlineStr">
        <is>
          <t>Centro estetico</t>
        </is>
      </c>
      <c r="D5507" t="inlineStr">
        <is>
          <t>Belleza</t>
        </is>
      </c>
      <c r="E5507" t="inlineStr">
        <is>
          <t>Calle 68A</t>
        </is>
      </c>
      <c r="F5507" t="inlineStr">
        <is>
          <t>Villa Gladys</t>
        </is>
      </c>
      <c r="G5507" t="inlineStr">
        <is>
          <t>Fontibon</t>
        </is>
      </c>
      <c r="H5507" t="inlineStr">
        <is>
          <t>Bogota D.C.</t>
        </is>
      </c>
      <c r="I5507" t="n">
        <v>13.54</v>
      </c>
      <c r="J5507" t="inlineStr"/>
      <c r="K5507" t="inlineStr"/>
      <c r="L5507" t="inlineStr"/>
      <c r="M5507" t="inlineStr"/>
      <c r="N5507" t="inlineStr"/>
      <c r="O5507" t="inlineStr"/>
      <c r="P5507" t="inlineStr"/>
      <c r="Q5507" t="inlineStr"/>
      <c r="R5507" t="inlineStr"/>
      <c r="U5507" t="inlineStr"/>
      <c r="V5507" t="inlineStr"/>
      <c r="W5507" t="inlineStr">
        <is>
          <t>BAJA</t>
        </is>
      </c>
      <c r="X5507" t="n">
        <v>0</v>
      </c>
      <c r="Y5507" t="inlineStr">
        <is>
          <t>Agenda online | CRM | Automatizacion de citas | Agente IA | Pagina web</t>
        </is>
      </c>
      <c r="Z550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507" t="inlineStr">
        <is>
          <t>BAJA</t>
        </is>
      </c>
      <c r="AB5507" t="inlineStr">
        <is>
          <t>OpenStreetMap</t>
        </is>
      </c>
      <c r="AC5507" t="inlineStr">
        <is>
          <t>osm:node/5186491954</t>
        </is>
      </c>
      <c r="AD5507" t="n">
        <v>4.706345</v>
      </c>
      <c r="AE5507" t="n">
        <v>-74.13171250000001</v>
      </c>
    </row>
    <row r="5508">
      <c r="A5508" t="inlineStr">
        <is>
          <t>GYX-C33EA5A8C5</t>
        </is>
      </c>
      <c r="B5508" t="inlineStr">
        <is>
          <t>Saranat Lavanderías</t>
        </is>
      </c>
      <c r="C5508" t="inlineStr">
        <is>
          <t>Tienda especializada</t>
        </is>
      </c>
      <c r="D5508" t="inlineStr">
        <is>
          <t>Comercio</t>
        </is>
      </c>
      <c r="E5508" t="inlineStr"/>
      <c r="F5508" t="inlineStr">
        <is>
          <t>Ciudad Alsacia</t>
        </is>
      </c>
      <c r="G5508" t="inlineStr">
        <is>
          <t>Kennedy</t>
        </is>
      </c>
      <c r="H5508" t="inlineStr">
        <is>
          <t>Bogota D.C.</t>
        </is>
      </c>
      <c r="I5508" t="n">
        <v>7.92</v>
      </c>
      <c r="J5508" t="inlineStr"/>
      <c r="K5508" t="inlineStr"/>
      <c r="L5508" t="inlineStr"/>
      <c r="M5508" t="inlineStr"/>
      <c r="N5508" t="inlineStr"/>
      <c r="O5508" t="inlineStr"/>
      <c r="P5508" t="inlineStr"/>
      <c r="Q5508" t="inlineStr"/>
      <c r="R5508" t="inlineStr"/>
      <c r="U5508" t="inlineStr"/>
      <c r="V5508" t="inlineStr"/>
      <c r="W5508" t="inlineStr">
        <is>
          <t>BAJA</t>
        </is>
      </c>
      <c r="X5508" t="n">
        <v>0</v>
      </c>
      <c r="Y5508" t="inlineStr">
        <is>
          <t>Inventario | Dashboard BI | Catalogo digital | Pagina web | Gestion de redes</t>
        </is>
      </c>
      <c r="Z550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508" t="inlineStr">
        <is>
          <t>BAJA</t>
        </is>
      </c>
      <c r="AB5508" t="inlineStr">
        <is>
          <t>OpenStreetMap</t>
        </is>
      </c>
      <c r="AC5508" t="inlineStr">
        <is>
          <t>osm:node/6694852987</t>
        </is>
      </c>
      <c r="AD5508" t="n">
        <v>4.6450486</v>
      </c>
      <c r="AE5508" t="n">
        <v>-74.1295832</v>
      </c>
    </row>
    <row r="5509">
      <c r="A5509" t="inlineStr">
        <is>
          <t>GYX-114BD5CDDA</t>
        </is>
      </c>
      <c r="B5509" t="inlineStr">
        <is>
          <t>Saray</t>
        </is>
      </c>
      <c r="C5509" t="inlineStr">
        <is>
          <t>Minimercado</t>
        </is>
      </c>
      <c r="D5509" t="inlineStr">
        <is>
          <t>Comercio</t>
        </is>
      </c>
      <c r="E5509" t="inlineStr"/>
      <c r="F5509" t="inlineStr">
        <is>
          <t>Bosque Popular</t>
        </is>
      </c>
      <c r="G5509" t="inlineStr">
        <is>
          <t>Engativa</t>
        </is>
      </c>
      <c r="H5509" t="inlineStr">
        <is>
          <t>Bogota D.C.</t>
        </is>
      </c>
      <c r="I5509" t="n">
        <v>8.390000000000001</v>
      </c>
      <c r="J5509" t="inlineStr"/>
      <c r="K5509" t="inlineStr"/>
      <c r="L5509" t="inlineStr"/>
      <c r="M5509" t="inlineStr"/>
      <c r="N5509" t="inlineStr"/>
      <c r="O5509" t="inlineStr"/>
      <c r="P5509" t="inlineStr"/>
      <c r="Q5509" t="inlineStr"/>
      <c r="R5509" t="inlineStr"/>
      <c r="U5509" t="inlineStr"/>
      <c r="V5509" t="inlineStr"/>
      <c r="W5509" t="inlineStr">
        <is>
          <t>BAJA</t>
        </is>
      </c>
      <c r="X5509" t="n">
        <v>0</v>
      </c>
      <c r="Y5509" t="inlineStr">
        <is>
          <t>Inventario | Dashboard BI | Catalogo digital | Pagina web | Gestion de redes</t>
        </is>
      </c>
      <c r="Z550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509" t="inlineStr">
        <is>
          <t>BAJA</t>
        </is>
      </c>
      <c r="AB5509" t="inlineStr">
        <is>
          <t>OpenStreetMap</t>
        </is>
      </c>
      <c r="AC5509" t="inlineStr">
        <is>
          <t>osm:node/4745778573</t>
        </is>
      </c>
      <c r="AD5509" t="n">
        <v>4.670366</v>
      </c>
      <c r="AE5509" t="n">
        <v>-74.0974326</v>
      </c>
    </row>
    <row r="5510">
      <c r="A5510" t="inlineStr">
        <is>
          <t>GYX-B32C0AC9AA</t>
        </is>
      </c>
      <c r="B5510" t="inlineStr">
        <is>
          <t>Sarita</t>
        </is>
      </c>
      <c r="C5510" t="inlineStr">
        <is>
          <t>Centro estetico</t>
        </is>
      </c>
      <c r="D5510" t="inlineStr">
        <is>
          <t>Belleza</t>
        </is>
      </c>
      <c r="E5510" t="inlineStr"/>
      <c r="F5510" t="inlineStr">
        <is>
          <t>Boitá</t>
        </is>
      </c>
      <c r="G5510" t="inlineStr">
        <is>
          <t>Kennedy</t>
        </is>
      </c>
      <c r="H5510" t="inlineStr">
        <is>
          <t>Bogota D.C.</t>
        </is>
      </c>
      <c r="I5510" t="n">
        <v>8.52</v>
      </c>
      <c r="J5510" t="inlineStr"/>
      <c r="K5510" t="inlineStr"/>
      <c r="L5510" t="inlineStr"/>
      <c r="M5510" t="inlineStr"/>
      <c r="N5510" t="inlineStr"/>
      <c r="O5510" t="inlineStr"/>
      <c r="P5510" t="inlineStr"/>
      <c r="Q5510" t="inlineStr"/>
      <c r="R5510" t="inlineStr"/>
      <c r="U5510" t="inlineStr"/>
      <c r="V5510" t="inlineStr"/>
      <c r="W5510" t="inlineStr">
        <is>
          <t>BAJA</t>
        </is>
      </c>
      <c r="X5510" t="n">
        <v>0</v>
      </c>
      <c r="Y5510" t="inlineStr">
        <is>
          <t>Agenda online | CRM | Automatizacion de citas | Agente IA | Pagina web</t>
        </is>
      </c>
      <c r="Z5510" t="inlineStr">
        <is>
          <t>Sin canal de contacto: requiere visita en campo o busqueda manual; sin presencia digital, oportunidad alta para paquete completo; horario no publicado</t>
        </is>
      </c>
      <c r="AA5510" t="inlineStr">
        <is>
          <t>BAJA</t>
        </is>
      </c>
      <c r="AB5510" t="inlineStr">
        <is>
          <t>OpenStreetMap</t>
        </is>
      </c>
      <c r="AC5510" t="inlineStr">
        <is>
          <t>osm:node/3755976882</t>
        </is>
      </c>
      <c r="AD5510" t="n">
        <v>4.6042073</v>
      </c>
      <c r="AE5510" t="n">
        <v>-74.1524436</v>
      </c>
    </row>
    <row r="5511">
      <c r="A5511" t="inlineStr">
        <is>
          <t>GYX-1B80923239</t>
        </is>
      </c>
      <c r="B5511" t="inlineStr">
        <is>
          <t>Sarmiento</t>
        </is>
      </c>
      <c r="C5511" t="inlineStr">
        <is>
          <t>Papeleria</t>
        </is>
      </c>
      <c r="D5511" t="inlineStr">
        <is>
          <t>Comercio</t>
        </is>
      </c>
      <c r="E5511" t="inlineStr">
        <is>
          <t>Carrera 69A</t>
        </is>
      </c>
      <c r="F5511" t="inlineStr">
        <is>
          <t>La Estradita</t>
        </is>
      </c>
      <c r="G5511" t="inlineStr">
        <is>
          <t>Engativa</t>
        </is>
      </c>
      <c r="H5511" t="inlineStr">
        <is>
          <t>Bogota D.C.</t>
        </is>
      </c>
      <c r="I5511" t="n">
        <v>8.73</v>
      </c>
      <c r="J5511" t="inlineStr"/>
      <c r="K5511" t="inlineStr"/>
      <c r="L5511" t="inlineStr"/>
      <c r="M5511" t="inlineStr"/>
      <c r="N5511" t="inlineStr"/>
      <c r="O5511" t="inlineStr"/>
      <c r="P5511" t="inlineStr"/>
      <c r="Q5511" t="inlineStr"/>
      <c r="R5511" t="inlineStr"/>
      <c r="U5511" t="inlineStr"/>
      <c r="V5511" t="inlineStr"/>
      <c r="W5511" t="inlineStr">
        <is>
          <t>BAJA</t>
        </is>
      </c>
      <c r="X5511" t="n">
        <v>0</v>
      </c>
      <c r="Y5511" t="inlineStr">
        <is>
          <t>Inventario | Dashboard BI | Catalogo digital | Pagina web | Gestion de redes</t>
        </is>
      </c>
      <c r="Z5511" t="inlineStr">
        <is>
          <t>Sin canal de contacto: requiere visita en campo o busqueda manual; sin presencia digital, oportunidad alta para paquete completo; horario no publicado</t>
        </is>
      </c>
      <c r="AA5511" t="inlineStr">
        <is>
          <t>BAJA</t>
        </is>
      </c>
      <c r="AB5511" t="inlineStr">
        <is>
          <t>OpenStreetMap</t>
        </is>
      </c>
      <c r="AC5511" t="inlineStr">
        <is>
          <t>osm:node/5147982648</t>
        </is>
      </c>
      <c r="AD5511" t="n">
        <v>4.6744247</v>
      </c>
      <c r="AE5511" t="n">
        <v>-74.0941258</v>
      </c>
    </row>
    <row r="5512">
      <c r="A5512" t="inlineStr">
        <is>
          <t>GYX-1293842816</t>
        </is>
      </c>
      <c r="B5512" t="inlineStr">
        <is>
          <t>Sastreria</t>
        </is>
      </c>
      <c r="C5512" t="inlineStr">
        <is>
          <t>Tienda de ropa</t>
        </is>
      </c>
      <c r="D5512" t="inlineStr">
        <is>
          <t>Comercio</t>
        </is>
      </c>
      <c r="E5512" t="inlineStr"/>
      <c r="F5512" t="inlineStr">
        <is>
          <t>Villa Alsacia</t>
        </is>
      </c>
      <c r="G5512" t="inlineStr">
        <is>
          <t>Kennedy</t>
        </is>
      </c>
      <c r="H5512" t="inlineStr">
        <is>
          <t>Bogota D.C.</t>
        </is>
      </c>
      <c r="I5512" t="n">
        <v>8.31</v>
      </c>
      <c r="J5512" t="inlineStr"/>
      <c r="K5512" t="inlineStr"/>
      <c r="L5512" t="inlineStr"/>
      <c r="M5512" t="inlineStr"/>
      <c r="N5512" t="inlineStr"/>
      <c r="O5512" t="inlineStr"/>
      <c r="P5512" t="inlineStr"/>
      <c r="Q5512" t="inlineStr"/>
      <c r="R5512" t="inlineStr"/>
      <c r="U5512" t="inlineStr"/>
      <c r="V5512" t="inlineStr"/>
      <c r="W5512" t="inlineStr">
        <is>
          <t>BAJA</t>
        </is>
      </c>
      <c r="X5512" t="n">
        <v>0</v>
      </c>
      <c r="Y5512" t="inlineStr">
        <is>
          <t>Inventario | Dashboard BI | Catalogo digital | Pagina web | Gestion de redes</t>
        </is>
      </c>
      <c r="Z5512" t="inlineStr">
        <is>
          <t>Sin canal de contacto: requiere visita en campo o busqueda manual; sin presencia digital, oportunidad alta para paquete completo; horario no publicado</t>
        </is>
      </c>
      <c r="AA5512" t="inlineStr">
        <is>
          <t>BAJA</t>
        </is>
      </c>
      <c r="AB5512" t="inlineStr">
        <is>
          <t>OpenStreetMap</t>
        </is>
      </c>
      <c r="AC5512" t="inlineStr">
        <is>
          <t>osm:node/5899564690</t>
        </is>
      </c>
      <c r="AD5512" t="n">
        <v>4.6416506</v>
      </c>
      <c r="AE5512" t="n">
        <v>-74.1366809</v>
      </c>
    </row>
    <row r="5513">
      <c r="A5513" t="inlineStr">
        <is>
          <t>GYX-C0770BC7C4</t>
        </is>
      </c>
      <c r="B5513" t="inlineStr">
        <is>
          <t>Sastreria</t>
        </is>
      </c>
      <c r="C5513" t="inlineStr">
        <is>
          <t>Tienda de ropa</t>
        </is>
      </c>
      <c r="D5513" t="inlineStr">
        <is>
          <t>Comercio</t>
        </is>
      </c>
      <c r="E5513" t="inlineStr">
        <is>
          <t>Carrera 68F</t>
        </is>
      </c>
      <c r="F5513" t="inlineStr">
        <is>
          <t>Bellavista Occidental</t>
        </is>
      </c>
      <c r="G5513" t="inlineStr">
        <is>
          <t>Engativa</t>
        </is>
      </c>
      <c r="H5513" t="inlineStr">
        <is>
          <t>Bogota D.C.</t>
        </is>
      </c>
      <c r="I5513" t="n">
        <v>8.949999999999999</v>
      </c>
      <c r="J5513" t="inlineStr"/>
      <c r="K5513" t="inlineStr"/>
      <c r="L5513" t="inlineStr"/>
      <c r="M5513" t="inlineStr"/>
      <c r="N5513" t="inlineStr"/>
      <c r="O5513" t="inlineStr"/>
      <c r="P5513" t="inlineStr"/>
      <c r="Q5513" t="inlineStr"/>
      <c r="R5513" t="inlineStr"/>
      <c r="U5513" t="inlineStr"/>
      <c r="V5513" t="inlineStr"/>
      <c r="W5513" t="inlineStr">
        <is>
          <t>BAJA</t>
        </is>
      </c>
      <c r="X5513" t="n">
        <v>0</v>
      </c>
      <c r="Y5513" t="inlineStr">
        <is>
          <t>Inventario | Dashboard BI | Catalogo digital | Pagina web | Gestion de redes</t>
        </is>
      </c>
      <c r="Z5513" t="inlineStr">
        <is>
          <t>Sin canal de contacto: requiere visita en campo o busqueda manual; sin presencia digital, oportunidad alta para paquete completo; horario no publicado</t>
        </is>
      </c>
      <c r="AA5513" t="inlineStr">
        <is>
          <t>BAJA</t>
        </is>
      </c>
      <c r="AB5513" t="inlineStr">
        <is>
          <t>OpenStreetMap</t>
        </is>
      </c>
      <c r="AC5513" t="inlineStr">
        <is>
          <t>osm:node/5138656086</t>
        </is>
      </c>
      <c r="AD5513" t="n">
        <v>4.6774321</v>
      </c>
      <c r="AE5513" t="n">
        <v>-74.0895467</v>
      </c>
    </row>
    <row r="5514">
      <c r="A5514" t="inlineStr">
        <is>
          <t>GYX-10BFB0576E</t>
        </is>
      </c>
      <c r="B5514" t="inlineStr">
        <is>
          <t>Sastrería &amp; Jolevest</t>
        </is>
      </c>
      <c r="C5514" t="inlineStr">
        <is>
          <t>Tienda de ropa</t>
        </is>
      </c>
      <c r="D5514" t="inlineStr">
        <is>
          <t>Comercio</t>
        </is>
      </c>
      <c r="E5514" t="inlineStr">
        <is>
          <t>Carrera 80</t>
        </is>
      </c>
      <c r="F5514" t="inlineStr">
        <is>
          <t>Tabora</t>
        </is>
      </c>
      <c r="G5514" t="inlineStr">
        <is>
          <t>Engativa</t>
        </is>
      </c>
      <c r="H5514" t="inlineStr">
        <is>
          <t>Bogota D.C.</t>
        </is>
      </c>
      <c r="I5514" t="n">
        <v>11.13</v>
      </c>
      <c r="J5514" t="inlineStr"/>
      <c r="K5514" t="inlineStr"/>
      <c r="L5514" t="inlineStr"/>
      <c r="M5514" t="inlineStr"/>
      <c r="N5514" t="inlineStr"/>
      <c r="O5514" t="inlineStr"/>
      <c r="P5514" t="inlineStr"/>
      <c r="Q5514" t="inlineStr"/>
      <c r="R5514" t="inlineStr"/>
      <c r="U5514" t="inlineStr"/>
      <c r="V5514" t="inlineStr"/>
      <c r="W5514" t="inlineStr">
        <is>
          <t>BAJA</t>
        </is>
      </c>
      <c r="X5514" t="n">
        <v>0</v>
      </c>
      <c r="Y5514" t="inlineStr">
        <is>
          <t>Inventario | Dashboard BI | Catalogo digital | Pagina web | Gestion de redes</t>
        </is>
      </c>
      <c r="Z5514" t="inlineStr">
        <is>
          <t>Sin canal de contacto: requiere visita en campo o busqueda manual; sin presencia digital, oportunidad alta para paquete completo; horario no publicado</t>
        </is>
      </c>
      <c r="AA5514" t="inlineStr">
        <is>
          <t>BAJA</t>
        </is>
      </c>
      <c r="AB5514" t="inlineStr">
        <is>
          <t>OpenStreetMap</t>
        </is>
      </c>
      <c r="AC5514" t="inlineStr">
        <is>
          <t>osm:node/5159818765</t>
        </is>
      </c>
      <c r="AD5514" t="n">
        <v>4.6953871</v>
      </c>
      <c r="AE5514" t="n">
        <v>-74.0994032</v>
      </c>
    </row>
    <row r="5515">
      <c r="A5515" t="inlineStr">
        <is>
          <t>GYX-A243F70A58</t>
        </is>
      </c>
      <c r="B5515" t="inlineStr">
        <is>
          <t>Sastrería Barón</t>
        </is>
      </c>
      <c r="C5515" t="inlineStr">
        <is>
          <t>Tienda de ropa</t>
        </is>
      </c>
      <c r="D5515" t="inlineStr">
        <is>
          <t>Comercio</t>
        </is>
      </c>
      <c r="E5515" t="inlineStr"/>
      <c r="F5515" t="inlineStr">
        <is>
          <t>Santa Rosita</t>
        </is>
      </c>
      <c r="G5515" t="inlineStr">
        <is>
          <t>Engativa</t>
        </is>
      </c>
      <c r="H5515" t="inlineStr">
        <is>
          <t>Bogota D.C.</t>
        </is>
      </c>
      <c r="I5515" t="n">
        <v>12.21</v>
      </c>
      <c r="J5515" t="inlineStr"/>
      <c r="K5515" t="inlineStr"/>
      <c r="L5515" t="inlineStr"/>
      <c r="M5515" t="inlineStr"/>
      <c r="N5515" t="inlineStr"/>
      <c r="O5515" t="inlineStr"/>
      <c r="P5515" t="inlineStr"/>
      <c r="Q5515" t="inlineStr"/>
      <c r="R5515" t="inlineStr">
        <is>
          <t>Mo-Su 08:00-22:00</t>
        </is>
      </c>
      <c r="U5515" t="inlineStr"/>
      <c r="V5515" t="inlineStr"/>
      <c r="W5515" t="inlineStr">
        <is>
          <t>BAJA</t>
        </is>
      </c>
      <c r="X5515" t="n">
        <v>0</v>
      </c>
      <c r="Y5515" t="inlineStr">
        <is>
          <t>Inventario | Dashboard BI | Catalogo digital | Pagina web | Gestion de redes</t>
        </is>
      </c>
      <c r="Z5515" t="inlineStr">
        <is>
          <t>Sin canal de contacto: requiere visita en campo o busqueda manual; sin presencia digital, oportunidad alta para paquete completo</t>
        </is>
      </c>
      <c r="AA5515" t="inlineStr">
        <is>
          <t>BAJA</t>
        </is>
      </c>
      <c r="AB5515" t="inlineStr">
        <is>
          <t>OpenStreetMap</t>
        </is>
      </c>
      <c r="AC5515" t="inlineStr">
        <is>
          <t>osm:node/5424641801</t>
        </is>
      </c>
      <c r="AD5515" t="n">
        <v>4.7028177</v>
      </c>
      <c r="AE5515" t="n">
        <v>-74.1090222</v>
      </c>
    </row>
    <row r="5516">
      <c r="A5516" t="inlineStr">
        <is>
          <t>GYX-284CEE040B</t>
        </is>
      </c>
      <c r="B5516" t="inlineStr">
        <is>
          <t>Sastrería el Arte</t>
        </is>
      </c>
      <c r="C5516" t="inlineStr">
        <is>
          <t>Tienda de ropa</t>
        </is>
      </c>
      <c r="D5516" t="inlineStr">
        <is>
          <t>Comercio</t>
        </is>
      </c>
      <c r="E5516" t="inlineStr">
        <is>
          <t>Carrera 69J</t>
        </is>
      </c>
      <c r="F5516" t="inlineStr">
        <is>
          <t>Bosque Popular</t>
        </is>
      </c>
      <c r="G5516" t="inlineStr">
        <is>
          <t>Engativa</t>
        </is>
      </c>
      <c r="H5516" t="inlineStr">
        <is>
          <t>Bogota D.C.</t>
        </is>
      </c>
      <c r="I5516" t="n">
        <v>8.710000000000001</v>
      </c>
      <c r="J5516" t="inlineStr"/>
      <c r="K5516" t="inlineStr"/>
      <c r="L5516" t="inlineStr"/>
      <c r="M5516" t="inlineStr"/>
      <c r="N5516" t="inlineStr"/>
      <c r="O5516" t="inlineStr"/>
      <c r="P5516" t="inlineStr"/>
      <c r="Q5516" t="inlineStr"/>
      <c r="R5516" t="inlineStr"/>
      <c r="U5516" t="inlineStr"/>
      <c r="V5516" t="inlineStr"/>
      <c r="W5516" t="inlineStr">
        <is>
          <t>BAJA</t>
        </is>
      </c>
      <c r="X5516" t="n">
        <v>0</v>
      </c>
      <c r="Y5516" t="inlineStr">
        <is>
          <t>Inventario | Dashboard BI | Catalogo digital | Pagina web | Gestion de redes</t>
        </is>
      </c>
      <c r="Z5516" t="inlineStr">
        <is>
          <t>Sin canal de contacto: requiere visita en campo o busqueda manual; sin presencia digital, oportunidad alta para paquete completo; horario no publicado</t>
        </is>
      </c>
      <c r="AA5516" t="inlineStr">
        <is>
          <t>BAJA</t>
        </is>
      </c>
      <c r="AB5516" t="inlineStr">
        <is>
          <t>OpenStreetMap</t>
        </is>
      </c>
      <c r="AC5516" t="inlineStr">
        <is>
          <t>osm:node/5148025395</t>
        </is>
      </c>
      <c r="AD5516" t="n">
        <v>4.6735656</v>
      </c>
      <c r="AE5516" t="n">
        <v>-74.09679029999999</v>
      </c>
    </row>
    <row r="5517">
      <c r="A5517" t="inlineStr">
        <is>
          <t>GYX-B51D29A709</t>
        </is>
      </c>
      <c r="B5517" t="inlineStr">
        <is>
          <t>Sastrería Romero</t>
        </is>
      </c>
      <c r="C5517" t="inlineStr">
        <is>
          <t>Tienda de ropa</t>
        </is>
      </c>
      <c r="D5517" t="inlineStr">
        <is>
          <t>Comercio</t>
        </is>
      </c>
      <c r="E5517" t="inlineStr">
        <is>
          <t>Carrera 81</t>
        </is>
      </c>
      <c r="F5517" t="inlineStr">
        <is>
          <t>La Granja</t>
        </is>
      </c>
      <c r="G5517" t="inlineStr">
        <is>
          <t>Engativa</t>
        </is>
      </c>
      <c r="H5517" t="inlineStr">
        <is>
          <t>Bogota D.C.</t>
        </is>
      </c>
      <c r="I5517" t="n">
        <v>11.43</v>
      </c>
      <c r="J5517" t="inlineStr"/>
      <c r="K5517" t="inlineStr"/>
      <c r="L5517" t="inlineStr"/>
      <c r="M5517" t="inlineStr"/>
      <c r="N5517" t="inlineStr"/>
      <c r="O5517" t="inlineStr"/>
      <c r="P5517" t="inlineStr"/>
      <c r="Q5517" t="inlineStr"/>
      <c r="R5517" t="inlineStr"/>
      <c r="U5517" t="inlineStr"/>
      <c r="V5517" t="inlineStr"/>
      <c r="W5517" t="inlineStr">
        <is>
          <t>BAJA</t>
        </is>
      </c>
      <c r="X5517" t="n">
        <v>0</v>
      </c>
      <c r="Y5517" t="inlineStr">
        <is>
          <t>Inventario | Dashboard BI | Catalogo digital | Pagina web | Gestion de redes</t>
        </is>
      </c>
      <c r="Z5517" t="inlineStr">
        <is>
          <t>Sin canal de contacto: requiere visita en campo o busqueda manual; sin presencia digital, oportunidad alta para paquete completo; horario no publicado</t>
        </is>
      </c>
      <c r="AA5517" t="inlineStr">
        <is>
          <t>BAJA</t>
        </is>
      </c>
      <c r="AB5517" t="inlineStr">
        <is>
          <t>OpenStreetMap</t>
        </is>
      </c>
      <c r="AC5517" t="inlineStr">
        <is>
          <t>osm:node/5161228795</t>
        </is>
      </c>
      <c r="AD5517" t="n">
        <v>4.6982563</v>
      </c>
      <c r="AE5517" t="n">
        <v>-74.0988337</v>
      </c>
    </row>
    <row r="5518">
      <c r="A5518" t="inlineStr">
        <is>
          <t>GYX-35AF26883D</t>
        </is>
      </c>
      <c r="B5518" t="inlineStr">
        <is>
          <t>Sasón y Sabor</t>
        </is>
      </c>
      <c r="C5518" t="inlineStr">
        <is>
          <t>Minimercado</t>
        </is>
      </c>
      <c r="D5518" t="inlineStr">
        <is>
          <t>Comercio</t>
        </is>
      </c>
      <c r="E5518" t="inlineStr">
        <is>
          <t>Calle 77</t>
        </is>
      </c>
      <c r="F5518" t="inlineStr">
        <is>
          <t>Villas de Granada</t>
        </is>
      </c>
      <c r="G5518" t="inlineStr">
        <is>
          <t>Fontibon</t>
        </is>
      </c>
      <c r="H5518" t="inlineStr">
        <is>
          <t>Bogota D.C.</t>
        </is>
      </c>
      <c r="I5518" t="n">
        <v>14.17</v>
      </c>
      <c r="J5518" t="inlineStr"/>
      <c r="K5518" t="inlineStr"/>
      <c r="L5518" t="inlineStr"/>
      <c r="M5518" t="inlineStr"/>
      <c r="N5518" t="inlineStr"/>
      <c r="O5518" t="inlineStr"/>
      <c r="P5518" t="inlineStr"/>
      <c r="Q5518" t="inlineStr"/>
      <c r="R5518" t="inlineStr"/>
      <c r="U5518" t="inlineStr"/>
      <c r="V5518" t="inlineStr"/>
      <c r="W5518" t="inlineStr">
        <is>
          <t>BAJA</t>
        </is>
      </c>
      <c r="X5518" t="n">
        <v>0</v>
      </c>
      <c r="Y5518" t="inlineStr">
        <is>
          <t>Inventario | Dashboard BI | Catalogo digital | Pagina web | Gestion de redes</t>
        </is>
      </c>
      <c r="Z5518" t="inlineStr">
        <is>
          <t>Sin canal de contacto: requiere visita en campo o busqueda manual; sin presencia digital, oportunidad alta para paquete completo; horario no publicado</t>
        </is>
      </c>
      <c r="AA5518" t="inlineStr">
        <is>
          <t>BAJA</t>
        </is>
      </c>
      <c r="AB5518" t="inlineStr">
        <is>
          <t>OpenStreetMap</t>
        </is>
      </c>
      <c r="AC5518" t="inlineStr">
        <is>
          <t>osm:node/5186759812</t>
        </is>
      </c>
      <c r="AD5518" t="n">
        <v>4.7162613</v>
      </c>
      <c r="AE5518" t="n">
        <v>-74.1236136</v>
      </c>
    </row>
    <row r="5519">
      <c r="A5519" t="inlineStr">
        <is>
          <t>GYX-7244342297</t>
        </is>
      </c>
      <c r="B5519" t="inlineStr">
        <is>
          <t>Satón</t>
        </is>
      </c>
      <c r="C5519" t="inlineStr">
        <is>
          <t>Restaurante</t>
        </is>
      </c>
      <c r="D5519" t="inlineStr">
        <is>
          <t>Alimentacion</t>
        </is>
      </c>
      <c r="E5519" t="inlineStr">
        <is>
          <t>Carrera 54</t>
        </is>
      </c>
      <c r="F5519" t="inlineStr">
        <is>
          <t>Venecia Occidental</t>
        </is>
      </c>
      <c r="G5519" t="inlineStr">
        <is>
          <t>Kennedy</t>
        </is>
      </c>
      <c r="H5519" t="inlineStr">
        <is>
          <t>Bogota D.C.</t>
        </is>
      </c>
      <c r="I5519" t="n">
        <v>7.36</v>
      </c>
      <c r="J5519" t="inlineStr"/>
      <c r="K5519" t="inlineStr"/>
      <c r="L5519" t="inlineStr"/>
      <c r="M5519" t="inlineStr"/>
      <c r="N5519" t="inlineStr"/>
      <c r="O5519" t="inlineStr"/>
      <c r="P5519" t="inlineStr"/>
      <c r="Q5519" t="inlineStr"/>
      <c r="R5519" t="inlineStr"/>
      <c r="U5519" t="inlineStr"/>
      <c r="V5519" t="inlineStr"/>
      <c r="W5519" t="inlineStr">
        <is>
          <t>BAJA</t>
        </is>
      </c>
      <c r="X5519" t="n">
        <v>0</v>
      </c>
      <c r="Y5519" t="inlineStr">
        <is>
          <t>Menu QR | Pedidos por WhatsApp | Chatbot IA | Pagina web</t>
        </is>
      </c>
      <c r="Z5519" t="inlineStr">
        <is>
          <t>Sin canal de contacto: requiere visita en campo o busqueda manual; sin presencia digital, oportunidad alta para paquete completo; horario no publicado</t>
        </is>
      </c>
      <c r="AA5519" t="inlineStr">
        <is>
          <t>BAJA</t>
        </is>
      </c>
      <c r="AB5519" t="inlineStr">
        <is>
          <t>OpenStreetMap</t>
        </is>
      </c>
      <c r="AC5519" t="inlineStr">
        <is>
          <t>osm:node/5241614302</t>
        </is>
      </c>
      <c r="AD5519" t="n">
        <v>4.5911181</v>
      </c>
      <c r="AE5519" t="n">
        <v>-74.1418693</v>
      </c>
    </row>
    <row r="5520">
      <c r="A5520" t="inlineStr">
        <is>
          <t>GYX-855E726843</t>
        </is>
      </c>
      <c r="B5520" t="inlineStr">
        <is>
          <t>Sauzalito</t>
        </is>
      </c>
      <c r="C5520" t="inlineStr">
        <is>
          <t>Restaurante</t>
        </is>
      </c>
      <c r="D5520" t="inlineStr">
        <is>
          <t>Alimentacion</t>
        </is>
      </c>
      <c r="E5520" t="inlineStr"/>
      <c r="F5520" t="inlineStr">
        <is>
          <t>Fontibón</t>
        </is>
      </c>
      <c r="G5520" t="inlineStr">
        <is>
          <t>Fontibon</t>
        </is>
      </c>
      <c r="H5520" t="inlineStr">
        <is>
          <t>Bogota D.C.</t>
        </is>
      </c>
      <c r="I5520" t="n">
        <v>11.25</v>
      </c>
      <c r="J5520" t="inlineStr"/>
      <c r="K5520" t="inlineStr"/>
      <c r="L5520" t="inlineStr"/>
      <c r="M5520" t="inlineStr"/>
      <c r="N5520" t="inlineStr"/>
      <c r="O5520" t="inlineStr"/>
      <c r="P5520" t="inlineStr"/>
      <c r="Q5520" t="inlineStr"/>
      <c r="R5520" t="inlineStr"/>
      <c r="U5520" t="inlineStr"/>
      <c r="V5520" t="inlineStr"/>
      <c r="W5520" t="inlineStr">
        <is>
          <t>BAJA</t>
        </is>
      </c>
      <c r="X5520" t="n">
        <v>0</v>
      </c>
      <c r="Y5520" t="inlineStr">
        <is>
          <t>Menu QR | Pedidos por WhatsApp | Chatbot IA | Pagina web</t>
        </is>
      </c>
      <c r="Z5520" t="inlineStr">
        <is>
          <t>Sin canal de contacto: requiere visita en campo o busqueda manual; sin presencia digital, oportunidad alta para paquete completo; horario no publicado</t>
        </is>
      </c>
      <c r="AA5520" t="inlineStr">
        <is>
          <t>BAJA</t>
        </is>
      </c>
      <c r="AB5520" t="inlineStr">
        <is>
          <t>OpenStreetMap</t>
        </is>
      </c>
      <c r="AC5520" t="inlineStr">
        <is>
          <t>osm:node/4281307905</t>
        </is>
      </c>
      <c r="AD5520" t="n">
        <v>4.6752847</v>
      </c>
      <c r="AE5520" t="n">
        <v>-74.14146940000001</v>
      </c>
    </row>
    <row r="5521">
      <c r="A5521" t="inlineStr">
        <is>
          <t>GYX-4C0C1B9FCC</t>
        </is>
      </c>
      <c r="B5521" t="inlineStr">
        <is>
          <t>Savicol</t>
        </is>
      </c>
      <c r="C5521" t="inlineStr">
        <is>
          <t>Minimercado</t>
        </is>
      </c>
      <c r="D5521" t="inlineStr">
        <is>
          <t>Comercio</t>
        </is>
      </c>
      <c r="E5521" t="inlineStr"/>
      <c r="F5521" t="inlineStr">
        <is>
          <t>Quirigua</t>
        </is>
      </c>
      <c r="G5521" t="inlineStr">
        <is>
          <t>Engativa</t>
        </is>
      </c>
      <c r="H5521" t="inlineStr">
        <is>
          <t>Bogota D.C.</t>
        </is>
      </c>
      <c r="I5521" t="n">
        <v>12.72</v>
      </c>
      <c r="J5521" t="inlineStr"/>
      <c r="K5521" t="inlineStr"/>
      <c r="L5521" t="inlineStr"/>
      <c r="M5521" t="inlineStr"/>
      <c r="N5521" t="inlineStr"/>
      <c r="O5521" t="inlineStr"/>
      <c r="P5521" t="inlineStr"/>
      <c r="Q5521" t="inlineStr"/>
      <c r="R5521" t="inlineStr"/>
      <c r="U5521" t="inlineStr"/>
      <c r="V5521" t="inlineStr"/>
      <c r="W5521" t="inlineStr">
        <is>
          <t>BAJA</t>
        </is>
      </c>
      <c r="X5521" t="n">
        <v>0</v>
      </c>
      <c r="Y5521" t="inlineStr">
        <is>
          <t>Inventario | Dashboard BI | Catalogo digital | Pagina web | Gestion de redes</t>
        </is>
      </c>
      <c r="Z5521" t="inlineStr">
        <is>
          <t>Sin canal de contacto: requiere visita en campo o busqueda manual; sin presencia digital, oportunidad alta para paquete completo; horario no publicado</t>
        </is>
      </c>
      <c r="AA5521" t="inlineStr">
        <is>
          <t>BAJA</t>
        </is>
      </c>
      <c r="AB5521" t="inlineStr">
        <is>
          <t>OpenStreetMap</t>
        </is>
      </c>
      <c r="AC5521" t="inlineStr">
        <is>
          <t>osm:node/5423440446</t>
        </is>
      </c>
      <c r="AD5521" t="n">
        <v>4.7088735</v>
      </c>
      <c r="AE5521" t="n">
        <v>-74.1046101</v>
      </c>
    </row>
    <row r="5522">
      <c r="A5522" t="inlineStr">
        <is>
          <t>GYX-0D0A8C7051</t>
        </is>
      </c>
      <c r="B5522" t="inlineStr">
        <is>
          <t>Sayva</t>
        </is>
      </c>
      <c r="C5522" t="inlineStr">
        <is>
          <t>Tienda especializada</t>
        </is>
      </c>
      <c r="D5522" t="inlineStr">
        <is>
          <t>Comercio</t>
        </is>
      </c>
      <c r="E5522" t="inlineStr">
        <is>
          <t>Calle 37B Sur</t>
        </is>
      </c>
      <c r="F5522" t="inlineStr">
        <is>
          <t>Carvajal</t>
        </is>
      </c>
      <c r="G5522" t="inlineStr">
        <is>
          <t>Kennedy</t>
        </is>
      </c>
      <c r="H5522" t="inlineStr">
        <is>
          <t>Bogota D.C.</t>
        </is>
      </c>
      <c r="I5522" t="n">
        <v>7.25</v>
      </c>
      <c r="J5522" t="inlineStr"/>
      <c r="K5522" t="inlineStr"/>
      <c r="L5522" t="inlineStr"/>
      <c r="M5522" t="inlineStr"/>
      <c r="N5522" t="inlineStr"/>
      <c r="O5522" t="inlineStr"/>
      <c r="P5522" t="inlineStr"/>
      <c r="Q5522" t="inlineStr"/>
      <c r="R5522" t="inlineStr"/>
      <c r="U5522" t="inlineStr"/>
      <c r="V5522" t="inlineStr"/>
      <c r="W5522" t="inlineStr">
        <is>
          <t>BAJA</t>
        </is>
      </c>
      <c r="X5522" t="n">
        <v>0</v>
      </c>
      <c r="Y5522" t="inlineStr">
        <is>
          <t>Inventario | Dashboard BI | Catalogo digital | Pagina web | Gestion de redes</t>
        </is>
      </c>
      <c r="Z5522" t="inlineStr">
        <is>
          <t>Sin canal de contacto: requiere visita en campo o busqueda manual; sin presencia digital, oportunidad alta para paquete completo; horario no publicado</t>
        </is>
      </c>
      <c r="AA5522" t="inlineStr">
        <is>
          <t>BAJA</t>
        </is>
      </c>
      <c r="AB5522" t="inlineStr">
        <is>
          <t>OpenStreetMap</t>
        </is>
      </c>
      <c r="AC5522" t="inlineStr">
        <is>
          <t>osm:node/5235430855</t>
        </is>
      </c>
      <c r="AD5522" t="n">
        <v>4.611381</v>
      </c>
      <c r="AE5522" t="n">
        <v>-74.13981149999999</v>
      </c>
    </row>
    <row r="5523">
      <c r="A5523" t="inlineStr">
        <is>
          <t>GYX-6879FCDE2E</t>
        </is>
      </c>
      <c r="B5523" t="inlineStr">
        <is>
          <t>Sazon Chocoano</t>
        </is>
      </c>
      <c r="C5523" t="inlineStr">
        <is>
          <t>Restaurante</t>
        </is>
      </c>
      <c r="D5523" t="inlineStr">
        <is>
          <t>Alimentacion</t>
        </is>
      </c>
      <c r="E5523" t="inlineStr"/>
      <c r="F5523" t="inlineStr">
        <is>
          <t>La Isla</t>
        </is>
      </c>
      <c r="G5523" t="inlineStr">
        <is>
          <t>Ciudad Bolivar</t>
        </is>
      </c>
      <c r="H5523" t="inlineStr">
        <is>
          <t>Bogota D.C.</t>
        </is>
      </c>
      <c r="I5523" t="n">
        <v>12.03</v>
      </c>
      <c r="J5523" t="inlineStr"/>
      <c r="K5523" t="inlineStr"/>
      <c r="L5523" t="inlineStr"/>
      <c r="M5523" t="inlineStr"/>
      <c r="N5523" t="inlineStr"/>
      <c r="O5523" t="inlineStr"/>
      <c r="P5523" t="inlineStr"/>
      <c r="Q5523" t="inlineStr"/>
      <c r="R5523" t="inlineStr"/>
      <c r="U5523" t="inlineStr"/>
      <c r="V5523" t="inlineStr"/>
      <c r="W5523" t="inlineStr">
        <is>
          <t>BAJA</t>
        </is>
      </c>
      <c r="X5523" t="n">
        <v>0</v>
      </c>
      <c r="Y5523" t="inlineStr">
        <is>
          <t>Menu QR | Pedidos por WhatsApp | Chatbot IA | Pagina web</t>
        </is>
      </c>
      <c r="Z5523" t="inlineStr">
        <is>
          <t>Sin canal de contacto: requiere visita en campo o busqueda manual; sin presencia digital, oportunidad alta para paquete completo; horario no publicado</t>
        </is>
      </c>
      <c r="AA5523" t="inlineStr">
        <is>
          <t>BAJA</t>
        </is>
      </c>
      <c r="AB5523" t="inlineStr">
        <is>
          <t>OpenStreetMap</t>
        </is>
      </c>
      <c r="AC5523" t="inlineStr">
        <is>
          <t>osm:node/8565602486</t>
        </is>
      </c>
      <c r="AD5523" t="n">
        <v>4.5737897</v>
      </c>
      <c r="AE5523" t="n">
        <v>-74.1815721</v>
      </c>
    </row>
    <row r="5524">
      <c r="A5524" t="inlineStr">
        <is>
          <t>GYX-71D65946B5</t>
        </is>
      </c>
      <c r="B5524" t="inlineStr">
        <is>
          <t>Sazón Costeño</t>
        </is>
      </c>
      <c r="C5524" t="inlineStr">
        <is>
          <t>Restaurante</t>
        </is>
      </c>
      <c r="D5524" t="inlineStr">
        <is>
          <t>Alimentacion</t>
        </is>
      </c>
      <c r="E5524" t="inlineStr">
        <is>
          <t>Carrera 81</t>
        </is>
      </c>
      <c r="F5524" t="inlineStr">
        <is>
          <t>El Vergel</t>
        </is>
      </c>
      <c r="G5524" t="inlineStr">
        <is>
          <t>Kennedy</t>
        </is>
      </c>
      <c r="H5524" t="inlineStr">
        <is>
          <t>Bogota D.C.</t>
        </is>
      </c>
      <c r="I5524" t="n">
        <v>9.130000000000001</v>
      </c>
      <c r="J5524" t="inlineStr"/>
      <c r="K5524" t="inlineStr"/>
      <c r="L5524" t="inlineStr"/>
      <c r="M5524" t="inlineStr"/>
      <c r="N5524" t="inlineStr"/>
      <c r="O5524" t="inlineStr"/>
      <c r="P5524" t="inlineStr"/>
      <c r="Q5524" t="inlineStr"/>
      <c r="R5524" t="inlineStr"/>
      <c r="U5524" t="inlineStr"/>
      <c r="V5524" t="inlineStr"/>
      <c r="W5524" t="inlineStr">
        <is>
          <t>BAJA</t>
        </is>
      </c>
      <c r="X5524" t="n">
        <v>0</v>
      </c>
      <c r="Y5524" t="inlineStr">
        <is>
          <t>Menu QR | Pedidos por WhatsApp | Chatbot IA | Pagina web</t>
        </is>
      </c>
      <c r="Z5524" t="inlineStr">
        <is>
          <t>Sin canal de contacto: requiere visita en campo o busqueda manual; sin presencia digital, oportunidad alta para paquete completo; horario no publicado</t>
        </is>
      </c>
      <c r="AA5524" t="inlineStr">
        <is>
          <t>BAJA</t>
        </is>
      </c>
      <c r="AB5524" t="inlineStr">
        <is>
          <t>OpenStreetMap</t>
        </is>
      </c>
      <c r="AC5524" t="inlineStr">
        <is>
          <t>osm:node/5250726726</t>
        </is>
      </c>
      <c r="AD5524" t="n">
        <v>4.6540023</v>
      </c>
      <c r="AE5524" t="n">
        <v>-74.13611349999999</v>
      </c>
    </row>
    <row r="5525">
      <c r="A5525" t="inlineStr">
        <is>
          <t>GYX-7F82671BD9</t>
        </is>
      </c>
      <c r="B5525" t="inlineStr">
        <is>
          <t>Sazón de Fusa</t>
        </is>
      </c>
      <c r="C5525" t="inlineStr">
        <is>
          <t>Restaurante</t>
        </is>
      </c>
      <c r="D5525" t="inlineStr">
        <is>
          <t>Alimentacion</t>
        </is>
      </c>
      <c r="E5525" t="inlineStr">
        <is>
          <t>63-42</t>
        </is>
      </c>
      <c r="F5525" t="inlineStr">
        <is>
          <t>Boitá</t>
        </is>
      </c>
      <c r="G5525" t="inlineStr">
        <is>
          <t>Kennedy</t>
        </is>
      </c>
      <c r="H5525" t="inlineStr">
        <is>
          <t>Bogota D.C.</t>
        </is>
      </c>
      <c r="I5525" t="n">
        <v>8.789999999999999</v>
      </c>
      <c r="J5525" t="inlineStr"/>
      <c r="K5525" t="inlineStr"/>
      <c r="L5525" t="inlineStr"/>
      <c r="M5525" t="inlineStr"/>
      <c r="N5525" t="inlineStr"/>
      <c r="O5525" t="inlineStr"/>
      <c r="P5525" t="inlineStr"/>
      <c r="Q5525" t="inlineStr"/>
      <c r="R5525" t="inlineStr"/>
      <c r="U5525" t="inlineStr"/>
      <c r="V5525" t="inlineStr"/>
      <c r="W5525" t="inlineStr">
        <is>
          <t>BAJA</t>
        </is>
      </c>
      <c r="X5525" t="n">
        <v>0</v>
      </c>
      <c r="Y5525" t="inlineStr">
        <is>
          <t>Menu QR | Pedidos por WhatsApp | Chatbot IA | Pagina web</t>
        </is>
      </c>
      <c r="Z5525" t="inlineStr">
        <is>
          <t>Sin canal de contacto: requiere visita en campo o busqueda manual; sin presencia digital, oportunidad alta para paquete completo; horario no publicado</t>
        </is>
      </c>
      <c r="AA5525" t="inlineStr">
        <is>
          <t>BAJA</t>
        </is>
      </c>
      <c r="AB5525" t="inlineStr">
        <is>
          <t>OpenStreetMap</t>
        </is>
      </c>
      <c r="AC5525" t="inlineStr">
        <is>
          <t>osm:node/3417860938</t>
        </is>
      </c>
      <c r="AD5525" t="n">
        <v>4.6000351</v>
      </c>
      <c r="AE5525" t="n">
        <v>-74.1550484</v>
      </c>
    </row>
    <row r="5526">
      <c r="A5526" t="inlineStr">
        <is>
          <t>GYX-7D4845B713</t>
        </is>
      </c>
      <c r="B5526" t="inlineStr">
        <is>
          <t>Sazón Gourmet</t>
        </is>
      </c>
      <c r="C5526" t="inlineStr">
        <is>
          <t>Restaurante</t>
        </is>
      </c>
      <c r="D5526" t="inlineStr">
        <is>
          <t>Alimentacion</t>
        </is>
      </c>
      <c r="E5526" t="inlineStr">
        <is>
          <t>Calle 79</t>
        </is>
      </c>
      <c r="F5526" t="inlineStr">
        <is>
          <t>Garcés Navas</t>
        </is>
      </c>
      <c r="G5526" t="inlineStr">
        <is>
          <t>Engativa</t>
        </is>
      </c>
      <c r="H5526" t="inlineStr">
        <is>
          <t>Bogota D.C.</t>
        </is>
      </c>
      <c r="I5526" t="n">
        <v>14.47</v>
      </c>
      <c r="J5526" t="inlineStr"/>
      <c r="K5526" t="inlineStr"/>
      <c r="L5526" t="inlineStr"/>
      <c r="M5526" t="inlineStr"/>
      <c r="N5526" t="inlineStr"/>
      <c r="O5526" t="inlineStr"/>
      <c r="P5526" t="inlineStr"/>
      <c r="Q5526" t="inlineStr"/>
      <c r="R5526" t="inlineStr"/>
      <c r="U5526" t="inlineStr"/>
      <c r="V5526" t="inlineStr"/>
      <c r="W5526" t="inlineStr">
        <is>
          <t>BAJA</t>
        </is>
      </c>
      <c r="X5526" t="n">
        <v>0</v>
      </c>
      <c r="Y5526" t="inlineStr">
        <is>
          <t>Menu QR | Pedidos por WhatsApp | Chatbot IA | Pagina web</t>
        </is>
      </c>
      <c r="Z5526" t="inlineStr">
        <is>
          <t>Sin canal de contacto: requiere visita en campo o busqueda manual; sin presencia digital, oportunidad alta para paquete completo; horario no publicado</t>
        </is>
      </c>
      <c r="AA5526" t="inlineStr">
        <is>
          <t>BAJA</t>
        </is>
      </c>
      <c r="AB5526" t="inlineStr">
        <is>
          <t>OpenStreetMap</t>
        </is>
      </c>
      <c r="AC5526" t="inlineStr">
        <is>
          <t>osm:node/5187456552</t>
        </is>
      </c>
      <c r="AD5526" t="n">
        <v>4.7200192</v>
      </c>
      <c r="AE5526" t="n">
        <v>-74.12136080000001</v>
      </c>
    </row>
    <row r="5527">
      <c r="A5527" t="inlineStr">
        <is>
          <t>GYX-3BAA819598</t>
        </is>
      </c>
      <c r="B5527" t="inlineStr">
        <is>
          <t>Sazón Paisa</t>
        </is>
      </c>
      <c r="C5527" t="inlineStr">
        <is>
          <t>Restaurante</t>
        </is>
      </c>
      <c r="D5527" t="inlineStr">
        <is>
          <t>Alimentacion</t>
        </is>
      </c>
      <c r="E5527" t="inlineStr"/>
      <c r="F5527" t="inlineStr">
        <is>
          <t>Ciudad Kennedy</t>
        </is>
      </c>
      <c r="G5527" t="inlineStr">
        <is>
          <t>Kennedy</t>
        </is>
      </c>
      <c r="H5527" t="inlineStr">
        <is>
          <t>Bogota D.C.</t>
        </is>
      </c>
      <c r="I5527" t="n">
        <v>7.86</v>
      </c>
      <c r="J5527" t="inlineStr"/>
      <c r="K5527" t="inlineStr"/>
      <c r="L5527" t="inlineStr"/>
      <c r="M5527" t="inlineStr"/>
      <c r="N5527" t="inlineStr"/>
      <c r="O5527" t="inlineStr"/>
      <c r="P5527" t="inlineStr"/>
      <c r="Q5527" t="inlineStr"/>
      <c r="R5527" t="inlineStr"/>
      <c r="U5527" t="inlineStr"/>
      <c r="V5527" t="inlineStr"/>
      <c r="W5527" t="inlineStr">
        <is>
          <t>BAJA</t>
        </is>
      </c>
      <c r="X5527" t="n">
        <v>0</v>
      </c>
      <c r="Y5527" t="inlineStr">
        <is>
          <t>Menu QR | Pedidos por WhatsApp | Chatbot IA | Pagina web</t>
        </is>
      </c>
      <c r="Z5527" t="inlineStr">
        <is>
          <t>Sin canal de contacto: requiere visita en campo o busqueda manual; sin presencia digital, oportunidad alta para paquete completo; horario no publicado</t>
        </is>
      </c>
      <c r="AA5527" t="inlineStr">
        <is>
          <t>BAJA</t>
        </is>
      </c>
      <c r="AB5527" t="inlineStr">
        <is>
          <t>OpenStreetMap</t>
        </is>
      </c>
      <c r="AC5527" t="inlineStr">
        <is>
          <t>osm:way/371983483</t>
        </is>
      </c>
      <c r="AD5527" t="n">
        <v>4.6212861</v>
      </c>
      <c r="AE5527" t="n">
        <v>-74.14282489999999</v>
      </c>
    </row>
    <row r="5528">
      <c r="A5528" t="inlineStr">
        <is>
          <t>GYX-7FEE2CA1F1</t>
        </is>
      </c>
      <c r="B5528" t="inlineStr">
        <is>
          <t>Sazón Shosque</t>
        </is>
      </c>
      <c r="C5528" t="inlineStr">
        <is>
          <t>Restaurante</t>
        </is>
      </c>
      <c r="D5528" t="inlineStr">
        <is>
          <t>Alimentacion</t>
        </is>
      </c>
      <c r="E5528" t="inlineStr">
        <is>
          <t>Carrera 69H</t>
        </is>
      </c>
      <c r="F5528" t="inlineStr">
        <is>
          <t>Las Ferias</t>
        </is>
      </c>
      <c r="G5528" t="inlineStr">
        <is>
          <t>Engativa</t>
        </is>
      </c>
      <c r="H5528" t="inlineStr">
        <is>
          <t>Bogota D.C.</t>
        </is>
      </c>
      <c r="I5528" t="n">
        <v>9.98</v>
      </c>
      <c r="J5528" t="inlineStr"/>
      <c r="K5528" t="inlineStr"/>
      <c r="L5528" t="inlineStr"/>
      <c r="M5528" t="inlineStr"/>
      <c r="N5528" t="inlineStr"/>
      <c r="O5528" t="inlineStr"/>
      <c r="P5528" t="inlineStr"/>
      <c r="Q5528" t="inlineStr"/>
      <c r="R5528" t="inlineStr"/>
      <c r="U5528" t="inlineStr"/>
      <c r="V5528" t="inlineStr"/>
      <c r="W5528" t="inlineStr">
        <is>
          <t>BAJA</t>
        </is>
      </c>
      <c r="X5528" t="n">
        <v>0</v>
      </c>
      <c r="Y5528" t="inlineStr">
        <is>
          <t>Menu QR | Pedidos por WhatsApp | Chatbot IA | Pagina web</t>
        </is>
      </c>
      <c r="Z5528" t="inlineStr">
        <is>
          <t>Sin canal de contacto: requiere visita en campo o busqueda manual; sin presencia digital, oportunidad alta para paquete completo; horario no publicado</t>
        </is>
      </c>
      <c r="AA5528" t="inlineStr">
        <is>
          <t>BAJA</t>
        </is>
      </c>
      <c r="AB5528" t="inlineStr">
        <is>
          <t>OpenStreetMap</t>
        </is>
      </c>
      <c r="AC5528" t="inlineStr">
        <is>
          <t>osm:node/5136125383</t>
        </is>
      </c>
      <c r="AD5528" t="n">
        <v>4.6874758</v>
      </c>
      <c r="AE5528" t="n">
        <v>-74.08377400000001</v>
      </c>
    </row>
    <row r="5529">
      <c r="A5529" t="inlineStr">
        <is>
          <t>GYX-9A847E6092</t>
        </is>
      </c>
      <c r="B5529" t="inlineStr">
        <is>
          <t>Sbarro</t>
        </is>
      </c>
      <c r="C5529" t="inlineStr">
        <is>
          <t>Restaurante</t>
        </is>
      </c>
      <c r="D5529" t="inlineStr">
        <is>
          <t>Alimentacion</t>
        </is>
      </c>
      <c r="E5529" t="inlineStr"/>
      <c r="F5529" t="inlineStr">
        <is>
          <t>Aeropuerto El Dorado</t>
        </is>
      </c>
      <c r="G5529" t="inlineStr">
        <is>
          <t>Fontibon</t>
        </is>
      </c>
      <c r="H5529" t="inlineStr">
        <is>
          <t>Bogota D.C.</t>
        </is>
      </c>
      <c r="I5529" t="n">
        <v>13.31</v>
      </c>
      <c r="J5529" t="inlineStr"/>
      <c r="K5529" t="inlineStr"/>
      <c r="L5529" t="inlineStr"/>
      <c r="M5529" t="inlineStr"/>
      <c r="N5529" t="inlineStr"/>
      <c r="O5529" t="inlineStr"/>
      <c r="P5529" t="inlineStr"/>
      <c r="Q5529" t="inlineStr"/>
      <c r="R5529" t="inlineStr"/>
      <c r="U5529" t="inlineStr">
        <is>
          <t>Sbarro</t>
        </is>
      </c>
      <c r="V5529" t="inlineStr"/>
      <c r="W5529" t="inlineStr">
        <is>
          <t>BAJA</t>
        </is>
      </c>
      <c r="X5529" t="n">
        <v>0</v>
      </c>
      <c r="Y5529" t="inlineStr">
        <is>
          <t>Menu QR | Pedidos por WhatsApp | Chatbot IA | Pagina web</t>
        </is>
      </c>
      <c r="Z5529" t="inlineStr">
        <is>
          <t>Sin canal de contacto: requiere visita en campo o busqueda manual; sin presencia digital, oportunidad alta para paquete completo; horario no publicado</t>
        </is>
      </c>
      <c r="AA5529" t="inlineStr">
        <is>
          <t>BAJA</t>
        </is>
      </c>
      <c r="AB5529" t="inlineStr">
        <is>
          <t>OpenStreetMap</t>
        </is>
      </c>
      <c r="AC5529" t="inlineStr">
        <is>
          <t>osm:node/12993005185</t>
        </is>
      </c>
      <c r="AD5529" t="n">
        <v>4.69739</v>
      </c>
      <c r="AE5529" t="n">
        <v>-74.14291609999999</v>
      </c>
    </row>
    <row r="5530">
      <c r="A5530" t="inlineStr">
        <is>
          <t>GYX-4E1E6D37F2</t>
        </is>
      </c>
      <c r="B5530" t="inlineStr">
        <is>
          <t>Scania</t>
        </is>
      </c>
      <c r="C5530" t="inlineStr">
        <is>
          <t>Tienda especializada</t>
        </is>
      </c>
      <c r="D5530" t="inlineStr">
        <is>
          <t>Comercio</t>
        </is>
      </c>
      <c r="E5530" t="inlineStr">
        <is>
          <t>Carrera 68D</t>
        </is>
      </c>
      <c r="F5530" t="inlineStr">
        <is>
          <t>Montevideo</t>
        </is>
      </c>
      <c r="G5530" t="inlineStr">
        <is>
          <t>Kennedy</t>
        </is>
      </c>
      <c r="H5530" t="inlineStr">
        <is>
          <t>Bogota D.C.</t>
        </is>
      </c>
      <c r="I5530" t="n">
        <v>7.03</v>
      </c>
      <c r="J5530" t="inlineStr"/>
      <c r="K5530" t="inlineStr"/>
      <c r="L5530" t="inlineStr"/>
      <c r="M5530" t="inlineStr"/>
      <c r="N5530" t="inlineStr"/>
      <c r="O5530" t="inlineStr"/>
      <c r="P5530" t="inlineStr"/>
      <c r="Q5530" t="inlineStr"/>
      <c r="R5530" t="inlineStr"/>
      <c r="U5530" t="inlineStr"/>
      <c r="V5530" t="inlineStr"/>
      <c r="W5530" t="inlineStr">
        <is>
          <t>BAJA</t>
        </is>
      </c>
      <c r="X5530" t="n">
        <v>0</v>
      </c>
      <c r="Y5530" t="inlineStr">
        <is>
          <t>Inventario | Dashboard BI | Catalogo digital | Pagina web | Gestion de redes</t>
        </is>
      </c>
      <c r="Z5530" t="inlineStr">
        <is>
          <t>Sin canal de contacto: requiere visita en campo o busqueda manual; sin presencia digital, oportunidad alta para paquete completo; horario no publicado</t>
        </is>
      </c>
      <c r="AA5530" t="inlineStr">
        <is>
          <t>BAJA</t>
        </is>
      </c>
      <c r="AB5530" t="inlineStr">
        <is>
          <t>OpenStreetMap</t>
        </is>
      </c>
      <c r="AC5530" t="inlineStr">
        <is>
          <t>osm:way/541399800</t>
        </is>
      </c>
      <c r="AD5530" t="n">
        <v>4.6476158</v>
      </c>
      <c r="AE5530" t="n">
        <v>-74.1152558</v>
      </c>
    </row>
    <row r="5531">
      <c r="A5531" t="inlineStr">
        <is>
          <t>GYX-38048E2684</t>
        </is>
      </c>
      <c r="B5531" t="inlineStr">
        <is>
          <t>Sculptor Gym sede Quintanares</t>
        </is>
      </c>
      <c r="C5531" t="inlineStr">
        <is>
          <t>Gimnasio</t>
        </is>
      </c>
      <c r="D5531" t="inlineStr">
        <is>
          <t>Bienestar</t>
        </is>
      </c>
      <c r="E5531" t="inlineStr">
        <is>
          <t>Calle 46 #3-43 este piso 2</t>
        </is>
      </c>
      <c r="F5531" t="inlineStr">
        <is>
          <t>Julio Rincon</t>
        </is>
      </c>
      <c r="G5531" t="inlineStr">
        <is>
          <t>Bosa</t>
        </is>
      </c>
      <c r="H5531" t="inlineStr">
        <is>
          <t>Bogota D.C.</t>
        </is>
      </c>
      <c r="I5531" t="n">
        <v>12.86</v>
      </c>
      <c r="J5531" t="inlineStr"/>
      <c r="K5531" t="inlineStr"/>
      <c r="L5531" t="inlineStr"/>
      <c r="M5531" t="inlineStr"/>
      <c r="N5531" t="inlineStr"/>
      <c r="O5531" t="inlineStr"/>
      <c r="P5531" t="inlineStr"/>
      <c r="Q5531" t="inlineStr"/>
      <c r="R5531" t="inlineStr">
        <is>
          <t>Mo-Fr 05:00-22:00; Sa 06:00-19:00; Su 07:00-16:00</t>
        </is>
      </c>
      <c r="U5531" t="inlineStr"/>
      <c r="V5531" t="inlineStr"/>
      <c r="W5531" t="inlineStr">
        <is>
          <t>BAJA</t>
        </is>
      </c>
      <c r="X5531" t="n">
        <v>0</v>
      </c>
      <c r="Y5531" t="inlineStr">
        <is>
          <t>Agenda online | CRM | Automatizacion de citas | Agente IA | Pagina web</t>
        </is>
      </c>
      <c r="Z5531" t="inlineStr">
        <is>
          <t>Sin canal de contacto: requiere visita en campo o busqueda manual; sin presencia digital, oportunidad alta para paquete completo</t>
        </is>
      </c>
      <c r="AA5531" t="inlineStr">
        <is>
          <t>BAJA</t>
        </is>
      </c>
      <c r="AB5531" t="inlineStr">
        <is>
          <t>OpenStreetMap</t>
        </is>
      </c>
      <c r="AC5531" t="inlineStr">
        <is>
          <t>osm:node/13946438770</t>
        </is>
      </c>
      <c r="AD5531" t="n">
        <v>4.585515</v>
      </c>
      <c r="AE5531" t="n">
        <v>-74.1911324</v>
      </c>
    </row>
    <row r="5532">
      <c r="A5532" t="inlineStr">
        <is>
          <t>GYX-56AB6EDEDA</t>
        </is>
      </c>
      <c r="B5532" t="inlineStr">
        <is>
          <t>Sebastian Sport</t>
        </is>
      </c>
      <c r="C5532" t="inlineStr">
        <is>
          <t>Tienda de ropa</t>
        </is>
      </c>
      <c r="D5532" t="inlineStr">
        <is>
          <t>Comercio</t>
        </is>
      </c>
      <c r="E5532" t="inlineStr">
        <is>
          <t>83</t>
        </is>
      </c>
      <c r="F5532" t="inlineStr">
        <is>
          <t>Laguneta</t>
        </is>
      </c>
      <c r="G5532" t="inlineStr">
        <is>
          <t>Kennedy</t>
        </is>
      </c>
      <c r="H5532" t="inlineStr">
        <is>
          <t>Bogota D.C.</t>
        </is>
      </c>
      <c r="I5532" t="n">
        <v>7.02</v>
      </c>
      <c r="J5532" t="inlineStr"/>
      <c r="K5532" t="inlineStr"/>
      <c r="L5532" t="inlineStr"/>
      <c r="M5532" t="inlineStr"/>
      <c r="N5532" t="inlineStr"/>
      <c r="O5532" t="inlineStr"/>
      <c r="P5532" t="inlineStr"/>
      <c r="Q5532" t="inlineStr"/>
      <c r="R5532" t="inlineStr"/>
      <c r="U5532" t="inlineStr"/>
      <c r="V5532" t="inlineStr"/>
      <c r="W5532" t="inlineStr">
        <is>
          <t>BAJA</t>
        </is>
      </c>
      <c r="X5532" t="n">
        <v>0</v>
      </c>
      <c r="Y5532" t="inlineStr">
        <is>
          <t>Inventario | Dashboard BI | Catalogo digital | Pagina web | Gestion de redes</t>
        </is>
      </c>
      <c r="Z5532" t="inlineStr">
        <is>
          <t>Sin canal de contacto: requiere visita en campo o busqueda manual; sin presencia digital, oportunidad alta para paquete completo; horario no publicado</t>
        </is>
      </c>
      <c r="AA5532" t="inlineStr">
        <is>
          <t>BAJA</t>
        </is>
      </c>
      <c r="AB5532" t="inlineStr">
        <is>
          <t>OpenStreetMap</t>
        </is>
      </c>
      <c r="AC5532" t="inlineStr">
        <is>
          <t>osm:node/3750908560</t>
        </is>
      </c>
      <c r="AD5532" t="n">
        <v>4.5939923</v>
      </c>
      <c r="AE5532" t="n">
        <v>-74.1389695</v>
      </c>
    </row>
    <row r="5533">
      <c r="A5533" t="inlineStr">
        <is>
          <t>GYX-9D97C278D2</t>
        </is>
      </c>
      <c r="B5533" t="inlineStr">
        <is>
          <t>Secotex</t>
        </is>
      </c>
      <c r="C5533" t="inlineStr">
        <is>
          <t>Drogueria</t>
        </is>
      </c>
      <c r="D5533" t="inlineStr">
        <is>
          <t>Salud</t>
        </is>
      </c>
      <c r="E5533" t="inlineStr">
        <is>
          <t>Calle 53 Sur</t>
        </is>
      </c>
      <c r="F5533" t="inlineStr">
        <is>
          <t>San Carlos</t>
        </is>
      </c>
      <c r="G5533" t="inlineStr">
        <is>
          <t>Ciudad Bolivar</t>
        </is>
      </c>
      <c r="H5533" t="inlineStr">
        <is>
          <t>Bogota D.C.</t>
        </is>
      </c>
      <c r="I5533" t="n">
        <v>6.93</v>
      </c>
      <c r="J5533" t="inlineStr"/>
      <c r="K5533" t="inlineStr"/>
      <c r="L5533" t="inlineStr"/>
      <c r="M5533" t="inlineStr"/>
      <c r="N5533" t="inlineStr"/>
      <c r="O5533" t="inlineStr"/>
      <c r="P5533" t="inlineStr"/>
      <c r="Q5533" t="inlineStr"/>
      <c r="R5533" t="inlineStr"/>
      <c r="U5533" t="inlineStr"/>
      <c r="V5533" t="inlineStr"/>
      <c r="W5533" t="inlineStr">
        <is>
          <t>BAJA</t>
        </is>
      </c>
      <c r="X5533" t="n">
        <v>0</v>
      </c>
      <c r="Y5533" t="inlineStr">
        <is>
          <t>Agenda online | CRM | Automatizacion de citas | Agente IA | Pagina web</t>
        </is>
      </c>
      <c r="Z5533" t="inlineStr">
        <is>
          <t>Sin canal de contacto: requiere visita en campo o busqueda manual; sin presencia digital, oportunidad alta para paquete completo; horario no publicado</t>
        </is>
      </c>
      <c r="AA5533" t="inlineStr">
        <is>
          <t>BAJA</t>
        </is>
      </c>
      <c r="AB5533" t="inlineStr">
        <is>
          <t>OpenStreetMap</t>
        </is>
      </c>
      <c r="AC5533" t="inlineStr">
        <is>
          <t>osm:way/541059741</t>
        </is>
      </c>
      <c r="AD5533" t="n">
        <v>4.5676101</v>
      </c>
      <c r="AE5533" t="n">
        <v>-74.1302951</v>
      </c>
    </row>
    <row r="5534">
      <c r="A5534" t="inlineStr">
        <is>
          <t>GYX-B264725598</t>
        </is>
      </c>
      <c r="B5534" t="inlineStr">
        <is>
          <t>Secrets</t>
        </is>
      </c>
      <c r="C5534" t="inlineStr">
        <is>
          <t>Centro estetico</t>
        </is>
      </c>
      <c r="D5534" t="inlineStr">
        <is>
          <t>Belleza</t>
        </is>
      </c>
      <c r="E5534" t="inlineStr">
        <is>
          <t>Diagonal 47A Sur</t>
        </is>
      </c>
      <c r="F5534" t="inlineStr">
        <is>
          <t>Laguneta</t>
        </is>
      </c>
      <c r="G5534" t="inlineStr">
        <is>
          <t>Kennedy</t>
        </is>
      </c>
      <c r="H5534" t="inlineStr">
        <is>
          <t>Bogota D.C.</t>
        </is>
      </c>
      <c r="I5534" t="n">
        <v>7.07</v>
      </c>
      <c r="J5534" t="inlineStr"/>
      <c r="K5534" t="inlineStr"/>
      <c r="L5534" t="inlineStr"/>
      <c r="M5534" t="inlineStr"/>
      <c r="N5534" t="inlineStr"/>
      <c r="O5534" t="inlineStr"/>
      <c r="P5534" t="inlineStr"/>
      <c r="Q5534" t="inlineStr"/>
      <c r="R5534" t="inlineStr"/>
      <c r="U5534" t="inlineStr"/>
      <c r="V5534" t="inlineStr"/>
      <c r="W5534" t="inlineStr">
        <is>
          <t>BAJA</t>
        </is>
      </c>
      <c r="X5534" t="n">
        <v>0</v>
      </c>
      <c r="Y5534" t="inlineStr">
        <is>
          <t>Agenda online | CRM | Automatizacion de citas | Agente IA | Pagina web</t>
        </is>
      </c>
      <c r="Z5534" t="inlineStr">
        <is>
          <t>Sin canal de contacto: requiere visita en campo o busqueda manual; sin presencia digital, oportunidad alta para paquete completo; horario no publicado</t>
        </is>
      </c>
      <c r="AA5534" t="inlineStr">
        <is>
          <t>BAJA</t>
        </is>
      </c>
      <c r="AB5534" t="inlineStr">
        <is>
          <t>OpenStreetMap</t>
        </is>
      </c>
      <c r="AC5534" t="inlineStr">
        <is>
          <t>osm:node/3752301781</t>
        </is>
      </c>
      <c r="AD5534" t="n">
        <v>4.5926236</v>
      </c>
      <c r="AE5534" t="n">
        <v>-74.13930569999999</v>
      </c>
    </row>
    <row r="5535">
      <c r="A5535" t="inlineStr">
        <is>
          <t>GYX-C6346EBC47</t>
        </is>
      </c>
      <c r="B5535" t="inlineStr">
        <is>
          <t>Sede Alterna Carlos Acosta Uniminuto</t>
        </is>
      </c>
      <c r="C5535" t="inlineStr">
        <is>
          <t>Tienda especializada</t>
        </is>
      </c>
      <c r="D5535" t="inlineStr">
        <is>
          <t>Comercio</t>
        </is>
      </c>
      <c r="E5535" t="inlineStr"/>
      <c r="F5535" t="inlineStr">
        <is>
          <t>Quirigua</t>
        </is>
      </c>
      <c r="G5535" t="inlineStr">
        <is>
          <t>Engativa</t>
        </is>
      </c>
      <c r="H5535" t="inlineStr">
        <is>
          <t>Bogota D.C.</t>
        </is>
      </c>
      <c r="I5535" t="n">
        <v>12.54</v>
      </c>
      <c r="J5535" t="inlineStr"/>
      <c r="K5535" t="inlineStr"/>
      <c r="L5535" t="inlineStr"/>
      <c r="M5535" t="inlineStr"/>
      <c r="N5535" t="inlineStr"/>
      <c r="O5535" t="inlineStr"/>
      <c r="P5535" t="inlineStr"/>
      <c r="Q5535" t="inlineStr"/>
      <c r="R5535" t="inlineStr"/>
      <c r="U5535" t="inlineStr"/>
      <c r="V5535" t="inlineStr"/>
      <c r="W5535" t="inlineStr">
        <is>
          <t>BAJA</t>
        </is>
      </c>
      <c r="X5535" t="n">
        <v>0</v>
      </c>
      <c r="Y5535" t="inlineStr">
        <is>
          <t>Inventario | Dashboard BI | Catalogo digital | Pagina web | Gestion de redes</t>
        </is>
      </c>
      <c r="Z5535" t="inlineStr">
        <is>
          <t>Sin canal de contacto: requiere visita en campo o busqueda manual; sin presencia digital, oportunidad alta para paquete completo; horario no publicado</t>
        </is>
      </c>
      <c r="AA5535" t="inlineStr">
        <is>
          <t>BAJA</t>
        </is>
      </c>
      <c r="AB5535" t="inlineStr">
        <is>
          <t>OpenStreetMap</t>
        </is>
      </c>
      <c r="AC5535" t="inlineStr">
        <is>
          <t>osm:node/3712844875</t>
        </is>
      </c>
      <c r="AD5535" t="n">
        <v>4.7070642</v>
      </c>
      <c r="AE5535" t="n">
        <v>-74.10496759999999</v>
      </c>
    </row>
    <row r="5536">
      <c r="A5536" t="inlineStr">
        <is>
          <t>GYX-253688AA81</t>
        </is>
      </c>
      <c r="B5536" t="inlineStr">
        <is>
          <t>Seemcol</t>
        </is>
      </c>
      <c r="C5536" t="inlineStr">
        <is>
          <t>Tienda especializada</t>
        </is>
      </c>
      <c r="D5536" t="inlineStr">
        <is>
          <t>Comercio</t>
        </is>
      </c>
      <c r="E5536" t="inlineStr"/>
      <c r="F5536" t="inlineStr">
        <is>
          <t>Pablo VI</t>
        </is>
      </c>
      <c r="G5536" t="inlineStr">
        <is>
          <t>Bosa</t>
        </is>
      </c>
      <c r="H5536" t="inlineStr">
        <is>
          <t>Bogota D.C.</t>
        </is>
      </c>
      <c r="I5536" t="n">
        <v>13.69</v>
      </c>
      <c r="J5536" t="inlineStr"/>
      <c r="K5536" t="inlineStr"/>
      <c r="L5536" t="inlineStr"/>
      <c r="M5536" t="inlineStr"/>
      <c r="N5536" t="inlineStr"/>
      <c r="O5536" t="inlineStr"/>
      <c r="P5536" t="inlineStr"/>
      <c r="Q5536" t="inlineStr"/>
      <c r="R5536" t="inlineStr"/>
      <c r="U5536" t="inlineStr"/>
      <c r="V5536" t="inlineStr"/>
      <c r="W5536" t="inlineStr">
        <is>
          <t>BAJA</t>
        </is>
      </c>
      <c r="X5536" t="n">
        <v>0</v>
      </c>
      <c r="Y5536" t="inlineStr">
        <is>
          <t>Inventario | Dashboard BI | Catalogo digital | Pagina web | Gestion de redes</t>
        </is>
      </c>
      <c r="Z5536" t="inlineStr">
        <is>
          <t>Sin canal de contacto: requiere visita en campo o busqueda manual; sin presencia digital, oportunidad alta para paquete completo; horario no publicado</t>
        </is>
      </c>
      <c r="AA5536" t="inlineStr">
        <is>
          <t>BAJA</t>
        </is>
      </c>
      <c r="AB5536" t="inlineStr">
        <is>
          <t>OpenStreetMap</t>
        </is>
      </c>
      <c r="AC5536" t="inlineStr">
        <is>
          <t>osm:node/5125669845</t>
        </is>
      </c>
      <c r="AD5536" t="n">
        <v>4.5919025</v>
      </c>
      <c r="AE5536" t="n">
        <v>-74.199178</v>
      </c>
    </row>
    <row r="5537">
      <c r="A5537" t="inlineStr">
        <is>
          <t>GYX-89F3A4F069</t>
        </is>
      </c>
      <c r="B5537" t="inlineStr">
        <is>
          <t>SeeOne</t>
        </is>
      </c>
      <c r="C5537" t="inlineStr">
        <is>
          <t>Tienda especializada</t>
        </is>
      </c>
      <c r="D5537" t="inlineStr">
        <is>
          <t>Comercio</t>
        </is>
      </c>
      <c r="E5537" t="inlineStr">
        <is>
          <t>Carrera 68L</t>
        </is>
      </c>
      <c r="F5537" t="inlineStr">
        <is>
          <t>Nueva York</t>
        </is>
      </c>
      <c r="G5537" t="inlineStr">
        <is>
          <t>Kennedy</t>
        </is>
      </c>
      <c r="H5537" t="inlineStr">
        <is>
          <t>Bogota D.C.</t>
        </is>
      </c>
      <c r="I5537" t="n">
        <v>7.01</v>
      </c>
      <c r="J5537" t="inlineStr"/>
      <c r="K5537" t="inlineStr"/>
      <c r="L5537" t="inlineStr"/>
      <c r="M5537" t="inlineStr"/>
      <c r="N5537" t="inlineStr"/>
      <c r="O5537" t="inlineStr"/>
      <c r="P5537" t="inlineStr"/>
      <c r="Q5537" t="inlineStr"/>
      <c r="R5537" t="inlineStr"/>
      <c r="U5537" t="inlineStr"/>
      <c r="V5537" t="inlineStr"/>
      <c r="W5537" t="inlineStr">
        <is>
          <t>BAJA</t>
        </is>
      </c>
      <c r="X5537" t="n">
        <v>0</v>
      </c>
      <c r="Y5537" t="inlineStr">
        <is>
          <t>Inventario | Dashboard BI | Catalogo digital | Pagina web | Gestion de redes</t>
        </is>
      </c>
      <c r="Z5537" t="inlineStr">
        <is>
          <t>Sin canal de contacto: requiere visita en campo o busqueda manual; sin presencia digital, oportunidad alta para paquete completo; horario no publicado</t>
        </is>
      </c>
      <c r="AA5537" t="inlineStr">
        <is>
          <t>BAJA</t>
        </is>
      </c>
      <c r="AB5537" t="inlineStr">
        <is>
          <t>OpenStreetMap</t>
        </is>
      </c>
      <c r="AC5537" t="inlineStr">
        <is>
          <t>osm:node/5254247775</t>
        </is>
      </c>
      <c r="AD5537" t="n">
        <v>4.6072745</v>
      </c>
      <c r="AE5537" t="n">
        <v>-74.1383593</v>
      </c>
    </row>
    <row r="5538">
      <c r="A5538" t="inlineStr">
        <is>
          <t>GYX-2E9DFBB96B</t>
        </is>
      </c>
      <c r="B5538" t="inlineStr">
        <is>
          <t>Sensación</t>
        </is>
      </c>
      <c r="C5538" t="inlineStr">
        <is>
          <t>Cafeteria</t>
        </is>
      </c>
      <c r="D5538" t="inlineStr">
        <is>
          <t>Alimentacion</t>
        </is>
      </c>
      <c r="E5538" t="inlineStr">
        <is>
          <t>Carrera 75</t>
        </is>
      </c>
      <c r="F5538" t="inlineStr">
        <is>
          <t>Modelia</t>
        </is>
      </c>
      <c r="G5538" t="inlineStr">
        <is>
          <t>Kennedy</t>
        </is>
      </c>
      <c r="H5538" t="inlineStr">
        <is>
          <t>Bogota D.C.</t>
        </is>
      </c>
      <c r="I5538" t="n">
        <v>8.94</v>
      </c>
      <c r="J5538" t="inlineStr"/>
      <c r="K5538" t="inlineStr"/>
      <c r="L5538" t="inlineStr"/>
      <c r="M5538" t="inlineStr"/>
      <c r="N5538" t="inlineStr"/>
      <c r="O5538" t="inlineStr"/>
      <c r="P5538" t="inlineStr"/>
      <c r="Q5538" t="inlineStr"/>
      <c r="R5538" t="inlineStr"/>
      <c r="U5538" t="inlineStr"/>
      <c r="V5538" t="inlineStr"/>
      <c r="W5538" t="inlineStr">
        <is>
          <t>BAJA</t>
        </is>
      </c>
      <c r="X5538" t="n">
        <v>0</v>
      </c>
      <c r="Y5538" t="inlineStr">
        <is>
          <t>Menu QR | Pedidos por WhatsApp | Chatbot IA | Pagina web</t>
        </is>
      </c>
      <c r="Z5538" t="inlineStr">
        <is>
          <t>Sin canal de contacto: requiere visita en campo o busqueda manual; sin presencia digital, oportunidad alta para paquete completo; horario no publicado</t>
        </is>
      </c>
      <c r="AA5538" t="inlineStr">
        <is>
          <t>BAJA</t>
        </is>
      </c>
      <c r="AB5538" t="inlineStr">
        <is>
          <t>OpenStreetMap</t>
        </is>
      </c>
      <c r="AC5538" t="inlineStr">
        <is>
          <t>osm:node/5233624735</t>
        </is>
      </c>
      <c r="AD5538" t="n">
        <v>4.6639172</v>
      </c>
      <c r="AE5538" t="n">
        <v>-74.12209439999999</v>
      </c>
    </row>
    <row r="5539">
      <c r="A5539" t="inlineStr">
        <is>
          <t>GYX-9F03941103</t>
        </is>
      </c>
      <c r="B5539" t="inlineStr">
        <is>
          <t>SENTHIA</t>
        </is>
      </c>
      <c r="C5539" t="inlineStr">
        <is>
          <t>Centro estetico</t>
        </is>
      </c>
      <c r="D5539" t="inlineStr">
        <is>
          <t>Belleza</t>
        </is>
      </c>
      <c r="E5539" t="inlineStr"/>
      <c r="F5539" t="inlineStr">
        <is>
          <t>La Alquería</t>
        </is>
      </c>
      <c r="G5539" t="inlineStr">
        <is>
          <t>Kennedy</t>
        </is>
      </c>
      <c r="H5539" t="inlineStr">
        <is>
          <t>Bogota D.C.</t>
        </is>
      </c>
      <c r="I5539" t="n">
        <v>6.57</v>
      </c>
      <c r="J5539" t="inlineStr"/>
      <c r="K5539" t="inlineStr"/>
      <c r="L5539" t="inlineStr"/>
      <c r="M5539" t="inlineStr"/>
      <c r="N5539" t="inlineStr"/>
      <c r="O5539" t="inlineStr"/>
      <c r="P5539" t="inlineStr"/>
      <c r="Q5539" t="inlineStr"/>
      <c r="R5539" t="inlineStr"/>
      <c r="U5539" t="inlineStr"/>
      <c r="V5539" t="inlineStr"/>
      <c r="W5539" t="inlineStr">
        <is>
          <t>BAJA</t>
        </is>
      </c>
      <c r="X5539" t="n">
        <v>0</v>
      </c>
      <c r="Y5539" t="inlineStr">
        <is>
          <t>Agenda online | CRM | Automatizacion de citas | Agente IA | Pagina web</t>
        </is>
      </c>
      <c r="Z5539" t="inlineStr">
        <is>
          <t>Sin canal de contacto: requiere visita en campo o busqueda manual; sin presencia digital, oportunidad alta para paquete completo; horario no publicado</t>
        </is>
      </c>
      <c r="AA5539" t="inlineStr">
        <is>
          <t>BAJA</t>
        </is>
      </c>
      <c r="AB5539" t="inlineStr">
        <is>
          <t>OpenStreetMap</t>
        </is>
      </c>
      <c r="AC5539" t="inlineStr">
        <is>
          <t>osm:node/3420795935</t>
        </is>
      </c>
      <c r="AD5539" t="n">
        <v>4.5972268</v>
      </c>
      <c r="AE5539" t="n">
        <v>-74.1350518</v>
      </c>
    </row>
    <row r="5540">
      <c r="A5540" t="inlineStr">
        <is>
          <t>GYX-5C05E05F4C</t>
        </is>
      </c>
      <c r="B5540" t="inlineStr">
        <is>
          <t>Serigrafía</t>
        </is>
      </c>
      <c r="C5540" t="inlineStr">
        <is>
          <t>Papeleria</t>
        </is>
      </c>
      <c r="D5540" t="inlineStr">
        <is>
          <t>Comercio</t>
        </is>
      </c>
      <c r="E5540" t="inlineStr">
        <is>
          <t>Calle 71</t>
        </is>
      </c>
      <c r="F5540" t="inlineStr">
        <is>
          <t>Las Ferias</t>
        </is>
      </c>
      <c r="G5540" t="inlineStr">
        <is>
          <t>Engativa</t>
        </is>
      </c>
      <c r="H5540" t="inlineStr">
        <is>
          <t>Bogota D.C.</t>
        </is>
      </c>
      <c r="I5540" t="n">
        <v>9.460000000000001</v>
      </c>
      <c r="J5540" t="inlineStr"/>
      <c r="K5540" t="inlineStr"/>
      <c r="L5540" t="inlineStr"/>
      <c r="M5540" t="inlineStr"/>
      <c r="N5540" t="inlineStr"/>
      <c r="O5540" t="inlineStr"/>
      <c r="P5540" t="inlineStr"/>
      <c r="Q5540" t="inlineStr"/>
      <c r="R5540" t="inlineStr"/>
      <c r="U5540" t="inlineStr"/>
      <c r="V5540" t="inlineStr"/>
      <c r="W5540" t="inlineStr">
        <is>
          <t>BAJA</t>
        </is>
      </c>
      <c r="X5540" t="n">
        <v>0</v>
      </c>
      <c r="Y5540" t="inlineStr">
        <is>
          <t>Inventario | Dashboard BI | Catalogo digital | Pagina web | Gestion de redes</t>
        </is>
      </c>
      <c r="Z5540" t="inlineStr">
        <is>
          <t>Sin canal de contacto: requiere visita en campo o busqueda manual; sin presencia digital, oportunidad alta para paquete completo; horario no publicado</t>
        </is>
      </c>
      <c r="AA5540" t="inlineStr">
        <is>
          <t>BAJA</t>
        </is>
      </c>
      <c r="AB5540" t="inlineStr">
        <is>
          <t>OpenStreetMap</t>
        </is>
      </c>
      <c r="AC5540" t="inlineStr">
        <is>
          <t>osm:node/5135816404</t>
        </is>
      </c>
      <c r="AD5540" t="n">
        <v>4.6817652</v>
      </c>
      <c r="AE5540" t="n">
        <v>-74.0910386</v>
      </c>
    </row>
    <row r="5541">
      <c r="A5541" t="inlineStr">
        <is>
          <t>GYX-CC0586F6C7</t>
        </is>
      </c>
      <c r="B5541" t="inlineStr">
        <is>
          <t>Serivcio electrico La 40</t>
        </is>
      </c>
      <c r="C5541" t="inlineStr">
        <is>
          <t>Tienda especializada</t>
        </is>
      </c>
      <c r="D5541" t="inlineStr">
        <is>
          <t>Comercio</t>
        </is>
      </c>
      <c r="E5541" t="inlineStr"/>
      <c r="F5541" t="inlineStr">
        <is>
          <t>Barranquillita</t>
        </is>
      </c>
      <c r="G5541" t="inlineStr">
        <is>
          <t>Bosa</t>
        </is>
      </c>
      <c r="H5541" t="inlineStr">
        <is>
          <t>Bogota D.C.</t>
        </is>
      </c>
      <c r="I5541" t="n">
        <v>10.83</v>
      </c>
      <c r="J5541" t="inlineStr"/>
      <c r="K5541" t="inlineStr"/>
      <c r="L5541" t="inlineStr"/>
      <c r="M5541" t="inlineStr"/>
      <c r="N5541" t="inlineStr"/>
      <c r="O5541" t="inlineStr"/>
      <c r="P5541" t="inlineStr"/>
      <c r="Q5541" t="inlineStr"/>
      <c r="R5541" t="inlineStr"/>
      <c r="U5541" t="inlineStr"/>
      <c r="V5541" t="inlineStr"/>
      <c r="W5541" t="inlineStr">
        <is>
          <t>BAJA</t>
        </is>
      </c>
      <c r="X5541" t="n">
        <v>0</v>
      </c>
      <c r="Y5541" t="inlineStr">
        <is>
          <t>Inventario | Dashboard BI | Catalogo digital | Pagina web | Gestion de redes</t>
        </is>
      </c>
      <c r="Z5541" t="inlineStr">
        <is>
          <t>Sin canal de contacto: requiere visita en campo o busqueda manual; sin presencia digital, oportunidad alta para paquete completo; horario no publicado</t>
        </is>
      </c>
      <c r="AA5541" t="inlineStr">
        <is>
          <t>BAJA</t>
        </is>
      </c>
      <c r="AB5541" t="inlineStr">
        <is>
          <t>OpenStreetMap</t>
        </is>
      </c>
      <c r="AC5541" t="inlineStr">
        <is>
          <t>osm:node/5141569070</t>
        </is>
      </c>
      <c r="AD5541" t="n">
        <v>4.6337868</v>
      </c>
      <c r="AE5541" t="n">
        <v>-74.1667312</v>
      </c>
    </row>
    <row r="5542">
      <c r="A5542" t="inlineStr">
        <is>
          <t>GYX-3A5EF49947</t>
        </is>
      </c>
      <c r="B5542" t="inlineStr">
        <is>
          <t>Serv-tec</t>
        </is>
      </c>
      <c r="C5542" t="inlineStr">
        <is>
          <t>Ferreteria</t>
        </is>
      </c>
      <c r="D5542" t="inlineStr">
        <is>
          <t>Comercio</t>
        </is>
      </c>
      <c r="E5542" t="inlineStr">
        <is>
          <t>Carrera 69B</t>
        </is>
      </c>
      <c r="F5542" t="inlineStr">
        <is>
          <t>Carvajal</t>
        </is>
      </c>
      <c r="G5542" t="inlineStr">
        <is>
          <t>Kennedy</t>
        </is>
      </c>
      <c r="H5542" t="inlineStr">
        <is>
          <t>Bogota D.C.</t>
        </is>
      </c>
      <c r="I5542" t="n">
        <v>7.17</v>
      </c>
      <c r="J5542" t="inlineStr"/>
      <c r="K5542" t="inlineStr"/>
      <c r="L5542" t="inlineStr"/>
      <c r="M5542" t="inlineStr"/>
      <c r="N5542" t="inlineStr"/>
      <c r="O5542" t="inlineStr"/>
      <c r="P5542" t="inlineStr"/>
      <c r="Q5542" t="inlineStr"/>
      <c r="R5542" t="inlineStr"/>
      <c r="U5542" t="inlineStr"/>
      <c r="V5542" t="inlineStr"/>
      <c r="W5542" t="inlineStr">
        <is>
          <t>BAJA</t>
        </is>
      </c>
      <c r="X5542" t="n">
        <v>0</v>
      </c>
      <c r="Y5542" t="inlineStr">
        <is>
          <t>Inventario | Dashboard BI | Catalogo digital | Pagina web | Gestion de redes</t>
        </is>
      </c>
      <c r="Z5542" t="inlineStr">
        <is>
          <t>Sin canal de contacto: requiere visita en campo o busqueda manual; sin presencia digital, oportunidad alta para paquete completo; horario no publicado</t>
        </is>
      </c>
      <c r="AA5542" t="inlineStr">
        <is>
          <t>BAJA</t>
        </is>
      </c>
      <c r="AB5542" t="inlineStr">
        <is>
          <t>OpenStreetMap</t>
        </is>
      </c>
      <c r="AC5542" t="inlineStr">
        <is>
          <t>osm:node/5235407092</t>
        </is>
      </c>
      <c r="AD5542" t="n">
        <v>4.6125007</v>
      </c>
      <c r="AE5542" t="n">
        <v>-74.1388412</v>
      </c>
    </row>
    <row r="5543">
      <c r="A5543" t="inlineStr">
        <is>
          <t>GYX-490AA42A50</t>
        </is>
      </c>
      <c r="B5543" t="inlineStr">
        <is>
          <t>Servi Car's</t>
        </is>
      </c>
      <c r="C5543" t="inlineStr">
        <is>
          <t>Tienda especializada</t>
        </is>
      </c>
      <c r="D5543" t="inlineStr">
        <is>
          <t>Comercio</t>
        </is>
      </c>
      <c r="E5543" t="inlineStr">
        <is>
          <t>Carrera 72</t>
        </is>
      </c>
      <c r="F5543" t="inlineStr">
        <is>
          <t>Boyacá</t>
        </is>
      </c>
      <c r="G5543" t="inlineStr">
        <is>
          <t>Engativa</t>
        </is>
      </c>
      <c r="H5543" t="inlineStr">
        <is>
          <t>Bogota D.C.</t>
        </is>
      </c>
      <c r="I5543" t="n">
        <v>10.2</v>
      </c>
      <c r="J5543" t="inlineStr"/>
      <c r="K5543" t="inlineStr"/>
      <c r="L5543" t="inlineStr"/>
      <c r="M5543" t="inlineStr"/>
      <c r="N5543" t="inlineStr"/>
      <c r="O5543" t="inlineStr"/>
      <c r="P5543" t="inlineStr"/>
      <c r="Q5543" t="inlineStr"/>
      <c r="R5543" t="inlineStr"/>
      <c r="U5543" t="inlineStr"/>
      <c r="V5543" t="inlineStr"/>
      <c r="W5543" t="inlineStr">
        <is>
          <t>BAJA</t>
        </is>
      </c>
      <c r="X5543" t="n">
        <v>0</v>
      </c>
      <c r="Y5543" t="inlineStr">
        <is>
          <t>Inventario | Dashboard BI | Catalogo digital | Pagina web | Gestion de redes</t>
        </is>
      </c>
      <c r="Z5543" t="inlineStr">
        <is>
          <t>Sin canal de contacto: requiere visita en campo o busqueda manual; sin presencia digital, oportunidad alta para paquete completo; horario no publicado</t>
        </is>
      </c>
      <c r="AA5543" t="inlineStr">
        <is>
          <t>BAJA</t>
        </is>
      </c>
      <c r="AB5543" t="inlineStr">
        <is>
          <t>OpenStreetMap</t>
        </is>
      </c>
      <c r="AC5543" t="inlineStr">
        <is>
          <t>osm:way/528836732</t>
        </is>
      </c>
      <c r="AD5543" t="n">
        <v>4.6880198</v>
      </c>
      <c r="AE5543" t="n">
        <v>-74.0940868</v>
      </c>
    </row>
    <row r="5544">
      <c r="A5544" t="inlineStr">
        <is>
          <t>GYX-A8DB18C175</t>
        </is>
      </c>
      <c r="B5544" t="inlineStr">
        <is>
          <t>Servi Clean</t>
        </is>
      </c>
      <c r="C5544" t="inlineStr">
        <is>
          <t>Tienda especializada</t>
        </is>
      </c>
      <c r="D5544" t="inlineStr">
        <is>
          <t>Comercio</t>
        </is>
      </c>
      <c r="E5544" t="inlineStr">
        <is>
          <t>Avenida Calle 72</t>
        </is>
      </c>
      <c r="F5544" t="inlineStr">
        <is>
          <t>Álamos Norte</t>
        </is>
      </c>
      <c r="G5544" t="inlineStr">
        <is>
          <t>Fontibon</t>
        </is>
      </c>
      <c r="H5544" t="inlineStr">
        <is>
          <t>Bogota D.C.</t>
        </is>
      </c>
      <c r="I5544" t="n">
        <v>12.73</v>
      </c>
      <c r="J5544" t="inlineStr"/>
      <c r="K5544" t="inlineStr"/>
      <c r="L5544" t="inlineStr"/>
      <c r="M5544" t="inlineStr"/>
      <c r="N5544" t="inlineStr"/>
      <c r="O5544" t="inlineStr"/>
      <c r="P5544" t="inlineStr"/>
      <c r="Q5544" t="inlineStr"/>
      <c r="R5544" t="inlineStr"/>
      <c r="U5544" t="inlineStr"/>
      <c r="V5544" t="inlineStr"/>
      <c r="W5544" t="inlineStr">
        <is>
          <t>BAJA</t>
        </is>
      </c>
      <c r="X5544" t="n">
        <v>0</v>
      </c>
      <c r="Y5544" t="inlineStr">
        <is>
          <t>Inventario | Dashboard BI | Catalogo digital | Pagina web | Gestion de redes</t>
        </is>
      </c>
      <c r="Z5544" t="inlineStr">
        <is>
          <t>Sin canal de contacto: requiere visita en campo o busqueda manual; sin presencia digital, oportunidad alta para paquete completo; horario no publicado</t>
        </is>
      </c>
      <c r="AA5544" t="inlineStr">
        <is>
          <t>BAJA</t>
        </is>
      </c>
      <c r="AB5544" t="inlineStr">
        <is>
          <t>OpenStreetMap</t>
        </is>
      </c>
      <c r="AC5544" t="inlineStr">
        <is>
          <t>osm:node/5184576134</t>
        </is>
      </c>
      <c r="AD5544" t="n">
        <v>4.7046501</v>
      </c>
      <c r="AE5544" t="n">
        <v>-74.1176969</v>
      </c>
    </row>
    <row r="5545">
      <c r="A5545" t="inlineStr">
        <is>
          <t>GYX-F6218866AF</t>
        </is>
      </c>
      <c r="B5545" t="inlineStr">
        <is>
          <t>Servi Exostos</t>
        </is>
      </c>
      <c r="C5545" t="inlineStr">
        <is>
          <t>Tienda especializada</t>
        </is>
      </c>
      <c r="D5545" t="inlineStr">
        <is>
          <t>Comercio</t>
        </is>
      </c>
      <c r="E5545" t="inlineStr">
        <is>
          <t>Avenida Carrera 70</t>
        </is>
      </c>
      <c r="F5545" t="inlineStr">
        <is>
          <t>Bosque Popular</t>
        </is>
      </c>
      <c r="G5545" t="inlineStr">
        <is>
          <t>Engativa</t>
        </is>
      </c>
      <c r="H5545" t="inlineStr">
        <is>
          <t>Bogota D.C.</t>
        </is>
      </c>
      <c r="I5545" t="n">
        <v>9.08</v>
      </c>
      <c r="J5545" t="inlineStr"/>
      <c r="K5545" t="inlineStr"/>
      <c r="L5545" t="inlineStr"/>
      <c r="M5545" t="inlineStr"/>
      <c r="N5545" t="inlineStr"/>
      <c r="O5545" t="inlineStr"/>
      <c r="P5545" t="inlineStr"/>
      <c r="Q5545" t="inlineStr"/>
      <c r="R5545" t="inlineStr"/>
      <c r="U5545" t="inlineStr"/>
      <c r="V5545" t="inlineStr"/>
      <c r="W5545" t="inlineStr">
        <is>
          <t>BAJA</t>
        </is>
      </c>
      <c r="X5545" t="n">
        <v>0</v>
      </c>
      <c r="Y5545" t="inlineStr">
        <is>
          <t>Inventario | Dashboard BI | Catalogo digital | Pagina web | Gestion de redes</t>
        </is>
      </c>
      <c r="Z5545" t="inlineStr">
        <is>
          <t>Sin canal de contacto: requiere visita en campo o busqueda manual; sin presencia digital, oportunidad alta para paquete completo; horario no publicado</t>
        </is>
      </c>
      <c r="AA5545" t="inlineStr">
        <is>
          <t>BAJA</t>
        </is>
      </c>
      <c r="AB5545" t="inlineStr">
        <is>
          <t>OpenStreetMap</t>
        </is>
      </c>
      <c r="AC5545" t="inlineStr">
        <is>
          <t>osm:way/530050905</t>
        </is>
      </c>
      <c r="AD5545" t="n">
        <v>4.6771369</v>
      </c>
      <c r="AE5545" t="n">
        <v>-74.0965085</v>
      </c>
    </row>
    <row r="5546">
      <c r="A5546" t="inlineStr">
        <is>
          <t>GYX-14034954DD</t>
        </is>
      </c>
      <c r="B5546" t="inlineStr">
        <is>
          <t>Servi-Frenos C&amp;F</t>
        </is>
      </c>
      <c r="C5546" t="inlineStr">
        <is>
          <t>Tienda especializada</t>
        </is>
      </c>
      <c r="D5546" t="inlineStr">
        <is>
          <t>Comercio</t>
        </is>
      </c>
      <c r="E5546" t="inlineStr">
        <is>
          <t>Avenida Carrera 70</t>
        </is>
      </c>
      <c r="F5546" t="inlineStr">
        <is>
          <t>La Estrada</t>
        </is>
      </c>
      <c r="G5546" t="inlineStr">
        <is>
          <t>Engativa</t>
        </is>
      </c>
      <c r="H5546" t="inlineStr">
        <is>
          <t>Bogota D.C.</t>
        </is>
      </c>
      <c r="I5546" t="n">
        <v>9.220000000000001</v>
      </c>
      <c r="J5546" t="inlineStr"/>
      <c r="K5546" t="inlineStr"/>
      <c r="L5546" t="inlineStr"/>
      <c r="M5546" t="inlineStr"/>
      <c r="N5546" t="inlineStr"/>
      <c r="O5546" t="inlineStr"/>
      <c r="P5546" t="inlineStr"/>
      <c r="Q5546" t="inlineStr"/>
      <c r="R5546" t="inlineStr"/>
      <c r="U5546" t="inlineStr"/>
      <c r="V5546" t="inlineStr"/>
      <c r="W5546" t="inlineStr">
        <is>
          <t>BAJA</t>
        </is>
      </c>
      <c r="X5546" t="n">
        <v>0</v>
      </c>
      <c r="Y5546" t="inlineStr">
        <is>
          <t>Inventario | Dashboard BI | Catalogo digital | Pagina web | Gestion de redes</t>
        </is>
      </c>
      <c r="Z5546" t="inlineStr">
        <is>
          <t>Sin canal de contacto: requiere visita en campo o busqueda manual; sin presencia digital, oportunidad alta para paquete completo; horario no publicado</t>
        </is>
      </c>
      <c r="AA5546" t="inlineStr">
        <is>
          <t>BAJA</t>
        </is>
      </c>
      <c r="AB5546" t="inlineStr">
        <is>
          <t>OpenStreetMap</t>
        </is>
      </c>
      <c r="AC5546" t="inlineStr">
        <is>
          <t>osm:node/5135725675</t>
        </is>
      </c>
      <c r="AD5546" t="n">
        <v>4.6786822</v>
      </c>
      <c r="AE5546" t="n">
        <v>-74.0953564</v>
      </c>
    </row>
    <row r="5547">
      <c r="A5547" t="inlineStr">
        <is>
          <t>GYX-89A161BBA5</t>
        </is>
      </c>
      <c r="B5547" t="inlineStr">
        <is>
          <t>Serviautos</t>
        </is>
      </c>
      <c r="C5547" t="inlineStr">
        <is>
          <t>Tienda especializada</t>
        </is>
      </c>
      <c r="D5547" t="inlineStr">
        <is>
          <t>Comercio</t>
        </is>
      </c>
      <c r="E5547" t="inlineStr">
        <is>
          <t>Transversal 68 H Bis #37-25</t>
        </is>
      </c>
      <c r="F5547" t="inlineStr">
        <is>
          <t>Nueva York</t>
        </is>
      </c>
      <c r="G5547" t="inlineStr">
        <is>
          <t>Kennedy</t>
        </is>
      </c>
      <c r="H5547" t="inlineStr">
        <is>
          <t>Bogota D.C.</t>
        </is>
      </c>
      <c r="I5547" t="n">
        <v>6.82</v>
      </c>
      <c r="J5547" t="inlineStr"/>
      <c r="K5547" t="inlineStr"/>
      <c r="L5547" t="inlineStr"/>
      <c r="M5547" t="inlineStr"/>
      <c r="N5547" t="inlineStr"/>
      <c r="O5547" t="inlineStr"/>
      <c r="P5547" t="inlineStr"/>
      <c r="Q5547" t="inlineStr"/>
      <c r="R5547" t="inlineStr"/>
      <c r="U5547" t="inlineStr"/>
      <c r="V5547" t="inlineStr"/>
      <c r="W5547" t="inlineStr">
        <is>
          <t>BAJA</t>
        </is>
      </c>
      <c r="X5547" t="n">
        <v>0</v>
      </c>
      <c r="Y5547" t="inlineStr">
        <is>
          <t>Inventario | Dashboard BI | Catalogo digital | Pagina web | Gestion de redes</t>
        </is>
      </c>
      <c r="Z5547" t="inlineStr">
        <is>
          <t>Sin canal de contacto: requiere visita en campo o busqueda manual; sin presencia digital, oportunidad alta para paquete completo; horario no publicado</t>
        </is>
      </c>
      <c r="AA5547" t="inlineStr">
        <is>
          <t>BAJA</t>
        </is>
      </c>
      <c r="AB5547" t="inlineStr">
        <is>
          <t>OpenStreetMap</t>
        </is>
      </c>
      <c r="AC5547" t="inlineStr">
        <is>
          <t>osm:way/543178954</t>
        </is>
      </c>
      <c r="AD5547" t="n">
        <v>4.606662</v>
      </c>
      <c r="AE5547" t="n">
        <v>-74.1367719</v>
      </c>
    </row>
    <row r="5548">
      <c r="A5548" t="inlineStr">
        <is>
          <t>GYX-EDCC5AF91C</t>
        </is>
      </c>
      <c r="B5548" t="inlineStr">
        <is>
          <t>Serviautos La 36</t>
        </is>
      </c>
      <c r="C5548" t="inlineStr">
        <is>
          <t>Tienda especializada</t>
        </is>
      </c>
      <c r="D5548" t="inlineStr">
        <is>
          <t>Comercio</t>
        </is>
      </c>
      <c r="E5548" t="inlineStr">
        <is>
          <t>Carrera 69B</t>
        </is>
      </c>
      <c r="F5548" t="inlineStr">
        <is>
          <t>Carvajal</t>
        </is>
      </c>
      <c r="G5548" t="inlineStr">
        <is>
          <t>Kennedy</t>
        </is>
      </c>
      <c r="H5548" t="inlineStr">
        <is>
          <t>Bogota D.C.</t>
        </is>
      </c>
      <c r="I5548" t="n">
        <v>7.14</v>
      </c>
      <c r="J5548" t="inlineStr"/>
      <c r="K5548" t="inlineStr"/>
      <c r="L5548" t="inlineStr"/>
      <c r="M5548" t="inlineStr"/>
      <c r="N5548" t="inlineStr"/>
      <c r="O5548" t="inlineStr"/>
      <c r="P5548" t="inlineStr"/>
      <c r="Q5548" t="inlineStr"/>
      <c r="R5548" t="inlineStr"/>
      <c r="U5548" t="inlineStr"/>
      <c r="V5548" t="inlineStr"/>
      <c r="W5548" t="inlineStr">
        <is>
          <t>BAJA</t>
        </is>
      </c>
      <c r="X5548" t="n">
        <v>0</v>
      </c>
      <c r="Y5548" t="inlineStr">
        <is>
          <t>Inventario | Dashboard BI | Catalogo digital | Pagina web | Gestion de redes</t>
        </is>
      </c>
      <c r="Z5548" t="inlineStr">
        <is>
          <t>Sin canal de contacto: requiere visita en campo o busqueda manual; sin presencia digital, oportunidad alta para paquete completo; horario no publicado</t>
        </is>
      </c>
      <c r="AA5548" t="inlineStr">
        <is>
          <t>BAJA</t>
        </is>
      </c>
      <c r="AB5548" t="inlineStr">
        <is>
          <t>OpenStreetMap</t>
        </is>
      </c>
      <c r="AC5548" t="inlineStr">
        <is>
          <t>osm:node/5235399537</t>
        </is>
      </c>
      <c r="AD5548" t="n">
        <v>4.6126933</v>
      </c>
      <c r="AE5548" t="n">
        <v>-74.1385324</v>
      </c>
    </row>
    <row r="5549">
      <c r="A5549" t="inlineStr">
        <is>
          <t>GYX-B0895AC87C</t>
        </is>
      </c>
      <c r="B5549" t="inlineStr">
        <is>
          <t>Servicar</t>
        </is>
      </c>
      <c r="C5549" t="inlineStr">
        <is>
          <t>Tienda especializada</t>
        </is>
      </c>
      <c r="D5549" t="inlineStr">
        <is>
          <t>Comercio</t>
        </is>
      </c>
      <c r="E5549" t="inlineStr">
        <is>
          <t>Avenida Calle 63</t>
        </is>
      </c>
      <c r="F5549" t="inlineStr">
        <is>
          <t>Villas del Dorado</t>
        </is>
      </c>
      <c r="G5549" t="inlineStr">
        <is>
          <t>Fontibon</t>
        </is>
      </c>
      <c r="H5549" t="inlineStr">
        <is>
          <t>Bogota D.C.</t>
        </is>
      </c>
      <c r="I5549" t="n">
        <v>12.51</v>
      </c>
      <c r="J5549" t="inlineStr"/>
      <c r="K5549" t="inlineStr"/>
      <c r="L5549" t="inlineStr"/>
      <c r="M5549" t="inlineStr"/>
      <c r="N5549" t="inlineStr"/>
      <c r="O5549" t="inlineStr"/>
      <c r="P5549" t="inlineStr"/>
      <c r="Q5549" t="inlineStr"/>
      <c r="R5549" t="inlineStr"/>
      <c r="U5549" t="inlineStr"/>
      <c r="V5549" t="inlineStr"/>
      <c r="W5549" t="inlineStr">
        <is>
          <t>BAJA</t>
        </is>
      </c>
      <c r="X5549" t="n">
        <v>0</v>
      </c>
      <c r="Y5549" t="inlineStr">
        <is>
          <t>Inventario | Dashboard BI | Catalogo digital | Pagina web | Gestion de redes</t>
        </is>
      </c>
      <c r="Z5549" t="inlineStr">
        <is>
          <t>Sin canal de contacto: requiere visita en campo o busqueda manual; sin presencia digital, oportunidad alta para paquete completo; horario no publicado</t>
        </is>
      </c>
      <c r="AA5549" t="inlineStr">
        <is>
          <t>BAJA</t>
        </is>
      </c>
      <c r="AB5549" t="inlineStr">
        <is>
          <t>OpenStreetMap</t>
        </is>
      </c>
      <c r="AC5549" t="inlineStr">
        <is>
          <t>osm:way/533888102</t>
        </is>
      </c>
      <c r="AD5549" t="n">
        <v>4.6977903</v>
      </c>
      <c r="AE5549" t="n">
        <v>-74.1280605</v>
      </c>
    </row>
    <row r="5550">
      <c r="A5550" t="inlineStr">
        <is>
          <t>GYX-1DD56CE242</t>
        </is>
      </c>
      <c r="B5550" t="inlineStr">
        <is>
          <t>Servicar's la 69</t>
        </is>
      </c>
      <c r="C5550" t="inlineStr">
        <is>
          <t>Tienda especializada</t>
        </is>
      </c>
      <c r="D5550" t="inlineStr">
        <is>
          <t>Comercio</t>
        </is>
      </c>
      <c r="E5550" t="inlineStr">
        <is>
          <t>Carrera 69B</t>
        </is>
      </c>
      <c r="F5550" t="inlineStr">
        <is>
          <t>Alferez Real</t>
        </is>
      </c>
      <c r="G5550" t="inlineStr">
        <is>
          <t>Kennedy</t>
        </is>
      </c>
      <c r="H5550" t="inlineStr">
        <is>
          <t>Bogota D.C.</t>
        </is>
      </c>
      <c r="I5550" t="n">
        <v>6.5</v>
      </c>
      <c r="J5550" t="inlineStr"/>
      <c r="K5550" t="inlineStr"/>
      <c r="L5550" t="inlineStr"/>
      <c r="M5550" t="inlineStr"/>
      <c r="N5550" t="inlineStr"/>
      <c r="O5550" t="inlineStr"/>
      <c r="P5550" t="inlineStr"/>
      <c r="Q5550" t="inlineStr"/>
      <c r="R5550" t="inlineStr"/>
      <c r="U5550" t="inlineStr"/>
      <c r="V5550" t="inlineStr"/>
      <c r="W5550" t="inlineStr">
        <is>
          <t>BAJA</t>
        </is>
      </c>
      <c r="X5550" t="n">
        <v>0</v>
      </c>
      <c r="Y5550" t="inlineStr">
        <is>
          <t>Inventario | Dashboard BI | Catalogo digital | Pagina web | Gestion de redes</t>
        </is>
      </c>
      <c r="Z5550" t="inlineStr">
        <is>
          <t>Sin canal de contacto: requiere visita en campo o busqueda manual; sin presencia digital, oportunidad alta para paquete completo; horario no publicado</t>
        </is>
      </c>
      <c r="AA5550" t="inlineStr">
        <is>
          <t>BAJA</t>
        </is>
      </c>
      <c r="AB5550" t="inlineStr">
        <is>
          <t>OpenStreetMap</t>
        </is>
      </c>
      <c r="AC5550" t="inlineStr">
        <is>
          <t>osm:way/541959718</t>
        </is>
      </c>
      <c r="AD5550" t="n">
        <v>4.6164715</v>
      </c>
      <c r="AE5550" t="n">
        <v>-74.1314828</v>
      </c>
    </row>
    <row r="5551">
      <c r="A5551" t="inlineStr">
        <is>
          <t>GYX-3E669B6141</t>
        </is>
      </c>
      <c r="B5551" t="inlineStr">
        <is>
          <t>Servicell Quintana</t>
        </is>
      </c>
      <c r="C5551" t="inlineStr">
        <is>
          <t>Tienda especializada</t>
        </is>
      </c>
      <c r="D5551" t="inlineStr">
        <is>
          <t>Comercio</t>
        </is>
      </c>
      <c r="E5551" t="inlineStr"/>
      <c r="F5551" t="inlineStr">
        <is>
          <t>Venecia</t>
        </is>
      </c>
      <c r="G5551" t="inlineStr">
        <is>
          <t>Ciudad Bolivar</t>
        </is>
      </c>
      <c r="H5551" t="inlineStr">
        <is>
          <t>Bogota D.C.</t>
        </is>
      </c>
      <c r="I5551" t="n">
        <v>6.99</v>
      </c>
      <c r="J5551" t="inlineStr"/>
      <c r="K5551" t="inlineStr"/>
      <c r="L5551" t="inlineStr"/>
      <c r="M5551" t="inlineStr"/>
      <c r="N5551" t="inlineStr"/>
      <c r="O5551" t="inlineStr"/>
      <c r="P5551" t="inlineStr"/>
      <c r="Q5551" t="inlineStr"/>
      <c r="R5551" t="inlineStr"/>
      <c r="U5551" t="inlineStr"/>
      <c r="V5551" t="inlineStr"/>
      <c r="W5551" t="inlineStr">
        <is>
          <t>BAJA</t>
        </is>
      </c>
      <c r="X5551" t="n">
        <v>0</v>
      </c>
      <c r="Y5551" t="inlineStr">
        <is>
          <t>Inventario | Dashboard BI | Catalogo digital | Pagina web | Gestion de redes</t>
        </is>
      </c>
      <c r="Z5551" t="inlineStr">
        <is>
          <t>Sin canal de contacto: requiere visita en campo o busqueda manual; sin presencia digital, oportunidad alta para paquete completo; horario no publicado</t>
        </is>
      </c>
      <c r="AA5551" t="inlineStr">
        <is>
          <t>BAJA</t>
        </is>
      </c>
      <c r="AB5551" t="inlineStr">
        <is>
          <t>OpenStreetMap</t>
        </is>
      </c>
      <c r="AC5551" t="inlineStr">
        <is>
          <t>osm:node/4184495590</t>
        </is>
      </c>
      <c r="AD5551" t="n">
        <v>4.5847423</v>
      </c>
      <c r="AE5551" t="n">
        <v>-74.137401</v>
      </c>
    </row>
    <row r="5552">
      <c r="A5552" t="inlineStr">
        <is>
          <t>GYX-951192A331</t>
        </is>
      </c>
      <c r="B5552" t="inlineStr">
        <is>
          <t>Servicentro Automotriz J.C.G.</t>
        </is>
      </c>
      <c r="C5552" t="inlineStr">
        <is>
          <t>Tienda especializada</t>
        </is>
      </c>
      <c r="D5552" t="inlineStr">
        <is>
          <t>Comercio</t>
        </is>
      </c>
      <c r="E5552" t="inlineStr">
        <is>
          <t>Carrera 76</t>
        </is>
      </c>
      <c r="F5552" t="inlineStr">
        <is>
          <t>La Granja</t>
        </is>
      </c>
      <c r="G5552" t="inlineStr">
        <is>
          <t>Engativa</t>
        </is>
      </c>
      <c r="H5552" t="inlineStr">
        <is>
          <t>Bogota D.C.</t>
        </is>
      </c>
      <c r="I5552" t="n">
        <v>11.19</v>
      </c>
      <c r="J5552" t="inlineStr"/>
      <c r="K5552" t="inlineStr"/>
      <c r="L5552" t="inlineStr"/>
      <c r="M5552" t="inlineStr"/>
      <c r="N5552" t="inlineStr"/>
      <c r="O5552" t="inlineStr"/>
      <c r="P5552" t="inlineStr"/>
      <c r="Q5552" t="inlineStr"/>
      <c r="R5552" t="inlineStr"/>
      <c r="U5552" t="inlineStr"/>
      <c r="V5552" t="inlineStr"/>
      <c r="W5552" t="inlineStr">
        <is>
          <t>BAJA</t>
        </is>
      </c>
      <c r="X5552" t="n">
        <v>0</v>
      </c>
      <c r="Y5552" t="inlineStr">
        <is>
          <t>Inventario | Dashboard BI | Catalogo digital | Pagina web | Gestion de redes</t>
        </is>
      </c>
      <c r="Z5552" t="inlineStr">
        <is>
          <t>Sin canal de contacto: requiere visita en campo o busqueda manual; sin presencia digital, oportunidad alta para paquete completo; horario no publicado</t>
        </is>
      </c>
      <c r="AA5552" t="inlineStr">
        <is>
          <t>BAJA</t>
        </is>
      </c>
      <c r="AB5552" t="inlineStr">
        <is>
          <t>OpenStreetMap</t>
        </is>
      </c>
      <c r="AC5552" t="inlineStr">
        <is>
          <t>osm:node/5157423040</t>
        </is>
      </c>
      <c r="AD5552" t="n">
        <v>4.6971294</v>
      </c>
      <c r="AE5552" t="n">
        <v>-74.0939563</v>
      </c>
    </row>
    <row r="5553">
      <c r="A5553" t="inlineStr">
        <is>
          <t>GYX-76B6F3171F</t>
        </is>
      </c>
      <c r="B5553" t="inlineStr">
        <is>
          <t>Servicio Automotriz</t>
        </is>
      </c>
      <c r="C5553" t="inlineStr">
        <is>
          <t>Tienda especializada</t>
        </is>
      </c>
      <c r="D5553" t="inlineStr">
        <is>
          <t>Comercio</t>
        </is>
      </c>
      <c r="E5553" t="inlineStr">
        <is>
          <t>Calle 37B Sur</t>
        </is>
      </c>
      <c r="F5553" t="inlineStr">
        <is>
          <t>Nueva York</t>
        </is>
      </c>
      <c r="G5553" t="inlineStr">
        <is>
          <t>Kennedy</t>
        </is>
      </c>
      <c r="H5553" t="inlineStr">
        <is>
          <t>Bogota D.C.</t>
        </is>
      </c>
      <c r="I5553" t="n">
        <v>6.96</v>
      </c>
      <c r="J5553" t="inlineStr"/>
      <c r="K5553" t="inlineStr"/>
      <c r="L5553" t="inlineStr"/>
      <c r="M5553" t="inlineStr"/>
      <c r="N5553" t="inlineStr"/>
      <c r="O5553" t="inlineStr"/>
      <c r="P5553" t="inlineStr"/>
      <c r="Q5553" t="inlineStr"/>
      <c r="R5553" t="inlineStr"/>
      <c r="U5553" t="inlineStr">
        <is>
          <t>Esporta</t>
        </is>
      </c>
      <c r="V5553" t="inlineStr"/>
      <c r="W5553" t="inlineStr">
        <is>
          <t>BAJA</t>
        </is>
      </c>
      <c r="X5553" t="n">
        <v>0</v>
      </c>
      <c r="Y5553" t="inlineStr">
        <is>
          <t>Inventario | Dashboard BI | Catalogo digital | Pagina web | Gestion de redes</t>
        </is>
      </c>
      <c r="Z5553" t="inlineStr">
        <is>
          <t>Sin canal de contacto: requiere visita en campo o busqueda manual; sin presencia digital, oportunidad alta para paquete completo; horario no publicado</t>
        </is>
      </c>
      <c r="AA5553" t="inlineStr">
        <is>
          <t>BAJA</t>
        </is>
      </c>
      <c r="AB5553" t="inlineStr">
        <is>
          <t>OpenStreetMap</t>
        </is>
      </c>
      <c r="AC5553" t="inlineStr">
        <is>
          <t>osm:way/543178956</t>
        </is>
      </c>
      <c r="AD5553" t="n">
        <v>4.6081852</v>
      </c>
      <c r="AE5553" t="n">
        <v>-74.1377916</v>
      </c>
    </row>
    <row r="5554">
      <c r="A5554" t="inlineStr">
        <is>
          <t>GYX-23F276F5B9</t>
        </is>
      </c>
      <c r="B5554" t="inlineStr">
        <is>
          <t>Servicio Automotriz Lastin</t>
        </is>
      </c>
      <c r="C5554" t="inlineStr">
        <is>
          <t>Tienda especializada</t>
        </is>
      </c>
      <c r="D5554" t="inlineStr">
        <is>
          <t>Comercio</t>
        </is>
      </c>
      <c r="E5554" t="inlineStr">
        <is>
          <t>Carrera 69H</t>
        </is>
      </c>
      <c r="F5554" t="inlineStr">
        <is>
          <t>Las Ferias</t>
        </is>
      </c>
      <c r="G5554" t="inlineStr">
        <is>
          <t>Engativa</t>
        </is>
      </c>
      <c r="H5554" t="inlineStr">
        <is>
          <t>Bogota D.C.</t>
        </is>
      </c>
      <c r="I5554" t="n">
        <v>9.869999999999999</v>
      </c>
      <c r="J5554" t="inlineStr"/>
      <c r="K5554" t="inlineStr"/>
      <c r="L5554" t="inlineStr"/>
      <c r="M5554" t="inlineStr"/>
      <c r="N5554" t="inlineStr"/>
      <c r="O5554" t="inlineStr"/>
      <c r="P5554" t="inlineStr"/>
      <c r="Q5554" t="inlineStr"/>
      <c r="R5554" t="inlineStr"/>
      <c r="U5554" t="inlineStr"/>
      <c r="V5554" t="inlineStr"/>
      <c r="W5554" t="inlineStr">
        <is>
          <t>BAJA</t>
        </is>
      </c>
      <c r="X5554" t="n">
        <v>0</v>
      </c>
      <c r="Y5554" t="inlineStr">
        <is>
          <t>Inventario | Dashboard BI | Catalogo digital | Pagina web | Gestion de redes</t>
        </is>
      </c>
      <c r="Z5554" t="inlineStr">
        <is>
          <t>Sin canal de contacto: requiere visita en campo o busqueda manual; sin presencia digital, oportunidad alta para paquete completo; horario no publicado</t>
        </is>
      </c>
      <c r="AA5554" t="inlineStr">
        <is>
          <t>BAJA</t>
        </is>
      </c>
      <c r="AB5554" t="inlineStr">
        <is>
          <t>OpenStreetMap</t>
        </is>
      </c>
      <c r="AC5554" t="inlineStr">
        <is>
          <t>osm:way/528543572</t>
        </is>
      </c>
      <c r="AD5554" t="n">
        <v>4.6864205</v>
      </c>
      <c r="AE5554" t="n">
        <v>-74.0850889</v>
      </c>
    </row>
    <row r="5555">
      <c r="A5555" t="inlineStr">
        <is>
          <t>GYX-8351C7A58B</t>
        </is>
      </c>
      <c r="B5555" t="inlineStr">
        <is>
          <t>Servicio Automotriz Tolima N.C.</t>
        </is>
      </c>
      <c r="C5555" t="inlineStr">
        <is>
          <t>Tienda especializada</t>
        </is>
      </c>
      <c r="D5555" t="inlineStr">
        <is>
          <t>Comercio</t>
        </is>
      </c>
      <c r="E5555" t="inlineStr">
        <is>
          <t>Avenida Calle 63</t>
        </is>
      </c>
      <c r="F5555" t="inlineStr">
        <is>
          <t>San Antonio Urbano</t>
        </is>
      </c>
      <c r="G5555" t="inlineStr">
        <is>
          <t>Fontibon</t>
        </is>
      </c>
      <c r="H5555" t="inlineStr">
        <is>
          <t>Bogota D.C.</t>
        </is>
      </c>
      <c r="I5555" t="n">
        <v>13.22</v>
      </c>
      <c r="J5555" t="inlineStr"/>
      <c r="K5555" t="inlineStr"/>
      <c r="L5555" t="inlineStr"/>
      <c r="M5555" t="inlineStr"/>
      <c r="N5555" t="inlineStr"/>
      <c r="O5555" t="inlineStr"/>
      <c r="P5555" t="inlineStr"/>
      <c r="Q5555" t="inlineStr"/>
      <c r="R5555" t="inlineStr"/>
      <c r="U5555" t="inlineStr"/>
      <c r="V5555" t="inlineStr"/>
      <c r="W5555" t="inlineStr">
        <is>
          <t>BAJA</t>
        </is>
      </c>
      <c r="X5555" t="n">
        <v>0</v>
      </c>
      <c r="Y5555" t="inlineStr">
        <is>
          <t>Inventario | Dashboard BI | Catalogo digital | Pagina web | Gestion de redes</t>
        </is>
      </c>
      <c r="Z5555" t="inlineStr">
        <is>
          <t>Sin canal de contacto: requiere visita en campo o busqueda manual; sin presencia digital, oportunidad alta para paquete completo; horario no publicado</t>
        </is>
      </c>
      <c r="AA5555" t="inlineStr">
        <is>
          <t>BAJA</t>
        </is>
      </c>
      <c r="AB5555" t="inlineStr">
        <is>
          <t>OpenStreetMap</t>
        </is>
      </c>
      <c r="AC5555" t="inlineStr">
        <is>
          <t>osm:node/5184162417</t>
        </is>
      </c>
      <c r="AD5555" t="n">
        <v>4.702011</v>
      </c>
      <c r="AE5555" t="n">
        <v>-74.1337467</v>
      </c>
    </row>
    <row r="5556">
      <c r="A5556" t="inlineStr">
        <is>
          <t>GYX-46A21F2695</t>
        </is>
      </c>
      <c r="B5556" t="inlineStr">
        <is>
          <t>Servicio de Empleo Bosa</t>
        </is>
      </c>
      <c r="C5556" t="inlineStr">
        <is>
          <t>Tienda especializada</t>
        </is>
      </c>
      <c r="D5556" t="inlineStr">
        <is>
          <t>Comercio</t>
        </is>
      </c>
      <c r="E5556" t="inlineStr"/>
      <c r="F5556" t="inlineStr">
        <is>
          <t>Bosanova</t>
        </is>
      </c>
      <c r="G5556" t="inlineStr">
        <is>
          <t>Bosa</t>
        </is>
      </c>
      <c r="H5556" t="inlineStr">
        <is>
          <t>Bogota D.C.</t>
        </is>
      </c>
      <c r="I5556" t="n">
        <v>12.75</v>
      </c>
      <c r="J5556" t="inlineStr"/>
      <c r="K5556" t="inlineStr"/>
      <c r="L5556" t="inlineStr"/>
      <c r="M5556" t="inlineStr"/>
      <c r="N5556" t="inlineStr"/>
      <c r="O5556" t="inlineStr"/>
      <c r="P5556" t="inlineStr"/>
      <c r="Q5556" t="inlineStr"/>
      <c r="R5556" t="inlineStr"/>
      <c r="U5556" t="inlineStr">
        <is>
          <t>Compensar</t>
        </is>
      </c>
      <c r="V5556" t="inlineStr"/>
      <c r="W5556" t="inlineStr">
        <is>
          <t>BAJA</t>
        </is>
      </c>
      <c r="X5556" t="n">
        <v>0</v>
      </c>
      <c r="Y5556" t="inlineStr">
        <is>
          <t>Inventario | Dashboard BI | Catalogo digital | Pagina web | Gestion de redes</t>
        </is>
      </c>
      <c r="Z5556" t="inlineStr">
        <is>
          <t>Sin canal de contacto: requiere visita en campo o busqueda manual; sin presencia digital, oportunidad alta para paquete completo; horario no publicado</t>
        </is>
      </c>
      <c r="AA5556" t="inlineStr">
        <is>
          <t>BAJA</t>
        </is>
      </c>
      <c r="AB5556" t="inlineStr">
        <is>
          <t>OpenStreetMap</t>
        </is>
      </c>
      <c r="AC5556" t="inlineStr">
        <is>
          <t>osm:way/624250808</t>
        </is>
      </c>
      <c r="AD5556" t="n">
        <v>4.620828</v>
      </c>
      <c r="AE5556" t="n">
        <v>-74.18852320000001</v>
      </c>
    </row>
    <row r="5557">
      <c r="A5557" t="inlineStr">
        <is>
          <t>GYX-2B63479FEF</t>
        </is>
      </c>
      <c r="B5557" t="inlineStr">
        <is>
          <t>Servicio electrico Automoreno</t>
        </is>
      </c>
      <c r="C5557" t="inlineStr">
        <is>
          <t>Tienda especializada</t>
        </is>
      </c>
      <c r="D5557" t="inlineStr">
        <is>
          <t>Comercio</t>
        </is>
      </c>
      <c r="E5557" t="inlineStr"/>
      <c r="F5557" t="inlineStr">
        <is>
          <t>Barranquillita</t>
        </is>
      </c>
      <c r="G5557" t="inlineStr">
        <is>
          <t>Bosa</t>
        </is>
      </c>
      <c r="H5557" t="inlineStr">
        <is>
          <t>Bogota D.C.</t>
        </is>
      </c>
      <c r="I5557" t="n">
        <v>10.82</v>
      </c>
      <c r="J5557" t="inlineStr"/>
      <c r="K5557" t="inlineStr"/>
      <c r="L5557" t="inlineStr"/>
      <c r="M5557" t="inlineStr"/>
      <c r="N5557" t="inlineStr"/>
      <c r="O5557" t="inlineStr"/>
      <c r="P5557" t="inlineStr"/>
      <c r="Q5557" t="inlineStr"/>
      <c r="R5557" t="inlineStr"/>
      <c r="U5557" t="inlineStr"/>
      <c r="V5557" t="inlineStr"/>
      <c r="W5557" t="inlineStr">
        <is>
          <t>BAJA</t>
        </is>
      </c>
      <c r="X5557" t="n">
        <v>0</v>
      </c>
      <c r="Y5557" t="inlineStr">
        <is>
          <t>Inventario | Dashboard BI | Catalogo digital | Pagina web | Gestion de redes</t>
        </is>
      </c>
      <c r="Z5557" t="inlineStr">
        <is>
          <t>Sin canal de contacto: requiere visita en campo o busqueda manual; sin presencia digital, oportunidad alta para paquete completo; horario no publicado</t>
        </is>
      </c>
      <c r="AA5557" t="inlineStr">
        <is>
          <t>BAJA</t>
        </is>
      </c>
      <c r="AB5557" t="inlineStr">
        <is>
          <t>OpenStreetMap</t>
        </is>
      </c>
      <c r="AC5557" t="inlineStr">
        <is>
          <t>osm:node/5141442851</t>
        </is>
      </c>
      <c r="AD5557" t="n">
        <v>4.6336417</v>
      </c>
      <c r="AE5557" t="n">
        <v>-74.1666299</v>
      </c>
    </row>
    <row r="5558">
      <c r="A5558" t="inlineStr">
        <is>
          <t>GYX-FD5AECA2EB</t>
        </is>
      </c>
      <c r="B5558" t="inlineStr">
        <is>
          <t>Servicio Electrico Automotriz</t>
        </is>
      </c>
      <c r="C5558" t="inlineStr">
        <is>
          <t>Tienda especializada</t>
        </is>
      </c>
      <c r="D5558" t="inlineStr">
        <is>
          <t>Comercio</t>
        </is>
      </c>
      <c r="E5558" t="inlineStr">
        <is>
          <t>Avenida Calle 24</t>
        </is>
      </c>
      <c r="F5558" t="inlineStr">
        <is>
          <t>El Refugio</t>
        </is>
      </c>
      <c r="G5558" t="inlineStr">
        <is>
          <t>Fontibon</t>
        </is>
      </c>
      <c r="H5558" t="inlineStr">
        <is>
          <t>Bogota D.C.</t>
        </is>
      </c>
      <c r="I5558" t="n">
        <v>12.91</v>
      </c>
      <c r="J5558" t="inlineStr"/>
      <c r="K5558" t="inlineStr"/>
      <c r="L5558" t="inlineStr"/>
      <c r="M5558" t="inlineStr"/>
      <c r="N5558" t="inlineStr"/>
      <c r="O5558" t="inlineStr"/>
      <c r="P5558" t="inlineStr"/>
      <c r="Q5558" t="inlineStr"/>
      <c r="R5558" t="inlineStr"/>
      <c r="U5558" t="inlineStr"/>
      <c r="V5558" t="inlineStr"/>
      <c r="W5558" t="inlineStr">
        <is>
          <t>BAJA</t>
        </is>
      </c>
      <c r="X5558" t="n">
        <v>0</v>
      </c>
      <c r="Y5558" t="inlineStr">
        <is>
          <t>Inventario | Dashboard BI | Catalogo digital | Pagina web | Gestion de redes</t>
        </is>
      </c>
      <c r="Z5558" t="inlineStr">
        <is>
          <t>Sin canal de contacto: requiere visita en campo o busqueda manual; sin presencia digital, oportunidad alta para paquete completo; horario no publicado</t>
        </is>
      </c>
      <c r="AA5558" t="inlineStr">
        <is>
          <t>BAJA</t>
        </is>
      </c>
      <c r="AB5558" t="inlineStr">
        <is>
          <t>OpenStreetMap</t>
        </is>
      </c>
      <c r="AC5558" t="inlineStr">
        <is>
          <t>osm:node/5163384290</t>
        </is>
      </c>
      <c r="AD5558" t="n">
        <v>4.6906685</v>
      </c>
      <c r="AE5558" t="n">
        <v>-74.1460678</v>
      </c>
    </row>
    <row r="5559">
      <c r="A5559" t="inlineStr">
        <is>
          <t>GYX-90686D7064</t>
        </is>
      </c>
      <c r="B5559" t="inlineStr">
        <is>
          <t>Servicio Electrico Automotriz VHM</t>
        </is>
      </c>
      <c r="C5559" t="inlineStr">
        <is>
          <t>Tienda especializada</t>
        </is>
      </c>
      <c r="D5559" t="inlineStr">
        <is>
          <t>Comercio</t>
        </is>
      </c>
      <c r="E5559" t="inlineStr">
        <is>
          <t>Avenida Carrera 70</t>
        </is>
      </c>
      <c r="F5559" t="inlineStr">
        <is>
          <t>La Estrada</t>
        </is>
      </c>
      <c r="G5559" t="inlineStr">
        <is>
          <t>Engativa</t>
        </is>
      </c>
      <c r="H5559" t="inlineStr">
        <is>
          <t>Bogota D.C.</t>
        </is>
      </c>
      <c r="I5559" t="n">
        <v>9.210000000000001</v>
      </c>
      <c r="J5559" t="inlineStr"/>
      <c r="K5559" t="inlineStr"/>
      <c r="L5559" t="inlineStr"/>
      <c r="M5559" t="inlineStr"/>
      <c r="N5559" t="inlineStr"/>
      <c r="O5559" t="inlineStr"/>
      <c r="P5559" t="inlineStr"/>
      <c r="Q5559" t="inlineStr"/>
      <c r="R5559" t="inlineStr"/>
      <c r="U5559" t="inlineStr"/>
      <c r="V5559" t="inlineStr"/>
      <c r="W5559" t="inlineStr">
        <is>
          <t>BAJA</t>
        </is>
      </c>
      <c r="X5559" t="n">
        <v>0</v>
      </c>
      <c r="Y5559" t="inlineStr">
        <is>
          <t>Inventario | Dashboard BI | Catalogo digital | Pagina web | Gestion de redes</t>
        </is>
      </c>
      <c r="Z5559" t="inlineStr">
        <is>
          <t>Sin canal de contacto: requiere visita en campo o busqueda manual; sin presencia digital, oportunidad alta para paquete completo; horario no publicado</t>
        </is>
      </c>
      <c r="AA5559" t="inlineStr">
        <is>
          <t>BAJA</t>
        </is>
      </c>
      <c r="AB5559" t="inlineStr">
        <is>
          <t>OpenStreetMap</t>
        </is>
      </c>
      <c r="AC5559" t="inlineStr">
        <is>
          <t>osm:node/5135725681</t>
        </is>
      </c>
      <c r="AD5559" t="n">
        <v>4.6785658</v>
      </c>
      <c r="AE5559" t="n">
        <v>-74.0953564</v>
      </c>
    </row>
    <row r="5560">
      <c r="A5560" t="inlineStr">
        <is>
          <t>GYX-3DFFC2741B</t>
        </is>
      </c>
      <c r="B5560" t="inlineStr">
        <is>
          <t>Servicio Eléctrico Automotriz</t>
        </is>
      </c>
      <c r="C5560" t="inlineStr">
        <is>
          <t>Tienda especializada</t>
        </is>
      </c>
      <c r="D5560" t="inlineStr">
        <is>
          <t>Comercio</t>
        </is>
      </c>
      <c r="E5560" t="inlineStr">
        <is>
          <t>Carrera 69N #20</t>
        </is>
      </c>
      <c r="F5560" t="inlineStr">
        <is>
          <t>Bosque Popular</t>
        </is>
      </c>
      <c r="G5560" t="inlineStr">
        <is>
          <t>Engativa</t>
        </is>
      </c>
      <c r="H5560" t="inlineStr">
        <is>
          <t>Bogota D.C.</t>
        </is>
      </c>
      <c r="I5560" t="n">
        <v>8.9</v>
      </c>
      <c r="J5560" t="inlineStr"/>
      <c r="K5560" t="inlineStr"/>
      <c r="L5560" t="inlineStr"/>
      <c r="M5560" t="inlineStr"/>
      <c r="N5560" t="inlineStr"/>
      <c r="O5560" t="inlineStr"/>
      <c r="P5560" t="inlineStr"/>
      <c r="Q5560" t="inlineStr"/>
      <c r="R5560" t="inlineStr"/>
      <c r="U5560" t="inlineStr"/>
      <c r="V5560" t="inlineStr"/>
      <c r="W5560" t="inlineStr">
        <is>
          <t>BAJA</t>
        </is>
      </c>
      <c r="X5560" t="n">
        <v>0</v>
      </c>
      <c r="Y5560" t="inlineStr">
        <is>
          <t>Inventario | Dashboard BI | Catalogo digital | Pagina web | Gestion de redes</t>
        </is>
      </c>
      <c r="Z5560" t="inlineStr">
        <is>
          <t>Sin canal de contacto: requiere visita en campo o busqueda manual; sin presencia digital, oportunidad alta para paquete completo; horario no publicado</t>
        </is>
      </c>
      <c r="AA5560" t="inlineStr">
        <is>
          <t>BAJA</t>
        </is>
      </c>
      <c r="AB5560" t="inlineStr">
        <is>
          <t>OpenStreetMap</t>
        </is>
      </c>
      <c r="AC5560" t="inlineStr">
        <is>
          <t>osm:node/3420911151</t>
        </is>
      </c>
      <c r="AD5560" t="n">
        <v>4.6754721</v>
      </c>
      <c r="AE5560" t="n">
        <v>-74.0963247</v>
      </c>
    </row>
    <row r="5561">
      <c r="A5561" t="inlineStr">
        <is>
          <t>GYX-8F415085A0</t>
        </is>
      </c>
      <c r="B5561" t="inlineStr">
        <is>
          <t>Servicio Eléctrico Automotriz</t>
        </is>
      </c>
      <c r="C5561" t="inlineStr">
        <is>
          <t>Tienda especializada</t>
        </is>
      </c>
      <c r="D5561" t="inlineStr">
        <is>
          <t>Comercio</t>
        </is>
      </c>
      <c r="E5561" t="inlineStr">
        <is>
          <t>Calle 69B</t>
        </is>
      </c>
      <c r="F5561" t="inlineStr">
        <is>
          <t>La Estrada</t>
        </is>
      </c>
      <c r="G5561" t="inlineStr">
        <is>
          <t>Engativa</t>
        </is>
      </c>
      <c r="H5561" t="inlineStr">
        <is>
          <t>Bogota D.C.</t>
        </is>
      </c>
      <c r="I5561" t="n">
        <v>9.48</v>
      </c>
      <c r="J5561" t="inlineStr"/>
      <c r="K5561" t="inlineStr"/>
      <c r="L5561" t="inlineStr"/>
      <c r="M5561" t="inlineStr"/>
      <c r="N5561" t="inlineStr"/>
      <c r="O5561" t="inlineStr"/>
      <c r="P5561" t="inlineStr"/>
      <c r="Q5561" t="inlineStr"/>
      <c r="R5561" t="inlineStr"/>
      <c r="U5561" t="inlineStr"/>
      <c r="V5561" t="inlineStr"/>
      <c r="W5561" t="inlineStr">
        <is>
          <t>BAJA</t>
        </is>
      </c>
      <c r="X5561" t="n">
        <v>0</v>
      </c>
      <c r="Y5561" t="inlineStr">
        <is>
          <t>Inventario | Dashboard BI | Catalogo digital | Pagina web | Gestion de redes</t>
        </is>
      </c>
      <c r="Z5561" t="inlineStr">
        <is>
          <t>Sin canal de contacto: requiere visita en campo o busqueda manual; sin presencia digital, oportunidad alta para paquete completo; horario no publicado</t>
        </is>
      </c>
      <c r="AA5561" t="inlineStr">
        <is>
          <t>BAJA</t>
        </is>
      </c>
      <c r="AB5561" t="inlineStr">
        <is>
          <t>OpenStreetMap</t>
        </is>
      </c>
      <c r="AC5561" t="inlineStr">
        <is>
          <t>osm:node/5148280870</t>
        </is>
      </c>
      <c r="AD5561" t="n">
        <v>4.6815328</v>
      </c>
      <c r="AE5561" t="n">
        <v>-74.0934642</v>
      </c>
    </row>
    <row r="5562">
      <c r="A5562" t="inlineStr">
        <is>
          <t>GYX-5B1893C5B6</t>
        </is>
      </c>
      <c r="B5562" t="inlineStr">
        <is>
          <t>Servicio Eléctrico Automotriz</t>
        </is>
      </c>
      <c r="C5562" t="inlineStr">
        <is>
          <t>Tienda especializada</t>
        </is>
      </c>
      <c r="D5562" t="inlineStr">
        <is>
          <t>Comercio</t>
        </is>
      </c>
      <c r="E5562" t="inlineStr">
        <is>
          <t>Calle 76A</t>
        </is>
      </c>
      <c r="F5562" t="inlineStr">
        <is>
          <t>La Granja</t>
        </is>
      </c>
      <c r="G5562" t="inlineStr">
        <is>
          <t>Engativa</t>
        </is>
      </c>
      <c r="H5562" t="inlineStr">
        <is>
          <t>Bogota D.C.</t>
        </is>
      </c>
      <c r="I5562" t="n">
        <v>11.39</v>
      </c>
      <c r="J5562" t="inlineStr"/>
      <c r="K5562" t="inlineStr"/>
      <c r="L5562" t="inlineStr"/>
      <c r="M5562" t="inlineStr"/>
      <c r="N5562" t="inlineStr"/>
      <c r="O5562" t="inlineStr"/>
      <c r="P5562" t="inlineStr"/>
      <c r="Q5562" t="inlineStr"/>
      <c r="R5562" t="inlineStr"/>
      <c r="U5562" t="inlineStr"/>
      <c r="V5562" t="inlineStr"/>
      <c r="W5562" t="inlineStr">
        <is>
          <t>BAJA</t>
        </is>
      </c>
      <c r="X5562" t="n">
        <v>0</v>
      </c>
      <c r="Y5562" t="inlineStr">
        <is>
          <t>Inventario | Dashboard BI | Catalogo digital | Pagina web | Gestion de redes</t>
        </is>
      </c>
      <c r="Z5562" t="inlineStr">
        <is>
          <t>Sin canal de contacto: requiere visita en campo o busqueda manual; sin presencia digital, oportunidad alta para paquete completo; horario no publicado</t>
        </is>
      </c>
      <c r="AA5562" t="inlineStr">
        <is>
          <t>BAJA</t>
        </is>
      </c>
      <c r="AB5562" t="inlineStr">
        <is>
          <t>OpenStreetMap</t>
        </is>
      </c>
      <c r="AC5562" t="inlineStr">
        <is>
          <t>osm:node/5159878568</t>
        </is>
      </c>
      <c r="AD5562" t="n">
        <v>4.6978862</v>
      </c>
      <c r="AE5562" t="n">
        <v>-74.0991673</v>
      </c>
    </row>
    <row r="5563">
      <c r="A5563" t="inlineStr">
        <is>
          <t>GYX-BB34E0D595</t>
        </is>
      </c>
      <c r="B5563" t="inlineStr">
        <is>
          <t>Servicio Tecnico</t>
        </is>
      </c>
      <c r="C5563" t="inlineStr">
        <is>
          <t>Tienda especializada</t>
        </is>
      </c>
      <c r="D5563" t="inlineStr">
        <is>
          <t>Comercio</t>
        </is>
      </c>
      <c r="E5563" t="inlineStr"/>
      <c r="F5563" t="inlineStr">
        <is>
          <t>Bosque Popular</t>
        </is>
      </c>
      <c r="G5563" t="inlineStr">
        <is>
          <t>Engativa</t>
        </is>
      </c>
      <c r="H5563" t="inlineStr">
        <is>
          <t>Bogota D.C.</t>
        </is>
      </c>
      <c r="I5563" t="n">
        <v>8.99</v>
      </c>
      <c r="J5563" t="inlineStr"/>
      <c r="K5563" t="inlineStr"/>
      <c r="L5563" t="inlineStr"/>
      <c r="M5563" t="inlineStr"/>
      <c r="N5563" t="inlineStr"/>
      <c r="O5563" t="inlineStr"/>
      <c r="P5563" t="inlineStr"/>
      <c r="Q5563" t="inlineStr"/>
      <c r="R5563" t="inlineStr"/>
      <c r="U5563" t="inlineStr"/>
      <c r="V5563" t="inlineStr"/>
      <c r="W5563" t="inlineStr">
        <is>
          <t>BAJA</t>
        </is>
      </c>
      <c r="X5563" t="n">
        <v>0</v>
      </c>
      <c r="Y5563" t="inlineStr">
        <is>
          <t>Inventario | Dashboard BI | Catalogo digital | Pagina web | Gestion de redes</t>
        </is>
      </c>
      <c r="Z5563" t="inlineStr">
        <is>
          <t>Sin canal de contacto: requiere visita en campo o busqueda manual; sin presencia digital, oportunidad alta para paquete completo; horario no publicado</t>
        </is>
      </c>
      <c r="AA5563" t="inlineStr">
        <is>
          <t>BAJA</t>
        </is>
      </c>
      <c r="AB5563" t="inlineStr">
        <is>
          <t>OpenStreetMap</t>
        </is>
      </c>
      <c r="AC5563" t="inlineStr">
        <is>
          <t>osm:node/3420911223</t>
        </is>
      </c>
      <c r="AD5563" t="n">
        <v>4.6761424</v>
      </c>
      <c r="AE5563" t="n">
        <v>-74.09685090000001</v>
      </c>
    </row>
    <row r="5564">
      <c r="A5564" t="inlineStr">
        <is>
          <t>GYX-7EE755EB37</t>
        </is>
      </c>
      <c r="B5564" t="inlineStr">
        <is>
          <t>Servicio Tecnico Celular</t>
        </is>
      </c>
      <c r="C5564" t="inlineStr">
        <is>
          <t>Tienda especializada</t>
        </is>
      </c>
      <c r="D5564" t="inlineStr">
        <is>
          <t>Comercio</t>
        </is>
      </c>
      <c r="E5564" t="inlineStr">
        <is>
          <t>Transversal 94</t>
        </is>
      </c>
      <c r="F5564" t="inlineStr">
        <is>
          <t>Quirigua</t>
        </is>
      </c>
      <c r="G5564" t="inlineStr">
        <is>
          <t>Engativa</t>
        </is>
      </c>
      <c r="H5564" t="inlineStr">
        <is>
          <t>Bogota D.C.</t>
        </is>
      </c>
      <c r="I5564" t="n">
        <v>12.63</v>
      </c>
      <c r="J5564" t="inlineStr"/>
      <c r="K5564" t="inlineStr"/>
      <c r="L5564" t="inlineStr"/>
      <c r="M5564" t="inlineStr"/>
      <c r="N5564" t="inlineStr"/>
      <c r="O5564" t="inlineStr"/>
      <c r="P5564" t="inlineStr"/>
      <c r="Q5564" t="inlineStr"/>
      <c r="R5564" t="inlineStr"/>
      <c r="U5564" t="inlineStr"/>
      <c r="V5564" t="inlineStr"/>
      <c r="W5564" t="inlineStr">
        <is>
          <t>BAJA</t>
        </is>
      </c>
      <c r="X5564" t="n">
        <v>0</v>
      </c>
      <c r="Y5564" t="inlineStr">
        <is>
          <t>Inventario | Dashboard BI | Catalogo digital | Pagina web | Gestion de redes</t>
        </is>
      </c>
      <c r="Z5564" t="inlineStr">
        <is>
          <t>Sin canal de contacto: requiere visita en campo o busqueda manual; sin presencia digital, oportunidad alta para paquete completo; horario no publicado</t>
        </is>
      </c>
      <c r="AA5564" t="inlineStr">
        <is>
          <t>BAJA</t>
        </is>
      </c>
      <c r="AB5564" t="inlineStr">
        <is>
          <t>OpenStreetMap</t>
        </is>
      </c>
      <c r="AC5564" t="inlineStr">
        <is>
          <t>osm:node/5161471240</t>
        </is>
      </c>
      <c r="AD5564" t="n">
        <v>4.7077843</v>
      </c>
      <c r="AE5564" t="n">
        <v>-74.1054063</v>
      </c>
    </row>
    <row r="5565">
      <c r="A5565" t="inlineStr">
        <is>
          <t>GYX-BC7EA96E72</t>
        </is>
      </c>
      <c r="B5565" t="inlineStr">
        <is>
          <t>SERVICIO TECNICO ESPECIALIZADO</t>
        </is>
      </c>
      <c r="C5565" t="inlineStr">
        <is>
          <t>Tienda especializada</t>
        </is>
      </c>
      <c r="D5565" t="inlineStr">
        <is>
          <t>Comercio</t>
        </is>
      </c>
      <c r="E5565" t="inlineStr">
        <is>
          <t>Carrera 110 #72</t>
        </is>
      </c>
      <c r="F5565" t="inlineStr">
        <is>
          <t>Villas de Granada</t>
        </is>
      </c>
      <c r="G5565" t="inlineStr">
        <is>
          <t>Fontibon</t>
        </is>
      </c>
      <c r="H5565" t="inlineStr">
        <is>
          <t>Bogota D.C.</t>
        </is>
      </c>
      <c r="I5565" t="n">
        <v>13.65</v>
      </c>
      <c r="J5565" t="inlineStr"/>
      <c r="K5565" t="inlineStr"/>
      <c r="L5565" t="inlineStr"/>
      <c r="M5565" t="inlineStr"/>
      <c r="N5565" t="inlineStr"/>
      <c r="O5565" t="inlineStr"/>
      <c r="P5565" t="inlineStr"/>
      <c r="Q5565" t="inlineStr"/>
      <c r="R5565" t="inlineStr"/>
      <c r="U5565" t="inlineStr"/>
      <c r="V5565" t="inlineStr"/>
      <c r="W5565" t="inlineStr">
        <is>
          <t>BAJA</t>
        </is>
      </c>
      <c r="X5565" t="n">
        <v>0</v>
      </c>
      <c r="Y5565" t="inlineStr">
        <is>
          <t>Inventario | Dashboard BI | Catalogo digital | Pagina web | Gestion de redes</t>
        </is>
      </c>
      <c r="Z5565" t="inlineStr">
        <is>
          <t>Sin canal de contacto: requiere visita en campo o busqueda manual; sin presencia digital, oportunidad alta para paquete completo; horario no publicado</t>
        </is>
      </c>
      <c r="AA5565" t="inlineStr">
        <is>
          <t>BAJA</t>
        </is>
      </c>
      <c r="AB5565" t="inlineStr">
        <is>
          <t>OpenStreetMap</t>
        </is>
      </c>
      <c r="AC5565" t="inlineStr">
        <is>
          <t>osm:way/694376320</t>
        </is>
      </c>
      <c r="AD5565" t="n">
        <v>4.7108183</v>
      </c>
      <c r="AE5565" t="n">
        <v>-74.12468130000001</v>
      </c>
    </row>
    <row r="5566">
      <c r="A5566" t="inlineStr">
        <is>
          <t>GYX-CB3849594F</t>
        </is>
      </c>
      <c r="B5566" t="inlineStr">
        <is>
          <t>Servicio Técnico Automotriz</t>
        </is>
      </c>
      <c r="C5566" t="inlineStr">
        <is>
          <t>Tienda especializada</t>
        </is>
      </c>
      <c r="D5566" t="inlineStr">
        <is>
          <t>Comercio</t>
        </is>
      </c>
      <c r="E5566" t="inlineStr">
        <is>
          <t>Carrera 69P</t>
        </is>
      </c>
      <c r="F5566" t="inlineStr">
        <is>
          <t>La Estrada</t>
        </is>
      </c>
      <c r="G5566" t="inlineStr">
        <is>
          <t>Engativa</t>
        </is>
      </c>
      <c r="H5566" t="inlineStr">
        <is>
          <t>Bogota D.C.</t>
        </is>
      </c>
      <c r="I5566" t="n">
        <v>9.1</v>
      </c>
      <c r="J5566" t="inlineStr"/>
      <c r="K5566" t="inlineStr"/>
      <c r="L5566" t="inlineStr"/>
      <c r="M5566" t="inlineStr"/>
      <c r="N5566" t="inlineStr"/>
      <c r="O5566" t="inlineStr"/>
      <c r="P5566" t="inlineStr"/>
      <c r="Q5566" t="inlineStr"/>
      <c r="R5566" t="inlineStr"/>
      <c r="U5566" t="inlineStr"/>
      <c r="V5566" t="inlineStr"/>
      <c r="W5566" t="inlineStr">
        <is>
          <t>BAJA</t>
        </is>
      </c>
      <c r="X5566" t="n">
        <v>0</v>
      </c>
      <c r="Y5566" t="inlineStr">
        <is>
          <t>Inventario | Dashboard BI | Catalogo digital | Pagina web | Gestion de redes</t>
        </is>
      </c>
      <c r="Z5566" t="inlineStr">
        <is>
          <t>Sin canal de contacto: requiere visita en campo o busqueda manual; sin presencia digital, oportunidad alta para paquete completo; horario no publicado</t>
        </is>
      </c>
      <c r="AA5566" t="inlineStr">
        <is>
          <t>BAJA</t>
        </is>
      </c>
      <c r="AB5566" t="inlineStr">
        <is>
          <t>OpenStreetMap</t>
        </is>
      </c>
      <c r="AC5566" t="inlineStr">
        <is>
          <t>osm:way/528496643</t>
        </is>
      </c>
      <c r="AD5566" t="n">
        <v>4.677604</v>
      </c>
      <c r="AE5566" t="n">
        <v>-74.09518420000001</v>
      </c>
    </row>
    <row r="5567">
      <c r="A5567" t="inlineStr">
        <is>
          <t>GYX-2393D0F645</t>
        </is>
      </c>
      <c r="B5567" t="inlineStr">
        <is>
          <t>Servicio Técnico Niko</t>
        </is>
      </c>
      <c r="C5567" t="inlineStr">
        <is>
          <t>Tienda especializada</t>
        </is>
      </c>
      <c r="D5567" t="inlineStr">
        <is>
          <t>Comercio</t>
        </is>
      </c>
      <c r="E5567" t="inlineStr">
        <is>
          <t>Calle 2A S</t>
        </is>
      </c>
      <c r="F5567" t="inlineStr">
        <is>
          <t>Ciudad Kennedy</t>
        </is>
      </c>
      <c r="G5567" t="inlineStr">
        <is>
          <t>Kennedy</t>
        </is>
      </c>
      <c r="H5567" t="inlineStr">
        <is>
          <t>Bogota D.C.</t>
        </is>
      </c>
      <c r="I5567" t="n">
        <v>7.87</v>
      </c>
      <c r="J5567" t="inlineStr"/>
      <c r="K5567" t="inlineStr"/>
      <c r="L5567" t="inlineStr"/>
      <c r="M5567" t="inlineStr"/>
      <c r="N5567" t="inlineStr"/>
      <c r="O5567" t="inlineStr"/>
      <c r="P5567" t="inlineStr"/>
      <c r="Q5567" t="inlineStr"/>
      <c r="R5567" t="inlineStr"/>
      <c r="U5567" t="inlineStr"/>
      <c r="V5567" t="inlineStr"/>
      <c r="W5567" t="inlineStr">
        <is>
          <t>BAJA</t>
        </is>
      </c>
      <c r="X5567" t="n">
        <v>0</v>
      </c>
      <c r="Y5567" t="inlineStr">
        <is>
          <t>Inventario | Dashboard BI | Catalogo digital | Pagina web | Gestion de redes</t>
        </is>
      </c>
      <c r="Z5567" t="inlineStr">
        <is>
          <t>Sin canal de contacto: requiere visita en campo o busqueda manual; sin presencia digital, oportunidad alta para paquete completo; horario no publicado</t>
        </is>
      </c>
      <c r="AA5567" t="inlineStr">
        <is>
          <t>BAJA</t>
        </is>
      </c>
      <c r="AB5567" t="inlineStr">
        <is>
          <t>OpenStreetMap</t>
        </is>
      </c>
      <c r="AC5567" t="inlineStr">
        <is>
          <t>osm:way/371983496</t>
        </is>
      </c>
      <c r="AD5567" t="n">
        <v>4.6222705</v>
      </c>
      <c r="AE5567" t="n">
        <v>-74.1425225</v>
      </c>
    </row>
    <row r="5568">
      <c r="A5568" t="inlineStr">
        <is>
          <t>GYX-7BEE8F1353</t>
        </is>
      </c>
      <c r="B5568" t="inlineStr">
        <is>
          <t>Servicios FC</t>
        </is>
      </c>
      <c r="C5568" t="inlineStr">
        <is>
          <t>Ferreteria</t>
        </is>
      </c>
      <c r="D5568" t="inlineStr">
        <is>
          <t>Comercio</t>
        </is>
      </c>
      <c r="E5568" t="inlineStr">
        <is>
          <t>Avenida Calle 24</t>
        </is>
      </c>
      <c r="F5568" t="inlineStr">
        <is>
          <t>La Aldea</t>
        </is>
      </c>
      <c r="G5568" t="inlineStr">
        <is>
          <t>Fontibon</t>
        </is>
      </c>
      <c r="H5568" t="inlineStr">
        <is>
          <t>Bogota D.C.</t>
        </is>
      </c>
      <c r="I5568" t="n">
        <v>13.45</v>
      </c>
      <c r="J5568" t="inlineStr"/>
      <c r="K5568" t="inlineStr"/>
      <c r="L5568" t="inlineStr"/>
      <c r="M5568" t="inlineStr"/>
      <c r="N5568" t="inlineStr"/>
      <c r="O5568" t="inlineStr"/>
      <c r="P5568" t="inlineStr"/>
      <c r="Q5568" t="inlineStr"/>
      <c r="R5568" t="inlineStr"/>
      <c r="U5568" t="inlineStr"/>
      <c r="V5568" t="inlineStr"/>
      <c r="W5568" t="inlineStr">
        <is>
          <t>BAJA</t>
        </is>
      </c>
      <c r="X5568" t="n">
        <v>0</v>
      </c>
      <c r="Y5568" t="inlineStr">
        <is>
          <t>Inventario | Dashboard BI | Catalogo digital | Pagina web | Gestion de redes</t>
        </is>
      </c>
      <c r="Z5568" t="inlineStr">
        <is>
          <t>Sin canal de contacto: requiere visita en campo o busqueda manual; sin presencia digital, oportunidad alta para paquete completo; horario no publicado</t>
        </is>
      </c>
      <c r="AA5568" t="inlineStr">
        <is>
          <t>BAJA</t>
        </is>
      </c>
      <c r="AB5568" t="inlineStr">
        <is>
          <t>OpenStreetMap</t>
        </is>
      </c>
      <c r="AC5568" t="inlineStr">
        <is>
          <t>osm:node/5163343581</t>
        </is>
      </c>
      <c r="AD5568" t="n">
        <v>4.6936953</v>
      </c>
      <c r="AE5568" t="n">
        <v>-74.15014840000001</v>
      </c>
    </row>
    <row r="5569">
      <c r="A5569" t="inlineStr">
        <is>
          <t>GYX-3C6EB102AC</t>
        </is>
      </c>
      <c r="B5569" t="inlineStr">
        <is>
          <t>servicomunicaciones</t>
        </is>
      </c>
      <c r="C5569" t="inlineStr">
        <is>
          <t>Papeleria</t>
        </is>
      </c>
      <c r="D5569" t="inlineStr">
        <is>
          <t>Comercio</t>
        </is>
      </c>
      <c r="E5569" t="inlineStr"/>
      <c r="F5569" t="inlineStr">
        <is>
          <t>San Vicente Ferrer</t>
        </is>
      </c>
      <c r="G5569" t="inlineStr">
        <is>
          <t>Ciudad Bolivar</t>
        </is>
      </c>
      <c r="H5569" t="inlineStr">
        <is>
          <t>Bogota D.C.</t>
        </is>
      </c>
      <c r="I5569" t="n">
        <v>7.16</v>
      </c>
      <c r="J5569" t="inlineStr"/>
      <c r="K5569" t="inlineStr"/>
      <c r="L5569" t="inlineStr"/>
      <c r="M5569" t="inlineStr"/>
      <c r="N5569" t="inlineStr"/>
      <c r="O5569" t="inlineStr"/>
      <c r="P5569" t="inlineStr"/>
      <c r="Q5569" t="inlineStr"/>
      <c r="R5569" t="inlineStr"/>
      <c r="U5569" t="inlineStr"/>
      <c r="V5569" t="inlineStr"/>
      <c r="W5569" t="inlineStr">
        <is>
          <t>BAJA</t>
        </is>
      </c>
      <c r="X5569" t="n">
        <v>0</v>
      </c>
      <c r="Y5569" t="inlineStr">
        <is>
          <t>Inventario | Dashboard BI | Catalogo digital | Pagina web | Gestion de redes</t>
        </is>
      </c>
      <c r="Z5569" t="inlineStr">
        <is>
          <t>Sin canal de contacto: requiere visita en campo o busqueda manual; sin presencia digital, oportunidad alta para paquete completo; horario no publicado</t>
        </is>
      </c>
      <c r="AA5569" t="inlineStr">
        <is>
          <t>BAJA</t>
        </is>
      </c>
      <c r="AB5569" t="inlineStr">
        <is>
          <t>OpenStreetMap</t>
        </is>
      </c>
      <c r="AC5569" t="inlineStr">
        <is>
          <t>osm:way/334787133</t>
        </is>
      </c>
      <c r="AD5569" t="n">
        <v>4.5832885</v>
      </c>
      <c r="AE5569" t="n">
        <v>-74.1387079</v>
      </c>
    </row>
    <row r="5570">
      <c r="A5570" t="inlineStr">
        <is>
          <t>GYX-4B7978323B</t>
        </is>
      </c>
      <c r="B5570" t="inlineStr">
        <is>
          <t>Servident</t>
        </is>
      </c>
      <c r="C5570" t="inlineStr">
        <is>
          <t>Odontologia</t>
        </is>
      </c>
      <c r="D5570" t="inlineStr">
        <is>
          <t>Salud</t>
        </is>
      </c>
      <c r="E5570" t="inlineStr">
        <is>
          <t>Carrera 75</t>
        </is>
      </c>
      <c r="F5570" t="inlineStr">
        <is>
          <t>Modelia</t>
        </is>
      </c>
      <c r="G5570" t="inlineStr">
        <is>
          <t>Kennedy</t>
        </is>
      </c>
      <c r="H5570" t="inlineStr">
        <is>
          <t>Bogota D.C.</t>
        </is>
      </c>
      <c r="I5570" t="n">
        <v>8.960000000000001</v>
      </c>
      <c r="J5570" t="inlineStr"/>
      <c r="K5570" t="inlineStr"/>
      <c r="L5570" t="inlineStr"/>
      <c r="M5570" t="inlineStr"/>
      <c r="N5570" t="inlineStr"/>
      <c r="O5570" t="inlineStr"/>
      <c r="P5570" t="inlineStr"/>
      <c r="Q5570" t="inlineStr"/>
      <c r="R5570" t="inlineStr"/>
      <c r="U5570" t="inlineStr"/>
      <c r="V5570" t="inlineStr"/>
      <c r="W5570" t="inlineStr">
        <is>
          <t>BAJA</t>
        </is>
      </c>
      <c r="X5570" t="n">
        <v>0</v>
      </c>
      <c r="Y5570" t="inlineStr">
        <is>
          <t>Agenda online | CRM | Automatizacion de citas | Agente IA | Pagina web</t>
        </is>
      </c>
      <c r="Z5570" t="inlineStr">
        <is>
          <t>Sin canal de contacto: requiere visita en campo o busqueda manual; sin presencia digital, oportunidad alta para paquete completo; horario no publicado</t>
        </is>
      </c>
      <c r="AA5570" t="inlineStr">
        <is>
          <t>BAJA</t>
        </is>
      </c>
      <c r="AB5570" t="inlineStr">
        <is>
          <t>OpenStreetMap</t>
        </is>
      </c>
      <c r="AC5570" t="inlineStr">
        <is>
          <t>osm:node/5235057135</t>
        </is>
      </c>
      <c r="AD5570" t="n">
        <v>4.6638567</v>
      </c>
      <c r="AE5570" t="n">
        <v>-74.12248219999999</v>
      </c>
    </row>
    <row r="5571">
      <c r="A5571" t="inlineStr">
        <is>
          <t>GYX-057C997B30</t>
        </is>
      </c>
      <c r="B5571" t="inlineStr">
        <is>
          <t>Serviexpress</t>
        </is>
      </c>
      <c r="C5571" t="inlineStr">
        <is>
          <t>Ferreteria</t>
        </is>
      </c>
      <c r="D5571" t="inlineStr">
        <is>
          <t>Comercio</t>
        </is>
      </c>
      <c r="E5571" t="inlineStr">
        <is>
          <t>Avenida Calle 63</t>
        </is>
      </c>
      <c r="F5571" t="inlineStr">
        <is>
          <t>Villas del Dorado</t>
        </is>
      </c>
      <c r="G5571" t="inlineStr">
        <is>
          <t>Fontibon</t>
        </is>
      </c>
      <c r="H5571" t="inlineStr">
        <is>
          <t>Bogota D.C.</t>
        </is>
      </c>
      <c r="I5571" t="n">
        <v>12.41</v>
      </c>
      <c r="J5571" t="inlineStr"/>
      <c r="K5571" t="inlineStr"/>
      <c r="L5571" t="inlineStr"/>
      <c r="M5571" t="inlineStr"/>
      <c r="N5571" t="inlineStr"/>
      <c r="O5571" t="inlineStr"/>
      <c r="P5571" t="inlineStr"/>
      <c r="Q5571" t="inlineStr"/>
      <c r="R5571" t="inlineStr"/>
      <c r="U5571" t="inlineStr"/>
      <c r="V5571" t="inlineStr"/>
      <c r="W5571" t="inlineStr">
        <is>
          <t>BAJA</t>
        </is>
      </c>
      <c r="X5571" t="n">
        <v>0</v>
      </c>
      <c r="Y5571" t="inlineStr">
        <is>
          <t>Inventario | Dashboard BI | Catalogo digital | Pagina web | Gestion de redes</t>
        </is>
      </c>
      <c r="Z5571" t="inlineStr">
        <is>
          <t>Sin canal de contacto: requiere visita en campo o busqueda manual; sin presencia digital, oportunidad alta para paquete completo; horario no publicado</t>
        </is>
      </c>
      <c r="AA5571" t="inlineStr">
        <is>
          <t>BAJA</t>
        </is>
      </c>
      <c r="AB5571" t="inlineStr">
        <is>
          <t>OpenStreetMap</t>
        </is>
      </c>
      <c r="AC5571" t="inlineStr">
        <is>
          <t>osm:node/5178877573</t>
        </is>
      </c>
      <c r="AD5571" t="n">
        <v>4.6971677</v>
      </c>
      <c r="AE5571" t="n">
        <v>-74.1273442</v>
      </c>
    </row>
    <row r="5572">
      <c r="A5572" t="inlineStr">
        <is>
          <t>GYX-65C512B64A</t>
        </is>
      </c>
      <c r="B5572" t="inlineStr">
        <is>
          <t>Servifarma</t>
        </is>
      </c>
      <c r="C5572" t="inlineStr">
        <is>
          <t>Drogueria</t>
        </is>
      </c>
      <c r="D5572" t="inlineStr">
        <is>
          <t>Salud</t>
        </is>
      </c>
      <c r="E5572" t="inlineStr">
        <is>
          <t>Carrera 70G</t>
        </is>
      </c>
      <c r="F5572" t="inlineStr">
        <is>
          <t>La Estrada</t>
        </is>
      </c>
      <c r="G5572" t="inlineStr">
        <is>
          <t>Engativa</t>
        </is>
      </c>
      <c r="H5572" t="inlineStr">
        <is>
          <t>Bogota D.C.</t>
        </is>
      </c>
      <c r="I5572" t="n">
        <v>9.699999999999999</v>
      </c>
      <c r="J5572" t="inlineStr"/>
      <c r="K5572" t="inlineStr"/>
      <c r="L5572" t="inlineStr"/>
      <c r="M5572" t="inlineStr"/>
      <c r="N5572" t="inlineStr"/>
      <c r="O5572" t="inlineStr"/>
      <c r="P5572" t="inlineStr"/>
      <c r="Q5572" t="inlineStr"/>
      <c r="R5572" t="inlineStr"/>
      <c r="U5572" t="inlineStr"/>
      <c r="V5572" t="inlineStr"/>
      <c r="W5572" t="inlineStr">
        <is>
          <t>BAJA</t>
        </is>
      </c>
      <c r="X5572" t="n">
        <v>0</v>
      </c>
      <c r="Y5572" t="inlineStr">
        <is>
          <t>Agenda online | CRM | Automatizacion de citas | Agente IA | Pagina web</t>
        </is>
      </c>
      <c r="Z5572" t="inlineStr">
        <is>
          <t>Sin canal de contacto: requiere visita en campo o busqueda manual; sin presencia digital, oportunidad alta para paquete completo; horario no publicado</t>
        </is>
      </c>
      <c r="AA5572" t="inlineStr">
        <is>
          <t>BAJA</t>
        </is>
      </c>
      <c r="AB5572" t="inlineStr">
        <is>
          <t>OpenStreetMap</t>
        </is>
      </c>
      <c r="AC5572" t="inlineStr">
        <is>
          <t>osm:node/5148280903</t>
        </is>
      </c>
      <c r="AD5572" t="n">
        <v>4.6831956</v>
      </c>
      <c r="AE5572" t="n">
        <v>-74.0949871</v>
      </c>
    </row>
    <row r="5573">
      <c r="A5573" t="inlineStr">
        <is>
          <t>GYX-D4291D273E</t>
        </is>
      </c>
      <c r="B5573" t="inlineStr">
        <is>
          <t>Servifarma L.F</t>
        </is>
      </c>
      <c r="C5573" t="inlineStr">
        <is>
          <t>Drogueria</t>
        </is>
      </c>
      <c r="D5573" t="inlineStr">
        <is>
          <t>Salud</t>
        </is>
      </c>
      <c r="E5573" t="inlineStr"/>
      <c r="F5573" t="inlineStr">
        <is>
          <t>La Estradita</t>
        </is>
      </c>
      <c r="G5573" t="inlineStr">
        <is>
          <t>Engativa</t>
        </is>
      </c>
      <c r="H5573" t="inlineStr">
        <is>
          <t>Bogota D.C.</t>
        </is>
      </c>
      <c r="I5573" t="n">
        <v>8.550000000000001</v>
      </c>
      <c r="J5573" t="inlineStr"/>
      <c r="K5573" t="inlineStr"/>
      <c r="L5573" t="inlineStr"/>
      <c r="M5573" t="inlineStr"/>
      <c r="N5573" t="inlineStr"/>
      <c r="O5573" t="inlineStr"/>
      <c r="P5573" t="inlineStr"/>
      <c r="Q5573" t="inlineStr"/>
      <c r="R5573" t="inlineStr"/>
      <c r="U5573" t="inlineStr"/>
      <c r="V5573" t="inlineStr"/>
      <c r="W5573" t="inlineStr">
        <is>
          <t>BAJA</t>
        </is>
      </c>
      <c r="X5573" t="n">
        <v>0</v>
      </c>
      <c r="Y5573" t="inlineStr">
        <is>
          <t>Agenda online | CRM | Automatizacion de citas | Agente IA | Pagina web</t>
        </is>
      </c>
      <c r="Z5573" t="inlineStr">
        <is>
          <t>Sin canal de contacto: requiere visita en campo o busqueda manual; sin presencia digital, oportunidad alta para paquete completo; horario no publicado</t>
        </is>
      </c>
      <c r="AA5573" t="inlineStr">
        <is>
          <t>BAJA</t>
        </is>
      </c>
      <c r="AB5573" t="inlineStr">
        <is>
          <t>OpenStreetMap</t>
        </is>
      </c>
      <c r="AC5573" t="inlineStr">
        <is>
          <t>osm:node/3420009699</t>
        </is>
      </c>
      <c r="AD5573" t="n">
        <v>4.6726422</v>
      </c>
      <c r="AE5573" t="n">
        <v>-74.0947281</v>
      </c>
    </row>
    <row r="5574">
      <c r="A5574" t="inlineStr">
        <is>
          <t>GYX-6CEFDF5EB1</t>
        </is>
      </c>
      <c r="B5574" t="inlineStr">
        <is>
          <t>Servimarket</t>
        </is>
      </c>
      <c r="C5574" t="inlineStr">
        <is>
          <t>Minimercado</t>
        </is>
      </c>
      <c r="D5574" t="inlineStr">
        <is>
          <t>Comercio</t>
        </is>
      </c>
      <c r="E5574" t="inlineStr">
        <is>
          <t>Carrera 107</t>
        </is>
      </c>
      <c r="F5574" t="inlineStr">
        <is>
          <t>Garcés Navas</t>
        </is>
      </c>
      <c r="G5574" t="inlineStr">
        <is>
          <t>Fontibon</t>
        </is>
      </c>
      <c r="H5574" t="inlineStr">
        <is>
          <t>Bogota D.C.</t>
        </is>
      </c>
      <c r="I5574" t="n">
        <v>13.69</v>
      </c>
      <c r="J5574" t="inlineStr"/>
      <c r="K5574" t="inlineStr"/>
      <c r="L5574" t="inlineStr"/>
      <c r="M5574" t="inlineStr"/>
      <c r="N5574" t="inlineStr"/>
      <c r="O5574" t="inlineStr"/>
      <c r="P5574" t="inlineStr"/>
      <c r="Q5574" t="inlineStr"/>
      <c r="R5574" t="inlineStr"/>
      <c r="U5574" t="inlineStr"/>
      <c r="V5574" t="inlineStr"/>
      <c r="W5574" t="inlineStr">
        <is>
          <t>BAJA</t>
        </is>
      </c>
      <c r="X5574" t="n">
        <v>0</v>
      </c>
      <c r="Y5574" t="inlineStr">
        <is>
          <t>Inventario | Dashboard BI | Catalogo digital | Pagina web | Gestion de redes</t>
        </is>
      </c>
      <c r="Z5574" t="inlineStr">
        <is>
          <t>Sin canal de contacto: requiere visita en campo o busqueda manual; sin presencia digital, oportunidad alta para paquete completo; horario no publicado</t>
        </is>
      </c>
      <c r="AA5574" t="inlineStr">
        <is>
          <t>BAJA</t>
        </is>
      </c>
      <c r="AB5574" t="inlineStr">
        <is>
          <t>OpenStreetMap</t>
        </is>
      </c>
      <c r="AC5574" t="inlineStr">
        <is>
          <t>osm:node/5184333386</t>
        </is>
      </c>
      <c r="AD5574" t="n">
        <v>4.7139695</v>
      </c>
      <c r="AE5574" t="n">
        <v>-74.117644</v>
      </c>
    </row>
    <row r="5575">
      <c r="A5575" t="inlineStr">
        <is>
          <t>GYX-BF7B638C34</t>
        </is>
      </c>
      <c r="B5575" t="inlineStr">
        <is>
          <t>Servimax</t>
        </is>
      </c>
      <c r="C5575" t="inlineStr">
        <is>
          <t>Tienda especializada</t>
        </is>
      </c>
      <c r="D5575" t="inlineStr">
        <is>
          <t>Comercio</t>
        </is>
      </c>
      <c r="E5575" t="inlineStr">
        <is>
          <t>Carrera 91A</t>
        </is>
      </c>
      <c r="F5575" t="inlineStr">
        <is>
          <t>Santa Rosita</t>
        </is>
      </c>
      <c r="G5575" t="inlineStr">
        <is>
          <t>Engativa</t>
        </is>
      </c>
      <c r="H5575" t="inlineStr">
        <is>
          <t>Bogota D.C.</t>
        </is>
      </c>
      <c r="I5575" t="n">
        <v>12.05</v>
      </c>
      <c r="J5575" t="inlineStr"/>
      <c r="K5575" t="inlineStr"/>
      <c r="L5575" t="inlineStr"/>
      <c r="M5575" t="inlineStr"/>
      <c r="N5575" t="inlineStr"/>
      <c r="O5575" t="inlineStr"/>
      <c r="P5575" t="inlineStr"/>
      <c r="Q5575" t="inlineStr"/>
      <c r="R5575" t="inlineStr"/>
      <c r="U5575" t="inlineStr"/>
      <c r="V5575" t="inlineStr"/>
      <c r="W5575" t="inlineStr">
        <is>
          <t>BAJA</t>
        </is>
      </c>
      <c r="X5575" t="n">
        <v>0</v>
      </c>
      <c r="Y5575" t="inlineStr">
        <is>
          <t>Inventario | Dashboard BI | Catalogo digital | Pagina web | Gestion de redes</t>
        </is>
      </c>
      <c r="Z5575" t="inlineStr">
        <is>
          <t>Sin canal de contacto: requiere visita en campo o busqueda manual; sin presencia digital, oportunidad alta para paquete completo; horario no publicado</t>
        </is>
      </c>
      <c r="AA5575" t="inlineStr">
        <is>
          <t>BAJA</t>
        </is>
      </c>
      <c r="AB5575" t="inlineStr">
        <is>
          <t>OpenStreetMap</t>
        </is>
      </c>
      <c r="AC5575" t="inlineStr">
        <is>
          <t>osm:node/5164037545</t>
        </is>
      </c>
      <c r="AD5575" t="n">
        <v>4.7013552</v>
      </c>
      <c r="AE5575" t="n">
        <v>-74.10885570000001</v>
      </c>
    </row>
    <row r="5576">
      <c r="A5576" t="inlineStr">
        <is>
          <t>GYX-FC6FD864D0</t>
        </is>
      </c>
      <c r="B5576" t="inlineStr">
        <is>
          <t>Servimercado Bella Vista</t>
        </is>
      </c>
      <c r="C5576" t="inlineStr">
        <is>
          <t>Minimercado</t>
        </is>
      </c>
      <c r="D5576" t="inlineStr">
        <is>
          <t>Comercio</t>
        </is>
      </c>
      <c r="E5576" t="inlineStr">
        <is>
          <t>Calle 69D</t>
        </is>
      </c>
      <c r="F5576" t="inlineStr">
        <is>
          <t>Marandú</t>
        </is>
      </c>
      <c r="G5576" t="inlineStr">
        <is>
          <t>Fontibon</t>
        </is>
      </c>
      <c r="H5576" t="inlineStr">
        <is>
          <t>Bogota D.C.</t>
        </is>
      </c>
      <c r="I5576" t="n">
        <v>14</v>
      </c>
      <c r="J5576" t="inlineStr"/>
      <c r="K5576" t="inlineStr"/>
      <c r="L5576" t="inlineStr"/>
      <c r="M5576" t="inlineStr"/>
      <c r="N5576" t="inlineStr"/>
      <c r="O5576" t="inlineStr"/>
      <c r="P5576" t="inlineStr"/>
      <c r="Q5576" t="inlineStr"/>
      <c r="R5576" t="inlineStr"/>
      <c r="U5576" t="inlineStr"/>
      <c r="V5576" t="inlineStr"/>
      <c r="W5576" t="inlineStr">
        <is>
          <t>BAJA</t>
        </is>
      </c>
      <c r="X5576" t="n">
        <v>0</v>
      </c>
      <c r="Y5576" t="inlineStr">
        <is>
          <t>Inventario | Dashboard BI | Catalogo digital | Pagina web | Gestion de redes</t>
        </is>
      </c>
      <c r="Z5576" t="inlineStr">
        <is>
          <t>Sin canal de contacto: requiere visita en campo o busqueda manual; sin presencia digital, oportunidad alta para paquete completo; horario no publicado</t>
        </is>
      </c>
      <c r="AA5576" t="inlineStr">
        <is>
          <t>BAJA</t>
        </is>
      </c>
      <c r="AB5576" t="inlineStr">
        <is>
          <t>OpenStreetMap</t>
        </is>
      </c>
      <c r="AC5576" t="inlineStr">
        <is>
          <t>osm:way/534919855</t>
        </is>
      </c>
      <c r="AD5576" t="n">
        <v>4.7101566</v>
      </c>
      <c r="AE5576" t="n">
        <v>-74.1333133</v>
      </c>
    </row>
    <row r="5577">
      <c r="A5577" t="inlineStr">
        <is>
          <t>GYX-866ADC845C</t>
        </is>
      </c>
      <c r="B5577" t="inlineStr">
        <is>
          <t>Servimercado El Peñon</t>
        </is>
      </c>
      <c r="C5577" t="inlineStr">
        <is>
          <t>Minimercado</t>
        </is>
      </c>
      <c r="D5577" t="inlineStr">
        <is>
          <t>Comercio</t>
        </is>
      </c>
      <c r="E5577" t="inlineStr">
        <is>
          <t>Carrera 110 #72</t>
        </is>
      </c>
      <c r="F5577" t="inlineStr">
        <is>
          <t>Villas de Granada</t>
        </is>
      </c>
      <c r="G5577" t="inlineStr">
        <is>
          <t>Fontibon</t>
        </is>
      </c>
      <c r="H5577" t="inlineStr">
        <is>
          <t>Bogota D.C.</t>
        </is>
      </c>
      <c r="I5577" t="n">
        <v>13.7</v>
      </c>
      <c r="J5577" t="inlineStr"/>
      <c r="K5577" t="inlineStr"/>
      <c r="L5577" t="inlineStr"/>
      <c r="M5577" t="inlineStr"/>
      <c r="N5577" t="inlineStr"/>
      <c r="O5577" t="inlineStr"/>
      <c r="P5577" t="inlineStr"/>
      <c r="Q5577" t="inlineStr"/>
      <c r="R5577" t="inlineStr"/>
      <c r="U5577" t="inlineStr"/>
      <c r="V5577" t="inlineStr"/>
      <c r="W5577" t="inlineStr">
        <is>
          <t>BAJA</t>
        </is>
      </c>
      <c r="X5577" t="n">
        <v>0</v>
      </c>
      <c r="Y5577" t="inlineStr">
        <is>
          <t>Inventario | Dashboard BI | Catalogo digital | Pagina web | Gestion de redes</t>
        </is>
      </c>
      <c r="Z5577" t="inlineStr">
        <is>
          <t>Sin canal de contacto: requiere visita en campo o busqueda manual; sin presencia digital, oportunidad alta para paquete completo; horario no publicado</t>
        </is>
      </c>
      <c r="AA5577" t="inlineStr">
        <is>
          <t>BAJA</t>
        </is>
      </c>
      <c r="AB5577" t="inlineStr">
        <is>
          <t>OpenStreetMap</t>
        </is>
      </c>
      <c r="AC5577" t="inlineStr">
        <is>
          <t>osm:node/5186492153</t>
        </is>
      </c>
      <c r="AD5577" t="n">
        <v>4.7113983</v>
      </c>
      <c r="AE5577" t="n">
        <v>-74.1244619</v>
      </c>
    </row>
    <row r="5578">
      <c r="A5578" t="inlineStr">
        <is>
          <t>GYX-ADB6F3E1B1</t>
        </is>
      </c>
      <c r="B5578" t="inlineStr">
        <is>
          <t>Servirepuestos Carrera 90</t>
        </is>
      </c>
      <c r="C5578" t="inlineStr">
        <is>
          <t>Tienda especializada</t>
        </is>
      </c>
      <c r="D5578" t="inlineStr">
        <is>
          <t>Comercio</t>
        </is>
      </c>
      <c r="E5578" t="inlineStr">
        <is>
          <t>Carrera 90A</t>
        </is>
      </c>
      <c r="F5578" t="inlineStr">
        <is>
          <t>Quirigua</t>
        </is>
      </c>
      <c r="G5578" t="inlineStr">
        <is>
          <t>Engativa</t>
        </is>
      </c>
      <c r="H5578" t="inlineStr">
        <is>
          <t>Bogota D.C.</t>
        </is>
      </c>
      <c r="I5578" t="n">
        <v>12.39</v>
      </c>
      <c r="J5578" t="inlineStr"/>
      <c r="K5578" t="inlineStr"/>
      <c r="L5578" t="inlineStr"/>
      <c r="M5578" t="inlineStr"/>
      <c r="N5578" t="inlineStr"/>
      <c r="O5578" t="inlineStr"/>
      <c r="P5578" t="inlineStr"/>
      <c r="Q5578" t="inlineStr"/>
      <c r="R5578" t="inlineStr"/>
      <c r="U5578" t="inlineStr"/>
      <c r="V5578" t="inlineStr"/>
      <c r="W5578" t="inlineStr">
        <is>
          <t>BAJA</t>
        </is>
      </c>
      <c r="X5578" t="n">
        <v>0</v>
      </c>
      <c r="Y5578" t="inlineStr">
        <is>
          <t>Inventario | Dashboard BI | Catalogo digital | Pagina web | Gestion de redes</t>
        </is>
      </c>
      <c r="Z5578" t="inlineStr">
        <is>
          <t>Sin canal de contacto: requiere visita en campo o busqueda manual; sin presencia digital, oportunidad alta para paquete completo; horario no publicado</t>
        </is>
      </c>
      <c r="AA5578" t="inlineStr">
        <is>
          <t>BAJA</t>
        </is>
      </c>
      <c r="AB5578" t="inlineStr">
        <is>
          <t>OpenStreetMap</t>
        </is>
      </c>
      <c r="AC5578" t="inlineStr">
        <is>
          <t>osm:way/531812872</t>
        </is>
      </c>
      <c r="AD5578" t="n">
        <v>4.7057379</v>
      </c>
      <c r="AE5578" t="n">
        <v>-74.1045893</v>
      </c>
    </row>
    <row r="5579">
      <c r="A5579" t="inlineStr">
        <is>
          <t>GYX-DA90D3D30F</t>
        </is>
      </c>
      <c r="B5579" t="inlineStr">
        <is>
          <t>Servisalud QCL</t>
        </is>
      </c>
      <c r="C5579" t="inlineStr">
        <is>
          <t>Consultorio medico</t>
        </is>
      </c>
      <c r="D5579" t="inlineStr">
        <is>
          <t>Salud</t>
        </is>
      </c>
      <c r="E5579" t="inlineStr"/>
      <c r="F5579" t="inlineStr">
        <is>
          <t>Lincoln</t>
        </is>
      </c>
      <c r="G5579" t="inlineStr">
        <is>
          <t>Bosa</t>
        </is>
      </c>
      <c r="H5579" t="inlineStr">
        <is>
          <t>Bogota D.C.</t>
        </is>
      </c>
      <c r="I5579" t="n">
        <v>15.69</v>
      </c>
      <c r="J5579" t="inlineStr"/>
      <c r="K5579" t="inlineStr"/>
      <c r="L5579" t="inlineStr"/>
      <c r="M5579" t="inlineStr"/>
      <c r="N5579" t="inlineStr"/>
      <c r="O5579" t="inlineStr"/>
      <c r="P5579" t="inlineStr"/>
      <c r="Q5579" t="inlineStr"/>
      <c r="R5579" t="inlineStr"/>
      <c r="U5579" t="inlineStr"/>
      <c r="V5579" t="inlineStr"/>
      <c r="W5579" t="inlineStr">
        <is>
          <t>BAJA</t>
        </is>
      </c>
      <c r="X5579" t="n">
        <v>0</v>
      </c>
      <c r="Y5579" t="inlineStr">
        <is>
          <t>Agenda online | CRM | Automatizacion de citas | Agente IA | Pagina web</t>
        </is>
      </c>
      <c r="Z5579" t="inlineStr">
        <is>
          <t>Sin canal de contacto: requiere visita en campo o busqueda manual; sin presencia digital, oportunidad alta para paquete completo; horario no publicado</t>
        </is>
      </c>
      <c r="AA5579" t="inlineStr">
        <is>
          <t>BAJA</t>
        </is>
      </c>
      <c r="AB5579" t="inlineStr">
        <is>
          <t>OpenStreetMap</t>
        </is>
      </c>
      <c r="AC5579" t="inlineStr">
        <is>
          <t>osm:way/1351890728</t>
        </is>
      </c>
      <c r="AD5579" t="n">
        <v>4.5827997</v>
      </c>
      <c r="AE5579" t="n">
        <v>-74.21655079999999</v>
      </c>
    </row>
    <row r="5580">
      <c r="A5580" t="inlineStr">
        <is>
          <t>GYX-6E9CA29DD3</t>
        </is>
      </c>
      <c r="B5580" t="inlineStr">
        <is>
          <t>Serviteca</t>
        </is>
      </c>
      <c r="C5580" t="inlineStr">
        <is>
          <t>Tienda especializada</t>
        </is>
      </c>
      <c r="D5580" t="inlineStr">
        <is>
          <t>Comercio</t>
        </is>
      </c>
      <c r="E5580" t="inlineStr">
        <is>
          <t>Carrera 78P</t>
        </is>
      </c>
      <c r="F5580" t="inlineStr">
        <is>
          <t>Ciudad Kennedy Sur</t>
        </is>
      </c>
      <c r="G5580" t="inlineStr">
        <is>
          <t>Bosa</t>
        </is>
      </c>
      <c r="H5580" t="inlineStr">
        <is>
          <t>Bogota D.C.</t>
        </is>
      </c>
      <c r="I5580" t="n">
        <v>9.699999999999999</v>
      </c>
      <c r="J5580" t="inlineStr"/>
      <c r="K5580" t="inlineStr"/>
      <c r="L5580" t="inlineStr"/>
      <c r="M5580" t="inlineStr"/>
      <c r="N5580" t="inlineStr"/>
      <c r="O5580" t="inlineStr"/>
      <c r="P5580" t="inlineStr"/>
      <c r="Q5580" t="inlineStr"/>
      <c r="R5580" t="inlineStr"/>
      <c r="U5580" t="inlineStr"/>
      <c r="V5580" t="inlineStr"/>
      <c r="W5580" t="inlineStr">
        <is>
          <t>BAJA</t>
        </is>
      </c>
      <c r="X5580" t="n">
        <v>0</v>
      </c>
      <c r="Y5580" t="inlineStr">
        <is>
          <t>Inventario | Dashboard BI | Catalogo digital | Pagina web | Gestion de redes</t>
        </is>
      </c>
      <c r="Z5580" t="inlineStr">
        <is>
          <t>Sin canal de contacto: requiere visita en campo o busqueda manual; sin presencia digital, oportunidad alta para paquete completo; horario no publicado</t>
        </is>
      </c>
      <c r="AA5580" t="inlineStr">
        <is>
          <t>BAJA</t>
        </is>
      </c>
      <c r="AB5580" t="inlineStr">
        <is>
          <t>OpenStreetMap</t>
        </is>
      </c>
      <c r="AC5580" t="inlineStr">
        <is>
          <t>osm:way/543169688</t>
        </is>
      </c>
      <c r="AD5580" t="n">
        <v>4.6198924</v>
      </c>
      <c r="AE5580" t="n">
        <v>-74.1605625</v>
      </c>
    </row>
    <row r="5581">
      <c r="A5581" t="inlineStr">
        <is>
          <t>GYX-BE49CDA6EE</t>
        </is>
      </c>
      <c r="B5581" t="inlineStr">
        <is>
          <t>Servitecnico</t>
        </is>
      </c>
      <c r="C5581" t="inlineStr">
        <is>
          <t>Tienda especializada</t>
        </is>
      </c>
      <c r="D5581" t="inlineStr">
        <is>
          <t>Comercio</t>
        </is>
      </c>
      <c r="E5581" t="inlineStr">
        <is>
          <t>carrera 72G #11</t>
        </is>
      </c>
      <c r="F5581" t="inlineStr">
        <is>
          <t>La Chucua</t>
        </is>
      </c>
      <c r="G5581" t="inlineStr">
        <is>
          <t>Kennedy</t>
        </is>
      </c>
      <c r="H5581" t="inlineStr">
        <is>
          <t>Bogota D.C.</t>
        </is>
      </c>
      <c r="I5581" t="n">
        <v>7.69</v>
      </c>
      <c r="J5581" t="inlineStr"/>
      <c r="K5581" t="inlineStr"/>
      <c r="L5581" t="inlineStr"/>
      <c r="M5581" t="inlineStr"/>
      <c r="N5581" t="inlineStr"/>
      <c r="O5581" t="inlineStr"/>
      <c r="P5581" t="inlineStr"/>
      <c r="Q5581" t="inlineStr"/>
      <c r="R5581" t="inlineStr"/>
      <c r="U5581" t="inlineStr"/>
      <c r="V5581" t="inlineStr"/>
      <c r="W5581" t="inlineStr">
        <is>
          <t>BAJA</t>
        </is>
      </c>
      <c r="X5581" t="n">
        <v>0</v>
      </c>
      <c r="Y5581" t="inlineStr">
        <is>
          <t>Inventario | Dashboard BI | Catalogo digital | Pagina web | Gestion de redes</t>
        </is>
      </c>
      <c r="Z5581" t="inlineStr">
        <is>
          <t>Sin canal de contacto: requiere visita en campo o busqueda manual; sin presencia digital, oportunidad alta para paquete completo; horario no publicado</t>
        </is>
      </c>
      <c r="AA5581" t="inlineStr">
        <is>
          <t>BAJA</t>
        </is>
      </c>
      <c r="AB5581" t="inlineStr">
        <is>
          <t>OpenStreetMap</t>
        </is>
      </c>
      <c r="AC5581" t="inlineStr">
        <is>
          <t>osm:way/372141304</t>
        </is>
      </c>
      <c r="AD5581" t="n">
        <v>4.6064772</v>
      </c>
      <c r="AE5581" t="n">
        <v>-74.1446284</v>
      </c>
    </row>
    <row r="5582">
      <c r="A5582" t="inlineStr">
        <is>
          <t>GYX-6F1B88AFD6</t>
        </is>
      </c>
      <c r="B5582" t="inlineStr">
        <is>
          <t>Servitk Automotriz S.A.S.</t>
        </is>
      </c>
      <c r="C5582" t="inlineStr">
        <is>
          <t>Tienda especializada</t>
        </is>
      </c>
      <c r="D5582" t="inlineStr">
        <is>
          <t>Comercio</t>
        </is>
      </c>
      <c r="E5582" t="inlineStr">
        <is>
          <t>Carrera 68C</t>
        </is>
      </c>
      <c r="F5582" t="inlineStr">
        <is>
          <t>Metrópolis</t>
        </is>
      </c>
      <c r="G5582" t="inlineStr">
        <is>
          <t>Engativa</t>
        </is>
      </c>
      <c r="H5582" t="inlineStr">
        <is>
          <t>Bogota D.C.</t>
        </is>
      </c>
      <c r="I5582" t="n">
        <v>9.380000000000001</v>
      </c>
      <c r="J5582" t="inlineStr"/>
      <c r="K5582" t="inlineStr"/>
      <c r="L5582" t="inlineStr"/>
      <c r="M5582" t="inlineStr"/>
      <c r="N5582" t="inlineStr"/>
      <c r="O5582" t="inlineStr"/>
      <c r="P5582" t="inlineStr"/>
      <c r="Q5582" t="inlineStr"/>
      <c r="R5582" t="inlineStr"/>
      <c r="U5582" t="inlineStr"/>
      <c r="V5582" t="inlineStr"/>
      <c r="W5582" t="inlineStr">
        <is>
          <t>BAJA</t>
        </is>
      </c>
      <c r="X5582" t="n">
        <v>0</v>
      </c>
      <c r="Y5582" t="inlineStr">
        <is>
          <t>Inventario | Dashboard BI | Catalogo digital | Pagina web | Gestion de redes</t>
        </is>
      </c>
      <c r="Z5582" t="inlineStr">
        <is>
          <t>Sin canal de contacto: requiere visita en campo o busqueda manual; sin presencia digital, oportunidad alta para paquete completo; horario no publicado</t>
        </is>
      </c>
      <c r="AA5582" t="inlineStr">
        <is>
          <t>BAJA</t>
        </is>
      </c>
      <c r="AB5582" t="inlineStr">
        <is>
          <t>OpenStreetMap</t>
        </is>
      </c>
      <c r="AC5582" t="inlineStr">
        <is>
          <t>osm:node/5136199259</t>
        </is>
      </c>
      <c r="AD5582" t="n">
        <v>4.6819712</v>
      </c>
      <c r="AE5582" t="n">
        <v>-74.08462539999999</v>
      </c>
    </row>
    <row r="5583">
      <c r="A5583" t="inlineStr">
        <is>
          <t>GYX-F9C143D8E5</t>
        </is>
      </c>
      <c r="B5583" t="inlineStr">
        <is>
          <t>Servivio tecnico de repuestos</t>
        </is>
      </c>
      <c r="C5583" t="inlineStr">
        <is>
          <t>Tienda especializada</t>
        </is>
      </c>
      <c r="D5583" t="inlineStr">
        <is>
          <t>Comercio</t>
        </is>
      </c>
      <c r="E5583" t="inlineStr"/>
      <c r="F5583" t="inlineStr">
        <is>
          <t>Rincón de Santa Fe</t>
        </is>
      </c>
      <c r="G5583" t="inlineStr">
        <is>
          <t>Bosa</t>
        </is>
      </c>
      <c r="H5583" t="inlineStr">
        <is>
          <t>Bogota D.C.</t>
        </is>
      </c>
      <c r="I5583" t="n">
        <v>13.7</v>
      </c>
      <c r="J5583" t="inlineStr"/>
      <c r="K5583" t="inlineStr"/>
      <c r="L5583" t="inlineStr"/>
      <c r="M5583" t="inlineStr"/>
      <c r="N5583" t="inlineStr"/>
      <c r="O5583" t="inlineStr"/>
      <c r="P5583" t="inlineStr"/>
      <c r="Q5583" t="inlineStr"/>
      <c r="R5583" t="inlineStr"/>
      <c r="U5583" t="inlineStr"/>
      <c r="V5583" t="inlineStr"/>
      <c r="W5583" t="inlineStr">
        <is>
          <t>BAJA</t>
        </is>
      </c>
      <c r="X5583" t="n">
        <v>0</v>
      </c>
      <c r="Y5583" t="inlineStr">
        <is>
          <t>Inventario | Dashboard BI | Catalogo digital | Pagina web | Gestion de redes</t>
        </is>
      </c>
      <c r="Z5583" t="inlineStr">
        <is>
          <t>Sin canal de contacto: requiere visita en campo o busqueda manual; sin presencia digital, oportunidad alta para paquete completo; horario no publicado</t>
        </is>
      </c>
      <c r="AA5583" t="inlineStr">
        <is>
          <t>BAJA</t>
        </is>
      </c>
      <c r="AB5583" t="inlineStr">
        <is>
          <t>OpenStreetMap</t>
        </is>
      </c>
      <c r="AC5583" t="inlineStr">
        <is>
          <t>osm:node/5123407937</t>
        </is>
      </c>
      <c r="AD5583" t="n">
        <v>4.5909204</v>
      </c>
      <c r="AE5583" t="n">
        <v>-74.1991977</v>
      </c>
    </row>
    <row r="5584">
      <c r="A5584" t="inlineStr">
        <is>
          <t>GYX-C4E9F06821</t>
        </is>
      </c>
      <c r="B5584" t="inlineStr">
        <is>
          <t>Servivio Tecnico Joe</t>
        </is>
      </c>
      <c r="C5584" t="inlineStr">
        <is>
          <t>Tienda especializada</t>
        </is>
      </c>
      <c r="D5584" t="inlineStr">
        <is>
          <t>Comercio</t>
        </is>
      </c>
      <c r="E5584" t="inlineStr">
        <is>
          <t>Carrera 69B</t>
        </is>
      </c>
      <c r="F5584" t="inlineStr">
        <is>
          <t>Carvajal</t>
        </is>
      </c>
      <c r="G5584" t="inlineStr">
        <is>
          <t>Kennedy</t>
        </is>
      </c>
      <c r="H5584" t="inlineStr">
        <is>
          <t>Bogota D.C.</t>
        </is>
      </c>
      <c r="I5584" t="n">
        <v>7.08</v>
      </c>
      <c r="J5584" t="inlineStr"/>
      <c r="K5584" t="inlineStr"/>
      <c r="L5584" t="inlineStr"/>
      <c r="M5584" t="inlineStr"/>
      <c r="N5584" t="inlineStr"/>
      <c r="O5584" t="inlineStr"/>
      <c r="P5584" t="inlineStr"/>
      <c r="Q5584" t="inlineStr"/>
      <c r="R5584" t="inlineStr"/>
      <c r="U5584" t="inlineStr"/>
      <c r="V5584" t="inlineStr"/>
      <c r="W5584" t="inlineStr">
        <is>
          <t>BAJA</t>
        </is>
      </c>
      <c r="X5584" t="n">
        <v>0</v>
      </c>
      <c r="Y5584" t="inlineStr">
        <is>
          <t>Inventario | Dashboard BI | Catalogo digital | Pagina web | Gestion de redes</t>
        </is>
      </c>
      <c r="Z5584" t="inlineStr">
        <is>
          <t>Sin canal de contacto: requiere visita en campo o busqueda manual; sin presencia digital, oportunidad alta para paquete completo; horario no publicado</t>
        </is>
      </c>
      <c r="AA5584" t="inlineStr">
        <is>
          <t>BAJA</t>
        </is>
      </c>
      <c r="AB5584" t="inlineStr">
        <is>
          <t>OpenStreetMap</t>
        </is>
      </c>
      <c r="AC5584" t="inlineStr">
        <is>
          <t>osm:node/5235399526</t>
        </is>
      </c>
      <c r="AD5584" t="n">
        <v>4.6128583</v>
      </c>
      <c r="AE5584" t="n">
        <v>-74.1379673</v>
      </c>
    </row>
    <row r="5585">
      <c r="A5585" t="inlineStr">
        <is>
          <t>GYX-19F7AB7C69</t>
        </is>
      </c>
      <c r="B5585" t="inlineStr">
        <is>
          <t>Seven Seven</t>
        </is>
      </c>
      <c r="C5585" t="inlineStr">
        <is>
          <t>Tienda de ropa</t>
        </is>
      </c>
      <c r="D5585" t="inlineStr">
        <is>
          <t>Comercio</t>
        </is>
      </c>
      <c r="E5585" t="inlineStr">
        <is>
          <t>Calle 19</t>
        </is>
      </c>
      <c r="F5585" t="inlineStr">
        <is>
          <t>Montevideo</t>
        </is>
      </c>
      <c r="G5585" t="inlineStr">
        <is>
          <t>Kennedy</t>
        </is>
      </c>
      <c r="H5585" t="inlineStr">
        <is>
          <t>Bogota D.C.</t>
        </is>
      </c>
      <c r="I5585" t="n">
        <v>7.47</v>
      </c>
      <c r="J5585" t="inlineStr"/>
      <c r="K5585" t="inlineStr"/>
      <c r="L5585" t="inlineStr"/>
      <c r="M5585" t="inlineStr"/>
      <c r="N5585" t="inlineStr"/>
      <c r="O5585" t="inlineStr"/>
      <c r="P5585" t="inlineStr"/>
      <c r="Q5585" t="inlineStr"/>
      <c r="R5585" t="inlineStr"/>
      <c r="U5585" t="inlineStr"/>
      <c r="V5585" t="inlineStr"/>
      <c r="W5585" t="inlineStr">
        <is>
          <t>BAJA</t>
        </is>
      </c>
      <c r="X5585" t="n">
        <v>0</v>
      </c>
      <c r="Y5585" t="inlineStr">
        <is>
          <t>Inventario | Dashboard BI | Catalogo digital | Pagina web | Gestion de redes</t>
        </is>
      </c>
      <c r="Z5585" t="inlineStr">
        <is>
          <t>Sin canal de contacto: requiere visita en campo o busqueda manual; sin presencia digital, oportunidad alta para paquete completo; horario no publicado</t>
        </is>
      </c>
      <c r="AA5585" t="inlineStr">
        <is>
          <t>BAJA</t>
        </is>
      </c>
      <c r="AB5585" t="inlineStr">
        <is>
          <t>OpenStreetMap</t>
        </is>
      </c>
      <c r="AC5585" t="inlineStr">
        <is>
          <t>osm:node/5233799687</t>
        </is>
      </c>
      <c r="AD5585" t="n">
        <v>4.6483589</v>
      </c>
      <c r="AE5585" t="n">
        <v>-74.1205234</v>
      </c>
    </row>
    <row r="5586">
      <c r="A5586" t="inlineStr">
        <is>
          <t>GYX-04DAAB6CF9</t>
        </is>
      </c>
      <c r="B5586" t="inlineStr">
        <is>
          <t>Sevilla</t>
        </is>
      </c>
      <c r="C5586" t="inlineStr">
        <is>
          <t>Minimercado</t>
        </is>
      </c>
      <c r="D5586" t="inlineStr">
        <is>
          <t>Comercio</t>
        </is>
      </c>
      <c r="E5586" t="inlineStr"/>
      <c r="F5586" t="inlineStr">
        <is>
          <t>Capellanía</t>
        </is>
      </c>
      <c r="G5586" t="inlineStr">
        <is>
          <t>Kennedy</t>
        </is>
      </c>
      <c r="H5586" t="inlineStr">
        <is>
          <t>Bogota D.C.</t>
        </is>
      </c>
      <c r="I5586" t="n">
        <v>8.41</v>
      </c>
      <c r="J5586" t="inlineStr"/>
      <c r="K5586" t="inlineStr"/>
      <c r="L5586" t="inlineStr"/>
      <c r="M5586" t="inlineStr"/>
      <c r="N5586" t="inlineStr"/>
      <c r="O5586" t="inlineStr"/>
      <c r="P5586" t="inlineStr"/>
      <c r="Q5586" t="inlineStr"/>
      <c r="R5586" t="inlineStr"/>
      <c r="U5586" t="inlineStr"/>
      <c r="V5586" t="inlineStr"/>
      <c r="W5586" t="inlineStr">
        <is>
          <t>BAJA</t>
        </is>
      </c>
      <c r="X5586" t="n">
        <v>0</v>
      </c>
      <c r="Y5586" t="inlineStr">
        <is>
          <t>Inventario | Dashboard BI | Catalogo digital | Pagina web | Gestion de redes</t>
        </is>
      </c>
      <c r="Z5586" t="inlineStr">
        <is>
          <t>Sin canal de contacto: requiere visita en campo o busqueda manual; sin presencia digital, oportunidad alta para paquete completo; horario no publicado</t>
        </is>
      </c>
      <c r="AA5586" t="inlineStr">
        <is>
          <t>BAJA</t>
        </is>
      </c>
      <c r="AB5586" t="inlineStr">
        <is>
          <t>OpenStreetMap</t>
        </is>
      </c>
      <c r="AC5586" t="inlineStr">
        <is>
          <t>osm:node/11559853338</t>
        </is>
      </c>
      <c r="AD5586" t="n">
        <v>4.6605232</v>
      </c>
      <c r="AE5586" t="n">
        <v>-74.11861210000001</v>
      </c>
    </row>
    <row r="5587">
      <c r="A5587" t="inlineStr">
        <is>
          <t>GYX-249C10BA8A</t>
        </is>
      </c>
      <c r="B5587" t="inlineStr">
        <is>
          <t>Señal Print</t>
        </is>
      </c>
      <c r="C5587" t="inlineStr">
        <is>
          <t>Papeleria</t>
        </is>
      </c>
      <c r="D5587" t="inlineStr">
        <is>
          <t>Comercio</t>
        </is>
      </c>
      <c r="E5587" t="inlineStr">
        <is>
          <t>Calle 74D</t>
        </is>
      </c>
      <c r="F5587" t="inlineStr">
        <is>
          <t>Bonanza</t>
        </is>
      </c>
      <c r="G5587" t="inlineStr">
        <is>
          <t>Engativa</t>
        </is>
      </c>
      <c r="H5587" t="inlineStr">
        <is>
          <t>Bogota D.C.</t>
        </is>
      </c>
      <c r="I5587" t="n">
        <v>10.08</v>
      </c>
      <c r="J5587" t="inlineStr"/>
      <c r="K5587" t="inlineStr"/>
      <c r="L5587" t="inlineStr"/>
      <c r="M5587" t="inlineStr"/>
      <c r="N5587" t="inlineStr"/>
      <c r="O5587" t="inlineStr"/>
      <c r="P5587" t="inlineStr"/>
      <c r="Q5587" t="inlineStr"/>
      <c r="R5587" t="inlineStr"/>
      <c r="U5587" t="inlineStr"/>
      <c r="V5587" t="inlineStr"/>
      <c r="W5587" t="inlineStr">
        <is>
          <t>BAJA</t>
        </is>
      </c>
      <c r="X5587" t="n">
        <v>0</v>
      </c>
      <c r="Y5587" t="inlineStr">
        <is>
          <t>Inventario | Dashboard BI | Catalogo digital | Pagina web | Gestion de redes</t>
        </is>
      </c>
      <c r="Z5587" t="inlineStr">
        <is>
          <t>Sin canal de contacto: requiere visita en campo o busqueda manual; sin presencia digital, oportunidad alta para paquete completo; horario no publicado</t>
        </is>
      </c>
      <c r="AA5587" t="inlineStr">
        <is>
          <t>BAJA</t>
        </is>
      </c>
      <c r="AB5587" t="inlineStr">
        <is>
          <t>OpenStreetMap</t>
        </is>
      </c>
      <c r="AC5587" t="inlineStr">
        <is>
          <t>osm:node/5137714318</t>
        </is>
      </c>
      <c r="AD5587" t="n">
        <v>4.687786</v>
      </c>
      <c r="AE5587" t="n">
        <v>-74.089219</v>
      </c>
    </row>
    <row r="5588">
      <c r="A5588" t="inlineStr">
        <is>
          <t>GYX-5A83B97893</t>
        </is>
      </c>
      <c r="B5588" t="inlineStr">
        <is>
          <t>Señora Yolanda</t>
        </is>
      </c>
      <c r="C5588" t="inlineStr">
        <is>
          <t>Tienda de ropa</t>
        </is>
      </c>
      <c r="D5588" t="inlineStr">
        <is>
          <t>Comercio</t>
        </is>
      </c>
      <c r="E5588" t="inlineStr"/>
      <c r="F5588" t="inlineStr">
        <is>
          <t>Bellavista</t>
        </is>
      </c>
      <c r="G5588" t="inlineStr">
        <is>
          <t>Ciudad Bolivar</t>
        </is>
      </c>
      <c r="H5588" t="inlineStr">
        <is>
          <t>Bogota D.C.</t>
        </is>
      </c>
      <c r="I5588" t="n">
        <v>9.789999999999999</v>
      </c>
      <c r="J5588" t="inlineStr"/>
      <c r="K5588" t="inlineStr"/>
      <c r="L5588" t="inlineStr"/>
      <c r="M5588" t="inlineStr"/>
      <c r="N5588" t="inlineStr"/>
      <c r="O5588" t="inlineStr"/>
      <c r="P5588" t="inlineStr"/>
      <c r="Q5588" t="inlineStr"/>
      <c r="R5588" t="inlineStr"/>
      <c r="U5588" t="inlineStr"/>
      <c r="V5588" t="inlineStr"/>
      <c r="W5588" t="inlineStr">
        <is>
          <t>BAJA</t>
        </is>
      </c>
      <c r="X5588" t="n">
        <v>0</v>
      </c>
      <c r="Y5588" t="inlineStr">
        <is>
          <t>Inventario | Dashboard BI | Catalogo digital | Pagina web | Gestion de redes</t>
        </is>
      </c>
      <c r="Z5588" t="inlineStr">
        <is>
          <t>Sin canal de contacto: requiere visita en campo o busqueda manual; sin presencia digital, oportunidad alta para paquete completo; horario no publicado</t>
        </is>
      </c>
      <c r="AA5588" t="inlineStr">
        <is>
          <t>BAJA</t>
        </is>
      </c>
      <c r="AB5588" t="inlineStr">
        <is>
          <t>OpenStreetMap</t>
        </is>
      </c>
      <c r="AC5588" t="inlineStr">
        <is>
          <t>osm:node/5065496726</t>
        </is>
      </c>
      <c r="AD5588" t="n">
        <v>4.5775449</v>
      </c>
      <c r="AE5588" t="n">
        <v>-74.16164929999999</v>
      </c>
    </row>
    <row r="5589">
      <c r="A5589" t="inlineStr">
        <is>
          <t>GYX-188228E59F</t>
        </is>
      </c>
      <c r="B5589" t="inlineStr">
        <is>
          <t>Sfarma</t>
        </is>
      </c>
      <c r="C5589" t="inlineStr">
        <is>
          <t>Drogueria</t>
        </is>
      </c>
      <c r="D5589" t="inlineStr">
        <is>
          <t>Salud</t>
        </is>
      </c>
      <c r="E5589" t="inlineStr">
        <is>
          <t>Calle 38 Sur</t>
        </is>
      </c>
      <c r="F5589" t="inlineStr">
        <is>
          <t>Patio Bonito II</t>
        </is>
      </c>
      <c r="G5589" t="inlineStr">
        <is>
          <t>Bosa</t>
        </is>
      </c>
      <c r="H5589" t="inlineStr">
        <is>
          <t>Bogota D.C.</t>
        </is>
      </c>
      <c r="I5589" t="n">
        <v>10.64</v>
      </c>
      <c r="J5589" t="inlineStr"/>
      <c r="K5589" t="inlineStr"/>
      <c r="L5589" t="inlineStr"/>
      <c r="M5589" t="inlineStr"/>
      <c r="N5589" t="inlineStr"/>
      <c r="O5589" t="inlineStr"/>
      <c r="P5589" t="inlineStr"/>
      <c r="Q5589" t="inlineStr"/>
      <c r="R5589" t="inlineStr"/>
      <c r="U5589" t="inlineStr"/>
      <c r="V5589" t="inlineStr"/>
      <c r="W5589" t="inlineStr">
        <is>
          <t>BAJA</t>
        </is>
      </c>
      <c r="X5589" t="n">
        <v>0</v>
      </c>
      <c r="Y5589" t="inlineStr">
        <is>
          <t>Agenda online | CRM | Automatizacion de citas | Agente IA | Pagina web</t>
        </is>
      </c>
      <c r="Z5589" t="inlineStr">
        <is>
          <t>Sin canal de contacto: requiere visita en campo o busqueda manual; sin presencia digital, oportunidad alta para paquete completo; horario no publicado</t>
        </is>
      </c>
      <c r="AA5589" t="inlineStr">
        <is>
          <t>BAJA</t>
        </is>
      </c>
      <c r="AB5589" t="inlineStr">
        <is>
          <t>OpenStreetMap</t>
        </is>
      </c>
      <c r="AC5589" t="inlineStr">
        <is>
          <t>osm:node/5243083401</t>
        </is>
      </c>
      <c r="AD5589" t="n">
        <v>4.6357767</v>
      </c>
      <c r="AE5589" t="n">
        <v>-74.1640489</v>
      </c>
    </row>
    <row r="5590">
      <c r="A5590" t="inlineStr">
        <is>
          <t>GYX-1495D3786A</t>
        </is>
      </c>
      <c r="B5590" t="inlineStr">
        <is>
          <t>sfarma</t>
        </is>
      </c>
      <c r="C5590" t="inlineStr">
        <is>
          <t>Drogueria</t>
        </is>
      </c>
      <c r="D5590" t="inlineStr">
        <is>
          <t>Salud</t>
        </is>
      </c>
      <c r="E5590" t="inlineStr"/>
      <c r="F5590" t="inlineStr">
        <is>
          <t>Alferez Real</t>
        </is>
      </c>
      <c r="G5590" t="inlineStr">
        <is>
          <t>Kennedy</t>
        </is>
      </c>
      <c r="H5590" t="inlineStr">
        <is>
          <t>Bogota D.C.</t>
        </is>
      </c>
      <c r="I5590" t="n">
        <v>6.38</v>
      </c>
      <c r="J5590" t="inlineStr"/>
      <c r="K5590" t="inlineStr"/>
      <c r="L5590" t="inlineStr"/>
      <c r="M5590" t="inlineStr"/>
      <c r="N5590" t="inlineStr"/>
      <c r="O5590" t="inlineStr"/>
      <c r="P5590" t="inlineStr"/>
      <c r="Q5590" t="inlineStr"/>
      <c r="R5590" t="inlineStr"/>
      <c r="U5590" t="inlineStr"/>
      <c r="V5590" t="inlineStr"/>
      <c r="W5590" t="inlineStr">
        <is>
          <t>BAJA</t>
        </is>
      </c>
      <c r="X5590" t="n">
        <v>0</v>
      </c>
      <c r="Y5590" t="inlineStr">
        <is>
          <t>Agenda online | CRM | Automatizacion de citas | Agente IA | Pagina web</t>
        </is>
      </c>
      <c r="Z5590" t="inlineStr">
        <is>
          <t>Sin canal de contacto: requiere visita en campo o busqueda manual; sin presencia digital, oportunidad alta para paquete completo; horario no publicado</t>
        </is>
      </c>
      <c r="AA5590" t="inlineStr">
        <is>
          <t>BAJA</t>
        </is>
      </c>
      <c r="AB5590" t="inlineStr">
        <is>
          <t>OpenStreetMap</t>
        </is>
      </c>
      <c r="AC5590" t="inlineStr">
        <is>
          <t>osm:node/666810128</t>
        </is>
      </c>
      <c r="AD5590" t="n">
        <v>4.6166824</v>
      </c>
      <c r="AE5590" t="n">
        <v>-74.13023750000001</v>
      </c>
    </row>
    <row r="5591">
      <c r="A5591" t="inlineStr">
        <is>
          <t>GYX-D5FE79D347</t>
        </is>
      </c>
      <c r="B5591" t="inlineStr">
        <is>
          <t>Sfarma</t>
        </is>
      </c>
      <c r="C5591" t="inlineStr">
        <is>
          <t>Drogueria</t>
        </is>
      </c>
      <c r="D5591" t="inlineStr">
        <is>
          <t>Salud</t>
        </is>
      </c>
      <c r="E5591" t="inlineStr">
        <is>
          <t>Calle 64</t>
        </is>
      </c>
      <c r="F5591" t="inlineStr">
        <is>
          <t>Sabana del Dorado</t>
        </is>
      </c>
      <c r="G5591" t="inlineStr">
        <is>
          <t>Fontibon</t>
        </is>
      </c>
      <c r="H5591" t="inlineStr">
        <is>
          <t>Bogota D.C.</t>
        </is>
      </c>
      <c r="I5591" t="n">
        <v>14.6</v>
      </c>
      <c r="J5591" t="inlineStr"/>
      <c r="K5591" t="inlineStr"/>
      <c r="L5591" t="inlineStr"/>
      <c r="M5591" t="inlineStr"/>
      <c r="N5591" t="inlineStr"/>
      <c r="O5591" t="inlineStr"/>
      <c r="P5591" t="inlineStr"/>
      <c r="Q5591" t="inlineStr"/>
      <c r="R5591" t="inlineStr"/>
      <c r="U5591" t="inlineStr"/>
      <c r="V5591" t="inlineStr"/>
      <c r="W5591" t="inlineStr">
        <is>
          <t>BAJA</t>
        </is>
      </c>
      <c r="X5591" t="n">
        <v>0</v>
      </c>
      <c r="Y5591" t="inlineStr">
        <is>
          <t>Agenda online | CRM | Automatizacion de citas | Agente IA | Pagina web</t>
        </is>
      </c>
      <c r="Z5591" t="inlineStr">
        <is>
          <t>Sin canal de contacto: requiere visita en campo o busqueda manual; sin presencia digital, oportunidad alta para paquete completo; horario no publicado</t>
        </is>
      </c>
      <c r="AA5591" t="inlineStr">
        <is>
          <t>BAJA</t>
        </is>
      </c>
      <c r="AB5591" t="inlineStr">
        <is>
          <t>OpenStreetMap</t>
        </is>
      </c>
      <c r="AC5591" t="inlineStr">
        <is>
          <t>osm:node/5175002487</t>
        </is>
      </c>
      <c r="AD5591" t="n">
        <v>4.7122701</v>
      </c>
      <c r="AE5591" t="n">
        <v>-74.1408168</v>
      </c>
    </row>
    <row r="5592">
      <c r="A5592" t="inlineStr">
        <is>
          <t>GYX-496477EA70</t>
        </is>
      </c>
      <c r="B5592" t="inlineStr">
        <is>
          <t>Sfarma Droguerias</t>
        </is>
      </c>
      <c r="C5592" t="inlineStr">
        <is>
          <t>Drogueria</t>
        </is>
      </c>
      <c r="D5592" t="inlineStr">
        <is>
          <t>Salud</t>
        </is>
      </c>
      <c r="E5592" t="inlineStr">
        <is>
          <t>Calle 71B</t>
        </is>
      </c>
      <c r="F5592" t="inlineStr">
        <is>
          <t>Álamos Norte</t>
        </is>
      </c>
      <c r="G5592" t="inlineStr">
        <is>
          <t>Fontibon</t>
        </is>
      </c>
      <c r="H5592" t="inlineStr">
        <is>
          <t>Bogota D.C.</t>
        </is>
      </c>
      <c r="I5592" t="n">
        <v>12.37</v>
      </c>
      <c r="J5592" t="inlineStr"/>
      <c r="K5592" t="inlineStr"/>
      <c r="L5592" t="inlineStr"/>
      <c r="M5592" t="inlineStr"/>
      <c r="N5592" t="inlineStr"/>
      <c r="O5592" t="inlineStr"/>
      <c r="P5592" t="inlineStr"/>
      <c r="Q5592" t="inlineStr"/>
      <c r="R5592" t="inlineStr"/>
      <c r="U5592" t="inlineStr"/>
      <c r="V5592" t="inlineStr"/>
      <c r="W5592" t="inlineStr">
        <is>
          <t>BAJA</t>
        </is>
      </c>
      <c r="X5592" t="n">
        <v>0</v>
      </c>
      <c r="Y5592" t="inlineStr">
        <is>
          <t>Agenda online | CRM | Automatizacion de citas | Agente IA | Pagina web</t>
        </is>
      </c>
      <c r="Z5592" t="inlineStr">
        <is>
          <t>Sin canal de contacto: requiere visita en campo o busqueda manual; sin presencia digital, oportunidad alta para paquete completo; horario no publicado</t>
        </is>
      </c>
      <c r="AA5592" t="inlineStr">
        <is>
          <t>BAJA</t>
        </is>
      </c>
      <c r="AB5592" t="inlineStr">
        <is>
          <t>OpenStreetMap</t>
        </is>
      </c>
      <c r="AC5592" t="inlineStr">
        <is>
          <t>osm:node/5184776324</t>
        </is>
      </c>
      <c r="AD5592" t="n">
        <v>4.7019474</v>
      </c>
      <c r="AE5592" t="n">
        <v>-74.1157618</v>
      </c>
    </row>
    <row r="5593">
      <c r="A5593" t="inlineStr">
        <is>
          <t>GYX-36E60F68AF</t>
        </is>
      </c>
      <c r="B5593" t="inlineStr">
        <is>
          <t>Sfarma Drogueriía</t>
        </is>
      </c>
      <c r="C5593" t="inlineStr">
        <is>
          <t>Drogueria</t>
        </is>
      </c>
      <c r="D5593" t="inlineStr">
        <is>
          <t>Salud</t>
        </is>
      </c>
      <c r="E5593" t="inlineStr">
        <is>
          <t>Carrera 78</t>
        </is>
      </c>
      <c r="F5593" t="inlineStr">
        <is>
          <t>Castilla</t>
        </is>
      </c>
      <c r="G5593" t="inlineStr">
        <is>
          <t>Kennedy</t>
        </is>
      </c>
      <c r="H5593" t="inlineStr">
        <is>
          <t>Bogota D.C.</t>
        </is>
      </c>
      <c r="I5593" t="n">
        <v>8.550000000000001</v>
      </c>
      <c r="J5593" t="inlineStr"/>
      <c r="K5593" t="inlineStr"/>
      <c r="L5593" t="inlineStr"/>
      <c r="M5593" t="inlineStr"/>
      <c r="N5593" t="inlineStr"/>
      <c r="O5593" t="inlineStr"/>
      <c r="P5593" t="inlineStr"/>
      <c r="Q5593" t="inlineStr"/>
      <c r="R5593" t="inlineStr"/>
      <c r="U5593" t="inlineStr"/>
      <c r="V5593" t="inlineStr"/>
      <c r="W5593" t="inlineStr">
        <is>
          <t>BAJA</t>
        </is>
      </c>
      <c r="X5593" t="n">
        <v>0</v>
      </c>
      <c r="Y5593" t="inlineStr">
        <is>
          <t>Agenda online | CRM | Automatizacion de citas | Agente IA | Pagina web</t>
        </is>
      </c>
      <c r="Z5593" t="inlineStr">
        <is>
          <t>Sin canal de contacto: requiere visita en campo o busqueda manual; sin presencia digital, oportunidad alta para paquete completo; horario no publicado</t>
        </is>
      </c>
      <c r="AA5593" t="inlineStr">
        <is>
          <t>BAJA</t>
        </is>
      </c>
      <c r="AB5593" t="inlineStr">
        <is>
          <t>OpenStreetMap</t>
        </is>
      </c>
      <c r="AC5593" t="inlineStr">
        <is>
          <t>osm:way/543201044</t>
        </is>
      </c>
      <c r="AD5593" t="n">
        <v>4.638345</v>
      </c>
      <c r="AE5593" t="n">
        <v>-74.1415397</v>
      </c>
    </row>
    <row r="5594">
      <c r="A5594" t="inlineStr">
        <is>
          <t>GYX-1769320404</t>
        </is>
      </c>
      <c r="B5594" t="inlineStr">
        <is>
          <t>SFB</t>
        </is>
      </c>
      <c r="C5594" t="inlineStr">
        <is>
          <t>Tienda especializada</t>
        </is>
      </c>
      <c r="D5594" t="inlineStr">
        <is>
          <t>Comercio</t>
        </is>
      </c>
      <c r="E5594" t="inlineStr">
        <is>
          <t>Avenida Carrera 70</t>
        </is>
      </c>
      <c r="F5594" t="inlineStr">
        <is>
          <t>Las Ferias</t>
        </is>
      </c>
      <c r="G5594" t="inlineStr">
        <is>
          <t>Engativa</t>
        </is>
      </c>
      <c r="H5594" t="inlineStr">
        <is>
          <t>Bogota D.C.</t>
        </is>
      </c>
      <c r="I5594" t="n">
        <v>10.21</v>
      </c>
      <c r="J5594" t="inlineStr"/>
      <c r="K5594" t="inlineStr"/>
      <c r="L5594" t="inlineStr"/>
      <c r="M5594" t="inlineStr"/>
      <c r="N5594" t="inlineStr"/>
      <c r="O5594" t="inlineStr"/>
      <c r="P5594" t="inlineStr"/>
      <c r="Q5594" t="inlineStr"/>
      <c r="R5594" t="inlineStr"/>
      <c r="U5594" t="inlineStr"/>
      <c r="V5594" t="inlineStr"/>
      <c r="W5594" t="inlineStr">
        <is>
          <t>BAJA</t>
        </is>
      </c>
      <c r="X5594" t="n">
        <v>0</v>
      </c>
      <c r="Y5594" t="inlineStr">
        <is>
          <t>Inventario | Dashboard BI | Catalogo digital | Pagina web | Gestion de redes</t>
        </is>
      </c>
      <c r="Z5594" t="inlineStr">
        <is>
          <t>Sin canal de contacto: requiere visita en campo o busqueda manual; sin presencia digital, oportunidad alta para paquete completo; horario no publicado</t>
        </is>
      </c>
      <c r="AA5594" t="inlineStr">
        <is>
          <t>BAJA</t>
        </is>
      </c>
      <c r="AB5594" t="inlineStr">
        <is>
          <t>OpenStreetMap</t>
        </is>
      </c>
      <c r="AC5594" t="inlineStr">
        <is>
          <t>osm:node/5136295401</t>
        </is>
      </c>
      <c r="AD5594" t="n">
        <v>4.6891262</v>
      </c>
      <c r="AE5594" t="n">
        <v>-74.0881753</v>
      </c>
    </row>
    <row r="5595">
      <c r="A5595" t="inlineStr">
        <is>
          <t>GYX-0658222DB6</t>
        </is>
      </c>
      <c r="B5595" t="inlineStr">
        <is>
          <t>shaddai</t>
        </is>
      </c>
      <c r="C5595" t="inlineStr">
        <is>
          <t>Centro estetico</t>
        </is>
      </c>
      <c r="D5595" t="inlineStr">
        <is>
          <t>Belleza</t>
        </is>
      </c>
      <c r="E5595" t="inlineStr">
        <is>
          <t>Carrera 10 #49-58</t>
        </is>
      </c>
      <c r="F5595" t="inlineStr">
        <is>
          <t>El Playón</t>
        </is>
      </c>
      <c r="G5595" t="inlineStr">
        <is>
          <t>Ciudad Bolivar</t>
        </is>
      </c>
      <c r="H5595" t="inlineStr">
        <is>
          <t>Bogota D.C.</t>
        </is>
      </c>
      <c r="I5595" t="n">
        <v>6.66</v>
      </c>
      <c r="J5595" t="inlineStr"/>
      <c r="K5595" t="inlineStr"/>
      <c r="L5595" t="inlineStr"/>
      <c r="M5595" t="inlineStr"/>
      <c r="N5595" t="inlineStr"/>
      <c r="O5595" t="inlineStr"/>
      <c r="P5595" t="inlineStr"/>
      <c r="Q5595" t="inlineStr"/>
      <c r="R5595" t="inlineStr"/>
      <c r="U5595" t="inlineStr"/>
      <c r="V5595" t="inlineStr"/>
      <c r="W5595" t="inlineStr">
        <is>
          <t>BAJA</t>
        </is>
      </c>
      <c r="X5595" t="n">
        <v>0</v>
      </c>
      <c r="Y5595" t="inlineStr">
        <is>
          <t>Agenda online | CRM | Automatizacion de citas | Agente IA | Pagina web</t>
        </is>
      </c>
      <c r="Z5595" t="inlineStr">
        <is>
          <t>Sin canal de contacto: requiere visita en campo o busqueda manual; sin presencia digital, oportunidad alta para paquete completo; horario no publicado</t>
        </is>
      </c>
      <c r="AA5595" t="inlineStr">
        <is>
          <t>BAJA</t>
        </is>
      </c>
      <c r="AB5595" t="inlineStr">
        <is>
          <t>OpenStreetMap</t>
        </is>
      </c>
      <c r="AC5595" t="inlineStr">
        <is>
          <t>osm:node/4108997901</t>
        </is>
      </c>
      <c r="AD5595" t="n">
        <v>4.5588944</v>
      </c>
      <c r="AE5595" t="n">
        <v>-74.1212759</v>
      </c>
    </row>
    <row r="5596">
      <c r="A5596" t="inlineStr">
        <is>
          <t>GYX-1CCAE758E1</t>
        </is>
      </c>
      <c r="B5596" t="inlineStr">
        <is>
          <t>Shaddai Productos de belleza</t>
        </is>
      </c>
      <c r="C5596" t="inlineStr">
        <is>
          <t>Centro estetico</t>
        </is>
      </c>
      <c r="D5596" t="inlineStr">
        <is>
          <t>Belleza</t>
        </is>
      </c>
      <c r="E5596" t="inlineStr"/>
      <c r="F5596" t="inlineStr">
        <is>
          <t>Jorge Uribe Botero</t>
        </is>
      </c>
      <c r="G5596" t="inlineStr">
        <is>
          <t>Bosa</t>
        </is>
      </c>
      <c r="H5596" t="inlineStr">
        <is>
          <t>Bogota D.C.</t>
        </is>
      </c>
      <c r="I5596" t="n">
        <v>11.55</v>
      </c>
      <c r="J5596" t="inlineStr"/>
      <c r="K5596" t="inlineStr"/>
      <c r="L5596" t="inlineStr"/>
      <c r="M5596" t="inlineStr"/>
      <c r="N5596" t="inlineStr"/>
      <c r="O5596" t="inlineStr"/>
      <c r="P5596" t="inlineStr"/>
      <c r="Q5596" t="inlineStr"/>
      <c r="R5596" t="inlineStr"/>
      <c r="U5596" t="inlineStr"/>
      <c r="V5596" t="inlineStr"/>
      <c r="W5596" t="inlineStr">
        <is>
          <t>BAJA</t>
        </is>
      </c>
      <c r="X5596" t="n">
        <v>0</v>
      </c>
      <c r="Y5596" t="inlineStr">
        <is>
          <t>Agenda online | CRM | Automatizacion de citas | Agente IA | Pagina web</t>
        </is>
      </c>
      <c r="Z5596" t="inlineStr">
        <is>
          <t>Sin canal de contacto: requiere visita en campo o busqueda manual; sin presencia digital, oportunidad alta para paquete completo; horario no publicado</t>
        </is>
      </c>
      <c r="AA5596" t="inlineStr">
        <is>
          <t>BAJA</t>
        </is>
      </c>
      <c r="AB5596" t="inlineStr">
        <is>
          <t>OpenStreetMap</t>
        </is>
      </c>
      <c r="AC5596" t="inlineStr">
        <is>
          <t>osm:node/4746121717</t>
        </is>
      </c>
      <c r="AD5596" t="n">
        <v>4.6225038</v>
      </c>
      <c r="AE5596" t="n">
        <v>-74.17707969999999</v>
      </c>
    </row>
    <row r="5597">
      <c r="A5597" t="inlineStr">
        <is>
          <t>GYX-332906B083</t>
        </is>
      </c>
      <c r="B5597" t="inlineStr">
        <is>
          <t>Shakira I</t>
        </is>
      </c>
      <c r="C5597" t="inlineStr">
        <is>
          <t>Panaderia</t>
        </is>
      </c>
      <c r="D5597" t="inlineStr">
        <is>
          <t>Alimentacion</t>
        </is>
      </c>
      <c r="E5597" t="inlineStr">
        <is>
          <t>Calle 78</t>
        </is>
      </c>
      <c r="F5597" t="inlineStr">
        <is>
          <t>Garcés Navas</t>
        </is>
      </c>
      <c r="G5597" t="inlineStr">
        <is>
          <t>Fontibon</t>
        </is>
      </c>
      <c r="H5597" t="inlineStr">
        <is>
          <t>Bogota D.C.</t>
        </is>
      </c>
      <c r="I5597" t="n">
        <v>13.95</v>
      </c>
      <c r="J5597" t="inlineStr"/>
      <c r="K5597" t="inlineStr"/>
      <c r="L5597" t="inlineStr"/>
      <c r="M5597" t="inlineStr"/>
      <c r="N5597" t="inlineStr"/>
      <c r="O5597" t="inlineStr"/>
      <c r="P5597" t="inlineStr"/>
      <c r="Q5597" t="inlineStr"/>
      <c r="R5597" t="inlineStr"/>
      <c r="U5597" t="inlineStr"/>
      <c r="V5597" t="inlineStr"/>
      <c r="W5597" t="inlineStr">
        <is>
          <t>BAJA</t>
        </is>
      </c>
      <c r="X5597" t="n">
        <v>0</v>
      </c>
      <c r="Y5597" t="inlineStr">
        <is>
          <t>Menu QR | Pedidos por WhatsApp | Chatbot IA | Pagina web</t>
        </is>
      </c>
      <c r="Z5597" t="inlineStr">
        <is>
          <t>Sin canal de contacto: requiere visita en campo o busqueda manual; sin presencia digital, oportunidad alta para paquete completo; horario no publicado</t>
        </is>
      </c>
      <c r="AA5597" t="inlineStr">
        <is>
          <t>BAJA</t>
        </is>
      </c>
      <c r="AB5597" t="inlineStr">
        <is>
          <t>OpenStreetMap</t>
        </is>
      </c>
      <c r="AC5597" t="inlineStr">
        <is>
          <t>osm:node/5186690532</t>
        </is>
      </c>
      <c r="AD5597" t="n">
        <v>4.7153966</v>
      </c>
      <c r="AE5597" t="n">
        <v>-74.1203345</v>
      </c>
    </row>
    <row r="5598">
      <c r="A5598" t="inlineStr">
        <is>
          <t>GYX-C6780DD029</t>
        </is>
      </c>
      <c r="B5598" t="inlineStr">
        <is>
          <t>Shaloom Cosmeticos</t>
        </is>
      </c>
      <c r="C5598" t="inlineStr">
        <is>
          <t>Peluqueria</t>
        </is>
      </c>
      <c r="D5598" t="inlineStr">
        <is>
          <t>Belleza</t>
        </is>
      </c>
      <c r="E5598" t="inlineStr">
        <is>
          <t>Calle 6B</t>
        </is>
      </c>
      <c r="F5598" t="inlineStr">
        <is>
          <t>Pio XII</t>
        </is>
      </c>
      <c r="G5598" t="inlineStr">
        <is>
          <t>Kennedy</t>
        </is>
      </c>
      <c r="H5598" t="inlineStr">
        <is>
          <t>Bogota D.C.</t>
        </is>
      </c>
      <c r="I5598" t="n">
        <v>8.98</v>
      </c>
      <c r="J5598" t="inlineStr"/>
      <c r="K5598" t="inlineStr"/>
      <c r="L5598" t="inlineStr"/>
      <c r="M5598" t="inlineStr"/>
      <c r="N5598" t="inlineStr"/>
      <c r="O5598" t="inlineStr"/>
      <c r="P5598" t="inlineStr"/>
      <c r="Q5598" t="inlineStr"/>
      <c r="R5598" t="inlineStr"/>
      <c r="U5598" t="inlineStr"/>
      <c r="V5598" t="inlineStr"/>
      <c r="W5598" t="inlineStr">
        <is>
          <t>BAJA</t>
        </is>
      </c>
      <c r="X5598" t="n">
        <v>0</v>
      </c>
      <c r="Y5598" t="inlineStr">
        <is>
          <t>Agenda online | CRM | Automatizacion de citas | Agente IA | Pagina web</t>
        </is>
      </c>
      <c r="Z5598" t="inlineStr">
        <is>
          <t>Sin canal de contacto: requiere visita en campo o busqueda manual; sin presencia digital, oportunidad alta para paquete completo; horario no publicado</t>
        </is>
      </c>
      <c r="AA5598" t="inlineStr">
        <is>
          <t>BAJA</t>
        </is>
      </c>
      <c r="AB5598" t="inlineStr">
        <is>
          <t>OpenStreetMap</t>
        </is>
      </c>
      <c r="AC5598" t="inlineStr">
        <is>
          <t>osm:node/5251244868</t>
        </is>
      </c>
      <c r="AD5598" t="n">
        <v>4.6339605</v>
      </c>
      <c r="AE5598" t="n">
        <v>-74.1483951</v>
      </c>
    </row>
    <row r="5599">
      <c r="A5599" t="inlineStr">
        <is>
          <t>GYX-8615AF7E9B</t>
        </is>
      </c>
      <c r="B5599" t="inlineStr">
        <is>
          <t>Sharlette</t>
        </is>
      </c>
      <c r="C5599" t="inlineStr">
        <is>
          <t>Panaderia</t>
        </is>
      </c>
      <c r="D5599" t="inlineStr">
        <is>
          <t>Alimentacion</t>
        </is>
      </c>
      <c r="E5599" t="inlineStr">
        <is>
          <t>Carrera 77B</t>
        </is>
      </c>
      <c r="F5599" t="inlineStr">
        <is>
          <t>Tabora</t>
        </is>
      </c>
      <c r="G5599" t="inlineStr">
        <is>
          <t>Engativa</t>
        </is>
      </c>
      <c r="H5599" t="inlineStr">
        <is>
          <t>Bogota D.C.</t>
        </is>
      </c>
      <c r="I5599" t="n">
        <v>10.87</v>
      </c>
      <c r="J5599" t="inlineStr"/>
      <c r="K5599" t="inlineStr"/>
      <c r="L5599" t="inlineStr"/>
      <c r="M5599" t="inlineStr"/>
      <c r="N5599" t="inlineStr"/>
      <c r="O5599" t="inlineStr"/>
      <c r="P5599" t="inlineStr"/>
      <c r="Q5599" t="inlineStr"/>
      <c r="R5599" t="inlineStr"/>
      <c r="U5599" t="inlineStr"/>
      <c r="V5599" t="inlineStr"/>
      <c r="W5599" t="inlineStr">
        <is>
          <t>BAJA</t>
        </is>
      </c>
      <c r="X5599" t="n">
        <v>0</v>
      </c>
      <c r="Y5599" t="inlineStr">
        <is>
          <t>Menu QR | Pedidos por WhatsApp | Chatbot IA | Pagina web</t>
        </is>
      </c>
      <c r="Z5599" t="inlineStr">
        <is>
          <t>Sin canal de contacto: requiere visita en campo o busqueda manual; sin presencia digital, oportunidad alta para paquete completo; horario no publicado</t>
        </is>
      </c>
      <c r="AA5599" t="inlineStr">
        <is>
          <t>BAJA</t>
        </is>
      </c>
      <c r="AB5599" t="inlineStr">
        <is>
          <t>OpenStreetMap</t>
        </is>
      </c>
      <c r="AC5599" t="inlineStr">
        <is>
          <t>osm:node/5159822675</t>
        </is>
      </c>
      <c r="AD5599" t="n">
        <v>4.6931602</v>
      </c>
      <c r="AE5599" t="n">
        <v>-74.0987433</v>
      </c>
    </row>
    <row r="5600">
      <c r="A5600" t="inlineStr">
        <is>
          <t>GYX-10A9215D2E</t>
        </is>
      </c>
      <c r="B5600" t="inlineStr">
        <is>
          <t>Shekina</t>
        </is>
      </c>
      <c r="C5600" t="inlineStr">
        <is>
          <t>Minimercado</t>
        </is>
      </c>
      <c r="D5600" t="inlineStr">
        <is>
          <t>Comercio</t>
        </is>
      </c>
      <c r="E5600" t="inlineStr">
        <is>
          <t>Carrera 84</t>
        </is>
      </c>
      <c r="F5600" t="inlineStr">
        <is>
          <t>Florencia</t>
        </is>
      </c>
      <c r="G5600" t="inlineStr">
        <is>
          <t>Engativa</t>
        </is>
      </c>
      <c r="H5600" t="inlineStr">
        <is>
          <t>Bogota D.C.</t>
        </is>
      </c>
      <c r="I5600" t="n">
        <v>11.79</v>
      </c>
      <c r="J5600" t="inlineStr"/>
      <c r="K5600" t="inlineStr"/>
      <c r="L5600" t="inlineStr"/>
      <c r="M5600" t="inlineStr"/>
      <c r="N5600" t="inlineStr"/>
      <c r="O5600" t="inlineStr"/>
      <c r="P5600" t="inlineStr"/>
      <c r="Q5600" t="inlineStr"/>
      <c r="R5600" t="inlineStr"/>
      <c r="U5600" t="inlineStr"/>
      <c r="V5600" t="inlineStr"/>
      <c r="W5600" t="inlineStr">
        <is>
          <t>BAJA</t>
        </is>
      </c>
      <c r="X5600" t="n">
        <v>0</v>
      </c>
      <c r="Y5600" t="inlineStr">
        <is>
          <t>Inventario | Dashboard BI | Catalogo digital | Pagina web | Gestion de redes</t>
        </is>
      </c>
      <c r="Z5600" t="inlineStr">
        <is>
          <t>Sin canal de contacto: requiere visita en campo o busqueda manual; sin presencia digital, oportunidad alta para paquete completo; horario no publicado</t>
        </is>
      </c>
      <c r="AA5600" t="inlineStr">
        <is>
          <t>BAJA</t>
        </is>
      </c>
      <c r="AB5600" t="inlineStr">
        <is>
          <t>OpenStreetMap</t>
        </is>
      </c>
      <c r="AC5600" t="inlineStr">
        <is>
          <t>osm:node/5159873616</t>
        </is>
      </c>
      <c r="AD5600" t="n">
        <v>4.7012965</v>
      </c>
      <c r="AE5600" t="n">
        <v>-74.10009890000001</v>
      </c>
    </row>
    <row r="5601">
      <c r="A5601" t="inlineStr">
        <is>
          <t>GYX-345457E9D0</t>
        </is>
      </c>
      <c r="B5601" t="inlineStr">
        <is>
          <t>Shekinah</t>
        </is>
      </c>
      <c r="C5601" t="inlineStr">
        <is>
          <t>Centro estetico</t>
        </is>
      </c>
      <c r="D5601" t="inlineStr">
        <is>
          <t>Belleza</t>
        </is>
      </c>
      <c r="E5601" t="inlineStr">
        <is>
          <t>Carrera 87I</t>
        </is>
      </c>
      <c r="F5601" t="inlineStr">
        <is>
          <t>Campo Hermoso</t>
        </is>
      </c>
      <c r="G5601" t="inlineStr">
        <is>
          <t>Bosa</t>
        </is>
      </c>
      <c r="H5601" t="inlineStr">
        <is>
          <t>Bogota D.C.</t>
        </is>
      </c>
      <c r="I5601" t="n">
        <v>10.8</v>
      </c>
      <c r="J5601" t="inlineStr"/>
      <c r="K5601" t="inlineStr"/>
      <c r="L5601" t="inlineStr"/>
      <c r="M5601" t="inlineStr"/>
      <c r="N5601" t="inlineStr"/>
      <c r="O5601" t="inlineStr"/>
      <c r="P5601" t="inlineStr"/>
      <c r="Q5601" t="inlineStr"/>
      <c r="R5601" t="inlineStr"/>
      <c r="U5601" t="inlineStr"/>
      <c r="V5601" t="inlineStr"/>
      <c r="W5601" t="inlineStr">
        <is>
          <t>BAJA</t>
        </is>
      </c>
      <c r="X5601" t="n">
        <v>0</v>
      </c>
      <c r="Y5601" t="inlineStr">
        <is>
          <t>Agenda online | CRM | Automatizacion de citas | Agente IA | Pagina web</t>
        </is>
      </c>
      <c r="Z5601" t="inlineStr">
        <is>
          <t>Sin canal de contacto: requiere visita en campo o busqueda manual; sin presencia digital, oportunidad alta para paquete completo; horario no publicado</t>
        </is>
      </c>
      <c r="AA5601" t="inlineStr">
        <is>
          <t>BAJA</t>
        </is>
      </c>
      <c r="AB5601" t="inlineStr">
        <is>
          <t>OpenStreetMap</t>
        </is>
      </c>
      <c r="AC5601" t="inlineStr">
        <is>
          <t>osm:node/5253042443</t>
        </is>
      </c>
      <c r="AD5601" t="n">
        <v>4.6391264</v>
      </c>
      <c r="AE5601" t="n">
        <v>-74.1640872</v>
      </c>
    </row>
    <row r="5602">
      <c r="A5602" t="inlineStr">
        <is>
          <t>GYX-B70AD18D84</t>
        </is>
      </c>
      <c r="B5602" t="inlineStr">
        <is>
          <t>shirly</t>
        </is>
      </c>
      <c r="C5602" t="inlineStr">
        <is>
          <t>Restaurante</t>
        </is>
      </c>
      <c r="D5602" t="inlineStr">
        <is>
          <t>Alimentacion</t>
        </is>
      </c>
      <c r="E5602" t="inlineStr"/>
      <c r="F5602" t="inlineStr">
        <is>
          <t>Los Pinos</t>
        </is>
      </c>
      <c r="G5602" t="inlineStr">
        <is>
          <t>Ciudad Bolivar</t>
        </is>
      </c>
      <c r="H5602" t="inlineStr">
        <is>
          <t>Bogota D.C.</t>
        </is>
      </c>
      <c r="I5602" t="n">
        <v>12.5</v>
      </c>
      <c r="J5602" t="inlineStr"/>
      <c r="K5602" t="inlineStr"/>
      <c r="L5602" t="inlineStr"/>
      <c r="M5602" t="inlineStr"/>
      <c r="N5602" t="inlineStr"/>
      <c r="O5602" t="inlineStr"/>
      <c r="P5602" t="inlineStr"/>
      <c r="Q5602" t="inlineStr"/>
      <c r="R5602" t="inlineStr"/>
      <c r="U5602" t="inlineStr"/>
      <c r="V5602" t="inlineStr"/>
      <c r="W5602" t="inlineStr">
        <is>
          <t>BAJA</t>
        </is>
      </c>
      <c r="X5602" t="n">
        <v>0</v>
      </c>
      <c r="Y5602" t="inlineStr">
        <is>
          <t>Menu QR | Pedidos por WhatsApp | Chatbot IA | Pagina web</t>
        </is>
      </c>
      <c r="Z5602" t="inlineStr">
        <is>
          <t>Sin canal de contacto: requiere visita en campo o busqueda manual; sin presencia digital, oportunidad alta para paquete completo; horario no publicado</t>
        </is>
      </c>
      <c r="AA5602" t="inlineStr">
        <is>
          <t>BAJA</t>
        </is>
      </c>
      <c r="AB5602" t="inlineStr">
        <is>
          <t>OpenStreetMap</t>
        </is>
      </c>
      <c r="AC5602" t="inlineStr">
        <is>
          <t>osm:node/8565499643</t>
        </is>
      </c>
      <c r="AD5602" t="n">
        <v>4.5689016</v>
      </c>
      <c r="AE5602" t="n">
        <v>-74.1846817</v>
      </c>
    </row>
    <row r="5603">
      <c r="A5603" t="inlineStr">
        <is>
          <t>GYX-4F1D8F498F</t>
        </is>
      </c>
      <c r="B5603" t="inlineStr">
        <is>
          <t>Shoes Crazy</t>
        </is>
      </c>
      <c r="C5603" t="inlineStr">
        <is>
          <t>Tienda de ropa</t>
        </is>
      </c>
      <c r="D5603" t="inlineStr">
        <is>
          <t>Comercio</t>
        </is>
      </c>
      <c r="E5603" t="inlineStr">
        <is>
          <t>Carrera 52</t>
        </is>
      </c>
      <c r="F5603" t="inlineStr">
        <is>
          <t>Laguneta</t>
        </is>
      </c>
      <c r="G5603" t="inlineStr">
        <is>
          <t>Kennedy</t>
        </is>
      </c>
      <c r="H5603" t="inlineStr">
        <is>
          <t>Bogota D.C.</t>
        </is>
      </c>
      <c r="I5603" t="n">
        <v>6.95</v>
      </c>
      <c r="J5603" t="inlineStr"/>
      <c r="K5603" t="inlineStr"/>
      <c r="L5603" t="inlineStr"/>
      <c r="M5603" t="inlineStr"/>
      <c r="N5603" t="inlineStr"/>
      <c r="O5603" t="inlineStr"/>
      <c r="P5603" t="inlineStr"/>
      <c r="Q5603" t="inlineStr"/>
      <c r="R5603" t="inlineStr"/>
      <c r="U5603" t="inlineStr"/>
      <c r="V5603" t="inlineStr"/>
      <c r="W5603" t="inlineStr">
        <is>
          <t>BAJA</t>
        </is>
      </c>
      <c r="X5603" t="n">
        <v>0</v>
      </c>
      <c r="Y5603" t="inlineStr">
        <is>
          <t>Inventario | Dashboard BI | Catalogo digital | Pagina web | Gestion de redes</t>
        </is>
      </c>
      <c r="Z5603" t="inlineStr">
        <is>
          <t>Sin canal de contacto: requiere visita en campo o busqueda manual; sin presencia digital, oportunidad alta para paquete completo; horario no publicado</t>
        </is>
      </c>
      <c r="AA5603" t="inlineStr">
        <is>
          <t>BAJA</t>
        </is>
      </c>
      <c r="AB5603" t="inlineStr">
        <is>
          <t>OpenStreetMap</t>
        </is>
      </c>
      <c r="AC5603" t="inlineStr">
        <is>
          <t>osm:node/3755225185</t>
        </is>
      </c>
      <c r="AD5603" t="n">
        <v>4.5931324</v>
      </c>
      <c r="AE5603" t="n">
        <v>-74.13826899999999</v>
      </c>
    </row>
    <row r="5604">
      <c r="A5604" t="inlineStr">
        <is>
          <t>GYX-4434E4CB7B</t>
        </is>
      </c>
      <c r="B5604" t="inlineStr">
        <is>
          <t>Shop Mis Mascotas</t>
        </is>
      </c>
      <c r="C5604" t="inlineStr">
        <is>
          <t>Tienda especializada</t>
        </is>
      </c>
      <c r="D5604" t="inlineStr">
        <is>
          <t>Comercio</t>
        </is>
      </c>
      <c r="E5604" t="inlineStr">
        <is>
          <t>Avenida Carrera 70</t>
        </is>
      </c>
      <c r="F5604" t="inlineStr">
        <is>
          <t>Bonanza</t>
        </is>
      </c>
      <c r="G5604" t="inlineStr">
        <is>
          <t>Engativa</t>
        </is>
      </c>
      <c r="H5604" t="inlineStr">
        <is>
          <t>Bogota D.C.</t>
        </is>
      </c>
      <c r="I5604" t="n">
        <v>10.06</v>
      </c>
      <c r="J5604" t="inlineStr"/>
      <c r="K5604" t="inlineStr"/>
      <c r="L5604" t="inlineStr"/>
      <c r="M5604" t="inlineStr"/>
      <c r="N5604" t="inlineStr"/>
      <c r="O5604" t="inlineStr"/>
      <c r="P5604" t="inlineStr"/>
      <c r="Q5604" t="inlineStr"/>
      <c r="R5604" t="inlineStr"/>
      <c r="U5604" t="inlineStr"/>
      <c r="V5604" t="inlineStr"/>
      <c r="W5604" t="inlineStr">
        <is>
          <t>BAJA</t>
        </is>
      </c>
      <c r="X5604" t="n">
        <v>0</v>
      </c>
      <c r="Y5604" t="inlineStr">
        <is>
          <t>Inventario | Dashboard BI | Catalogo digital | Pagina web | Gestion de redes</t>
        </is>
      </c>
      <c r="Z5604" t="inlineStr">
        <is>
          <t>Sin canal de contacto: requiere visita en campo o busqueda manual; sin presencia digital, oportunidad alta para paquete completo; horario no publicado</t>
        </is>
      </c>
      <c r="AA5604" t="inlineStr">
        <is>
          <t>BAJA</t>
        </is>
      </c>
      <c r="AB5604" t="inlineStr">
        <is>
          <t>OpenStreetMap</t>
        </is>
      </c>
      <c r="AC5604" t="inlineStr">
        <is>
          <t>osm:node/5137855823</t>
        </is>
      </c>
      <c r="AD5604" t="n">
        <v>4.6876122</v>
      </c>
      <c r="AE5604" t="n">
        <v>-74.08924020000001</v>
      </c>
    </row>
    <row r="5605">
      <c r="A5605" t="inlineStr">
        <is>
          <t>GYX-CC998CC636</t>
        </is>
      </c>
      <c r="B5605" t="inlineStr">
        <is>
          <t>Shopin market(maria rossi)</t>
        </is>
      </c>
      <c r="C5605" t="inlineStr">
        <is>
          <t>Minimercado</t>
        </is>
      </c>
      <c r="D5605" t="inlineStr">
        <is>
          <t>Comercio</t>
        </is>
      </c>
      <c r="E5605" t="inlineStr"/>
      <c r="F5605" t="inlineStr">
        <is>
          <t>La Estancia</t>
        </is>
      </c>
      <c r="G5605" t="inlineStr">
        <is>
          <t>Bosa</t>
        </is>
      </c>
      <c r="H5605" t="inlineStr">
        <is>
          <t>Bogota D.C.</t>
        </is>
      </c>
      <c r="I5605" t="n">
        <v>10.74</v>
      </c>
      <c r="J5605" t="inlineStr"/>
      <c r="K5605" t="inlineStr"/>
      <c r="L5605" t="inlineStr"/>
      <c r="M5605" t="inlineStr"/>
      <c r="N5605" t="inlineStr"/>
      <c r="O5605" t="inlineStr"/>
      <c r="P5605" t="inlineStr"/>
      <c r="Q5605" t="inlineStr"/>
      <c r="R5605" t="inlineStr"/>
      <c r="U5605" t="inlineStr"/>
      <c r="V5605" t="inlineStr"/>
      <c r="W5605" t="inlineStr">
        <is>
          <t>BAJA</t>
        </is>
      </c>
      <c r="X5605" t="n">
        <v>0</v>
      </c>
      <c r="Y5605" t="inlineStr">
        <is>
          <t>Inventario | Dashboard BI | Catalogo digital | Pagina web | Gestion de redes</t>
        </is>
      </c>
      <c r="Z5605" t="inlineStr">
        <is>
          <t>Sin canal de contacto: requiere visita en campo o busqueda manual; sin presencia digital, oportunidad alta para paquete completo; horario no publicado</t>
        </is>
      </c>
      <c r="AA5605" t="inlineStr">
        <is>
          <t>BAJA</t>
        </is>
      </c>
      <c r="AB5605" t="inlineStr">
        <is>
          <t>OpenStreetMap</t>
        </is>
      </c>
      <c r="AC5605" t="inlineStr">
        <is>
          <t>osm:node/5020444522</t>
        </is>
      </c>
      <c r="AD5605" t="n">
        <v>4.592476</v>
      </c>
      <c r="AE5605" t="n">
        <v>-74.17250009999999</v>
      </c>
    </row>
    <row r="5606">
      <c r="A5606" t="inlineStr">
        <is>
          <t>GYX-37F696CDF0</t>
        </is>
      </c>
      <c r="B5606" t="inlineStr">
        <is>
          <t>Silverio</t>
        </is>
      </c>
      <c r="C5606" t="inlineStr">
        <is>
          <t>Minimercado</t>
        </is>
      </c>
      <c r="D5606" t="inlineStr">
        <is>
          <t>Comercio</t>
        </is>
      </c>
      <c r="E5606" t="inlineStr">
        <is>
          <t>Carrera 68B</t>
        </is>
      </c>
      <c r="F5606" t="inlineStr">
        <is>
          <t>Bellavista Occidental</t>
        </is>
      </c>
      <c r="G5606" t="inlineStr">
        <is>
          <t>Engativa</t>
        </is>
      </c>
      <c r="H5606" t="inlineStr">
        <is>
          <t>Bogota D.C.</t>
        </is>
      </c>
      <c r="I5606" t="n">
        <v>8.74</v>
      </c>
      <c r="J5606" t="inlineStr"/>
      <c r="K5606" t="inlineStr"/>
      <c r="L5606" t="inlineStr"/>
      <c r="M5606" t="inlineStr"/>
      <c r="N5606" t="inlineStr"/>
      <c r="O5606" t="inlineStr"/>
      <c r="P5606" t="inlineStr"/>
      <c r="Q5606" t="inlineStr"/>
      <c r="R5606" t="inlineStr"/>
      <c r="U5606" t="inlineStr"/>
      <c r="V5606" t="inlineStr"/>
      <c r="W5606" t="inlineStr">
        <is>
          <t>BAJA</t>
        </is>
      </c>
      <c r="X5606" t="n">
        <v>0</v>
      </c>
      <c r="Y5606" t="inlineStr">
        <is>
          <t>Inventario | Dashboard BI | Catalogo digital | Pagina web | Gestion de redes</t>
        </is>
      </c>
      <c r="Z5606" t="inlineStr">
        <is>
          <t>Sin canal de contacto: requiere visita en campo o busqueda manual; sin presencia digital, oportunidad alta para paquete completo; horario no publicado</t>
        </is>
      </c>
      <c r="AA5606" t="inlineStr">
        <is>
          <t>BAJA</t>
        </is>
      </c>
      <c r="AB5606" t="inlineStr">
        <is>
          <t>OpenStreetMap</t>
        </is>
      </c>
      <c r="AC5606" t="inlineStr">
        <is>
          <t>osm:node/5138562968</t>
        </is>
      </c>
      <c r="AD5606" t="n">
        <v>4.6756272</v>
      </c>
      <c r="AE5606" t="n">
        <v>-74.08895800000001</v>
      </c>
    </row>
    <row r="5607">
      <c r="A5607" t="inlineStr">
        <is>
          <t>GYX-0C3CBB77A8</t>
        </is>
      </c>
      <c r="B5607" t="inlineStr">
        <is>
          <t>Simbrah</t>
        </is>
      </c>
      <c r="C5607" t="inlineStr">
        <is>
          <t>Minimercado</t>
        </is>
      </c>
      <c r="D5607" t="inlineStr">
        <is>
          <t>Comercio</t>
        </is>
      </c>
      <c r="E5607" t="inlineStr">
        <is>
          <t>Carrera 105C</t>
        </is>
      </c>
      <c r="F5607" t="inlineStr">
        <is>
          <t>Villas del Dorado</t>
        </is>
      </c>
      <c r="G5607" t="inlineStr">
        <is>
          <t>Fontibon</t>
        </is>
      </c>
      <c r="H5607" t="inlineStr">
        <is>
          <t>Bogota D.C.</t>
        </is>
      </c>
      <c r="I5607" t="n">
        <v>12.44</v>
      </c>
      <c r="J5607" t="inlineStr"/>
      <c r="K5607" t="inlineStr"/>
      <c r="L5607" t="inlineStr"/>
      <c r="M5607" t="inlineStr"/>
      <c r="N5607" t="inlineStr"/>
      <c r="O5607" t="inlineStr"/>
      <c r="P5607" t="inlineStr"/>
      <c r="Q5607" t="inlineStr"/>
      <c r="R5607" t="inlineStr"/>
      <c r="U5607" t="inlineStr"/>
      <c r="V5607" t="inlineStr"/>
      <c r="W5607" t="inlineStr">
        <is>
          <t>BAJA</t>
        </is>
      </c>
      <c r="X5607" t="n">
        <v>0</v>
      </c>
      <c r="Y5607" t="inlineStr">
        <is>
          <t>Inventario | Dashboard BI | Catalogo digital | Pagina web | Gestion de redes</t>
        </is>
      </c>
      <c r="Z5607" t="inlineStr">
        <is>
          <t>Sin canal de contacto: requiere visita en campo o busqueda manual; sin presencia digital, oportunidad alta para paquete completo; horario no publicado</t>
        </is>
      </c>
      <c r="AA5607" t="inlineStr">
        <is>
          <t>BAJA</t>
        </is>
      </c>
      <c r="AB5607" t="inlineStr">
        <is>
          <t>OpenStreetMap</t>
        </is>
      </c>
      <c r="AC5607" t="inlineStr">
        <is>
          <t>osm:node/5178602116</t>
        </is>
      </c>
      <c r="AD5607" t="n">
        <v>4.6982631</v>
      </c>
      <c r="AE5607" t="n">
        <v>-74.1257878</v>
      </c>
    </row>
    <row r="5608">
      <c r="A5608" t="inlineStr">
        <is>
          <t>GYX-CAEC7647AE</t>
        </is>
      </c>
      <c r="B5608" t="inlineStr">
        <is>
          <t>Simoniz</t>
        </is>
      </c>
      <c r="C5608" t="inlineStr">
        <is>
          <t>Tienda especializada</t>
        </is>
      </c>
      <c r="D5608" t="inlineStr">
        <is>
          <t>Comercio</t>
        </is>
      </c>
      <c r="E5608" t="inlineStr">
        <is>
          <t>Carrera 69</t>
        </is>
      </c>
      <c r="F5608" t="inlineStr">
        <is>
          <t>La Estradita</t>
        </is>
      </c>
      <c r="G5608" t="inlineStr">
        <is>
          <t>Engativa</t>
        </is>
      </c>
      <c r="H5608" t="inlineStr">
        <is>
          <t>Bogota D.C.</t>
        </is>
      </c>
      <c r="I5608" t="n">
        <v>8.789999999999999</v>
      </c>
      <c r="J5608" t="inlineStr"/>
      <c r="K5608" t="inlineStr"/>
      <c r="L5608" t="inlineStr"/>
      <c r="M5608" t="inlineStr"/>
      <c r="N5608" t="inlineStr"/>
      <c r="O5608" t="inlineStr"/>
      <c r="P5608" t="inlineStr"/>
      <c r="Q5608" t="inlineStr"/>
      <c r="R5608" t="inlineStr"/>
      <c r="U5608" t="inlineStr"/>
      <c r="V5608" t="inlineStr"/>
      <c r="W5608" t="inlineStr">
        <is>
          <t>BAJA</t>
        </is>
      </c>
      <c r="X5608" t="n">
        <v>0</v>
      </c>
      <c r="Y5608" t="inlineStr">
        <is>
          <t>Inventario | Dashboard BI | Catalogo digital | Pagina web | Gestion de redes</t>
        </is>
      </c>
      <c r="Z5608" t="inlineStr">
        <is>
          <t>Sin canal de contacto: requiere visita en campo o busqueda manual; sin presencia digital, oportunidad alta para paquete completo; horario no publicado</t>
        </is>
      </c>
      <c r="AA5608" t="inlineStr">
        <is>
          <t>BAJA</t>
        </is>
      </c>
      <c r="AB5608" t="inlineStr">
        <is>
          <t>OpenStreetMap</t>
        </is>
      </c>
      <c r="AC5608" t="inlineStr">
        <is>
          <t>osm:way/528884803</t>
        </is>
      </c>
      <c r="AD5608" t="n">
        <v>4.6753788</v>
      </c>
      <c r="AE5608" t="n">
        <v>-74.0925355</v>
      </c>
    </row>
    <row r="5609">
      <c r="A5609" t="inlineStr">
        <is>
          <t>GYX-62237A03AE</t>
        </is>
      </c>
      <c r="B5609" t="inlineStr">
        <is>
          <t>Sinaloa 70 Sur</t>
        </is>
      </c>
      <c r="C5609" t="inlineStr">
        <is>
          <t>Minimercado</t>
        </is>
      </c>
      <c r="D5609" t="inlineStr">
        <is>
          <t>Comercio</t>
        </is>
      </c>
      <c r="E5609" t="inlineStr">
        <is>
          <t>Calle 70C S #17-12</t>
        </is>
      </c>
      <c r="F5609" t="inlineStr">
        <is>
          <t>Quintas del Sur</t>
        </is>
      </c>
      <c r="G5609" t="inlineStr">
        <is>
          <t>Ciudad Bolivar</t>
        </is>
      </c>
      <c r="H5609" t="inlineStr">
        <is>
          <t>Bogota D.C.</t>
        </is>
      </c>
      <c r="I5609" t="n">
        <v>8.98</v>
      </c>
      <c r="J5609" t="inlineStr"/>
      <c r="K5609" t="inlineStr"/>
      <c r="L5609" t="inlineStr"/>
      <c r="M5609" t="inlineStr"/>
      <c r="N5609" t="inlineStr"/>
      <c r="O5609" t="inlineStr"/>
      <c r="P5609" t="inlineStr"/>
      <c r="Q5609" t="inlineStr"/>
      <c r="R5609" t="inlineStr"/>
      <c r="U5609" t="inlineStr"/>
      <c r="V5609" t="inlineStr"/>
      <c r="W5609" t="inlineStr">
        <is>
          <t>BAJA</t>
        </is>
      </c>
      <c r="X5609" t="n">
        <v>0</v>
      </c>
      <c r="Y5609" t="inlineStr">
        <is>
          <t>Inventario | Dashboard BI | Catalogo digital | Pagina web | Gestion de redes</t>
        </is>
      </c>
      <c r="Z5609" t="inlineStr">
        <is>
          <t>Sin canal de contacto: requiere visita en campo o busqueda manual; sin presencia digital, oportunidad alta para paquete completo; horario no publicado</t>
        </is>
      </c>
      <c r="AA5609" t="inlineStr">
        <is>
          <t>BAJA</t>
        </is>
      </c>
      <c r="AB5609" t="inlineStr">
        <is>
          <t>OpenStreetMap</t>
        </is>
      </c>
      <c r="AC5609" t="inlineStr">
        <is>
          <t>osm:node/5230789538</t>
        </is>
      </c>
      <c r="AD5609" t="n">
        <v>4.5469175</v>
      </c>
      <c r="AE5609" t="n">
        <v>-74.1385253</v>
      </c>
    </row>
    <row r="5610">
      <c r="A5610" t="inlineStr">
        <is>
          <t>GYX-32707862E9</t>
        </is>
      </c>
      <c r="B5610" t="inlineStr">
        <is>
          <t>SINCRONIZACION</t>
        </is>
      </c>
      <c r="C5610" t="inlineStr">
        <is>
          <t>Tienda especializada</t>
        </is>
      </c>
      <c r="D5610" t="inlineStr">
        <is>
          <t>Comercio</t>
        </is>
      </c>
      <c r="E5610" t="inlineStr">
        <is>
          <t>Carrera 110D #72</t>
        </is>
      </c>
      <c r="F5610" t="inlineStr">
        <is>
          <t>Villas de Granada</t>
        </is>
      </c>
      <c r="G5610" t="inlineStr">
        <is>
          <t>Fontibon</t>
        </is>
      </c>
      <c r="H5610" t="inlineStr">
        <is>
          <t>Bogota D.C.</t>
        </is>
      </c>
      <c r="I5610" t="n">
        <v>13.8</v>
      </c>
      <c r="J5610" t="inlineStr"/>
      <c r="K5610" t="inlineStr"/>
      <c r="L5610" t="inlineStr"/>
      <c r="M5610" t="inlineStr"/>
      <c r="N5610" t="inlineStr"/>
      <c r="O5610" t="inlineStr"/>
      <c r="P5610" t="inlineStr"/>
      <c r="Q5610" t="inlineStr"/>
      <c r="R5610" t="inlineStr"/>
      <c r="U5610" t="inlineStr"/>
      <c r="V5610" t="inlineStr"/>
      <c r="W5610" t="inlineStr">
        <is>
          <t>BAJA</t>
        </is>
      </c>
      <c r="X5610" t="n">
        <v>0</v>
      </c>
      <c r="Y5610" t="inlineStr">
        <is>
          <t>Inventario | Dashboard BI | Catalogo digital | Pagina web | Gestion de redes</t>
        </is>
      </c>
      <c r="Z5610" t="inlineStr">
        <is>
          <t>Sin canal de contacto: requiere visita en campo o busqueda manual; sin presencia digital, oportunidad alta para paquete completo; horario no publicado</t>
        </is>
      </c>
      <c r="AA5610" t="inlineStr">
        <is>
          <t>BAJA</t>
        </is>
      </c>
      <c r="AB5610" t="inlineStr">
        <is>
          <t>OpenStreetMap</t>
        </is>
      </c>
      <c r="AC5610" t="inlineStr">
        <is>
          <t>osm:node/6519220656</t>
        </is>
      </c>
      <c r="AD5610" t="n">
        <v>4.711659</v>
      </c>
      <c r="AE5610" t="n">
        <v>-74.12593870000001</v>
      </c>
    </row>
    <row r="5611">
      <c r="A5611" t="inlineStr">
        <is>
          <t>GYX-7C043017C0</t>
        </is>
      </c>
      <c r="B5611" t="inlineStr">
        <is>
          <t>Sincroscanner</t>
        </is>
      </c>
      <c r="C5611" t="inlineStr">
        <is>
          <t>Tienda especializada</t>
        </is>
      </c>
      <c r="D5611" t="inlineStr">
        <is>
          <t>Comercio</t>
        </is>
      </c>
      <c r="E5611" t="inlineStr">
        <is>
          <t>Carrera 90</t>
        </is>
      </c>
      <c r="F5611" t="inlineStr">
        <is>
          <t>Quirigua</t>
        </is>
      </c>
      <c r="G5611" t="inlineStr">
        <is>
          <t>Engativa</t>
        </is>
      </c>
      <c r="H5611" t="inlineStr">
        <is>
          <t>Bogota D.C.</t>
        </is>
      </c>
      <c r="I5611" t="n">
        <v>12.35</v>
      </c>
      <c r="J5611" t="inlineStr"/>
      <c r="K5611" t="inlineStr"/>
      <c r="L5611" t="inlineStr"/>
      <c r="M5611" t="inlineStr"/>
      <c r="N5611" t="inlineStr"/>
      <c r="O5611" t="inlineStr"/>
      <c r="P5611" t="inlineStr"/>
      <c r="Q5611" t="inlineStr"/>
      <c r="R5611" t="inlineStr"/>
      <c r="U5611" t="inlineStr"/>
      <c r="V5611" t="inlineStr"/>
      <c r="W5611" t="inlineStr">
        <is>
          <t>BAJA</t>
        </is>
      </c>
      <c r="X5611" t="n">
        <v>0</v>
      </c>
      <c r="Y5611" t="inlineStr">
        <is>
          <t>Inventario | Dashboard BI | Catalogo digital | Pagina web | Gestion de redes</t>
        </is>
      </c>
      <c r="Z5611" t="inlineStr">
        <is>
          <t>Sin canal de contacto: requiere visita en campo o busqueda manual; sin presencia digital, oportunidad alta para paquete completo; horario no publicado</t>
        </is>
      </c>
      <c r="AA5611" t="inlineStr">
        <is>
          <t>BAJA</t>
        </is>
      </c>
      <c r="AB5611" t="inlineStr">
        <is>
          <t>OpenStreetMap</t>
        </is>
      </c>
      <c r="AC5611" t="inlineStr">
        <is>
          <t>osm:way/531812875</t>
        </is>
      </c>
      <c r="AD5611" t="n">
        <v>4.705747</v>
      </c>
      <c r="AE5611" t="n">
        <v>-74.1032685</v>
      </c>
    </row>
    <row r="5612">
      <c r="A5612" t="inlineStr">
        <is>
          <t>GYX-5058E46A3D</t>
        </is>
      </c>
      <c r="B5612" t="inlineStr">
        <is>
          <t>SInergia Salud</t>
        </is>
      </c>
      <c r="C5612" t="inlineStr">
        <is>
          <t>Tienda especializada</t>
        </is>
      </c>
      <c r="D5612" t="inlineStr">
        <is>
          <t>Comercio</t>
        </is>
      </c>
      <c r="E5612" t="inlineStr">
        <is>
          <t>Calle 17</t>
        </is>
      </c>
      <c r="F5612" t="inlineStr">
        <is>
          <t>Centro Industrial</t>
        </is>
      </c>
      <c r="G5612" t="inlineStr">
        <is>
          <t>Fontibon</t>
        </is>
      </c>
      <c r="H5612" t="inlineStr">
        <is>
          <t>Bogota D.C.</t>
        </is>
      </c>
      <c r="I5612" t="n">
        <v>6.37</v>
      </c>
      <c r="J5612" t="inlineStr"/>
      <c r="K5612" t="inlineStr"/>
      <c r="L5612" t="inlineStr"/>
      <c r="M5612" t="inlineStr"/>
      <c r="N5612" t="inlineStr"/>
      <c r="O5612" t="inlineStr"/>
      <c r="P5612" t="inlineStr"/>
      <c r="Q5612" t="inlineStr"/>
      <c r="R5612" t="inlineStr"/>
      <c r="U5612" t="inlineStr"/>
      <c r="V5612" t="inlineStr"/>
      <c r="W5612" t="inlineStr">
        <is>
          <t>BAJA</t>
        </is>
      </c>
      <c r="X5612" t="n">
        <v>0</v>
      </c>
      <c r="Y5612" t="inlineStr">
        <is>
          <t>Inventario | Dashboard BI | Catalogo digital | Pagina web | Gestion de redes</t>
        </is>
      </c>
      <c r="Z5612" t="inlineStr">
        <is>
          <t>Sin canal de contacto: requiere visita en campo o busqueda manual; sin presencia digital, oportunidad alta para paquete completo; horario no publicado</t>
        </is>
      </c>
      <c r="AA5612" t="inlineStr">
        <is>
          <t>BAJA</t>
        </is>
      </c>
      <c r="AB5612" t="inlineStr">
        <is>
          <t>OpenStreetMap</t>
        </is>
      </c>
      <c r="AC5612" t="inlineStr">
        <is>
          <t>osm:way/541421307</t>
        </is>
      </c>
      <c r="AD5612" t="n">
        <v>4.6397287</v>
      </c>
      <c r="AE5612" t="n">
        <v>-74.1152977</v>
      </c>
    </row>
    <row r="5613">
      <c r="A5613" t="inlineStr">
        <is>
          <t>GYX-4EC54D403B</t>
        </is>
      </c>
      <c r="B5613" t="inlineStr">
        <is>
          <t>Sion</t>
        </is>
      </c>
      <c r="C5613" t="inlineStr">
        <is>
          <t>Tienda de ropa</t>
        </is>
      </c>
      <c r="D5613" t="inlineStr">
        <is>
          <t>Comercio</t>
        </is>
      </c>
      <c r="E5613" t="inlineStr"/>
      <c r="F5613" t="inlineStr">
        <is>
          <t>Timiza C</t>
        </is>
      </c>
      <c r="G5613" t="inlineStr">
        <is>
          <t>Kennedy</t>
        </is>
      </c>
      <c r="H5613" t="inlineStr">
        <is>
          <t>Bogota D.C.</t>
        </is>
      </c>
      <c r="I5613" t="n">
        <v>9.359999999999999</v>
      </c>
      <c r="J5613" t="inlineStr"/>
      <c r="K5613" t="inlineStr"/>
      <c r="L5613" t="inlineStr"/>
      <c r="M5613" t="inlineStr"/>
      <c r="N5613" t="inlineStr"/>
      <c r="O5613" t="inlineStr"/>
      <c r="P5613" t="inlineStr"/>
      <c r="Q5613" t="inlineStr"/>
      <c r="R5613" t="inlineStr"/>
      <c r="U5613" t="inlineStr"/>
      <c r="V5613" t="inlineStr"/>
      <c r="W5613" t="inlineStr">
        <is>
          <t>BAJA</t>
        </is>
      </c>
      <c r="X5613" t="n">
        <v>0</v>
      </c>
      <c r="Y5613" t="inlineStr">
        <is>
          <t>Inventario | Dashboard BI | Catalogo digital | Pagina web | Gestion de redes</t>
        </is>
      </c>
      <c r="Z5613" t="inlineStr">
        <is>
          <t>Sin canal de contacto: requiere visita en campo o busqueda manual; sin presencia digital, oportunidad alta para paquete completo; horario no publicado</t>
        </is>
      </c>
      <c r="AA5613" t="inlineStr">
        <is>
          <t>BAJA</t>
        </is>
      </c>
      <c r="AB5613" t="inlineStr">
        <is>
          <t>OpenStreetMap</t>
        </is>
      </c>
      <c r="AC5613" t="inlineStr">
        <is>
          <t>osm:way/529085164</t>
        </is>
      </c>
      <c r="AD5613" t="n">
        <v>4.613922</v>
      </c>
      <c r="AE5613" t="n">
        <v>-74.1587674</v>
      </c>
    </row>
    <row r="5614">
      <c r="A5614" t="inlineStr">
        <is>
          <t>GYX-7FB64E4343</t>
        </is>
      </c>
      <c r="B5614" t="inlineStr">
        <is>
          <t>Skandia</t>
        </is>
      </c>
      <c r="C5614" t="inlineStr">
        <is>
          <t>Drogueria</t>
        </is>
      </c>
      <c r="D5614" t="inlineStr">
        <is>
          <t>Salud</t>
        </is>
      </c>
      <c r="E5614" t="inlineStr"/>
      <c r="F5614" t="inlineStr">
        <is>
          <t>Timiza C</t>
        </is>
      </c>
      <c r="G5614" t="inlineStr">
        <is>
          <t>Kennedy</t>
        </is>
      </c>
      <c r="H5614" t="inlineStr">
        <is>
          <t>Bogota D.C.</t>
        </is>
      </c>
      <c r="I5614" t="n">
        <v>9.42</v>
      </c>
      <c r="J5614" t="inlineStr"/>
      <c r="K5614" t="inlineStr"/>
      <c r="L5614" t="inlineStr"/>
      <c r="M5614" t="inlineStr"/>
      <c r="N5614" t="inlineStr"/>
      <c r="O5614" t="inlineStr"/>
      <c r="P5614" t="inlineStr"/>
      <c r="Q5614" t="inlineStr"/>
      <c r="R5614" t="inlineStr"/>
      <c r="U5614" t="inlineStr"/>
      <c r="V5614" t="inlineStr"/>
      <c r="W5614" t="inlineStr">
        <is>
          <t>BAJA</t>
        </is>
      </c>
      <c r="X5614" t="n">
        <v>0</v>
      </c>
      <c r="Y5614" t="inlineStr">
        <is>
          <t>Agenda online | CRM | Automatizacion de citas | Agente IA | Pagina web</t>
        </is>
      </c>
      <c r="Z5614" t="inlineStr">
        <is>
          <t>Sin canal de contacto: requiere visita en campo o busqueda manual; sin presencia digital, oportunidad alta para paquete completo; horario no publicado</t>
        </is>
      </c>
      <c r="AA5614" t="inlineStr">
        <is>
          <t>BAJA</t>
        </is>
      </c>
      <c r="AB5614" t="inlineStr">
        <is>
          <t>OpenStreetMap</t>
        </is>
      </c>
      <c r="AC5614" t="inlineStr">
        <is>
          <t>osm:way/529085124</t>
        </is>
      </c>
      <c r="AD5614" t="n">
        <v>4.614519</v>
      </c>
      <c r="AE5614" t="n">
        <v>-74.1591803</v>
      </c>
    </row>
    <row r="5615">
      <c r="A5615" t="inlineStr">
        <is>
          <t>GYX-92311FA432</t>
        </is>
      </c>
      <c r="B5615" t="inlineStr">
        <is>
          <t>Skoda Autos J.M.</t>
        </is>
      </c>
      <c r="C5615" t="inlineStr">
        <is>
          <t>Tienda especializada</t>
        </is>
      </c>
      <c r="D5615" t="inlineStr">
        <is>
          <t>Comercio</t>
        </is>
      </c>
      <c r="E5615" t="inlineStr">
        <is>
          <t>Calle 64C</t>
        </is>
      </c>
      <c r="F5615" t="inlineStr">
        <is>
          <t>Bosque Popular</t>
        </is>
      </c>
      <c r="G5615" t="inlineStr">
        <is>
          <t>Engativa</t>
        </is>
      </c>
      <c r="H5615" t="inlineStr">
        <is>
          <t>Bogota D.C.</t>
        </is>
      </c>
      <c r="I5615" t="n">
        <v>8.74</v>
      </c>
      <c r="J5615" t="inlineStr"/>
      <c r="K5615" t="inlineStr"/>
      <c r="L5615" t="inlineStr"/>
      <c r="M5615" t="inlineStr"/>
      <c r="N5615" t="inlineStr"/>
      <c r="O5615" t="inlineStr"/>
      <c r="P5615" t="inlineStr"/>
      <c r="Q5615" t="inlineStr"/>
      <c r="R5615" t="inlineStr"/>
      <c r="U5615" t="inlineStr"/>
      <c r="V5615" t="inlineStr"/>
      <c r="W5615" t="inlineStr">
        <is>
          <t>BAJA</t>
        </is>
      </c>
      <c r="X5615" t="n">
        <v>0</v>
      </c>
      <c r="Y5615" t="inlineStr">
        <is>
          <t>Inventario | Dashboard BI | Catalogo digital | Pagina web | Gestion de redes</t>
        </is>
      </c>
      <c r="Z5615" t="inlineStr">
        <is>
          <t>Sin canal de contacto: requiere visita en campo o busqueda manual; sin presencia digital, oportunidad alta para paquete completo; horario no publicado</t>
        </is>
      </c>
      <c r="AA5615" t="inlineStr">
        <is>
          <t>BAJA</t>
        </is>
      </c>
      <c r="AB5615" t="inlineStr">
        <is>
          <t>OpenStreetMap</t>
        </is>
      </c>
      <c r="AC5615" t="inlineStr">
        <is>
          <t>osm:node/5148484378</t>
        </is>
      </c>
      <c r="AD5615" t="n">
        <v>4.6737387</v>
      </c>
      <c r="AE5615" t="n">
        <v>-74.09717929999999</v>
      </c>
    </row>
    <row r="5616">
      <c r="A5616" t="inlineStr">
        <is>
          <t>GYX-E5D93E75D4</t>
        </is>
      </c>
      <c r="B5616" t="inlineStr">
        <is>
          <t>Sl System Pc</t>
        </is>
      </c>
      <c r="C5616" t="inlineStr">
        <is>
          <t>Tienda especializada</t>
        </is>
      </c>
      <c r="D5616" t="inlineStr">
        <is>
          <t>Comercio</t>
        </is>
      </c>
      <c r="E5616" t="inlineStr">
        <is>
          <t>Carrera 10 #49-08</t>
        </is>
      </c>
      <c r="F5616" t="inlineStr">
        <is>
          <t>El Playón</t>
        </is>
      </c>
      <c r="G5616" t="inlineStr">
        <is>
          <t>Ciudad Bolivar</t>
        </is>
      </c>
      <c r="H5616" t="inlineStr">
        <is>
          <t>Bogota D.C.</t>
        </is>
      </c>
      <c r="I5616" t="n">
        <v>6.63</v>
      </c>
      <c r="J5616" t="inlineStr"/>
      <c r="K5616" t="inlineStr"/>
      <c r="L5616" t="inlineStr"/>
      <c r="M5616" t="inlineStr"/>
      <c r="N5616" t="inlineStr"/>
      <c r="O5616" t="inlineStr"/>
      <c r="P5616" t="inlineStr"/>
      <c r="Q5616" t="inlineStr"/>
      <c r="R5616" t="inlineStr"/>
      <c r="U5616" t="inlineStr"/>
      <c r="V5616" t="inlineStr"/>
      <c r="W5616" t="inlineStr">
        <is>
          <t>BAJA</t>
        </is>
      </c>
      <c r="X5616" t="n">
        <v>0</v>
      </c>
      <c r="Y5616" t="inlineStr">
        <is>
          <t>Inventario | Dashboard BI | Catalogo digital | Pagina web | Gestion de redes</t>
        </is>
      </c>
      <c r="Z5616" t="inlineStr">
        <is>
          <t>Sin canal de contacto: requiere visita en campo o busqueda manual; sin presencia digital, oportunidad alta para paquete completo; horario no publicado</t>
        </is>
      </c>
      <c r="AA5616" t="inlineStr">
        <is>
          <t>BAJA</t>
        </is>
      </c>
      <c r="AB5616" t="inlineStr">
        <is>
          <t>OpenStreetMap</t>
        </is>
      </c>
      <c r="AC5616" t="inlineStr">
        <is>
          <t>osm:node/4108997903</t>
        </is>
      </c>
      <c r="AD5616" t="n">
        <v>4.559005</v>
      </c>
      <c r="AE5616" t="n">
        <v>-74.1209106</v>
      </c>
    </row>
    <row r="5617">
      <c r="A5617" t="inlineStr">
        <is>
          <t>GYX-08012492BD</t>
        </is>
      </c>
      <c r="B5617" t="inlineStr">
        <is>
          <t>SmarFit Home Sentry</t>
        </is>
      </c>
      <c r="C5617" t="inlineStr">
        <is>
          <t>Gimnasio</t>
        </is>
      </c>
      <c r="D5617" t="inlineStr">
        <is>
          <t>Bienestar</t>
        </is>
      </c>
      <c r="E5617" t="inlineStr"/>
      <c r="F5617" t="inlineStr">
        <is>
          <t>J.J. Vargas</t>
        </is>
      </c>
      <c r="G5617" t="inlineStr">
        <is>
          <t>Engativa</t>
        </is>
      </c>
      <c r="H5617" t="inlineStr">
        <is>
          <t>Bogota D.C.</t>
        </is>
      </c>
      <c r="I5617" t="n">
        <v>8.33</v>
      </c>
      <c r="J5617" t="inlineStr"/>
      <c r="K5617" t="inlineStr"/>
      <c r="L5617" t="inlineStr"/>
      <c r="M5617" t="inlineStr"/>
      <c r="N5617" t="inlineStr"/>
      <c r="O5617" t="inlineStr"/>
      <c r="P5617" t="inlineStr"/>
      <c r="Q5617" t="inlineStr"/>
      <c r="R5617" t="inlineStr">
        <is>
          <t>Mo-Tu,Th 05:00-22:00; We,Fr 05:00-21:00; Sa 07:00-17:00; Su 08:00-17:00; PH 08:00-17:00 open</t>
        </is>
      </c>
      <c r="U5617" t="inlineStr">
        <is>
          <t>SmartFit</t>
        </is>
      </c>
      <c r="V5617" t="inlineStr"/>
      <c r="W5617" t="inlineStr">
        <is>
          <t>BAJA</t>
        </is>
      </c>
      <c r="X5617" t="n">
        <v>0</v>
      </c>
      <c r="Y5617" t="inlineStr">
        <is>
          <t>Agenda online | CRM | Automatizacion de citas | Agente IA | Pagina web</t>
        </is>
      </c>
      <c r="Z5617" t="inlineStr">
        <is>
          <t>Sin canal de contacto: requiere visita en campo o busqueda manual; sin presencia digital, oportunidad alta para paquete completo</t>
        </is>
      </c>
      <c r="AA5617" t="inlineStr">
        <is>
          <t>BAJA</t>
        </is>
      </c>
      <c r="AB5617" t="inlineStr">
        <is>
          <t>OpenStreetMap</t>
        </is>
      </c>
      <c r="AC5617" t="inlineStr">
        <is>
          <t>osm:node/13534303639</t>
        </is>
      </c>
      <c r="AD5617" t="n">
        <v>4.6718572</v>
      </c>
      <c r="AE5617" t="n">
        <v>-74.08874059999999</v>
      </c>
    </row>
    <row r="5618">
      <c r="A5618" t="inlineStr">
        <is>
          <t>GYX-29F940D8C3</t>
        </is>
      </c>
      <c r="B5618" t="inlineStr">
        <is>
          <t>Smart</t>
        </is>
      </c>
      <c r="C5618" t="inlineStr">
        <is>
          <t>Tienda especializada</t>
        </is>
      </c>
      <c r="D5618" t="inlineStr">
        <is>
          <t>Comercio</t>
        </is>
      </c>
      <c r="E5618" t="inlineStr"/>
      <c r="F5618" t="inlineStr">
        <is>
          <t>Ciudad Kennedy Sur</t>
        </is>
      </c>
      <c r="G5618" t="inlineStr">
        <is>
          <t>Kennedy</t>
        </is>
      </c>
      <c r="H5618" t="inlineStr">
        <is>
          <t>Bogota D.C.</t>
        </is>
      </c>
      <c r="I5618" t="n">
        <v>9.26</v>
      </c>
      <c r="J5618" t="inlineStr"/>
      <c r="K5618" t="inlineStr"/>
      <c r="L5618" t="inlineStr"/>
      <c r="M5618" t="inlineStr"/>
      <c r="N5618" t="inlineStr"/>
      <c r="O5618" t="inlineStr"/>
      <c r="P5618" t="inlineStr"/>
      <c r="Q5618" t="inlineStr"/>
      <c r="R5618" t="inlineStr"/>
      <c r="U5618" t="inlineStr">
        <is>
          <t>Smart</t>
        </is>
      </c>
      <c r="V5618" t="inlineStr"/>
      <c r="W5618" t="inlineStr">
        <is>
          <t>BAJA</t>
        </is>
      </c>
      <c r="X5618" t="n">
        <v>0</v>
      </c>
      <c r="Y5618" t="inlineStr">
        <is>
          <t>Inventario | Dashboard BI | Catalogo digital | Pagina web | Gestion de redes</t>
        </is>
      </c>
      <c r="Z5618" t="inlineStr">
        <is>
          <t>Sin canal de contacto: requiere visita en campo o busqueda manual; sin presencia digital, oportunidad alta para paquete completo; horario no publicado</t>
        </is>
      </c>
      <c r="AA5618" t="inlineStr">
        <is>
          <t>BAJA</t>
        </is>
      </c>
      <c r="AB5618" t="inlineStr">
        <is>
          <t>OpenStreetMap</t>
        </is>
      </c>
      <c r="AC5618" t="inlineStr">
        <is>
          <t>osm:way/1268631932</t>
        </is>
      </c>
      <c r="AD5618" t="n">
        <v>4.6165443</v>
      </c>
      <c r="AE5618" t="n">
        <v>-74.1572745</v>
      </c>
    </row>
    <row r="5619">
      <c r="A5619" t="inlineStr">
        <is>
          <t>GYX-DE70F57649</t>
        </is>
      </c>
      <c r="B5619" t="inlineStr">
        <is>
          <t>Smart Fit</t>
        </is>
      </c>
      <c r="C5619" t="inlineStr">
        <is>
          <t>Gimnasio</t>
        </is>
      </c>
      <c r="D5619" t="inlineStr">
        <is>
          <t>Bienestar</t>
        </is>
      </c>
      <c r="E5619" t="inlineStr">
        <is>
          <t>Avenida Calle 57R Sur</t>
        </is>
      </c>
      <c r="F5619" t="inlineStr">
        <is>
          <t>Guadalupe</t>
        </is>
      </c>
      <c r="G5619" t="inlineStr">
        <is>
          <t>Kennedy</t>
        </is>
      </c>
      <c r="H5619" t="inlineStr">
        <is>
          <t>Bogota D.C.</t>
        </is>
      </c>
      <c r="I5619" t="n">
        <v>8.550000000000001</v>
      </c>
      <c r="J5619" t="inlineStr"/>
      <c r="K5619" t="inlineStr"/>
      <c r="L5619" t="inlineStr"/>
      <c r="M5619" t="inlineStr"/>
      <c r="N5619" t="inlineStr"/>
      <c r="O5619" t="inlineStr"/>
      <c r="P5619" t="inlineStr"/>
      <c r="Q5619" t="inlineStr"/>
      <c r="R5619" t="inlineStr"/>
      <c r="U5619" t="inlineStr">
        <is>
          <t>Smart Fit</t>
        </is>
      </c>
      <c r="V5619" t="inlineStr"/>
      <c r="W5619" t="inlineStr">
        <is>
          <t>BAJA</t>
        </is>
      </c>
      <c r="X5619" t="n">
        <v>0</v>
      </c>
      <c r="Y5619" t="inlineStr">
        <is>
          <t>Agenda online | CRM | Automatizacion de citas | Agente IA | Pagina web</t>
        </is>
      </c>
      <c r="Z561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619" t="inlineStr">
        <is>
          <t>BAJA</t>
        </is>
      </c>
      <c r="AB5619" t="inlineStr">
        <is>
          <t>OpenStreetMap</t>
        </is>
      </c>
      <c r="AC5619" t="inlineStr">
        <is>
          <t>osm:node/12601867066</t>
        </is>
      </c>
      <c r="AD5619" t="n">
        <v>4.5964016</v>
      </c>
      <c r="AE5619" t="n">
        <v>-74.152924</v>
      </c>
    </row>
    <row r="5620">
      <c r="A5620" t="inlineStr">
        <is>
          <t>GYX-567F2E3ED4</t>
        </is>
      </c>
      <c r="B5620" t="inlineStr">
        <is>
          <t>Smart Fit</t>
        </is>
      </c>
      <c r="C5620" t="inlineStr">
        <is>
          <t>Gimnasio</t>
        </is>
      </c>
      <c r="D5620" t="inlineStr">
        <is>
          <t>Bienestar</t>
        </is>
      </c>
      <c r="E5620" t="inlineStr">
        <is>
          <t>Calle 48C Sur</t>
        </is>
      </c>
      <c r="F5620" t="inlineStr">
        <is>
          <t>Ciudad Tunal</t>
        </is>
      </c>
      <c r="G5620" t="inlineStr">
        <is>
          <t>Ciudad Bolivar</t>
        </is>
      </c>
      <c r="H5620" t="inlineStr">
        <is>
          <t>Bogota D.C.</t>
        </is>
      </c>
      <c r="I5620" t="n">
        <v>6.5</v>
      </c>
      <c r="J5620" t="inlineStr"/>
      <c r="K5620" t="inlineStr"/>
      <c r="L5620" t="inlineStr"/>
      <c r="M5620" t="inlineStr"/>
      <c r="N5620" t="inlineStr"/>
      <c r="O5620" t="inlineStr"/>
      <c r="P5620" t="inlineStr"/>
      <c r="Q5620" t="inlineStr"/>
      <c r="R5620" t="inlineStr"/>
      <c r="U5620" t="inlineStr">
        <is>
          <t>Smart Fit</t>
        </is>
      </c>
      <c r="V5620" t="inlineStr"/>
      <c r="W5620" t="inlineStr">
        <is>
          <t>BAJA</t>
        </is>
      </c>
      <c r="X5620" t="n">
        <v>0</v>
      </c>
      <c r="Y5620" t="inlineStr">
        <is>
          <t>Agenda online | CRM | Automatizacion de citas | Agente IA | Pagina web</t>
        </is>
      </c>
      <c r="Z562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620" t="inlineStr">
        <is>
          <t>BAJA</t>
        </is>
      </c>
      <c r="AB5620" t="inlineStr">
        <is>
          <t>OpenStreetMap</t>
        </is>
      </c>
      <c r="AC5620" t="inlineStr">
        <is>
          <t>osm:node/12671203279</t>
        </is>
      </c>
      <c r="AD5620" t="n">
        <v>4.5782433</v>
      </c>
      <c r="AE5620" t="n">
        <v>-74.1309121</v>
      </c>
    </row>
    <row r="5621">
      <c r="A5621" t="inlineStr">
        <is>
          <t>GYX-7E8B0FFA34</t>
        </is>
      </c>
      <c r="B5621" t="inlineStr">
        <is>
          <t>smartcom</t>
        </is>
      </c>
      <c r="C5621" t="inlineStr">
        <is>
          <t>Tienda especializada</t>
        </is>
      </c>
      <c r="D5621" t="inlineStr">
        <is>
          <t>Comercio</t>
        </is>
      </c>
      <c r="E5621" t="inlineStr"/>
      <c r="F5621" t="inlineStr">
        <is>
          <t>Aeropuerto El Dorado</t>
        </is>
      </c>
      <c r="G5621" t="inlineStr">
        <is>
          <t>Fontibon</t>
        </is>
      </c>
      <c r="H5621" t="inlineStr">
        <is>
          <t>Bogota D.C.</t>
        </is>
      </c>
      <c r="I5621" t="n">
        <v>13.48</v>
      </c>
      <c r="J5621" t="inlineStr"/>
      <c r="K5621" t="inlineStr"/>
      <c r="L5621" t="inlineStr"/>
      <c r="M5621" t="inlineStr"/>
      <c r="N5621" t="inlineStr"/>
      <c r="O5621" t="inlineStr"/>
      <c r="P5621" t="inlineStr"/>
      <c r="Q5621" t="inlineStr"/>
      <c r="R5621" t="inlineStr"/>
      <c r="U5621" t="inlineStr"/>
      <c r="V5621" t="inlineStr"/>
      <c r="W5621" t="inlineStr">
        <is>
          <t>BAJA</t>
        </is>
      </c>
      <c r="X5621" t="n">
        <v>0</v>
      </c>
      <c r="Y5621" t="inlineStr">
        <is>
          <t>Inventario | Dashboard BI | Catalogo digital | Pagina web | Gestion de redes</t>
        </is>
      </c>
      <c r="Z5621" t="inlineStr">
        <is>
          <t>Sin canal de contacto: requiere visita en campo o busqueda manual; sin presencia digital, oportunidad alta para paquete completo; horario no publicado</t>
        </is>
      </c>
      <c r="AA5621" t="inlineStr">
        <is>
          <t>BAJA</t>
        </is>
      </c>
      <c r="AB5621" t="inlineStr">
        <is>
          <t>OpenStreetMap</t>
        </is>
      </c>
      <c r="AC5621" t="inlineStr">
        <is>
          <t>osm:node/10886260269</t>
        </is>
      </c>
      <c r="AD5621" t="n">
        <v>4.6997575</v>
      </c>
      <c r="AE5621" t="n">
        <v>-74.14201730000001</v>
      </c>
    </row>
    <row r="5622">
      <c r="A5622" t="inlineStr">
        <is>
          <t>GYX-6A9CC96C2A</t>
        </is>
      </c>
      <c r="B5622" t="inlineStr">
        <is>
          <t>Smile Dent</t>
        </is>
      </c>
      <c r="C5622" t="inlineStr">
        <is>
          <t>Odontologia</t>
        </is>
      </c>
      <c r="D5622" t="inlineStr">
        <is>
          <t>Salud</t>
        </is>
      </c>
      <c r="E5622" t="inlineStr">
        <is>
          <t>Carrera 32</t>
        </is>
      </c>
      <c r="F5622" t="inlineStr">
        <is>
          <t>San Vicente Ferrer</t>
        </is>
      </c>
      <c r="G5622" t="inlineStr">
        <is>
          <t>Ciudad Bolivar</t>
        </is>
      </c>
      <c r="H5622" t="inlineStr">
        <is>
          <t>Bogota D.C.</t>
        </is>
      </c>
      <c r="I5622" t="n">
        <v>7.25</v>
      </c>
      <c r="J5622" t="inlineStr"/>
      <c r="K5622" t="inlineStr"/>
      <c r="L5622" t="inlineStr"/>
      <c r="M5622" t="inlineStr"/>
      <c r="N5622" t="inlineStr"/>
      <c r="O5622" t="inlineStr"/>
      <c r="P5622" t="inlineStr"/>
      <c r="Q5622" t="inlineStr"/>
      <c r="R5622" t="inlineStr"/>
      <c r="U5622" t="inlineStr"/>
      <c r="V5622" t="inlineStr"/>
      <c r="W5622" t="inlineStr">
        <is>
          <t>BAJA</t>
        </is>
      </c>
      <c r="X5622" t="n">
        <v>0</v>
      </c>
      <c r="Y5622" t="inlineStr">
        <is>
          <t>Agenda online | CRM | Automatizacion de citas | Agente IA | Pagina web</t>
        </is>
      </c>
      <c r="Z5622" t="inlineStr">
        <is>
          <t>Sin canal de contacto: requiere visita en campo o busqueda manual; sin presencia digital, oportunidad alta para paquete completo; horario no publicado</t>
        </is>
      </c>
      <c r="AA5622" t="inlineStr">
        <is>
          <t>BAJA</t>
        </is>
      </c>
      <c r="AB5622" t="inlineStr">
        <is>
          <t>OpenStreetMap</t>
        </is>
      </c>
      <c r="AC5622" t="inlineStr">
        <is>
          <t>osm:way/334786314</t>
        </is>
      </c>
      <c r="AD5622" t="n">
        <v>4.5822969</v>
      </c>
      <c r="AE5622" t="n">
        <v>-74.1392656</v>
      </c>
    </row>
    <row r="5623">
      <c r="A5623" t="inlineStr">
        <is>
          <t>GYX-69372BF344</t>
        </is>
      </c>
      <c r="B5623" t="inlineStr">
        <is>
          <t>Smile Dental</t>
        </is>
      </c>
      <c r="C5623" t="inlineStr">
        <is>
          <t>Odontologia</t>
        </is>
      </c>
      <c r="D5623" t="inlineStr">
        <is>
          <t>Salud</t>
        </is>
      </c>
      <c r="E5623" t="inlineStr"/>
      <c r="F5623" t="inlineStr">
        <is>
          <t>Santo Domingo (oriental)</t>
        </is>
      </c>
      <c r="G5623" t="inlineStr">
        <is>
          <t>Ciudad Bolivar</t>
        </is>
      </c>
      <c r="H5623" t="inlineStr">
        <is>
          <t>Bogota D.C.</t>
        </is>
      </c>
      <c r="I5623" t="n">
        <v>11.63</v>
      </c>
      <c r="J5623" t="inlineStr"/>
      <c r="K5623" t="inlineStr"/>
      <c r="L5623" t="inlineStr"/>
      <c r="M5623" t="inlineStr"/>
      <c r="N5623" t="inlineStr"/>
      <c r="O5623" t="inlineStr"/>
      <c r="P5623" t="inlineStr"/>
      <c r="Q5623" t="inlineStr"/>
      <c r="R5623" t="inlineStr"/>
      <c r="U5623" t="inlineStr"/>
      <c r="V5623" t="inlineStr"/>
      <c r="W5623" t="inlineStr">
        <is>
          <t>BAJA</t>
        </is>
      </c>
      <c r="X5623" t="n">
        <v>0</v>
      </c>
      <c r="Y5623" t="inlineStr">
        <is>
          <t>Agenda online | CRM | Automatizacion de citas | Agente IA | Pagina web</t>
        </is>
      </c>
      <c r="Z5623" t="inlineStr">
        <is>
          <t>Sin canal de contacto: requiere visita en campo o busqueda manual; sin presencia digital, oportunidad alta para paquete completo; horario no publicado</t>
        </is>
      </c>
      <c r="AA5623" t="inlineStr">
        <is>
          <t>BAJA</t>
        </is>
      </c>
      <c r="AB5623" t="inlineStr">
        <is>
          <t>OpenStreetMap</t>
        </is>
      </c>
      <c r="AC5623" t="inlineStr">
        <is>
          <t>osm:node/8565391045</t>
        </is>
      </c>
      <c r="AD5623" t="n">
        <v>4.5790291</v>
      </c>
      <c r="AE5623" t="n">
        <v>-74.1789306</v>
      </c>
    </row>
    <row r="5624">
      <c r="A5624" t="inlineStr">
        <is>
          <t>GYX-29789D1C71</t>
        </is>
      </c>
      <c r="B5624" t="inlineStr">
        <is>
          <t>Smith Shoes</t>
        </is>
      </c>
      <c r="C5624" t="inlineStr">
        <is>
          <t>Tienda de ropa</t>
        </is>
      </c>
      <c r="D5624" t="inlineStr">
        <is>
          <t>Comercio</t>
        </is>
      </c>
      <c r="E5624" t="inlineStr">
        <is>
          <t>14</t>
        </is>
      </c>
      <c r="F5624" t="inlineStr">
        <is>
          <t>La Alquería</t>
        </is>
      </c>
      <c r="G5624" t="inlineStr">
        <is>
          <t>Kennedy</t>
        </is>
      </c>
      <c r="H5624" t="inlineStr">
        <is>
          <t>Bogota D.C.</t>
        </is>
      </c>
      <c r="I5624" t="n">
        <v>6.94</v>
      </c>
      <c r="J5624" t="inlineStr"/>
      <c r="K5624" t="inlineStr"/>
      <c r="L5624" t="inlineStr"/>
      <c r="M5624" t="inlineStr"/>
      <c r="N5624" t="inlineStr"/>
      <c r="O5624" t="inlineStr"/>
      <c r="P5624" t="inlineStr"/>
      <c r="Q5624" t="inlineStr"/>
      <c r="R5624" t="inlineStr"/>
      <c r="U5624" t="inlineStr"/>
      <c r="V5624" t="inlineStr"/>
      <c r="W5624" t="inlineStr">
        <is>
          <t>BAJA</t>
        </is>
      </c>
      <c r="X5624" t="n">
        <v>0</v>
      </c>
      <c r="Y5624" t="inlineStr">
        <is>
          <t>Inventario | Dashboard BI | Catalogo digital | Pagina web | Gestion de redes</t>
        </is>
      </c>
      <c r="Z5624" t="inlineStr">
        <is>
          <t>Sin canal de contacto: requiere visita en campo o busqueda manual; sin presencia digital, oportunidad alta para paquete completo; horario no publicado</t>
        </is>
      </c>
      <c r="AA5624" t="inlineStr">
        <is>
          <t>BAJA</t>
        </is>
      </c>
      <c r="AB5624" t="inlineStr">
        <is>
          <t>OpenStreetMap</t>
        </is>
      </c>
      <c r="AC5624" t="inlineStr">
        <is>
          <t>osm:node/3750824112</t>
        </is>
      </c>
      <c r="AD5624" t="n">
        <v>4.5939608</v>
      </c>
      <c r="AE5624" t="n">
        <v>-74.1382613</v>
      </c>
    </row>
    <row r="5625">
      <c r="A5625" t="inlineStr">
        <is>
          <t>GYX-9E48A3DC53</t>
        </is>
      </c>
      <c r="B5625" t="inlineStr">
        <is>
          <t>SMITH SHOES</t>
        </is>
      </c>
      <c r="C5625" t="inlineStr">
        <is>
          <t>Tienda de ropa</t>
        </is>
      </c>
      <c r="D5625" t="inlineStr">
        <is>
          <t>Comercio</t>
        </is>
      </c>
      <c r="E5625" t="inlineStr"/>
      <c r="F5625" t="inlineStr">
        <is>
          <t>Tintalá</t>
        </is>
      </c>
      <c r="G5625" t="inlineStr">
        <is>
          <t>Kennedy</t>
        </is>
      </c>
      <c r="H5625" t="inlineStr">
        <is>
          <t>Bogota D.C.</t>
        </is>
      </c>
      <c r="I5625" t="n">
        <v>10.23</v>
      </c>
      <c r="J5625" t="inlineStr"/>
      <c r="K5625" t="inlineStr"/>
      <c r="L5625" t="inlineStr"/>
      <c r="M5625" t="inlineStr"/>
      <c r="N5625" t="inlineStr"/>
      <c r="O5625" t="inlineStr"/>
      <c r="P5625" t="inlineStr"/>
      <c r="Q5625" t="inlineStr"/>
      <c r="R5625" t="inlineStr"/>
      <c r="U5625" t="inlineStr"/>
      <c r="V5625" t="inlineStr"/>
      <c r="W5625" t="inlineStr">
        <is>
          <t>BAJA</t>
        </is>
      </c>
      <c r="X5625" t="n">
        <v>0</v>
      </c>
      <c r="Y5625" t="inlineStr">
        <is>
          <t>Inventario | Dashboard BI | Catalogo digital | Pagina web | Gestion de redes</t>
        </is>
      </c>
      <c r="Z5625" t="inlineStr">
        <is>
          <t>Sin canal de contacto: requiere visita en campo o busqueda manual; sin presencia digital, oportunidad alta para paquete completo; horario no publicado</t>
        </is>
      </c>
      <c r="AA5625" t="inlineStr">
        <is>
          <t>BAJA</t>
        </is>
      </c>
      <c r="AB5625" t="inlineStr">
        <is>
          <t>OpenStreetMap</t>
        </is>
      </c>
      <c r="AC5625" t="inlineStr">
        <is>
          <t>osm:way/484155720</t>
        </is>
      </c>
      <c r="AD5625" t="n">
        <v>4.6433234</v>
      </c>
      <c r="AE5625" t="n">
        <v>-74.15617810000001</v>
      </c>
    </row>
    <row r="5626">
      <c r="A5626" t="inlineStr">
        <is>
          <t>GYX-52EB5724D4</t>
        </is>
      </c>
      <c r="B5626" t="inlineStr">
        <is>
          <t>Smith Velasquez</t>
        </is>
      </c>
      <c r="C5626" t="inlineStr">
        <is>
          <t>Centro estetico</t>
        </is>
      </c>
      <c r="D5626" t="inlineStr">
        <is>
          <t>Belleza</t>
        </is>
      </c>
      <c r="E5626" t="inlineStr">
        <is>
          <t>Carrera 75</t>
        </is>
      </c>
      <c r="F5626" t="inlineStr">
        <is>
          <t>Modelia</t>
        </is>
      </c>
      <c r="G5626" t="inlineStr">
        <is>
          <t>Kennedy</t>
        </is>
      </c>
      <c r="H5626" t="inlineStr">
        <is>
          <t>Bogota D.C.</t>
        </is>
      </c>
      <c r="I5626" t="n">
        <v>8.970000000000001</v>
      </c>
      <c r="J5626" t="inlineStr"/>
      <c r="K5626" t="inlineStr"/>
      <c r="L5626" t="inlineStr"/>
      <c r="M5626" t="inlineStr"/>
      <c r="N5626" t="inlineStr"/>
      <c r="O5626" t="inlineStr"/>
      <c r="P5626" t="inlineStr"/>
      <c r="Q5626" t="inlineStr"/>
      <c r="R5626" t="inlineStr"/>
      <c r="U5626" t="inlineStr"/>
      <c r="V5626" t="inlineStr"/>
      <c r="W5626" t="inlineStr">
        <is>
          <t>BAJA</t>
        </is>
      </c>
      <c r="X5626" t="n">
        <v>0</v>
      </c>
      <c r="Y5626" t="inlineStr">
        <is>
          <t>Agenda online | CRM | Automatizacion de citas | Agente IA | Pagina web</t>
        </is>
      </c>
      <c r="Z5626" t="inlineStr">
        <is>
          <t>Sin canal de contacto: requiere visita en campo o busqueda manual; sin presencia digital, oportunidad alta para paquete completo; horario no publicado</t>
        </is>
      </c>
      <c r="AA5626" t="inlineStr">
        <is>
          <t>BAJA</t>
        </is>
      </c>
      <c r="AB5626" t="inlineStr">
        <is>
          <t>OpenStreetMap</t>
        </is>
      </c>
      <c r="AC5626" t="inlineStr">
        <is>
          <t>osm:node/5235057141</t>
        </is>
      </c>
      <c r="AD5626" t="n">
        <v>4.664341</v>
      </c>
      <c r="AE5626" t="n">
        <v>-74.12192949999999</v>
      </c>
    </row>
    <row r="5627">
      <c r="A5627" t="inlineStr">
        <is>
          <t>GYX-87F0AD7D79</t>
        </is>
      </c>
      <c r="B5627" t="inlineStr">
        <is>
          <t>Smoking</t>
        </is>
      </c>
      <c r="C5627" t="inlineStr">
        <is>
          <t>Tienda de ropa</t>
        </is>
      </c>
      <c r="D5627" t="inlineStr">
        <is>
          <t>Comercio</t>
        </is>
      </c>
      <c r="E5627" t="inlineStr">
        <is>
          <t>Carrera 112A</t>
        </is>
      </c>
      <c r="F5627" t="inlineStr">
        <is>
          <t>Garcés Navas</t>
        </is>
      </c>
      <c r="G5627" t="inlineStr">
        <is>
          <t>Fontibon</t>
        </is>
      </c>
      <c r="H5627" t="inlineStr">
        <is>
          <t>Bogota D.C.</t>
        </is>
      </c>
      <c r="I5627" t="n">
        <v>14.24</v>
      </c>
      <c r="J5627" t="inlineStr"/>
      <c r="K5627" t="inlineStr"/>
      <c r="L5627" t="inlineStr"/>
      <c r="M5627" t="inlineStr"/>
      <c r="N5627" t="inlineStr"/>
      <c r="O5627" t="inlineStr"/>
      <c r="P5627" t="inlineStr"/>
      <c r="Q5627" t="inlineStr"/>
      <c r="R5627" t="inlineStr"/>
      <c r="U5627" t="inlineStr"/>
      <c r="V5627" t="inlineStr"/>
      <c r="W5627" t="inlineStr">
        <is>
          <t>BAJA</t>
        </is>
      </c>
      <c r="X5627" t="n">
        <v>0</v>
      </c>
      <c r="Y5627" t="inlineStr">
        <is>
          <t>Inventario | Dashboard BI | Catalogo digital | Pagina web | Gestion de redes</t>
        </is>
      </c>
      <c r="Z5627" t="inlineStr">
        <is>
          <t>Sin canal de contacto: requiere visita en campo o busqueda manual; sin presencia digital, oportunidad alta para paquete completo; horario no publicado</t>
        </is>
      </c>
      <c r="AA5627" t="inlineStr">
        <is>
          <t>BAJA</t>
        </is>
      </c>
      <c r="AB5627" t="inlineStr">
        <is>
          <t>OpenStreetMap</t>
        </is>
      </c>
      <c r="AC5627" t="inlineStr">
        <is>
          <t>osm:node/5186811141</t>
        </is>
      </c>
      <c r="AD5627" t="n">
        <v>4.7172947</v>
      </c>
      <c r="AE5627" t="n">
        <v>-74.1227359</v>
      </c>
    </row>
    <row r="5628">
      <c r="A5628" t="inlineStr">
        <is>
          <t>GYX-8017465CB1</t>
        </is>
      </c>
      <c r="B5628" t="inlineStr">
        <is>
          <t>Snappy</t>
        </is>
      </c>
      <c r="C5628" t="inlineStr">
        <is>
          <t>Panaderia</t>
        </is>
      </c>
      <c r="D5628" t="inlineStr">
        <is>
          <t>Alimentacion</t>
        </is>
      </c>
      <c r="E5628" t="inlineStr"/>
      <c r="F5628" t="inlineStr">
        <is>
          <t>Villas de Granada</t>
        </is>
      </c>
      <c r="G5628" t="inlineStr">
        <is>
          <t>Fontibon</t>
        </is>
      </c>
      <c r="H5628" t="inlineStr">
        <is>
          <t>Bogota D.C.</t>
        </is>
      </c>
      <c r="I5628" t="n">
        <v>14.58</v>
      </c>
      <c r="J5628" t="inlineStr"/>
      <c r="K5628" t="inlineStr"/>
      <c r="L5628" t="inlineStr"/>
      <c r="M5628" t="inlineStr"/>
      <c r="N5628" t="inlineStr"/>
      <c r="O5628" t="inlineStr"/>
      <c r="P5628" t="inlineStr"/>
      <c r="Q5628" t="inlineStr"/>
      <c r="R5628" t="inlineStr">
        <is>
          <t>PH,Mo-Su 06:00-20:00</t>
        </is>
      </c>
      <c r="U5628" t="inlineStr"/>
      <c r="V5628" t="inlineStr"/>
      <c r="W5628" t="inlineStr">
        <is>
          <t>BAJA</t>
        </is>
      </c>
      <c r="X5628" t="n">
        <v>0</v>
      </c>
      <c r="Y5628" t="inlineStr">
        <is>
          <t>Menu QR | Pedidos por WhatsApp | Chatbot IA | Pagina web</t>
        </is>
      </c>
      <c r="Z5628" t="inlineStr">
        <is>
          <t>Sin canal de contacto: requiere visita en campo o busqueda manual; sin presencia digital, oportunidad alta para paquete completo</t>
        </is>
      </c>
      <c r="AA5628" t="inlineStr">
        <is>
          <t>BAJA</t>
        </is>
      </c>
      <c r="AB5628" t="inlineStr">
        <is>
          <t>OpenStreetMap</t>
        </is>
      </c>
      <c r="AC5628" t="inlineStr">
        <is>
          <t>osm:node/5141828572</t>
        </is>
      </c>
      <c r="AD5628" t="n">
        <v>4.7196123</v>
      </c>
      <c r="AE5628" t="n">
        <v>-74.1251738</v>
      </c>
    </row>
    <row r="5629">
      <c r="A5629" t="inlineStr">
        <is>
          <t>GYX-3928F53C9B</t>
        </is>
      </c>
      <c r="B5629" t="inlineStr">
        <is>
          <t>Soat</t>
        </is>
      </c>
      <c r="C5629" t="inlineStr">
        <is>
          <t>Tienda especializada</t>
        </is>
      </c>
      <c r="D5629" t="inlineStr">
        <is>
          <t>Comercio</t>
        </is>
      </c>
      <c r="E5629" t="inlineStr"/>
      <c r="F5629" t="inlineStr">
        <is>
          <t>Nueva Marsella</t>
        </is>
      </c>
      <c r="G5629" t="inlineStr">
        <is>
          <t>Kennedy</t>
        </is>
      </c>
      <c r="H5629" t="inlineStr">
        <is>
          <t>Bogota D.C.</t>
        </is>
      </c>
      <c r="I5629" t="n">
        <v>7.08</v>
      </c>
      <c r="J5629" t="inlineStr"/>
      <c r="K5629" t="inlineStr"/>
      <c r="L5629" t="inlineStr"/>
      <c r="M5629" t="inlineStr"/>
      <c r="N5629" t="inlineStr"/>
      <c r="O5629" t="inlineStr"/>
      <c r="P5629" t="inlineStr"/>
      <c r="Q5629" t="inlineStr"/>
      <c r="R5629" t="inlineStr"/>
      <c r="U5629" t="inlineStr"/>
      <c r="V5629" t="inlineStr"/>
      <c r="W5629" t="inlineStr">
        <is>
          <t>BAJA</t>
        </is>
      </c>
      <c r="X5629" t="n">
        <v>0</v>
      </c>
      <c r="Y5629" t="inlineStr">
        <is>
          <t>Inventario | Dashboard BI | Catalogo digital | Pagina web | Gestion de redes</t>
        </is>
      </c>
      <c r="Z5629" t="inlineStr">
        <is>
          <t>Sin canal de contacto: requiere visita en campo o busqueda manual; sin presencia digital, oportunidad alta para paquete completo; horario no publicado</t>
        </is>
      </c>
      <c r="AA5629" t="inlineStr">
        <is>
          <t>BAJA</t>
        </is>
      </c>
      <c r="AB5629" t="inlineStr">
        <is>
          <t>OpenStreetMap</t>
        </is>
      </c>
      <c r="AC5629" t="inlineStr">
        <is>
          <t>osm:node/12710440760</t>
        </is>
      </c>
      <c r="AD5629" t="n">
        <v>4.6273722</v>
      </c>
      <c r="AE5629" t="n">
        <v>-74.1325516</v>
      </c>
    </row>
    <row r="5630">
      <c r="A5630" t="inlineStr">
        <is>
          <t>GYX-07573C103B</t>
        </is>
      </c>
      <c r="B5630" t="inlineStr">
        <is>
          <t>Social</t>
        </is>
      </c>
      <c r="C5630" t="inlineStr">
        <is>
          <t>Peluqueria</t>
        </is>
      </c>
      <c r="D5630" t="inlineStr">
        <is>
          <t>Belleza</t>
        </is>
      </c>
      <c r="E5630" t="inlineStr"/>
      <c r="F5630" t="inlineStr">
        <is>
          <t>Timiza C</t>
        </is>
      </c>
      <c r="G5630" t="inlineStr">
        <is>
          <t>Kennedy</t>
        </is>
      </c>
      <c r="H5630" t="inlineStr">
        <is>
          <t>Bogota D.C.</t>
        </is>
      </c>
      <c r="I5630" t="n">
        <v>9.380000000000001</v>
      </c>
      <c r="J5630" t="inlineStr"/>
      <c r="K5630" t="inlineStr"/>
      <c r="L5630" t="inlineStr"/>
      <c r="M5630" t="inlineStr"/>
      <c r="N5630" t="inlineStr"/>
      <c r="O5630" t="inlineStr"/>
      <c r="P5630" t="inlineStr"/>
      <c r="Q5630" t="inlineStr"/>
      <c r="R5630" t="inlineStr"/>
      <c r="U5630" t="inlineStr"/>
      <c r="V5630" t="inlineStr"/>
      <c r="W5630" t="inlineStr">
        <is>
          <t>BAJA</t>
        </is>
      </c>
      <c r="X5630" t="n">
        <v>0</v>
      </c>
      <c r="Y5630" t="inlineStr">
        <is>
          <t>Agenda online | CRM | Automatizacion de citas | Agente IA | Pagina web</t>
        </is>
      </c>
      <c r="Z5630" t="inlineStr">
        <is>
          <t>Sin canal de contacto: requiere visita en campo o busqueda manual; sin presencia digital, oportunidad alta para paquete completo; horario no publicado</t>
        </is>
      </c>
      <c r="AA5630" t="inlineStr">
        <is>
          <t>BAJA</t>
        </is>
      </c>
      <c r="AB5630" t="inlineStr">
        <is>
          <t>OpenStreetMap</t>
        </is>
      </c>
      <c r="AC5630" t="inlineStr">
        <is>
          <t>osm:way/529085040</t>
        </is>
      </c>
      <c r="AD5630" t="n">
        <v>4.6143967</v>
      </c>
      <c r="AE5630" t="n">
        <v>-74.1588046</v>
      </c>
    </row>
    <row r="5631">
      <c r="A5631" t="inlineStr">
        <is>
          <t>GYX-A30D1733A4</t>
        </is>
      </c>
      <c r="B5631" t="inlineStr">
        <is>
          <t>Sociedad de San Pablo</t>
        </is>
      </c>
      <c r="C5631" t="inlineStr">
        <is>
          <t>Papeleria</t>
        </is>
      </c>
      <c r="D5631" t="inlineStr">
        <is>
          <t>Comercio</t>
        </is>
      </c>
      <c r="E5631" t="inlineStr">
        <is>
          <t>Calle 17A # 69 - 67</t>
        </is>
      </c>
      <c r="F5631" t="inlineStr">
        <is>
          <t>Montevideo</t>
        </is>
      </c>
      <c r="G5631" t="inlineStr">
        <is>
          <t>Kennedy</t>
        </is>
      </c>
      <c r="H5631" t="inlineStr">
        <is>
          <t>Bogota D.C.</t>
        </is>
      </c>
      <c r="I5631" t="n">
        <v>7.34</v>
      </c>
      <c r="J5631" t="inlineStr"/>
      <c r="K5631" t="inlineStr"/>
      <c r="L5631" t="inlineStr"/>
      <c r="M5631" t="inlineStr"/>
      <c r="N5631" t="inlineStr"/>
      <c r="O5631" t="inlineStr"/>
      <c r="P5631" t="inlineStr"/>
      <c r="Q5631" t="inlineStr"/>
      <c r="R5631" t="inlineStr"/>
      <c r="U5631" t="inlineStr"/>
      <c r="V5631" t="inlineStr"/>
      <c r="W5631" t="inlineStr">
        <is>
          <t>BAJA</t>
        </is>
      </c>
      <c r="X5631" t="n">
        <v>0</v>
      </c>
      <c r="Y5631" t="inlineStr">
        <is>
          <t>Inventario | Dashboard BI | Catalogo digital | Pagina web | Gestion de redes</t>
        </is>
      </c>
      <c r="Z5631" t="inlineStr">
        <is>
          <t>Sin canal de contacto: requiere visita en campo o busqueda manual; sin presencia digital, oportunidad alta para paquete completo; horario no publicado</t>
        </is>
      </c>
      <c r="AA5631" t="inlineStr">
        <is>
          <t>BAJA</t>
        </is>
      </c>
      <c r="AB5631" t="inlineStr">
        <is>
          <t>OpenStreetMap</t>
        </is>
      </c>
      <c r="AC5631" t="inlineStr">
        <is>
          <t>osm:node/13071112747</t>
        </is>
      </c>
      <c r="AD5631" t="n">
        <v>4.6457115</v>
      </c>
      <c r="AE5631" t="n">
        <v>-74.121672</v>
      </c>
    </row>
    <row r="5632">
      <c r="A5632" t="inlineStr">
        <is>
          <t>GYX-7421F2E05D</t>
        </is>
      </c>
      <c r="B5632" t="inlineStr">
        <is>
          <t>Sodilaminas S.A.S.</t>
        </is>
      </c>
      <c r="C5632" t="inlineStr">
        <is>
          <t>Ferreteria</t>
        </is>
      </c>
      <c r="D5632" t="inlineStr">
        <is>
          <t>Comercio</t>
        </is>
      </c>
      <c r="E5632" t="inlineStr">
        <is>
          <t>Avenida Carrera 86</t>
        </is>
      </c>
      <c r="F5632" t="inlineStr">
        <is>
          <t>Florencia</t>
        </is>
      </c>
      <c r="G5632" t="inlineStr">
        <is>
          <t>Engativa</t>
        </is>
      </c>
      <c r="H5632" t="inlineStr">
        <is>
          <t>Bogota D.C.</t>
        </is>
      </c>
      <c r="I5632" t="n">
        <v>11.81</v>
      </c>
      <c r="J5632" t="inlineStr"/>
      <c r="K5632" t="inlineStr"/>
      <c r="L5632" t="inlineStr"/>
      <c r="M5632" t="inlineStr"/>
      <c r="N5632" t="inlineStr"/>
      <c r="O5632" t="inlineStr"/>
      <c r="P5632" t="inlineStr"/>
      <c r="Q5632" t="inlineStr"/>
      <c r="R5632" t="inlineStr"/>
      <c r="U5632" t="inlineStr"/>
      <c r="V5632" t="inlineStr"/>
      <c r="W5632" t="inlineStr">
        <is>
          <t>BAJA</t>
        </is>
      </c>
      <c r="X5632" t="n">
        <v>0</v>
      </c>
      <c r="Y5632" t="inlineStr">
        <is>
          <t>Inventario | Dashboard BI | Catalogo digital | Pagina web | Gestion de redes</t>
        </is>
      </c>
      <c r="Z5632" t="inlineStr">
        <is>
          <t>Sin canal de contacto: requiere visita en campo o busqueda manual; sin presencia digital, oportunidad alta para paquete completo; horario no publicado</t>
        </is>
      </c>
      <c r="AA5632" t="inlineStr">
        <is>
          <t>BAJA</t>
        </is>
      </c>
      <c r="AB5632" t="inlineStr">
        <is>
          <t>OpenStreetMap</t>
        </is>
      </c>
      <c r="AC5632" t="inlineStr">
        <is>
          <t>osm:node/5152012087</t>
        </is>
      </c>
      <c r="AD5632" t="n">
        <v>4.7009152</v>
      </c>
      <c r="AE5632" t="n">
        <v>-74.10245690000001</v>
      </c>
    </row>
    <row r="5633">
      <c r="A5633" t="inlineStr">
        <is>
          <t>GYX-66AAD1D125</t>
        </is>
      </c>
      <c r="B5633" t="inlineStr">
        <is>
          <t>Sodimac</t>
        </is>
      </c>
      <c r="C5633" t="inlineStr">
        <is>
          <t>Ferreteria</t>
        </is>
      </c>
      <c r="D5633" t="inlineStr">
        <is>
          <t>Comercio</t>
        </is>
      </c>
      <c r="E5633" t="inlineStr"/>
      <c r="F5633" t="inlineStr">
        <is>
          <t>El Trébol</t>
        </is>
      </c>
      <c r="G5633" t="inlineStr">
        <is>
          <t>Bosa</t>
        </is>
      </c>
      <c r="H5633" t="inlineStr">
        <is>
          <t>Bogota D.C.</t>
        </is>
      </c>
      <c r="I5633" t="n">
        <v>14.39</v>
      </c>
      <c r="J5633" t="inlineStr"/>
      <c r="K5633" t="inlineStr"/>
      <c r="L5633" t="inlineStr"/>
      <c r="M5633" t="inlineStr"/>
      <c r="N5633" t="inlineStr"/>
      <c r="O5633" t="inlineStr"/>
      <c r="P5633" t="inlineStr"/>
      <c r="Q5633" t="inlineStr"/>
      <c r="R5633" t="inlineStr"/>
      <c r="U5633" t="inlineStr">
        <is>
          <t>Sodimac</t>
        </is>
      </c>
      <c r="V5633" t="inlineStr"/>
      <c r="W5633" t="inlineStr">
        <is>
          <t>BAJA</t>
        </is>
      </c>
      <c r="X5633" t="n">
        <v>0</v>
      </c>
      <c r="Y5633" t="inlineStr">
        <is>
          <t>Inventario | Dashboard BI | Catalogo digital | Pagina web | Gestion de redes</t>
        </is>
      </c>
      <c r="Z5633" t="inlineStr">
        <is>
          <t>Sin canal de contacto: requiere visita en campo o busqueda manual; sin presencia digital, oportunidad alta para paquete completo; horario no publicado</t>
        </is>
      </c>
      <c r="AA5633" t="inlineStr">
        <is>
          <t>BAJA</t>
        </is>
      </c>
      <c r="AB5633" t="inlineStr">
        <is>
          <t>OpenStreetMap</t>
        </is>
      </c>
      <c r="AC5633" t="inlineStr">
        <is>
          <t>osm:way/631665881</t>
        </is>
      </c>
      <c r="AD5633" t="n">
        <v>4.5895149</v>
      </c>
      <c r="AE5633" t="n">
        <v>-74.205371</v>
      </c>
    </row>
    <row r="5634">
      <c r="A5634" t="inlineStr">
        <is>
          <t>GYX-97F2CED4C4</t>
        </is>
      </c>
      <c r="B5634" t="inlineStr">
        <is>
          <t>Sodimac</t>
        </is>
      </c>
      <c r="C5634" t="inlineStr">
        <is>
          <t>Ferreteria</t>
        </is>
      </c>
      <c r="D5634" t="inlineStr">
        <is>
          <t>Comercio</t>
        </is>
      </c>
      <c r="E5634" t="inlineStr"/>
      <c r="F5634" t="inlineStr">
        <is>
          <t>Los Monjes</t>
        </is>
      </c>
      <c r="G5634" t="inlineStr">
        <is>
          <t>Fontibon</t>
        </is>
      </c>
      <c r="H5634" t="inlineStr">
        <is>
          <t>Bogota D.C.</t>
        </is>
      </c>
      <c r="I5634" t="n">
        <v>10.06</v>
      </c>
      <c r="J5634" t="inlineStr"/>
      <c r="K5634" t="inlineStr"/>
      <c r="L5634" t="inlineStr"/>
      <c r="M5634" t="inlineStr"/>
      <c r="N5634" t="inlineStr"/>
      <c r="O5634" t="inlineStr"/>
      <c r="P5634" t="inlineStr"/>
      <c r="Q5634" t="inlineStr"/>
      <c r="R5634" t="inlineStr"/>
      <c r="U5634" t="inlineStr">
        <is>
          <t>Sodimac</t>
        </is>
      </c>
      <c r="V5634" t="inlineStr"/>
      <c r="W5634" t="inlineStr">
        <is>
          <t>BAJA</t>
        </is>
      </c>
      <c r="X5634" t="n">
        <v>0</v>
      </c>
      <c r="Y5634" t="inlineStr">
        <is>
          <t>Inventario | Dashboard BI | Catalogo digital | Pagina web | Gestion de redes</t>
        </is>
      </c>
      <c r="Z5634" t="inlineStr">
        <is>
          <t>Sin canal de contacto: requiere visita en campo o busqueda manual; sin presencia digital, oportunidad alta para paquete completo; horario no publicado</t>
        </is>
      </c>
      <c r="AA5634" t="inlineStr">
        <is>
          <t>BAJA</t>
        </is>
      </c>
      <c r="AB5634" t="inlineStr">
        <is>
          <t>OpenStreetMap</t>
        </is>
      </c>
      <c r="AC5634" t="inlineStr">
        <is>
          <t>osm:way/68761097</t>
        </is>
      </c>
      <c r="AD5634" t="n">
        <v>4.678525</v>
      </c>
      <c r="AE5634" t="n">
        <v>-74.11728530000001</v>
      </c>
    </row>
    <row r="5635">
      <c r="A5635" t="inlineStr">
        <is>
          <t>GYX-2A867F58A1</t>
        </is>
      </c>
      <c r="B5635" t="inlineStr">
        <is>
          <t>Sofalca</t>
        </is>
      </c>
      <c r="C5635" t="inlineStr">
        <is>
          <t>Ferreteria</t>
        </is>
      </c>
      <c r="D5635" t="inlineStr">
        <is>
          <t>Comercio</t>
        </is>
      </c>
      <c r="E5635" t="inlineStr">
        <is>
          <t>Carrera 110</t>
        </is>
      </c>
      <c r="F5635" t="inlineStr">
        <is>
          <t>Villas de Granada</t>
        </is>
      </c>
      <c r="G5635" t="inlineStr">
        <is>
          <t>Fontibon</t>
        </is>
      </c>
      <c r="H5635" t="inlineStr">
        <is>
          <t>Bogota D.C.</t>
        </is>
      </c>
      <c r="I5635" t="n">
        <v>13.51</v>
      </c>
      <c r="J5635" t="inlineStr"/>
      <c r="K5635" t="inlineStr"/>
      <c r="L5635" t="inlineStr"/>
      <c r="M5635" t="inlineStr"/>
      <c r="N5635" t="inlineStr"/>
      <c r="O5635" t="inlineStr"/>
      <c r="P5635" t="inlineStr"/>
      <c r="Q5635" t="inlineStr"/>
      <c r="R5635" t="inlineStr"/>
      <c r="U5635" t="inlineStr"/>
      <c r="V5635" t="inlineStr"/>
      <c r="W5635" t="inlineStr">
        <is>
          <t>BAJA</t>
        </is>
      </c>
      <c r="X5635" t="n">
        <v>0</v>
      </c>
      <c r="Y5635" t="inlineStr">
        <is>
          <t>Inventario | Dashboard BI | Catalogo digital | Pagina web | Gestion de redes</t>
        </is>
      </c>
      <c r="Z5635" t="inlineStr">
        <is>
          <t>Sin canal de contacto: requiere visita en campo o busqueda manual; sin presencia digital, oportunidad alta para paquete completo; horario no publicado</t>
        </is>
      </c>
      <c r="AA5635" t="inlineStr">
        <is>
          <t>BAJA</t>
        </is>
      </c>
      <c r="AB5635" t="inlineStr">
        <is>
          <t>OpenStreetMap</t>
        </is>
      </c>
      <c r="AC5635" t="inlineStr">
        <is>
          <t>osm:node/5187360658</t>
        </is>
      </c>
      <c r="AD5635" t="n">
        <v>4.7088407</v>
      </c>
      <c r="AE5635" t="n">
        <v>-74.125951</v>
      </c>
    </row>
    <row r="5636">
      <c r="A5636" t="inlineStr">
        <is>
          <t>GYX-FD59085CCC</t>
        </is>
      </c>
      <c r="B5636" t="inlineStr">
        <is>
          <t>Sofi Pharma</t>
        </is>
      </c>
      <c r="C5636" t="inlineStr">
        <is>
          <t>Drogueria</t>
        </is>
      </c>
      <c r="D5636" t="inlineStr">
        <is>
          <t>Salud</t>
        </is>
      </c>
      <c r="E5636" t="inlineStr">
        <is>
          <t>Calle 64C</t>
        </is>
      </c>
      <c r="F5636" t="inlineStr">
        <is>
          <t>Bosque Popular</t>
        </is>
      </c>
      <c r="G5636" t="inlineStr">
        <is>
          <t>Engativa</t>
        </is>
      </c>
      <c r="H5636" t="inlineStr">
        <is>
          <t>Bogota D.C.</t>
        </is>
      </c>
      <c r="I5636" t="n">
        <v>8.619999999999999</v>
      </c>
      <c r="J5636" t="inlineStr"/>
      <c r="K5636" t="inlineStr"/>
      <c r="L5636" t="inlineStr"/>
      <c r="M5636" t="inlineStr"/>
      <c r="N5636" t="inlineStr"/>
      <c r="O5636" t="inlineStr"/>
      <c r="P5636" t="inlineStr"/>
      <c r="Q5636" t="inlineStr"/>
      <c r="R5636" t="inlineStr"/>
      <c r="U5636" t="inlineStr"/>
      <c r="V5636" t="inlineStr"/>
      <c r="W5636" t="inlineStr">
        <is>
          <t>BAJA</t>
        </is>
      </c>
      <c r="X5636" t="n">
        <v>0</v>
      </c>
      <c r="Y5636" t="inlineStr">
        <is>
          <t>Agenda online | CRM | Automatizacion de citas | Agente IA | Pagina web</t>
        </is>
      </c>
      <c r="Z5636" t="inlineStr">
        <is>
          <t>Sin canal de contacto: requiere visita en campo o busqueda manual; sin presencia digital, oportunidad alta para paquete completo; horario no publicado</t>
        </is>
      </c>
      <c r="AA5636" t="inlineStr">
        <is>
          <t>BAJA</t>
        </is>
      </c>
      <c r="AB5636" t="inlineStr">
        <is>
          <t>OpenStreetMap</t>
        </is>
      </c>
      <c r="AC5636" t="inlineStr">
        <is>
          <t>osm:node/5138385630</t>
        </is>
      </c>
      <c r="AD5636" t="n">
        <v>4.6728464</v>
      </c>
      <c r="AE5636" t="n">
        <v>-74.0963972</v>
      </c>
    </row>
    <row r="5637">
      <c r="A5637" t="inlineStr">
        <is>
          <t>GYX-0C9F1D3F72</t>
        </is>
      </c>
      <c r="B5637" t="inlineStr">
        <is>
          <t>Sofia</t>
        </is>
      </c>
      <c r="C5637" t="inlineStr">
        <is>
          <t>Minimercado</t>
        </is>
      </c>
      <c r="D5637" t="inlineStr">
        <is>
          <t>Comercio</t>
        </is>
      </c>
      <c r="E5637" t="inlineStr">
        <is>
          <t>Carrera 87I</t>
        </is>
      </c>
      <c r="F5637" t="inlineStr">
        <is>
          <t>Campo Hermoso</t>
        </is>
      </c>
      <c r="G5637" t="inlineStr">
        <is>
          <t>Bosa</t>
        </is>
      </c>
      <c r="H5637" t="inlineStr">
        <is>
          <t>Bogota D.C.</t>
        </is>
      </c>
      <c r="I5637" t="n">
        <v>10.81</v>
      </c>
      <c r="J5637" t="inlineStr"/>
      <c r="K5637" t="inlineStr"/>
      <c r="L5637" t="inlineStr"/>
      <c r="M5637" t="inlineStr"/>
      <c r="N5637" t="inlineStr"/>
      <c r="O5637" t="inlineStr"/>
      <c r="P5637" t="inlineStr"/>
      <c r="Q5637" t="inlineStr"/>
      <c r="R5637" t="inlineStr"/>
      <c r="U5637" t="inlineStr"/>
      <c r="V5637" t="inlineStr"/>
      <c r="W5637" t="inlineStr">
        <is>
          <t>BAJA</t>
        </is>
      </c>
      <c r="X5637" t="n">
        <v>0</v>
      </c>
      <c r="Y5637" t="inlineStr">
        <is>
          <t>Inventario | Dashboard BI | Catalogo digital | Pagina web | Gestion de redes</t>
        </is>
      </c>
      <c r="Z5637" t="inlineStr">
        <is>
          <t>Sin canal de contacto: requiere visita en campo o busqueda manual; sin presencia digital, oportunidad alta para paquete completo; horario no publicado</t>
        </is>
      </c>
      <c r="AA5637" t="inlineStr">
        <is>
          <t>BAJA</t>
        </is>
      </c>
      <c r="AB5637" t="inlineStr">
        <is>
          <t>OpenStreetMap</t>
        </is>
      </c>
      <c r="AC5637" t="inlineStr">
        <is>
          <t>osm:node/5253042445</t>
        </is>
      </c>
      <c r="AD5637" t="n">
        <v>4.6390117</v>
      </c>
      <c r="AE5637" t="n">
        <v>-74.1642713</v>
      </c>
    </row>
    <row r="5638">
      <c r="A5638" t="inlineStr">
        <is>
          <t>GYX-5115FC886E</t>
        </is>
      </c>
      <c r="B5638" t="inlineStr">
        <is>
          <t>Sofipan Express</t>
        </is>
      </c>
      <c r="C5638" t="inlineStr">
        <is>
          <t>Panaderia</t>
        </is>
      </c>
      <c r="D5638" t="inlineStr">
        <is>
          <t>Alimentacion</t>
        </is>
      </c>
      <c r="E5638" t="inlineStr">
        <is>
          <t>Calle 64D</t>
        </is>
      </c>
      <c r="F5638" t="inlineStr">
        <is>
          <t>San Antonio Urbano</t>
        </is>
      </c>
      <c r="G5638" t="inlineStr">
        <is>
          <t>Fontibon</t>
        </is>
      </c>
      <c r="H5638" t="inlineStr">
        <is>
          <t>Bogota D.C.</t>
        </is>
      </c>
      <c r="I5638" t="n">
        <v>13.2</v>
      </c>
      <c r="J5638" t="inlineStr"/>
      <c r="K5638" t="inlineStr"/>
      <c r="L5638" t="inlineStr"/>
      <c r="M5638" t="inlineStr"/>
      <c r="N5638" t="inlineStr"/>
      <c r="O5638" t="inlineStr"/>
      <c r="P5638" t="inlineStr"/>
      <c r="Q5638" t="inlineStr"/>
      <c r="R5638" t="inlineStr"/>
      <c r="U5638" t="inlineStr"/>
      <c r="V5638" t="inlineStr"/>
      <c r="W5638" t="inlineStr">
        <is>
          <t>BAJA</t>
        </is>
      </c>
      <c r="X5638" t="n">
        <v>0</v>
      </c>
      <c r="Y5638" t="inlineStr">
        <is>
          <t>Menu QR | Pedidos por WhatsApp | Chatbot IA | Pagina web</t>
        </is>
      </c>
      <c r="Z5638" t="inlineStr">
        <is>
          <t>Sin canal de contacto: requiere visita en campo o busqueda manual; sin presencia digital, oportunidad alta para paquete completo; horario no publicado</t>
        </is>
      </c>
      <c r="AA5638" t="inlineStr">
        <is>
          <t>BAJA</t>
        </is>
      </c>
      <c r="AB5638" t="inlineStr">
        <is>
          <t>OpenStreetMap</t>
        </is>
      </c>
      <c r="AC5638" t="inlineStr">
        <is>
          <t>osm:node/5184114751</t>
        </is>
      </c>
      <c r="AD5638" t="n">
        <v>4.7028096</v>
      </c>
      <c r="AE5638" t="n">
        <v>-74.1319187</v>
      </c>
    </row>
    <row r="5639">
      <c r="A5639" t="inlineStr">
        <is>
          <t>GYX-EB6584D4FE</t>
        </is>
      </c>
      <c r="B5639" t="inlineStr">
        <is>
          <t>sofy</t>
        </is>
      </c>
      <c r="C5639" t="inlineStr">
        <is>
          <t>Peluqueria</t>
        </is>
      </c>
      <c r="D5639" t="inlineStr">
        <is>
          <t>Belleza</t>
        </is>
      </c>
      <c r="E5639" t="inlineStr">
        <is>
          <t>Carrera 10 #49-80</t>
        </is>
      </c>
      <c r="F5639" t="inlineStr">
        <is>
          <t>El Playón</t>
        </is>
      </c>
      <c r="G5639" t="inlineStr">
        <is>
          <t>Ciudad Bolivar</t>
        </is>
      </c>
      <c r="H5639" t="inlineStr">
        <is>
          <t>Bogota D.C.</t>
        </is>
      </c>
      <c r="I5639" t="n">
        <v>6.69</v>
      </c>
      <c r="J5639" t="inlineStr"/>
      <c r="K5639" t="inlineStr"/>
      <c r="L5639" t="inlineStr"/>
      <c r="M5639" t="inlineStr"/>
      <c r="N5639" t="inlineStr"/>
      <c r="O5639" t="inlineStr"/>
      <c r="P5639" t="inlineStr"/>
      <c r="Q5639" t="inlineStr"/>
      <c r="R5639" t="inlineStr"/>
      <c r="U5639" t="inlineStr"/>
      <c r="V5639" t="inlineStr"/>
      <c r="W5639" t="inlineStr">
        <is>
          <t>BAJA</t>
        </is>
      </c>
      <c r="X5639" t="n">
        <v>0</v>
      </c>
      <c r="Y5639" t="inlineStr">
        <is>
          <t>Agenda online | CRM | Automatizacion de citas | Agente IA | Pagina web</t>
        </is>
      </c>
      <c r="Z5639" t="inlineStr">
        <is>
          <t>Sin canal de contacto: requiere visita en campo o busqueda manual; sin presencia digital, oportunidad alta para paquete completo; horario no publicado</t>
        </is>
      </c>
      <c r="AA5639" t="inlineStr">
        <is>
          <t>BAJA</t>
        </is>
      </c>
      <c r="AB5639" t="inlineStr">
        <is>
          <t>OpenStreetMap</t>
        </is>
      </c>
      <c r="AC5639" t="inlineStr">
        <is>
          <t>osm:node/4108997911</t>
        </is>
      </c>
      <c r="AD5639" t="n">
        <v>4.5589288</v>
      </c>
      <c r="AE5639" t="n">
        <v>-74.1216616</v>
      </c>
    </row>
    <row r="5640">
      <c r="A5640" t="inlineStr">
        <is>
          <t>GYX-C10DCA47FE</t>
        </is>
      </c>
      <c r="B5640" t="inlineStr">
        <is>
          <t>Sol y Luna</t>
        </is>
      </c>
      <c r="C5640" t="inlineStr">
        <is>
          <t>Restaurante</t>
        </is>
      </c>
      <c r="D5640" t="inlineStr">
        <is>
          <t>Alimentacion</t>
        </is>
      </c>
      <c r="E5640" t="inlineStr">
        <is>
          <t>Carrera 85B #24F-27</t>
        </is>
      </c>
      <c r="F5640" t="inlineStr">
        <is>
          <t>Bosques de Modelia</t>
        </is>
      </c>
      <c r="G5640" t="inlineStr">
        <is>
          <t>Fontibon</t>
        </is>
      </c>
      <c r="H5640" t="inlineStr">
        <is>
          <t>Bogota D.C.</t>
        </is>
      </c>
      <c r="I5640" t="n">
        <v>9.74</v>
      </c>
      <c r="J5640" t="inlineStr"/>
      <c r="K5640" t="inlineStr"/>
      <c r="L5640" t="inlineStr"/>
      <c r="M5640" t="inlineStr"/>
      <c r="N5640" t="inlineStr"/>
      <c r="O5640" t="inlineStr"/>
      <c r="P5640" t="inlineStr"/>
      <c r="Q5640" t="inlineStr"/>
      <c r="R5640" t="inlineStr"/>
      <c r="U5640" t="inlineStr"/>
      <c r="V5640" t="inlineStr"/>
      <c r="W5640" t="inlineStr">
        <is>
          <t>BAJA</t>
        </is>
      </c>
      <c r="X5640" t="n">
        <v>0</v>
      </c>
      <c r="Y5640" t="inlineStr">
        <is>
          <t>Menu QR | Pedidos por WhatsApp | Chatbot IA | Pagina web</t>
        </is>
      </c>
      <c r="Z5640" t="inlineStr">
        <is>
          <t>Sin canal de contacto: requiere visita en campo o busqueda manual; sin presencia digital, oportunidad alta para paquete completo; horario no publicado</t>
        </is>
      </c>
      <c r="AA5640" t="inlineStr">
        <is>
          <t>BAJA</t>
        </is>
      </c>
      <c r="AB5640" t="inlineStr">
        <is>
          <t>OpenStreetMap</t>
        </is>
      </c>
      <c r="AC5640" t="inlineStr">
        <is>
          <t>osm:node/5233450163</t>
        </is>
      </c>
      <c r="AD5640" t="n">
        <v>4.6729515</v>
      </c>
      <c r="AE5640" t="n">
        <v>-74.1214901</v>
      </c>
    </row>
    <row r="5641">
      <c r="A5641" t="inlineStr">
        <is>
          <t>GYX-E57718EE69</t>
        </is>
      </c>
      <c r="B5641" t="inlineStr">
        <is>
          <t>Solo Car's</t>
        </is>
      </c>
      <c r="C5641" t="inlineStr">
        <is>
          <t>Tienda especializada</t>
        </is>
      </c>
      <c r="D5641" t="inlineStr">
        <is>
          <t>Comercio</t>
        </is>
      </c>
      <c r="E5641" t="inlineStr">
        <is>
          <t>Avenida Calle 63</t>
        </is>
      </c>
      <c r="F5641" t="inlineStr">
        <is>
          <t>El Muelle</t>
        </is>
      </c>
      <c r="G5641" t="inlineStr">
        <is>
          <t>Fontibon</t>
        </is>
      </c>
      <c r="H5641" t="inlineStr">
        <is>
          <t>Bogota D.C.</t>
        </is>
      </c>
      <c r="I5641" t="n">
        <v>12.3</v>
      </c>
      <c r="J5641" t="inlineStr"/>
      <c r="K5641" t="inlineStr"/>
      <c r="L5641" t="inlineStr"/>
      <c r="M5641" t="inlineStr"/>
      <c r="N5641" t="inlineStr"/>
      <c r="O5641" t="inlineStr"/>
      <c r="P5641" t="inlineStr"/>
      <c r="Q5641" t="inlineStr"/>
      <c r="R5641" t="inlineStr"/>
      <c r="U5641" t="inlineStr"/>
      <c r="V5641" t="inlineStr"/>
      <c r="W5641" t="inlineStr">
        <is>
          <t>BAJA</t>
        </is>
      </c>
      <c r="X5641" t="n">
        <v>0</v>
      </c>
      <c r="Y5641" t="inlineStr">
        <is>
          <t>Inventario | Dashboard BI | Catalogo digital | Pagina web | Gestion de redes</t>
        </is>
      </c>
      <c r="Z5641" t="inlineStr">
        <is>
          <t>Sin canal de contacto: requiere visita en campo o busqueda manual; sin presencia digital, oportunidad alta para paquete completo; horario no publicado</t>
        </is>
      </c>
      <c r="AA5641" t="inlineStr">
        <is>
          <t>BAJA</t>
        </is>
      </c>
      <c r="AB5641" t="inlineStr">
        <is>
          <t>OpenStreetMap</t>
        </is>
      </c>
      <c r="AC5641" t="inlineStr">
        <is>
          <t>osm:node/5178600717</t>
        </is>
      </c>
      <c r="AD5641" t="n">
        <v>4.6964901</v>
      </c>
      <c r="AE5641" t="n">
        <v>-74.1264453</v>
      </c>
    </row>
    <row r="5642">
      <c r="A5642" t="inlineStr">
        <is>
          <t>GYX-C9842DF751</t>
        </is>
      </c>
      <c r="B5642" t="inlineStr">
        <is>
          <t>Solo FrenosOnassis</t>
        </is>
      </c>
      <c r="C5642" t="inlineStr">
        <is>
          <t>Tienda especializada</t>
        </is>
      </c>
      <c r="D5642" t="inlineStr">
        <is>
          <t>Comercio</t>
        </is>
      </c>
      <c r="E5642" t="inlineStr">
        <is>
          <t>Transversal 78H Bis #44A 12 Sur</t>
        </is>
      </c>
      <c r="F5642" t="inlineStr">
        <is>
          <t>Nuevo Timiza</t>
        </is>
      </c>
      <c r="G5642" t="inlineStr">
        <is>
          <t>Bosa</t>
        </is>
      </c>
      <c r="H5642" t="inlineStr">
        <is>
          <t>Bogota D.C.</t>
        </is>
      </c>
      <c r="I5642" t="n">
        <v>9.960000000000001</v>
      </c>
      <c r="J5642" t="inlineStr"/>
      <c r="K5642" t="inlineStr"/>
      <c r="L5642" t="inlineStr"/>
      <c r="M5642" t="inlineStr"/>
      <c r="N5642" t="inlineStr"/>
      <c r="O5642" t="inlineStr"/>
      <c r="P5642" t="inlineStr"/>
      <c r="Q5642" t="inlineStr"/>
      <c r="R5642" t="inlineStr">
        <is>
          <t>Mo-Sa 09:00-17:00; Su off</t>
        </is>
      </c>
      <c r="U5642" t="inlineStr"/>
      <c r="V5642" t="inlineStr"/>
      <c r="W5642" t="inlineStr">
        <is>
          <t>BAJA</t>
        </is>
      </c>
      <c r="X5642" t="n">
        <v>0</v>
      </c>
      <c r="Y5642" t="inlineStr">
        <is>
          <t>Inventario | Dashboard BI | Catalogo digital | Pagina web | Gestion de redes</t>
        </is>
      </c>
      <c r="Z5642" t="inlineStr">
        <is>
          <t>Sin canal de contacto: requiere visita en campo o busqueda manual; sin presencia digital, oportunidad alta para paquete completo</t>
        </is>
      </c>
      <c r="AA5642" t="inlineStr">
        <is>
          <t>BAJA</t>
        </is>
      </c>
      <c r="AB5642" t="inlineStr">
        <is>
          <t>OpenStreetMap</t>
        </is>
      </c>
      <c r="AC5642" t="inlineStr">
        <is>
          <t>osm:node/4405580591</t>
        </is>
      </c>
      <c r="AD5642" t="n">
        <v>4.6148757</v>
      </c>
      <c r="AE5642" t="n">
        <v>-74.1640833</v>
      </c>
    </row>
    <row r="5643">
      <c r="A5643" t="inlineStr">
        <is>
          <t>GYX-83739B048E</t>
        </is>
      </c>
      <c r="B5643" t="inlineStr">
        <is>
          <t>Solo Pan</t>
        </is>
      </c>
      <c r="C5643" t="inlineStr">
        <is>
          <t>Panaderia</t>
        </is>
      </c>
      <c r="D5643" t="inlineStr">
        <is>
          <t>Alimentacion</t>
        </is>
      </c>
      <c r="E5643" t="inlineStr"/>
      <c r="F5643" t="inlineStr">
        <is>
          <t>Comuna San Mateo</t>
        </is>
      </c>
      <c r="G5643" t="inlineStr">
        <is>
          <t>Bosa</t>
        </is>
      </c>
      <c r="H5643" t="inlineStr">
        <is>
          <t>Bogota D.C.</t>
        </is>
      </c>
      <c r="I5643" t="n">
        <v>13.75</v>
      </c>
      <c r="J5643" t="inlineStr"/>
      <c r="K5643" t="inlineStr"/>
      <c r="L5643" t="inlineStr"/>
      <c r="M5643" t="inlineStr"/>
      <c r="N5643" t="inlineStr"/>
      <c r="O5643" t="inlineStr"/>
      <c r="P5643" t="inlineStr"/>
      <c r="Q5643" t="inlineStr"/>
      <c r="R5643" t="inlineStr"/>
      <c r="U5643" t="inlineStr"/>
      <c r="V5643" t="inlineStr"/>
      <c r="W5643" t="inlineStr">
        <is>
          <t>BAJA</t>
        </is>
      </c>
      <c r="X5643" t="n">
        <v>0</v>
      </c>
      <c r="Y5643" t="inlineStr">
        <is>
          <t>Menu QR | Pedidos por WhatsApp | Chatbot IA | Pagina web</t>
        </is>
      </c>
      <c r="Z5643" t="inlineStr">
        <is>
          <t>Sin canal de contacto: requiere visita en campo o busqueda manual; sin presencia digital, oportunidad alta para paquete completo; horario no publicado</t>
        </is>
      </c>
      <c r="AA5643" t="inlineStr">
        <is>
          <t>BAJA</t>
        </is>
      </c>
      <c r="AB5643" t="inlineStr">
        <is>
          <t>OpenStreetMap</t>
        </is>
      </c>
      <c r="AC5643" t="inlineStr">
        <is>
          <t>osm:node/5318357222</t>
        </is>
      </c>
      <c r="AD5643" t="n">
        <v>4.5850058</v>
      </c>
      <c r="AE5643" t="n">
        <v>-74.19912359999999</v>
      </c>
    </row>
    <row r="5644">
      <c r="A5644" t="inlineStr">
        <is>
          <t>GYX-B634C40083</t>
        </is>
      </c>
      <c r="B5644" t="inlineStr">
        <is>
          <t>Solo Promociones</t>
        </is>
      </c>
      <c r="C5644" t="inlineStr">
        <is>
          <t>Tienda de ropa</t>
        </is>
      </c>
      <c r="D5644" t="inlineStr">
        <is>
          <t>Comercio</t>
        </is>
      </c>
      <c r="E5644" t="inlineStr">
        <is>
          <t>Transversal 94</t>
        </is>
      </c>
      <c r="F5644" t="inlineStr">
        <is>
          <t>Quirigua</t>
        </is>
      </c>
      <c r="G5644" t="inlineStr">
        <is>
          <t>Engativa</t>
        </is>
      </c>
      <c r="H5644" t="inlineStr">
        <is>
          <t>Bogota D.C.</t>
        </is>
      </c>
      <c r="I5644" t="n">
        <v>12.77</v>
      </c>
      <c r="J5644" t="inlineStr"/>
      <c r="K5644" t="inlineStr"/>
      <c r="L5644" t="inlineStr"/>
      <c r="M5644" t="inlineStr"/>
      <c r="N5644" t="inlineStr"/>
      <c r="O5644" t="inlineStr"/>
      <c r="P5644" t="inlineStr"/>
      <c r="Q5644" t="inlineStr"/>
      <c r="R5644" t="inlineStr"/>
      <c r="U5644" t="inlineStr"/>
      <c r="V5644" t="inlineStr"/>
      <c r="W5644" t="inlineStr">
        <is>
          <t>BAJA</t>
        </is>
      </c>
      <c r="X5644" t="n">
        <v>0</v>
      </c>
      <c r="Y5644" t="inlineStr">
        <is>
          <t>Inventario | Dashboard BI | Catalogo digital | Pagina web | Gestion de redes</t>
        </is>
      </c>
      <c r="Z5644" t="inlineStr">
        <is>
          <t>Sin canal de contacto: requiere visita en campo o busqueda manual; sin presencia digital, oportunidad alta para paquete completo; horario no publicado</t>
        </is>
      </c>
      <c r="AA5644" t="inlineStr">
        <is>
          <t>BAJA</t>
        </is>
      </c>
      <c r="AB5644" t="inlineStr">
        <is>
          <t>OpenStreetMap</t>
        </is>
      </c>
      <c r="AC5644" t="inlineStr">
        <is>
          <t>osm:node/5161769904</t>
        </is>
      </c>
      <c r="AD5644" t="n">
        <v>4.7096432</v>
      </c>
      <c r="AE5644" t="n">
        <v>-74.1030621</v>
      </c>
    </row>
    <row r="5645">
      <c r="A5645" t="inlineStr">
        <is>
          <t>GYX-E11A8843D9</t>
        </is>
      </c>
      <c r="B5645" t="inlineStr">
        <is>
          <t>Solocauchos de la 80</t>
        </is>
      </c>
      <c r="C5645" t="inlineStr">
        <is>
          <t>Ferreteria</t>
        </is>
      </c>
      <c r="D5645" t="inlineStr">
        <is>
          <t>Comercio</t>
        </is>
      </c>
      <c r="E5645" t="inlineStr">
        <is>
          <t>Avenida Calle 80</t>
        </is>
      </c>
      <c r="F5645" t="inlineStr">
        <is>
          <t>Quirigua</t>
        </is>
      </c>
      <c r="G5645" t="inlineStr">
        <is>
          <t>Engativa</t>
        </is>
      </c>
      <c r="H5645" t="inlineStr">
        <is>
          <t>Bogota D.C.</t>
        </is>
      </c>
      <c r="I5645" t="n">
        <v>12.35</v>
      </c>
      <c r="J5645" t="inlineStr"/>
      <c r="K5645" t="inlineStr"/>
      <c r="L5645" t="inlineStr"/>
      <c r="M5645" t="inlineStr"/>
      <c r="N5645" t="inlineStr"/>
      <c r="O5645" t="inlineStr"/>
      <c r="P5645" t="inlineStr"/>
      <c r="Q5645" t="inlineStr"/>
      <c r="R5645" t="inlineStr"/>
      <c r="U5645" t="inlineStr"/>
      <c r="V5645" t="inlineStr"/>
      <c r="W5645" t="inlineStr">
        <is>
          <t>BAJA</t>
        </is>
      </c>
      <c r="X5645" t="n">
        <v>0</v>
      </c>
      <c r="Y5645" t="inlineStr">
        <is>
          <t>Inventario | Dashboard BI | Catalogo digital | Pagina web | Gestion de redes</t>
        </is>
      </c>
      <c r="Z5645" t="inlineStr">
        <is>
          <t>Sin canal de contacto: requiere visita en campo o busqueda manual; sin presencia digital, oportunidad alta para paquete completo; horario no publicado</t>
        </is>
      </c>
      <c r="AA5645" t="inlineStr">
        <is>
          <t>BAJA</t>
        </is>
      </c>
      <c r="AB5645" t="inlineStr">
        <is>
          <t>OpenStreetMap</t>
        </is>
      </c>
      <c r="AC5645" t="inlineStr">
        <is>
          <t>osm:node/5161376634</t>
        </is>
      </c>
      <c r="AD5645" t="n">
        <v>4.7052399</v>
      </c>
      <c r="AE5645" t="n">
        <v>-74.1050851</v>
      </c>
    </row>
    <row r="5646">
      <c r="A5646" t="inlineStr">
        <is>
          <t>GYX-FC79BDA79C</t>
        </is>
      </c>
      <c r="B5646" t="inlineStr">
        <is>
          <t>Solucion Creativa Digital Printing</t>
        </is>
      </c>
      <c r="C5646" t="inlineStr">
        <is>
          <t>Papeleria</t>
        </is>
      </c>
      <c r="D5646" t="inlineStr">
        <is>
          <t>Comercio</t>
        </is>
      </c>
      <c r="E5646" t="inlineStr">
        <is>
          <t>Carrera 69K</t>
        </is>
      </c>
      <c r="F5646" t="inlineStr">
        <is>
          <t>La Estrada</t>
        </is>
      </c>
      <c r="G5646" t="inlineStr">
        <is>
          <t>Engativa</t>
        </is>
      </c>
      <c r="H5646" t="inlineStr">
        <is>
          <t>Bogota D.C.</t>
        </is>
      </c>
      <c r="I5646" t="n">
        <v>9.42</v>
      </c>
      <c r="J5646" t="inlineStr"/>
      <c r="K5646" t="inlineStr"/>
      <c r="L5646" t="inlineStr"/>
      <c r="M5646" t="inlineStr"/>
      <c r="N5646" t="inlineStr"/>
      <c r="O5646" t="inlineStr"/>
      <c r="P5646" t="inlineStr"/>
      <c r="Q5646" t="inlineStr"/>
      <c r="R5646" t="inlineStr"/>
      <c r="U5646" t="inlineStr"/>
      <c r="V5646" t="inlineStr"/>
      <c r="W5646" t="inlineStr">
        <is>
          <t>BAJA</t>
        </is>
      </c>
      <c r="X5646" t="n">
        <v>0</v>
      </c>
      <c r="Y5646" t="inlineStr">
        <is>
          <t>Inventario | Dashboard BI | Catalogo digital | Pagina web | Gestion de redes</t>
        </is>
      </c>
      <c r="Z5646" t="inlineStr">
        <is>
          <t>Sin canal de contacto: requiere visita en campo o busqueda manual; sin presencia digital, oportunidad alta para paquete completo; horario no publicado</t>
        </is>
      </c>
      <c r="AA5646" t="inlineStr">
        <is>
          <t>BAJA</t>
        </is>
      </c>
      <c r="AB5646" t="inlineStr">
        <is>
          <t>OpenStreetMap</t>
        </is>
      </c>
      <c r="AC5646" t="inlineStr">
        <is>
          <t>osm:node/5135823783</t>
        </is>
      </c>
      <c r="AD5646" t="n">
        <v>4.6812964</v>
      </c>
      <c r="AE5646" t="n">
        <v>-74.0917049</v>
      </c>
    </row>
    <row r="5647">
      <c r="A5647" t="inlineStr">
        <is>
          <t>GYX-D8C0D36515</t>
        </is>
      </c>
      <c r="B5647" t="inlineStr">
        <is>
          <t>Soluciones El Bosque</t>
        </is>
      </c>
      <c r="C5647" t="inlineStr">
        <is>
          <t>Ferreteria</t>
        </is>
      </c>
      <c r="D5647" t="inlineStr">
        <is>
          <t>Comercio</t>
        </is>
      </c>
      <c r="E5647" t="inlineStr"/>
      <c r="F5647" t="inlineStr">
        <is>
          <t>Bosque Popular</t>
        </is>
      </c>
      <c r="G5647" t="inlineStr">
        <is>
          <t>Engativa</t>
        </is>
      </c>
      <c r="H5647" t="inlineStr">
        <is>
          <t>Bogota D.C.</t>
        </is>
      </c>
      <c r="I5647" t="n">
        <v>8.380000000000001</v>
      </c>
      <c r="J5647" t="inlineStr"/>
      <c r="K5647" t="inlineStr"/>
      <c r="L5647" t="inlineStr"/>
      <c r="M5647" t="inlineStr"/>
      <c r="N5647" t="inlineStr"/>
      <c r="O5647" t="inlineStr"/>
      <c r="P5647" t="inlineStr"/>
      <c r="Q5647" t="inlineStr"/>
      <c r="R5647" t="inlineStr"/>
      <c r="U5647" t="inlineStr"/>
      <c r="V5647" t="inlineStr"/>
      <c r="W5647" t="inlineStr">
        <is>
          <t>BAJA</t>
        </is>
      </c>
      <c r="X5647" t="n">
        <v>0</v>
      </c>
      <c r="Y5647" t="inlineStr">
        <is>
          <t>Inventario | Dashboard BI | Catalogo digital | Pagina web | Gestion de redes</t>
        </is>
      </c>
      <c r="Z5647" t="inlineStr">
        <is>
          <t>Sin canal de contacto: requiere visita en campo o busqueda manual; sin presencia digital, oportunidad alta para paquete completo; horario no publicado</t>
        </is>
      </c>
      <c r="AA5647" t="inlineStr">
        <is>
          <t>BAJA</t>
        </is>
      </c>
      <c r="AB5647" t="inlineStr">
        <is>
          <t>OpenStreetMap</t>
        </is>
      </c>
      <c r="AC5647" t="inlineStr">
        <is>
          <t>osm:node/4745778577</t>
        </is>
      </c>
      <c r="AD5647" t="n">
        <v>4.6705264</v>
      </c>
      <c r="AE5647" t="n">
        <v>-74.0966816</v>
      </c>
    </row>
    <row r="5648">
      <c r="A5648" t="inlineStr">
        <is>
          <t>GYX-CB53516F74</t>
        </is>
      </c>
      <c r="B5648" t="inlineStr">
        <is>
          <t>Somos Pacificos</t>
        </is>
      </c>
      <c r="C5648" t="inlineStr">
        <is>
          <t>Restaurante</t>
        </is>
      </c>
      <c r="D5648" t="inlineStr">
        <is>
          <t>Alimentacion</t>
        </is>
      </c>
      <c r="E5648" t="inlineStr"/>
      <c r="F5648" t="inlineStr">
        <is>
          <t>Alferez Real</t>
        </is>
      </c>
      <c r="G5648" t="inlineStr">
        <is>
          <t>Kennedy</t>
        </is>
      </c>
      <c r="H5648" t="inlineStr">
        <is>
          <t>Bogota D.C.</t>
        </is>
      </c>
      <c r="I5648" t="n">
        <v>6.44</v>
      </c>
      <c r="J5648" t="inlineStr"/>
      <c r="K5648" t="inlineStr"/>
      <c r="L5648" t="inlineStr"/>
      <c r="M5648" t="inlineStr"/>
      <c r="N5648" t="inlineStr"/>
      <c r="O5648" t="inlineStr"/>
      <c r="P5648" t="inlineStr"/>
      <c r="Q5648" t="inlineStr"/>
      <c r="R5648" t="inlineStr"/>
      <c r="U5648" t="inlineStr"/>
      <c r="V5648" t="inlineStr"/>
      <c r="W5648" t="inlineStr">
        <is>
          <t>BAJA</t>
        </is>
      </c>
      <c r="X5648" t="n">
        <v>0</v>
      </c>
      <c r="Y5648" t="inlineStr">
        <is>
          <t>Menu QR | Pedidos por WhatsApp | Chatbot IA | Pagina web</t>
        </is>
      </c>
      <c r="Z5648" t="inlineStr">
        <is>
          <t>Sin canal de contacto: requiere visita en campo o busqueda manual; sin presencia digital, oportunidad alta para paquete completo; horario no publicado</t>
        </is>
      </c>
      <c r="AA5648" t="inlineStr">
        <is>
          <t>BAJA</t>
        </is>
      </c>
      <c r="AB5648" t="inlineStr">
        <is>
          <t>OpenStreetMap</t>
        </is>
      </c>
      <c r="AC5648" t="inlineStr">
        <is>
          <t>osm:node/4082068825</t>
        </is>
      </c>
      <c r="AD5648" t="n">
        <v>4.6137934</v>
      </c>
      <c r="AE5648" t="n">
        <v>-74.1317631</v>
      </c>
    </row>
    <row r="5649">
      <c r="A5649" t="inlineStr">
        <is>
          <t>GYX-3C2B189CF0</t>
        </is>
      </c>
      <c r="B5649" t="inlineStr">
        <is>
          <t>Somriu Dent Clínica Odontológica</t>
        </is>
      </c>
      <c r="C5649" t="inlineStr">
        <is>
          <t>Odontologia</t>
        </is>
      </c>
      <c r="D5649" t="inlineStr">
        <is>
          <t>Salud</t>
        </is>
      </c>
      <c r="E5649" t="inlineStr">
        <is>
          <t>Carrera 69</t>
        </is>
      </c>
      <c r="F5649" t="inlineStr">
        <is>
          <t>Bellavista Occidental</t>
        </is>
      </c>
      <c r="G5649" t="inlineStr">
        <is>
          <t>Engativa</t>
        </is>
      </c>
      <c r="H5649" t="inlineStr">
        <is>
          <t>Bogota D.C.</t>
        </is>
      </c>
      <c r="I5649" t="n">
        <v>9.08</v>
      </c>
      <c r="J5649" t="inlineStr"/>
      <c r="K5649" t="inlineStr"/>
      <c r="L5649" t="inlineStr"/>
      <c r="M5649" t="inlineStr"/>
      <c r="N5649" t="inlineStr"/>
      <c r="O5649" t="inlineStr"/>
      <c r="P5649" t="inlineStr"/>
      <c r="Q5649" t="inlineStr"/>
      <c r="R5649" t="inlineStr"/>
      <c r="U5649" t="inlineStr"/>
      <c r="V5649" t="inlineStr"/>
      <c r="W5649" t="inlineStr">
        <is>
          <t>BAJA</t>
        </is>
      </c>
      <c r="X5649" t="n">
        <v>0</v>
      </c>
      <c r="Y5649" t="inlineStr">
        <is>
          <t>Agenda online | CRM | Automatizacion de citas | Agente IA | Pagina web</t>
        </is>
      </c>
      <c r="Z5649" t="inlineStr">
        <is>
          <t>Sin canal de contacto: requiere visita en campo o busqueda manual; sin presencia digital, oportunidad alta para paquete completo; horario no publicado</t>
        </is>
      </c>
      <c r="AA5649" t="inlineStr">
        <is>
          <t>BAJA</t>
        </is>
      </c>
      <c r="AB5649" t="inlineStr">
        <is>
          <t>OpenStreetMap</t>
        </is>
      </c>
      <c r="AC5649" t="inlineStr">
        <is>
          <t>osm:node/5135791433</t>
        </is>
      </c>
      <c r="AD5649" t="n">
        <v>4.6784737</v>
      </c>
      <c r="AE5649" t="n">
        <v>-74.0904063</v>
      </c>
    </row>
    <row r="5650">
      <c r="A5650" t="inlineStr">
        <is>
          <t>GYX-CEEB510B75</t>
        </is>
      </c>
      <c r="B5650" t="inlineStr">
        <is>
          <t>Son Limones</t>
        </is>
      </c>
      <c r="C5650" t="inlineStr">
        <is>
          <t>Restaurante</t>
        </is>
      </c>
      <c r="D5650" t="inlineStr">
        <is>
          <t>Alimentacion</t>
        </is>
      </c>
      <c r="E5650" t="inlineStr">
        <is>
          <t>Calle 24</t>
        </is>
      </c>
      <c r="F5650" t="inlineStr">
        <is>
          <t>Modelia</t>
        </is>
      </c>
      <c r="G5650" t="inlineStr">
        <is>
          <t>Fontibon</t>
        </is>
      </c>
      <c r="H5650" t="inlineStr">
        <is>
          <t>Bogota D.C.</t>
        </is>
      </c>
      <c r="I5650" t="n">
        <v>9.300000000000001</v>
      </c>
      <c r="J5650" t="inlineStr"/>
      <c r="K5650" t="inlineStr"/>
      <c r="L5650" t="inlineStr"/>
      <c r="M5650" t="inlineStr"/>
      <c r="N5650" t="inlineStr"/>
      <c r="O5650" t="inlineStr"/>
      <c r="P5650" t="inlineStr"/>
      <c r="Q5650" t="inlineStr"/>
      <c r="R5650" t="inlineStr"/>
      <c r="U5650" t="inlineStr"/>
      <c r="V5650" t="inlineStr"/>
      <c r="W5650" t="inlineStr">
        <is>
          <t>BAJA</t>
        </is>
      </c>
      <c r="X5650" t="n">
        <v>0</v>
      </c>
      <c r="Y5650" t="inlineStr">
        <is>
          <t>Menu QR | Pedidos por WhatsApp | Chatbot IA | Pagina web</t>
        </is>
      </c>
      <c r="Z5650" t="inlineStr">
        <is>
          <t>Sin canal de contacto: requiere visita en campo o busqueda manual; sin presencia digital, oportunidad alta para paquete completo; horario no publicado</t>
        </is>
      </c>
      <c r="AA5650" t="inlineStr">
        <is>
          <t>BAJA</t>
        </is>
      </c>
      <c r="AB5650" t="inlineStr">
        <is>
          <t>OpenStreetMap</t>
        </is>
      </c>
      <c r="AC5650" t="inlineStr">
        <is>
          <t>osm:node/5233689449</t>
        </is>
      </c>
      <c r="AD5650" t="n">
        <v>4.6682213</v>
      </c>
      <c r="AE5650" t="n">
        <v>-74.1215146</v>
      </c>
    </row>
    <row r="5651">
      <c r="A5651" t="inlineStr">
        <is>
          <t>GYX-155E90199C</t>
        </is>
      </c>
      <c r="B5651" t="inlineStr">
        <is>
          <t>Sonria</t>
        </is>
      </c>
      <c r="C5651" t="inlineStr">
        <is>
          <t>Odontologia</t>
        </is>
      </c>
      <c r="D5651" t="inlineStr">
        <is>
          <t>Salud</t>
        </is>
      </c>
      <c r="E5651" t="inlineStr">
        <is>
          <t>Carrera 78K</t>
        </is>
      </c>
      <c r="F5651" t="inlineStr">
        <is>
          <t>Kennedy Central</t>
        </is>
      </c>
      <c r="G5651" t="inlineStr">
        <is>
          <t>Kennedy</t>
        </is>
      </c>
      <c r="H5651" t="inlineStr">
        <is>
          <t>Bogota D.C.</t>
        </is>
      </c>
      <c r="I5651" t="n">
        <v>9.050000000000001</v>
      </c>
      <c r="J5651" t="inlineStr"/>
      <c r="K5651" t="inlineStr"/>
      <c r="L5651" t="inlineStr"/>
      <c r="M5651" t="inlineStr"/>
      <c r="N5651" t="inlineStr"/>
      <c r="O5651" t="inlineStr"/>
      <c r="P5651" t="inlineStr"/>
      <c r="Q5651" t="inlineStr"/>
      <c r="R5651" t="inlineStr"/>
      <c r="U5651" t="inlineStr"/>
      <c r="V5651" t="inlineStr"/>
      <c r="W5651" t="inlineStr">
        <is>
          <t>BAJA</t>
        </is>
      </c>
      <c r="X5651" t="n">
        <v>0</v>
      </c>
      <c r="Y5651" t="inlineStr">
        <is>
          <t>Agenda online | CRM | Automatizacion de citas | Agente IA | Pagina web</t>
        </is>
      </c>
      <c r="Z5651" t="inlineStr">
        <is>
          <t>Sin canal de contacto: requiere visita en campo o busqueda manual; sin presencia digital, oportunidad alta para paquete completo; horario no publicado</t>
        </is>
      </c>
      <c r="AA5651" t="inlineStr">
        <is>
          <t>BAJA</t>
        </is>
      </c>
      <c r="AB5651" t="inlineStr">
        <is>
          <t>OpenStreetMap</t>
        </is>
      </c>
      <c r="AC5651" t="inlineStr">
        <is>
          <t>osm:way/543156099</t>
        </is>
      </c>
      <c r="AD5651" t="n">
        <v>4.6250501</v>
      </c>
      <c r="AE5651" t="n">
        <v>-74.15280180000001</v>
      </c>
    </row>
    <row r="5652">
      <c r="A5652" t="inlineStr">
        <is>
          <t>GYX-32BCC4E526</t>
        </is>
      </c>
      <c r="B5652" t="inlineStr">
        <is>
          <t>Sonria</t>
        </is>
      </c>
      <c r="C5652" t="inlineStr">
        <is>
          <t>Odontologia</t>
        </is>
      </c>
      <c r="D5652" t="inlineStr">
        <is>
          <t>Salud</t>
        </is>
      </c>
      <c r="E5652" t="inlineStr"/>
      <c r="F5652" t="inlineStr">
        <is>
          <t>El Carmen</t>
        </is>
      </c>
      <c r="G5652" t="inlineStr">
        <is>
          <t>Ciudad Bolivar</t>
        </is>
      </c>
      <c r="H5652" t="inlineStr">
        <is>
          <t>Bogota D.C.</t>
        </is>
      </c>
      <c r="I5652" t="n">
        <v>6.39</v>
      </c>
      <c r="J5652" t="inlineStr"/>
      <c r="K5652" t="inlineStr"/>
      <c r="L5652" t="inlineStr"/>
      <c r="M5652" t="inlineStr"/>
      <c r="N5652" t="inlineStr"/>
      <c r="O5652" t="inlineStr"/>
      <c r="P5652" t="inlineStr"/>
      <c r="Q5652" t="inlineStr"/>
      <c r="R5652" t="inlineStr"/>
      <c r="U5652" t="inlineStr"/>
      <c r="V5652" t="inlineStr"/>
      <c r="W5652" t="inlineStr">
        <is>
          <t>BAJA</t>
        </is>
      </c>
      <c r="X5652" t="n">
        <v>0</v>
      </c>
      <c r="Y5652" t="inlineStr">
        <is>
          <t>Agenda online | CRM | Automatizacion de citas | Agente IA | Pagina web</t>
        </is>
      </c>
      <c r="Z5652" t="inlineStr">
        <is>
          <t>Sin canal de contacto: requiere visita en campo o busqueda manual; sin presencia digital, oportunidad alta para paquete completo; horario no publicado</t>
        </is>
      </c>
      <c r="AA5652" t="inlineStr">
        <is>
          <t>BAJA</t>
        </is>
      </c>
      <c r="AB5652" t="inlineStr">
        <is>
          <t>OpenStreetMap</t>
        </is>
      </c>
      <c r="AC5652" t="inlineStr">
        <is>
          <t>osm:way/377630578</t>
        </is>
      </c>
      <c r="AD5652" t="n">
        <v>4.5800617</v>
      </c>
      <c r="AE5652" t="n">
        <v>-74.1304959</v>
      </c>
    </row>
    <row r="5653">
      <c r="A5653" t="inlineStr">
        <is>
          <t>GYX-A2F06682B2</t>
        </is>
      </c>
      <c r="B5653" t="inlineStr">
        <is>
          <t>Sonria</t>
        </is>
      </c>
      <c r="C5653" t="inlineStr">
        <is>
          <t>Odontologia</t>
        </is>
      </c>
      <c r="D5653" t="inlineStr">
        <is>
          <t>Salud</t>
        </is>
      </c>
      <c r="E5653" t="inlineStr"/>
      <c r="F5653" t="inlineStr">
        <is>
          <t>Fontibón</t>
        </is>
      </c>
      <c r="G5653" t="inlineStr">
        <is>
          <t>Fontibon</t>
        </is>
      </c>
      <c r="H5653" t="inlineStr">
        <is>
          <t>Bogota D.C.</t>
        </is>
      </c>
      <c r="I5653" t="n">
        <v>11.26</v>
      </c>
      <c r="J5653" t="inlineStr"/>
      <c r="K5653" t="inlineStr"/>
      <c r="L5653" t="inlineStr"/>
      <c r="M5653" t="inlineStr"/>
      <c r="N5653" t="inlineStr"/>
      <c r="O5653" t="inlineStr"/>
      <c r="P5653" t="inlineStr"/>
      <c r="Q5653" t="inlineStr"/>
      <c r="R5653" t="inlineStr"/>
      <c r="U5653" t="inlineStr"/>
      <c r="V5653" t="inlineStr"/>
      <c r="W5653" t="inlineStr">
        <is>
          <t>BAJA</t>
        </is>
      </c>
      <c r="X5653" t="n">
        <v>0</v>
      </c>
      <c r="Y5653" t="inlineStr">
        <is>
          <t>Agenda online | CRM | Automatizacion de citas | Agente IA | Pagina web</t>
        </is>
      </c>
      <c r="Z5653" t="inlineStr">
        <is>
          <t>Sin canal de contacto: requiere visita en campo o busqueda manual; sin presencia digital, oportunidad alta para paquete completo; horario no publicado</t>
        </is>
      </c>
      <c r="AA5653" t="inlineStr">
        <is>
          <t>BAJA</t>
        </is>
      </c>
      <c r="AB5653" t="inlineStr">
        <is>
          <t>OpenStreetMap</t>
        </is>
      </c>
      <c r="AC5653" t="inlineStr">
        <is>
          <t>osm:way/396448703</t>
        </is>
      </c>
      <c r="AD5653" t="n">
        <v>4.6732367</v>
      </c>
      <c r="AE5653" t="n">
        <v>-74.1438496</v>
      </c>
    </row>
    <row r="5654">
      <c r="A5654" t="inlineStr">
        <is>
          <t>GYX-5963A784E1</t>
        </is>
      </c>
      <c r="B5654" t="inlineStr">
        <is>
          <t>Sonrisa Vital</t>
        </is>
      </c>
      <c r="C5654" t="inlineStr">
        <is>
          <t>Odontologia</t>
        </is>
      </c>
      <c r="D5654" t="inlineStr">
        <is>
          <t>Salud</t>
        </is>
      </c>
      <c r="E5654" t="inlineStr">
        <is>
          <t>Avenida Carrera 70</t>
        </is>
      </c>
      <c r="F5654" t="inlineStr">
        <is>
          <t>Bonanza</t>
        </is>
      </c>
      <c r="G5654" t="inlineStr">
        <is>
          <t>Engativa</t>
        </is>
      </c>
      <c r="H5654" t="inlineStr">
        <is>
          <t>Bogota D.C.</t>
        </is>
      </c>
      <c r="I5654" t="n">
        <v>10.06</v>
      </c>
      <c r="J5654" t="inlineStr"/>
      <c r="K5654" t="inlineStr"/>
      <c r="L5654" t="inlineStr"/>
      <c r="M5654" t="inlineStr"/>
      <c r="N5654" t="inlineStr"/>
      <c r="O5654" t="inlineStr"/>
      <c r="P5654" t="inlineStr"/>
      <c r="Q5654" t="inlineStr"/>
      <c r="R5654" t="inlineStr"/>
      <c r="U5654" t="inlineStr"/>
      <c r="V5654" t="inlineStr"/>
      <c r="W5654" t="inlineStr">
        <is>
          <t>BAJA</t>
        </is>
      </c>
      <c r="X5654" t="n">
        <v>0</v>
      </c>
      <c r="Y5654" t="inlineStr">
        <is>
          <t>Agenda online | CRM | Automatizacion de citas | Agente IA | Pagina web</t>
        </is>
      </c>
      <c r="Z5654" t="inlineStr">
        <is>
          <t>Sin canal de contacto: requiere visita en campo o busqueda manual; sin presencia digital, oportunidad alta para paquete completo; horario no publicado</t>
        </is>
      </c>
      <c r="AA5654" t="inlineStr">
        <is>
          <t>BAJA</t>
        </is>
      </c>
      <c r="AB5654" t="inlineStr">
        <is>
          <t>OpenStreetMap</t>
        </is>
      </c>
      <c r="AC5654" t="inlineStr">
        <is>
          <t>osm:node/5137854116</t>
        </is>
      </c>
      <c r="AD5654" t="n">
        <v>4.6875193</v>
      </c>
      <c r="AE5654" t="n">
        <v>-74.08934309999999</v>
      </c>
    </row>
    <row r="5655">
      <c r="A5655" t="inlineStr">
        <is>
          <t>GYX-F4952832CE</t>
        </is>
      </c>
      <c r="B5655" t="inlineStr">
        <is>
          <t>Sonrisalud</t>
        </is>
      </c>
      <c r="C5655" t="inlineStr">
        <is>
          <t>Odontologia</t>
        </is>
      </c>
      <c r="D5655" t="inlineStr">
        <is>
          <t>Salud</t>
        </is>
      </c>
      <c r="E5655" t="inlineStr">
        <is>
          <t>Calle 8 S #70B-85 Sur</t>
        </is>
      </c>
      <c r="F5655" t="inlineStr">
        <is>
          <t>Alferez Real</t>
        </is>
      </c>
      <c r="G5655" t="inlineStr">
        <is>
          <t>Kennedy</t>
        </is>
      </c>
      <c r="H5655" t="inlineStr">
        <is>
          <t>Bogota D.C.</t>
        </is>
      </c>
      <c r="I5655" t="n">
        <v>6.85</v>
      </c>
      <c r="J5655" t="inlineStr"/>
      <c r="K5655" t="inlineStr"/>
      <c r="L5655" t="inlineStr"/>
      <c r="M5655" t="inlineStr"/>
      <c r="N5655" t="inlineStr"/>
      <c r="O5655" t="inlineStr"/>
      <c r="P5655" t="inlineStr"/>
      <c r="Q5655" t="inlineStr"/>
      <c r="R5655" t="inlineStr"/>
      <c r="U5655" t="inlineStr"/>
      <c r="V5655" t="inlineStr"/>
      <c r="W5655" t="inlineStr">
        <is>
          <t>BAJA</t>
        </is>
      </c>
      <c r="X5655" t="n">
        <v>0</v>
      </c>
      <c r="Y5655" t="inlineStr">
        <is>
          <t>Agenda online | CRM | Automatizacion de citas | Agente IA | Pagina web</t>
        </is>
      </c>
      <c r="Z5655" t="inlineStr">
        <is>
          <t>Sin canal de contacto: requiere visita en campo o busqueda manual; sin presencia digital, oportunidad alta para paquete completo; horario no publicado</t>
        </is>
      </c>
      <c r="AA5655" t="inlineStr">
        <is>
          <t>BAJA</t>
        </is>
      </c>
      <c r="AB5655" t="inlineStr">
        <is>
          <t>OpenStreetMap</t>
        </is>
      </c>
      <c r="AC5655" t="inlineStr">
        <is>
          <t>osm:node/5240209100</t>
        </is>
      </c>
      <c r="AD5655" t="n">
        <v>4.6176151</v>
      </c>
      <c r="AE5655" t="n">
        <v>-74.1344033</v>
      </c>
    </row>
    <row r="5656">
      <c r="A5656" t="inlineStr">
        <is>
          <t>GYX-A72FAC4474</t>
        </is>
      </c>
      <c r="B5656" t="inlineStr">
        <is>
          <t>Sonrisas &amp; Brackets</t>
        </is>
      </c>
      <c r="C5656" t="inlineStr">
        <is>
          <t>Odontologia</t>
        </is>
      </c>
      <c r="D5656" t="inlineStr">
        <is>
          <t>Salud</t>
        </is>
      </c>
      <c r="E5656" t="inlineStr">
        <is>
          <t>Carrera 19D #64-19 sur</t>
        </is>
      </c>
      <c r="F5656" t="inlineStr">
        <is>
          <t>Las Acacias</t>
        </is>
      </c>
      <c r="G5656" t="inlineStr">
        <is>
          <t>Ciudad Bolivar</t>
        </is>
      </c>
      <c r="H5656" t="inlineStr">
        <is>
          <t>Bogota D.C.</t>
        </is>
      </c>
      <c r="I5656" t="n">
        <v>8.73</v>
      </c>
      <c r="J5656" t="inlineStr"/>
      <c r="K5656" t="inlineStr"/>
      <c r="L5656" t="inlineStr"/>
      <c r="M5656" t="inlineStr"/>
      <c r="N5656" t="inlineStr"/>
      <c r="O5656" t="inlineStr"/>
      <c r="P5656" t="inlineStr"/>
      <c r="Q5656" t="inlineStr"/>
      <c r="R5656" t="inlineStr"/>
      <c r="U5656" t="inlineStr"/>
      <c r="V5656" t="inlineStr"/>
      <c r="W5656" t="inlineStr">
        <is>
          <t>BAJA</t>
        </is>
      </c>
      <c r="X5656" t="n">
        <v>0</v>
      </c>
      <c r="Y5656" t="inlineStr">
        <is>
          <t>Agenda online | CRM | Automatizacion de citas | Agente IA | Pagina web</t>
        </is>
      </c>
      <c r="Z5656" t="inlineStr">
        <is>
          <t>Sin canal de contacto: requiere visita en campo o busqueda manual; sin presencia digital, oportunidad alta para paquete completo; horario no publicado</t>
        </is>
      </c>
      <c r="AA5656" t="inlineStr">
        <is>
          <t>BAJA</t>
        </is>
      </c>
      <c r="AB5656" t="inlineStr">
        <is>
          <t>OpenStreetMap</t>
        </is>
      </c>
      <c r="AC5656" t="inlineStr">
        <is>
          <t>osm:node/5232878581</t>
        </is>
      </c>
      <c r="AD5656" t="n">
        <v>4.5613013</v>
      </c>
      <c r="AE5656" t="n">
        <v>-74.1454061</v>
      </c>
    </row>
    <row r="5657">
      <c r="A5657" t="inlineStr">
        <is>
          <t>GYX-0D81805EB8</t>
        </is>
      </c>
      <c r="B5657" t="inlineStr">
        <is>
          <t>Sonrisas Santa Cruz</t>
        </is>
      </c>
      <c r="C5657" t="inlineStr">
        <is>
          <t>Odontologia</t>
        </is>
      </c>
      <c r="D5657" t="inlineStr">
        <is>
          <t>Salud</t>
        </is>
      </c>
      <c r="E5657" t="inlineStr"/>
      <c r="F5657" t="inlineStr">
        <is>
          <t>Nuevo Timiza</t>
        </is>
      </c>
      <c r="G5657" t="inlineStr">
        <is>
          <t>Bosa</t>
        </is>
      </c>
      <c r="H5657" t="inlineStr">
        <is>
          <t>Bogota D.C.</t>
        </is>
      </c>
      <c r="I5657" t="n">
        <v>9.779999999999999</v>
      </c>
      <c r="J5657" t="inlineStr"/>
      <c r="K5657" t="inlineStr"/>
      <c r="L5657" t="inlineStr"/>
      <c r="M5657" t="inlineStr"/>
      <c r="N5657" t="inlineStr"/>
      <c r="O5657" t="inlineStr"/>
      <c r="P5657" t="inlineStr"/>
      <c r="Q5657" t="inlineStr"/>
      <c r="R5657" t="inlineStr"/>
      <c r="U5657" t="inlineStr"/>
      <c r="V5657" t="inlineStr"/>
      <c r="W5657" t="inlineStr">
        <is>
          <t>BAJA</t>
        </is>
      </c>
      <c r="X5657" t="n">
        <v>0</v>
      </c>
      <c r="Y5657" t="inlineStr">
        <is>
          <t>Agenda online | CRM | Automatizacion de citas | Agente IA | Pagina web</t>
        </is>
      </c>
      <c r="Z5657" t="inlineStr">
        <is>
          <t>Sin canal de contacto: requiere visita en campo o busqueda manual; sin presencia digital, oportunidad alta para paquete completo; horario no publicado</t>
        </is>
      </c>
      <c r="AA5657" t="inlineStr">
        <is>
          <t>BAJA</t>
        </is>
      </c>
      <c r="AB5657" t="inlineStr">
        <is>
          <t>OpenStreetMap</t>
        </is>
      </c>
      <c r="AC5657" t="inlineStr">
        <is>
          <t>osm:way/860825143</t>
        </is>
      </c>
      <c r="AD5657" t="n">
        <v>4.6122566</v>
      </c>
      <c r="AE5657" t="n">
        <v>-74.16286839999999</v>
      </c>
    </row>
    <row r="5658">
      <c r="A5658" t="inlineStr">
        <is>
          <t>GYX-B764E470AE</t>
        </is>
      </c>
      <c r="B5658" t="inlineStr">
        <is>
          <t>Sony Vision AS</t>
        </is>
      </c>
      <c r="C5658" t="inlineStr">
        <is>
          <t>Tienda especializada</t>
        </is>
      </c>
      <c r="D5658" t="inlineStr">
        <is>
          <t>Comercio</t>
        </is>
      </c>
      <c r="E5658" t="inlineStr">
        <is>
          <t>Transversal 113F #67 a</t>
        </is>
      </c>
      <c r="F5658" t="inlineStr">
        <is>
          <t>El Mirador</t>
        </is>
      </c>
      <c r="G5658" t="inlineStr">
        <is>
          <t>Fontibon</t>
        </is>
      </c>
      <c r="H5658" t="inlineStr">
        <is>
          <t>Bogota D.C.</t>
        </is>
      </c>
      <c r="I5658" t="n">
        <v>14.18</v>
      </c>
      <c r="J5658" t="inlineStr"/>
      <c r="K5658" t="inlineStr"/>
      <c r="L5658" t="inlineStr"/>
      <c r="M5658" t="inlineStr"/>
      <c r="N5658" t="inlineStr"/>
      <c r="O5658" t="inlineStr"/>
      <c r="P5658" t="inlineStr"/>
      <c r="Q5658" t="inlineStr"/>
      <c r="R5658" t="inlineStr"/>
      <c r="U5658" t="inlineStr"/>
      <c r="V5658" t="inlineStr"/>
      <c r="W5658" t="inlineStr">
        <is>
          <t>BAJA</t>
        </is>
      </c>
      <c r="X5658" t="n">
        <v>0</v>
      </c>
      <c r="Y5658" t="inlineStr">
        <is>
          <t>Inventario | Dashboard BI | Catalogo digital | Pagina web | Gestion de redes</t>
        </is>
      </c>
      <c r="Z5658" t="inlineStr">
        <is>
          <t>Sin canal de contacto: requiere visita en campo o busqueda manual; sin presencia digital, oportunidad alta para paquete completo; horario no publicado</t>
        </is>
      </c>
      <c r="AA5658" t="inlineStr">
        <is>
          <t>BAJA</t>
        </is>
      </c>
      <c r="AB5658" t="inlineStr">
        <is>
          <t>OpenStreetMap</t>
        </is>
      </c>
      <c r="AC5658" t="inlineStr">
        <is>
          <t>osm:node/3413371917</t>
        </is>
      </c>
      <c r="AD5658" t="n">
        <v>4.7107033</v>
      </c>
      <c r="AE5658" t="n">
        <v>-74.13576759999999</v>
      </c>
    </row>
    <row r="5659">
      <c r="A5659" t="inlineStr">
        <is>
          <t>GYX-500C290A23</t>
        </is>
      </c>
      <c r="B5659" t="inlineStr">
        <is>
          <t>Sopas Colombianas</t>
        </is>
      </c>
      <c r="C5659" t="inlineStr">
        <is>
          <t>Restaurante</t>
        </is>
      </c>
      <c r="D5659" t="inlineStr">
        <is>
          <t>Alimentacion</t>
        </is>
      </c>
      <c r="E5659" t="inlineStr">
        <is>
          <t>Avenida Carrera 70 Avenida de la Constitución #25</t>
        </is>
      </c>
      <c r="F5659" t="inlineStr">
        <is>
          <t>Bosque Popular</t>
        </is>
      </c>
      <c r="G5659" t="inlineStr">
        <is>
          <t>Engativa</t>
        </is>
      </c>
      <c r="H5659" t="inlineStr">
        <is>
          <t>Bogota D.C.</t>
        </is>
      </c>
      <c r="I5659" t="n">
        <v>9.029999999999999</v>
      </c>
      <c r="J5659" t="inlineStr"/>
      <c r="K5659" t="inlineStr"/>
      <c r="L5659" t="inlineStr"/>
      <c r="M5659" t="inlineStr"/>
      <c r="N5659" t="inlineStr"/>
      <c r="O5659" t="inlineStr"/>
      <c r="P5659" t="inlineStr"/>
      <c r="Q5659" t="inlineStr"/>
      <c r="R5659" t="inlineStr"/>
      <c r="U5659" t="inlineStr"/>
      <c r="V5659" t="inlineStr"/>
      <c r="W5659" t="inlineStr">
        <is>
          <t>BAJA</t>
        </is>
      </c>
      <c r="X5659" t="n">
        <v>0</v>
      </c>
      <c r="Y5659" t="inlineStr">
        <is>
          <t>Menu QR | Pedidos por WhatsApp | Chatbot IA | Pagina web</t>
        </is>
      </c>
      <c r="Z5659" t="inlineStr">
        <is>
          <t>Sin canal de contacto: requiere visita en campo o busqueda manual; sin presencia digital, oportunidad alta para paquete completo; horario no publicado</t>
        </is>
      </c>
      <c r="AA5659" t="inlineStr">
        <is>
          <t>BAJA</t>
        </is>
      </c>
      <c r="AB5659" t="inlineStr">
        <is>
          <t>OpenStreetMap</t>
        </is>
      </c>
      <c r="AC5659" t="inlineStr">
        <is>
          <t>osm:node/3420911405</t>
        </is>
      </c>
      <c r="AD5659" t="n">
        <v>4.6766035</v>
      </c>
      <c r="AE5659" t="n">
        <v>-74.09682220000001</v>
      </c>
    </row>
    <row r="5660">
      <c r="A5660" t="inlineStr">
        <is>
          <t>GYX-73B8FE16AE</t>
        </is>
      </c>
      <c r="B5660" t="inlineStr">
        <is>
          <t>Sopas Colombianas</t>
        </is>
      </c>
      <c r="C5660" t="inlineStr">
        <is>
          <t>Restaurante</t>
        </is>
      </c>
      <c r="D5660" t="inlineStr">
        <is>
          <t>Alimentacion</t>
        </is>
      </c>
      <c r="E5660" t="inlineStr"/>
      <c r="F5660" t="inlineStr">
        <is>
          <t>Bosque Popular</t>
        </is>
      </c>
      <c r="G5660" t="inlineStr">
        <is>
          <t>Engativa</t>
        </is>
      </c>
      <c r="H5660" t="inlineStr">
        <is>
          <t>Bogota D.C.</t>
        </is>
      </c>
      <c r="I5660" t="n">
        <v>8.359999999999999</v>
      </c>
      <c r="J5660" t="inlineStr"/>
      <c r="K5660" t="inlineStr"/>
      <c r="L5660" t="inlineStr"/>
      <c r="M5660" t="inlineStr"/>
      <c r="N5660" t="inlineStr"/>
      <c r="O5660" t="inlineStr"/>
      <c r="P5660" t="inlineStr"/>
      <c r="Q5660" t="inlineStr"/>
      <c r="R5660" t="inlineStr"/>
      <c r="U5660" t="inlineStr"/>
      <c r="V5660" t="inlineStr"/>
      <c r="W5660" t="inlineStr">
        <is>
          <t>BAJA</t>
        </is>
      </c>
      <c r="X5660" t="n">
        <v>0</v>
      </c>
      <c r="Y5660" t="inlineStr">
        <is>
          <t>Menu QR | Pedidos por WhatsApp | Chatbot IA | Pagina web</t>
        </is>
      </c>
      <c r="Z5660" t="inlineStr">
        <is>
          <t>Sin canal de contacto: requiere visita en campo o busqueda manual; sin presencia digital, oportunidad alta para paquete completo; horario no publicado</t>
        </is>
      </c>
      <c r="AA5660" t="inlineStr">
        <is>
          <t>BAJA</t>
        </is>
      </c>
      <c r="AB5660" t="inlineStr">
        <is>
          <t>OpenStreetMap</t>
        </is>
      </c>
      <c r="AC5660" t="inlineStr">
        <is>
          <t>osm:node/4745778572</t>
        </is>
      </c>
      <c r="AD5660" t="n">
        <v>4.6704248</v>
      </c>
      <c r="AE5660" t="n">
        <v>-74.0964697</v>
      </c>
    </row>
    <row r="5661">
      <c r="A5661" t="inlineStr">
        <is>
          <t>GYX-CAAE5B8AF5</t>
        </is>
      </c>
      <c r="B5661" t="inlineStr">
        <is>
          <t>Sopas Parrillla y CIA</t>
        </is>
      </c>
      <c r="C5661" t="inlineStr">
        <is>
          <t>Restaurante</t>
        </is>
      </c>
      <c r="D5661" t="inlineStr">
        <is>
          <t>Alimentacion</t>
        </is>
      </c>
      <c r="E5661" t="inlineStr">
        <is>
          <t>Carrera 99 #25F-15</t>
        </is>
      </c>
      <c r="F5661" t="inlineStr">
        <is>
          <t>San José de Fontibón</t>
        </is>
      </c>
      <c r="G5661" t="inlineStr">
        <is>
          <t>Fontibon</t>
        </is>
      </c>
      <c r="H5661" t="inlineStr">
        <is>
          <t>Bogota D.C.</t>
        </is>
      </c>
      <c r="I5661" t="n">
        <v>11.44</v>
      </c>
      <c r="J5661" t="inlineStr"/>
      <c r="K5661" t="inlineStr"/>
      <c r="L5661" t="inlineStr"/>
      <c r="M5661" t="inlineStr"/>
      <c r="N5661" t="inlineStr"/>
      <c r="O5661" t="inlineStr"/>
      <c r="P5661" t="inlineStr"/>
      <c r="Q5661" t="inlineStr"/>
      <c r="R5661" t="inlineStr"/>
      <c r="U5661" t="inlineStr"/>
      <c r="V5661" t="inlineStr"/>
      <c r="W5661" t="inlineStr">
        <is>
          <t>BAJA</t>
        </is>
      </c>
      <c r="X5661" t="n">
        <v>0</v>
      </c>
      <c r="Y5661" t="inlineStr">
        <is>
          <t>Menu QR | Pedidos por WhatsApp | Chatbot IA | Pagina web</t>
        </is>
      </c>
      <c r="Z5661" t="inlineStr">
        <is>
          <t>Sin canal de contacto: requiere visita en campo o busqueda manual; sin presencia digital, oportunidad alta para paquete completo; horario no publicado</t>
        </is>
      </c>
      <c r="AA5661" t="inlineStr">
        <is>
          <t>BAJA</t>
        </is>
      </c>
      <c r="AB5661" t="inlineStr">
        <is>
          <t>OpenStreetMap</t>
        </is>
      </c>
      <c r="AC5661" t="inlineStr">
        <is>
          <t>osm:node/7117292471</t>
        </is>
      </c>
      <c r="AD5661" t="n">
        <v>4.6858637</v>
      </c>
      <c r="AE5661" t="n">
        <v>-74.1296871</v>
      </c>
    </row>
    <row r="5662">
      <c r="A5662" t="inlineStr">
        <is>
          <t>GYX-89ED53728D</t>
        </is>
      </c>
      <c r="B5662" t="inlineStr">
        <is>
          <t>Sopas y Parrilla de Mi Tierra</t>
        </is>
      </c>
      <c r="C5662" t="inlineStr">
        <is>
          <t>Restaurante</t>
        </is>
      </c>
      <c r="D5662" t="inlineStr">
        <is>
          <t>Alimentacion</t>
        </is>
      </c>
      <c r="E5662" t="inlineStr"/>
      <c r="F5662" t="inlineStr">
        <is>
          <t>Hipotecho</t>
        </is>
      </c>
      <c r="G5662" t="inlineStr">
        <is>
          <t>Kennedy</t>
        </is>
      </c>
      <c r="H5662" t="inlineStr">
        <is>
          <t>Bogota D.C.</t>
        </is>
      </c>
      <c r="I5662" t="n">
        <v>7.18</v>
      </c>
      <c r="J5662" t="inlineStr"/>
      <c r="K5662" t="inlineStr"/>
      <c r="L5662" t="inlineStr"/>
      <c r="M5662" t="inlineStr"/>
      <c r="N5662" t="inlineStr"/>
      <c r="O5662" t="inlineStr"/>
      <c r="P5662" t="inlineStr"/>
      <c r="Q5662" t="inlineStr"/>
      <c r="R5662" t="inlineStr"/>
      <c r="U5662" t="inlineStr"/>
      <c r="V5662" t="inlineStr"/>
      <c r="W5662" t="inlineStr">
        <is>
          <t>BAJA</t>
        </is>
      </c>
      <c r="X5662" t="n">
        <v>0</v>
      </c>
      <c r="Y5662" t="inlineStr">
        <is>
          <t>Menu QR | Pedidos por WhatsApp | Chatbot IA | Pagina web</t>
        </is>
      </c>
      <c r="Z5662" t="inlineStr">
        <is>
          <t>Sin canal de contacto: requiere visita en campo o busqueda manual; sin presencia digital, oportunidad alta para paquete completo; horario no publicado</t>
        </is>
      </c>
      <c r="AA5662" t="inlineStr">
        <is>
          <t>BAJA</t>
        </is>
      </c>
      <c r="AB5662" t="inlineStr">
        <is>
          <t>OpenStreetMap</t>
        </is>
      </c>
      <c r="AC5662" t="inlineStr">
        <is>
          <t>osm:node/12710688323</t>
        </is>
      </c>
      <c r="AD5662" t="n">
        <v>4.6274628</v>
      </c>
      <c r="AE5662" t="n">
        <v>-74.1335339</v>
      </c>
    </row>
    <row r="5663">
      <c r="A5663" t="inlineStr">
        <is>
          <t>GYX-E00E181C3C</t>
        </is>
      </c>
      <c r="B5663" t="inlineStr">
        <is>
          <t>Sophia</t>
        </is>
      </c>
      <c r="C5663" t="inlineStr">
        <is>
          <t>Tienda de ropa</t>
        </is>
      </c>
      <c r="D5663" t="inlineStr">
        <is>
          <t>Comercio</t>
        </is>
      </c>
      <c r="E5663" t="inlineStr">
        <is>
          <t>Avenida Calle 72</t>
        </is>
      </c>
      <c r="F5663" t="inlineStr">
        <is>
          <t>El Carmelo</t>
        </is>
      </c>
      <c r="G5663" t="inlineStr">
        <is>
          <t>Fontibon</t>
        </is>
      </c>
      <c r="H5663" t="inlineStr">
        <is>
          <t>Bogota D.C.</t>
        </is>
      </c>
      <c r="I5663" t="n">
        <v>12.76</v>
      </c>
      <c r="J5663" t="inlineStr"/>
      <c r="K5663" t="inlineStr"/>
      <c r="L5663" t="inlineStr"/>
      <c r="M5663" t="inlineStr"/>
      <c r="N5663" t="inlineStr"/>
      <c r="O5663" t="inlineStr"/>
      <c r="P5663" t="inlineStr"/>
      <c r="Q5663" t="inlineStr"/>
      <c r="R5663" t="inlineStr"/>
      <c r="U5663" t="inlineStr"/>
      <c r="V5663" t="inlineStr"/>
      <c r="W5663" t="inlineStr">
        <is>
          <t>BAJA</t>
        </is>
      </c>
      <c r="X5663" t="n">
        <v>0</v>
      </c>
      <c r="Y5663" t="inlineStr">
        <is>
          <t>Inventario | Dashboard BI | Catalogo digital | Pagina web | Gestion de redes</t>
        </is>
      </c>
      <c r="Z5663" t="inlineStr">
        <is>
          <t>Sin canal de contacto: requiere visita en campo o busqueda manual; sin presencia digital, oportunidad alta para paquete completo; horario no publicado</t>
        </is>
      </c>
      <c r="AA5663" t="inlineStr">
        <is>
          <t>BAJA</t>
        </is>
      </c>
      <c r="AB5663" t="inlineStr">
        <is>
          <t>OpenStreetMap</t>
        </is>
      </c>
      <c r="AC5663" t="inlineStr">
        <is>
          <t>osm:node/5184572411</t>
        </is>
      </c>
      <c r="AD5663" t="n">
        <v>4.7049036</v>
      </c>
      <c r="AE5663" t="n">
        <v>-74.11802400000001</v>
      </c>
    </row>
    <row r="5664">
      <c r="A5664" t="inlineStr">
        <is>
          <t>GYX-4D36218905</t>
        </is>
      </c>
      <c r="B5664" t="inlineStr">
        <is>
          <t>Sopitas</t>
        </is>
      </c>
      <c r="C5664" t="inlineStr">
        <is>
          <t>Restaurante</t>
        </is>
      </c>
      <c r="D5664" t="inlineStr">
        <is>
          <t>Alimentacion</t>
        </is>
      </c>
      <c r="E5664" t="inlineStr"/>
      <c r="F5664" t="inlineStr">
        <is>
          <t>Esperanza del Tibaníca</t>
        </is>
      </c>
      <c r="G5664" t="inlineStr">
        <is>
          <t>Bosa</t>
        </is>
      </c>
      <c r="H5664" t="inlineStr">
        <is>
          <t>Bogota D.C.</t>
        </is>
      </c>
      <c r="I5664" t="n">
        <v>14.15</v>
      </c>
      <c r="J5664" t="inlineStr"/>
      <c r="K5664" t="inlineStr"/>
      <c r="L5664" t="inlineStr"/>
      <c r="M5664" t="inlineStr"/>
      <c r="N5664" t="inlineStr"/>
      <c r="O5664" t="inlineStr"/>
      <c r="P5664" t="inlineStr"/>
      <c r="Q5664" t="inlineStr"/>
      <c r="R5664" t="inlineStr"/>
      <c r="U5664" t="inlineStr"/>
      <c r="V5664" t="inlineStr"/>
      <c r="W5664" t="inlineStr">
        <is>
          <t>BAJA</t>
        </is>
      </c>
      <c r="X5664" t="n">
        <v>0</v>
      </c>
      <c r="Y5664" t="inlineStr">
        <is>
          <t>Menu QR | Pedidos por WhatsApp | Chatbot IA | Pagina web</t>
        </is>
      </c>
      <c r="Z5664" t="inlineStr">
        <is>
          <t>Sin canal de contacto: requiere visita en campo o busqueda manual; sin presencia digital, oportunidad alta para paquete completo; horario no publicado</t>
        </is>
      </c>
      <c r="AA5664" t="inlineStr">
        <is>
          <t>BAJA</t>
        </is>
      </c>
      <c r="AB5664" t="inlineStr">
        <is>
          <t>OpenStreetMap</t>
        </is>
      </c>
      <c r="AC5664" t="inlineStr">
        <is>
          <t>osm:node/4554839193</t>
        </is>
      </c>
      <c r="AD5664" t="n">
        <v>4.6085073</v>
      </c>
      <c r="AE5664" t="n">
        <v>-74.2030391</v>
      </c>
    </row>
    <row r="5665">
      <c r="A5665" t="inlineStr">
        <is>
          <t>GYX-2A0B74214D</t>
        </is>
      </c>
      <c r="B5665" t="inlineStr">
        <is>
          <t>Soporte Tecnico</t>
        </is>
      </c>
      <c r="C5665" t="inlineStr">
        <is>
          <t>Tienda especializada</t>
        </is>
      </c>
      <c r="D5665" t="inlineStr">
        <is>
          <t>Comercio</t>
        </is>
      </c>
      <c r="E5665" t="inlineStr">
        <is>
          <t>Calle 65 Sur</t>
        </is>
      </c>
      <c r="F5665" t="inlineStr">
        <is>
          <t>Las Acacias</t>
        </is>
      </c>
      <c r="G5665" t="inlineStr">
        <is>
          <t>Ciudad Bolivar</t>
        </is>
      </c>
      <c r="H5665" t="inlineStr">
        <is>
          <t>Bogota D.C.</t>
        </is>
      </c>
      <c r="I5665" t="n">
        <v>8.800000000000001</v>
      </c>
      <c r="J5665" t="inlineStr"/>
      <c r="K5665" t="inlineStr"/>
      <c r="L5665" t="inlineStr"/>
      <c r="M5665" t="inlineStr"/>
      <c r="N5665" t="inlineStr"/>
      <c r="O5665" t="inlineStr"/>
      <c r="P5665" t="inlineStr"/>
      <c r="Q5665" t="inlineStr"/>
      <c r="R5665" t="inlineStr"/>
      <c r="U5665" t="inlineStr"/>
      <c r="V5665" t="inlineStr"/>
      <c r="W5665" t="inlineStr">
        <is>
          <t>BAJA</t>
        </is>
      </c>
      <c r="X5665" t="n">
        <v>0</v>
      </c>
      <c r="Y5665" t="inlineStr">
        <is>
          <t>Inventario | Dashboard BI | Catalogo digital | Pagina web | Gestion de redes</t>
        </is>
      </c>
      <c r="Z5665" t="inlineStr">
        <is>
          <t>Sin canal de contacto: requiere visita en campo o busqueda manual; sin presencia digital, oportunidad alta para paquete completo; horario no publicado</t>
        </is>
      </c>
      <c r="AA5665" t="inlineStr">
        <is>
          <t>BAJA</t>
        </is>
      </c>
      <c r="AB5665" t="inlineStr">
        <is>
          <t>OpenStreetMap</t>
        </is>
      </c>
      <c r="AC5665" t="inlineStr">
        <is>
          <t>osm:node/5231391226</t>
        </is>
      </c>
      <c r="AD5665" t="n">
        <v>4.5615194</v>
      </c>
      <c r="AE5665" t="n">
        <v>-74.1461741</v>
      </c>
    </row>
    <row r="5666">
      <c r="A5666" t="inlineStr">
        <is>
          <t>GYX-69AB752B38</t>
        </is>
      </c>
      <c r="B5666" t="inlineStr">
        <is>
          <t>Sored</t>
        </is>
      </c>
      <c r="C5666" t="inlineStr">
        <is>
          <t>Minimercado</t>
        </is>
      </c>
      <c r="D5666" t="inlineStr">
        <is>
          <t>Comercio</t>
        </is>
      </c>
      <c r="E5666" t="inlineStr"/>
      <c r="F5666" t="inlineStr">
        <is>
          <t>Juan Pablo II</t>
        </is>
      </c>
      <c r="G5666" t="inlineStr">
        <is>
          <t>Ciudad Bolivar</t>
        </is>
      </c>
      <c r="H5666" t="inlineStr">
        <is>
          <t>Bogota D.C.</t>
        </is>
      </c>
      <c r="I5666" t="n">
        <v>9.25</v>
      </c>
      <c r="J5666" t="inlineStr"/>
      <c r="K5666" t="inlineStr"/>
      <c r="L5666" t="inlineStr"/>
      <c r="M5666" t="inlineStr"/>
      <c r="N5666" t="inlineStr"/>
      <c r="O5666" t="inlineStr"/>
      <c r="P5666" t="inlineStr"/>
      <c r="Q5666" t="inlineStr"/>
      <c r="R5666" t="inlineStr"/>
      <c r="U5666" t="inlineStr"/>
      <c r="V5666" t="inlineStr"/>
      <c r="W5666" t="inlineStr">
        <is>
          <t>BAJA</t>
        </is>
      </c>
      <c r="X5666" t="n">
        <v>0</v>
      </c>
      <c r="Y5666" t="inlineStr">
        <is>
          <t>Inventario | Dashboard BI | Catalogo digital | Pagina web | Gestion de redes</t>
        </is>
      </c>
      <c r="Z5666" t="inlineStr">
        <is>
          <t>Sin canal de contacto: requiere visita en campo o busqueda manual; sin presencia digital, oportunidad alta para paquete completo; horario no publicado</t>
        </is>
      </c>
      <c r="AA5666" t="inlineStr">
        <is>
          <t>BAJA</t>
        </is>
      </c>
      <c r="AB5666" t="inlineStr">
        <is>
          <t>OpenStreetMap</t>
        </is>
      </c>
      <c r="AC5666" t="inlineStr">
        <is>
          <t>osm:node/5582861525</t>
        </is>
      </c>
      <c r="AD5666" t="n">
        <v>4.5546568</v>
      </c>
      <c r="AE5666" t="n">
        <v>-74.1470164</v>
      </c>
    </row>
    <row r="5667">
      <c r="A5667" t="inlineStr">
        <is>
          <t>GYX-FC46DB86DA</t>
        </is>
      </c>
      <c r="B5667" t="inlineStr">
        <is>
          <t>Spa de Uñas</t>
        </is>
      </c>
      <c r="C5667" t="inlineStr">
        <is>
          <t>Centro estetico</t>
        </is>
      </c>
      <c r="D5667" t="inlineStr">
        <is>
          <t>Belleza</t>
        </is>
      </c>
      <c r="E5667" t="inlineStr"/>
      <c r="F5667" t="inlineStr">
        <is>
          <t>Villa del Río</t>
        </is>
      </c>
      <c r="G5667" t="inlineStr">
        <is>
          <t>Kennedy</t>
        </is>
      </c>
      <c r="H5667" t="inlineStr">
        <is>
          <t>Bogota D.C.</t>
        </is>
      </c>
      <c r="I5667" t="n">
        <v>8.92</v>
      </c>
      <c r="J5667" t="inlineStr"/>
      <c r="K5667" t="inlineStr"/>
      <c r="L5667" t="inlineStr"/>
      <c r="M5667" t="inlineStr"/>
      <c r="N5667" t="inlineStr"/>
      <c r="O5667" t="inlineStr"/>
      <c r="P5667" t="inlineStr"/>
      <c r="Q5667" t="inlineStr"/>
      <c r="R5667" t="inlineStr"/>
      <c r="U5667" t="inlineStr"/>
      <c r="V5667" t="inlineStr"/>
      <c r="W5667" t="inlineStr">
        <is>
          <t>BAJA</t>
        </is>
      </c>
      <c r="X5667" t="n">
        <v>0</v>
      </c>
      <c r="Y5667" t="inlineStr">
        <is>
          <t>Agenda online | CRM | Automatizacion de citas | Agente IA | Pagina web</t>
        </is>
      </c>
      <c r="Z5667" t="inlineStr">
        <is>
          <t>Sin canal de contacto: requiere visita en campo o busqueda manual; sin presencia digital, oportunidad alta para paquete completo; horario no publicado</t>
        </is>
      </c>
      <c r="AA5667" t="inlineStr">
        <is>
          <t>BAJA</t>
        </is>
      </c>
      <c r="AB5667" t="inlineStr">
        <is>
          <t>OpenStreetMap</t>
        </is>
      </c>
      <c r="AC5667" t="inlineStr">
        <is>
          <t>osm:node/3418907226</t>
        </is>
      </c>
      <c r="AD5667" t="n">
        <v>4.6000854</v>
      </c>
      <c r="AE5667" t="n">
        <v>-74.15623170000001</v>
      </c>
    </row>
    <row r="5668">
      <c r="A5668" t="inlineStr">
        <is>
          <t>GYX-40D4E3C15C</t>
        </is>
      </c>
      <c r="B5668" t="inlineStr">
        <is>
          <t>Spa Manos Pies</t>
        </is>
      </c>
      <c r="C5668" t="inlineStr">
        <is>
          <t>Centro estetico</t>
        </is>
      </c>
      <c r="D5668" t="inlineStr">
        <is>
          <t>Belleza</t>
        </is>
      </c>
      <c r="E5668" t="inlineStr">
        <is>
          <t>Calle 77</t>
        </is>
      </c>
      <c r="F5668" t="inlineStr">
        <is>
          <t>Las Ferias</t>
        </is>
      </c>
      <c r="G5668" t="inlineStr">
        <is>
          <t>Engativa</t>
        </is>
      </c>
      <c r="H5668" t="inlineStr">
        <is>
          <t>Bogota D.C.</t>
        </is>
      </c>
      <c r="I5668" t="n">
        <v>9.77</v>
      </c>
      <c r="J5668" t="inlineStr"/>
      <c r="K5668" t="inlineStr"/>
      <c r="L5668" t="inlineStr"/>
      <c r="M5668" t="inlineStr"/>
      <c r="N5668" t="inlineStr"/>
      <c r="O5668" t="inlineStr"/>
      <c r="P5668" t="inlineStr"/>
      <c r="Q5668" t="inlineStr"/>
      <c r="R5668" t="inlineStr"/>
      <c r="U5668" t="inlineStr"/>
      <c r="V5668" t="inlineStr"/>
      <c r="W5668" t="inlineStr">
        <is>
          <t>BAJA</t>
        </is>
      </c>
      <c r="X5668" t="n">
        <v>0</v>
      </c>
      <c r="Y5668" t="inlineStr">
        <is>
          <t>Agenda online | CRM | Automatizacion de citas | Agente IA | Pagina web</t>
        </is>
      </c>
      <c r="Z5668" t="inlineStr">
        <is>
          <t>Sin canal de contacto: requiere visita en campo o busqueda manual; sin presencia digital, oportunidad alta para paquete completo; horario no publicado</t>
        </is>
      </c>
      <c r="AA5668" t="inlineStr">
        <is>
          <t>BAJA</t>
        </is>
      </c>
      <c r="AB5668" t="inlineStr">
        <is>
          <t>OpenStreetMap</t>
        </is>
      </c>
      <c r="AC5668" t="inlineStr">
        <is>
          <t>osm:node/5136266136</t>
        </is>
      </c>
      <c r="AD5668" t="n">
        <v>4.6854516</v>
      </c>
      <c r="AE5668" t="n">
        <v>-74.085007</v>
      </c>
    </row>
    <row r="5669">
      <c r="A5669" t="inlineStr">
        <is>
          <t>GYX-322BEE7B68</t>
        </is>
      </c>
      <c r="B5669" t="inlineStr">
        <is>
          <t>Spa Outlet</t>
        </is>
      </c>
      <c r="C5669" t="inlineStr">
        <is>
          <t>Tienda de ropa</t>
        </is>
      </c>
      <c r="D5669" t="inlineStr">
        <is>
          <t>Comercio</t>
        </is>
      </c>
      <c r="E5669" t="inlineStr">
        <is>
          <t>Carrera 112A</t>
        </is>
      </c>
      <c r="F5669" t="inlineStr">
        <is>
          <t>Villas de Granada</t>
        </is>
      </c>
      <c r="G5669" t="inlineStr">
        <is>
          <t>Fontibon</t>
        </is>
      </c>
      <c r="H5669" t="inlineStr">
        <is>
          <t>Bogota D.C.</t>
        </is>
      </c>
      <c r="I5669" t="n">
        <v>14.21</v>
      </c>
      <c r="J5669" t="inlineStr"/>
      <c r="K5669" t="inlineStr"/>
      <c r="L5669" t="inlineStr"/>
      <c r="M5669" t="inlineStr"/>
      <c r="N5669" t="inlineStr"/>
      <c r="O5669" t="inlineStr"/>
      <c r="P5669" t="inlineStr"/>
      <c r="Q5669" t="inlineStr"/>
      <c r="R5669" t="inlineStr"/>
      <c r="U5669" t="inlineStr"/>
      <c r="V5669" t="inlineStr"/>
      <c r="W5669" t="inlineStr">
        <is>
          <t>BAJA</t>
        </is>
      </c>
      <c r="X5669" t="n">
        <v>0</v>
      </c>
      <c r="Y5669" t="inlineStr">
        <is>
          <t>Inventario | Dashboard BI | Catalogo digital | Pagina web | Gestion de redes</t>
        </is>
      </c>
      <c r="Z5669" t="inlineStr">
        <is>
          <t>Sin canal de contacto: requiere visita en campo o busqueda manual; sin presencia digital, oportunidad alta para paquete completo; horario no publicado</t>
        </is>
      </c>
      <c r="AA5669" t="inlineStr">
        <is>
          <t>BAJA</t>
        </is>
      </c>
      <c r="AB5669" t="inlineStr">
        <is>
          <t>OpenStreetMap</t>
        </is>
      </c>
      <c r="AC5669" t="inlineStr">
        <is>
          <t>osm:node/5186810910</t>
        </is>
      </c>
      <c r="AD5669" t="n">
        <v>4.7168023</v>
      </c>
      <c r="AE5669" t="n">
        <v>-74.12341120000001</v>
      </c>
    </row>
    <row r="5670">
      <c r="A5670" t="inlineStr">
        <is>
          <t>GYX-FA4E82C574</t>
        </is>
      </c>
      <c r="B5670" t="inlineStr">
        <is>
          <t>Spaperros</t>
        </is>
      </c>
      <c r="C5670" t="inlineStr">
        <is>
          <t>Tienda especializada</t>
        </is>
      </c>
      <c r="D5670" t="inlineStr">
        <is>
          <t>Comercio</t>
        </is>
      </c>
      <c r="E5670" t="inlineStr">
        <is>
          <t>Carrera 110G</t>
        </is>
      </c>
      <c r="F5670" t="inlineStr">
        <is>
          <t>Villas de Granada</t>
        </is>
      </c>
      <c r="G5670" t="inlineStr">
        <is>
          <t>Fontibon</t>
        </is>
      </c>
      <c r="H5670" t="inlineStr">
        <is>
          <t>Bogota D.C.</t>
        </is>
      </c>
      <c r="I5670" t="n">
        <v>13.88</v>
      </c>
      <c r="J5670" t="inlineStr"/>
      <c r="K5670" t="inlineStr"/>
      <c r="L5670" t="inlineStr"/>
      <c r="M5670" t="inlineStr"/>
      <c r="N5670" t="inlineStr"/>
      <c r="O5670" t="inlineStr"/>
      <c r="P5670" t="inlineStr"/>
      <c r="Q5670" t="inlineStr"/>
      <c r="R5670" t="inlineStr"/>
      <c r="U5670" t="inlineStr"/>
      <c r="V5670" t="inlineStr"/>
      <c r="W5670" t="inlineStr">
        <is>
          <t>BAJA</t>
        </is>
      </c>
      <c r="X5670" t="n">
        <v>0</v>
      </c>
      <c r="Y5670" t="inlineStr">
        <is>
          <t>Inventario | Dashboard BI | Catalogo digital | Pagina web | Gestion de redes</t>
        </is>
      </c>
      <c r="Z5670" t="inlineStr">
        <is>
          <t>Sin canal de contacto: requiere visita en campo o busqueda manual; sin presencia digital, oportunidad alta para paquete completo; horario no publicado</t>
        </is>
      </c>
      <c r="AA5670" t="inlineStr">
        <is>
          <t>BAJA</t>
        </is>
      </c>
      <c r="AB5670" t="inlineStr">
        <is>
          <t>OpenStreetMap</t>
        </is>
      </c>
      <c r="AC5670" t="inlineStr">
        <is>
          <t>osm:node/5184734619</t>
        </is>
      </c>
      <c r="AD5670" t="n">
        <v>4.7123462</v>
      </c>
      <c r="AE5670" t="n">
        <v>-74.12620029999999</v>
      </c>
    </row>
    <row r="5671">
      <c r="A5671" t="inlineStr">
        <is>
          <t>GYX-3A49449DFF</t>
        </is>
      </c>
      <c r="B5671" t="inlineStr">
        <is>
          <t>Speed Cel</t>
        </is>
      </c>
      <c r="C5671" t="inlineStr">
        <is>
          <t>Tienda especializada</t>
        </is>
      </c>
      <c r="D5671" t="inlineStr">
        <is>
          <t>Comercio</t>
        </is>
      </c>
      <c r="E5671" t="inlineStr">
        <is>
          <t>Carrera 94</t>
        </is>
      </c>
      <c r="F5671" t="inlineStr">
        <is>
          <t>Santa Rosita</t>
        </is>
      </c>
      <c r="G5671" t="inlineStr">
        <is>
          <t>Engativa</t>
        </is>
      </c>
      <c r="H5671" t="inlineStr">
        <is>
          <t>Bogota D.C.</t>
        </is>
      </c>
      <c r="I5671" t="n">
        <v>12.33</v>
      </c>
      <c r="J5671" t="inlineStr"/>
      <c r="K5671" t="inlineStr"/>
      <c r="L5671" t="inlineStr"/>
      <c r="M5671" t="inlineStr"/>
      <c r="N5671" t="inlineStr"/>
      <c r="O5671" t="inlineStr"/>
      <c r="P5671" t="inlineStr"/>
      <c r="Q5671" t="inlineStr"/>
      <c r="R5671" t="inlineStr"/>
      <c r="U5671" t="inlineStr"/>
      <c r="V5671" t="inlineStr"/>
      <c r="W5671" t="inlineStr">
        <is>
          <t>BAJA</t>
        </is>
      </c>
      <c r="X5671" t="n">
        <v>0</v>
      </c>
      <c r="Y5671" t="inlineStr">
        <is>
          <t>Inventario | Dashboard BI | Catalogo digital | Pagina web | Gestion de redes</t>
        </is>
      </c>
      <c r="Z5671" t="inlineStr">
        <is>
          <t>Sin canal de contacto: requiere visita en campo o busqueda manual; sin presencia digital, oportunidad alta para paquete completo; horario no publicado</t>
        </is>
      </c>
      <c r="AA5671" t="inlineStr">
        <is>
          <t>BAJA</t>
        </is>
      </c>
      <c r="AB5671" t="inlineStr">
        <is>
          <t>OpenStreetMap</t>
        </is>
      </c>
      <c r="AC5671" t="inlineStr">
        <is>
          <t>osm:node/5163956766</t>
        </is>
      </c>
      <c r="AD5671" t="n">
        <v>4.7037794</v>
      </c>
      <c r="AE5671" t="n">
        <v>-74.1095279</v>
      </c>
    </row>
    <row r="5672">
      <c r="A5672" t="inlineStr">
        <is>
          <t>GYX-856B29C880</t>
        </is>
      </c>
      <c r="B5672" t="inlineStr">
        <is>
          <t>Speed Fruits</t>
        </is>
      </c>
      <c r="C5672" t="inlineStr">
        <is>
          <t>Restaurante</t>
        </is>
      </c>
      <c r="D5672" t="inlineStr">
        <is>
          <t>Alimentacion</t>
        </is>
      </c>
      <c r="E5672" t="inlineStr">
        <is>
          <t>Carrera 94</t>
        </is>
      </c>
      <c r="F5672" t="inlineStr">
        <is>
          <t>Santa Rosita</t>
        </is>
      </c>
      <c r="G5672" t="inlineStr">
        <is>
          <t>Engativa</t>
        </is>
      </c>
      <c r="H5672" t="inlineStr">
        <is>
          <t>Bogota D.C.</t>
        </is>
      </c>
      <c r="I5672" t="n">
        <v>12.47</v>
      </c>
      <c r="J5672" t="inlineStr"/>
      <c r="K5672" t="inlineStr"/>
      <c r="L5672" t="inlineStr"/>
      <c r="M5672" t="inlineStr"/>
      <c r="N5672" t="inlineStr"/>
      <c r="O5672" t="inlineStr"/>
      <c r="P5672" t="inlineStr"/>
      <c r="Q5672" t="inlineStr"/>
      <c r="R5672" t="inlineStr"/>
      <c r="U5672" t="inlineStr"/>
      <c r="V5672" t="inlineStr"/>
      <c r="W5672" t="inlineStr">
        <is>
          <t>BAJA</t>
        </is>
      </c>
      <c r="X5672" t="n">
        <v>0</v>
      </c>
      <c r="Y5672" t="inlineStr">
        <is>
          <t>Menu QR | Pedidos por WhatsApp | Chatbot IA | Pagina web</t>
        </is>
      </c>
      <c r="Z5672" t="inlineStr">
        <is>
          <t>Sin canal de contacto: requiere visita en campo o busqueda manual; sin presencia digital, oportunidad alta para paquete completo; horario no publicado</t>
        </is>
      </c>
      <c r="AA5672" t="inlineStr">
        <is>
          <t>BAJA</t>
        </is>
      </c>
      <c r="AB5672" t="inlineStr">
        <is>
          <t>OpenStreetMap</t>
        </is>
      </c>
      <c r="AC5672" t="inlineStr">
        <is>
          <t>osm:node/5163991379</t>
        </is>
      </c>
      <c r="AD5672" t="n">
        <v>4.705437</v>
      </c>
      <c r="AE5672" t="n">
        <v>-74.1083618</v>
      </c>
    </row>
    <row r="5673">
      <c r="A5673" t="inlineStr">
        <is>
          <t>GYX-3E4FF05769</t>
        </is>
      </c>
      <c r="B5673" t="inlineStr">
        <is>
          <t>Spinning Club</t>
        </is>
      </c>
      <c r="C5673" t="inlineStr">
        <is>
          <t>Gimnasio</t>
        </is>
      </c>
      <c r="D5673" t="inlineStr">
        <is>
          <t>Bienestar</t>
        </is>
      </c>
      <c r="E5673" t="inlineStr">
        <is>
          <t>Carrera 80A Bis</t>
        </is>
      </c>
      <c r="F5673" t="inlineStr">
        <is>
          <t>La Pampa</t>
        </is>
      </c>
      <c r="G5673" t="inlineStr">
        <is>
          <t>Kennedy</t>
        </is>
      </c>
      <c r="H5673" t="inlineStr">
        <is>
          <t>Bogota D.C.</t>
        </is>
      </c>
      <c r="I5673" t="n">
        <v>9.119999999999999</v>
      </c>
      <c r="J5673" t="inlineStr"/>
      <c r="K5673" t="inlineStr"/>
      <c r="L5673" t="inlineStr"/>
      <c r="M5673" t="inlineStr"/>
      <c r="N5673" t="inlineStr"/>
      <c r="O5673" t="inlineStr"/>
      <c r="P5673" t="inlineStr"/>
      <c r="Q5673" t="inlineStr"/>
      <c r="R5673" t="inlineStr"/>
      <c r="U5673" t="inlineStr"/>
      <c r="V5673" t="inlineStr"/>
      <c r="W5673" t="inlineStr">
        <is>
          <t>BAJA</t>
        </is>
      </c>
      <c r="X5673" t="n">
        <v>0</v>
      </c>
      <c r="Y5673" t="inlineStr">
        <is>
          <t>Agenda online | CRM | Automatizacion de citas | Agente IA | Pagina web</t>
        </is>
      </c>
      <c r="Z5673" t="inlineStr">
        <is>
          <t>Sin canal de contacto: requiere visita en campo o busqueda manual; sin presencia digital, oportunidad alta para paquete completo; horario no publicado</t>
        </is>
      </c>
      <c r="AA5673" t="inlineStr">
        <is>
          <t>BAJA</t>
        </is>
      </c>
      <c r="AB5673" t="inlineStr">
        <is>
          <t>OpenStreetMap</t>
        </is>
      </c>
      <c r="AC5673" t="inlineStr">
        <is>
          <t>osm:node/5251177585</t>
        </is>
      </c>
      <c r="AD5673" t="n">
        <v>4.6520862</v>
      </c>
      <c r="AE5673" t="n">
        <v>-74.13778069999999</v>
      </c>
    </row>
    <row r="5674">
      <c r="A5674" t="inlineStr">
        <is>
          <t>GYX-72D96B2F8D</t>
        </is>
      </c>
      <c r="B5674" t="inlineStr">
        <is>
          <t>Splendor</t>
        </is>
      </c>
      <c r="C5674" t="inlineStr">
        <is>
          <t>Tienda de ropa</t>
        </is>
      </c>
      <c r="D5674" t="inlineStr">
        <is>
          <t>Comercio</t>
        </is>
      </c>
      <c r="E5674" t="inlineStr">
        <is>
          <t>Carrera 69R</t>
        </is>
      </c>
      <c r="F5674" t="inlineStr">
        <is>
          <t>Las Ferias</t>
        </is>
      </c>
      <c r="G5674" t="inlineStr">
        <is>
          <t>Engativa</t>
        </is>
      </c>
      <c r="H5674" t="inlineStr">
        <is>
          <t>Bogota D.C.</t>
        </is>
      </c>
      <c r="I5674" t="n">
        <v>10.06</v>
      </c>
      <c r="J5674" t="inlineStr"/>
      <c r="K5674" t="inlineStr"/>
      <c r="L5674" t="inlineStr"/>
      <c r="M5674" t="inlineStr"/>
      <c r="N5674" t="inlineStr"/>
      <c r="O5674" t="inlineStr"/>
      <c r="P5674" t="inlineStr"/>
      <c r="Q5674" t="inlineStr"/>
      <c r="R5674" t="inlineStr"/>
      <c r="U5674" t="inlineStr"/>
      <c r="V5674" t="inlineStr"/>
      <c r="W5674" t="inlineStr">
        <is>
          <t>BAJA</t>
        </is>
      </c>
      <c r="X5674" t="n">
        <v>0</v>
      </c>
      <c r="Y5674" t="inlineStr">
        <is>
          <t>Inventario | Dashboard BI | Catalogo digital | Pagina web | Gestion de redes</t>
        </is>
      </c>
      <c r="Z5674" t="inlineStr">
        <is>
          <t>Sin canal de contacto: requiere visita en campo o busqueda manual; sin presencia digital, oportunidad alta para paquete completo; horario no publicado</t>
        </is>
      </c>
      <c r="AA5674" t="inlineStr">
        <is>
          <t>BAJA</t>
        </is>
      </c>
      <c r="AB5674" t="inlineStr">
        <is>
          <t>OpenStreetMap</t>
        </is>
      </c>
      <c r="AC5674" t="inlineStr">
        <is>
          <t>osm:node/5136072025</t>
        </is>
      </c>
      <c r="AD5674" t="n">
        <v>4.68766</v>
      </c>
      <c r="AE5674" t="n">
        <v>-74.0886592</v>
      </c>
    </row>
    <row r="5675">
      <c r="A5675" t="inlineStr">
        <is>
          <t>GYX-8CD07C8111</t>
        </is>
      </c>
      <c r="B5675" t="inlineStr">
        <is>
          <t>Splot</t>
        </is>
      </c>
      <c r="C5675" t="inlineStr">
        <is>
          <t>Restaurante</t>
        </is>
      </c>
      <c r="D5675" t="inlineStr">
        <is>
          <t>Alimentacion</t>
        </is>
      </c>
      <c r="E5675" t="inlineStr"/>
      <c r="F5675" t="inlineStr">
        <is>
          <t>Laureles</t>
        </is>
      </c>
      <c r="G5675" t="inlineStr">
        <is>
          <t>Bosa</t>
        </is>
      </c>
      <c r="H5675" t="inlineStr">
        <is>
          <t>Bogota D.C.</t>
        </is>
      </c>
      <c r="I5675" t="n">
        <v>13.57</v>
      </c>
      <c r="J5675" t="inlineStr"/>
      <c r="K5675" t="inlineStr"/>
      <c r="L5675" t="inlineStr"/>
      <c r="M5675" t="inlineStr"/>
      <c r="N5675" t="inlineStr"/>
      <c r="O5675" t="inlineStr"/>
      <c r="P5675" t="inlineStr"/>
      <c r="Q5675" t="inlineStr"/>
      <c r="R5675" t="inlineStr"/>
      <c r="U5675" t="inlineStr"/>
      <c r="V5675" t="inlineStr"/>
      <c r="W5675" t="inlineStr">
        <is>
          <t>BAJA</t>
        </is>
      </c>
      <c r="X5675" t="n">
        <v>0</v>
      </c>
      <c r="Y5675" t="inlineStr">
        <is>
          <t>Menu QR | Pedidos por WhatsApp | Chatbot IA | Pagina web</t>
        </is>
      </c>
      <c r="Z5675" t="inlineStr">
        <is>
          <t>Sin canal de contacto: requiere visita en campo o busqueda manual; sin presencia digital, oportunidad alta para paquete completo; horario no publicado</t>
        </is>
      </c>
      <c r="AA5675" t="inlineStr">
        <is>
          <t>BAJA</t>
        </is>
      </c>
      <c r="AB5675" t="inlineStr">
        <is>
          <t>OpenStreetMap</t>
        </is>
      </c>
      <c r="AC5675" t="inlineStr">
        <is>
          <t>osm:node/4553230193</t>
        </is>
      </c>
      <c r="AD5675" t="n">
        <v>4.6092275</v>
      </c>
      <c r="AE5675" t="n">
        <v>-74.1977509</v>
      </c>
    </row>
    <row r="5676">
      <c r="A5676" t="inlineStr">
        <is>
          <t>GYX-B7DB60AEAE</t>
        </is>
      </c>
      <c r="B5676" t="inlineStr">
        <is>
          <t>Sport Maicar</t>
        </is>
      </c>
      <c r="C5676" t="inlineStr">
        <is>
          <t>Tienda especializada</t>
        </is>
      </c>
      <c r="D5676" t="inlineStr">
        <is>
          <t>Comercio</t>
        </is>
      </c>
      <c r="E5676" t="inlineStr"/>
      <c r="F5676" t="inlineStr">
        <is>
          <t>Casablanca</t>
        </is>
      </c>
      <c r="G5676" t="inlineStr">
        <is>
          <t>Bosa</t>
        </is>
      </c>
      <c r="H5676" t="inlineStr">
        <is>
          <t>Bogota D.C.</t>
        </is>
      </c>
      <c r="I5676" t="n">
        <v>10.64</v>
      </c>
      <c r="J5676" t="inlineStr"/>
      <c r="K5676" t="inlineStr"/>
      <c r="L5676" t="inlineStr"/>
      <c r="M5676" t="inlineStr"/>
      <c r="N5676" t="inlineStr"/>
      <c r="O5676" t="inlineStr"/>
      <c r="P5676" t="inlineStr"/>
      <c r="Q5676" t="inlineStr"/>
      <c r="R5676" t="inlineStr"/>
      <c r="U5676" t="inlineStr"/>
      <c r="V5676" t="inlineStr"/>
      <c r="W5676" t="inlineStr">
        <is>
          <t>BAJA</t>
        </is>
      </c>
      <c r="X5676" t="n">
        <v>0</v>
      </c>
      <c r="Y5676" t="inlineStr">
        <is>
          <t>Inventario | Dashboard BI | Catalogo digital | Pagina web | Gestion de redes</t>
        </is>
      </c>
      <c r="Z5676" t="inlineStr">
        <is>
          <t>Sin canal de contacto: requiere visita en campo o busqueda manual; sin presencia digital, oportunidad alta para paquete completo; horario no publicado</t>
        </is>
      </c>
      <c r="AA5676" t="inlineStr">
        <is>
          <t>BAJA</t>
        </is>
      </c>
      <c r="AB5676" t="inlineStr">
        <is>
          <t>OpenStreetMap</t>
        </is>
      </c>
      <c r="AC5676" t="inlineStr">
        <is>
          <t>osm:node/3420868258</t>
        </is>
      </c>
      <c r="AD5676" t="n">
        <v>4.6184003</v>
      </c>
      <c r="AE5676" t="n">
        <v>-74.16961430000001</v>
      </c>
    </row>
    <row r="5677">
      <c r="A5677" t="inlineStr">
        <is>
          <t>GYX-0092B11D04</t>
        </is>
      </c>
      <c r="B5677" t="inlineStr">
        <is>
          <t>Spring Steep</t>
        </is>
      </c>
      <c r="C5677" t="inlineStr">
        <is>
          <t>Tienda de ropa</t>
        </is>
      </c>
      <c r="D5677" t="inlineStr">
        <is>
          <t>Comercio</t>
        </is>
      </c>
      <c r="E5677" t="inlineStr"/>
      <c r="F5677" t="inlineStr">
        <is>
          <t>Zona Recreativa</t>
        </is>
      </c>
      <c r="G5677" t="inlineStr">
        <is>
          <t>Bosa</t>
        </is>
      </c>
      <c r="H5677" t="inlineStr">
        <is>
          <t>Bogota D.C.</t>
        </is>
      </c>
      <c r="I5677" t="n">
        <v>12.37</v>
      </c>
      <c r="J5677" t="inlineStr"/>
      <c r="K5677" t="inlineStr"/>
      <c r="L5677" t="inlineStr"/>
      <c r="M5677" t="inlineStr"/>
      <c r="N5677" t="inlineStr"/>
      <c r="O5677" t="inlineStr"/>
      <c r="P5677" t="inlineStr"/>
      <c r="Q5677" t="inlineStr"/>
      <c r="R5677" t="inlineStr"/>
      <c r="U5677" t="inlineStr"/>
      <c r="V5677" t="inlineStr"/>
      <c r="W5677" t="inlineStr">
        <is>
          <t>BAJA</t>
        </is>
      </c>
      <c r="X5677" t="n">
        <v>0</v>
      </c>
      <c r="Y5677" t="inlineStr">
        <is>
          <t>Inventario | Dashboard BI | Catalogo digital | Pagina web | Gestion de redes</t>
        </is>
      </c>
      <c r="Z5677" t="inlineStr">
        <is>
          <t>Sin canal de contacto: requiere visita en campo o busqueda manual; sin presencia digital, oportunidad alta para paquete completo; horario no publicado</t>
        </is>
      </c>
      <c r="AA5677" t="inlineStr">
        <is>
          <t>BAJA</t>
        </is>
      </c>
      <c r="AB5677" t="inlineStr">
        <is>
          <t>OpenStreetMap</t>
        </is>
      </c>
      <c r="AC5677" t="inlineStr">
        <is>
          <t>osm:node/2827433070</t>
        </is>
      </c>
      <c r="AD5677" t="n">
        <v>4.6060938</v>
      </c>
      <c r="AE5677" t="n">
        <v>-74.18708479999999</v>
      </c>
    </row>
    <row r="5678">
      <c r="A5678" t="inlineStr">
        <is>
          <t>GYX-395A9F6D5C</t>
        </is>
      </c>
      <c r="B5678" t="inlineStr">
        <is>
          <t>Spring Step</t>
        </is>
      </c>
      <c r="C5678" t="inlineStr">
        <is>
          <t>Tienda de ropa</t>
        </is>
      </c>
      <c r="D5678" t="inlineStr">
        <is>
          <t>Comercio</t>
        </is>
      </c>
      <c r="E5678" t="inlineStr">
        <is>
          <t>Carrera 52 #49-66 Sur</t>
        </is>
      </c>
      <c r="F5678" t="inlineStr">
        <is>
          <t>Laguneta</t>
        </is>
      </c>
      <c r="G5678" t="inlineStr">
        <is>
          <t>Kennedy</t>
        </is>
      </c>
      <c r="H5678" t="inlineStr">
        <is>
          <t>Bogota D.C.</t>
        </is>
      </c>
      <c r="I5678" t="n">
        <v>6.92</v>
      </c>
      <c r="J5678" t="inlineStr"/>
      <c r="K5678" t="inlineStr"/>
      <c r="L5678" t="inlineStr"/>
      <c r="M5678" t="inlineStr"/>
      <c r="N5678" t="inlineStr"/>
      <c r="O5678" t="inlineStr"/>
      <c r="P5678" t="inlineStr"/>
      <c r="Q5678" t="inlineStr"/>
      <c r="R5678" t="inlineStr"/>
      <c r="U5678" t="inlineStr"/>
      <c r="V5678" t="inlineStr"/>
      <c r="W5678" t="inlineStr">
        <is>
          <t>BAJA</t>
        </is>
      </c>
      <c r="X5678" t="n">
        <v>0</v>
      </c>
      <c r="Y5678" t="inlineStr">
        <is>
          <t>Inventario | Dashboard BI | Catalogo digital | Pagina web | Gestion de redes</t>
        </is>
      </c>
      <c r="Z567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678" t="inlineStr">
        <is>
          <t>BAJA</t>
        </is>
      </c>
      <c r="AB5678" t="inlineStr">
        <is>
          <t>OpenStreetMap</t>
        </is>
      </c>
      <c r="AC5678" t="inlineStr">
        <is>
          <t>osm:node/5250911852</t>
        </is>
      </c>
      <c r="AD5678" t="n">
        <v>4.593024</v>
      </c>
      <c r="AE5678" t="n">
        <v>-74.1379876</v>
      </c>
    </row>
    <row r="5679">
      <c r="A5679" t="inlineStr">
        <is>
          <t>GYX-8B53CAADB4</t>
        </is>
      </c>
      <c r="B5679" t="inlineStr">
        <is>
          <t>Spring Step</t>
        </is>
      </c>
      <c r="C5679" t="inlineStr">
        <is>
          <t>Tienda de ropa</t>
        </is>
      </c>
      <c r="D5679" t="inlineStr">
        <is>
          <t>Comercio</t>
        </is>
      </c>
      <c r="E5679" t="inlineStr">
        <is>
          <t>27</t>
        </is>
      </c>
      <c r="F5679" t="inlineStr">
        <is>
          <t>Laguneta</t>
        </is>
      </c>
      <c r="G5679" t="inlineStr">
        <is>
          <t>Kennedy</t>
        </is>
      </c>
      <c r="H5679" t="inlineStr">
        <is>
          <t>Bogota D.C.</t>
        </is>
      </c>
      <c r="I5679" t="n">
        <v>6.95</v>
      </c>
      <c r="J5679" t="inlineStr"/>
      <c r="K5679" t="inlineStr"/>
      <c r="L5679" t="inlineStr"/>
      <c r="M5679" t="inlineStr"/>
      <c r="N5679" t="inlineStr"/>
      <c r="O5679" t="inlineStr"/>
      <c r="P5679" t="inlineStr"/>
      <c r="Q5679" t="inlineStr"/>
      <c r="R5679" t="inlineStr"/>
      <c r="U5679" t="inlineStr"/>
      <c r="V5679" t="inlineStr"/>
      <c r="W5679" t="inlineStr">
        <is>
          <t>BAJA</t>
        </is>
      </c>
      <c r="X5679" t="n">
        <v>0</v>
      </c>
      <c r="Y5679" t="inlineStr">
        <is>
          <t>Inventario | Dashboard BI | Catalogo digital | Pagina web | Gestion de redes</t>
        </is>
      </c>
      <c r="Z567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679" t="inlineStr">
        <is>
          <t>BAJA</t>
        </is>
      </c>
      <c r="AB5679" t="inlineStr">
        <is>
          <t>OpenStreetMap</t>
        </is>
      </c>
      <c r="AC5679" t="inlineStr">
        <is>
          <t>osm:way/371524841</t>
        </is>
      </c>
      <c r="AD5679" t="n">
        <v>4.5937831</v>
      </c>
      <c r="AE5679" t="n">
        <v>-74.1383458</v>
      </c>
    </row>
    <row r="5680">
      <c r="A5680" t="inlineStr">
        <is>
          <t>GYX-BD351ED35C</t>
        </is>
      </c>
      <c r="B5680" t="inlineStr">
        <is>
          <t>Spring Step</t>
        </is>
      </c>
      <c r="C5680" t="inlineStr">
        <is>
          <t>Tienda de ropa</t>
        </is>
      </c>
      <c r="D5680" t="inlineStr">
        <is>
          <t>Comercio</t>
        </is>
      </c>
      <c r="E5680" t="inlineStr"/>
      <c r="F5680" t="inlineStr">
        <is>
          <t>Fontibón</t>
        </is>
      </c>
      <c r="G5680" t="inlineStr">
        <is>
          <t>Fontibon</t>
        </is>
      </c>
      <c r="H5680" t="inlineStr">
        <is>
          <t>Bogota D.C.</t>
        </is>
      </c>
      <c r="I5680" t="n">
        <v>11.38</v>
      </c>
      <c r="J5680" t="inlineStr"/>
      <c r="K5680" t="inlineStr"/>
      <c r="L5680" t="inlineStr"/>
      <c r="M5680" t="inlineStr"/>
      <c r="N5680" t="inlineStr"/>
      <c r="O5680" t="inlineStr"/>
      <c r="P5680" t="inlineStr"/>
      <c r="Q5680" t="inlineStr"/>
      <c r="R5680" t="inlineStr"/>
      <c r="U5680" t="inlineStr"/>
      <c r="V5680" t="inlineStr"/>
      <c r="W5680" t="inlineStr">
        <is>
          <t>BAJA</t>
        </is>
      </c>
      <c r="X5680" t="n">
        <v>0</v>
      </c>
      <c r="Y5680" t="inlineStr">
        <is>
          <t>Inventario | Dashboard BI | Catalogo digital | Pagina web | Gestion de redes</t>
        </is>
      </c>
      <c r="Z568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680" t="inlineStr">
        <is>
          <t>BAJA</t>
        </is>
      </c>
      <c r="AB5680" t="inlineStr">
        <is>
          <t>OpenStreetMap</t>
        </is>
      </c>
      <c r="AC5680" t="inlineStr">
        <is>
          <t>osm:way/394948217</t>
        </is>
      </c>
      <c r="AD5680" t="n">
        <v>4.6758084</v>
      </c>
      <c r="AE5680" t="n">
        <v>-74.1425754</v>
      </c>
    </row>
    <row r="5681">
      <c r="A5681" t="inlineStr">
        <is>
          <t>GYX-1DF185332B</t>
        </is>
      </c>
      <c r="B5681" t="inlineStr">
        <is>
          <t>Spring Step</t>
        </is>
      </c>
      <c r="C5681" t="inlineStr">
        <is>
          <t>Tienda de ropa</t>
        </is>
      </c>
      <c r="D5681" t="inlineStr">
        <is>
          <t>Comercio</t>
        </is>
      </c>
      <c r="E5681" t="inlineStr">
        <is>
          <t>Transversal 94</t>
        </is>
      </c>
      <c r="F5681" t="inlineStr">
        <is>
          <t>Quirigua</t>
        </is>
      </c>
      <c r="G5681" t="inlineStr">
        <is>
          <t>Engativa</t>
        </is>
      </c>
      <c r="H5681" t="inlineStr">
        <is>
          <t>Bogota D.C.</t>
        </is>
      </c>
      <c r="I5681" t="n">
        <v>12.73</v>
      </c>
      <c r="J5681" t="inlineStr"/>
      <c r="K5681" t="inlineStr"/>
      <c r="L5681" t="inlineStr"/>
      <c r="M5681" t="inlineStr"/>
      <c r="N5681" t="inlineStr"/>
      <c r="O5681" t="inlineStr"/>
      <c r="P5681" t="inlineStr"/>
      <c r="Q5681" t="inlineStr"/>
      <c r="R5681" t="inlineStr"/>
      <c r="U5681" t="inlineStr"/>
      <c r="V5681" t="inlineStr"/>
      <c r="W5681" t="inlineStr">
        <is>
          <t>BAJA</t>
        </is>
      </c>
      <c r="X5681" t="n">
        <v>0</v>
      </c>
      <c r="Y5681" t="inlineStr">
        <is>
          <t>Inventario | Dashboard BI | Catalogo digital | Pagina web | Gestion de redes</t>
        </is>
      </c>
      <c r="Z568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681" t="inlineStr">
        <is>
          <t>BAJA</t>
        </is>
      </c>
      <c r="AB5681" t="inlineStr">
        <is>
          <t>OpenStreetMap</t>
        </is>
      </c>
      <c r="AC5681" t="inlineStr">
        <is>
          <t>osm:node/5161745072</t>
        </is>
      </c>
      <c r="AD5681" t="n">
        <v>4.7090967</v>
      </c>
      <c r="AE5681" t="n">
        <v>-74.1038724</v>
      </c>
    </row>
    <row r="5682">
      <c r="A5682" t="inlineStr">
        <is>
          <t>GYX-B1B4974D68</t>
        </is>
      </c>
      <c r="B5682" t="inlineStr">
        <is>
          <t>Springfield Pizza Gourmet</t>
        </is>
      </c>
      <c r="C5682" t="inlineStr">
        <is>
          <t>Restaurante</t>
        </is>
      </c>
      <c r="D5682" t="inlineStr">
        <is>
          <t>Alimentacion</t>
        </is>
      </c>
      <c r="E5682" t="inlineStr"/>
      <c r="F5682" t="inlineStr">
        <is>
          <t>Santa Mónica</t>
        </is>
      </c>
      <c r="G5682" t="inlineStr">
        <is>
          <t>Fontibon</t>
        </is>
      </c>
      <c r="H5682" t="inlineStr">
        <is>
          <t>Bogota D.C.</t>
        </is>
      </c>
      <c r="I5682" t="n">
        <v>12.17</v>
      </c>
      <c r="J5682" t="inlineStr"/>
      <c r="K5682" t="inlineStr"/>
      <c r="L5682" t="inlineStr"/>
      <c r="M5682" t="inlineStr"/>
      <c r="N5682" t="inlineStr"/>
      <c r="O5682" t="inlineStr"/>
      <c r="P5682" t="inlineStr"/>
      <c r="Q5682" t="inlineStr"/>
      <c r="R5682" t="inlineStr"/>
      <c r="U5682" t="inlineStr"/>
      <c r="V5682" t="inlineStr"/>
      <c r="W5682" t="inlineStr">
        <is>
          <t>BAJA</t>
        </is>
      </c>
      <c r="X5682" t="n">
        <v>0</v>
      </c>
      <c r="Y5682" t="inlineStr">
        <is>
          <t>Menu QR | Pedidos por WhatsApp | Chatbot IA | Pagina web</t>
        </is>
      </c>
      <c r="Z5682" t="inlineStr">
        <is>
          <t>Sin canal de contacto: requiere visita en campo o busqueda manual; sin presencia digital, oportunidad alta para paquete completo; horario no publicado</t>
        </is>
      </c>
      <c r="AA5682" t="inlineStr">
        <is>
          <t>BAJA</t>
        </is>
      </c>
      <c r="AB5682" t="inlineStr">
        <is>
          <t>OpenStreetMap</t>
        </is>
      </c>
      <c r="AC5682" t="inlineStr">
        <is>
          <t>osm:node/5125039603</t>
        </is>
      </c>
      <c r="AD5682" t="n">
        <v>4.6993585</v>
      </c>
      <c r="AE5682" t="n">
        <v>-74.117529</v>
      </c>
    </row>
    <row r="5683">
      <c r="A5683" t="inlineStr">
        <is>
          <t>GYX-E7FB8E059F</t>
        </is>
      </c>
      <c r="B5683" t="inlineStr">
        <is>
          <t>Sr Buñuelo</t>
        </is>
      </c>
      <c r="C5683" t="inlineStr">
        <is>
          <t>Restaurante</t>
        </is>
      </c>
      <c r="D5683" t="inlineStr">
        <is>
          <t>Alimentacion</t>
        </is>
      </c>
      <c r="E5683" t="inlineStr">
        <is>
          <t>Transversal 94</t>
        </is>
      </c>
      <c r="F5683" t="inlineStr">
        <is>
          <t>Quirigua</t>
        </is>
      </c>
      <c r="G5683" t="inlineStr">
        <is>
          <t>Engativa</t>
        </is>
      </c>
      <c r="H5683" t="inlineStr">
        <is>
          <t>Bogota D.C.</t>
        </is>
      </c>
      <c r="I5683" t="n">
        <v>12.6</v>
      </c>
      <c r="J5683" t="inlineStr"/>
      <c r="K5683" t="inlineStr"/>
      <c r="L5683" t="inlineStr"/>
      <c r="M5683" t="inlineStr"/>
      <c r="N5683" t="inlineStr"/>
      <c r="O5683" t="inlineStr"/>
      <c r="P5683" t="inlineStr"/>
      <c r="Q5683" t="inlineStr"/>
      <c r="R5683" t="inlineStr"/>
      <c r="U5683" t="inlineStr"/>
      <c r="V5683" t="inlineStr"/>
      <c r="W5683" t="inlineStr">
        <is>
          <t>BAJA</t>
        </is>
      </c>
      <c r="X5683" t="n">
        <v>0</v>
      </c>
      <c r="Y5683" t="inlineStr">
        <is>
          <t>Menu QR | Pedidos por WhatsApp | Chatbot IA | Pagina web</t>
        </is>
      </c>
      <c r="Z5683" t="inlineStr">
        <is>
          <t>Sin canal de contacto: requiere visita en campo o busqueda manual; sin presencia digital, oportunidad alta para paquete completo; horario no publicado</t>
        </is>
      </c>
      <c r="AA5683" t="inlineStr">
        <is>
          <t>BAJA</t>
        </is>
      </c>
      <c r="AB5683" t="inlineStr">
        <is>
          <t>OpenStreetMap</t>
        </is>
      </c>
      <c r="AC5683" t="inlineStr">
        <is>
          <t>osm:node/5161450915</t>
        </is>
      </c>
      <c r="AD5683" t="n">
        <v>4.7073454</v>
      </c>
      <c r="AE5683" t="n">
        <v>-74.1060866</v>
      </c>
    </row>
    <row r="5684">
      <c r="A5684" t="inlineStr">
        <is>
          <t>GYX-FBA7631525</t>
        </is>
      </c>
      <c r="B5684" t="inlineStr">
        <is>
          <t>Sta. Rosita</t>
        </is>
      </c>
      <c r="C5684" t="inlineStr">
        <is>
          <t>Minimercado</t>
        </is>
      </c>
      <c r="D5684" t="inlineStr">
        <is>
          <t>Comercio</t>
        </is>
      </c>
      <c r="E5684" t="inlineStr">
        <is>
          <t>Calle 75</t>
        </is>
      </c>
      <c r="F5684" t="inlineStr">
        <is>
          <t>Santa Rosita</t>
        </is>
      </c>
      <c r="G5684" t="inlineStr">
        <is>
          <t>Engativa</t>
        </is>
      </c>
      <c r="H5684" t="inlineStr">
        <is>
          <t>Bogota D.C.</t>
        </is>
      </c>
      <c r="I5684" t="n">
        <v>12.25</v>
      </c>
      <c r="J5684" t="inlineStr"/>
      <c r="K5684" t="inlineStr"/>
      <c r="L5684" t="inlineStr"/>
      <c r="M5684" t="inlineStr"/>
      <c r="N5684" t="inlineStr"/>
      <c r="O5684" t="inlineStr"/>
      <c r="P5684" t="inlineStr"/>
      <c r="Q5684" t="inlineStr"/>
      <c r="R5684" t="inlineStr"/>
      <c r="U5684" t="inlineStr"/>
      <c r="V5684" t="inlineStr"/>
      <c r="W5684" t="inlineStr">
        <is>
          <t>BAJA</t>
        </is>
      </c>
      <c r="X5684" t="n">
        <v>0</v>
      </c>
      <c r="Y5684" t="inlineStr">
        <is>
          <t>Inventario | Dashboard BI | Catalogo digital | Pagina web | Gestion de redes</t>
        </is>
      </c>
      <c r="Z5684" t="inlineStr">
        <is>
          <t>Sin canal de contacto: requiere visita en campo o busqueda manual; sin presencia digital, oportunidad alta para paquete completo; horario no publicado</t>
        </is>
      </c>
      <c r="AA5684" t="inlineStr">
        <is>
          <t>BAJA</t>
        </is>
      </c>
      <c r="AB5684" t="inlineStr">
        <is>
          <t>OpenStreetMap</t>
        </is>
      </c>
      <c r="AC5684" t="inlineStr">
        <is>
          <t>osm:node/5175272117</t>
        </is>
      </c>
      <c r="AD5684" t="n">
        <v>4.7030849</v>
      </c>
      <c r="AE5684" t="n">
        <v>-74.1093611</v>
      </c>
    </row>
    <row r="5685">
      <c r="A5685" t="inlineStr">
        <is>
          <t>GYX-37A6551810</t>
        </is>
      </c>
      <c r="B5685" t="inlineStr">
        <is>
          <t>STANFER</t>
        </is>
      </c>
      <c r="C5685" t="inlineStr">
        <is>
          <t>Tienda especializada</t>
        </is>
      </c>
      <c r="D5685" t="inlineStr">
        <is>
          <t>Comercio</t>
        </is>
      </c>
      <c r="E5685" t="inlineStr"/>
      <c r="F5685" t="inlineStr">
        <is>
          <t>Patio Bonito II</t>
        </is>
      </c>
      <c r="G5685" t="inlineStr">
        <is>
          <t>Bosa</t>
        </is>
      </c>
      <c r="H5685" t="inlineStr">
        <is>
          <t>Bogota D.C.</t>
        </is>
      </c>
      <c r="I5685" t="n">
        <v>10.45</v>
      </c>
      <c r="J5685" t="inlineStr"/>
      <c r="K5685" t="inlineStr"/>
      <c r="L5685" t="inlineStr"/>
      <c r="M5685" t="inlineStr"/>
      <c r="N5685" t="inlineStr"/>
      <c r="O5685" t="inlineStr"/>
      <c r="P5685" t="inlineStr"/>
      <c r="Q5685" t="inlineStr"/>
      <c r="R5685" t="inlineStr"/>
      <c r="U5685" t="inlineStr"/>
      <c r="V5685" t="inlineStr"/>
      <c r="W5685" t="inlineStr">
        <is>
          <t>BAJA</t>
        </is>
      </c>
      <c r="X5685" t="n">
        <v>0</v>
      </c>
      <c r="Y5685" t="inlineStr">
        <is>
          <t>Inventario | Dashboard BI | Catalogo digital | Pagina web | Gestion de redes</t>
        </is>
      </c>
      <c r="Z5685" t="inlineStr">
        <is>
          <t>Sin canal de contacto: requiere visita en campo o busqueda manual; sin presencia digital, oportunidad alta para paquete completo; horario no publicado</t>
        </is>
      </c>
      <c r="AA5685" t="inlineStr">
        <is>
          <t>BAJA</t>
        </is>
      </c>
      <c r="AB5685" t="inlineStr">
        <is>
          <t>OpenStreetMap</t>
        </is>
      </c>
      <c r="AC5685" t="inlineStr">
        <is>
          <t>osm:node/4115214221</t>
        </is>
      </c>
      <c r="AD5685" t="n">
        <v>4.635541</v>
      </c>
      <c r="AE5685" t="n">
        <v>-74.16223460000001</v>
      </c>
    </row>
    <row r="5686">
      <c r="A5686" t="inlineStr">
        <is>
          <t>GYX-3787E75125</t>
        </is>
      </c>
      <c r="B5686" t="inlineStr">
        <is>
          <t>Star Broaster Asado</t>
        </is>
      </c>
      <c r="C5686" t="inlineStr">
        <is>
          <t>Restaurante</t>
        </is>
      </c>
      <c r="D5686" t="inlineStr">
        <is>
          <t>Alimentacion</t>
        </is>
      </c>
      <c r="E5686" t="inlineStr"/>
      <c r="F5686" t="inlineStr">
        <is>
          <t>Bonanza</t>
        </is>
      </c>
      <c r="G5686" t="inlineStr">
        <is>
          <t>Engativa</t>
        </is>
      </c>
      <c r="H5686" t="inlineStr">
        <is>
          <t>Bogota D.C.</t>
        </is>
      </c>
      <c r="I5686" t="n">
        <v>10.47</v>
      </c>
      <c r="J5686" t="inlineStr"/>
      <c r="K5686" t="inlineStr"/>
      <c r="L5686" t="inlineStr"/>
      <c r="M5686" t="inlineStr"/>
      <c r="N5686" t="inlineStr"/>
      <c r="O5686" t="inlineStr"/>
      <c r="P5686" t="inlineStr"/>
      <c r="Q5686" t="inlineStr"/>
      <c r="R5686" t="inlineStr"/>
      <c r="U5686" t="inlineStr"/>
      <c r="V5686" t="inlineStr"/>
      <c r="W5686" t="inlineStr">
        <is>
          <t>BAJA</t>
        </is>
      </c>
      <c r="X5686" t="n">
        <v>0</v>
      </c>
      <c r="Y5686" t="inlineStr">
        <is>
          <t>Menu QR | Pedidos por WhatsApp | Chatbot IA | Pagina web</t>
        </is>
      </c>
      <c r="Z5686" t="inlineStr">
        <is>
          <t>Sin canal de contacto: requiere visita en campo o busqueda manual; sin presencia digital, oportunidad alta para paquete completo; horario no publicado</t>
        </is>
      </c>
      <c r="AA5686" t="inlineStr">
        <is>
          <t>BAJA</t>
        </is>
      </c>
      <c r="AB5686" t="inlineStr">
        <is>
          <t>OpenStreetMap</t>
        </is>
      </c>
      <c r="AC5686" t="inlineStr">
        <is>
          <t>osm:node/6374955280</t>
        </is>
      </c>
      <c r="AD5686" t="n">
        <v>4.6907622</v>
      </c>
      <c r="AE5686" t="n">
        <v>-74.09233070000001</v>
      </c>
    </row>
    <row r="5687">
      <c r="A5687" t="inlineStr">
        <is>
          <t>GYX-FB9DEEF8F8</t>
        </is>
      </c>
      <c r="B5687" t="inlineStr">
        <is>
          <t>Star Burger</t>
        </is>
      </c>
      <c r="C5687" t="inlineStr">
        <is>
          <t>Restaurante</t>
        </is>
      </c>
      <c r="D5687" t="inlineStr">
        <is>
          <t>Alimentacion</t>
        </is>
      </c>
      <c r="E5687" t="inlineStr">
        <is>
          <t>Avenida Primero de Mayo</t>
        </is>
      </c>
      <c r="F5687" t="inlineStr">
        <is>
          <t>Carvajal</t>
        </is>
      </c>
      <c r="G5687" t="inlineStr">
        <is>
          <t>Kennedy</t>
        </is>
      </c>
      <c r="H5687" t="inlineStr">
        <is>
          <t>Bogota D.C.</t>
        </is>
      </c>
      <c r="I5687" t="n">
        <v>7.07</v>
      </c>
      <c r="J5687" t="inlineStr"/>
      <c r="K5687" t="inlineStr"/>
      <c r="L5687" t="inlineStr"/>
      <c r="M5687" t="inlineStr"/>
      <c r="N5687" t="inlineStr"/>
      <c r="O5687" t="inlineStr"/>
      <c r="P5687" t="inlineStr"/>
      <c r="Q5687" t="inlineStr"/>
      <c r="R5687" t="inlineStr"/>
      <c r="U5687" t="inlineStr"/>
      <c r="V5687" t="inlineStr"/>
      <c r="W5687" t="inlineStr">
        <is>
          <t>BAJA</t>
        </is>
      </c>
      <c r="X5687" t="n">
        <v>0</v>
      </c>
      <c r="Y5687" t="inlineStr">
        <is>
          <t>Menu QR | Pedidos por WhatsApp | Chatbot IA | Pagina web</t>
        </is>
      </c>
      <c r="Z5687" t="inlineStr">
        <is>
          <t>Sin canal de contacto: requiere visita en campo o busqueda manual; sin presencia digital, oportunidad alta para paquete completo; horario no publicado</t>
        </is>
      </c>
      <c r="AA5687" t="inlineStr">
        <is>
          <t>BAJA</t>
        </is>
      </c>
      <c r="AB5687" t="inlineStr">
        <is>
          <t>OpenStreetMap</t>
        </is>
      </c>
      <c r="AC5687" t="inlineStr">
        <is>
          <t>osm:node/5240175016</t>
        </is>
      </c>
      <c r="AD5687" t="n">
        <v>4.6161592</v>
      </c>
      <c r="AE5687" t="n">
        <v>-74.1369663</v>
      </c>
    </row>
    <row r="5688">
      <c r="A5688" t="inlineStr">
        <is>
          <t>GYX-BD0393A54A</t>
        </is>
      </c>
      <c r="B5688" t="inlineStr">
        <is>
          <t>Star Five</t>
        </is>
      </c>
      <c r="C5688" t="inlineStr">
        <is>
          <t>Tienda de ropa</t>
        </is>
      </c>
      <c r="D5688" t="inlineStr">
        <is>
          <t>Comercio</t>
        </is>
      </c>
      <c r="E5688" t="inlineStr">
        <is>
          <t>Carrera 10 #49-80</t>
        </is>
      </c>
      <c r="F5688" t="inlineStr">
        <is>
          <t>El Playón</t>
        </is>
      </c>
      <c r="G5688" t="inlineStr">
        <is>
          <t>Ciudad Bolivar</t>
        </is>
      </c>
      <c r="H5688" t="inlineStr">
        <is>
          <t>Bogota D.C.</t>
        </is>
      </c>
      <c r="I5688" t="n">
        <v>6.68</v>
      </c>
      <c r="J5688" t="inlineStr"/>
      <c r="K5688" t="inlineStr"/>
      <c r="L5688" t="inlineStr"/>
      <c r="M5688" t="inlineStr"/>
      <c r="N5688" t="inlineStr"/>
      <c r="O5688" t="inlineStr"/>
      <c r="P5688" t="inlineStr"/>
      <c r="Q5688" t="inlineStr"/>
      <c r="R5688" t="inlineStr"/>
      <c r="U5688" t="inlineStr"/>
      <c r="V5688" t="inlineStr"/>
      <c r="W5688" t="inlineStr">
        <is>
          <t>BAJA</t>
        </is>
      </c>
      <c r="X5688" t="n">
        <v>0</v>
      </c>
      <c r="Y5688" t="inlineStr">
        <is>
          <t>Inventario | Dashboard BI | Catalogo digital | Pagina web | Gestion de redes</t>
        </is>
      </c>
      <c r="Z5688" t="inlineStr">
        <is>
          <t>Sin canal de contacto: requiere visita en campo o busqueda manual; sin presencia digital, oportunidad alta para paquete completo; horario no publicado</t>
        </is>
      </c>
      <c r="AA5688" t="inlineStr">
        <is>
          <t>BAJA</t>
        </is>
      </c>
      <c r="AB5688" t="inlineStr">
        <is>
          <t>OpenStreetMap</t>
        </is>
      </c>
      <c r="AC5688" t="inlineStr">
        <is>
          <t>osm:node/4108997898</t>
        </is>
      </c>
      <c r="AD5688" t="n">
        <v>4.5588482</v>
      </c>
      <c r="AE5688" t="n">
        <v>-74.1214295</v>
      </c>
    </row>
    <row r="5689">
      <c r="A5689" t="inlineStr">
        <is>
          <t>GYX-C05AFB322F</t>
        </is>
      </c>
      <c r="B5689" t="inlineStr">
        <is>
          <t>Star Plus</t>
        </is>
      </c>
      <c r="C5689" t="inlineStr">
        <is>
          <t>Tienda especializada</t>
        </is>
      </c>
      <c r="D5689" t="inlineStr">
        <is>
          <t>Comercio</t>
        </is>
      </c>
      <c r="E5689" t="inlineStr">
        <is>
          <t>36</t>
        </is>
      </c>
      <c r="F5689" t="inlineStr">
        <is>
          <t>Laguneta</t>
        </is>
      </c>
      <c r="G5689" t="inlineStr">
        <is>
          <t>Kennedy</t>
        </is>
      </c>
      <c r="H5689" t="inlineStr">
        <is>
          <t>Bogota D.C.</t>
        </is>
      </c>
      <c r="I5689" t="n">
        <v>7.07</v>
      </c>
      <c r="J5689" t="inlineStr"/>
      <c r="K5689" t="inlineStr"/>
      <c r="L5689" t="inlineStr"/>
      <c r="M5689" t="inlineStr"/>
      <c r="N5689" t="inlineStr"/>
      <c r="O5689" t="inlineStr"/>
      <c r="P5689" t="inlineStr"/>
      <c r="Q5689" t="inlineStr"/>
      <c r="R5689" t="inlineStr"/>
      <c r="U5689" t="inlineStr"/>
      <c r="V5689" t="inlineStr"/>
      <c r="W5689" t="inlineStr">
        <is>
          <t>BAJA</t>
        </is>
      </c>
      <c r="X5689" t="n">
        <v>0</v>
      </c>
      <c r="Y5689" t="inlineStr">
        <is>
          <t>Inventario | Dashboard BI | Catalogo digital | Pagina web | Gestion de redes</t>
        </is>
      </c>
      <c r="Z5689" t="inlineStr">
        <is>
          <t>Sin canal de contacto: requiere visita en campo o busqueda manual; sin presencia digital, oportunidad alta para paquete completo; horario no publicado</t>
        </is>
      </c>
      <c r="AA5689" t="inlineStr">
        <is>
          <t>BAJA</t>
        </is>
      </c>
      <c r="AB5689" t="inlineStr">
        <is>
          <t>OpenStreetMap</t>
        </is>
      </c>
      <c r="AC5689" t="inlineStr">
        <is>
          <t>osm:node/3750683660</t>
        </is>
      </c>
      <c r="AD5689" t="n">
        <v>4.5947197</v>
      </c>
      <c r="AE5689" t="n">
        <v>-74.13952</v>
      </c>
    </row>
    <row r="5690">
      <c r="A5690" t="inlineStr">
        <is>
          <t>GYX-93E980D6EF</t>
        </is>
      </c>
      <c r="B5690" t="inlineStr">
        <is>
          <t>Starbroaster 100%</t>
        </is>
      </c>
      <c r="C5690" t="inlineStr">
        <is>
          <t>Restaurante</t>
        </is>
      </c>
      <c r="D5690" t="inlineStr">
        <is>
          <t>Alimentacion</t>
        </is>
      </c>
      <c r="E5690" t="inlineStr"/>
      <c r="F5690" t="inlineStr">
        <is>
          <t>Los Naranjos</t>
        </is>
      </c>
      <c r="G5690" t="inlineStr">
        <is>
          <t>Bosa</t>
        </is>
      </c>
      <c r="H5690" t="inlineStr">
        <is>
          <t>Bogota D.C.</t>
        </is>
      </c>
      <c r="I5690" t="n">
        <v>13.13</v>
      </c>
      <c r="J5690" t="inlineStr"/>
      <c r="K5690" t="inlineStr"/>
      <c r="L5690" t="inlineStr"/>
      <c r="M5690" t="inlineStr"/>
      <c r="N5690" t="inlineStr"/>
      <c r="O5690" t="inlineStr"/>
      <c r="P5690" t="inlineStr"/>
      <c r="Q5690" t="inlineStr"/>
      <c r="R5690" t="inlineStr"/>
      <c r="U5690" t="inlineStr"/>
      <c r="V5690" t="inlineStr"/>
      <c r="W5690" t="inlineStr">
        <is>
          <t>BAJA</t>
        </is>
      </c>
      <c r="X5690" t="n">
        <v>0</v>
      </c>
      <c r="Y5690" t="inlineStr">
        <is>
          <t>Menu QR | Pedidos por WhatsApp | Chatbot IA | Pagina web</t>
        </is>
      </c>
      <c r="Z5690" t="inlineStr">
        <is>
          <t>Sin canal de contacto: requiere visita en campo o busqueda manual; sin presencia digital, oportunidad alta para paquete completo; horario no publicado</t>
        </is>
      </c>
      <c r="AA5690" t="inlineStr">
        <is>
          <t>BAJA</t>
        </is>
      </c>
      <c r="AB5690" t="inlineStr">
        <is>
          <t>OpenStreetMap</t>
        </is>
      </c>
      <c r="AC5690" t="inlineStr">
        <is>
          <t>osm:node/5142075492</t>
        </is>
      </c>
      <c r="AD5690" t="n">
        <v>4.6053739</v>
      </c>
      <c r="AE5690" t="n">
        <v>-74.1940369</v>
      </c>
    </row>
    <row r="5691">
      <c r="A5691" t="inlineStr">
        <is>
          <t>GYX-260E97A0AF</t>
        </is>
      </c>
      <c r="B5691" t="inlineStr">
        <is>
          <t>Starbucks</t>
        </is>
      </c>
      <c r="C5691" t="inlineStr">
        <is>
          <t>Cafeteria</t>
        </is>
      </c>
      <c r="D5691" t="inlineStr">
        <is>
          <t>Alimentacion</t>
        </is>
      </c>
      <c r="E5691" t="inlineStr"/>
      <c r="F5691" t="inlineStr">
        <is>
          <t>Álamos</t>
        </is>
      </c>
      <c r="G5691" t="inlineStr">
        <is>
          <t>Fontibon</t>
        </is>
      </c>
      <c r="H5691" t="inlineStr">
        <is>
          <t>Bogota D.C.</t>
        </is>
      </c>
      <c r="I5691" t="n">
        <v>10.7</v>
      </c>
      <c r="J5691" t="inlineStr"/>
      <c r="K5691" t="inlineStr"/>
      <c r="L5691" t="inlineStr"/>
      <c r="M5691" t="inlineStr"/>
      <c r="N5691" t="inlineStr"/>
      <c r="O5691" t="inlineStr"/>
      <c r="P5691" t="inlineStr"/>
      <c r="Q5691" t="inlineStr"/>
      <c r="R5691" t="inlineStr"/>
      <c r="U5691" t="inlineStr">
        <is>
          <t>Starbucks</t>
        </is>
      </c>
      <c r="V5691" t="inlineStr"/>
      <c r="W5691" t="inlineStr">
        <is>
          <t>BAJA</t>
        </is>
      </c>
      <c r="X5691" t="n">
        <v>0</v>
      </c>
      <c r="Y5691" t="inlineStr">
        <is>
          <t>Menu QR | Pedidos por WhatsApp | Chatbot IA | Pagina web</t>
        </is>
      </c>
      <c r="Z569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691" t="inlineStr">
        <is>
          <t>BAJA</t>
        </is>
      </c>
      <c r="AB5691" t="inlineStr">
        <is>
          <t>OpenStreetMap</t>
        </is>
      </c>
      <c r="AC5691" t="inlineStr">
        <is>
          <t>osm:node/7706486978</t>
        </is>
      </c>
      <c r="AD5691" t="n">
        <v>4.683657</v>
      </c>
      <c r="AE5691" t="n">
        <v>-74.1200027</v>
      </c>
    </row>
    <row r="5692">
      <c r="A5692" t="inlineStr">
        <is>
          <t>GYX-97E60C1641</t>
        </is>
      </c>
      <c r="B5692" t="inlineStr">
        <is>
          <t>Stefany Gourmet</t>
        </is>
      </c>
      <c r="C5692" t="inlineStr">
        <is>
          <t>Cafeteria</t>
        </is>
      </c>
      <c r="D5692" t="inlineStr">
        <is>
          <t>Alimentacion</t>
        </is>
      </c>
      <c r="E5692" t="inlineStr">
        <is>
          <t>Carrera 68L</t>
        </is>
      </c>
      <c r="F5692" t="inlineStr">
        <is>
          <t>Nueva York</t>
        </is>
      </c>
      <c r="G5692" t="inlineStr">
        <is>
          <t>Kennedy</t>
        </is>
      </c>
      <c r="H5692" t="inlineStr">
        <is>
          <t>Bogota D.C.</t>
        </is>
      </c>
      <c r="I5692" t="n">
        <v>7.19</v>
      </c>
      <c r="J5692" t="inlineStr"/>
      <c r="K5692" t="inlineStr"/>
      <c r="L5692" t="inlineStr"/>
      <c r="M5692" t="inlineStr"/>
      <c r="N5692" t="inlineStr"/>
      <c r="O5692" t="inlineStr"/>
      <c r="P5692" t="inlineStr"/>
      <c r="Q5692" t="inlineStr"/>
      <c r="R5692" t="inlineStr"/>
      <c r="U5692" t="inlineStr"/>
      <c r="V5692" t="inlineStr"/>
      <c r="W5692" t="inlineStr">
        <is>
          <t>BAJA</t>
        </is>
      </c>
      <c r="X5692" t="n">
        <v>0</v>
      </c>
      <c r="Y5692" t="inlineStr">
        <is>
          <t>Menu QR | Pedidos por WhatsApp | Chatbot IA | Pagina web</t>
        </is>
      </c>
      <c r="Z5692" t="inlineStr">
        <is>
          <t>Sin canal de contacto: requiere visita en campo o busqueda manual; sin presencia digital, oportunidad alta para paquete completo; horario no publicado</t>
        </is>
      </c>
      <c r="AA5692" t="inlineStr">
        <is>
          <t>BAJA</t>
        </is>
      </c>
      <c r="AB5692" t="inlineStr">
        <is>
          <t>OpenStreetMap</t>
        </is>
      </c>
      <c r="AC5692" t="inlineStr">
        <is>
          <t>osm:node/5254247770</t>
        </is>
      </c>
      <c r="AD5692" t="n">
        <v>4.6064252</v>
      </c>
      <c r="AE5692" t="n">
        <v>-74.1401694</v>
      </c>
    </row>
    <row r="5693">
      <c r="A5693" t="inlineStr">
        <is>
          <t>GYX-5B48408832</t>
        </is>
      </c>
      <c r="B5693" t="inlineStr">
        <is>
          <t>Stella Duran</t>
        </is>
      </c>
      <c r="C5693" t="inlineStr">
        <is>
          <t>Centro estetico</t>
        </is>
      </c>
      <c r="D5693" t="inlineStr">
        <is>
          <t>Belleza</t>
        </is>
      </c>
      <c r="E5693" t="inlineStr"/>
      <c r="F5693" t="inlineStr">
        <is>
          <t>Garcés Navas</t>
        </is>
      </c>
      <c r="G5693" t="inlineStr">
        <is>
          <t>Fontibon</t>
        </is>
      </c>
      <c r="H5693" t="inlineStr">
        <is>
          <t>Bogota D.C.</t>
        </is>
      </c>
      <c r="I5693" t="n">
        <v>14.24</v>
      </c>
      <c r="J5693" t="inlineStr"/>
      <c r="K5693" t="inlineStr"/>
      <c r="L5693" t="inlineStr"/>
      <c r="M5693" t="inlineStr"/>
      <c r="N5693" t="inlineStr"/>
      <c r="O5693" t="inlineStr"/>
      <c r="P5693" t="inlineStr"/>
      <c r="Q5693" t="inlineStr"/>
      <c r="R5693" t="inlineStr"/>
      <c r="U5693" t="inlineStr"/>
      <c r="V5693" t="inlineStr"/>
      <c r="W5693" t="inlineStr">
        <is>
          <t>BAJA</t>
        </is>
      </c>
      <c r="X5693" t="n">
        <v>0</v>
      </c>
      <c r="Y5693" t="inlineStr">
        <is>
          <t>Agenda online | CRM | Automatizacion de citas | Agente IA | Pagina web</t>
        </is>
      </c>
      <c r="Z5693" t="inlineStr">
        <is>
          <t>Sin canal de contacto: requiere visita en campo o busqueda manual; sin presencia digital, oportunidad alta para paquete completo; horario no publicado</t>
        </is>
      </c>
      <c r="AA5693" t="inlineStr">
        <is>
          <t>BAJA</t>
        </is>
      </c>
      <c r="AB5693" t="inlineStr">
        <is>
          <t>OpenStreetMap</t>
        </is>
      </c>
      <c r="AC5693" t="inlineStr">
        <is>
          <t>osm:node/5133641159</t>
        </is>
      </c>
      <c r="AD5693" t="n">
        <v>4.7175338</v>
      </c>
      <c r="AE5693" t="n">
        <v>-74.1221754</v>
      </c>
    </row>
    <row r="5694">
      <c r="A5694" t="inlineStr">
        <is>
          <t>GYX-E2A11B2EFC</t>
        </is>
      </c>
      <c r="B5694" t="inlineStr">
        <is>
          <t>Sterling</t>
        </is>
      </c>
      <c r="C5694" t="inlineStr">
        <is>
          <t>Cafeteria</t>
        </is>
      </c>
      <c r="D5694" t="inlineStr">
        <is>
          <t>Alimentacion</t>
        </is>
      </c>
      <c r="E5694" t="inlineStr"/>
      <c r="F5694" t="inlineStr">
        <is>
          <t>Ciudadela Colsubsidio</t>
        </is>
      </c>
      <c r="G5694" t="inlineStr">
        <is>
          <t>Fontibon</t>
        </is>
      </c>
      <c r="H5694" t="inlineStr">
        <is>
          <t>Bogota D.C.</t>
        </is>
      </c>
      <c r="I5694" t="n">
        <v>14.34</v>
      </c>
      <c r="J5694" t="inlineStr"/>
      <c r="K5694" t="inlineStr"/>
      <c r="L5694" t="inlineStr"/>
      <c r="M5694" t="inlineStr"/>
      <c r="N5694" t="inlineStr"/>
      <c r="O5694" t="inlineStr"/>
      <c r="P5694" t="inlineStr"/>
      <c r="Q5694" t="inlineStr"/>
      <c r="R5694" t="inlineStr"/>
      <c r="U5694" t="inlineStr"/>
      <c r="V5694" t="inlineStr"/>
      <c r="W5694" t="inlineStr">
        <is>
          <t>BAJA</t>
        </is>
      </c>
      <c r="X5694" t="n">
        <v>0</v>
      </c>
      <c r="Y5694" t="inlineStr">
        <is>
          <t>Menu QR | Pedidos por WhatsApp | Chatbot IA | Pagina web</t>
        </is>
      </c>
      <c r="Z5694" t="inlineStr">
        <is>
          <t>Sin canal de contacto: requiere visita en campo o busqueda manual; sin presencia digital, oportunidad alta para paquete completo; horario no publicado</t>
        </is>
      </c>
      <c r="AA5694" t="inlineStr">
        <is>
          <t>BAJA</t>
        </is>
      </c>
      <c r="AB5694" t="inlineStr">
        <is>
          <t>OpenStreetMap</t>
        </is>
      </c>
      <c r="AC5694" t="inlineStr">
        <is>
          <t>osm:way/694350967</t>
        </is>
      </c>
      <c r="AD5694" t="n">
        <v>4.7197346</v>
      </c>
      <c r="AE5694" t="n">
        <v>-74.1189143</v>
      </c>
    </row>
    <row r="5695">
      <c r="A5695" t="inlineStr">
        <is>
          <t>GYX-8A008C8FC1</t>
        </is>
      </c>
      <c r="B5695" t="inlineStr">
        <is>
          <t>Stetic Dent</t>
        </is>
      </c>
      <c r="C5695" t="inlineStr">
        <is>
          <t>Odontologia</t>
        </is>
      </c>
      <c r="D5695" t="inlineStr">
        <is>
          <t>Salud</t>
        </is>
      </c>
      <c r="E5695" t="inlineStr">
        <is>
          <t>Carrera 82</t>
        </is>
      </c>
      <c r="F5695" t="inlineStr">
        <is>
          <t>Nueva Modelia</t>
        </is>
      </c>
      <c r="G5695" t="inlineStr">
        <is>
          <t>Fontibon</t>
        </is>
      </c>
      <c r="H5695" t="inlineStr">
        <is>
          <t>Bogota D.C.</t>
        </is>
      </c>
      <c r="I5695" t="n">
        <v>9.390000000000001</v>
      </c>
      <c r="J5695" t="inlineStr"/>
      <c r="K5695" t="inlineStr"/>
      <c r="L5695" t="inlineStr"/>
      <c r="M5695" t="inlineStr"/>
      <c r="N5695" t="inlineStr"/>
      <c r="O5695" t="inlineStr"/>
      <c r="P5695" t="inlineStr"/>
      <c r="Q5695" t="inlineStr"/>
      <c r="R5695" t="inlineStr"/>
      <c r="U5695" t="inlineStr"/>
      <c r="V5695" t="inlineStr"/>
      <c r="W5695" t="inlineStr">
        <is>
          <t>BAJA</t>
        </is>
      </c>
      <c r="X5695" t="n">
        <v>0</v>
      </c>
      <c r="Y5695" t="inlineStr">
        <is>
          <t>Agenda online | CRM | Automatizacion de citas | Agente IA | Pagina web</t>
        </is>
      </c>
      <c r="Z5695" t="inlineStr">
        <is>
          <t>Sin canal de contacto: requiere visita en campo o busqueda manual; sin presencia digital, oportunidad alta para paquete completo; horario no publicado</t>
        </is>
      </c>
      <c r="AA5695" t="inlineStr">
        <is>
          <t>BAJA</t>
        </is>
      </c>
      <c r="AB5695" t="inlineStr">
        <is>
          <t>OpenStreetMap</t>
        </is>
      </c>
      <c r="AC5695" t="inlineStr">
        <is>
          <t>osm:node/5235639675</t>
        </is>
      </c>
      <c r="AD5695" t="n">
        <v>4.665991</v>
      </c>
      <c r="AE5695" t="n">
        <v>-74.1262531</v>
      </c>
    </row>
    <row r="5696">
      <c r="A5696" t="inlineStr">
        <is>
          <t>GYX-306101EB3E</t>
        </is>
      </c>
      <c r="B5696" t="inlineStr">
        <is>
          <t>Steven's Pan</t>
        </is>
      </c>
      <c r="C5696" t="inlineStr">
        <is>
          <t>Cafeteria</t>
        </is>
      </c>
      <c r="D5696" t="inlineStr">
        <is>
          <t>Alimentacion</t>
        </is>
      </c>
      <c r="E5696" t="inlineStr">
        <is>
          <t>Calle 70</t>
        </is>
      </c>
      <c r="F5696" t="inlineStr">
        <is>
          <t>Villas del Dorado</t>
        </is>
      </c>
      <c r="G5696" t="inlineStr">
        <is>
          <t>Fontibon</t>
        </is>
      </c>
      <c r="H5696" t="inlineStr">
        <is>
          <t>Bogota D.C.</t>
        </is>
      </c>
      <c r="I5696" t="n">
        <v>13.14</v>
      </c>
      <c r="J5696" t="inlineStr"/>
      <c r="K5696" t="inlineStr"/>
      <c r="L5696" t="inlineStr"/>
      <c r="M5696" t="inlineStr"/>
      <c r="N5696" t="inlineStr"/>
      <c r="O5696" t="inlineStr"/>
      <c r="P5696" t="inlineStr"/>
      <c r="Q5696" t="inlineStr"/>
      <c r="R5696" t="inlineStr"/>
      <c r="U5696" t="inlineStr"/>
      <c r="V5696" t="inlineStr"/>
      <c r="W5696" t="inlineStr">
        <is>
          <t>BAJA</t>
        </is>
      </c>
      <c r="X5696" t="n">
        <v>0</v>
      </c>
      <c r="Y5696" t="inlineStr">
        <is>
          <t>Menu QR | Pedidos por WhatsApp | Chatbot IA | Pagina web</t>
        </is>
      </c>
      <c r="Z5696" t="inlineStr">
        <is>
          <t>Sin canal de contacto: requiere visita en campo o busqueda manual; sin presencia digital, oportunidad alta para paquete completo; horario no publicado</t>
        </is>
      </c>
      <c r="AA5696" t="inlineStr">
        <is>
          <t>BAJA</t>
        </is>
      </c>
      <c r="AB5696" t="inlineStr">
        <is>
          <t>OpenStreetMap</t>
        </is>
      </c>
      <c r="AC5696" t="inlineStr">
        <is>
          <t>osm:node/5186387843</t>
        </is>
      </c>
      <c r="AD5696" t="n">
        <v>4.7052864</v>
      </c>
      <c r="AE5696" t="n">
        <v>-74.12582449999999</v>
      </c>
    </row>
    <row r="5697">
      <c r="A5697" t="inlineStr">
        <is>
          <t>GYX-3207ACF246</t>
        </is>
      </c>
      <c r="B5697" t="inlineStr">
        <is>
          <t>Stilist</t>
        </is>
      </c>
      <c r="C5697" t="inlineStr">
        <is>
          <t>Peluqueria</t>
        </is>
      </c>
      <c r="D5697" t="inlineStr">
        <is>
          <t>Belleza</t>
        </is>
      </c>
      <c r="E5697" t="inlineStr">
        <is>
          <t>Calle 8 #69c-48</t>
        </is>
      </c>
      <c r="F5697" t="inlineStr">
        <is>
          <t>Marsella</t>
        </is>
      </c>
      <c r="G5697" t="inlineStr">
        <is>
          <t>Fontibon</t>
        </is>
      </c>
      <c r="H5697" t="inlineStr">
        <is>
          <t>Bogota D.C.</t>
        </is>
      </c>
      <c r="I5697" t="n">
        <v>7.12</v>
      </c>
      <c r="J5697" t="inlineStr"/>
      <c r="K5697" t="inlineStr"/>
      <c r="L5697" t="inlineStr"/>
      <c r="M5697" t="inlineStr"/>
      <c r="N5697" t="inlineStr"/>
      <c r="O5697" t="inlineStr"/>
      <c r="P5697" t="inlineStr"/>
      <c r="Q5697" t="inlineStr"/>
      <c r="R5697" t="inlineStr"/>
      <c r="U5697" t="inlineStr"/>
      <c r="V5697" t="inlineStr"/>
      <c r="W5697" t="inlineStr">
        <is>
          <t>BAJA</t>
        </is>
      </c>
      <c r="X5697" t="n">
        <v>0</v>
      </c>
      <c r="Y5697" t="inlineStr">
        <is>
          <t>Agenda online | CRM | Automatizacion de citas | Agente IA | Pagina web</t>
        </is>
      </c>
      <c r="Z5697" t="inlineStr">
        <is>
          <t>Sin canal de contacto: requiere visita en campo o busqueda manual; sin presencia digital, oportunidad alta para paquete completo; horario no publicado</t>
        </is>
      </c>
      <c r="AA5697" t="inlineStr">
        <is>
          <t>BAJA</t>
        </is>
      </c>
      <c r="AB5697" t="inlineStr">
        <is>
          <t>OpenStreetMap</t>
        </is>
      </c>
      <c r="AC5697" t="inlineStr">
        <is>
          <t>osm:way/334798540</t>
        </is>
      </c>
      <c r="AD5697" t="n">
        <v>4.6333222</v>
      </c>
      <c r="AE5697" t="n">
        <v>-74.12944160000001</v>
      </c>
    </row>
    <row r="5698">
      <c r="A5698" t="inlineStr">
        <is>
          <t>GYX-92BDC35596</t>
        </is>
      </c>
      <c r="B5698" t="inlineStr">
        <is>
          <t>Stilo's &amp; Color</t>
        </is>
      </c>
      <c r="C5698" t="inlineStr">
        <is>
          <t>Peluqueria</t>
        </is>
      </c>
      <c r="D5698" t="inlineStr">
        <is>
          <t>Belleza</t>
        </is>
      </c>
      <c r="E5698" t="inlineStr">
        <is>
          <t>57</t>
        </is>
      </c>
      <c r="F5698" t="inlineStr">
        <is>
          <t>Laguneta</t>
        </is>
      </c>
      <c r="G5698" t="inlineStr">
        <is>
          <t>Kennedy</t>
        </is>
      </c>
      <c r="H5698" t="inlineStr">
        <is>
          <t>Bogota D.C.</t>
        </is>
      </c>
      <c r="I5698" t="n">
        <v>6.98</v>
      </c>
      <c r="J5698" t="inlineStr"/>
      <c r="K5698" t="inlineStr"/>
      <c r="L5698" t="inlineStr"/>
      <c r="M5698" t="inlineStr"/>
      <c r="N5698" t="inlineStr"/>
      <c r="O5698" t="inlineStr"/>
      <c r="P5698" t="inlineStr"/>
      <c r="Q5698" t="inlineStr"/>
      <c r="R5698" t="inlineStr"/>
      <c r="U5698" t="inlineStr"/>
      <c r="V5698" t="inlineStr"/>
      <c r="W5698" t="inlineStr">
        <is>
          <t>BAJA</t>
        </is>
      </c>
      <c r="X5698" t="n">
        <v>0</v>
      </c>
      <c r="Y5698" t="inlineStr">
        <is>
          <t>Agenda online | CRM | Automatizacion de citas | Agente IA | Pagina web</t>
        </is>
      </c>
      <c r="Z5698" t="inlineStr">
        <is>
          <t>Sin canal de contacto: requiere visita en campo o busqueda manual; sin presencia digital, oportunidad alta para paquete completo; horario no publicado</t>
        </is>
      </c>
      <c r="AA5698" t="inlineStr">
        <is>
          <t>BAJA</t>
        </is>
      </c>
      <c r="AB5698" t="inlineStr">
        <is>
          <t>OpenStreetMap</t>
        </is>
      </c>
      <c r="AC5698" t="inlineStr">
        <is>
          <t>osm:node/3750742805</t>
        </is>
      </c>
      <c r="AD5698" t="n">
        <v>4.5944077</v>
      </c>
      <c r="AE5698" t="n">
        <v>-74.13868050000001</v>
      </c>
    </row>
    <row r="5699">
      <c r="A5699" t="inlineStr">
        <is>
          <t>GYX-E18BFC461B</t>
        </is>
      </c>
      <c r="B5699" t="inlineStr">
        <is>
          <t>Stilos Modernos</t>
        </is>
      </c>
      <c r="C5699" t="inlineStr">
        <is>
          <t>Centro estetico</t>
        </is>
      </c>
      <c r="D5699" t="inlineStr">
        <is>
          <t>Belleza</t>
        </is>
      </c>
      <c r="E5699" t="inlineStr"/>
      <c r="F5699" t="inlineStr">
        <is>
          <t>Carimagua</t>
        </is>
      </c>
      <c r="G5699" t="inlineStr">
        <is>
          <t>Kennedy</t>
        </is>
      </c>
      <c r="H5699" t="inlineStr">
        <is>
          <t>Bogota D.C.</t>
        </is>
      </c>
      <c r="I5699" t="n">
        <v>7.75</v>
      </c>
      <c r="J5699" t="inlineStr"/>
      <c r="K5699" t="inlineStr"/>
      <c r="L5699" t="inlineStr"/>
      <c r="M5699" t="inlineStr"/>
      <c r="N5699" t="inlineStr"/>
      <c r="O5699" t="inlineStr"/>
      <c r="P5699" t="inlineStr"/>
      <c r="Q5699" t="inlineStr"/>
      <c r="R5699" t="inlineStr"/>
      <c r="U5699" t="inlineStr"/>
      <c r="V5699" t="inlineStr"/>
      <c r="W5699" t="inlineStr">
        <is>
          <t>BAJA</t>
        </is>
      </c>
      <c r="X5699" t="n">
        <v>0</v>
      </c>
      <c r="Y5699" t="inlineStr">
        <is>
          <t>Agenda online | CRM | Automatizacion de citas | Agente IA | Pagina web</t>
        </is>
      </c>
      <c r="Z5699" t="inlineStr">
        <is>
          <t>Sin canal de contacto: requiere visita en campo o busqueda manual; sin presencia digital, oportunidad alta para paquete completo; horario no publicado</t>
        </is>
      </c>
      <c r="AA5699" t="inlineStr">
        <is>
          <t>BAJA</t>
        </is>
      </c>
      <c r="AB5699" t="inlineStr">
        <is>
          <t>OpenStreetMap</t>
        </is>
      </c>
      <c r="AC5699" t="inlineStr">
        <is>
          <t>osm:node/4747852147</t>
        </is>
      </c>
      <c r="AD5699" t="n">
        <v>4.6117803</v>
      </c>
      <c r="AE5699" t="n">
        <v>-74.1443866</v>
      </c>
    </row>
    <row r="5700">
      <c r="A5700" t="inlineStr">
        <is>
          <t>GYX-674D82192F</t>
        </is>
      </c>
      <c r="B5700" t="inlineStr">
        <is>
          <t>Stilos y diseños Ailen</t>
        </is>
      </c>
      <c r="C5700" t="inlineStr">
        <is>
          <t>Peluqueria</t>
        </is>
      </c>
      <c r="D5700" t="inlineStr">
        <is>
          <t>Belleza</t>
        </is>
      </c>
      <c r="E5700" t="inlineStr"/>
      <c r="F5700" t="inlineStr">
        <is>
          <t>Rincón de Santa Fe</t>
        </is>
      </c>
      <c r="G5700" t="inlineStr">
        <is>
          <t>Bosa</t>
        </is>
      </c>
      <c r="H5700" t="inlineStr">
        <is>
          <t>Bogota D.C.</t>
        </is>
      </c>
      <c r="I5700" t="n">
        <v>13.79</v>
      </c>
      <c r="J5700" t="inlineStr"/>
      <c r="K5700" t="inlineStr"/>
      <c r="L5700" t="inlineStr"/>
      <c r="M5700" t="inlineStr"/>
      <c r="N5700" t="inlineStr"/>
      <c r="O5700" t="inlineStr"/>
      <c r="P5700" t="inlineStr"/>
      <c r="Q5700" t="inlineStr"/>
      <c r="R5700" t="inlineStr"/>
      <c r="U5700" t="inlineStr"/>
      <c r="V5700" t="inlineStr"/>
      <c r="W5700" t="inlineStr">
        <is>
          <t>BAJA</t>
        </is>
      </c>
      <c r="X5700" t="n">
        <v>0</v>
      </c>
      <c r="Y5700" t="inlineStr">
        <is>
          <t>Agenda online | CRM | Automatizacion de citas | Agente IA | Pagina web</t>
        </is>
      </c>
      <c r="Z5700" t="inlineStr">
        <is>
          <t>Sin canal de contacto: requiere visita en campo o busqueda manual; sin presencia digital, oportunidad alta para paquete completo; horario no publicado</t>
        </is>
      </c>
      <c r="AA5700" t="inlineStr">
        <is>
          <t>BAJA</t>
        </is>
      </c>
      <c r="AB5700" t="inlineStr">
        <is>
          <t>OpenStreetMap</t>
        </is>
      </c>
      <c r="AC5700" t="inlineStr">
        <is>
          <t>osm:node/5123407845</t>
        </is>
      </c>
      <c r="AD5700" t="n">
        <v>4.5900424</v>
      </c>
      <c r="AE5700" t="n">
        <v>-74.19995400000001</v>
      </c>
    </row>
    <row r="5701">
      <c r="A5701" t="inlineStr">
        <is>
          <t>GYX-3F2BA57A4B</t>
        </is>
      </c>
      <c r="B5701" t="inlineStr">
        <is>
          <t>Stiven</t>
        </is>
      </c>
      <c r="C5701" t="inlineStr">
        <is>
          <t>Panaderia</t>
        </is>
      </c>
      <c r="D5701" t="inlineStr">
        <is>
          <t>Alimentacion</t>
        </is>
      </c>
      <c r="E5701" t="inlineStr"/>
      <c r="F5701" t="inlineStr">
        <is>
          <t>Villa Anny</t>
        </is>
      </c>
      <c r="G5701" t="inlineStr">
        <is>
          <t>Bosa</t>
        </is>
      </c>
      <c r="H5701" t="inlineStr">
        <is>
          <t>Bogota D.C.</t>
        </is>
      </c>
      <c r="I5701" t="n">
        <v>13.98</v>
      </c>
      <c r="J5701" t="inlineStr"/>
      <c r="K5701" t="inlineStr"/>
      <c r="L5701" t="inlineStr"/>
      <c r="M5701" t="inlineStr"/>
      <c r="N5701" t="inlineStr"/>
      <c r="O5701" t="inlineStr"/>
      <c r="P5701" t="inlineStr"/>
      <c r="Q5701" t="inlineStr"/>
      <c r="R5701" t="inlineStr"/>
      <c r="U5701" t="inlineStr"/>
      <c r="V5701" t="inlineStr"/>
      <c r="W5701" t="inlineStr">
        <is>
          <t>BAJA</t>
        </is>
      </c>
      <c r="X5701" t="n">
        <v>0</v>
      </c>
      <c r="Y5701" t="inlineStr">
        <is>
          <t>Menu QR | Pedidos por WhatsApp | Chatbot IA | Pagina web</t>
        </is>
      </c>
      <c r="Z5701" t="inlineStr">
        <is>
          <t>Sin canal de contacto: requiere visita en campo o busqueda manual; sin presencia digital, oportunidad alta para paquete completo; horario no publicado</t>
        </is>
      </c>
      <c r="AA5701" t="inlineStr">
        <is>
          <t>BAJA</t>
        </is>
      </c>
      <c r="AB5701" t="inlineStr">
        <is>
          <t>OpenStreetMap</t>
        </is>
      </c>
      <c r="AC5701" t="inlineStr">
        <is>
          <t>osm:node/4553821799</t>
        </is>
      </c>
      <c r="AD5701" t="n">
        <v>4.6079272</v>
      </c>
      <c r="AE5701" t="n">
        <v>-74.2015131</v>
      </c>
    </row>
    <row r="5702">
      <c r="A5702" t="inlineStr">
        <is>
          <t>GYX-1B4FBE7A91</t>
        </is>
      </c>
      <c r="B5702" t="inlineStr">
        <is>
          <t>Stop</t>
        </is>
      </c>
      <c r="C5702" t="inlineStr">
        <is>
          <t>Tienda de ropa</t>
        </is>
      </c>
      <c r="D5702" t="inlineStr">
        <is>
          <t>Comercio</t>
        </is>
      </c>
      <c r="E5702" t="inlineStr">
        <is>
          <t>Calle 53 Sur</t>
        </is>
      </c>
      <c r="F5702" t="inlineStr">
        <is>
          <t>San Carlos</t>
        </is>
      </c>
      <c r="G5702" t="inlineStr">
        <is>
          <t>Ciudad Bolivar</t>
        </is>
      </c>
      <c r="H5702" t="inlineStr">
        <is>
          <t>Bogota D.C.</t>
        </is>
      </c>
      <c r="I5702" t="n">
        <v>6.86</v>
      </c>
      <c r="J5702" t="inlineStr"/>
      <c r="K5702" t="inlineStr"/>
      <c r="L5702" t="inlineStr"/>
      <c r="M5702" t="inlineStr"/>
      <c r="N5702" t="inlineStr"/>
      <c r="O5702" t="inlineStr"/>
      <c r="P5702" t="inlineStr"/>
      <c r="Q5702" t="inlineStr"/>
      <c r="R5702" t="inlineStr"/>
      <c r="U5702" t="inlineStr"/>
      <c r="V5702" t="inlineStr"/>
      <c r="W5702" t="inlineStr">
        <is>
          <t>BAJA</t>
        </is>
      </c>
      <c r="X5702" t="n">
        <v>0</v>
      </c>
      <c r="Y5702" t="inlineStr">
        <is>
          <t>Inventario | Dashboard BI | Catalogo digital | Pagina web | Gestion de redes</t>
        </is>
      </c>
      <c r="Z5702" t="inlineStr">
        <is>
          <t>Sin canal de contacto: requiere visita en campo o busqueda manual; sin presencia digital, oportunidad alta para paquete completo; horario no publicado</t>
        </is>
      </c>
      <c r="AA5702" t="inlineStr">
        <is>
          <t>BAJA</t>
        </is>
      </c>
      <c r="AB5702" t="inlineStr">
        <is>
          <t>OpenStreetMap</t>
        </is>
      </c>
      <c r="AC5702" t="inlineStr">
        <is>
          <t>osm:node/5233250963</t>
        </is>
      </c>
      <c r="AD5702" t="n">
        <v>4.5655187</v>
      </c>
      <c r="AE5702" t="n">
        <v>-74.12837519999999</v>
      </c>
    </row>
    <row r="5703">
      <c r="A5703" t="inlineStr">
        <is>
          <t>GYX-3C8FB4D478</t>
        </is>
      </c>
      <c r="B5703" t="inlineStr">
        <is>
          <t>Stop City</t>
        </is>
      </c>
      <c r="C5703" t="inlineStr">
        <is>
          <t>Tienda de ropa</t>
        </is>
      </c>
      <c r="D5703" t="inlineStr">
        <is>
          <t>Comercio</t>
        </is>
      </c>
      <c r="E5703" t="inlineStr">
        <is>
          <t>62</t>
        </is>
      </c>
      <c r="F5703" t="inlineStr">
        <is>
          <t>Laguneta</t>
        </is>
      </c>
      <c r="G5703" t="inlineStr">
        <is>
          <t>Kennedy</t>
        </is>
      </c>
      <c r="H5703" t="inlineStr">
        <is>
          <t>Bogota D.C.</t>
        </is>
      </c>
      <c r="I5703" t="n">
        <v>6.98</v>
      </c>
      <c r="J5703" t="inlineStr"/>
      <c r="K5703" t="inlineStr"/>
      <c r="L5703" t="inlineStr"/>
      <c r="M5703" t="inlineStr"/>
      <c r="N5703" t="inlineStr"/>
      <c r="O5703" t="inlineStr"/>
      <c r="P5703" t="inlineStr"/>
      <c r="Q5703" t="inlineStr"/>
      <c r="R5703" t="inlineStr"/>
      <c r="U5703" t="inlineStr"/>
      <c r="V5703" t="inlineStr"/>
      <c r="W5703" t="inlineStr">
        <is>
          <t>BAJA</t>
        </is>
      </c>
      <c r="X5703" t="n">
        <v>0</v>
      </c>
      <c r="Y5703" t="inlineStr">
        <is>
          <t>Inventario | Dashboard BI | Catalogo digital | Pagina web | Gestion de redes</t>
        </is>
      </c>
      <c r="Z5703" t="inlineStr">
        <is>
          <t>Sin canal de contacto: requiere visita en campo o busqueda manual; sin presencia digital, oportunidad alta para paquete completo; horario no publicado</t>
        </is>
      </c>
      <c r="AA5703" t="inlineStr">
        <is>
          <t>BAJA</t>
        </is>
      </c>
      <c r="AB5703" t="inlineStr">
        <is>
          <t>OpenStreetMap</t>
        </is>
      </c>
      <c r="AC5703" t="inlineStr">
        <is>
          <t>osm:node/3750806342</t>
        </is>
      </c>
      <c r="AD5703" t="n">
        <v>4.5945369</v>
      </c>
      <c r="AE5703" t="n">
        <v>-74.1386622</v>
      </c>
    </row>
    <row r="5704">
      <c r="A5704" t="inlineStr">
        <is>
          <t>GYX-B4B5F28693</t>
        </is>
      </c>
      <c r="B5704" t="inlineStr">
        <is>
          <t>Store Kids</t>
        </is>
      </c>
      <c r="C5704" t="inlineStr">
        <is>
          <t>Tienda de ropa</t>
        </is>
      </c>
      <c r="D5704" t="inlineStr">
        <is>
          <t>Comercio</t>
        </is>
      </c>
      <c r="E5704" t="inlineStr"/>
      <c r="F5704" t="inlineStr">
        <is>
          <t>Laguneta</t>
        </is>
      </c>
      <c r="G5704" t="inlineStr">
        <is>
          <t>Kennedy</t>
        </is>
      </c>
      <c r="H5704" t="inlineStr">
        <is>
          <t>Bogota D.C.</t>
        </is>
      </c>
      <c r="I5704" t="n">
        <v>7.06</v>
      </c>
      <c r="J5704" t="inlineStr"/>
      <c r="K5704" t="inlineStr"/>
      <c r="L5704" t="inlineStr"/>
      <c r="M5704" t="inlineStr"/>
      <c r="N5704" t="inlineStr"/>
      <c r="O5704" t="inlineStr"/>
      <c r="P5704" t="inlineStr"/>
      <c r="Q5704" t="inlineStr"/>
      <c r="R5704" t="inlineStr"/>
      <c r="U5704" t="inlineStr"/>
      <c r="V5704" t="inlineStr"/>
      <c r="W5704" t="inlineStr">
        <is>
          <t>BAJA</t>
        </is>
      </c>
      <c r="X5704" t="n">
        <v>0</v>
      </c>
      <c r="Y5704" t="inlineStr">
        <is>
          <t>Inventario | Dashboard BI | Catalogo digital | Pagina web | Gestion de redes</t>
        </is>
      </c>
      <c r="Z5704" t="inlineStr">
        <is>
          <t>Sin canal de contacto: requiere visita en campo o busqueda manual; sin presencia digital, oportunidad alta para paquete completo; horario no publicado</t>
        </is>
      </c>
      <c r="AA5704" t="inlineStr">
        <is>
          <t>BAJA</t>
        </is>
      </c>
      <c r="AB5704" t="inlineStr">
        <is>
          <t>OpenStreetMap</t>
        </is>
      </c>
      <c r="AC5704" t="inlineStr">
        <is>
          <t>osm:node/3752286451</t>
        </is>
      </c>
      <c r="AD5704" t="n">
        <v>4.5930966</v>
      </c>
      <c r="AE5704" t="n">
        <v>-74.139341</v>
      </c>
    </row>
    <row r="5705">
      <c r="A5705" t="inlineStr">
        <is>
          <t>GYX-0275EFC8EA</t>
        </is>
      </c>
      <c r="B5705" t="inlineStr">
        <is>
          <t>Stradivarius</t>
        </is>
      </c>
      <c r="C5705" t="inlineStr">
        <is>
          <t>Tienda de ropa</t>
        </is>
      </c>
      <c r="D5705" t="inlineStr">
        <is>
          <t>Comercio</t>
        </is>
      </c>
      <c r="E5705" t="inlineStr"/>
      <c r="F5705" t="inlineStr">
        <is>
          <t>Franco</t>
        </is>
      </c>
      <c r="G5705" t="inlineStr">
        <is>
          <t>Kennedy</t>
        </is>
      </c>
      <c r="H5705" t="inlineStr">
        <is>
          <t>Bogota D.C.</t>
        </is>
      </c>
      <c r="I5705" t="n">
        <v>8.19</v>
      </c>
      <c r="J5705" t="inlineStr"/>
      <c r="K5705" t="inlineStr"/>
      <c r="L5705" t="inlineStr"/>
      <c r="M5705" t="inlineStr"/>
      <c r="N5705" t="inlineStr"/>
      <c r="O5705" t="inlineStr"/>
      <c r="P5705" t="inlineStr"/>
      <c r="Q5705" t="inlineStr"/>
      <c r="R5705" t="inlineStr"/>
      <c r="U5705" t="inlineStr">
        <is>
          <t>Stradivarius</t>
        </is>
      </c>
      <c r="V5705" t="inlineStr"/>
      <c r="W5705" t="inlineStr">
        <is>
          <t>BAJA</t>
        </is>
      </c>
      <c r="X5705" t="n">
        <v>0</v>
      </c>
      <c r="Y5705" t="inlineStr">
        <is>
          <t>Inventario | Dashboard BI | Catalogo digital | Pagina web | Gestion de redes</t>
        </is>
      </c>
      <c r="Z5705" t="inlineStr">
        <is>
          <t>Sin canal de contacto: requiere visita en campo o busqueda manual; sin presencia digital, oportunidad alta para paquete completo; horario no publicado</t>
        </is>
      </c>
      <c r="AA5705" t="inlineStr">
        <is>
          <t>BAJA</t>
        </is>
      </c>
      <c r="AB5705" t="inlineStr">
        <is>
          <t>OpenStreetMap</t>
        </is>
      </c>
      <c r="AC5705" t="inlineStr">
        <is>
          <t>osm:node/9044646067</t>
        </is>
      </c>
      <c r="AD5705" t="n">
        <v>4.6518754</v>
      </c>
      <c r="AE5705" t="n">
        <v>-74.1262564</v>
      </c>
    </row>
    <row r="5706">
      <c r="A5706" t="inlineStr">
        <is>
          <t>GYX-D8584C447C</t>
        </is>
      </c>
      <c r="B5706" t="inlineStr">
        <is>
          <t>strowberry</t>
        </is>
      </c>
      <c r="C5706" t="inlineStr">
        <is>
          <t>Minimercado</t>
        </is>
      </c>
      <c r="D5706" t="inlineStr">
        <is>
          <t>Comercio</t>
        </is>
      </c>
      <c r="E5706" t="inlineStr">
        <is>
          <t>Carrera 116B #80-51</t>
        </is>
      </c>
      <c r="F5706" t="inlineStr">
        <is>
          <t>El Cortijo</t>
        </is>
      </c>
      <c r="G5706" t="inlineStr">
        <is>
          <t>Engativa</t>
        </is>
      </c>
      <c r="H5706" t="inlineStr">
        <is>
          <t>Bogota D.C.</t>
        </is>
      </c>
      <c r="I5706" t="n">
        <v>15.04</v>
      </c>
      <c r="J5706" t="inlineStr"/>
      <c r="K5706" t="inlineStr"/>
      <c r="L5706" t="inlineStr"/>
      <c r="M5706" t="inlineStr"/>
      <c r="N5706" t="inlineStr"/>
      <c r="O5706" t="inlineStr"/>
      <c r="P5706" t="inlineStr"/>
      <c r="Q5706" t="inlineStr"/>
      <c r="R5706" t="inlineStr"/>
      <c r="U5706" t="inlineStr"/>
      <c r="V5706" t="inlineStr"/>
      <c r="W5706" t="inlineStr">
        <is>
          <t>BAJA</t>
        </is>
      </c>
      <c r="X5706" t="n">
        <v>0</v>
      </c>
      <c r="Y5706" t="inlineStr">
        <is>
          <t>Inventario | Dashboard BI | Catalogo digital | Pagina web | Gestion de redes</t>
        </is>
      </c>
      <c r="Z5706" t="inlineStr">
        <is>
          <t>Sin canal de contacto: requiere visita en campo o busqueda manual; sin presencia digital, oportunidad alta para paquete completo; horario no publicado</t>
        </is>
      </c>
      <c r="AA5706" t="inlineStr">
        <is>
          <t>BAJA</t>
        </is>
      </c>
      <c r="AB5706" t="inlineStr">
        <is>
          <t>OpenStreetMap</t>
        </is>
      </c>
      <c r="AC5706" t="inlineStr">
        <is>
          <t>osm:node/10940678043</t>
        </is>
      </c>
      <c r="AD5706" t="n">
        <v>4.7248321</v>
      </c>
      <c r="AE5706" t="n">
        <v>-74.12322159999999</v>
      </c>
    </row>
    <row r="5707">
      <c r="A5707" t="inlineStr">
        <is>
          <t>GYX-D5FA4FA4C0</t>
        </is>
      </c>
      <c r="B5707" t="inlineStr">
        <is>
          <t>Studio F</t>
        </is>
      </c>
      <c r="C5707" t="inlineStr">
        <is>
          <t>Tienda de ropa</t>
        </is>
      </c>
      <c r="D5707" t="inlineStr">
        <is>
          <t>Comercio</t>
        </is>
      </c>
      <c r="E5707" t="inlineStr">
        <is>
          <t>Calle 8 S</t>
        </is>
      </c>
      <c r="F5707" t="inlineStr">
        <is>
          <t>Alferez Real</t>
        </is>
      </c>
      <c r="G5707" t="inlineStr">
        <is>
          <t>Kennedy</t>
        </is>
      </c>
      <c r="H5707" t="inlineStr">
        <is>
          <t>Bogota D.C.</t>
        </is>
      </c>
      <c r="I5707" t="n">
        <v>6.9</v>
      </c>
      <c r="J5707" t="inlineStr"/>
      <c r="K5707" t="inlineStr"/>
      <c r="L5707" t="inlineStr"/>
      <c r="M5707" t="inlineStr"/>
      <c r="N5707" t="inlineStr"/>
      <c r="O5707" t="inlineStr"/>
      <c r="P5707" t="inlineStr"/>
      <c r="Q5707" t="inlineStr"/>
      <c r="R5707" t="inlineStr"/>
      <c r="U5707" t="inlineStr"/>
      <c r="V5707" t="inlineStr"/>
      <c r="W5707" t="inlineStr">
        <is>
          <t>BAJA</t>
        </is>
      </c>
      <c r="X5707" t="n">
        <v>0</v>
      </c>
      <c r="Y5707" t="inlineStr">
        <is>
          <t>Inventario | Dashboard BI | Catalogo digital | Pagina web | Gestion de redes</t>
        </is>
      </c>
      <c r="Z5707" t="inlineStr">
        <is>
          <t>Sin canal de contacto: requiere visita en campo o busqueda manual; sin presencia digital, oportunidad alta para paquete completo; horario no publicado</t>
        </is>
      </c>
      <c r="AA5707" t="inlineStr">
        <is>
          <t>BAJA</t>
        </is>
      </c>
      <c r="AB5707" t="inlineStr">
        <is>
          <t>OpenStreetMap</t>
        </is>
      </c>
      <c r="AC5707" t="inlineStr">
        <is>
          <t>osm:node/5235304189</t>
        </is>
      </c>
      <c r="AD5707" t="n">
        <v>4.6178966</v>
      </c>
      <c r="AE5707" t="n">
        <v>-74.13482449999999</v>
      </c>
    </row>
    <row r="5708">
      <c r="A5708" t="inlineStr">
        <is>
          <t>GYX-3513C29556</t>
        </is>
      </c>
      <c r="B5708" t="inlineStr">
        <is>
          <t>Studio F</t>
        </is>
      </c>
      <c r="C5708" t="inlineStr">
        <is>
          <t>Tienda de ropa</t>
        </is>
      </c>
      <c r="D5708" t="inlineStr">
        <is>
          <t>Comercio</t>
        </is>
      </c>
      <c r="E5708" t="inlineStr"/>
      <c r="F5708" t="inlineStr">
        <is>
          <t>Salazar Gómez</t>
        </is>
      </c>
      <c r="G5708" t="inlineStr">
        <is>
          <t>Fontibon</t>
        </is>
      </c>
      <c r="H5708" t="inlineStr">
        <is>
          <t>Bogota D.C.</t>
        </is>
      </c>
      <c r="I5708" t="n">
        <v>5.68</v>
      </c>
      <c r="J5708" t="inlineStr"/>
      <c r="K5708" t="inlineStr"/>
      <c r="L5708" t="inlineStr"/>
      <c r="M5708" t="inlineStr"/>
      <c r="N5708" t="inlineStr"/>
      <c r="O5708" t="inlineStr"/>
      <c r="P5708" t="inlineStr"/>
      <c r="Q5708" t="inlineStr"/>
      <c r="R5708" t="inlineStr"/>
      <c r="U5708" t="inlineStr"/>
      <c r="V5708" t="inlineStr"/>
      <c r="W5708" t="inlineStr">
        <is>
          <t>BAJA</t>
        </is>
      </c>
      <c r="X5708" t="n">
        <v>0</v>
      </c>
      <c r="Y5708" t="inlineStr">
        <is>
          <t>Inventario | Dashboard BI | Catalogo digital | Pagina web | Gestion de redes</t>
        </is>
      </c>
      <c r="Z5708" t="inlineStr">
        <is>
          <t>Sin canal de contacto: requiere visita en campo o busqueda manual; sin presencia digital, oportunidad alta para paquete completo; horario no publicado</t>
        </is>
      </c>
      <c r="AA5708" t="inlineStr">
        <is>
          <t>BAJA</t>
        </is>
      </c>
      <c r="AB5708" t="inlineStr">
        <is>
          <t>OpenStreetMap</t>
        </is>
      </c>
      <c r="AC5708" t="inlineStr">
        <is>
          <t>osm:node/3994167498</t>
        </is>
      </c>
      <c r="AD5708" t="n">
        <v>4.6302714</v>
      </c>
      <c r="AE5708" t="n">
        <v>-74.11562480000001</v>
      </c>
    </row>
    <row r="5709">
      <c r="A5709" t="inlineStr">
        <is>
          <t>GYX-84D993B435</t>
        </is>
      </c>
      <c r="B5709" t="inlineStr">
        <is>
          <t>Studio F</t>
        </is>
      </c>
      <c r="C5709" t="inlineStr">
        <is>
          <t>Tienda de ropa</t>
        </is>
      </c>
      <c r="D5709" t="inlineStr">
        <is>
          <t>Comercio</t>
        </is>
      </c>
      <c r="E5709" t="inlineStr"/>
      <c r="F5709" t="inlineStr">
        <is>
          <t>Aeropuerto El Dorado</t>
        </is>
      </c>
      <c r="G5709" t="inlineStr">
        <is>
          <t>Fontibon</t>
        </is>
      </c>
      <c r="H5709" t="inlineStr">
        <is>
          <t>Bogota D.C.</t>
        </is>
      </c>
      <c r="I5709" t="n">
        <v>13.2</v>
      </c>
      <c r="J5709" t="inlineStr"/>
      <c r="K5709" t="inlineStr"/>
      <c r="L5709" t="inlineStr"/>
      <c r="M5709" t="inlineStr"/>
      <c r="N5709" t="inlineStr"/>
      <c r="O5709" t="inlineStr"/>
      <c r="P5709" t="inlineStr"/>
      <c r="Q5709" t="inlineStr"/>
      <c r="R5709" t="inlineStr"/>
      <c r="U5709" t="inlineStr"/>
      <c r="V5709" t="inlineStr"/>
      <c r="W5709" t="inlineStr">
        <is>
          <t>BAJA</t>
        </is>
      </c>
      <c r="X5709" t="n">
        <v>0</v>
      </c>
      <c r="Y5709" t="inlineStr">
        <is>
          <t>Inventario | Dashboard BI | Catalogo digital | Pagina web | Gestion de redes</t>
        </is>
      </c>
      <c r="Z5709" t="inlineStr">
        <is>
          <t>Sin canal de contacto: requiere visita en campo o busqueda manual; sin presencia digital, oportunidad alta para paquete completo; horario no publicado</t>
        </is>
      </c>
      <c r="AA5709" t="inlineStr">
        <is>
          <t>BAJA</t>
        </is>
      </c>
      <c r="AB5709" t="inlineStr">
        <is>
          <t>OpenStreetMap</t>
        </is>
      </c>
      <c r="AC5709" t="inlineStr">
        <is>
          <t>osm:node/12113289671</t>
        </is>
      </c>
      <c r="AD5709" t="n">
        <v>4.6981228</v>
      </c>
      <c r="AE5709" t="n">
        <v>-74.1399277</v>
      </c>
    </row>
    <row r="5710">
      <c r="A5710" t="inlineStr">
        <is>
          <t>GYX-2040557380</t>
        </is>
      </c>
      <c r="B5710" t="inlineStr">
        <is>
          <t>Studio F</t>
        </is>
      </c>
      <c r="C5710" t="inlineStr">
        <is>
          <t>Tienda de ropa</t>
        </is>
      </c>
      <c r="D5710" t="inlineStr">
        <is>
          <t>Comercio</t>
        </is>
      </c>
      <c r="E5710" t="inlineStr">
        <is>
          <t>Calle 71A Bis</t>
        </is>
      </c>
      <c r="F5710" t="inlineStr">
        <is>
          <t>Álamos Norte</t>
        </is>
      </c>
      <c r="G5710" t="inlineStr">
        <is>
          <t>Fontibon</t>
        </is>
      </c>
      <c r="H5710" t="inlineStr">
        <is>
          <t>Bogota D.C.</t>
        </is>
      </c>
      <c r="I5710" t="n">
        <v>12.32</v>
      </c>
      <c r="J5710" t="inlineStr"/>
      <c r="K5710" t="inlineStr"/>
      <c r="L5710" t="inlineStr"/>
      <c r="M5710" t="inlineStr"/>
      <c r="N5710" t="inlineStr"/>
      <c r="O5710" t="inlineStr"/>
      <c r="P5710" t="inlineStr"/>
      <c r="Q5710" t="inlineStr"/>
      <c r="R5710" t="inlineStr"/>
      <c r="U5710" t="inlineStr"/>
      <c r="V5710" t="inlineStr"/>
      <c r="W5710" t="inlineStr">
        <is>
          <t>BAJA</t>
        </is>
      </c>
      <c r="X5710" t="n">
        <v>0</v>
      </c>
      <c r="Y5710" t="inlineStr">
        <is>
          <t>Inventario | Dashboard BI | Catalogo digital | Pagina web | Gestion de redes</t>
        </is>
      </c>
      <c r="Z5710" t="inlineStr">
        <is>
          <t>Sin canal de contacto: requiere visita en campo o busqueda manual; sin presencia digital, oportunidad alta para paquete completo; horario no publicado</t>
        </is>
      </c>
      <c r="AA5710" t="inlineStr">
        <is>
          <t>BAJA</t>
        </is>
      </c>
      <c r="AB5710" t="inlineStr">
        <is>
          <t>OpenStreetMap</t>
        </is>
      </c>
      <c r="AC5710" t="inlineStr">
        <is>
          <t>osm:node/5184302454</t>
        </is>
      </c>
      <c r="AD5710" t="n">
        <v>4.7012076</v>
      </c>
      <c r="AE5710" t="n">
        <v>-74.1164613</v>
      </c>
    </row>
    <row r="5711">
      <c r="A5711" t="inlineStr">
        <is>
          <t>GYX-DDCCC2126E</t>
        </is>
      </c>
      <c r="B5711" t="inlineStr">
        <is>
          <t>Studio F Outlet</t>
        </is>
      </c>
      <c r="C5711" t="inlineStr">
        <is>
          <t>Tienda de ropa</t>
        </is>
      </c>
      <c r="D5711" t="inlineStr">
        <is>
          <t>Comercio</t>
        </is>
      </c>
      <c r="E5711" t="inlineStr"/>
      <c r="F5711" t="inlineStr">
        <is>
          <t>Montevideo</t>
        </is>
      </c>
      <c r="G5711" t="inlineStr">
        <is>
          <t>Kennedy</t>
        </is>
      </c>
      <c r="H5711" t="inlineStr">
        <is>
          <t>Bogota D.C.</t>
        </is>
      </c>
      <c r="I5711" t="n">
        <v>7.26</v>
      </c>
      <c r="J5711" t="inlineStr"/>
      <c r="K5711" t="inlineStr"/>
      <c r="L5711" t="inlineStr"/>
      <c r="M5711" t="inlineStr"/>
      <c r="N5711" t="inlineStr"/>
      <c r="O5711" t="inlineStr"/>
      <c r="P5711" t="inlineStr"/>
      <c r="Q5711" t="inlineStr"/>
      <c r="R5711" t="inlineStr"/>
      <c r="U5711" t="inlineStr"/>
      <c r="V5711" t="inlineStr"/>
      <c r="W5711" t="inlineStr">
        <is>
          <t>BAJA</t>
        </is>
      </c>
      <c r="X5711" t="n">
        <v>0</v>
      </c>
      <c r="Y5711" t="inlineStr">
        <is>
          <t>Inventario | Dashboard BI | Catalogo digital | Pagina web | Gestion de redes</t>
        </is>
      </c>
      <c r="Z5711" t="inlineStr">
        <is>
          <t>Sin canal de contacto: requiere visita en campo o busqueda manual; sin presencia digital, oportunidad alta para paquete completo; horario no publicado</t>
        </is>
      </c>
      <c r="AA5711" t="inlineStr">
        <is>
          <t>BAJA</t>
        </is>
      </c>
      <c r="AB5711" t="inlineStr">
        <is>
          <t>OpenStreetMap</t>
        </is>
      </c>
      <c r="AC5711" t="inlineStr">
        <is>
          <t>osm:way/475505736</t>
        </is>
      </c>
      <c r="AD5711" t="n">
        <v>4.6454956</v>
      </c>
      <c r="AE5711" t="n">
        <v>-74.1208211</v>
      </c>
    </row>
    <row r="5712">
      <c r="A5712" t="inlineStr">
        <is>
          <t>GYX-A21201E0A2</t>
        </is>
      </c>
      <c r="B5712" t="inlineStr">
        <is>
          <t>Studio Oral</t>
        </is>
      </c>
      <c r="C5712" t="inlineStr">
        <is>
          <t>Odontologia</t>
        </is>
      </c>
      <c r="D5712" t="inlineStr">
        <is>
          <t>Salud</t>
        </is>
      </c>
      <c r="E5712" t="inlineStr">
        <is>
          <t>Carrera 72C</t>
        </is>
      </c>
      <c r="F5712" t="inlineStr">
        <is>
          <t>Tarragona</t>
        </is>
      </c>
      <c r="G5712" t="inlineStr">
        <is>
          <t>Kennedy</t>
        </is>
      </c>
      <c r="H5712" t="inlineStr">
        <is>
          <t>Bogota D.C.</t>
        </is>
      </c>
      <c r="I5712" t="n">
        <v>8.67</v>
      </c>
      <c r="J5712" t="inlineStr"/>
      <c r="K5712" t="inlineStr"/>
      <c r="L5712" t="inlineStr"/>
      <c r="M5712" t="inlineStr"/>
      <c r="N5712" t="inlineStr"/>
      <c r="O5712" t="inlineStr"/>
      <c r="P5712" t="inlineStr"/>
      <c r="Q5712" t="inlineStr"/>
      <c r="R5712" t="inlineStr"/>
      <c r="U5712" t="inlineStr"/>
      <c r="V5712" t="inlineStr"/>
      <c r="W5712" t="inlineStr">
        <is>
          <t>BAJA</t>
        </is>
      </c>
      <c r="X5712" t="n">
        <v>0</v>
      </c>
      <c r="Y5712" t="inlineStr">
        <is>
          <t>Agenda online | CRM | Automatizacion de citas | Agente IA | Pagina web</t>
        </is>
      </c>
      <c r="Z5712" t="inlineStr">
        <is>
          <t>Sin canal de contacto: requiere visita en campo o busqueda manual; sin presencia digital, oportunidad alta para paquete completo; horario no publicado</t>
        </is>
      </c>
      <c r="AA5712" t="inlineStr">
        <is>
          <t>BAJA</t>
        </is>
      </c>
      <c r="AB5712" t="inlineStr">
        <is>
          <t>OpenStreetMap</t>
        </is>
      </c>
      <c r="AC5712" t="inlineStr">
        <is>
          <t>osm:node/5233669407</t>
        </is>
      </c>
      <c r="AD5712" t="n">
        <v>4.6637294</v>
      </c>
      <c r="AE5712" t="n">
        <v>-74.11802470000001</v>
      </c>
    </row>
    <row r="5713">
      <c r="A5713" t="inlineStr">
        <is>
          <t>GYX-1ACB0D526C</t>
        </is>
      </c>
      <c r="B5713" t="inlineStr">
        <is>
          <t>Studio Patrich's</t>
        </is>
      </c>
      <c r="C5713" t="inlineStr">
        <is>
          <t>Centro estetico</t>
        </is>
      </c>
      <c r="D5713" t="inlineStr">
        <is>
          <t>Belleza</t>
        </is>
      </c>
      <c r="E5713" t="inlineStr">
        <is>
          <t>Calle 75</t>
        </is>
      </c>
      <c r="F5713" t="inlineStr">
        <is>
          <t>Metrópolis</t>
        </is>
      </c>
      <c r="G5713" t="inlineStr">
        <is>
          <t>Engativa</t>
        </is>
      </c>
      <c r="H5713" t="inlineStr">
        <is>
          <t>Bogota D.C.</t>
        </is>
      </c>
      <c r="I5713" t="n">
        <v>9.42</v>
      </c>
      <c r="J5713" t="inlineStr"/>
      <c r="K5713" t="inlineStr"/>
      <c r="L5713" t="inlineStr"/>
      <c r="M5713" t="inlineStr"/>
      <c r="N5713" t="inlineStr"/>
      <c r="O5713" t="inlineStr"/>
      <c r="P5713" t="inlineStr"/>
      <c r="Q5713" t="inlineStr"/>
      <c r="R5713" t="inlineStr"/>
      <c r="U5713" t="inlineStr"/>
      <c r="V5713" t="inlineStr"/>
      <c r="W5713" t="inlineStr">
        <is>
          <t>BAJA</t>
        </is>
      </c>
      <c r="X5713" t="n">
        <v>0</v>
      </c>
      <c r="Y5713" t="inlineStr">
        <is>
          <t>Agenda online | CRM | Automatizacion de citas | Agente IA | Pagina web</t>
        </is>
      </c>
      <c r="Z5713" t="inlineStr">
        <is>
          <t>Sin canal de contacto: requiere visita en campo o busqueda manual; sin presencia digital, oportunidad alta para paquete completo; horario no publicado</t>
        </is>
      </c>
      <c r="AA5713" t="inlineStr">
        <is>
          <t>BAJA</t>
        </is>
      </c>
      <c r="AB5713" t="inlineStr">
        <is>
          <t>OpenStreetMap</t>
        </is>
      </c>
      <c r="AC5713" t="inlineStr">
        <is>
          <t>osm:node/5136242480</t>
        </is>
      </c>
      <c r="AD5713" t="n">
        <v>4.6824161</v>
      </c>
      <c r="AE5713" t="n">
        <v>-74.0840742</v>
      </c>
    </row>
    <row r="5714">
      <c r="A5714" t="inlineStr">
        <is>
          <t>GYX-322B7F38C9</t>
        </is>
      </c>
      <c r="B5714" t="inlineStr">
        <is>
          <t>Studio Style</t>
        </is>
      </c>
      <c r="C5714" t="inlineStr">
        <is>
          <t>Tienda de ropa</t>
        </is>
      </c>
      <c r="D5714" t="inlineStr">
        <is>
          <t>Comercio</t>
        </is>
      </c>
      <c r="E5714" t="inlineStr">
        <is>
          <t>Carrera 111C</t>
        </is>
      </c>
      <c r="F5714" t="inlineStr">
        <is>
          <t>Marandú</t>
        </is>
      </c>
      <c r="G5714" t="inlineStr">
        <is>
          <t>Fontibon</t>
        </is>
      </c>
      <c r="H5714" t="inlineStr">
        <is>
          <t>Bogota D.C.</t>
        </is>
      </c>
      <c r="I5714" t="n">
        <v>13.6</v>
      </c>
      <c r="J5714" t="inlineStr"/>
      <c r="K5714" t="inlineStr"/>
      <c r="L5714" t="inlineStr"/>
      <c r="M5714" t="inlineStr"/>
      <c r="N5714" t="inlineStr"/>
      <c r="O5714" t="inlineStr"/>
      <c r="P5714" t="inlineStr"/>
      <c r="Q5714" t="inlineStr"/>
      <c r="R5714" t="inlineStr"/>
      <c r="U5714" t="inlineStr"/>
      <c r="V5714" t="inlineStr"/>
      <c r="W5714" t="inlineStr">
        <is>
          <t>BAJA</t>
        </is>
      </c>
      <c r="X5714" t="n">
        <v>0</v>
      </c>
      <c r="Y5714" t="inlineStr">
        <is>
          <t>Inventario | Dashboard BI | Catalogo digital | Pagina web | Gestion de redes</t>
        </is>
      </c>
      <c r="Z5714" t="inlineStr">
        <is>
          <t>Sin canal de contacto: requiere visita en campo o busqueda manual; sin presencia digital, oportunidad alta para paquete completo; horario no publicado</t>
        </is>
      </c>
      <c r="AA5714" t="inlineStr">
        <is>
          <t>BAJA</t>
        </is>
      </c>
      <c r="AB5714" t="inlineStr">
        <is>
          <t>OpenStreetMap</t>
        </is>
      </c>
      <c r="AC5714" t="inlineStr">
        <is>
          <t>osm:node/5184806679</t>
        </is>
      </c>
      <c r="AD5714" t="n">
        <v>4.7076662</v>
      </c>
      <c r="AE5714" t="n">
        <v>-74.13035360000001</v>
      </c>
    </row>
    <row r="5715">
      <c r="A5715" t="inlineStr">
        <is>
          <t>GYX-E7CC060225</t>
        </is>
      </c>
      <c r="B5715" t="inlineStr">
        <is>
          <t>Style</t>
        </is>
      </c>
      <c r="C5715" t="inlineStr">
        <is>
          <t>Peluqueria</t>
        </is>
      </c>
      <c r="D5715" t="inlineStr">
        <is>
          <t>Belleza</t>
        </is>
      </c>
      <c r="E5715" t="inlineStr"/>
      <c r="F5715" t="inlineStr">
        <is>
          <t>Parcela El Porvenir</t>
        </is>
      </c>
      <c r="G5715" t="inlineStr">
        <is>
          <t>Bosa</t>
        </is>
      </c>
      <c r="H5715" t="inlineStr">
        <is>
          <t>Bogota D.C.</t>
        </is>
      </c>
      <c r="I5715" t="n">
        <v>12.97</v>
      </c>
      <c r="J5715" t="inlineStr"/>
      <c r="K5715" t="inlineStr"/>
      <c r="L5715" t="inlineStr"/>
      <c r="M5715" t="inlineStr"/>
      <c r="N5715" t="inlineStr"/>
      <c r="O5715" t="inlineStr"/>
      <c r="P5715" t="inlineStr"/>
      <c r="Q5715" t="inlineStr"/>
      <c r="R5715" t="inlineStr"/>
      <c r="U5715" t="inlineStr"/>
      <c r="V5715" t="inlineStr"/>
      <c r="W5715" t="inlineStr">
        <is>
          <t>BAJA</t>
        </is>
      </c>
      <c r="X5715" t="n">
        <v>0</v>
      </c>
      <c r="Y5715" t="inlineStr">
        <is>
          <t>Agenda online | CRM | Automatizacion de citas | Agente IA | Pagina web</t>
        </is>
      </c>
      <c r="Z5715" t="inlineStr">
        <is>
          <t>Sin canal de contacto: requiere visita en campo o busqueda manual; sin presencia digital, oportunidad alta para paquete completo; horario no publicado</t>
        </is>
      </c>
      <c r="AA5715" t="inlineStr">
        <is>
          <t>BAJA</t>
        </is>
      </c>
      <c r="AB5715" t="inlineStr">
        <is>
          <t>OpenStreetMap</t>
        </is>
      </c>
      <c r="AC5715" t="inlineStr">
        <is>
          <t>osm:node/3755330405</t>
        </is>
      </c>
      <c r="AD5715" t="n">
        <v>4.6383217</v>
      </c>
      <c r="AE5715" t="n">
        <v>-74.1855966</v>
      </c>
    </row>
    <row r="5716">
      <c r="A5716" t="inlineStr">
        <is>
          <t>GYX-FE00C581FE</t>
        </is>
      </c>
      <c r="B5716" t="inlineStr">
        <is>
          <t>Style</t>
        </is>
      </c>
      <c r="C5716" t="inlineStr">
        <is>
          <t>Peluqueria</t>
        </is>
      </c>
      <c r="D5716" t="inlineStr">
        <is>
          <t>Belleza</t>
        </is>
      </c>
      <c r="E5716" t="inlineStr">
        <is>
          <t>39</t>
        </is>
      </c>
      <c r="F5716" t="inlineStr">
        <is>
          <t>Laguneta</t>
        </is>
      </c>
      <c r="G5716" t="inlineStr">
        <is>
          <t>Kennedy</t>
        </is>
      </c>
      <c r="H5716" t="inlineStr">
        <is>
          <t>Bogota D.C.</t>
        </is>
      </c>
      <c r="I5716" t="n">
        <v>7.08</v>
      </c>
      <c r="J5716" t="inlineStr"/>
      <c r="K5716" t="inlineStr"/>
      <c r="L5716" t="inlineStr"/>
      <c r="M5716" t="inlineStr"/>
      <c r="N5716" t="inlineStr"/>
      <c r="O5716" t="inlineStr"/>
      <c r="P5716" t="inlineStr"/>
      <c r="Q5716" t="inlineStr"/>
      <c r="R5716" t="inlineStr"/>
      <c r="U5716" t="inlineStr"/>
      <c r="V5716" t="inlineStr"/>
      <c r="W5716" t="inlineStr">
        <is>
          <t>BAJA</t>
        </is>
      </c>
      <c r="X5716" t="n">
        <v>0</v>
      </c>
      <c r="Y5716" t="inlineStr">
        <is>
          <t>Agenda online | CRM | Automatizacion de citas | Agente IA | Pagina web</t>
        </is>
      </c>
      <c r="Z5716" t="inlineStr">
        <is>
          <t>Sin canal de contacto: requiere visita en campo o busqueda manual; sin presencia digital, oportunidad alta para paquete completo; horario no publicado</t>
        </is>
      </c>
      <c r="AA5716" t="inlineStr">
        <is>
          <t>BAJA</t>
        </is>
      </c>
      <c r="AB5716" t="inlineStr">
        <is>
          <t>OpenStreetMap</t>
        </is>
      </c>
      <c r="AC5716" t="inlineStr">
        <is>
          <t>osm:node/3750683656</t>
        </is>
      </c>
      <c r="AD5716" t="n">
        <v>4.5945759</v>
      </c>
      <c r="AE5716" t="n">
        <v>-74.1395383</v>
      </c>
    </row>
    <row r="5717">
      <c r="A5717" t="inlineStr">
        <is>
          <t>GYX-A00AD2D724</t>
        </is>
      </c>
      <c r="B5717" t="inlineStr">
        <is>
          <t>Stylesketch</t>
        </is>
      </c>
      <c r="C5717" t="inlineStr">
        <is>
          <t>Peluqueria</t>
        </is>
      </c>
      <c r="D5717" t="inlineStr">
        <is>
          <t>Belleza</t>
        </is>
      </c>
      <c r="E5717" t="inlineStr"/>
      <c r="F5717" t="inlineStr">
        <is>
          <t>Carimagua</t>
        </is>
      </c>
      <c r="G5717" t="inlineStr">
        <is>
          <t>Kennedy</t>
        </is>
      </c>
      <c r="H5717" t="inlineStr">
        <is>
          <t>Bogota D.C.</t>
        </is>
      </c>
      <c r="I5717" t="n">
        <v>7.65</v>
      </c>
      <c r="J5717" t="inlineStr"/>
      <c r="K5717" t="inlineStr"/>
      <c r="L5717" t="inlineStr"/>
      <c r="M5717" t="inlineStr"/>
      <c r="N5717" t="inlineStr"/>
      <c r="O5717" t="inlineStr"/>
      <c r="P5717" t="inlineStr"/>
      <c r="Q5717" t="inlineStr"/>
      <c r="R5717" t="inlineStr"/>
      <c r="U5717" t="inlineStr"/>
      <c r="V5717" t="inlineStr"/>
      <c r="W5717" t="inlineStr">
        <is>
          <t>BAJA</t>
        </is>
      </c>
      <c r="X5717" t="n">
        <v>0</v>
      </c>
      <c r="Y5717" t="inlineStr">
        <is>
          <t>Agenda online | CRM | Automatizacion de citas | Agente IA | Pagina web</t>
        </is>
      </c>
      <c r="Z5717" t="inlineStr">
        <is>
          <t>Sin canal de contacto: requiere visita en campo o busqueda manual; sin presencia digital, oportunidad alta para paquete completo; horario no publicado</t>
        </is>
      </c>
      <c r="AA5717" t="inlineStr">
        <is>
          <t>BAJA</t>
        </is>
      </c>
      <c r="AB5717" t="inlineStr">
        <is>
          <t>OpenStreetMap</t>
        </is>
      </c>
      <c r="AC5717" t="inlineStr">
        <is>
          <t>osm:node/4747852173</t>
        </is>
      </c>
      <c r="AD5717" t="n">
        <v>4.6111664</v>
      </c>
      <c r="AE5717" t="n">
        <v>-74.14354849999999</v>
      </c>
    </row>
    <row r="5718">
      <c r="A5718" t="inlineStr">
        <is>
          <t>GYX-C4BA50AC9A</t>
        </is>
      </c>
      <c r="B5718" t="inlineStr">
        <is>
          <t>Stylo Shirley</t>
        </is>
      </c>
      <c r="C5718" t="inlineStr">
        <is>
          <t>Peluqueria</t>
        </is>
      </c>
      <c r="D5718" t="inlineStr">
        <is>
          <t>Belleza</t>
        </is>
      </c>
      <c r="E5718" t="inlineStr">
        <is>
          <t>Calle 75</t>
        </is>
      </c>
      <c r="F5718" t="inlineStr">
        <is>
          <t>Las Ferias</t>
        </is>
      </c>
      <c r="G5718" t="inlineStr">
        <is>
          <t>Engativa</t>
        </is>
      </c>
      <c r="H5718" t="inlineStr">
        <is>
          <t>Bogota D.C.</t>
        </is>
      </c>
      <c r="I5718" t="n">
        <v>9.859999999999999</v>
      </c>
      <c r="J5718" t="inlineStr"/>
      <c r="K5718" t="inlineStr"/>
      <c r="L5718" t="inlineStr"/>
      <c r="M5718" t="inlineStr"/>
      <c r="N5718" t="inlineStr"/>
      <c r="O5718" t="inlineStr"/>
      <c r="P5718" t="inlineStr"/>
      <c r="Q5718" t="inlineStr"/>
      <c r="R5718" t="inlineStr"/>
      <c r="U5718" t="inlineStr"/>
      <c r="V5718" t="inlineStr"/>
      <c r="W5718" t="inlineStr">
        <is>
          <t>BAJA</t>
        </is>
      </c>
      <c r="X5718" t="n">
        <v>0</v>
      </c>
      <c r="Y5718" t="inlineStr">
        <is>
          <t>Agenda online | CRM | Automatizacion de citas | Agente IA | Pagina web</t>
        </is>
      </c>
      <c r="Z5718" t="inlineStr">
        <is>
          <t>Sin canal de contacto: requiere visita en campo o busqueda manual; sin presencia digital, oportunidad alta para paquete completo; horario no publicado</t>
        </is>
      </c>
      <c r="AA5718" t="inlineStr">
        <is>
          <t>BAJA</t>
        </is>
      </c>
      <c r="AB5718" t="inlineStr">
        <is>
          <t>OpenStreetMap</t>
        </is>
      </c>
      <c r="AC5718" t="inlineStr">
        <is>
          <t>osm:node/5136124440</t>
        </is>
      </c>
      <c r="AD5718" t="n">
        <v>4.68608</v>
      </c>
      <c r="AE5718" t="n">
        <v>-74.0869991</v>
      </c>
    </row>
    <row r="5719">
      <c r="A5719" t="inlineStr">
        <is>
          <t>GYX-16D68D59AD</t>
        </is>
      </c>
      <c r="B5719" t="inlineStr">
        <is>
          <t>Su Mejor Pan</t>
        </is>
      </c>
      <c r="C5719" t="inlineStr">
        <is>
          <t>Panaderia</t>
        </is>
      </c>
      <c r="D5719" t="inlineStr">
        <is>
          <t>Alimentacion</t>
        </is>
      </c>
      <c r="E5719" t="inlineStr"/>
      <c r="F5719" t="inlineStr">
        <is>
          <t>La Despensa</t>
        </is>
      </c>
      <c r="G5719" t="inlineStr">
        <is>
          <t>Bosa</t>
        </is>
      </c>
      <c r="H5719" t="inlineStr">
        <is>
          <t>Bogota D.C.</t>
        </is>
      </c>
      <c r="I5719" t="n">
        <v>12.49</v>
      </c>
      <c r="J5719" t="inlineStr"/>
      <c r="K5719" t="inlineStr"/>
      <c r="L5719" t="inlineStr"/>
      <c r="M5719" t="inlineStr"/>
      <c r="N5719" t="inlineStr"/>
      <c r="O5719" t="inlineStr"/>
      <c r="P5719" t="inlineStr"/>
      <c r="Q5719" t="inlineStr"/>
      <c r="R5719" t="inlineStr"/>
      <c r="U5719" t="inlineStr"/>
      <c r="V5719" t="inlineStr"/>
      <c r="W5719" t="inlineStr">
        <is>
          <t>BAJA</t>
        </is>
      </c>
      <c r="X5719" t="n">
        <v>0</v>
      </c>
      <c r="Y5719" t="inlineStr">
        <is>
          <t>Menu QR | Pedidos por WhatsApp | Chatbot IA | Pagina web</t>
        </is>
      </c>
      <c r="Z5719" t="inlineStr">
        <is>
          <t>Sin canal de contacto: requiere visita en campo o busqueda manual; sin presencia digital, oportunidad alta para paquete completo; horario no publicado</t>
        </is>
      </c>
      <c r="AA5719" t="inlineStr">
        <is>
          <t>BAJA</t>
        </is>
      </c>
      <c r="AB5719" t="inlineStr">
        <is>
          <t>OpenStreetMap</t>
        </is>
      </c>
      <c r="AC5719" t="inlineStr">
        <is>
          <t>osm:node/5502029725</t>
        </is>
      </c>
      <c r="AD5719" t="n">
        <v>4.5993798</v>
      </c>
      <c r="AE5719" t="n">
        <v>-74.1884682</v>
      </c>
    </row>
    <row r="5720">
      <c r="A5720" t="inlineStr">
        <is>
          <t>GYX-33DC986FD7</t>
        </is>
      </c>
      <c r="B5720" t="inlineStr">
        <is>
          <t>Su Placita Tolimense</t>
        </is>
      </c>
      <c r="C5720" t="inlineStr">
        <is>
          <t>Minimercado</t>
        </is>
      </c>
      <c r="D5720" t="inlineStr">
        <is>
          <t>Comercio</t>
        </is>
      </c>
      <c r="E5720" t="inlineStr">
        <is>
          <t>Calle 64D</t>
        </is>
      </c>
      <c r="F5720" t="inlineStr">
        <is>
          <t>San Antonio Urbano</t>
        </is>
      </c>
      <c r="G5720" t="inlineStr">
        <is>
          <t>Fontibon</t>
        </is>
      </c>
      <c r="H5720" t="inlineStr">
        <is>
          <t>Bogota D.C.</t>
        </is>
      </c>
      <c r="I5720" t="n">
        <v>13.11</v>
      </c>
      <c r="J5720" t="inlineStr"/>
      <c r="K5720" t="inlineStr"/>
      <c r="L5720" t="inlineStr"/>
      <c r="M5720" t="inlineStr"/>
      <c r="N5720" t="inlineStr"/>
      <c r="O5720" t="inlineStr"/>
      <c r="P5720" t="inlineStr"/>
      <c r="Q5720" t="inlineStr"/>
      <c r="R5720" t="inlineStr"/>
      <c r="U5720" t="inlineStr"/>
      <c r="V5720" t="inlineStr"/>
      <c r="W5720" t="inlineStr">
        <is>
          <t>BAJA</t>
        </is>
      </c>
      <c r="X5720" t="n">
        <v>0</v>
      </c>
      <c r="Y5720" t="inlineStr">
        <is>
          <t>Inventario | Dashboard BI | Catalogo digital | Pagina web | Gestion de redes</t>
        </is>
      </c>
      <c r="Z5720" t="inlineStr">
        <is>
          <t>Sin canal de contacto: requiere visita en campo o busqueda manual; sin presencia digital, oportunidad alta para paquete completo; horario no publicado</t>
        </is>
      </c>
      <c r="AA5720" t="inlineStr">
        <is>
          <t>BAJA</t>
        </is>
      </c>
      <c r="AB5720" t="inlineStr">
        <is>
          <t>OpenStreetMap</t>
        </is>
      </c>
      <c r="AC5720" t="inlineStr">
        <is>
          <t>osm:node/5184114769</t>
        </is>
      </c>
      <c r="AD5720" t="n">
        <v>4.702279</v>
      </c>
      <c r="AE5720" t="n">
        <v>-74.1312411</v>
      </c>
    </row>
    <row r="5721">
      <c r="A5721" t="inlineStr">
        <is>
          <t>GYX-A5EFD07AD9</t>
        </is>
      </c>
      <c r="B5721" t="inlineStr">
        <is>
          <t>Su Pollo</t>
        </is>
      </c>
      <c r="C5721" t="inlineStr">
        <is>
          <t>Minimercado</t>
        </is>
      </c>
      <c r="D5721" t="inlineStr">
        <is>
          <t>Comercio</t>
        </is>
      </c>
      <c r="E5721" t="inlineStr"/>
      <c r="F5721" t="inlineStr">
        <is>
          <t>Carimagua</t>
        </is>
      </c>
      <c r="G5721" t="inlineStr">
        <is>
          <t>Kennedy</t>
        </is>
      </c>
      <c r="H5721" t="inlineStr">
        <is>
          <t>Bogota D.C.</t>
        </is>
      </c>
      <c r="I5721" t="n">
        <v>7.7</v>
      </c>
      <c r="J5721" t="inlineStr"/>
      <c r="K5721" t="inlineStr"/>
      <c r="L5721" t="inlineStr"/>
      <c r="M5721" t="inlineStr"/>
      <c r="N5721" t="inlineStr"/>
      <c r="O5721" t="inlineStr"/>
      <c r="P5721" t="inlineStr"/>
      <c r="Q5721" t="inlineStr"/>
      <c r="R5721" t="inlineStr"/>
      <c r="U5721" t="inlineStr"/>
      <c r="V5721" t="inlineStr"/>
      <c r="W5721" t="inlineStr">
        <is>
          <t>BAJA</t>
        </is>
      </c>
      <c r="X5721" t="n">
        <v>0</v>
      </c>
      <c r="Y5721" t="inlineStr">
        <is>
          <t>Inventario | Dashboard BI | Catalogo digital | Pagina web | Gestion de redes</t>
        </is>
      </c>
      <c r="Z5721" t="inlineStr">
        <is>
          <t>Sin canal de contacto: requiere visita en campo o busqueda manual; sin presencia digital, oportunidad alta para paquete completo; horario no publicado</t>
        </is>
      </c>
      <c r="AA5721" t="inlineStr">
        <is>
          <t>BAJA</t>
        </is>
      </c>
      <c r="AB5721" t="inlineStr">
        <is>
          <t>OpenStreetMap</t>
        </is>
      </c>
      <c r="AC5721" t="inlineStr">
        <is>
          <t>osm:node/4747852158</t>
        </is>
      </c>
      <c r="AD5721" t="n">
        <v>4.611652</v>
      </c>
      <c r="AE5721" t="n">
        <v>-74.1439012</v>
      </c>
    </row>
    <row r="5722">
      <c r="A5722" t="inlineStr">
        <is>
          <t>GYX-9D54B685BD</t>
        </is>
      </c>
      <c r="B5722" t="inlineStr">
        <is>
          <t>Su Salud</t>
        </is>
      </c>
      <c r="C5722" t="inlineStr">
        <is>
          <t>Drogueria</t>
        </is>
      </c>
      <c r="D5722" t="inlineStr">
        <is>
          <t>Salud</t>
        </is>
      </c>
      <c r="E5722" t="inlineStr"/>
      <c r="F5722" t="inlineStr">
        <is>
          <t>Britalia</t>
        </is>
      </c>
      <c r="G5722" t="inlineStr">
        <is>
          <t>Bosa</t>
        </is>
      </c>
      <c r="H5722" t="inlineStr">
        <is>
          <t>Bogota D.C.</t>
        </is>
      </c>
      <c r="I5722" t="n">
        <v>11.17</v>
      </c>
      <c r="J5722" t="inlineStr"/>
      <c r="K5722" t="inlineStr"/>
      <c r="L5722" t="inlineStr"/>
      <c r="M5722" t="inlineStr"/>
      <c r="N5722" t="inlineStr"/>
      <c r="O5722" t="inlineStr"/>
      <c r="P5722" t="inlineStr"/>
      <c r="Q5722" t="inlineStr"/>
      <c r="R5722" t="inlineStr"/>
      <c r="U5722" t="inlineStr"/>
      <c r="V5722" t="inlineStr"/>
      <c r="W5722" t="inlineStr">
        <is>
          <t>BAJA</t>
        </is>
      </c>
      <c r="X5722" t="n">
        <v>0</v>
      </c>
      <c r="Y5722" t="inlineStr">
        <is>
          <t>Agenda online | CRM | Automatizacion de citas | Agente IA | Pagina web</t>
        </is>
      </c>
      <c r="Z5722" t="inlineStr">
        <is>
          <t>Sin canal de contacto: requiere visita en campo o busqueda manual; sin presencia digital, oportunidad alta para paquete completo; horario no publicado</t>
        </is>
      </c>
      <c r="AA5722" t="inlineStr">
        <is>
          <t>BAJA</t>
        </is>
      </c>
      <c r="AB5722" t="inlineStr">
        <is>
          <t>OpenStreetMap</t>
        </is>
      </c>
      <c r="AC5722" t="inlineStr">
        <is>
          <t>osm:node/889899035</t>
        </is>
      </c>
      <c r="AD5722" t="n">
        <v>4.6261188</v>
      </c>
      <c r="AE5722" t="n">
        <v>-74.1725936</v>
      </c>
    </row>
    <row r="5723">
      <c r="A5723" t="inlineStr">
        <is>
          <t>GYX-820899BB4A</t>
        </is>
      </c>
      <c r="B5723" t="inlineStr">
        <is>
          <t>Suamox</t>
        </is>
      </c>
      <c r="C5723" t="inlineStr">
        <is>
          <t>Restaurante</t>
        </is>
      </c>
      <c r="D5723" t="inlineStr">
        <is>
          <t>Alimentacion</t>
        </is>
      </c>
      <c r="E5723" t="inlineStr"/>
      <c r="F5723" t="inlineStr">
        <is>
          <t>La Estradita</t>
        </is>
      </c>
      <c r="G5723" t="inlineStr">
        <is>
          <t>Engativa</t>
        </is>
      </c>
      <c r="H5723" t="inlineStr">
        <is>
          <t>Bogota D.C.</t>
        </is>
      </c>
      <c r="I5723" t="n">
        <v>8.57</v>
      </c>
      <c r="J5723" t="inlineStr"/>
      <c r="K5723" t="inlineStr"/>
      <c r="L5723" t="inlineStr"/>
      <c r="M5723" t="inlineStr"/>
      <c r="N5723" t="inlineStr"/>
      <c r="O5723" t="inlineStr"/>
      <c r="P5723" t="inlineStr"/>
      <c r="Q5723" t="inlineStr"/>
      <c r="R5723" t="inlineStr"/>
      <c r="U5723" t="inlineStr"/>
      <c r="V5723" t="inlineStr"/>
      <c r="W5723" t="inlineStr">
        <is>
          <t>BAJA</t>
        </is>
      </c>
      <c r="X5723" t="n">
        <v>0</v>
      </c>
      <c r="Y5723" t="inlineStr">
        <is>
          <t>Menu QR | Pedidos por WhatsApp | Chatbot IA | Pagina web</t>
        </is>
      </c>
      <c r="Z5723" t="inlineStr">
        <is>
          <t>Sin canal de contacto: requiere visita en campo o busqueda manual; sin presencia digital, oportunidad alta para paquete completo; horario no publicado</t>
        </is>
      </c>
      <c r="AA5723" t="inlineStr">
        <is>
          <t>BAJA</t>
        </is>
      </c>
      <c r="AB5723" t="inlineStr">
        <is>
          <t>OpenStreetMap</t>
        </is>
      </c>
      <c r="AC5723" t="inlineStr">
        <is>
          <t>osm:node/3420009701</t>
        </is>
      </c>
      <c r="AD5723" t="n">
        <v>4.6729041</v>
      </c>
      <c r="AE5723" t="n">
        <v>-74.094534</v>
      </c>
    </row>
    <row r="5724">
      <c r="A5724" t="inlineStr">
        <is>
          <t>GYX-6E79B058B4</t>
        </is>
      </c>
      <c r="B5724" t="inlineStr">
        <is>
          <t>SUAREZ</t>
        </is>
      </c>
      <c r="C5724" t="inlineStr">
        <is>
          <t>Minimercado</t>
        </is>
      </c>
      <c r="D5724" t="inlineStr">
        <is>
          <t>Comercio</t>
        </is>
      </c>
      <c r="E5724" t="inlineStr"/>
      <c r="F5724" t="inlineStr">
        <is>
          <t>Betania</t>
        </is>
      </c>
      <c r="G5724" t="inlineStr">
        <is>
          <t>Bosa</t>
        </is>
      </c>
      <c r="H5724" t="inlineStr">
        <is>
          <t>Bogota D.C.</t>
        </is>
      </c>
      <c r="I5724" t="n">
        <v>11.76</v>
      </c>
      <c r="J5724" t="inlineStr"/>
      <c r="K5724" t="inlineStr"/>
      <c r="L5724" t="inlineStr"/>
      <c r="M5724" t="inlineStr"/>
      <c r="N5724" t="inlineStr"/>
      <c r="O5724" t="inlineStr"/>
      <c r="P5724" t="inlineStr"/>
      <c r="Q5724" t="inlineStr"/>
      <c r="R5724" t="inlineStr"/>
      <c r="U5724" t="inlineStr"/>
      <c r="V5724" t="inlineStr"/>
      <c r="W5724" t="inlineStr">
        <is>
          <t>BAJA</t>
        </is>
      </c>
      <c r="X5724" t="n">
        <v>0</v>
      </c>
      <c r="Y5724" t="inlineStr">
        <is>
          <t>Inventario | Dashboard BI | Catalogo digital | Pagina web | Gestion de redes</t>
        </is>
      </c>
      <c r="Z5724" t="inlineStr">
        <is>
          <t>Sin canal de contacto: requiere visita en campo o busqueda manual; sin presencia digital, oportunidad alta para paquete completo; horario no publicado</t>
        </is>
      </c>
      <c r="AA5724" t="inlineStr">
        <is>
          <t>BAJA</t>
        </is>
      </c>
      <c r="AB5724" t="inlineStr">
        <is>
          <t>OpenStreetMap</t>
        </is>
      </c>
      <c r="AC5724" t="inlineStr">
        <is>
          <t>osm:node/4113137169</t>
        </is>
      </c>
      <c r="AD5724" t="n">
        <v>4.6284967</v>
      </c>
      <c r="AE5724" t="n">
        <v>-74.1774142</v>
      </c>
    </row>
    <row r="5725">
      <c r="A5725" t="inlineStr">
        <is>
          <t>GYX-91575D21BA</t>
        </is>
      </c>
      <c r="B5725" t="inlineStr">
        <is>
          <t>suarez</t>
        </is>
      </c>
      <c r="C5725" t="inlineStr">
        <is>
          <t>Tienda especializada</t>
        </is>
      </c>
      <c r="D5725" t="inlineStr">
        <is>
          <t>Comercio</t>
        </is>
      </c>
      <c r="E5725" t="inlineStr"/>
      <c r="F5725" t="inlineStr">
        <is>
          <t>El Minuto de Dios</t>
        </is>
      </c>
      <c r="G5725" t="inlineStr">
        <is>
          <t>Engativa</t>
        </is>
      </c>
      <c r="H5725" t="inlineStr">
        <is>
          <t>Bogota D.C.</t>
        </is>
      </c>
      <c r="I5725" t="n">
        <v>12.48</v>
      </c>
      <c r="J5725" t="inlineStr"/>
      <c r="K5725" t="inlineStr"/>
      <c r="L5725" t="inlineStr"/>
      <c r="M5725" t="inlineStr"/>
      <c r="N5725" t="inlineStr"/>
      <c r="O5725" t="inlineStr"/>
      <c r="P5725" t="inlineStr"/>
      <c r="Q5725" t="inlineStr"/>
      <c r="R5725" t="inlineStr"/>
      <c r="U5725" t="inlineStr"/>
      <c r="V5725" t="inlineStr"/>
      <c r="W5725" t="inlineStr">
        <is>
          <t>BAJA</t>
        </is>
      </c>
      <c r="X5725" t="n">
        <v>0</v>
      </c>
      <c r="Y5725" t="inlineStr">
        <is>
          <t>Inventario | Dashboard BI | Catalogo digital | Pagina web | Gestion de redes</t>
        </is>
      </c>
      <c r="Z5725" t="inlineStr">
        <is>
          <t>Sin canal de contacto: requiere visita en campo o busqueda manual; sin presencia digital, oportunidad alta para paquete completo; horario no publicado</t>
        </is>
      </c>
      <c r="AA5725" t="inlineStr">
        <is>
          <t>BAJA</t>
        </is>
      </c>
      <c r="AB5725" t="inlineStr">
        <is>
          <t>OpenStreetMap</t>
        </is>
      </c>
      <c r="AC5725" t="inlineStr">
        <is>
          <t>osm:node/3420887244</t>
        </is>
      </c>
      <c r="AD5725" t="n">
        <v>4.7076093</v>
      </c>
      <c r="AE5725" t="n">
        <v>-74.1004911</v>
      </c>
    </row>
    <row r="5726">
      <c r="A5726" t="inlineStr">
        <is>
          <t>GYX-5C20131E99</t>
        </is>
      </c>
      <c r="B5726" t="inlineStr">
        <is>
          <t>Suavident</t>
        </is>
      </c>
      <c r="C5726" t="inlineStr">
        <is>
          <t>Odontologia</t>
        </is>
      </c>
      <c r="D5726" t="inlineStr">
        <is>
          <t>Salud</t>
        </is>
      </c>
      <c r="E5726" t="inlineStr">
        <is>
          <t>Calle 24</t>
        </is>
      </c>
      <c r="F5726" t="inlineStr">
        <is>
          <t>Modelia</t>
        </is>
      </c>
      <c r="G5726" t="inlineStr">
        <is>
          <t>Fontibon</t>
        </is>
      </c>
      <c r="H5726" t="inlineStr">
        <is>
          <t>Bogota D.C.</t>
        </is>
      </c>
      <c r="I5726" t="n">
        <v>9.01</v>
      </c>
      <c r="J5726" t="inlineStr"/>
      <c r="K5726" t="inlineStr"/>
      <c r="L5726" t="inlineStr"/>
      <c r="M5726" t="inlineStr"/>
      <c r="N5726" t="inlineStr"/>
      <c r="O5726" t="inlineStr"/>
      <c r="P5726" t="inlineStr"/>
      <c r="Q5726" t="inlineStr"/>
      <c r="R5726" t="inlineStr"/>
      <c r="U5726" t="inlineStr"/>
      <c r="V5726" t="inlineStr"/>
      <c r="W5726" t="inlineStr">
        <is>
          <t>BAJA</t>
        </is>
      </c>
      <c r="X5726" t="n">
        <v>0</v>
      </c>
      <c r="Y5726" t="inlineStr">
        <is>
          <t>Agenda online | CRM | Automatizacion de citas | Agente IA | Pagina web</t>
        </is>
      </c>
      <c r="Z5726" t="inlineStr">
        <is>
          <t>Sin canal de contacto: requiere visita en campo o busqueda manual; sin presencia digital, oportunidad alta para paquete completo; horario no publicado</t>
        </is>
      </c>
      <c r="AA5726" t="inlineStr">
        <is>
          <t>BAJA</t>
        </is>
      </c>
      <c r="AB5726" t="inlineStr">
        <is>
          <t>OpenStreetMap</t>
        </is>
      </c>
      <c r="AC5726" t="inlineStr">
        <is>
          <t>osm:node/5235209242</t>
        </is>
      </c>
      <c r="AD5726" t="n">
        <v>4.6660643</v>
      </c>
      <c r="AE5726" t="n">
        <v>-74.12010549999999</v>
      </c>
    </row>
    <row r="5727">
      <c r="A5727" t="inlineStr">
        <is>
          <t>GYX-5A24CCB9B4</t>
        </is>
      </c>
      <c r="B5727" t="inlineStr">
        <is>
          <t>Sublime</t>
        </is>
      </c>
      <c r="C5727" t="inlineStr">
        <is>
          <t>Odontologia</t>
        </is>
      </c>
      <c r="D5727" t="inlineStr">
        <is>
          <t>Salud</t>
        </is>
      </c>
      <c r="E5727" t="inlineStr">
        <is>
          <t>Transversal 94</t>
        </is>
      </c>
      <c r="F5727" t="inlineStr">
        <is>
          <t>Engativá</t>
        </is>
      </c>
      <c r="G5727" t="inlineStr">
        <is>
          <t>Engativa</t>
        </is>
      </c>
      <c r="H5727" t="inlineStr">
        <is>
          <t>Bogota D.C.</t>
        </is>
      </c>
      <c r="I5727" t="n">
        <v>12.56</v>
      </c>
      <c r="J5727" t="inlineStr"/>
      <c r="K5727" t="inlineStr"/>
      <c r="L5727" t="inlineStr"/>
      <c r="M5727" t="inlineStr"/>
      <c r="N5727" t="inlineStr"/>
      <c r="O5727" t="inlineStr"/>
      <c r="P5727" t="inlineStr"/>
      <c r="Q5727" t="inlineStr"/>
      <c r="R5727" t="inlineStr"/>
      <c r="U5727" t="inlineStr"/>
      <c r="V5727" t="inlineStr"/>
      <c r="W5727" t="inlineStr">
        <is>
          <t>BAJA</t>
        </is>
      </c>
      <c r="X5727" t="n">
        <v>0</v>
      </c>
      <c r="Y5727" t="inlineStr">
        <is>
          <t>Agenda online | CRM | Automatizacion de citas | Agente IA | Pagina web</t>
        </is>
      </c>
      <c r="Z5727" t="inlineStr">
        <is>
          <t>Sin canal de contacto: requiere visita en campo o busqueda manual; sin presencia digital, oportunidad alta para paquete completo; horario no publicado</t>
        </is>
      </c>
      <c r="AA5727" t="inlineStr">
        <is>
          <t>BAJA</t>
        </is>
      </c>
      <c r="AB5727" t="inlineStr">
        <is>
          <t>OpenStreetMap</t>
        </is>
      </c>
      <c r="AC5727" t="inlineStr">
        <is>
          <t>osm:node/5161422941</t>
        </is>
      </c>
      <c r="AD5727" t="n">
        <v>4.7066677</v>
      </c>
      <c r="AE5727" t="n">
        <v>-74.10710659999999</v>
      </c>
    </row>
    <row r="5728">
      <c r="A5728" t="inlineStr">
        <is>
          <t>GYX-F0B756AF19</t>
        </is>
      </c>
      <c r="B5728" t="inlineStr">
        <is>
          <t>Subway</t>
        </is>
      </c>
      <c r="C5728" t="inlineStr">
        <is>
          <t>Restaurante</t>
        </is>
      </c>
      <c r="D5728" t="inlineStr">
        <is>
          <t>Alimentacion</t>
        </is>
      </c>
      <c r="E5728" t="inlineStr"/>
      <c r="F5728" t="inlineStr">
        <is>
          <t>Ciudad Kennedy Central</t>
        </is>
      </c>
      <c r="G5728" t="inlineStr">
        <is>
          <t>Kennedy</t>
        </is>
      </c>
      <c r="H5728" t="inlineStr">
        <is>
          <t>Bogota D.C.</t>
        </is>
      </c>
      <c r="I5728" t="n">
        <v>8.84</v>
      </c>
      <c r="J5728" t="inlineStr"/>
      <c r="K5728" t="inlineStr"/>
      <c r="L5728" t="inlineStr"/>
      <c r="M5728" t="inlineStr"/>
      <c r="N5728" t="inlineStr"/>
      <c r="O5728" t="inlineStr"/>
      <c r="P5728" t="inlineStr"/>
      <c r="Q5728" t="inlineStr"/>
      <c r="R5728" t="inlineStr"/>
      <c r="U5728" t="inlineStr">
        <is>
          <t>Subway</t>
        </is>
      </c>
      <c r="V5728" t="inlineStr"/>
      <c r="W5728" t="inlineStr">
        <is>
          <t>BAJA</t>
        </is>
      </c>
      <c r="X5728" t="n">
        <v>0</v>
      </c>
      <c r="Y5728" t="inlineStr">
        <is>
          <t>Menu QR | Pedidos por WhatsApp | Chatbot IA | Pagina web</t>
        </is>
      </c>
      <c r="Z572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728" t="inlineStr">
        <is>
          <t>BAJA</t>
        </is>
      </c>
      <c r="AB5728" t="inlineStr">
        <is>
          <t>OpenStreetMap</t>
        </is>
      </c>
      <c r="AC5728" t="inlineStr">
        <is>
          <t>osm:node/4630863998</t>
        </is>
      </c>
      <c r="AD5728" t="n">
        <v>4.6201467</v>
      </c>
      <c r="AE5728" t="n">
        <v>-74.1524409</v>
      </c>
    </row>
    <row r="5729">
      <c r="A5729" t="inlineStr">
        <is>
          <t>GYX-7AED6BB44B</t>
        </is>
      </c>
      <c r="B5729" t="inlineStr">
        <is>
          <t>Subway</t>
        </is>
      </c>
      <c r="C5729" t="inlineStr">
        <is>
          <t>Restaurante</t>
        </is>
      </c>
      <c r="D5729" t="inlineStr">
        <is>
          <t>Alimentacion</t>
        </is>
      </c>
      <c r="E5729" t="inlineStr"/>
      <c r="F5729" t="inlineStr">
        <is>
          <t>La Esperanza Sur</t>
        </is>
      </c>
      <c r="G5729" t="inlineStr">
        <is>
          <t>Kennedy</t>
        </is>
      </c>
      <c r="H5729" t="inlineStr">
        <is>
          <t>Bogota D.C.</t>
        </is>
      </c>
      <c r="I5729" t="n">
        <v>7.63</v>
      </c>
      <c r="J5729" t="inlineStr"/>
      <c r="K5729" t="inlineStr"/>
      <c r="L5729" t="inlineStr"/>
      <c r="M5729" t="inlineStr"/>
      <c r="N5729" t="inlineStr"/>
      <c r="O5729" t="inlineStr"/>
      <c r="P5729" t="inlineStr"/>
      <c r="Q5729" t="inlineStr"/>
      <c r="R5729" t="inlineStr"/>
      <c r="U5729" t="inlineStr"/>
      <c r="V5729" t="inlineStr"/>
      <c r="W5729" t="inlineStr">
        <is>
          <t>BAJA</t>
        </is>
      </c>
      <c r="X5729" t="n">
        <v>0</v>
      </c>
      <c r="Y5729" t="inlineStr">
        <is>
          <t>Menu QR | Pedidos por WhatsApp | Chatbot IA | Pagina web</t>
        </is>
      </c>
      <c r="Z572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729" t="inlineStr">
        <is>
          <t>BAJA</t>
        </is>
      </c>
      <c r="AB5729" t="inlineStr">
        <is>
          <t>OpenStreetMap</t>
        </is>
      </c>
      <c r="AC5729" t="inlineStr">
        <is>
          <t>osm:node/12854415773</t>
        </is>
      </c>
      <c r="AD5729" t="n">
        <v>4.6540459</v>
      </c>
      <c r="AE5729" t="n">
        <v>-74.1156333</v>
      </c>
    </row>
    <row r="5730">
      <c r="A5730" t="inlineStr">
        <is>
          <t>GYX-3F3AE81DD8</t>
        </is>
      </c>
      <c r="B5730" t="inlineStr">
        <is>
          <t>Subway</t>
        </is>
      </c>
      <c r="C5730" t="inlineStr">
        <is>
          <t>Restaurante</t>
        </is>
      </c>
      <c r="D5730" t="inlineStr">
        <is>
          <t>Alimentacion</t>
        </is>
      </c>
      <c r="E5730" t="inlineStr"/>
      <c r="F5730" t="inlineStr">
        <is>
          <t>Fontibón</t>
        </is>
      </c>
      <c r="G5730" t="inlineStr">
        <is>
          <t>Fontibon</t>
        </is>
      </c>
      <c r="H5730" t="inlineStr">
        <is>
          <t>Bogota D.C.</t>
        </is>
      </c>
      <c r="I5730" t="n">
        <v>11.4</v>
      </c>
      <c r="J5730" t="inlineStr"/>
      <c r="K5730" t="inlineStr"/>
      <c r="L5730" t="inlineStr"/>
      <c r="M5730" t="inlineStr"/>
      <c r="N5730" t="inlineStr"/>
      <c r="O5730" t="inlineStr"/>
      <c r="P5730" t="inlineStr"/>
      <c r="Q5730" t="inlineStr"/>
      <c r="R5730" t="inlineStr"/>
      <c r="U5730" t="inlineStr">
        <is>
          <t>Subway</t>
        </is>
      </c>
      <c r="V5730" t="inlineStr"/>
      <c r="W5730" t="inlineStr">
        <is>
          <t>BAJA</t>
        </is>
      </c>
      <c r="X5730" t="n">
        <v>0</v>
      </c>
      <c r="Y5730" t="inlineStr">
        <is>
          <t>Menu QR | Pedidos por WhatsApp | Chatbot IA | Pagina web</t>
        </is>
      </c>
      <c r="Z573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730" t="inlineStr">
        <is>
          <t>BAJA</t>
        </is>
      </c>
      <c r="AB5730" t="inlineStr">
        <is>
          <t>OpenStreetMap</t>
        </is>
      </c>
      <c r="AC5730" t="inlineStr">
        <is>
          <t>osm:node/3978451643</t>
        </is>
      </c>
      <c r="AD5730" t="n">
        <v>4.6741673</v>
      </c>
      <c r="AE5730" t="n">
        <v>-74.14474800000001</v>
      </c>
    </row>
    <row r="5731">
      <c r="A5731" t="inlineStr">
        <is>
          <t>GYX-60E05D01E9</t>
        </is>
      </c>
      <c r="B5731" t="inlineStr">
        <is>
          <t>Subway</t>
        </is>
      </c>
      <c r="C5731" t="inlineStr">
        <is>
          <t>Restaurante</t>
        </is>
      </c>
      <c r="D5731" t="inlineStr">
        <is>
          <t>Alimentacion</t>
        </is>
      </c>
      <c r="E5731" t="inlineStr"/>
      <c r="F5731" t="inlineStr">
        <is>
          <t>Modelia</t>
        </is>
      </c>
      <c r="G5731" t="inlineStr">
        <is>
          <t>Fontibon</t>
        </is>
      </c>
      <c r="H5731" t="inlineStr">
        <is>
          <t>Bogota D.C.</t>
        </is>
      </c>
      <c r="I5731" t="n">
        <v>9.039999999999999</v>
      </c>
      <c r="J5731" t="inlineStr"/>
      <c r="K5731" t="inlineStr"/>
      <c r="L5731" t="inlineStr"/>
      <c r="M5731" t="inlineStr"/>
      <c r="N5731" t="inlineStr"/>
      <c r="O5731" t="inlineStr"/>
      <c r="P5731" t="inlineStr"/>
      <c r="Q5731" t="inlineStr"/>
      <c r="R5731" t="inlineStr"/>
      <c r="U5731" t="inlineStr">
        <is>
          <t>Subway</t>
        </is>
      </c>
      <c r="V5731" t="inlineStr"/>
      <c r="W5731" t="inlineStr">
        <is>
          <t>BAJA</t>
        </is>
      </c>
      <c r="X5731" t="n">
        <v>0</v>
      </c>
      <c r="Y5731" t="inlineStr">
        <is>
          <t>Menu QR | Pedidos por WhatsApp | Chatbot IA | Pagina web</t>
        </is>
      </c>
      <c r="Z573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731" t="inlineStr">
        <is>
          <t>BAJA</t>
        </is>
      </c>
      <c r="AB5731" t="inlineStr">
        <is>
          <t>OpenStreetMap</t>
        </is>
      </c>
      <c r="AC5731" t="inlineStr">
        <is>
          <t>osm:node/6699562013</t>
        </is>
      </c>
      <c r="AD5731" t="n">
        <v>4.6663052</v>
      </c>
      <c r="AE5731" t="n">
        <v>-74.1202653</v>
      </c>
    </row>
    <row r="5732">
      <c r="A5732" t="inlineStr">
        <is>
          <t>GYX-DAC03F7FD1</t>
        </is>
      </c>
      <c r="B5732" t="inlineStr">
        <is>
          <t>Subway</t>
        </is>
      </c>
      <c r="C5732" t="inlineStr">
        <is>
          <t>Restaurante</t>
        </is>
      </c>
      <c r="D5732" t="inlineStr">
        <is>
          <t>Alimentacion</t>
        </is>
      </c>
      <c r="E5732" t="inlineStr"/>
      <c r="F5732" t="inlineStr">
        <is>
          <t>Álamos</t>
        </is>
      </c>
      <c r="G5732" t="inlineStr">
        <is>
          <t>Fontibon</t>
        </is>
      </c>
      <c r="H5732" t="inlineStr">
        <is>
          <t>Bogota D.C.</t>
        </is>
      </c>
      <c r="I5732" t="n">
        <v>10.71</v>
      </c>
      <c r="J5732" t="inlineStr"/>
      <c r="K5732" t="inlineStr"/>
      <c r="L5732" t="inlineStr"/>
      <c r="M5732" t="inlineStr"/>
      <c r="N5732" t="inlineStr"/>
      <c r="O5732" t="inlineStr"/>
      <c r="P5732" t="inlineStr"/>
      <c r="Q5732" t="inlineStr"/>
      <c r="R5732" t="inlineStr">
        <is>
          <t>Mo-Fr 07:00-22:00; Sa 08:00-22:00; Su 09:00-21:00; PH 07:00-21:00</t>
        </is>
      </c>
      <c r="U5732" t="inlineStr">
        <is>
          <t>Subway</t>
        </is>
      </c>
      <c r="V5732" t="inlineStr"/>
      <c r="W5732" t="inlineStr">
        <is>
          <t>BAJA</t>
        </is>
      </c>
      <c r="X5732" t="n">
        <v>0</v>
      </c>
      <c r="Y5732" t="inlineStr">
        <is>
          <t>Menu QR | Pedidos por WhatsApp | Chatbot IA | Pagina web</t>
        </is>
      </c>
      <c r="Z5732" t="inlineStr">
        <is>
          <t>Sin canal de contacto: requiere visita en campo o busqueda manual; sin presencia digital, oportunidad alta para paquete completo; posible cadena: la decision de compra suele ser centralizada</t>
        </is>
      </c>
      <c r="AA5732" t="inlineStr">
        <is>
          <t>BAJA</t>
        </is>
      </c>
      <c r="AB5732" t="inlineStr">
        <is>
          <t>OpenStreetMap</t>
        </is>
      </c>
      <c r="AC5732" t="inlineStr">
        <is>
          <t>osm:node/11322291052</t>
        </is>
      </c>
      <c r="AD5732" t="n">
        <v>4.6834774</v>
      </c>
      <c r="AE5732" t="n">
        <v>-74.12061799999999</v>
      </c>
    </row>
    <row r="5733">
      <c r="A5733" t="inlineStr">
        <is>
          <t>GYX-A83A856350</t>
        </is>
      </c>
      <c r="B5733" t="inlineStr">
        <is>
          <t>Subway</t>
        </is>
      </c>
      <c r="C5733" t="inlineStr">
        <is>
          <t>Restaurante</t>
        </is>
      </c>
      <c r="D5733" t="inlineStr">
        <is>
          <t>Alimentacion</t>
        </is>
      </c>
      <c r="E5733" t="inlineStr">
        <is>
          <t>Calle 71B</t>
        </is>
      </c>
      <c r="F5733" t="inlineStr">
        <is>
          <t>Álamos Norte</t>
        </is>
      </c>
      <c r="G5733" t="inlineStr">
        <is>
          <t>Fontibon</t>
        </is>
      </c>
      <c r="H5733" t="inlineStr">
        <is>
          <t>Bogota D.C.</t>
        </is>
      </c>
      <c r="I5733" t="n">
        <v>12.35</v>
      </c>
      <c r="J5733" t="inlineStr"/>
      <c r="K5733" t="inlineStr"/>
      <c r="L5733" t="inlineStr"/>
      <c r="M5733" t="inlineStr"/>
      <c r="N5733" t="inlineStr"/>
      <c r="O5733" t="inlineStr"/>
      <c r="P5733" t="inlineStr"/>
      <c r="Q5733" t="inlineStr"/>
      <c r="R5733" t="inlineStr"/>
      <c r="U5733" t="inlineStr">
        <is>
          <t>Subway</t>
        </is>
      </c>
      <c r="V5733" t="inlineStr"/>
      <c r="W5733" t="inlineStr">
        <is>
          <t>BAJA</t>
        </is>
      </c>
      <c r="X5733" t="n">
        <v>0</v>
      </c>
      <c r="Y5733" t="inlineStr">
        <is>
          <t>Menu QR | Pedidos por WhatsApp | Chatbot IA | Pagina web</t>
        </is>
      </c>
      <c r="Z573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733" t="inlineStr">
        <is>
          <t>BAJA</t>
        </is>
      </c>
      <c r="AB5733" t="inlineStr">
        <is>
          <t>OpenStreetMap</t>
        </is>
      </c>
      <c r="AC5733" t="inlineStr">
        <is>
          <t>osm:node/5184254417</t>
        </is>
      </c>
      <c r="AD5733" t="n">
        <v>4.7016715</v>
      </c>
      <c r="AE5733" t="n">
        <v>-74.116033</v>
      </c>
    </row>
    <row r="5734">
      <c r="A5734" t="inlineStr">
        <is>
          <t>GYX-A5C8976F7A</t>
        </is>
      </c>
      <c r="B5734" t="inlineStr">
        <is>
          <t>Subway</t>
        </is>
      </c>
      <c r="C5734" t="inlineStr">
        <is>
          <t>Restaurante</t>
        </is>
      </c>
      <c r="D5734" t="inlineStr">
        <is>
          <t>Alimentacion</t>
        </is>
      </c>
      <c r="E5734" t="inlineStr">
        <is>
          <t>Avenida Calle 72</t>
        </is>
      </c>
      <c r="F5734" t="inlineStr">
        <is>
          <t>Las Ferias</t>
        </is>
      </c>
      <c r="G5734" t="inlineStr">
        <is>
          <t>Engativa</t>
        </is>
      </c>
      <c r="H5734" t="inlineStr">
        <is>
          <t>Bogota D.C.</t>
        </is>
      </c>
      <c r="I5734" t="n">
        <v>9.25</v>
      </c>
      <c r="J5734" t="inlineStr"/>
      <c r="K5734" t="inlineStr"/>
      <c r="L5734" t="inlineStr"/>
      <c r="M5734" t="inlineStr"/>
      <c r="N5734" t="inlineStr"/>
      <c r="O5734" t="inlineStr"/>
      <c r="P5734" t="inlineStr"/>
      <c r="Q5734" t="inlineStr"/>
      <c r="R5734" t="inlineStr"/>
      <c r="U5734" t="inlineStr">
        <is>
          <t>Subway</t>
        </is>
      </c>
      <c r="V5734" t="inlineStr"/>
      <c r="W5734" t="inlineStr">
        <is>
          <t>BAJA</t>
        </is>
      </c>
      <c r="X5734" t="n">
        <v>0</v>
      </c>
      <c r="Y5734" t="inlineStr">
        <is>
          <t>Menu QR | Pedidos por WhatsApp | Chatbot IA | Pagina web</t>
        </is>
      </c>
      <c r="Z573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734" t="inlineStr">
        <is>
          <t>BAJA</t>
        </is>
      </c>
      <c r="AB5734" t="inlineStr">
        <is>
          <t>OpenStreetMap</t>
        </is>
      </c>
      <c r="AC5734" t="inlineStr">
        <is>
          <t>osm:node/5138641761</t>
        </is>
      </c>
      <c r="AD5734" t="n">
        <v>4.6803438</v>
      </c>
      <c r="AE5734" t="n">
        <v>-74.0885103</v>
      </c>
    </row>
    <row r="5735">
      <c r="A5735" t="inlineStr">
        <is>
          <t>GYX-B2C2C6A0E3</t>
        </is>
      </c>
      <c r="B5735" t="inlineStr">
        <is>
          <t>Subway</t>
        </is>
      </c>
      <c r="C5735" t="inlineStr">
        <is>
          <t>Restaurante</t>
        </is>
      </c>
      <c r="D5735" t="inlineStr">
        <is>
          <t>Alimentacion</t>
        </is>
      </c>
      <c r="E5735" t="inlineStr">
        <is>
          <t>Transversal 94</t>
        </is>
      </c>
      <c r="F5735" t="inlineStr">
        <is>
          <t>Engativá</t>
        </is>
      </c>
      <c r="G5735" t="inlineStr">
        <is>
          <t>Engativa</t>
        </is>
      </c>
      <c r="H5735" t="inlineStr">
        <is>
          <t>Bogota D.C.</t>
        </is>
      </c>
      <c r="I5735" t="n">
        <v>12.59</v>
      </c>
      <c r="J5735" t="inlineStr"/>
      <c r="K5735" t="inlineStr"/>
      <c r="L5735" t="inlineStr"/>
      <c r="M5735" t="inlineStr"/>
      <c r="N5735" t="inlineStr"/>
      <c r="O5735" t="inlineStr"/>
      <c r="P5735" t="inlineStr"/>
      <c r="Q5735" t="inlineStr"/>
      <c r="R5735" t="inlineStr"/>
      <c r="U5735" t="inlineStr">
        <is>
          <t>Subway</t>
        </is>
      </c>
      <c r="V5735" t="inlineStr"/>
      <c r="W5735" t="inlineStr">
        <is>
          <t>BAJA</t>
        </is>
      </c>
      <c r="X5735" t="n">
        <v>0</v>
      </c>
      <c r="Y5735" t="inlineStr">
        <is>
          <t>Menu QR | Pedidos por WhatsApp | Chatbot IA | Pagina web</t>
        </is>
      </c>
      <c r="Z573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735" t="inlineStr">
        <is>
          <t>BAJA</t>
        </is>
      </c>
      <c r="AB5735" t="inlineStr">
        <is>
          <t>OpenStreetMap</t>
        </is>
      </c>
      <c r="AC5735" t="inlineStr">
        <is>
          <t>osm:node/5161683159</t>
        </is>
      </c>
      <c r="AD5735" t="n">
        <v>4.7069819</v>
      </c>
      <c r="AE5735" t="n">
        <v>-74.1070428</v>
      </c>
    </row>
    <row r="5736">
      <c r="A5736" t="inlineStr">
        <is>
          <t>GYX-4281025159</t>
        </is>
      </c>
      <c r="B5736" t="inlineStr">
        <is>
          <t>Sudoku Sushi</t>
        </is>
      </c>
      <c r="C5736" t="inlineStr">
        <is>
          <t>Restaurante</t>
        </is>
      </c>
      <c r="D5736" t="inlineStr">
        <is>
          <t>Alimentacion</t>
        </is>
      </c>
      <c r="E5736" t="inlineStr"/>
      <c r="F5736" t="inlineStr">
        <is>
          <t>Mandalay</t>
        </is>
      </c>
      <c r="G5736" t="inlineStr">
        <is>
          <t>Kennedy</t>
        </is>
      </c>
      <c r="H5736" t="inlineStr">
        <is>
          <t>Bogota D.C.</t>
        </is>
      </c>
      <c r="I5736" t="n">
        <v>7.85</v>
      </c>
      <c r="J5736" t="inlineStr"/>
      <c r="K5736" t="inlineStr"/>
      <c r="L5736" t="inlineStr"/>
      <c r="M5736" t="inlineStr"/>
      <c r="N5736" t="inlineStr"/>
      <c r="O5736" t="inlineStr"/>
      <c r="P5736" t="inlineStr"/>
      <c r="Q5736" t="inlineStr"/>
      <c r="R5736" t="inlineStr"/>
      <c r="U5736" t="inlineStr"/>
      <c r="V5736" t="inlineStr"/>
      <c r="W5736" t="inlineStr">
        <is>
          <t>BAJA</t>
        </is>
      </c>
      <c r="X5736" t="n">
        <v>0</v>
      </c>
      <c r="Y5736" t="inlineStr">
        <is>
          <t>Menu QR | Pedidos por WhatsApp | Chatbot IA | Pagina web</t>
        </is>
      </c>
      <c r="Z5736" t="inlineStr">
        <is>
          <t>Sin canal de contacto: requiere visita en campo o busqueda manual; sin presencia digital, oportunidad alta para paquete completo; horario no publicado</t>
        </is>
      </c>
      <c r="AA5736" t="inlineStr">
        <is>
          <t>BAJA</t>
        </is>
      </c>
      <c r="AB5736" t="inlineStr">
        <is>
          <t>OpenStreetMap</t>
        </is>
      </c>
      <c r="AC5736" t="inlineStr">
        <is>
          <t>osm:node/11184573737</t>
        </is>
      </c>
      <c r="AD5736" t="n">
        <v>4.6283042</v>
      </c>
      <c r="AE5736" t="n">
        <v>-74.1398365</v>
      </c>
    </row>
    <row r="5737">
      <c r="A5737" t="inlineStr">
        <is>
          <t>GYX-A56C4E6BDE</t>
        </is>
      </c>
      <c r="B5737" t="inlineStr">
        <is>
          <t>Sueño Americano</t>
        </is>
      </c>
      <c r="C5737" t="inlineStr">
        <is>
          <t>Tienda de ropa</t>
        </is>
      </c>
      <c r="D5737" t="inlineStr">
        <is>
          <t>Comercio</t>
        </is>
      </c>
      <c r="E5737" t="inlineStr">
        <is>
          <t>50</t>
        </is>
      </c>
      <c r="F5737" t="inlineStr">
        <is>
          <t>Laguneta</t>
        </is>
      </c>
      <c r="G5737" t="inlineStr">
        <is>
          <t>Kennedy</t>
        </is>
      </c>
      <c r="H5737" t="inlineStr">
        <is>
          <t>Bogota D.C.</t>
        </is>
      </c>
      <c r="I5737" t="n">
        <v>7.1</v>
      </c>
      <c r="J5737" t="inlineStr"/>
      <c r="K5737" t="inlineStr"/>
      <c r="L5737" t="inlineStr"/>
      <c r="M5737" t="inlineStr"/>
      <c r="N5737" t="inlineStr"/>
      <c r="O5737" t="inlineStr"/>
      <c r="P5737" t="inlineStr"/>
      <c r="Q5737" t="inlineStr"/>
      <c r="R5737" t="inlineStr"/>
      <c r="U5737" t="inlineStr"/>
      <c r="V5737" t="inlineStr"/>
      <c r="W5737" t="inlineStr">
        <is>
          <t>BAJA</t>
        </is>
      </c>
      <c r="X5737" t="n">
        <v>0</v>
      </c>
      <c r="Y5737" t="inlineStr">
        <is>
          <t>Inventario | Dashboard BI | Catalogo digital | Pagina web | Gestion de redes</t>
        </is>
      </c>
      <c r="Z5737" t="inlineStr">
        <is>
          <t>Sin canal de contacto: requiere visita en campo o busqueda manual; sin presencia digital, oportunidad alta para paquete completo; horario no publicado</t>
        </is>
      </c>
      <c r="AA5737" t="inlineStr">
        <is>
          <t>BAJA</t>
        </is>
      </c>
      <c r="AB5737" t="inlineStr">
        <is>
          <t>OpenStreetMap</t>
        </is>
      </c>
      <c r="AC5737" t="inlineStr">
        <is>
          <t>osm:node/3750683665</t>
        </is>
      </c>
      <c r="AD5737" t="n">
        <v>4.5947623</v>
      </c>
      <c r="AE5737" t="n">
        <v>-74.13974570000001</v>
      </c>
    </row>
    <row r="5738">
      <c r="A5738" t="inlineStr">
        <is>
          <t>GYX-67FF6FEC09</t>
        </is>
      </c>
      <c r="B5738" t="inlineStr">
        <is>
          <t>Suitw=</t>
        </is>
      </c>
      <c r="C5738" t="inlineStr">
        <is>
          <t>Peluqueria</t>
        </is>
      </c>
      <c r="D5738" t="inlineStr">
        <is>
          <t>Belleza</t>
        </is>
      </c>
      <c r="E5738" t="inlineStr">
        <is>
          <t>Calle 8 #70-05</t>
        </is>
      </c>
      <c r="F5738" t="inlineStr">
        <is>
          <t>Marsella</t>
        </is>
      </c>
      <c r="G5738" t="inlineStr">
        <is>
          <t>Kennedy</t>
        </is>
      </c>
      <c r="H5738" t="inlineStr">
        <is>
          <t>Bogota D.C.</t>
        </is>
      </c>
      <c r="I5738" t="n">
        <v>7.24</v>
      </c>
      <c r="J5738" t="inlineStr"/>
      <c r="K5738" t="inlineStr"/>
      <c r="L5738" t="inlineStr"/>
      <c r="M5738" t="inlineStr"/>
      <c r="N5738" t="inlineStr"/>
      <c r="O5738" t="inlineStr"/>
      <c r="P5738" t="inlineStr"/>
      <c r="Q5738" t="inlineStr"/>
      <c r="R5738" t="inlineStr"/>
      <c r="U5738" t="inlineStr"/>
      <c r="V5738" t="inlineStr"/>
      <c r="W5738" t="inlineStr">
        <is>
          <t>BAJA</t>
        </is>
      </c>
      <c r="X5738" t="n">
        <v>0</v>
      </c>
      <c r="Y5738" t="inlineStr">
        <is>
          <t>Agenda online | CRM | Automatizacion de citas | Agente IA | Pagina web</t>
        </is>
      </c>
      <c r="Z5738" t="inlineStr">
        <is>
          <t>Sin canal de contacto: requiere visita en campo o busqueda manual; sin presencia digital, oportunidad alta para paquete completo; horario no publicado</t>
        </is>
      </c>
      <c r="AA5738" t="inlineStr">
        <is>
          <t>BAJA</t>
        </is>
      </c>
      <c r="AB5738" t="inlineStr">
        <is>
          <t>OpenStreetMap</t>
        </is>
      </c>
      <c r="AC5738" t="inlineStr">
        <is>
          <t>osm:way/334798532</t>
        </is>
      </c>
      <c r="AD5738" t="n">
        <v>4.633541</v>
      </c>
      <c r="AE5738" t="n">
        <v>-74.130582</v>
      </c>
    </row>
    <row r="5739">
      <c r="A5739" t="inlineStr">
        <is>
          <t>GYX-EBFEBFEFA1</t>
        </is>
      </c>
      <c r="B5739" t="inlineStr">
        <is>
          <t>Suizo</t>
        </is>
      </c>
      <c r="C5739" t="inlineStr">
        <is>
          <t>Minimercado</t>
        </is>
      </c>
      <c r="D5739" t="inlineStr">
        <is>
          <t>Comercio</t>
        </is>
      </c>
      <c r="E5739" t="inlineStr">
        <is>
          <t>Carrera 110</t>
        </is>
      </c>
      <c r="F5739" t="inlineStr">
        <is>
          <t>Garcés Navas</t>
        </is>
      </c>
      <c r="G5739" t="inlineStr">
        <is>
          <t>Fontibon</t>
        </is>
      </c>
      <c r="H5739" t="inlineStr">
        <is>
          <t>Bogota D.C.</t>
        </is>
      </c>
      <c r="I5739" t="n">
        <v>13.94</v>
      </c>
      <c r="J5739" t="inlineStr"/>
      <c r="K5739" t="inlineStr"/>
      <c r="L5739" t="inlineStr"/>
      <c r="M5739" t="inlineStr"/>
      <c r="N5739" t="inlineStr"/>
      <c r="O5739" t="inlineStr"/>
      <c r="P5739" t="inlineStr"/>
      <c r="Q5739" t="inlineStr"/>
      <c r="R5739" t="inlineStr"/>
      <c r="U5739" t="inlineStr"/>
      <c r="V5739" t="inlineStr"/>
      <c r="W5739" t="inlineStr">
        <is>
          <t>BAJA</t>
        </is>
      </c>
      <c r="X5739" t="n">
        <v>0</v>
      </c>
      <c r="Y5739" t="inlineStr">
        <is>
          <t>Inventario | Dashboard BI | Catalogo digital | Pagina web | Gestion de redes</t>
        </is>
      </c>
      <c r="Z5739" t="inlineStr">
        <is>
          <t>Sin canal de contacto: requiere visita en campo o busqueda manual; sin presencia digital, oportunidad alta para paquete completo; horario no publicado</t>
        </is>
      </c>
      <c r="AA5739" t="inlineStr">
        <is>
          <t>BAJA</t>
        </is>
      </c>
      <c r="AB5739" t="inlineStr">
        <is>
          <t>OpenStreetMap</t>
        </is>
      </c>
      <c r="AC5739" t="inlineStr">
        <is>
          <t>osm:node/5187397539</t>
        </is>
      </c>
      <c r="AD5739" t="n">
        <v>4.7159342</v>
      </c>
      <c r="AE5739" t="n">
        <v>-74.1186915</v>
      </c>
    </row>
    <row r="5740">
      <c r="A5740" t="inlineStr">
        <is>
          <t>GYX-8D56560CDE</t>
        </is>
      </c>
      <c r="B5740" t="inlineStr">
        <is>
          <t>Suministraves 22</t>
        </is>
      </c>
      <c r="C5740" t="inlineStr">
        <is>
          <t>Restaurante</t>
        </is>
      </c>
      <c r="D5740" t="inlineStr">
        <is>
          <t>Alimentacion</t>
        </is>
      </c>
      <c r="E5740" t="inlineStr">
        <is>
          <t>Avenida Calle 72</t>
        </is>
      </c>
      <c r="F5740" t="inlineStr">
        <is>
          <t>El Carmelo</t>
        </is>
      </c>
      <c r="G5740" t="inlineStr">
        <is>
          <t>Fontibon</t>
        </is>
      </c>
      <c r="H5740" t="inlineStr">
        <is>
          <t>Bogota D.C.</t>
        </is>
      </c>
      <c r="I5740" t="n">
        <v>12.89</v>
      </c>
      <c r="J5740" t="inlineStr"/>
      <c r="K5740" t="inlineStr"/>
      <c r="L5740" t="inlineStr"/>
      <c r="M5740" t="inlineStr"/>
      <c r="N5740" t="inlineStr"/>
      <c r="O5740" t="inlineStr"/>
      <c r="P5740" t="inlineStr"/>
      <c r="Q5740" t="inlineStr"/>
      <c r="R5740" t="inlineStr"/>
      <c r="U5740" t="inlineStr"/>
      <c r="V5740" t="inlineStr"/>
      <c r="W5740" t="inlineStr">
        <is>
          <t>BAJA</t>
        </is>
      </c>
      <c r="X5740" t="n">
        <v>0</v>
      </c>
      <c r="Y5740" t="inlineStr">
        <is>
          <t>Menu QR | Pedidos por WhatsApp | Chatbot IA | Pagina web</t>
        </is>
      </c>
      <c r="Z5740" t="inlineStr">
        <is>
          <t>Sin canal de contacto: requiere visita en campo o busqueda manual; sin presencia digital, oportunidad alta para paquete completo; horario no publicado</t>
        </is>
      </c>
      <c r="AA5740" t="inlineStr">
        <is>
          <t>BAJA</t>
        </is>
      </c>
      <c r="AB5740" t="inlineStr">
        <is>
          <t>OpenStreetMap</t>
        </is>
      </c>
      <c r="AC5740" t="inlineStr">
        <is>
          <t>osm:node/5184167562</t>
        </is>
      </c>
      <c r="AD5740" t="n">
        <v>4.7058397</v>
      </c>
      <c r="AE5740" t="n">
        <v>-74.1186474</v>
      </c>
    </row>
    <row r="5741">
      <c r="A5741" t="inlineStr">
        <is>
          <t>GYX-07FDAB308E</t>
        </is>
      </c>
      <c r="B5741" t="inlineStr">
        <is>
          <t>Sunglass Hut</t>
        </is>
      </c>
      <c r="C5741" t="inlineStr">
        <is>
          <t>Tienda especializada</t>
        </is>
      </c>
      <c r="D5741" t="inlineStr">
        <is>
          <t>Comercio</t>
        </is>
      </c>
      <c r="E5741" t="inlineStr"/>
      <c r="F5741" t="inlineStr">
        <is>
          <t>Aeropuerto El Dorado</t>
        </is>
      </c>
      <c r="G5741" t="inlineStr">
        <is>
          <t>Fontibon</t>
        </is>
      </c>
      <c r="H5741" t="inlineStr">
        <is>
          <t>Bogota D.C.</t>
        </is>
      </c>
      <c r="I5741" t="n">
        <v>13.27</v>
      </c>
      <c r="J5741" t="inlineStr"/>
      <c r="K5741" t="inlineStr"/>
      <c r="L5741" t="inlineStr"/>
      <c r="M5741" t="inlineStr"/>
      <c r="N5741" t="inlineStr"/>
      <c r="O5741" t="inlineStr"/>
      <c r="P5741" t="inlineStr"/>
      <c r="Q5741" t="inlineStr"/>
      <c r="R5741" t="inlineStr"/>
      <c r="U5741" t="inlineStr">
        <is>
          <t>Sunglass Hut</t>
        </is>
      </c>
      <c r="V5741" t="inlineStr"/>
      <c r="W5741" t="inlineStr">
        <is>
          <t>BAJA</t>
        </is>
      </c>
      <c r="X5741" t="n">
        <v>0</v>
      </c>
      <c r="Y5741" t="inlineStr">
        <is>
          <t>Inventario | Dashboard BI | Catalogo digital | Pagina web | Gestion de redes</t>
        </is>
      </c>
      <c r="Z5741" t="inlineStr">
        <is>
          <t>Sin canal de contacto: requiere visita en campo o busqueda manual; sin presencia digital, oportunidad alta para paquete completo; horario no publicado</t>
        </is>
      </c>
      <c r="AA5741" t="inlineStr">
        <is>
          <t>BAJA</t>
        </is>
      </c>
      <c r="AB5741" t="inlineStr">
        <is>
          <t>OpenStreetMap</t>
        </is>
      </c>
      <c r="AC5741" t="inlineStr">
        <is>
          <t>osm:node/12993267493</t>
        </is>
      </c>
      <c r="AD5741" t="n">
        <v>4.6985494</v>
      </c>
      <c r="AE5741" t="n">
        <v>-74.14041109999999</v>
      </c>
    </row>
    <row r="5742">
      <c r="A5742" t="inlineStr">
        <is>
          <t>GYX-F3C9DA20EF</t>
        </is>
      </c>
      <c r="B5742" t="inlineStr">
        <is>
          <t>Sunidora de Aves la 22</t>
        </is>
      </c>
      <c r="C5742" t="inlineStr">
        <is>
          <t>Restaurante</t>
        </is>
      </c>
      <c r="D5742" t="inlineStr">
        <is>
          <t>Alimentacion</t>
        </is>
      </c>
      <c r="E5742" t="inlineStr">
        <is>
          <t>Carrera 111C</t>
        </is>
      </c>
      <c r="F5742" t="inlineStr">
        <is>
          <t>Villa Gladys</t>
        </is>
      </c>
      <c r="G5742" t="inlineStr">
        <is>
          <t>Fontibon</t>
        </is>
      </c>
      <c r="H5742" t="inlineStr">
        <is>
          <t>Bogota D.C.</t>
        </is>
      </c>
      <c r="I5742" t="n">
        <v>13.48</v>
      </c>
      <c r="J5742" t="inlineStr"/>
      <c r="K5742" t="inlineStr"/>
      <c r="L5742" t="inlineStr"/>
      <c r="M5742" t="inlineStr"/>
      <c r="N5742" t="inlineStr"/>
      <c r="O5742" t="inlineStr"/>
      <c r="P5742" t="inlineStr"/>
      <c r="Q5742" t="inlineStr"/>
      <c r="R5742" t="inlineStr"/>
      <c r="U5742" t="inlineStr"/>
      <c r="V5742" t="inlineStr"/>
      <c r="W5742" t="inlineStr">
        <is>
          <t>BAJA</t>
        </is>
      </c>
      <c r="X5742" t="n">
        <v>0</v>
      </c>
      <c r="Y5742" t="inlineStr">
        <is>
          <t>Menu QR | Pedidos por WhatsApp | Chatbot IA | Pagina web</t>
        </is>
      </c>
      <c r="Z5742" t="inlineStr">
        <is>
          <t>Sin canal de contacto: requiere visita en campo o busqueda manual; sin presencia digital, oportunidad alta para paquete completo; horario no publicado</t>
        </is>
      </c>
      <c r="AA5742" t="inlineStr">
        <is>
          <t>BAJA</t>
        </is>
      </c>
      <c r="AB5742" t="inlineStr">
        <is>
          <t>OpenStreetMap</t>
        </is>
      </c>
      <c r="AC5742" t="inlineStr">
        <is>
          <t>osm:node/5186234343</t>
        </is>
      </c>
      <c r="AD5742" t="n">
        <v>4.7056161</v>
      </c>
      <c r="AE5742" t="n">
        <v>-74.13204229999999</v>
      </c>
    </row>
    <row r="5743">
      <c r="A5743" t="inlineStr">
        <is>
          <t>GYX-2AD24D4E3D</t>
        </is>
      </c>
      <c r="B5743" t="inlineStr">
        <is>
          <t>Sup (gloria rodriguez)</t>
        </is>
      </c>
      <c r="C5743" t="inlineStr">
        <is>
          <t>Minimercado</t>
        </is>
      </c>
      <c r="D5743" t="inlineStr">
        <is>
          <t>Comercio</t>
        </is>
      </c>
      <c r="E5743" t="inlineStr"/>
      <c r="F5743" t="inlineStr">
        <is>
          <t>La Isla</t>
        </is>
      </c>
      <c r="G5743" t="inlineStr">
        <is>
          <t>Ciudad Bolivar</t>
        </is>
      </c>
      <c r="H5743" t="inlineStr">
        <is>
          <t>Bogota D.C.</t>
        </is>
      </c>
      <c r="I5743" t="n">
        <v>11.96</v>
      </c>
      <c r="J5743" t="inlineStr"/>
      <c r="K5743" t="inlineStr"/>
      <c r="L5743" t="inlineStr"/>
      <c r="M5743" t="inlineStr"/>
      <c r="N5743" t="inlineStr"/>
      <c r="O5743" t="inlineStr"/>
      <c r="P5743" t="inlineStr"/>
      <c r="Q5743" t="inlineStr"/>
      <c r="R5743" t="inlineStr"/>
      <c r="U5743" t="inlineStr"/>
      <c r="V5743" t="inlineStr"/>
      <c r="W5743" t="inlineStr">
        <is>
          <t>BAJA</t>
        </is>
      </c>
      <c r="X5743" t="n">
        <v>0</v>
      </c>
      <c r="Y5743" t="inlineStr">
        <is>
          <t>Inventario | Dashboard BI | Catalogo digital | Pagina web | Gestion de redes</t>
        </is>
      </c>
      <c r="Z5743" t="inlineStr">
        <is>
          <t>Sin canal de contacto: requiere visita en campo o busqueda manual; sin presencia digital, oportunidad alta para paquete completo; horario no publicado</t>
        </is>
      </c>
      <c r="AA5743" t="inlineStr">
        <is>
          <t>BAJA</t>
        </is>
      </c>
      <c r="AB5743" t="inlineStr">
        <is>
          <t>OpenStreetMap</t>
        </is>
      </c>
      <c r="AC5743" t="inlineStr">
        <is>
          <t>osm:node/5034630022</t>
        </is>
      </c>
      <c r="AD5743" t="n">
        <v>4.5724206</v>
      </c>
      <c r="AE5743" t="n">
        <v>-74.1805717</v>
      </c>
    </row>
    <row r="5744">
      <c r="A5744" t="inlineStr">
        <is>
          <t>GYX-7E08A7B33D</t>
        </is>
      </c>
      <c r="B5744" t="inlineStr">
        <is>
          <t>Sup Blanca Yinet</t>
        </is>
      </c>
      <c r="C5744" t="inlineStr">
        <is>
          <t>Minimercado</t>
        </is>
      </c>
      <c r="D5744" t="inlineStr">
        <is>
          <t>Comercio</t>
        </is>
      </c>
      <c r="E5744" t="inlineStr">
        <is>
          <t>Carrera 26 #41-98 sur</t>
        </is>
      </c>
      <c r="F5744" t="inlineStr">
        <is>
          <t>El Inglés</t>
        </is>
      </c>
      <c r="G5744" t="inlineStr">
        <is>
          <t>Ciudad Bolivar</t>
        </is>
      </c>
      <c r="H5744" t="inlineStr">
        <is>
          <t>Bogota D.C.</t>
        </is>
      </c>
      <c r="I5744" t="n">
        <v>5.62</v>
      </c>
      <c r="J5744" t="inlineStr"/>
      <c r="K5744" t="inlineStr"/>
      <c r="L5744" t="inlineStr"/>
      <c r="M5744" t="inlineStr"/>
      <c r="N5744" t="inlineStr"/>
      <c r="O5744" t="inlineStr"/>
      <c r="P5744" t="inlineStr"/>
      <c r="Q5744" t="inlineStr"/>
      <c r="R5744" t="inlineStr"/>
      <c r="U5744" t="inlineStr"/>
      <c r="V5744" t="inlineStr"/>
      <c r="W5744" t="inlineStr">
        <is>
          <t>BAJA</t>
        </is>
      </c>
      <c r="X5744" t="n">
        <v>0</v>
      </c>
      <c r="Y5744" t="inlineStr">
        <is>
          <t>Inventario | Dashboard BI | Catalogo digital | Pagina web | Gestion de redes</t>
        </is>
      </c>
      <c r="Z5744" t="inlineStr">
        <is>
          <t>Sin canal de contacto: requiere visita en campo o busqueda manual; sin presencia digital, oportunidad alta para paquete completo; horario no publicado</t>
        </is>
      </c>
      <c r="AA5744" t="inlineStr">
        <is>
          <t>BAJA</t>
        </is>
      </c>
      <c r="AB5744" t="inlineStr">
        <is>
          <t>OpenStreetMap</t>
        </is>
      </c>
      <c r="AC5744" t="inlineStr">
        <is>
          <t>osm:node/5011334524</t>
        </is>
      </c>
      <c r="AD5744" t="n">
        <v>4.5826725</v>
      </c>
      <c r="AE5744" t="n">
        <v>-74.1240932</v>
      </c>
    </row>
    <row r="5745">
      <c r="A5745" t="inlineStr">
        <is>
          <t>GYX-0F0089F1AD</t>
        </is>
      </c>
      <c r="B5745" t="inlineStr">
        <is>
          <t>Sup santamaria</t>
        </is>
      </c>
      <c r="C5745" t="inlineStr">
        <is>
          <t>Minimercado</t>
        </is>
      </c>
      <c r="D5745" t="inlineStr">
        <is>
          <t>Comercio</t>
        </is>
      </c>
      <c r="E5745" t="inlineStr"/>
      <c r="F5745" t="inlineStr">
        <is>
          <t>Barranquillita</t>
        </is>
      </c>
      <c r="G5745" t="inlineStr">
        <is>
          <t>Bosa</t>
        </is>
      </c>
      <c r="H5745" t="inlineStr">
        <is>
          <t>Bogota D.C.</t>
        </is>
      </c>
      <c r="I5745" t="n">
        <v>10.89</v>
      </c>
      <c r="J5745" t="inlineStr"/>
      <c r="K5745" t="inlineStr"/>
      <c r="L5745" t="inlineStr"/>
      <c r="M5745" t="inlineStr"/>
      <c r="N5745" t="inlineStr"/>
      <c r="O5745" t="inlineStr"/>
      <c r="P5745" t="inlineStr"/>
      <c r="Q5745" t="inlineStr"/>
      <c r="R5745" t="inlineStr"/>
      <c r="U5745" t="inlineStr"/>
      <c r="V5745" t="inlineStr"/>
      <c r="W5745" t="inlineStr">
        <is>
          <t>BAJA</t>
        </is>
      </c>
      <c r="X5745" t="n">
        <v>0</v>
      </c>
      <c r="Y5745" t="inlineStr">
        <is>
          <t>Inventario | Dashboard BI | Catalogo digital | Pagina web | Gestion de redes</t>
        </is>
      </c>
      <c r="Z5745" t="inlineStr">
        <is>
          <t>Sin canal de contacto: requiere visita en campo o busqueda manual; sin presencia digital, oportunidad alta para paquete completo; horario no publicado</t>
        </is>
      </c>
      <c r="AA5745" t="inlineStr">
        <is>
          <t>BAJA</t>
        </is>
      </c>
      <c r="AB5745" t="inlineStr">
        <is>
          <t>OpenStreetMap</t>
        </is>
      </c>
      <c r="AC5745" t="inlineStr">
        <is>
          <t>osm:node/5080057323</t>
        </is>
      </c>
      <c r="AD5745" t="n">
        <v>4.6355584</v>
      </c>
      <c r="AE5745" t="n">
        <v>-74.16660229999999</v>
      </c>
    </row>
    <row r="5746">
      <c r="A5746" t="inlineStr">
        <is>
          <t>GYX-FC38603529</t>
        </is>
      </c>
      <c r="B5746" t="inlineStr">
        <is>
          <t>Super Almacenes Olimpica</t>
        </is>
      </c>
      <c r="C5746" t="inlineStr">
        <is>
          <t>Minimercado</t>
        </is>
      </c>
      <c r="D5746" t="inlineStr">
        <is>
          <t>Comercio</t>
        </is>
      </c>
      <c r="E5746" t="inlineStr"/>
      <c r="F5746" t="inlineStr">
        <is>
          <t>Mariscal Sucre</t>
        </is>
      </c>
      <c r="G5746" t="inlineStr">
        <is>
          <t>Bosa</t>
        </is>
      </c>
      <c r="H5746" t="inlineStr">
        <is>
          <t>Bogota D.C.</t>
        </is>
      </c>
      <c r="I5746" t="n">
        <v>14.55</v>
      </c>
      <c r="J5746" t="inlineStr"/>
      <c r="K5746" t="inlineStr"/>
      <c r="L5746" t="inlineStr"/>
      <c r="M5746" t="inlineStr"/>
      <c r="N5746" t="inlineStr"/>
      <c r="O5746" t="inlineStr"/>
      <c r="P5746" t="inlineStr"/>
      <c r="Q5746" t="inlineStr"/>
      <c r="R5746" t="inlineStr"/>
      <c r="U5746" t="inlineStr"/>
      <c r="V5746" t="inlineStr"/>
      <c r="W5746" t="inlineStr">
        <is>
          <t>BAJA</t>
        </is>
      </c>
      <c r="X5746" t="n">
        <v>0</v>
      </c>
      <c r="Y5746" t="inlineStr">
        <is>
          <t>Inventario | Dashboard BI | Catalogo digital | Pagina web | Gestion de redes</t>
        </is>
      </c>
      <c r="Z574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746" t="inlineStr">
        <is>
          <t>BAJA</t>
        </is>
      </c>
      <c r="AB5746" t="inlineStr">
        <is>
          <t>OpenStreetMap</t>
        </is>
      </c>
      <c r="AC5746" t="inlineStr">
        <is>
          <t>osm:way/226734714</t>
        </is>
      </c>
      <c r="AD5746" t="n">
        <v>4.584138</v>
      </c>
      <c r="AE5746" t="n">
        <v>-74.2062839</v>
      </c>
    </row>
    <row r="5747">
      <c r="A5747" t="inlineStr">
        <is>
          <t>GYX-D321E852AA</t>
        </is>
      </c>
      <c r="B5747" t="inlineStr">
        <is>
          <t>Super Brasas</t>
        </is>
      </c>
      <c r="C5747" t="inlineStr">
        <is>
          <t>Restaurante</t>
        </is>
      </c>
      <c r="D5747" t="inlineStr">
        <is>
          <t>Alimentacion</t>
        </is>
      </c>
      <c r="E5747" t="inlineStr"/>
      <c r="F5747" t="inlineStr">
        <is>
          <t>Garcés Navas</t>
        </is>
      </c>
      <c r="G5747" t="inlineStr">
        <is>
          <t>Fontibon</t>
        </is>
      </c>
      <c r="H5747" t="inlineStr">
        <is>
          <t>Bogota D.C.</t>
        </is>
      </c>
      <c r="I5747" t="n">
        <v>14.26</v>
      </c>
      <c r="J5747" t="inlineStr"/>
      <c r="K5747" t="inlineStr"/>
      <c r="L5747" t="inlineStr"/>
      <c r="M5747" t="inlineStr"/>
      <c r="N5747" t="inlineStr"/>
      <c r="O5747" t="inlineStr"/>
      <c r="P5747" t="inlineStr"/>
      <c r="Q5747" t="inlineStr"/>
      <c r="R5747" t="inlineStr"/>
      <c r="U5747" t="inlineStr"/>
      <c r="V5747" t="inlineStr"/>
      <c r="W5747" t="inlineStr">
        <is>
          <t>BAJA</t>
        </is>
      </c>
      <c r="X5747" t="n">
        <v>0</v>
      </c>
      <c r="Y5747" t="inlineStr">
        <is>
          <t>Menu QR | Pedidos por WhatsApp | Chatbot IA | Pagina web</t>
        </is>
      </c>
      <c r="Z5747" t="inlineStr">
        <is>
          <t>Sin canal de contacto: requiere visita en campo o busqueda manual; sin presencia digital, oportunidad alta para paquete completo; horario no publicado</t>
        </is>
      </c>
      <c r="AA5747" t="inlineStr">
        <is>
          <t>BAJA</t>
        </is>
      </c>
      <c r="AB5747" t="inlineStr">
        <is>
          <t>OpenStreetMap</t>
        </is>
      </c>
      <c r="AC5747" t="inlineStr">
        <is>
          <t>osm:way/528197774</t>
        </is>
      </c>
      <c r="AD5747" t="n">
        <v>4.7176746</v>
      </c>
      <c r="AE5747" t="n">
        <v>-74.1222623</v>
      </c>
    </row>
    <row r="5748">
      <c r="A5748" t="inlineStr">
        <is>
          <t>GYX-331DEB9AA9</t>
        </is>
      </c>
      <c r="B5748" t="inlineStr">
        <is>
          <t>Super C</t>
        </is>
      </c>
      <c r="C5748" t="inlineStr">
        <is>
          <t>Minimercado</t>
        </is>
      </c>
      <c r="D5748" t="inlineStr">
        <is>
          <t>Comercio</t>
        </is>
      </c>
      <c r="E5748" t="inlineStr">
        <is>
          <t>Calle 37 Sur</t>
        </is>
      </c>
      <c r="F5748" t="inlineStr">
        <is>
          <t>Alcalá</t>
        </is>
      </c>
      <c r="G5748" t="inlineStr">
        <is>
          <t>Kennedy</t>
        </is>
      </c>
      <c r="H5748" t="inlineStr">
        <is>
          <t>Bogota D.C.</t>
        </is>
      </c>
      <c r="I5748" t="n">
        <v>6.16</v>
      </c>
      <c r="J5748" t="inlineStr"/>
      <c r="K5748" t="inlineStr"/>
      <c r="L5748" t="inlineStr"/>
      <c r="M5748" t="inlineStr"/>
      <c r="N5748" t="inlineStr"/>
      <c r="O5748" t="inlineStr"/>
      <c r="P5748" t="inlineStr"/>
      <c r="Q5748" t="inlineStr"/>
      <c r="R5748" t="inlineStr">
        <is>
          <t>Mo-Su 07:00-22:00</t>
        </is>
      </c>
      <c r="U5748" t="inlineStr">
        <is>
          <t>Super C</t>
        </is>
      </c>
      <c r="V5748" t="inlineStr"/>
      <c r="W5748" t="inlineStr">
        <is>
          <t>BAJA</t>
        </is>
      </c>
      <c r="X5748" t="n">
        <v>0</v>
      </c>
      <c r="Y5748" t="inlineStr">
        <is>
          <t>Inventario | Dashboard BI | Catalogo digital | Pagina web | Gestion de redes</t>
        </is>
      </c>
      <c r="Z5748" t="inlineStr">
        <is>
          <t>Sin canal de contacto: requiere visita en campo o busqueda manual; sin presencia digital, oportunidad alta para paquete completo</t>
        </is>
      </c>
      <c r="AA5748" t="inlineStr">
        <is>
          <t>BAJA</t>
        </is>
      </c>
      <c r="AB5748" t="inlineStr">
        <is>
          <t>OpenStreetMap</t>
        </is>
      </c>
      <c r="AC5748" t="inlineStr">
        <is>
          <t>osm:node/5243315991</t>
        </is>
      </c>
      <c r="AD5748" t="n">
        <v>4.6042614</v>
      </c>
      <c r="AE5748" t="n">
        <v>-74.1310732</v>
      </c>
    </row>
    <row r="5749">
      <c r="A5749" t="inlineStr">
        <is>
          <t>GYX-B0A429D2D6</t>
        </is>
      </c>
      <c r="B5749" t="inlineStr">
        <is>
          <t>Super Cappy</t>
        </is>
      </c>
      <c r="C5749" t="inlineStr">
        <is>
          <t>Minimercado</t>
        </is>
      </c>
      <c r="D5749" t="inlineStr">
        <is>
          <t>Comercio</t>
        </is>
      </c>
      <c r="E5749" t="inlineStr">
        <is>
          <t>Calle 71B</t>
        </is>
      </c>
      <c r="F5749" t="inlineStr">
        <is>
          <t>La Clarita</t>
        </is>
      </c>
      <c r="G5749" t="inlineStr">
        <is>
          <t>Engativa</t>
        </is>
      </c>
      <c r="H5749" t="inlineStr">
        <is>
          <t>Bogota D.C.</t>
        </is>
      </c>
      <c r="I5749" t="n">
        <v>12.25</v>
      </c>
      <c r="J5749" t="inlineStr"/>
      <c r="K5749" t="inlineStr"/>
      <c r="L5749" t="inlineStr"/>
      <c r="M5749" t="inlineStr"/>
      <c r="N5749" t="inlineStr"/>
      <c r="O5749" t="inlineStr"/>
      <c r="P5749" t="inlineStr"/>
      <c r="Q5749" t="inlineStr"/>
      <c r="R5749" t="inlineStr"/>
      <c r="U5749" t="inlineStr"/>
      <c r="V5749" t="inlineStr"/>
      <c r="W5749" t="inlineStr">
        <is>
          <t>BAJA</t>
        </is>
      </c>
      <c r="X5749" t="n">
        <v>0</v>
      </c>
      <c r="Y5749" t="inlineStr">
        <is>
          <t>Inventario | Dashboard BI | Catalogo digital | Pagina web | Gestion de redes</t>
        </is>
      </c>
      <c r="Z5749" t="inlineStr">
        <is>
          <t>Sin canal de contacto: requiere visita en campo o busqueda manual; sin presencia digital, oportunidad alta para paquete completo; horario no publicado</t>
        </is>
      </c>
      <c r="AA5749" t="inlineStr">
        <is>
          <t>BAJA</t>
        </is>
      </c>
      <c r="AB5749" t="inlineStr">
        <is>
          <t>OpenStreetMap</t>
        </is>
      </c>
      <c r="AC5749" t="inlineStr">
        <is>
          <t>osm:node/5184775654</t>
        </is>
      </c>
      <c r="AD5749" t="n">
        <v>4.7014053</v>
      </c>
      <c r="AE5749" t="n">
        <v>-74.1141454</v>
      </c>
    </row>
    <row r="5750">
      <c r="A5750" t="inlineStr">
        <is>
          <t>GYX-FBB123F0AE</t>
        </is>
      </c>
      <c r="B5750" t="inlineStr">
        <is>
          <t>Super Dia</t>
        </is>
      </c>
      <c r="C5750" t="inlineStr">
        <is>
          <t>Minimercado</t>
        </is>
      </c>
      <c r="D5750" t="inlineStr">
        <is>
          <t>Comercio</t>
        </is>
      </c>
      <c r="E5750" t="inlineStr">
        <is>
          <t>Calle 64 Sur</t>
        </is>
      </c>
      <c r="F5750" t="inlineStr">
        <is>
          <t>Candelaria la Nueva</t>
        </is>
      </c>
      <c r="G5750" t="inlineStr">
        <is>
          <t>Ciudad Bolivar</t>
        </is>
      </c>
      <c r="H5750" t="inlineStr">
        <is>
          <t>Bogota D.C.</t>
        </is>
      </c>
      <c r="I5750" t="n">
        <v>8.93</v>
      </c>
      <c r="J5750" t="inlineStr"/>
      <c r="K5750" t="inlineStr"/>
      <c r="L5750" t="inlineStr"/>
      <c r="M5750" t="inlineStr"/>
      <c r="N5750" t="inlineStr"/>
      <c r="O5750" t="inlineStr"/>
      <c r="P5750" t="inlineStr"/>
      <c r="Q5750" t="inlineStr"/>
      <c r="R5750" t="inlineStr"/>
      <c r="U5750" t="inlineStr"/>
      <c r="V5750" t="inlineStr"/>
      <c r="W5750" t="inlineStr">
        <is>
          <t>BAJA</t>
        </is>
      </c>
      <c r="X5750" t="n">
        <v>0</v>
      </c>
      <c r="Y5750" t="inlineStr">
        <is>
          <t>Inventario | Dashboard BI | Catalogo digital | Pagina web | Gestion de redes</t>
        </is>
      </c>
      <c r="Z5750" t="inlineStr">
        <is>
          <t>Sin canal de contacto: requiere visita en campo o busqueda manual; sin presencia digital, oportunidad alta para paquete completo; horario no publicado</t>
        </is>
      </c>
      <c r="AA5750" t="inlineStr">
        <is>
          <t>BAJA</t>
        </is>
      </c>
      <c r="AB5750" t="inlineStr">
        <is>
          <t>OpenStreetMap</t>
        </is>
      </c>
      <c r="AC5750" t="inlineStr">
        <is>
          <t>osm:way/540854211</t>
        </is>
      </c>
      <c r="AD5750" t="n">
        <v>4.5702966</v>
      </c>
      <c r="AE5750" t="n">
        <v>-74.15134089999999</v>
      </c>
    </row>
    <row r="5751">
      <c r="A5751" t="inlineStr">
        <is>
          <t>GYX-F2F3DB8687</t>
        </is>
      </c>
      <c r="B5751" t="inlineStr">
        <is>
          <t>Super Economica</t>
        </is>
      </c>
      <c r="C5751" t="inlineStr">
        <is>
          <t>Drogueria</t>
        </is>
      </c>
      <c r="D5751" t="inlineStr">
        <is>
          <t>Salud</t>
        </is>
      </c>
      <c r="E5751" t="inlineStr">
        <is>
          <t>Carrera 87</t>
        </is>
      </c>
      <c r="F5751" t="inlineStr">
        <is>
          <t>Patio Bonito</t>
        </is>
      </c>
      <c r="G5751" t="inlineStr">
        <is>
          <t>Bosa</t>
        </is>
      </c>
      <c r="H5751" t="inlineStr">
        <is>
          <t>Bogota D.C.</t>
        </is>
      </c>
      <c r="I5751" t="n">
        <v>10.5</v>
      </c>
      <c r="J5751" t="inlineStr"/>
      <c r="K5751" t="inlineStr"/>
      <c r="L5751" t="inlineStr"/>
      <c r="M5751" t="inlineStr"/>
      <c r="N5751" t="inlineStr"/>
      <c r="O5751" t="inlineStr"/>
      <c r="P5751" t="inlineStr"/>
      <c r="Q5751" t="inlineStr"/>
      <c r="R5751" t="inlineStr"/>
      <c r="U5751" t="inlineStr"/>
      <c r="V5751" t="inlineStr"/>
      <c r="W5751" t="inlineStr">
        <is>
          <t>BAJA</t>
        </is>
      </c>
      <c r="X5751" t="n">
        <v>0</v>
      </c>
      <c r="Y5751" t="inlineStr">
        <is>
          <t>Agenda online | CRM | Automatizacion de citas | Agente IA | Pagina web</t>
        </is>
      </c>
      <c r="Z5751" t="inlineStr">
        <is>
          <t>Sin canal de contacto: requiere visita en campo o busqueda manual; sin presencia digital, oportunidad alta para paquete completo; horario no publicado</t>
        </is>
      </c>
      <c r="AA5751" t="inlineStr">
        <is>
          <t>BAJA</t>
        </is>
      </c>
      <c r="AB5751" t="inlineStr">
        <is>
          <t>OpenStreetMap</t>
        </is>
      </c>
      <c r="AC5751" t="inlineStr">
        <is>
          <t>osm:node/5253792006</t>
        </is>
      </c>
      <c r="AD5751" t="n">
        <v>4.6384452</v>
      </c>
      <c r="AE5751" t="n">
        <v>-74.1614347</v>
      </c>
    </row>
    <row r="5752">
      <c r="A5752" t="inlineStr">
        <is>
          <t>GYX-2498B20B07</t>
        </is>
      </c>
      <c r="B5752" t="inlineStr">
        <is>
          <t>Super Espacios Funcionales</t>
        </is>
      </c>
      <c r="C5752" t="inlineStr">
        <is>
          <t>Tienda especializada</t>
        </is>
      </c>
      <c r="D5752" t="inlineStr">
        <is>
          <t>Comercio</t>
        </is>
      </c>
      <c r="E5752" t="inlineStr">
        <is>
          <t>Carrera 71D</t>
        </is>
      </c>
      <c r="F5752" t="inlineStr">
        <is>
          <t>Boyacá</t>
        </is>
      </c>
      <c r="G5752" t="inlineStr">
        <is>
          <t>Engativa</t>
        </is>
      </c>
      <c r="H5752" t="inlineStr">
        <is>
          <t>Bogota D.C.</t>
        </is>
      </c>
      <c r="I5752" t="n">
        <v>10.11</v>
      </c>
      <c r="J5752" t="inlineStr"/>
      <c r="K5752" t="inlineStr"/>
      <c r="L5752" t="inlineStr"/>
      <c r="M5752" t="inlineStr"/>
      <c r="N5752" t="inlineStr"/>
      <c r="O5752" t="inlineStr"/>
      <c r="P5752" t="inlineStr"/>
      <c r="Q5752" t="inlineStr"/>
      <c r="R5752" t="inlineStr"/>
      <c r="U5752" t="inlineStr"/>
      <c r="V5752" t="inlineStr"/>
      <c r="W5752" t="inlineStr">
        <is>
          <t>BAJA</t>
        </is>
      </c>
      <c r="X5752" t="n">
        <v>0</v>
      </c>
      <c r="Y5752" t="inlineStr">
        <is>
          <t>Inventario | Dashboard BI | Catalogo digital | Pagina web | Gestion de redes</t>
        </is>
      </c>
      <c r="Z5752" t="inlineStr">
        <is>
          <t>Sin canal de contacto: requiere visita en campo o busqueda manual; sin presencia digital, oportunidad alta para paquete completo; horario no publicado</t>
        </is>
      </c>
      <c r="AA5752" t="inlineStr">
        <is>
          <t>BAJA</t>
        </is>
      </c>
      <c r="AB5752" t="inlineStr">
        <is>
          <t>OpenStreetMap</t>
        </is>
      </c>
      <c r="AC5752" t="inlineStr">
        <is>
          <t>osm:node/5138248674</t>
        </is>
      </c>
      <c r="AD5752" t="n">
        <v>4.6871783</v>
      </c>
      <c r="AE5752" t="n">
        <v>-74.0940059</v>
      </c>
    </row>
    <row r="5753">
      <c r="A5753" t="inlineStr">
        <is>
          <t>GYX-9C81A844CE</t>
        </is>
      </c>
      <c r="B5753" t="inlineStr">
        <is>
          <t>Super Express</t>
        </is>
      </c>
      <c r="C5753" t="inlineStr">
        <is>
          <t>Minimercado</t>
        </is>
      </c>
      <c r="D5753" t="inlineStr">
        <is>
          <t>Comercio</t>
        </is>
      </c>
      <c r="E5753" t="inlineStr">
        <is>
          <t>Calle 64S</t>
        </is>
      </c>
      <c r="F5753" t="inlineStr">
        <is>
          <t>México</t>
        </is>
      </c>
      <c r="G5753" t="inlineStr">
        <is>
          <t>Ciudad Bolivar</t>
        </is>
      </c>
      <c r="H5753" t="inlineStr">
        <is>
          <t>Bogota D.C.</t>
        </is>
      </c>
      <c r="I5753" t="n">
        <v>8.19</v>
      </c>
      <c r="J5753" t="inlineStr"/>
      <c r="K5753" t="inlineStr"/>
      <c r="L5753" t="inlineStr"/>
      <c r="M5753" t="inlineStr"/>
      <c r="N5753" t="inlineStr"/>
      <c r="O5753" t="inlineStr"/>
      <c r="P5753" t="inlineStr"/>
      <c r="Q5753" t="inlineStr"/>
      <c r="R5753" t="inlineStr"/>
      <c r="U5753" t="inlineStr"/>
      <c r="V5753" t="inlineStr"/>
      <c r="W5753" t="inlineStr">
        <is>
          <t>BAJA</t>
        </is>
      </c>
      <c r="X5753" t="n">
        <v>0</v>
      </c>
      <c r="Y5753" t="inlineStr">
        <is>
          <t>Inventario | Dashboard BI | Catalogo digital | Pagina web | Gestion de redes</t>
        </is>
      </c>
      <c r="Z5753" t="inlineStr">
        <is>
          <t>Sin canal de contacto: requiere visita en campo o busqueda manual; sin presencia digital, oportunidad alta para paquete completo; horario no publicado</t>
        </is>
      </c>
      <c r="AA5753" t="inlineStr">
        <is>
          <t>BAJA</t>
        </is>
      </c>
      <c r="AB5753" t="inlineStr">
        <is>
          <t>OpenStreetMap</t>
        </is>
      </c>
      <c r="AC5753" t="inlineStr">
        <is>
          <t>osm:node/5232977739</t>
        </is>
      </c>
      <c r="AD5753" t="n">
        <v>4.5551743</v>
      </c>
      <c r="AE5753" t="n">
        <v>-74.1358733</v>
      </c>
    </row>
    <row r="5754">
      <c r="A5754" t="inlineStr">
        <is>
          <t>GYX-4F646CFB7C</t>
        </is>
      </c>
      <c r="B5754" t="inlineStr">
        <is>
          <t>Super Fruver</t>
        </is>
      </c>
      <c r="C5754" t="inlineStr">
        <is>
          <t>Minimercado</t>
        </is>
      </c>
      <c r="D5754" t="inlineStr">
        <is>
          <t>Comercio</t>
        </is>
      </c>
      <c r="E5754" t="inlineStr">
        <is>
          <t>Calle 40 Sur #22 -09</t>
        </is>
      </c>
      <c r="F5754" t="inlineStr">
        <is>
          <t>Quiroga</t>
        </is>
      </c>
      <c r="G5754" t="inlineStr">
        <is>
          <t>Ciudad Bolivar</t>
        </is>
      </c>
      <c r="H5754" t="inlineStr">
        <is>
          <t>Bogota D.C.</t>
        </is>
      </c>
      <c r="I5754" t="n">
        <v>5.42</v>
      </c>
      <c r="J5754" t="inlineStr"/>
      <c r="K5754" t="inlineStr"/>
      <c r="L5754" t="inlineStr"/>
      <c r="M5754" t="inlineStr"/>
      <c r="N5754" t="inlineStr"/>
      <c r="O5754" t="inlineStr"/>
      <c r="P5754" t="inlineStr"/>
      <c r="Q5754" t="inlineStr"/>
      <c r="R5754" t="inlineStr"/>
      <c r="U5754" t="inlineStr"/>
      <c r="V5754" t="inlineStr"/>
      <c r="W5754" t="inlineStr">
        <is>
          <t>BAJA</t>
        </is>
      </c>
      <c r="X5754" t="n">
        <v>0</v>
      </c>
      <c r="Y5754" t="inlineStr">
        <is>
          <t>Inventario | Dashboard BI | Catalogo digital | Pagina web | Gestion de redes</t>
        </is>
      </c>
      <c r="Z5754" t="inlineStr">
        <is>
          <t>Sin canal de contacto: requiere visita en campo o busqueda manual; sin presencia digital, oportunidad alta para paquete completo; horario no publicado</t>
        </is>
      </c>
      <c r="AA5754" t="inlineStr">
        <is>
          <t>BAJA</t>
        </is>
      </c>
      <c r="AB5754" t="inlineStr">
        <is>
          <t>OpenStreetMap</t>
        </is>
      </c>
      <c r="AC5754" t="inlineStr">
        <is>
          <t>osm:way/1094764650</t>
        </is>
      </c>
      <c r="AD5754" t="n">
        <v>4.5781213</v>
      </c>
      <c r="AE5754" t="n">
        <v>-74.1204458</v>
      </c>
    </row>
    <row r="5755">
      <c r="A5755" t="inlineStr">
        <is>
          <t>GYX-8E27C950C4</t>
        </is>
      </c>
      <c r="B5755" t="inlineStr">
        <is>
          <t>Super Fruver</t>
        </is>
      </c>
      <c r="C5755" t="inlineStr">
        <is>
          <t>Minimercado</t>
        </is>
      </c>
      <c r="D5755" t="inlineStr">
        <is>
          <t>Comercio</t>
        </is>
      </c>
      <c r="E5755" t="inlineStr"/>
      <c r="F5755" t="inlineStr">
        <is>
          <t>Villas de Madrigal</t>
        </is>
      </c>
      <c r="G5755" t="inlineStr">
        <is>
          <t>Fontibon</t>
        </is>
      </c>
      <c r="H5755" t="inlineStr">
        <is>
          <t>Bogota D.C.</t>
        </is>
      </c>
      <c r="I5755" t="n">
        <v>13.11</v>
      </c>
      <c r="J5755" t="inlineStr"/>
      <c r="K5755" t="inlineStr"/>
      <c r="L5755" t="inlineStr"/>
      <c r="M5755" t="inlineStr"/>
      <c r="N5755" t="inlineStr"/>
      <c r="O5755" t="inlineStr"/>
      <c r="P5755" t="inlineStr"/>
      <c r="Q5755" t="inlineStr"/>
      <c r="R5755" t="inlineStr"/>
      <c r="U5755" t="inlineStr"/>
      <c r="V5755" t="inlineStr"/>
      <c r="W5755" t="inlineStr">
        <is>
          <t>BAJA</t>
        </is>
      </c>
      <c r="X5755" t="n">
        <v>0</v>
      </c>
      <c r="Y5755" t="inlineStr">
        <is>
          <t>Inventario | Dashboard BI | Catalogo digital | Pagina web | Gestion de redes</t>
        </is>
      </c>
      <c r="Z5755" t="inlineStr">
        <is>
          <t>Sin canal de contacto: requiere visita en campo o busqueda manual; sin presencia digital, oportunidad alta para paquete completo; horario no publicado</t>
        </is>
      </c>
      <c r="AA5755" t="inlineStr">
        <is>
          <t>BAJA</t>
        </is>
      </c>
      <c r="AB5755" t="inlineStr">
        <is>
          <t>OpenStreetMap</t>
        </is>
      </c>
      <c r="AC5755" t="inlineStr">
        <is>
          <t>osm:node/4104081438</t>
        </is>
      </c>
      <c r="AD5755" t="n">
        <v>4.7089531</v>
      </c>
      <c r="AE5755" t="n">
        <v>-74.11617149999999</v>
      </c>
    </row>
    <row r="5756">
      <c r="A5756" t="inlineStr">
        <is>
          <t>GYX-E18FCECE2C</t>
        </is>
      </c>
      <c r="B5756" t="inlineStr">
        <is>
          <t>Super fruver Géminis</t>
        </is>
      </c>
      <c r="C5756" t="inlineStr">
        <is>
          <t>Minimercado</t>
        </is>
      </c>
      <c r="D5756" t="inlineStr">
        <is>
          <t>Comercio</t>
        </is>
      </c>
      <c r="E5756" t="inlineStr"/>
      <c r="F5756" t="inlineStr">
        <is>
          <t>Tarragona</t>
        </is>
      </c>
      <c r="G5756" t="inlineStr">
        <is>
          <t>Fontibon</t>
        </is>
      </c>
      <c r="H5756" t="inlineStr">
        <is>
          <t>Bogota D.C.</t>
        </is>
      </c>
      <c r="I5756" t="n">
        <v>9.09</v>
      </c>
      <c r="J5756" t="inlineStr"/>
      <c r="K5756" t="inlineStr"/>
      <c r="L5756" t="inlineStr"/>
      <c r="M5756" t="inlineStr"/>
      <c r="N5756" t="inlineStr"/>
      <c r="O5756" t="inlineStr"/>
      <c r="P5756" t="inlineStr"/>
      <c r="Q5756" t="inlineStr"/>
      <c r="R5756" t="inlineStr"/>
      <c r="U5756" t="inlineStr"/>
      <c r="V5756" t="inlineStr"/>
      <c r="W5756" t="inlineStr">
        <is>
          <t>BAJA</t>
        </is>
      </c>
      <c r="X5756" t="n">
        <v>0</v>
      </c>
      <c r="Y5756" t="inlineStr">
        <is>
          <t>Inventario | Dashboard BI | Catalogo digital | Pagina web | Gestion de redes</t>
        </is>
      </c>
      <c r="Z5756" t="inlineStr">
        <is>
          <t>Sin canal de contacto: requiere visita en campo o busqueda manual; sin presencia digital, oportunidad alta para paquete completo; horario no publicado</t>
        </is>
      </c>
      <c r="AA5756" t="inlineStr">
        <is>
          <t>BAJA</t>
        </is>
      </c>
      <c r="AB5756" t="inlineStr">
        <is>
          <t>OpenStreetMap</t>
        </is>
      </c>
      <c r="AC5756" t="inlineStr">
        <is>
          <t>osm:node/5813747953</t>
        </is>
      </c>
      <c r="AD5756" t="n">
        <v>4.668968</v>
      </c>
      <c r="AE5756" t="n">
        <v>-74.1167695</v>
      </c>
    </row>
    <row r="5757">
      <c r="A5757" t="inlineStr">
        <is>
          <t>GYX-2E68336536</t>
        </is>
      </c>
      <c r="B5757" t="inlineStr">
        <is>
          <t>Super Jeans R&amp;E</t>
        </is>
      </c>
      <c r="C5757" t="inlineStr">
        <is>
          <t>Tienda de ropa</t>
        </is>
      </c>
      <c r="D5757" t="inlineStr">
        <is>
          <t>Comercio</t>
        </is>
      </c>
      <c r="E5757" t="inlineStr"/>
      <c r="F5757" t="inlineStr">
        <is>
          <t>Laguneta</t>
        </is>
      </c>
      <c r="G5757" t="inlineStr">
        <is>
          <t>Kennedy</t>
        </is>
      </c>
      <c r="H5757" t="inlineStr">
        <is>
          <t>Bogota D.C.</t>
        </is>
      </c>
      <c r="I5757" t="n">
        <v>7.04</v>
      </c>
      <c r="J5757" t="inlineStr"/>
      <c r="K5757" t="inlineStr"/>
      <c r="L5757" t="inlineStr"/>
      <c r="M5757" t="inlineStr"/>
      <c r="N5757" t="inlineStr"/>
      <c r="O5757" t="inlineStr"/>
      <c r="P5757" t="inlineStr"/>
      <c r="Q5757" t="inlineStr"/>
      <c r="R5757" t="inlineStr"/>
      <c r="U5757" t="inlineStr"/>
      <c r="V5757" t="inlineStr"/>
      <c r="W5757" t="inlineStr">
        <is>
          <t>BAJA</t>
        </is>
      </c>
      <c r="X5757" t="n">
        <v>0</v>
      </c>
      <c r="Y5757" t="inlineStr">
        <is>
          <t>Inventario | Dashboard BI | Catalogo digital | Pagina web | Gestion de redes</t>
        </is>
      </c>
      <c r="Z5757" t="inlineStr">
        <is>
          <t>Sin canal de contacto: requiere visita en campo o busqueda manual; sin presencia digital, oportunidad alta para paquete completo; horario no publicado</t>
        </is>
      </c>
      <c r="AA5757" t="inlineStr">
        <is>
          <t>BAJA</t>
        </is>
      </c>
      <c r="AB5757" t="inlineStr">
        <is>
          <t>OpenStreetMap</t>
        </is>
      </c>
      <c r="AC5757" t="inlineStr">
        <is>
          <t>osm:node/3755179194</t>
        </is>
      </c>
      <c r="AD5757" t="n">
        <v>4.5941895</v>
      </c>
      <c r="AE5757" t="n">
        <v>-74.13923560000001</v>
      </c>
    </row>
    <row r="5758">
      <c r="A5758" t="inlineStr">
        <is>
          <t>GYX-04835E5268</t>
        </is>
      </c>
      <c r="B5758" t="inlineStr">
        <is>
          <t>Super Market El Tio</t>
        </is>
      </c>
      <c r="C5758" t="inlineStr">
        <is>
          <t>Minimercado</t>
        </is>
      </c>
      <c r="D5758" t="inlineStr">
        <is>
          <t>Comercio</t>
        </is>
      </c>
      <c r="E5758" t="inlineStr">
        <is>
          <t>Calle 88 #95G-45</t>
        </is>
      </c>
      <c r="F5758" t="inlineStr">
        <is>
          <t>Bachue II</t>
        </is>
      </c>
      <c r="G5758" t="inlineStr">
        <is>
          <t>Engativa</t>
        </is>
      </c>
      <c r="H5758" t="inlineStr">
        <is>
          <t>Bogota D.C.</t>
        </is>
      </c>
      <c r="I5758" t="n">
        <v>13.57</v>
      </c>
      <c r="J5758" t="inlineStr"/>
      <c r="K5758" t="inlineStr"/>
      <c r="L5758" t="inlineStr"/>
      <c r="M5758" t="inlineStr"/>
      <c r="N5758" t="inlineStr"/>
      <c r="O5758" t="inlineStr"/>
      <c r="P5758" t="inlineStr"/>
      <c r="Q5758" t="inlineStr"/>
      <c r="R5758" t="inlineStr">
        <is>
          <t>07:00-21:00</t>
        </is>
      </c>
      <c r="U5758" t="inlineStr"/>
      <c r="V5758" t="inlineStr"/>
      <c r="W5758" t="inlineStr">
        <is>
          <t>BAJA</t>
        </is>
      </c>
      <c r="X5758" t="n">
        <v>0</v>
      </c>
      <c r="Y5758" t="inlineStr">
        <is>
          <t>Inventario | Dashboard BI | Catalogo digital | Pagina web | Gestion de redes</t>
        </is>
      </c>
      <c r="Z5758" t="inlineStr">
        <is>
          <t>Sin canal de contacto: requiere visita en campo o busqueda manual; sin presencia digital, oportunidad alta para paquete completo</t>
        </is>
      </c>
      <c r="AA5758" t="inlineStr">
        <is>
          <t>BAJA</t>
        </is>
      </c>
      <c r="AB5758" t="inlineStr">
        <is>
          <t>OpenStreetMap</t>
        </is>
      </c>
      <c r="AC5758" t="inlineStr">
        <is>
          <t>osm:node/7571572497</t>
        </is>
      </c>
      <c r="AD5758" t="n">
        <v>4.7167868</v>
      </c>
      <c r="AE5758" t="n">
        <v>-74.1042222</v>
      </c>
    </row>
    <row r="5759">
      <c r="A5759" t="inlineStr">
        <is>
          <t>GYX-C78BAFD59A</t>
        </is>
      </c>
      <c r="B5759" t="inlineStr">
        <is>
          <t>Super Olimpica</t>
        </is>
      </c>
      <c r="C5759" t="inlineStr">
        <is>
          <t>Panaderia</t>
        </is>
      </c>
      <c r="D5759" t="inlineStr">
        <is>
          <t>Alimentacion</t>
        </is>
      </c>
      <c r="E5759" t="inlineStr"/>
      <c r="F5759" t="inlineStr">
        <is>
          <t>Bosa Islandia</t>
        </is>
      </c>
      <c r="G5759" t="inlineStr">
        <is>
          <t>Bosa</t>
        </is>
      </c>
      <c r="H5759" t="inlineStr">
        <is>
          <t>Bogota D.C.</t>
        </is>
      </c>
      <c r="I5759" t="n">
        <v>13.43</v>
      </c>
      <c r="J5759" t="inlineStr"/>
      <c r="K5759" t="inlineStr"/>
      <c r="L5759" t="inlineStr"/>
      <c r="M5759" t="inlineStr"/>
      <c r="N5759" t="inlineStr"/>
      <c r="O5759" t="inlineStr"/>
      <c r="P5759" t="inlineStr"/>
      <c r="Q5759" t="inlineStr"/>
      <c r="R5759" t="inlineStr"/>
      <c r="U5759" t="inlineStr"/>
      <c r="V5759" t="inlineStr"/>
      <c r="W5759" t="inlineStr">
        <is>
          <t>BAJA</t>
        </is>
      </c>
      <c r="X5759" t="n">
        <v>0</v>
      </c>
      <c r="Y5759" t="inlineStr">
        <is>
          <t>Menu QR | Pedidos por WhatsApp | Chatbot IA | Pagina web</t>
        </is>
      </c>
      <c r="Z575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759" t="inlineStr">
        <is>
          <t>BAJA</t>
        </is>
      </c>
      <c r="AB5759" t="inlineStr">
        <is>
          <t>OpenStreetMap</t>
        </is>
      </c>
      <c r="AC5759" t="inlineStr">
        <is>
          <t>osm:way/694353061</t>
        </is>
      </c>
      <c r="AD5759" t="n">
        <v>4.6136559</v>
      </c>
      <c r="AE5759" t="n">
        <v>-74.1959227</v>
      </c>
    </row>
    <row r="5760">
      <c r="A5760" t="inlineStr">
        <is>
          <t>GYX-9DF770D93F</t>
        </is>
      </c>
      <c r="B5760" t="inlineStr">
        <is>
          <t>Super pan</t>
        </is>
      </c>
      <c r="C5760" t="inlineStr">
        <is>
          <t>Panaderia</t>
        </is>
      </c>
      <c r="D5760" t="inlineStr">
        <is>
          <t>Alimentacion</t>
        </is>
      </c>
      <c r="E5760" t="inlineStr">
        <is>
          <t>Calle 41 S #68</t>
        </is>
      </c>
      <c r="F5760" t="inlineStr">
        <is>
          <t>La Chucua</t>
        </is>
      </c>
      <c r="G5760" t="inlineStr">
        <is>
          <t>Kennedy</t>
        </is>
      </c>
      <c r="H5760" t="inlineStr">
        <is>
          <t>Bogota D.C.</t>
        </is>
      </c>
      <c r="I5760" t="n">
        <v>7.72</v>
      </c>
      <c r="J5760" t="inlineStr"/>
      <c r="K5760" t="inlineStr"/>
      <c r="L5760" t="inlineStr"/>
      <c r="M5760" t="inlineStr"/>
      <c r="N5760" t="inlineStr"/>
      <c r="O5760" t="inlineStr"/>
      <c r="P5760" t="inlineStr"/>
      <c r="Q5760" t="inlineStr"/>
      <c r="R5760" t="inlineStr"/>
      <c r="U5760" t="inlineStr"/>
      <c r="V5760" t="inlineStr"/>
      <c r="W5760" t="inlineStr">
        <is>
          <t>BAJA</t>
        </is>
      </c>
      <c r="X5760" t="n">
        <v>0</v>
      </c>
      <c r="Y5760" t="inlineStr">
        <is>
          <t>Menu QR | Pedidos por WhatsApp | Chatbot IA | Pagina web</t>
        </is>
      </c>
      <c r="Z5760" t="inlineStr">
        <is>
          <t>Sin canal de contacto: requiere visita en campo o busqueda manual; sin presencia digital, oportunidad alta para paquete completo; horario no publicado</t>
        </is>
      </c>
      <c r="AA5760" t="inlineStr">
        <is>
          <t>BAJA</t>
        </is>
      </c>
      <c r="AB5760" t="inlineStr">
        <is>
          <t>OpenStreetMap</t>
        </is>
      </c>
      <c r="AC5760" t="inlineStr">
        <is>
          <t>osm:way/372141293</t>
        </is>
      </c>
      <c r="AD5760" t="n">
        <v>4.6048532</v>
      </c>
      <c r="AE5760" t="n">
        <v>-74.1451478</v>
      </c>
    </row>
    <row r="5761">
      <c r="A5761" t="inlineStr">
        <is>
          <t>GYX-3CE2266B9A</t>
        </is>
      </c>
      <c r="B5761" t="inlineStr">
        <is>
          <t>Super Pan</t>
        </is>
      </c>
      <c r="C5761" t="inlineStr">
        <is>
          <t>Panaderia</t>
        </is>
      </c>
      <c r="D5761" t="inlineStr">
        <is>
          <t>Alimentacion</t>
        </is>
      </c>
      <c r="E5761" t="inlineStr">
        <is>
          <t>Carrera 69K</t>
        </is>
      </c>
      <c r="F5761" t="inlineStr">
        <is>
          <t>La Estrada</t>
        </is>
      </c>
      <c r="G5761" t="inlineStr">
        <is>
          <t>Engativa</t>
        </is>
      </c>
      <c r="H5761" t="inlineStr">
        <is>
          <t>Bogota D.C.</t>
        </is>
      </c>
      <c r="I5761" t="n">
        <v>9.279999999999999</v>
      </c>
      <c r="J5761" t="inlineStr"/>
      <c r="K5761" t="inlineStr"/>
      <c r="L5761" t="inlineStr"/>
      <c r="M5761" t="inlineStr"/>
      <c r="N5761" t="inlineStr"/>
      <c r="O5761" t="inlineStr"/>
      <c r="P5761" t="inlineStr"/>
      <c r="Q5761" t="inlineStr"/>
      <c r="R5761" t="inlineStr"/>
      <c r="U5761" t="inlineStr"/>
      <c r="V5761" t="inlineStr"/>
      <c r="W5761" t="inlineStr">
        <is>
          <t>BAJA</t>
        </is>
      </c>
      <c r="X5761" t="n">
        <v>0</v>
      </c>
      <c r="Y5761" t="inlineStr">
        <is>
          <t>Menu QR | Pedidos por WhatsApp | Chatbot IA | Pagina web</t>
        </is>
      </c>
      <c r="Z5761" t="inlineStr">
        <is>
          <t>Sin canal de contacto: requiere visita en campo o busqueda manual; sin presencia digital, oportunidad alta para paquete completo; horario no publicado</t>
        </is>
      </c>
      <c r="AA5761" t="inlineStr">
        <is>
          <t>BAJA</t>
        </is>
      </c>
      <c r="AB5761" t="inlineStr">
        <is>
          <t>OpenStreetMap</t>
        </is>
      </c>
      <c r="AC5761" t="inlineStr">
        <is>
          <t>osm:node/5135823813</t>
        </is>
      </c>
      <c r="AD5761" t="n">
        <v>4.6798348</v>
      </c>
      <c r="AE5761" t="n">
        <v>-74.09272350000001</v>
      </c>
    </row>
    <row r="5762">
      <c r="A5762" t="inlineStr">
        <is>
          <t>GYX-02258EDAA7</t>
        </is>
      </c>
      <c r="B5762" t="inlineStr">
        <is>
          <t>Super Perro</t>
        </is>
      </c>
      <c r="C5762" t="inlineStr">
        <is>
          <t>Restaurante</t>
        </is>
      </c>
      <c r="D5762" t="inlineStr">
        <is>
          <t>Alimentacion</t>
        </is>
      </c>
      <c r="E5762" t="inlineStr">
        <is>
          <t>Transversal 94</t>
        </is>
      </c>
      <c r="F5762" t="inlineStr">
        <is>
          <t>Quirigua</t>
        </is>
      </c>
      <c r="G5762" t="inlineStr">
        <is>
          <t>Engativa</t>
        </is>
      </c>
      <c r="H5762" t="inlineStr">
        <is>
          <t>Bogota D.C.</t>
        </is>
      </c>
      <c r="I5762" t="n">
        <v>12.64</v>
      </c>
      <c r="J5762" t="inlineStr"/>
      <c r="K5762" t="inlineStr"/>
      <c r="L5762" t="inlineStr"/>
      <c r="M5762" t="inlineStr"/>
      <c r="N5762" t="inlineStr"/>
      <c r="O5762" t="inlineStr"/>
      <c r="P5762" t="inlineStr"/>
      <c r="Q5762" t="inlineStr"/>
      <c r="R5762" t="inlineStr"/>
      <c r="U5762" t="inlineStr"/>
      <c r="V5762" t="inlineStr"/>
      <c r="W5762" t="inlineStr">
        <is>
          <t>BAJA</t>
        </is>
      </c>
      <c r="X5762" t="n">
        <v>0</v>
      </c>
      <c r="Y5762" t="inlineStr">
        <is>
          <t>Menu QR | Pedidos por WhatsApp | Chatbot IA | Pagina web</t>
        </is>
      </c>
      <c r="Z5762" t="inlineStr">
        <is>
          <t>Sin canal de contacto: requiere visita en campo o busqueda manual; sin presencia digital, oportunidad alta para paquete completo; horario no publicado</t>
        </is>
      </c>
      <c r="AA5762" t="inlineStr">
        <is>
          <t>BAJA</t>
        </is>
      </c>
      <c r="AB5762" t="inlineStr">
        <is>
          <t>OpenStreetMap</t>
        </is>
      </c>
      <c r="AC5762" t="inlineStr">
        <is>
          <t>osm:node/5161471252</t>
        </is>
      </c>
      <c r="AD5762" t="n">
        <v>4.7079147</v>
      </c>
      <c r="AE5762" t="n">
        <v>-74.1052712</v>
      </c>
    </row>
    <row r="5763">
      <c r="A5763" t="inlineStr">
        <is>
          <t>GYX-6ECF13CBD7</t>
        </is>
      </c>
      <c r="B5763" t="inlineStr">
        <is>
          <t>Super Sammy</t>
        </is>
      </c>
      <c r="C5763" t="inlineStr">
        <is>
          <t>Panaderia</t>
        </is>
      </c>
      <c r="D5763" t="inlineStr">
        <is>
          <t>Alimentacion</t>
        </is>
      </c>
      <c r="E5763" t="inlineStr"/>
      <c r="F5763" t="inlineStr">
        <is>
          <t>La Palestina</t>
        </is>
      </c>
      <c r="G5763" t="inlineStr">
        <is>
          <t>Bosa</t>
        </is>
      </c>
      <c r="H5763" t="inlineStr">
        <is>
          <t>Bogota D.C.</t>
        </is>
      </c>
      <c r="I5763" t="n">
        <v>13.03</v>
      </c>
      <c r="J5763" t="inlineStr"/>
      <c r="K5763" t="inlineStr"/>
      <c r="L5763" t="inlineStr"/>
      <c r="M5763" t="inlineStr"/>
      <c r="N5763" t="inlineStr"/>
      <c r="O5763" t="inlineStr"/>
      <c r="P5763" t="inlineStr"/>
      <c r="Q5763" t="inlineStr"/>
      <c r="R5763" t="inlineStr"/>
      <c r="U5763" t="inlineStr"/>
      <c r="V5763" t="inlineStr"/>
      <c r="W5763" t="inlineStr">
        <is>
          <t>BAJA</t>
        </is>
      </c>
      <c r="X5763" t="n">
        <v>0</v>
      </c>
      <c r="Y5763" t="inlineStr">
        <is>
          <t>Menu QR | Pedidos por WhatsApp | Chatbot IA | Pagina web</t>
        </is>
      </c>
      <c r="Z5763" t="inlineStr">
        <is>
          <t>Sin canal de contacto: requiere visita en campo o busqueda manual; sin presencia digital, oportunidad alta para paquete completo; horario no publicado</t>
        </is>
      </c>
      <c r="AA5763" t="inlineStr">
        <is>
          <t>BAJA</t>
        </is>
      </c>
      <c r="AB5763" t="inlineStr">
        <is>
          <t>OpenStreetMap</t>
        </is>
      </c>
      <c r="AC5763" t="inlineStr">
        <is>
          <t>osm:node/5379758021</t>
        </is>
      </c>
      <c r="AD5763" t="n">
        <v>4.6127632</v>
      </c>
      <c r="AE5763" t="n">
        <v>-74.1924095</v>
      </c>
    </row>
    <row r="5764">
      <c r="A5764" t="inlineStr">
        <is>
          <t>GYX-CF7F672D9F</t>
        </is>
      </c>
      <c r="B5764" t="inlineStr">
        <is>
          <t>Super Surtimerk</t>
        </is>
      </c>
      <c r="C5764" t="inlineStr">
        <is>
          <t>Minimercado</t>
        </is>
      </c>
      <c r="D5764" t="inlineStr">
        <is>
          <t>Comercio</t>
        </is>
      </c>
      <c r="E5764" t="inlineStr"/>
      <c r="F5764" t="inlineStr">
        <is>
          <t>Alferez Real</t>
        </is>
      </c>
      <c r="G5764" t="inlineStr">
        <is>
          <t>Kennedy</t>
        </is>
      </c>
      <c r="H5764" t="inlineStr">
        <is>
          <t>Bogota D.C.</t>
        </is>
      </c>
      <c r="I5764" t="n">
        <v>6.61</v>
      </c>
      <c r="J5764" t="inlineStr"/>
      <c r="K5764" t="inlineStr"/>
      <c r="L5764" t="inlineStr"/>
      <c r="M5764" t="inlineStr"/>
      <c r="N5764" t="inlineStr"/>
      <c r="O5764" t="inlineStr"/>
      <c r="P5764" t="inlineStr"/>
      <c r="Q5764" t="inlineStr"/>
      <c r="R5764" t="inlineStr"/>
      <c r="U5764" t="inlineStr"/>
      <c r="V5764" t="inlineStr"/>
      <c r="W5764" t="inlineStr">
        <is>
          <t>BAJA</t>
        </is>
      </c>
      <c r="X5764" t="n">
        <v>0</v>
      </c>
      <c r="Y5764" t="inlineStr">
        <is>
          <t>Inventario | Dashboard BI | Catalogo digital | Pagina web | Gestion de redes</t>
        </is>
      </c>
      <c r="Z5764" t="inlineStr">
        <is>
          <t>Sin canal de contacto: requiere visita en campo o busqueda manual; sin presencia digital, oportunidad alta para paquete completo; horario no publicado</t>
        </is>
      </c>
      <c r="AA5764" t="inlineStr">
        <is>
          <t>BAJA</t>
        </is>
      </c>
      <c r="AB5764" t="inlineStr">
        <is>
          <t>OpenStreetMap</t>
        </is>
      </c>
      <c r="AC5764" t="inlineStr">
        <is>
          <t>osm:way/334966138</t>
        </is>
      </c>
      <c r="AD5764" t="n">
        <v>4.614848</v>
      </c>
      <c r="AE5764" t="n">
        <v>-74.13299550000001</v>
      </c>
    </row>
    <row r="5765">
      <c r="A5765" t="inlineStr">
        <is>
          <t>GYX-F134485EBA</t>
        </is>
      </c>
      <c r="B5765" t="inlineStr">
        <is>
          <t>Super Tatti</t>
        </is>
      </c>
      <c r="C5765" t="inlineStr">
        <is>
          <t>Cafeteria</t>
        </is>
      </c>
      <c r="D5765" t="inlineStr">
        <is>
          <t>Alimentacion</t>
        </is>
      </c>
      <c r="E5765" t="inlineStr">
        <is>
          <t>Calle 63C</t>
        </is>
      </c>
      <c r="F5765" t="inlineStr">
        <is>
          <t>Bosque Popular</t>
        </is>
      </c>
      <c r="G5765" t="inlineStr">
        <is>
          <t>Engativa</t>
        </is>
      </c>
      <c r="H5765" t="inlineStr">
        <is>
          <t>Bogota D.C.</t>
        </is>
      </c>
      <c r="I5765" t="n">
        <v>8.59</v>
      </c>
      <c r="J5765" t="inlineStr"/>
      <c r="K5765" t="inlineStr"/>
      <c r="L5765" t="inlineStr"/>
      <c r="M5765" t="inlineStr"/>
      <c r="N5765" t="inlineStr"/>
      <c r="O5765" t="inlineStr"/>
      <c r="P5765" t="inlineStr"/>
      <c r="Q5765" t="inlineStr"/>
      <c r="R5765" t="inlineStr"/>
      <c r="U5765" t="inlineStr"/>
      <c r="V5765" t="inlineStr"/>
      <c r="W5765" t="inlineStr">
        <is>
          <t>BAJA</t>
        </is>
      </c>
      <c r="X5765" t="n">
        <v>0</v>
      </c>
      <c r="Y5765" t="inlineStr">
        <is>
          <t>Menu QR | Pedidos por WhatsApp | Chatbot IA | Pagina web</t>
        </is>
      </c>
      <c r="Z5765" t="inlineStr">
        <is>
          <t>Sin canal de contacto: requiere visita en campo o busqueda manual; sin presencia digital, oportunidad alta para paquete completo; horario no publicado</t>
        </is>
      </c>
      <c r="AA5765" t="inlineStr">
        <is>
          <t>BAJA</t>
        </is>
      </c>
      <c r="AB5765" t="inlineStr">
        <is>
          <t>OpenStreetMap</t>
        </is>
      </c>
      <c r="AC5765" t="inlineStr">
        <is>
          <t>osm:node/5138349864</t>
        </is>
      </c>
      <c r="AD5765" t="n">
        <v>4.6718552</v>
      </c>
      <c r="AE5765" t="n">
        <v>-74.0987926</v>
      </c>
    </row>
    <row r="5766">
      <c r="A5766" t="inlineStr">
        <is>
          <t>GYX-CFAF01E187</t>
        </is>
      </c>
      <c r="B5766" t="inlineStr">
        <is>
          <t>Super Tienda</t>
        </is>
      </c>
      <c r="C5766" t="inlineStr">
        <is>
          <t>Minimercado</t>
        </is>
      </c>
      <c r="D5766" t="inlineStr">
        <is>
          <t>Comercio</t>
        </is>
      </c>
      <c r="E5766" t="inlineStr">
        <is>
          <t>Avenida Carrera 129</t>
        </is>
      </c>
      <c r="F5766" t="inlineStr">
        <is>
          <t>Fontibón San Pablo</t>
        </is>
      </c>
      <c r="G5766" t="inlineStr">
        <is>
          <t>Fontibon</t>
        </is>
      </c>
      <c r="H5766" t="inlineStr">
        <is>
          <t>Bogota D.C.</t>
        </is>
      </c>
      <c r="I5766" t="n">
        <v>14.17</v>
      </c>
      <c r="J5766" t="inlineStr"/>
      <c r="K5766" t="inlineStr"/>
      <c r="L5766" t="inlineStr"/>
      <c r="M5766" t="inlineStr"/>
      <c r="N5766" t="inlineStr"/>
      <c r="O5766" t="inlineStr"/>
      <c r="P5766" t="inlineStr"/>
      <c r="Q5766" t="inlineStr"/>
      <c r="R5766" t="inlineStr"/>
      <c r="U5766" t="inlineStr"/>
      <c r="V5766" t="inlineStr"/>
      <c r="W5766" t="inlineStr">
        <is>
          <t>BAJA</t>
        </is>
      </c>
      <c r="X5766" t="n">
        <v>0</v>
      </c>
      <c r="Y5766" t="inlineStr">
        <is>
          <t>Inventario | Dashboard BI | Catalogo digital | Pagina web | Gestion de redes</t>
        </is>
      </c>
      <c r="Z5766" t="inlineStr">
        <is>
          <t>Sin canal de contacto: requiere visita en campo o busqueda manual; sin presencia digital, oportunidad alta para paquete completo; horario no publicado</t>
        </is>
      </c>
      <c r="AA5766" t="inlineStr">
        <is>
          <t>BAJA</t>
        </is>
      </c>
      <c r="AB5766" t="inlineStr">
        <is>
          <t>OpenStreetMap</t>
        </is>
      </c>
      <c r="AC5766" t="inlineStr">
        <is>
          <t>osm:way/532080326</t>
        </is>
      </c>
      <c r="AD5766" t="n">
        <v>4.6956723</v>
      </c>
      <c r="AE5766" t="n">
        <v>-74.1580455</v>
      </c>
    </row>
    <row r="5767">
      <c r="A5767" t="inlineStr">
        <is>
          <t>GYX-80E7BA9890</t>
        </is>
      </c>
      <c r="B5767" t="inlineStr">
        <is>
          <t>Super Tienda JC</t>
        </is>
      </c>
      <c r="C5767" t="inlineStr">
        <is>
          <t>Minimercado</t>
        </is>
      </c>
      <c r="D5767" t="inlineStr">
        <is>
          <t>Comercio</t>
        </is>
      </c>
      <c r="E5767" t="inlineStr"/>
      <c r="F5767" t="inlineStr">
        <is>
          <t>Osorio X Urbano</t>
        </is>
      </c>
      <c r="G5767" t="inlineStr">
        <is>
          <t>Bosa</t>
        </is>
      </c>
      <c r="H5767" t="inlineStr">
        <is>
          <t>Bogota D.C.</t>
        </is>
      </c>
      <c r="I5767" t="n">
        <v>11.91</v>
      </c>
      <c r="J5767" t="inlineStr"/>
      <c r="K5767" t="inlineStr"/>
      <c r="L5767" t="inlineStr"/>
      <c r="M5767" t="inlineStr"/>
      <c r="N5767" t="inlineStr"/>
      <c r="O5767" t="inlineStr"/>
      <c r="P5767" t="inlineStr"/>
      <c r="Q5767" t="inlineStr"/>
      <c r="R5767" t="inlineStr"/>
      <c r="U5767" t="inlineStr"/>
      <c r="V5767" t="inlineStr"/>
      <c r="W5767" t="inlineStr">
        <is>
          <t>BAJA</t>
        </is>
      </c>
      <c r="X5767" t="n">
        <v>0</v>
      </c>
      <c r="Y5767" t="inlineStr">
        <is>
          <t>Inventario | Dashboard BI | Catalogo digital | Pagina web | Gestion de redes</t>
        </is>
      </c>
      <c r="Z5767" t="inlineStr">
        <is>
          <t>Sin canal de contacto: requiere visita en campo o busqueda manual; sin presencia digital, oportunidad alta para paquete completo; horario no publicado</t>
        </is>
      </c>
      <c r="AA5767" t="inlineStr">
        <is>
          <t>BAJA</t>
        </is>
      </c>
      <c r="AB5767" t="inlineStr">
        <is>
          <t>OpenStreetMap</t>
        </is>
      </c>
      <c r="AC5767" t="inlineStr">
        <is>
          <t>osm:node/3757633703</t>
        </is>
      </c>
      <c r="AD5767" t="n">
        <v>4.6306421</v>
      </c>
      <c r="AE5767" t="n">
        <v>-74.1782072</v>
      </c>
    </row>
    <row r="5768">
      <c r="A5768" t="inlineStr">
        <is>
          <t>GYX-F1681D2A36</t>
        </is>
      </c>
      <c r="B5768" t="inlineStr">
        <is>
          <t>Super tiendas villas II</t>
        </is>
      </c>
      <c r="C5768" t="inlineStr">
        <is>
          <t>Minimercado</t>
        </is>
      </c>
      <c r="D5768" t="inlineStr">
        <is>
          <t>Comercio</t>
        </is>
      </c>
      <c r="E5768" t="inlineStr">
        <is>
          <t>Carrera 112A</t>
        </is>
      </c>
      <c r="F5768" t="inlineStr">
        <is>
          <t>Garcés Navas</t>
        </is>
      </c>
      <c r="G5768" t="inlineStr">
        <is>
          <t>Fontibon</t>
        </is>
      </c>
      <c r="H5768" t="inlineStr">
        <is>
          <t>Bogota D.C.</t>
        </is>
      </c>
      <c r="I5768" t="n">
        <v>14.32</v>
      </c>
      <c r="J5768" t="inlineStr"/>
      <c r="K5768" t="inlineStr"/>
      <c r="L5768" t="inlineStr"/>
      <c r="M5768" t="inlineStr"/>
      <c r="N5768" t="inlineStr"/>
      <c r="O5768" t="inlineStr"/>
      <c r="P5768" t="inlineStr"/>
      <c r="Q5768" t="inlineStr"/>
      <c r="R5768" t="inlineStr"/>
      <c r="U5768" t="inlineStr"/>
      <c r="V5768" t="inlineStr"/>
      <c r="W5768" t="inlineStr">
        <is>
          <t>BAJA</t>
        </is>
      </c>
      <c r="X5768" t="n">
        <v>0</v>
      </c>
      <c r="Y5768" t="inlineStr">
        <is>
          <t>Inventario | Dashboard BI | Catalogo digital | Pagina web | Gestion de redes</t>
        </is>
      </c>
      <c r="Z5768" t="inlineStr">
        <is>
          <t>Sin canal de contacto: requiere visita en campo o busqueda manual; sin presencia digital, oportunidad alta para paquete completo; horario no publicado</t>
        </is>
      </c>
      <c r="AA5768" t="inlineStr">
        <is>
          <t>BAJA</t>
        </is>
      </c>
      <c r="AB5768" t="inlineStr">
        <is>
          <t>OpenStreetMap</t>
        </is>
      </c>
      <c r="AC5768" t="inlineStr">
        <is>
          <t>osm:node/5682734724</t>
        </is>
      </c>
      <c r="AD5768" t="n">
        <v>4.7190812</v>
      </c>
      <c r="AE5768" t="n">
        <v>-74.12011750000001</v>
      </c>
    </row>
    <row r="5769">
      <c r="A5769" t="inlineStr">
        <is>
          <t>GYX-81FE5EE3B9</t>
        </is>
      </c>
      <c r="B5769" t="inlineStr">
        <is>
          <t>Super éxito de drogas Alvarez</t>
        </is>
      </c>
      <c r="C5769" t="inlineStr">
        <is>
          <t>Drogueria</t>
        </is>
      </c>
      <c r="D5769" t="inlineStr">
        <is>
          <t>Salud</t>
        </is>
      </c>
      <c r="E5769" t="inlineStr">
        <is>
          <t>Calle 67 #115-03</t>
        </is>
      </c>
      <c r="F5769" t="inlineStr">
        <is>
          <t>El Mirador</t>
        </is>
      </c>
      <c r="G5769" t="inlineStr">
        <is>
          <t>Fontibon</t>
        </is>
      </c>
      <c r="H5769" t="inlineStr">
        <is>
          <t>Bogota D.C.</t>
        </is>
      </c>
      <c r="I5769" t="n">
        <v>14.2</v>
      </c>
      <c r="J5769" t="inlineStr"/>
      <c r="K5769" t="inlineStr"/>
      <c r="L5769" t="inlineStr"/>
      <c r="M5769" t="inlineStr"/>
      <c r="N5769" t="inlineStr"/>
      <c r="O5769" t="inlineStr"/>
      <c r="P5769" t="inlineStr"/>
      <c r="Q5769" t="inlineStr"/>
      <c r="R5769" t="inlineStr"/>
      <c r="U5769" t="inlineStr"/>
      <c r="V5769" t="inlineStr"/>
      <c r="W5769" t="inlineStr">
        <is>
          <t>BAJA</t>
        </is>
      </c>
      <c r="X5769" t="n">
        <v>0</v>
      </c>
      <c r="Y5769" t="inlineStr">
        <is>
          <t>Agenda online | CRM | Automatizacion de citas | Agente IA | Pagina web</t>
        </is>
      </c>
      <c r="Z576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769" t="inlineStr">
        <is>
          <t>BAJA</t>
        </is>
      </c>
      <c r="AB5769" t="inlineStr">
        <is>
          <t>OpenStreetMap</t>
        </is>
      </c>
      <c r="AC5769" t="inlineStr">
        <is>
          <t>osm:node/3413698302</t>
        </is>
      </c>
      <c r="AD5769" t="n">
        <v>4.7107903</v>
      </c>
      <c r="AE5769" t="n">
        <v>-74.1360603</v>
      </c>
    </row>
    <row r="5770">
      <c r="A5770" t="inlineStr">
        <is>
          <t>GYX-E70663C112</t>
        </is>
      </c>
      <c r="B5770" t="inlineStr">
        <is>
          <t>Super7</t>
        </is>
      </c>
      <c r="C5770" t="inlineStr">
        <is>
          <t>Minimercado</t>
        </is>
      </c>
      <c r="D5770" t="inlineStr">
        <is>
          <t>Comercio</t>
        </is>
      </c>
      <c r="E5770" t="inlineStr">
        <is>
          <t>Carrera 18B</t>
        </is>
      </c>
      <c r="F5770" t="inlineStr">
        <is>
          <t>San Carlos</t>
        </is>
      </c>
      <c r="G5770" t="inlineStr">
        <is>
          <t>Ciudad Bolivar</t>
        </is>
      </c>
      <c r="H5770" t="inlineStr">
        <is>
          <t>Bogota D.C.</t>
        </is>
      </c>
      <c r="I5770" t="n">
        <v>6.89</v>
      </c>
      <c r="J5770" t="inlineStr"/>
      <c r="K5770" t="inlineStr"/>
      <c r="L5770" t="inlineStr"/>
      <c r="M5770" t="inlineStr"/>
      <c r="N5770" t="inlineStr"/>
      <c r="O5770" t="inlineStr"/>
      <c r="P5770" t="inlineStr"/>
      <c r="Q5770" t="inlineStr"/>
      <c r="R5770" t="inlineStr"/>
      <c r="U5770" t="inlineStr"/>
      <c r="V5770" t="inlineStr"/>
      <c r="W5770" t="inlineStr">
        <is>
          <t>BAJA</t>
        </is>
      </c>
      <c r="X5770" t="n">
        <v>0</v>
      </c>
      <c r="Y5770" t="inlineStr">
        <is>
          <t>Inventario | Dashboard BI | Catalogo digital | Pagina web | Gestion de redes</t>
        </is>
      </c>
      <c r="Z5770" t="inlineStr">
        <is>
          <t>Sin canal de contacto: requiere visita en campo o busqueda manual; sin presencia digital, oportunidad alta para paquete completo; horario no publicado</t>
        </is>
      </c>
      <c r="AA5770" t="inlineStr">
        <is>
          <t>BAJA</t>
        </is>
      </c>
      <c r="AB5770" t="inlineStr">
        <is>
          <t>OpenStreetMap</t>
        </is>
      </c>
      <c r="AC5770" t="inlineStr">
        <is>
          <t>osm:way/541059740</t>
        </is>
      </c>
      <c r="AD5770" t="n">
        <v>4.5675278</v>
      </c>
      <c r="AE5770" t="n">
        <v>-74.12988989999999</v>
      </c>
    </row>
    <row r="5771">
      <c r="A5771" t="inlineStr">
        <is>
          <t>GYX-277AE16E62</t>
        </is>
      </c>
      <c r="B5771" t="inlineStr">
        <is>
          <t>Supercarnes Los Cerezos</t>
        </is>
      </c>
      <c r="C5771" t="inlineStr">
        <is>
          <t>Minimercado</t>
        </is>
      </c>
      <c r="D5771" t="inlineStr">
        <is>
          <t>Comercio</t>
        </is>
      </c>
      <c r="E5771" t="inlineStr">
        <is>
          <t>Carrera 89A</t>
        </is>
      </c>
      <c r="F5771" t="inlineStr">
        <is>
          <t>El Minuto de Dios</t>
        </is>
      </c>
      <c r="G5771" t="inlineStr">
        <is>
          <t>Engativa</t>
        </is>
      </c>
      <c r="H5771" t="inlineStr">
        <is>
          <t>Bogota D.C.</t>
        </is>
      </c>
      <c r="I5771" t="n">
        <v>12.51</v>
      </c>
      <c r="J5771" t="inlineStr"/>
      <c r="K5771" t="inlineStr"/>
      <c r="L5771" t="inlineStr"/>
      <c r="M5771" t="inlineStr"/>
      <c r="N5771" t="inlineStr"/>
      <c r="O5771" t="inlineStr"/>
      <c r="P5771" t="inlineStr"/>
      <c r="Q5771" t="inlineStr"/>
      <c r="R5771" t="inlineStr"/>
      <c r="U5771" t="inlineStr"/>
      <c r="V5771" t="inlineStr"/>
      <c r="W5771" t="inlineStr">
        <is>
          <t>BAJA</t>
        </is>
      </c>
      <c r="X5771" t="n">
        <v>0</v>
      </c>
      <c r="Y5771" t="inlineStr">
        <is>
          <t>Inventario | Dashboard BI | Catalogo digital | Pagina web | Gestion de redes</t>
        </is>
      </c>
      <c r="Z5771" t="inlineStr">
        <is>
          <t>Sin canal de contacto: requiere visita en campo o busqueda manual; sin presencia digital, oportunidad alta para paquete completo; horario no publicado</t>
        </is>
      </c>
      <c r="AA5771" t="inlineStr">
        <is>
          <t>BAJA</t>
        </is>
      </c>
      <c r="AB5771" t="inlineStr">
        <is>
          <t>OpenStreetMap</t>
        </is>
      </c>
      <c r="AC5771" t="inlineStr">
        <is>
          <t>osm:node/5161624020</t>
        </is>
      </c>
      <c r="AD5771" t="n">
        <v>4.7079737</v>
      </c>
      <c r="AE5771" t="n">
        <v>-74.1002263</v>
      </c>
    </row>
    <row r="5772">
      <c r="A5772" t="inlineStr">
        <is>
          <t>GYX-05569296A8</t>
        </is>
      </c>
      <c r="B5772" t="inlineStr">
        <is>
          <t>Superdia</t>
        </is>
      </c>
      <c r="C5772" t="inlineStr">
        <is>
          <t>Minimercado</t>
        </is>
      </c>
      <c r="D5772" t="inlineStr">
        <is>
          <t>Comercio</t>
        </is>
      </c>
      <c r="E5772" t="inlineStr">
        <is>
          <t>Carrera 27</t>
        </is>
      </c>
      <c r="F5772" t="inlineStr">
        <is>
          <t>Claret</t>
        </is>
      </c>
      <c r="G5772" t="inlineStr">
        <is>
          <t>Ciudad Bolivar</t>
        </is>
      </c>
      <c r="H5772" t="inlineStr">
        <is>
          <t>Bogota D.C.</t>
        </is>
      </c>
      <c r="I5772" t="n">
        <v>6.22</v>
      </c>
      <c r="J5772" t="inlineStr"/>
      <c r="K5772" t="inlineStr"/>
      <c r="L5772" t="inlineStr"/>
      <c r="M5772" t="inlineStr"/>
      <c r="N5772" t="inlineStr"/>
      <c r="O5772" t="inlineStr"/>
      <c r="P5772" t="inlineStr"/>
      <c r="Q5772" t="inlineStr"/>
      <c r="R5772" t="inlineStr"/>
      <c r="U5772" t="inlineStr"/>
      <c r="V5772" t="inlineStr"/>
      <c r="W5772" t="inlineStr">
        <is>
          <t>BAJA</t>
        </is>
      </c>
      <c r="X5772" t="n">
        <v>0</v>
      </c>
      <c r="Y5772" t="inlineStr">
        <is>
          <t>Inventario | Dashboard BI | Catalogo digital | Pagina web | Gestion de redes</t>
        </is>
      </c>
      <c r="Z5772" t="inlineStr">
        <is>
          <t>Sin canal de contacto: requiere visita en campo o busqueda manual; sin presencia digital, oportunidad alta para paquete completo; horario no publicado</t>
        </is>
      </c>
      <c r="AA5772" t="inlineStr">
        <is>
          <t>BAJA</t>
        </is>
      </c>
      <c r="AB5772" t="inlineStr">
        <is>
          <t>OpenStreetMap</t>
        </is>
      </c>
      <c r="AC5772" t="inlineStr">
        <is>
          <t>osm:way/539111140</t>
        </is>
      </c>
      <c r="AD5772" t="n">
        <v>4.5826298</v>
      </c>
      <c r="AE5772" t="n">
        <v>-74.1297297</v>
      </c>
    </row>
    <row r="5773">
      <c r="A5773" t="inlineStr">
        <is>
          <t>GYX-41B11B8521</t>
        </is>
      </c>
      <c r="B5773" t="inlineStr">
        <is>
          <t>Superfruver</t>
        </is>
      </c>
      <c r="C5773" t="inlineStr">
        <is>
          <t>Minimercado</t>
        </is>
      </c>
      <c r="D5773" t="inlineStr">
        <is>
          <t>Comercio</t>
        </is>
      </c>
      <c r="E5773" t="inlineStr"/>
      <c r="F5773" t="inlineStr">
        <is>
          <t>El Carmelo</t>
        </is>
      </c>
      <c r="G5773" t="inlineStr">
        <is>
          <t>Fontibon</t>
        </is>
      </c>
      <c r="H5773" t="inlineStr">
        <is>
          <t>Bogota D.C.</t>
        </is>
      </c>
      <c r="I5773" t="n">
        <v>12.69</v>
      </c>
      <c r="J5773" t="inlineStr"/>
      <c r="K5773" t="inlineStr"/>
      <c r="L5773" t="inlineStr"/>
      <c r="M5773" t="inlineStr"/>
      <c r="N5773" t="inlineStr"/>
      <c r="O5773" t="inlineStr"/>
      <c r="P5773" t="inlineStr"/>
      <c r="Q5773" t="inlineStr"/>
      <c r="R5773" t="inlineStr"/>
      <c r="U5773" t="inlineStr"/>
      <c r="V5773" t="inlineStr"/>
      <c r="W5773" t="inlineStr">
        <is>
          <t>BAJA</t>
        </is>
      </c>
      <c r="X5773" t="n">
        <v>0</v>
      </c>
      <c r="Y5773" t="inlineStr">
        <is>
          <t>Inventario | Dashboard BI | Catalogo digital | Pagina web | Gestion de redes</t>
        </is>
      </c>
      <c r="Z5773" t="inlineStr">
        <is>
          <t>Sin canal de contacto: requiere visita en campo o busqueda manual; sin presencia digital, oportunidad alta para paquete completo; horario no publicado</t>
        </is>
      </c>
      <c r="AA5773" t="inlineStr">
        <is>
          <t>BAJA</t>
        </is>
      </c>
      <c r="AB5773" t="inlineStr">
        <is>
          <t>OpenStreetMap</t>
        </is>
      </c>
      <c r="AC5773" t="inlineStr">
        <is>
          <t>osm:node/5682756464</t>
        </is>
      </c>
      <c r="AD5773" t="n">
        <v>4.7016602</v>
      </c>
      <c r="AE5773" t="n">
        <v>-74.12387889999999</v>
      </c>
    </row>
    <row r="5774">
      <c r="A5774" t="inlineStr">
        <is>
          <t>GYX-633F7BDDEB</t>
        </is>
      </c>
      <c r="B5774" t="inlineStr">
        <is>
          <t>Superfruver Garca</t>
        </is>
      </c>
      <c r="C5774" t="inlineStr">
        <is>
          <t>Minimercado</t>
        </is>
      </c>
      <c r="D5774" t="inlineStr">
        <is>
          <t>Comercio</t>
        </is>
      </c>
      <c r="E5774" t="inlineStr">
        <is>
          <t>72i-41</t>
        </is>
      </c>
      <c r="F5774" t="inlineStr">
        <is>
          <t>La Alejandra</t>
        </is>
      </c>
      <c r="G5774" t="inlineStr">
        <is>
          <t>Kennedy</t>
        </is>
      </c>
      <c r="H5774" t="inlineStr">
        <is>
          <t>Bogota D.C.</t>
        </is>
      </c>
      <c r="I5774" t="n">
        <v>8.25</v>
      </c>
      <c r="J5774" t="inlineStr"/>
      <c r="K5774" t="inlineStr"/>
      <c r="L5774" t="inlineStr"/>
      <c r="M5774" t="inlineStr"/>
      <c r="N5774" t="inlineStr"/>
      <c r="O5774" t="inlineStr"/>
      <c r="P5774" t="inlineStr"/>
      <c r="Q5774" t="inlineStr"/>
      <c r="R5774" t="inlineStr"/>
      <c r="U5774" t="inlineStr"/>
      <c r="V5774" t="inlineStr"/>
      <c r="W5774" t="inlineStr">
        <is>
          <t>BAJA</t>
        </is>
      </c>
      <c r="X5774" t="n">
        <v>0</v>
      </c>
      <c r="Y5774" t="inlineStr">
        <is>
          <t>Inventario | Dashboard BI | Catalogo digital | Pagina web | Gestion de redes</t>
        </is>
      </c>
      <c r="Z5774" t="inlineStr">
        <is>
          <t>Sin canal de contacto: requiere visita en campo o busqueda manual; sin presencia digital, oportunidad alta para paquete completo; horario no publicado</t>
        </is>
      </c>
      <c r="AA5774" t="inlineStr">
        <is>
          <t>BAJA</t>
        </is>
      </c>
      <c r="AB5774" t="inlineStr">
        <is>
          <t>OpenStreetMap</t>
        </is>
      </c>
      <c r="AC5774" t="inlineStr">
        <is>
          <t>osm:node/4115594749</t>
        </is>
      </c>
      <c r="AD5774" t="n">
        <v>4.6028787</v>
      </c>
      <c r="AE5774" t="n">
        <v>-74.1500822</v>
      </c>
    </row>
    <row r="5775">
      <c r="A5775" t="inlineStr">
        <is>
          <t>GYX-64373799C6</t>
        </is>
      </c>
      <c r="B5775" t="inlineStr">
        <is>
          <t>Superfruver Lirio</t>
        </is>
      </c>
      <c r="C5775" t="inlineStr">
        <is>
          <t>Minimercado</t>
        </is>
      </c>
      <c r="D5775" t="inlineStr">
        <is>
          <t>Comercio</t>
        </is>
      </c>
      <c r="E5775" t="inlineStr"/>
      <c r="F5775" t="inlineStr">
        <is>
          <t>Bosa San Diego</t>
        </is>
      </c>
      <c r="G5775" t="inlineStr">
        <is>
          <t>Bosa</t>
        </is>
      </c>
      <c r="H5775" t="inlineStr">
        <is>
          <t>Bogota D.C.</t>
        </is>
      </c>
      <c r="I5775" t="n">
        <v>15.4</v>
      </c>
      <c r="J5775" t="inlineStr"/>
      <c r="K5775" t="inlineStr"/>
      <c r="L5775" t="inlineStr"/>
      <c r="M5775" t="inlineStr"/>
      <c r="N5775" t="inlineStr"/>
      <c r="O5775" t="inlineStr"/>
      <c r="P5775" t="inlineStr"/>
      <c r="Q5775" t="inlineStr"/>
      <c r="R5775" t="inlineStr"/>
      <c r="U5775" t="inlineStr"/>
      <c r="V5775" t="inlineStr"/>
      <c r="W5775" t="inlineStr">
        <is>
          <t>BAJA</t>
        </is>
      </c>
      <c r="X5775" t="n">
        <v>0</v>
      </c>
      <c r="Y5775" t="inlineStr">
        <is>
          <t>Inventario | Dashboard BI | Catalogo digital | Pagina web | Gestion de redes</t>
        </is>
      </c>
      <c r="Z5775" t="inlineStr">
        <is>
          <t>Sin canal de contacto: requiere visita en campo o busqueda manual; sin presencia digital, oportunidad alta para paquete completo; horario no publicado</t>
        </is>
      </c>
      <c r="AA5775" t="inlineStr">
        <is>
          <t>BAJA</t>
        </is>
      </c>
      <c r="AB5775" t="inlineStr">
        <is>
          <t>OpenStreetMap</t>
        </is>
      </c>
      <c r="AC5775" t="inlineStr">
        <is>
          <t>osm:node/5842443226</t>
        </is>
      </c>
      <c r="AD5775" t="n">
        <v>4.6087324</v>
      </c>
      <c r="AE5775" t="n">
        <v>-74.21432110000001</v>
      </c>
    </row>
    <row r="5776">
      <c r="A5776" t="inlineStr">
        <is>
          <t>GYX-4BE1850922</t>
        </is>
      </c>
      <c r="B5776" t="inlineStr">
        <is>
          <t>superlaundry VIP</t>
        </is>
      </c>
      <c r="C5776" t="inlineStr">
        <is>
          <t>Tienda especializada</t>
        </is>
      </c>
      <c r="D5776" t="inlineStr">
        <is>
          <t>Comercio</t>
        </is>
      </c>
      <c r="E5776" t="inlineStr">
        <is>
          <t>Carrera 71D #35</t>
        </is>
      </c>
      <c r="F5776" t="inlineStr">
        <is>
          <t>Pontevedra</t>
        </is>
      </c>
      <c r="G5776" t="inlineStr">
        <is>
          <t>Engativa</t>
        </is>
      </c>
      <c r="H5776" t="inlineStr">
        <is>
          <t>Bogota D.C.</t>
        </is>
      </c>
      <c r="I5776" t="n">
        <v>11.1</v>
      </c>
      <c r="J5776" t="inlineStr"/>
      <c r="K5776" t="inlineStr"/>
      <c r="L5776" t="inlineStr"/>
      <c r="M5776" t="inlineStr"/>
      <c r="N5776" t="inlineStr"/>
      <c r="O5776" t="inlineStr"/>
      <c r="P5776" t="inlineStr"/>
      <c r="Q5776" t="inlineStr"/>
      <c r="R5776" t="inlineStr"/>
      <c r="U5776" t="inlineStr"/>
      <c r="V5776" t="inlineStr"/>
      <c r="W5776" t="inlineStr">
        <is>
          <t>BAJA</t>
        </is>
      </c>
      <c r="X5776" t="n">
        <v>0</v>
      </c>
      <c r="Y5776" t="inlineStr">
        <is>
          <t>Inventario | Dashboard BI | Catalogo digital | Pagina web | Gestion de redes</t>
        </is>
      </c>
      <c r="Z5776" t="inlineStr">
        <is>
          <t>Sin canal de contacto: requiere visita en campo o busqueda manual; sin presencia digital, oportunidad alta para paquete completo; horario no publicado</t>
        </is>
      </c>
      <c r="AA5776" t="inlineStr">
        <is>
          <t>BAJA</t>
        </is>
      </c>
      <c r="AB5776" t="inlineStr">
        <is>
          <t>OpenStreetMap</t>
        </is>
      </c>
      <c r="AC5776" t="inlineStr">
        <is>
          <t>osm:node/4103998291</t>
        </is>
      </c>
      <c r="AD5776" t="n">
        <v>4.6977193</v>
      </c>
      <c r="AE5776" t="n">
        <v>-74.0818309</v>
      </c>
    </row>
    <row r="5777">
      <c r="A5777" t="inlineStr">
        <is>
          <t>GYX-674233DED6</t>
        </is>
      </c>
      <c r="B5777" t="inlineStr">
        <is>
          <t>Supermaracado El Shaddai</t>
        </is>
      </c>
      <c r="C5777" t="inlineStr">
        <is>
          <t>Minimercado</t>
        </is>
      </c>
      <c r="D5777" t="inlineStr">
        <is>
          <t>Comercio</t>
        </is>
      </c>
      <c r="E5777" t="inlineStr">
        <is>
          <t>Calle 5</t>
        </is>
      </c>
      <c r="F5777" t="inlineStr">
        <is>
          <t>Hipotecho</t>
        </is>
      </c>
      <c r="G5777" t="inlineStr">
        <is>
          <t>Kennedy</t>
        </is>
      </c>
      <c r="H5777" t="inlineStr">
        <is>
          <t>Bogota D.C.</t>
        </is>
      </c>
      <c r="I5777" t="n">
        <v>7.18</v>
      </c>
      <c r="J5777" t="inlineStr"/>
      <c r="K5777" t="inlineStr"/>
      <c r="L5777" t="inlineStr"/>
      <c r="M5777" t="inlineStr"/>
      <c r="N5777" t="inlineStr"/>
      <c r="O5777" t="inlineStr"/>
      <c r="P5777" t="inlineStr"/>
      <c r="Q5777" t="inlineStr"/>
      <c r="R5777" t="inlineStr"/>
      <c r="U5777" t="inlineStr"/>
      <c r="V5777" t="inlineStr"/>
      <c r="W5777" t="inlineStr">
        <is>
          <t>BAJA</t>
        </is>
      </c>
      <c r="X5777" t="n">
        <v>0</v>
      </c>
      <c r="Y5777" t="inlineStr">
        <is>
          <t>Inventario | Dashboard BI | Catalogo digital | Pagina web | Gestion de redes</t>
        </is>
      </c>
      <c r="Z577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777" t="inlineStr">
        <is>
          <t>BAJA</t>
        </is>
      </c>
      <c r="AB5777" t="inlineStr">
        <is>
          <t>OpenStreetMap</t>
        </is>
      </c>
      <c r="AC5777" t="inlineStr">
        <is>
          <t>osm:node/12710699075</t>
        </is>
      </c>
      <c r="AD5777" t="n">
        <v>4.6272861</v>
      </c>
      <c r="AE5777" t="n">
        <v>-74.1335399</v>
      </c>
    </row>
    <row r="5778">
      <c r="A5778" t="inlineStr">
        <is>
          <t>GYX-50244A06F1</t>
        </is>
      </c>
      <c r="B5778" t="inlineStr">
        <is>
          <t>Supermarcado Andrea</t>
        </is>
      </c>
      <c r="C5778" t="inlineStr">
        <is>
          <t>Minimercado</t>
        </is>
      </c>
      <c r="D5778" t="inlineStr">
        <is>
          <t>Comercio</t>
        </is>
      </c>
      <c r="E5778" t="inlineStr">
        <is>
          <t>Calle 37 Sur</t>
        </is>
      </c>
      <c r="F5778" t="inlineStr">
        <is>
          <t>Nueva York</t>
        </is>
      </c>
      <c r="G5778" t="inlineStr">
        <is>
          <t>Kennedy</t>
        </is>
      </c>
      <c r="H5778" t="inlineStr">
        <is>
          <t>Bogota D.C.</t>
        </is>
      </c>
      <c r="I5778" t="n">
        <v>6.76</v>
      </c>
      <c r="J5778" t="inlineStr"/>
      <c r="K5778" t="inlineStr"/>
      <c r="L5778" t="inlineStr"/>
      <c r="M5778" t="inlineStr"/>
      <c r="N5778" t="inlineStr"/>
      <c r="O5778" t="inlineStr"/>
      <c r="P5778" t="inlineStr"/>
      <c r="Q5778" t="inlineStr"/>
      <c r="R5778" t="inlineStr"/>
      <c r="U5778" t="inlineStr"/>
      <c r="V5778" t="inlineStr"/>
      <c r="W5778" t="inlineStr">
        <is>
          <t>BAJA</t>
        </is>
      </c>
      <c r="X5778" t="n">
        <v>0</v>
      </c>
      <c r="Y5778" t="inlineStr">
        <is>
          <t>Inventario | Dashboard BI | Catalogo digital | Pagina web | Gestion de redes</t>
        </is>
      </c>
      <c r="Z5778" t="inlineStr">
        <is>
          <t>Sin canal de contacto: requiere visita en campo o busqueda manual; sin presencia digital, oportunidad alta para paquete completo; horario no publicado</t>
        </is>
      </c>
      <c r="AA5778" t="inlineStr">
        <is>
          <t>BAJA</t>
        </is>
      </c>
      <c r="AB5778" t="inlineStr">
        <is>
          <t>OpenStreetMap</t>
        </is>
      </c>
      <c r="AC5778" t="inlineStr">
        <is>
          <t>osm:way/541426823</t>
        </is>
      </c>
      <c r="AD5778" t="n">
        <v>4.607883</v>
      </c>
      <c r="AE5778" t="n">
        <v>-74.13603929999999</v>
      </c>
    </row>
    <row r="5779">
      <c r="A5779" t="inlineStr">
        <is>
          <t>GYX-3A2C8422E9</t>
        </is>
      </c>
      <c r="B5779" t="inlineStr">
        <is>
          <t>Supermarket</t>
        </is>
      </c>
      <c r="C5779" t="inlineStr">
        <is>
          <t>Tienda especializada</t>
        </is>
      </c>
      <c r="D5779" t="inlineStr">
        <is>
          <t>Comercio</t>
        </is>
      </c>
      <c r="E5779" t="inlineStr">
        <is>
          <t>Carrera 107 #78F-28</t>
        </is>
      </c>
      <c r="F5779" t="inlineStr">
        <is>
          <t>Garcés Navas</t>
        </is>
      </c>
      <c r="G5779" t="inlineStr">
        <is>
          <t>Fontibon</t>
        </is>
      </c>
      <c r="H5779" t="inlineStr">
        <is>
          <t>Bogota D.C.</t>
        </is>
      </c>
      <c r="I5779" t="n">
        <v>13.72</v>
      </c>
      <c r="J5779" t="inlineStr"/>
      <c r="K5779" t="inlineStr"/>
      <c r="L5779" t="inlineStr"/>
      <c r="M5779" t="inlineStr"/>
      <c r="N5779" t="inlineStr"/>
      <c r="O5779" t="inlineStr"/>
      <c r="P5779" t="inlineStr"/>
      <c r="Q5779" t="inlineStr"/>
      <c r="R5779" t="inlineStr"/>
      <c r="U5779" t="inlineStr"/>
      <c r="V5779" t="inlineStr"/>
      <c r="W5779" t="inlineStr">
        <is>
          <t>BAJA</t>
        </is>
      </c>
      <c r="X5779" t="n">
        <v>0</v>
      </c>
      <c r="Y5779" t="inlineStr">
        <is>
          <t>Inventario | Dashboard BI | Catalogo digital | Pagina web | Gestion de redes</t>
        </is>
      </c>
      <c r="Z5779" t="inlineStr">
        <is>
          <t>Sin canal de contacto: requiere visita en campo o busqueda manual; sin presencia digital, oportunidad alta para paquete completo; horario no publicado</t>
        </is>
      </c>
      <c r="AA5779" t="inlineStr">
        <is>
          <t>BAJA</t>
        </is>
      </c>
      <c r="AB5779" t="inlineStr">
        <is>
          <t>OpenStreetMap</t>
        </is>
      </c>
      <c r="AC5779" t="inlineStr">
        <is>
          <t>osm:node/5184333396</t>
        </is>
      </c>
      <c r="AD5779" t="n">
        <v>4.7142555</v>
      </c>
      <c r="AE5779" t="n">
        <v>-74.1174515</v>
      </c>
    </row>
    <row r="5780">
      <c r="A5780" t="inlineStr">
        <is>
          <t>GYX-68DDD16BD4</t>
        </is>
      </c>
      <c r="B5780" t="inlineStr">
        <is>
          <t>Supermarket El Dorado</t>
        </is>
      </c>
      <c r="C5780" t="inlineStr">
        <is>
          <t>Minimercado</t>
        </is>
      </c>
      <c r="D5780" t="inlineStr">
        <is>
          <t>Comercio</t>
        </is>
      </c>
      <c r="E5780" t="inlineStr">
        <is>
          <t>Diagonal 25G #85C-17</t>
        </is>
      </c>
      <c r="F5780" t="inlineStr">
        <is>
          <t>Bosques de Modelia</t>
        </is>
      </c>
      <c r="G5780" t="inlineStr">
        <is>
          <t>Fontibon</t>
        </is>
      </c>
      <c r="H5780" t="inlineStr">
        <is>
          <t>Bogota D.C.</t>
        </is>
      </c>
      <c r="I5780" t="n">
        <v>9.91</v>
      </c>
      <c r="J5780" t="inlineStr"/>
      <c r="K5780" t="inlineStr"/>
      <c r="L5780" t="inlineStr"/>
      <c r="M5780" t="inlineStr"/>
      <c r="N5780" t="inlineStr"/>
      <c r="O5780" t="inlineStr"/>
      <c r="P5780" t="inlineStr"/>
      <c r="Q5780" t="inlineStr"/>
      <c r="R5780" t="inlineStr"/>
      <c r="U5780" t="inlineStr"/>
      <c r="V5780" t="inlineStr"/>
      <c r="W5780" t="inlineStr">
        <is>
          <t>BAJA</t>
        </is>
      </c>
      <c r="X5780" t="n">
        <v>0</v>
      </c>
      <c r="Y5780" t="inlineStr">
        <is>
          <t>Inventario | Dashboard BI | Catalogo digital | Pagina web | Gestion de redes</t>
        </is>
      </c>
      <c r="Z5780" t="inlineStr">
        <is>
          <t>Sin canal de contacto: requiere visita en campo o busqueda manual; sin presencia digital, oportunidad alta para paquete completo; horario no publicado</t>
        </is>
      </c>
      <c r="AA5780" t="inlineStr">
        <is>
          <t>BAJA</t>
        </is>
      </c>
      <c r="AB5780" t="inlineStr">
        <is>
          <t>OpenStreetMap</t>
        </is>
      </c>
      <c r="AC5780" t="inlineStr">
        <is>
          <t>osm:node/5233389683</t>
        </is>
      </c>
      <c r="AD5780" t="n">
        <v>4.6752543</v>
      </c>
      <c r="AE5780" t="n">
        <v>-74.12051630000001</v>
      </c>
    </row>
    <row r="5781">
      <c r="A5781" t="inlineStr">
        <is>
          <t>GYX-58AFAA7AA1</t>
        </is>
      </c>
      <c r="B5781" t="inlineStr">
        <is>
          <t>Supermarket J. S</t>
        </is>
      </c>
      <c r="C5781" t="inlineStr">
        <is>
          <t>Minimercado</t>
        </is>
      </c>
      <c r="D5781" t="inlineStr">
        <is>
          <t>Comercio</t>
        </is>
      </c>
      <c r="E5781" t="inlineStr"/>
      <c r="F5781" t="inlineStr">
        <is>
          <t>Mandalay</t>
        </is>
      </c>
      <c r="G5781" t="inlineStr">
        <is>
          <t>Kennedy</t>
        </is>
      </c>
      <c r="H5781" t="inlineStr">
        <is>
          <t>Bogota D.C.</t>
        </is>
      </c>
      <c r="I5781" t="n">
        <v>7.96</v>
      </c>
      <c r="J5781" t="inlineStr"/>
      <c r="K5781" t="inlineStr"/>
      <c r="L5781" t="inlineStr"/>
      <c r="M5781" t="inlineStr"/>
      <c r="N5781" t="inlineStr"/>
      <c r="O5781" t="inlineStr"/>
      <c r="P5781" t="inlineStr"/>
      <c r="Q5781" t="inlineStr"/>
      <c r="R5781" t="inlineStr"/>
      <c r="U5781" t="inlineStr"/>
      <c r="V5781" t="inlineStr"/>
      <c r="W5781" t="inlineStr">
        <is>
          <t>BAJA</t>
        </is>
      </c>
      <c r="X5781" t="n">
        <v>0</v>
      </c>
      <c r="Y5781" t="inlineStr">
        <is>
          <t>Inventario | Dashboard BI | Catalogo digital | Pagina web | Gestion de redes</t>
        </is>
      </c>
      <c r="Z5781" t="inlineStr">
        <is>
          <t>Sin canal de contacto: requiere visita en campo o busqueda manual; sin presencia digital, oportunidad alta para paquete completo; horario no publicado</t>
        </is>
      </c>
      <c r="AA5781" t="inlineStr">
        <is>
          <t>BAJA</t>
        </is>
      </c>
      <c r="AB5781" t="inlineStr">
        <is>
          <t>OpenStreetMap</t>
        </is>
      </c>
      <c r="AC5781" t="inlineStr">
        <is>
          <t>osm:node/11011358707</t>
        </is>
      </c>
      <c r="AD5781" t="n">
        <v>4.6289368</v>
      </c>
      <c r="AE5781" t="n">
        <v>-74.1405872</v>
      </c>
    </row>
    <row r="5782">
      <c r="A5782" t="inlineStr">
        <is>
          <t>GYX-9DB4A4BB5E</t>
        </is>
      </c>
      <c r="B5782" t="inlineStr">
        <is>
          <t>Supermercadito</t>
        </is>
      </c>
      <c r="C5782" t="inlineStr">
        <is>
          <t>Minimercado</t>
        </is>
      </c>
      <c r="D5782" t="inlineStr">
        <is>
          <t>Comercio</t>
        </is>
      </c>
      <c r="E5782" t="inlineStr">
        <is>
          <t>Calle 15A</t>
        </is>
      </c>
      <c r="F5782" t="inlineStr">
        <is>
          <t>El Vergel</t>
        </is>
      </c>
      <c r="G5782" t="inlineStr">
        <is>
          <t>Kennedy</t>
        </is>
      </c>
      <c r="H5782" t="inlineStr">
        <is>
          <t>Bogota D.C.</t>
        </is>
      </c>
      <c r="I5782" t="n">
        <v>9.24</v>
      </c>
      <c r="J5782" t="inlineStr"/>
      <c r="K5782" t="inlineStr"/>
      <c r="L5782" t="inlineStr"/>
      <c r="M5782" t="inlineStr"/>
      <c r="N5782" t="inlineStr"/>
      <c r="O5782" t="inlineStr"/>
      <c r="P5782" t="inlineStr"/>
      <c r="Q5782" t="inlineStr"/>
      <c r="R5782" t="inlineStr"/>
      <c r="U5782" t="inlineStr"/>
      <c r="V5782" t="inlineStr"/>
      <c r="W5782" t="inlineStr">
        <is>
          <t>BAJA</t>
        </is>
      </c>
      <c r="X5782" t="n">
        <v>0</v>
      </c>
      <c r="Y5782" t="inlineStr">
        <is>
          <t>Inventario | Dashboard BI | Catalogo digital | Pagina web | Gestion de redes</t>
        </is>
      </c>
      <c r="Z5782" t="inlineStr">
        <is>
          <t>Sin canal de contacto: requiere visita en campo o busqueda manual; sin presencia digital, oportunidad alta para paquete completo; horario no publicado</t>
        </is>
      </c>
      <c r="AA5782" t="inlineStr">
        <is>
          <t>BAJA</t>
        </is>
      </c>
      <c r="AB5782" t="inlineStr">
        <is>
          <t>OpenStreetMap</t>
        </is>
      </c>
      <c r="AC5782" t="inlineStr">
        <is>
          <t>osm:node/5250748878</t>
        </is>
      </c>
      <c r="AD5782" t="n">
        <v>4.6546678</v>
      </c>
      <c r="AE5782" t="n">
        <v>-74.13688399999999</v>
      </c>
    </row>
    <row r="5783">
      <c r="A5783" t="inlineStr">
        <is>
          <t>GYX-3D3E4321E4</t>
        </is>
      </c>
      <c r="B5783" t="inlineStr">
        <is>
          <t>Supermercado</t>
        </is>
      </c>
      <c r="C5783" t="inlineStr">
        <is>
          <t>Minimercado</t>
        </is>
      </c>
      <c r="D5783" t="inlineStr">
        <is>
          <t>Comercio</t>
        </is>
      </c>
      <c r="E5783" t="inlineStr"/>
      <c r="F5783" t="inlineStr">
        <is>
          <t>Bosques del Mediterraneo</t>
        </is>
      </c>
      <c r="G5783" t="inlineStr">
        <is>
          <t>Bosa</t>
        </is>
      </c>
      <c r="H5783" t="inlineStr">
        <is>
          <t>Bogota D.C.</t>
        </is>
      </c>
      <c r="I5783" t="n">
        <v>13.39</v>
      </c>
      <c r="J5783" t="inlineStr"/>
      <c r="K5783" t="inlineStr"/>
      <c r="L5783" t="inlineStr"/>
      <c r="M5783" t="inlineStr"/>
      <c r="N5783" t="inlineStr"/>
      <c r="O5783" t="inlineStr"/>
      <c r="P5783" t="inlineStr"/>
      <c r="Q5783" t="inlineStr"/>
      <c r="R5783" t="inlineStr">
        <is>
          <t>Mo-Su,PH 09:00-20:00+</t>
        </is>
      </c>
      <c r="U5783" t="inlineStr"/>
      <c r="V5783" t="inlineStr"/>
      <c r="W5783" t="inlineStr">
        <is>
          <t>BAJA</t>
        </is>
      </c>
      <c r="X5783" t="n">
        <v>0</v>
      </c>
      <c r="Y5783" t="inlineStr">
        <is>
          <t>Inventario | Dashboard BI | Catalogo digital | Pagina web | Gestion de redes</t>
        </is>
      </c>
      <c r="Z5783" t="inlineStr">
        <is>
          <t>Sin canal de contacto: requiere visita en campo o busqueda manual; sin presencia digital, oportunidad alta para paquete completo</t>
        </is>
      </c>
      <c r="AA5783" t="inlineStr">
        <is>
          <t>BAJA</t>
        </is>
      </c>
      <c r="AB5783" t="inlineStr">
        <is>
          <t>OpenStreetMap</t>
        </is>
      </c>
      <c r="AC5783" t="inlineStr">
        <is>
          <t>osm:node/12092404270</t>
        </is>
      </c>
      <c r="AD5783" t="n">
        <v>4.6144736</v>
      </c>
      <c r="AE5783" t="n">
        <v>-74.1955231</v>
      </c>
    </row>
    <row r="5784">
      <c r="A5784" t="inlineStr">
        <is>
          <t>GYX-2209A72F63</t>
        </is>
      </c>
      <c r="B5784" t="inlineStr">
        <is>
          <t>Supermercado</t>
        </is>
      </c>
      <c r="C5784" t="inlineStr">
        <is>
          <t>Minimercado</t>
        </is>
      </c>
      <c r="D5784" t="inlineStr">
        <is>
          <t>Comercio</t>
        </is>
      </c>
      <c r="E5784" t="inlineStr"/>
      <c r="F5784" t="inlineStr">
        <is>
          <t>Bosa Islandia</t>
        </is>
      </c>
      <c r="G5784" t="inlineStr">
        <is>
          <t>Bosa</t>
        </is>
      </c>
      <c r="H5784" t="inlineStr">
        <is>
          <t>Bogota D.C.</t>
        </is>
      </c>
      <c r="I5784" t="n">
        <v>13.62</v>
      </c>
      <c r="J5784" t="inlineStr"/>
      <c r="K5784" t="inlineStr"/>
      <c r="L5784" t="inlineStr"/>
      <c r="M5784" t="inlineStr"/>
      <c r="N5784" t="inlineStr"/>
      <c r="O5784" t="inlineStr"/>
      <c r="P5784" t="inlineStr"/>
      <c r="Q5784" t="inlineStr"/>
      <c r="R5784" t="inlineStr"/>
      <c r="U5784" t="inlineStr"/>
      <c r="V5784" t="inlineStr"/>
      <c r="W5784" t="inlineStr">
        <is>
          <t>BAJA</t>
        </is>
      </c>
      <c r="X5784" t="n">
        <v>0</v>
      </c>
      <c r="Y5784" t="inlineStr">
        <is>
          <t>Inventario | Dashboard BI | Catalogo digital | Pagina web | Gestion de redes</t>
        </is>
      </c>
      <c r="Z5784" t="inlineStr">
        <is>
          <t>Sin canal de contacto: requiere visita en campo o busqueda manual; sin presencia digital, oportunidad alta para paquete completo; horario no publicado</t>
        </is>
      </c>
      <c r="AA5784" t="inlineStr">
        <is>
          <t>BAJA</t>
        </is>
      </c>
      <c r="AB5784" t="inlineStr">
        <is>
          <t>OpenStreetMap</t>
        </is>
      </c>
      <c r="AC5784" t="inlineStr">
        <is>
          <t>osm:node/12490662502</t>
        </is>
      </c>
      <c r="AD5784" t="n">
        <v>4.6152448</v>
      </c>
      <c r="AE5784" t="n">
        <v>-74.1974968</v>
      </c>
    </row>
    <row r="5785">
      <c r="A5785" t="inlineStr">
        <is>
          <t>GYX-53E5DF3A9A</t>
        </is>
      </c>
      <c r="B5785" t="inlineStr">
        <is>
          <t>Supermercado</t>
        </is>
      </c>
      <c r="C5785" t="inlineStr">
        <is>
          <t>Minimercado</t>
        </is>
      </c>
      <c r="D5785" t="inlineStr">
        <is>
          <t>Comercio</t>
        </is>
      </c>
      <c r="E5785" t="inlineStr"/>
      <c r="F5785" t="inlineStr">
        <is>
          <t>Bosa Islandia</t>
        </is>
      </c>
      <c r="G5785" t="inlineStr">
        <is>
          <t>Bosa</t>
        </is>
      </c>
      <c r="H5785" t="inlineStr">
        <is>
          <t>Bogota D.C.</t>
        </is>
      </c>
      <c r="I5785" t="n">
        <v>13.44</v>
      </c>
      <c r="J5785" t="inlineStr"/>
      <c r="K5785" t="inlineStr"/>
      <c r="L5785" t="inlineStr"/>
      <c r="M5785" t="inlineStr"/>
      <c r="N5785" t="inlineStr"/>
      <c r="O5785" t="inlineStr"/>
      <c r="P5785" t="inlineStr"/>
      <c r="Q5785" t="inlineStr"/>
      <c r="R5785" t="inlineStr"/>
      <c r="U5785" t="inlineStr"/>
      <c r="V5785" t="inlineStr"/>
      <c r="W5785" t="inlineStr">
        <is>
          <t>BAJA</t>
        </is>
      </c>
      <c r="X5785" t="n">
        <v>0</v>
      </c>
      <c r="Y5785" t="inlineStr">
        <is>
          <t>Inventario | Dashboard BI | Catalogo digital | Pagina web | Gestion de redes</t>
        </is>
      </c>
      <c r="Z5785" t="inlineStr">
        <is>
          <t>Sin canal de contacto: requiere visita en campo o busqueda manual; sin presencia digital, oportunidad alta para paquete completo; horario no publicado</t>
        </is>
      </c>
      <c r="AA5785" t="inlineStr">
        <is>
          <t>BAJA</t>
        </is>
      </c>
      <c r="AB5785" t="inlineStr">
        <is>
          <t>OpenStreetMap</t>
        </is>
      </c>
      <c r="AC5785" t="inlineStr">
        <is>
          <t>osm:node/12490662504</t>
        </is>
      </c>
      <c r="AD5785" t="n">
        <v>4.613577</v>
      </c>
      <c r="AE5785" t="n">
        <v>-74.19606899999999</v>
      </c>
    </row>
    <row r="5786">
      <c r="A5786" t="inlineStr">
        <is>
          <t>GYX-3209E07886</t>
        </is>
      </c>
      <c r="B5786" t="inlineStr">
        <is>
          <t>Supermercado</t>
        </is>
      </c>
      <c r="C5786" t="inlineStr">
        <is>
          <t>Minimercado</t>
        </is>
      </c>
      <c r="D5786" t="inlineStr">
        <is>
          <t>Comercio</t>
        </is>
      </c>
      <c r="E5786" t="inlineStr">
        <is>
          <t>Calle 37D sur</t>
        </is>
      </c>
      <c r="F5786" t="inlineStr">
        <is>
          <t>Nueva York</t>
        </is>
      </c>
      <c r="G5786" t="inlineStr">
        <is>
          <t>Kennedy</t>
        </is>
      </c>
      <c r="H5786" t="inlineStr">
        <is>
          <t>Bogota D.C.</t>
        </is>
      </c>
      <c r="I5786" t="n">
        <v>7.09</v>
      </c>
      <c r="J5786" t="inlineStr"/>
      <c r="K5786" t="inlineStr"/>
      <c r="L5786" t="inlineStr"/>
      <c r="M5786" t="inlineStr"/>
      <c r="N5786" t="inlineStr"/>
      <c r="O5786" t="inlineStr"/>
      <c r="P5786" t="inlineStr"/>
      <c r="Q5786" t="inlineStr"/>
      <c r="R5786" t="inlineStr"/>
      <c r="U5786" t="inlineStr">
        <is>
          <t>El Acuario</t>
        </is>
      </c>
      <c r="V5786" t="inlineStr"/>
      <c r="W5786" t="inlineStr">
        <is>
          <t>BAJA</t>
        </is>
      </c>
      <c r="X5786" t="n">
        <v>0</v>
      </c>
      <c r="Y5786" t="inlineStr">
        <is>
          <t>Inventario | Dashboard BI | Catalogo digital | Pagina web | Gestion de redes</t>
        </is>
      </c>
      <c r="Z5786" t="inlineStr">
        <is>
          <t>Sin canal de contacto: requiere visita en campo o busqueda manual; sin presencia digital, oportunidad alta para paquete completo; horario no publicado</t>
        </is>
      </c>
      <c r="AA5786" t="inlineStr">
        <is>
          <t>BAJA</t>
        </is>
      </c>
      <c r="AB5786" t="inlineStr">
        <is>
          <t>OpenStreetMap</t>
        </is>
      </c>
      <c r="AC5786" t="inlineStr">
        <is>
          <t>osm:node/5251263250</t>
        </is>
      </c>
      <c r="AD5786" t="n">
        <v>4.6086073</v>
      </c>
      <c r="AE5786" t="n">
        <v>-74.1388807</v>
      </c>
    </row>
    <row r="5787">
      <c r="A5787" t="inlineStr">
        <is>
          <t>GYX-642BEB9003</t>
        </is>
      </c>
      <c r="B5787" t="inlineStr">
        <is>
          <t>Supermercado</t>
        </is>
      </c>
      <c r="C5787" t="inlineStr">
        <is>
          <t>Minimercado</t>
        </is>
      </c>
      <c r="D5787" t="inlineStr">
        <is>
          <t>Comercio</t>
        </is>
      </c>
      <c r="E5787" t="inlineStr">
        <is>
          <t>Calle 49H Sur #001</t>
        </is>
      </c>
      <c r="F5787" t="inlineStr">
        <is>
          <t>Molinos del Sur</t>
        </is>
      </c>
      <c r="G5787" t="inlineStr">
        <is>
          <t>Ciudad Bolivar</t>
        </is>
      </c>
      <c r="H5787" t="inlineStr">
        <is>
          <t>Bogota D.C.</t>
        </is>
      </c>
      <c r="I5787" t="n">
        <v>6.66</v>
      </c>
      <c r="J5787" t="inlineStr"/>
      <c r="K5787" t="inlineStr"/>
      <c r="L5787" t="inlineStr"/>
      <c r="M5787" t="inlineStr"/>
      <c r="N5787" t="inlineStr"/>
      <c r="O5787" t="inlineStr"/>
      <c r="P5787" t="inlineStr"/>
      <c r="Q5787" t="inlineStr"/>
      <c r="R5787" t="inlineStr"/>
      <c r="U5787" t="inlineStr"/>
      <c r="V5787" t="inlineStr"/>
      <c r="W5787" t="inlineStr">
        <is>
          <t>BAJA</t>
        </is>
      </c>
      <c r="X5787" t="n">
        <v>0</v>
      </c>
      <c r="Y5787" t="inlineStr">
        <is>
          <t>Inventario | Dashboard BI | Catalogo digital | Pagina web | Gestion de redes</t>
        </is>
      </c>
      <c r="Z5787" t="inlineStr">
        <is>
          <t>Sin canal de contacto: requiere visita en campo o busqueda manual; sin presencia digital, oportunidad alta para paquete completo; horario no publicado</t>
        </is>
      </c>
      <c r="AA5787" t="inlineStr">
        <is>
          <t>BAJA</t>
        </is>
      </c>
      <c r="AB5787" t="inlineStr">
        <is>
          <t>OpenStreetMap</t>
        </is>
      </c>
      <c r="AC5787" t="inlineStr">
        <is>
          <t>osm:node/2281749935</t>
        </is>
      </c>
      <c r="AD5787" t="n">
        <v>4.5580184</v>
      </c>
      <c r="AE5787" t="n">
        <v>-74.1204252</v>
      </c>
    </row>
    <row r="5788">
      <c r="A5788" t="inlineStr">
        <is>
          <t>GYX-E75E44A1EC</t>
        </is>
      </c>
      <c r="B5788" t="inlineStr">
        <is>
          <t>Supermercado &amp; Droguería</t>
        </is>
      </c>
      <c r="C5788" t="inlineStr">
        <is>
          <t>Minimercado</t>
        </is>
      </c>
      <c r="D5788" t="inlineStr">
        <is>
          <t>Comercio</t>
        </is>
      </c>
      <c r="E5788" t="inlineStr"/>
      <c r="F5788" t="inlineStr">
        <is>
          <t>Ciudad Alsacia</t>
        </is>
      </c>
      <c r="G5788" t="inlineStr">
        <is>
          <t>Kennedy</t>
        </is>
      </c>
      <c r="H5788" t="inlineStr">
        <is>
          <t>Bogota D.C.</t>
        </is>
      </c>
      <c r="I5788" t="n">
        <v>7.95</v>
      </c>
      <c r="J5788" t="inlineStr"/>
      <c r="K5788" t="inlineStr"/>
      <c r="L5788" t="inlineStr"/>
      <c r="M5788" t="inlineStr"/>
      <c r="N5788" t="inlineStr"/>
      <c r="O5788" t="inlineStr"/>
      <c r="P5788" t="inlineStr"/>
      <c r="Q5788" t="inlineStr"/>
      <c r="R5788" t="inlineStr"/>
      <c r="U5788" t="inlineStr"/>
      <c r="V5788" t="inlineStr"/>
      <c r="W5788" t="inlineStr">
        <is>
          <t>BAJA</t>
        </is>
      </c>
      <c r="X5788" t="n">
        <v>0</v>
      </c>
      <c r="Y5788" t="inlineStr">
        <is>
          <t>Inventario | Dashboard BI | Catalogo digital | Pagina web | Gestion de redes</t>
        </is>
      </c>
      <c r="Z5788" t="inlineStr">
        <is>
          <t>Sin canal de contacto: requiere visita en campo o busqueda manual; sin presencia digital, oportunidad alta para paquete completo; horario no publicado</t>
        </is>
      </c>
      <c r="AA5788" t="inlineStr">
        <is>
          <t>BAJA</t>
        </is>
      </c>
      <c r="AB5788" t="inlineStr">
        <is>
          <t>OpenStreetMap</t>
        </is>
      </c>
      <c r="AC5788" t="inlineStr">
        <is>
          <t>osm:node/6694852786</t>
        </is>
      </c>
      <c r="AD5788" t="n">
        <v>4.6451611</v>
      </c>
      <c r="AE5788" t="n">
        <v>-74.129789</v>
      </c>
    </row>
    <row r="5789">
      <c r="A5789" t="inlineStr">
        <is>
          <t>GYX-6E0B1EA49A</t>
        </is>
      </c>
      <c r="B5789" t="inlineStr">
        <is>
          <t>Supermercado Ana Otilia</t>
        </is>
      </c>
      <c r="C5789" t="inlineStr">
        <is>
          <t>Minimercado</t>
        </is>
      </c>
      <c r="D5789" t="inlineStr">
        <is>
          <t>Comercio</t>
        </is>
      </c>
      <c r="E5789" t="inlineStr">
        <is>
          <t>Calle 50A S #7-15</t>
        </is>
      </c>
      <c r="F5789" t="inlineStr">
        <is>
          <t>Abraham Lincoln</t>
        </is>
      </c>
      <c r="G5789" t="inlineStr">
        <is>
          <t>Ciudad Bolivar</t>
        </is>
      </c>
      <c r="H5789" t="inlineStr">
        <is>
          <t>Bogota D.C.</t>
        </is>
      </c>
      <c r="I5789" t="n">
        <v>6.82</v>
      </c>
      <c r="J5789" t="inlineStr"/>
      <c r="K5789" t="inlineStr"/>
      <c r="L5789" t="inlineStr"/>
      <c r="M5789" t="inlineStr"/>
      <c r="N5789" t="inlineStr"/>
      <c r="O5789" t="inlineStr"/>
      <c r="P5789" t="inlineStr"/>
      <c r="Q5789" t="inlineStr"/>
      <c r="R5789" t="inlineStr"/>
      <c r="U5789" t="inlineStr"/>
      <c r="V5789" t="inlineStr"/>
      <c r="W5789" t="inlineStr">
        <is>
          <t>BAJA</t>
        </is>
      </c>
      <c r="X5789" t="n">
        <v>0</v>
      </c>
      <c r="Y5789" t="inlineStr">
        <is>
          <t>Inventario | Dashboard BI | Catalogo digital | Pagina web | Gestion de redes</t>
        </is>
      </c>
      <c r="Z5789" t="inlineStr">
        <is>
          <t>Sin canal de contacto: requiere visita en campo o busqueda manual; sin presencia digital, oportunidad alta para paquete completo; horario no publicado</t>
        </is>
      </c>
      <c r="AA5789" t="inlineStr">
        <is>
          <t>BAJA</t>
        </is>
      </c>
      <c r="AB5789" t="inlineStr">
        <is>
          <t>OpenStreetMap</t>
        </is>
      </c>
      <c r="AC5789" t="inlineStr">
        <is>
          <t>osm:node/5011687023</t>
        </is>
      </c>
      <c r="AD5789" t="n">
        <v>4.5564533</v>
      </c>
      <c r="AE5789" t="n">
        <v>-74.1209246</v>
      </c>
    </row>
    <row r="5790">
      <c r="A5790" t="inlineStr">
        <is>
          <t>GYX-FE34450891</t>
        </is>
      </c>
      <c r="B5790" t="inlineStr">
        <is>
          <t>Supermercado Andrea</t>
        </is>
      </c>
      <c r="C5790" t="inlineStr">
        <is>
          <t>Minimercado</t>
        </is>
      </c>
      <c r="D5790" t="inlineStr">
        <is>
          <t>Comercio</t>
        </is>
      </c>
      <c r="E5790" t="inlineStr">
        <is>
          <t>Calle 37 Sur</t>
        </is>
      </c>
      <c r="F5790" t="inlineStr">
        <is>
          <t>Nueva York</t>
        </is>
      </c>
      <c r="G5790" t="inlineStr">
        <is>
          <t>Kennedy</t>
        </is>
      </c>
      <c r="H5790" t="inlineStr">
        <is>
          <t>Bogota D.C.</t>
        </is>
      </c>
      <c r="I5790" t="n">
        <v>6.78</v>
      </c>
      <c r="J5790" t="inlineStr"/>
      <c r="K5790" t="inlineStr"/>
      <c r="L5790" t="inlineStr"/>
      <c r="M5790" t="inlineStr"/>
      <c r="N5790" t="inlineStr"/>
      <c r="O5790" t="inlineStr"/>
      <c r="P5790" t="inlineStr"/>
      <c r="Q5790" t="inlineStr"/>
      <c r="R5790" t="inlineStr"/>
      <c r="U5790" t="inlineStr"/>
      <c r="V5790" t="inlineStr"/>
      <c r="W5790" t="inlineStr">
        <is>
          <t>BAJA</t>
        </is>
      </c>
      <c r="X5790" t="n">
        <v>0</v>
      </c>
      <c r="Y5790" t="inlineStr">
        <is>
          <t>Inventario | Dashboard BI | Catalogo digital | Pagina web | Gestion de redes</t>
        </is>
      </c>
      <c r="Z5790" t="inlineStr">
        <is>
          <t>Sin canal de contacto: requiere visita en campo o busqueda manual; sin presencia digital, oportunidad alta para paquete completo; horario no publicado</t>
        </is>
      </c>
      <c r="AA5790" t="inlineStr">
        <is>
          <t>BAJA</t>
        </is>
      </c>
      <c r="AB5790" t="inlineStr">
        <is>
          <t>OpenStreetMap</t>
        </is>
      </c>
      <c r="AC5790" t="inlineStr">
        <is>
          <t>osm:way/541376778</t>
        </is>
      </c>
      <c r="AD5790" t="n">
        <v>4.6077555</v>
      </c>
      <c r="AE5790" t="n">
        <v>-74.1362319</v>
      </c>
    </row>
    <row r="5791">
      <c r="A5791" t="inlineStr">
        <is>
          <t>GYX-F556736BE2</t>
        </is>
      </c>
      <c r="B5791" t="inlineStr">
        <is>
          <t>Supermercado avenida rojas</t>
        </is>
      </c>
      <c r="C5791" t="inlineStr">
        <is>
          <t>Minimercado</t>
        </is>
      </c>
      <c r="D5791" t="inlineStr">
        <is>
          <t>Comercio</t>
        </is>
      </c>
      <c r="E5791" t="inlineStr"/>
      <c r="F5791" t="inlineStr">
        <is>
          <t>Las Ferias</t>
        </is>
      </c>
      <c r="G5791" t="inlineStr">
        <is>
          <t>Engativa</t>
        </is>
      </c>
      <c r="H5791" t="inlineStr">
        <is>
          <t>Bogota D.C.</t>
        </is>
      </c>
      <c r="I5791" t="n">
        <v>10.43</v>
      </c>
      <c r="J5791" t="inlineStr"/>
      <c r="K5791" t="inlineStr"/>
      <c r="L5791" t="inlineStr"/>
      <c r="M5791" t="inlineStr"/>
      <c r="N5791" t="inlineStr"/>
      <c r="O5791" t="inlineStr"/>
      <c r="P5791" t="inlineStr"/>
      <c r="Q5791" t="inlineStr"/>
      <c r="R5791" t="inlineStr"/>
      <c r="U5791" t="inlineStr"/>
      <c r="V5791" t="inlineStr"/>
      <c r="W5791" t="inlineStr">
        <is>
          <t>BAJA</t>
        </is>
      </c>
      <c r="X5791" t="n">
        <v>0</v>
      </c>
      <c r="Y5791" t="inlineStr">
        <is>
          <t>Inventario | Dashboard BI | Catalogo digital | Pagina web | Gestion de redes</t>
        </is>
      </c>
      <c r="Z5791" t="inlineStr">
        <is>
          <t>Sin canal de contacto: requiere visita en campo o busqueda manual; sin presencia digital, oportunidad alta para paquete completo; horario no publicado</t>
        </is>
      </c>
      <c r="AA5791" t="inlineStr">
        <is>
          <t>BAJA</t>
        </is>
      </c>
      <c r="AB5791" t="inlineStr">
        <is>
          <t>OpenStreetMap</t>
        </is>
      </c>
      <c r="AC5791" t="inlineStr">
        <is>
          <t>osm:node/5886066086</t>
        </is>
      </c>
      <c r="AD5791" t="n">
        <v>4.6912346</v>
      </c>
      <c r="AE5791" t="n">
        <v>-74.0866892</v>
      </c>
    </row>
    <row r="5792">
      <c r="A5792" t="inlineStr">
        <is>
          <t>GYX-7AE69213D8</t>
        </is>
      </c>
      <c r="B5792" t="inlineStr">
        <is>
          <t>Supermercado Bellavista</t>
        </is>
      </c>
      <c r="C5792" t="inlineStr">
        <is>
          <t>Minimercado</t>
        </is>
      </c>
      <c r="D5792" t="inlineStr">
        <is>
          <t>Comercio</t>
        </is>
      </c>
      <c r="E5792" t="inlineStr">
        <is>
          <t>Avenida Calle 72</t>
        </is>
      </c>
      <c r="F5792" t="inlineStr">
        <is>
          <t>Álamos Norte</t>
        </is>
      </c>
      <c r="G5792" t="inlineStr">
        <is>
          <t>Engativa</t>
        </is>
      </c>
      <c r="H5792" t="inlineStr">
        <is>
          <t>Bogota D.C.</t>
        </is>
      </c>
      <c r="I5792" t="n">
        <v>12.42</v>
      </c>
      <c r="J5792" t="inlineStr"/>
      <c r="K5792" t="inlineStr"/>
      <c r="L5792" t="inlineStr"/>
      <c r="M5792" t="inlineStr"/>
      <c r="N5792" t="inlineStr"/>
      <c r="O5792" t="inlineStr"/>
      <c r="P5792" t="inlineStr"/>
      <c r="Q5792" t="inlineStr"/>
      <c r="R5792" t="inlineStr"/>
      <c r="U5792" t="inlineStr">
        <is>
          <t>Zenu</t>
        </is>
      </c>
      <c r="V5792" t="inlineStr"/>
      <c r="W5792" t="inlineStr">
        <is>
          <t>BAJA</t>
        </is>
      </c>
      <c r="X5792" t="n">
        <v>0</v>
      </c>
      <c r="Y5792" t="inlineStr">
        <is>
          <t>Inventario | Dashboard BI | Catalogo digital | Pagina web | Gestion de redes</t>
        </is>
      </c>
      <c r="Z5792" t="inlineStr">
        <is>
          <t>Sin canal de contacto: requiere visita en campo o busqueda manual; sin presencia digital, oportunidad alta para paquete completo; horario no publicado</t>
        </is>
      </c>
      <c r="AA5792" t="inlineStr">
        <is>
          <t>BAJA</t>
        </is>
      </c>
      <c r="AB5792" t="inlineStr">
        <is>
          <t>OpenStreetMap</t>
        </is>
      </c>
      <c r="AC5792" t="inlineStr">
        <is>
          <t>osm:node/5184799081</t>
        </is>
      </c>
      <c r="AD5792" t="n">
        <v>4.7027032</v>
      </c>
      <c r="AE5792" t="n">
        <v>-74.11497060000001</v>
      </c>
    </row>
    <row r="5793">
      <c r="A5793" t="inlineStr">
        <is>
          <t>GYX-FDC5DC3AC2</t>
        </is>
      </c>
      <c r="B5793" t="inlineStr">
        <is>
          <t>Supermercado Bonacita</t>
        </is>
      </c>
      <c r="C5793" t="inlineStr">
        <is>
          <t>Minimercado</t>
        </is>
      </c>
      <c r="D5793" t="inlineStr">
        <is>
          <t>Comercio</t>
        </is>
      </c>
      <c r="E5793" t="inlineStr">
        <is>
          <t>Calle 73A</t>
        </is>
      </c>
      <c r="F5793" t="inlineStr">
        <is>
          <t>Bonanza</t>
        </is>
      </c>
      <c r="G5793" t="inlineStr">
        <is>
          <t>Engativa</t>
        </is>
      </c>
      <c r="H5793" t="inlineStr">
        <is>
          <t>Bogota D.C.</t>
        </is>
      </c>
      <c r="I5793" t="n">
        <v>10.07</v>
      </c>
      <c r="J5793" t="inlineStr"/>
      <c r="K5793" t="inlineStr"/>
      <c r="L5793" t="inlineStr"/>
      <c r="M5793" t="inlineStr"/>
      <c r="N5793" t="inlineStr"/>
      <c r="O5793" t="inlineStr"/>
      <c r="P5793" t="inlineStr"/>
      <c r="Q5793" t="inlineStr"/>
      <c r="R5793" t="inlineStr"/>
      <c r="U5793" t="inlineStr"/>
      <c r="V5793" t="inlineStr"/>
      <c r="W5793" t="inlineStr">
        <is>
          <t>BAJA</t>
        </is>
      </c>
      <c r="X5793" t="n">
        <v>0</v>
      </c>
      <c r="Y5793" t="inlineStr">
        <is>
          <t>Inventario | Dashboard BI | Catalogo digital | Pagina web | Gestion de redes</t>
        </is>
      </c>
      <c r="Z5793" t="inlineStr">
        <is>
          <t>Sin canal de contacto: requiere visita en campo o busqueda manual; sin presencia digital, oportunidad alta para paquete completo; horario no publicado</t>
        </is>
      </c>
      <c r="AA5793" t="inlineStr">
        <is>
          <t>BAJA</t>
        </is>
      </c>
      <c r="AB5793" t="inlineStr">
        <is>
          <t>OpenStreetMap</t>
        </is>
      </c>
      <c r="AC5793" t="inlineStr">
        <is>
          <t>osm:node/5138264181</t>
        </is>
      </c>
      <c r="AD5793" t="n">
        <v>4.6872205</v>
      </c>
      <c r="AE5793" t="n">
        <v>-74.0917895</v>
      </c>
    </row>
    <row r="5794">
      <c r="A5794" t="inlineStr">
        <is>
          <t>GYX-FAC8A6CE15</t>
        </is>
      </c>
      <c r="B5794" t="inlineStr">
        <is>
          <t>Supermercado Carnes y Verduras Floralia</t>
        </is>
      </c>
      <c r="C5794" t="inlineStr">
        <is>
          <t>Minimercado</t>
        </is>
      </c>
      <c r="D5794" t="inlineStr">
        <is>
          <t>Comercio</t>
        </is>
      </c>
      <c r="E5794" t="inlineStr">
        <is>
          <t>Carrera 68H Bis</t>
        </is>
      </c>
      <c r="F5794" t="inlineStr">
        <is>
          <t>Provivienda</t>
        </is>
      </c>
      <c r="G5794" t="inlineStr">
        <is>
          <t>Kennedy</t>
        </is>
      </c>
      <c r="H5794" t="inlineStr">
        <is>
          <t>Bogota D.C.</t>
        </is>
      </c>
      <c r="I5794" t="n">
        <v>6.68</v>
      </c>
      <c r="J5794" t="inlineStr"/>
      <c r="K5794" t="inlineStr"/>
      <c r="L5794" t="inlineStr"/>
      <c r="M5794" t="inlineStr"/>
      <c r="N5794" t="inlineStr"/>
      <c r="O5794" t="inlineStr"/>
      <c r="P5794" t="inlineStr"/>
      <c r="Q5794" t="inlineStr"/>
      <c r="R5794" t="inlineStr"/>
      <c r="U5794" t="inlineStr"/>
      <c r="V5794" t="inlineStr"/>
      <c r="W5794" t="inlineStr">
        <is>
          <t>BAJA</t>
        </is>
      </c>
      <c r="X5794" t="n">
        <v>0</v>
      </c>
      <c r="Y5794" t="inlineStr">
        <is>
          <t>Inventario | Dashboard BI | Catalogo digital | Pagina web | Gestion de redes</t>
        </is>
      </c>
      <c r="Z5794" t="inlineStr">
        <is>
          <t>Sin canal de contacto: requiere visita en campo o busqueda manual; sin presencia digital, oportunidad alta para paquete completo; horario no publicado</t>
        </is>
      </c>
      <c r="AA5794" t="inlineStr">
        <is>
          <t>BAJA</t>
        </is>
      </c>
      <c r="AB5794" t="inlineStr">
        <is>
          <t>OpenStreetMap</t>
        </is>
      </c>
      <c r="AC5794" t="inlineStr">
        <is>
          <t>osm:way/541915916</t>
        </is>
      </c>
      <c r="AD5794" t="n">
        <v>4.6091841</v>
      </c>
      <c r="AE5794" t="n">
        <v>-74.1350338</v>
      </c>
    </row>
    <row r="5795">
      <c r="A5795" t="inlineStr">
        <is>
          <t>GYX-A9510D8CDC</t>
        </is>
      </c>
      <c r="B5795" t="inlineStr">
        <is>
          <t>Supermercado Ciudad Verde</t>
        </is>
      </c>
      <c r="C5795" t="inlineStr">
        <is>
          <t>Minimercado</t>
        </is>
      </c>
      <c r="D5795" t="inlineStr">
        <is>
          <t>Comercio</t>
        </is>
      </c>
      <c r="E5795" t="inlineStr"/>
      <c r="F5795" t="inlineStr">
        <is>
          <t>Bosa San Diego</t>
        </is>
      </c>
      <c r="G5795" t="inlineStr">
        <is>
          <t>Bosa</t>
        </is>
      </c>
      <c r="H5795" t="inlineStr">
        <is>
          <t>Bogota D.C.</t>
        </is>
      </c>
      <c r="I5795" t="n">
        <v>15.32</v>
      </c>
      <c r="J5795" t="inlineStr"/>
      <c r="K5795" t="inlineStr"/>
      <c r="L5795" t="inlineStr"/>
      <c r="M5795" t="inlineStr"/>
      <c r="N5795" t="inlineStr"/>
      <c r="O5795" t="inlineStr"/>
      <c r="P5795" t="inlineStr"/>
      <c r="Q5795" t="inlineStr"/>
      <c r="R5795" t="inlineStr"/>
      <c r="U5795" t="inlineStr"/>
      <c r="V5795" t="inlineStr"/>
      <c r="W5795" t="inlineStr">
        <is>
          <t>BAJA</t>
        </is>
      </c>
      <c r="X5795" t="n">
        <v>0</v>
      </c>
      <c r="Y5795" t="inlineStr">
        <is>
          <t>Inventario | Dashboard BI | Catalogo digital | Pagina web | Gestion de redes</t>
        </is>
      </c>
      <c r="Z5795" t="inlineStr">
        <is>
          <t>Sin canal de contacto: requiere visita en campo o busqueda manual; sin presencia digital, oportunidad alta para paquete completo; horario no publicado</t>
        </is>
      </c>
      <c r="AA5795" t="inlineStr">
        <is>
          <t>BAJA</t>
        </is>
      </c>
      <c r="AB5795" t="inlineStr">
        <is>
          <t>OpenStreetMap</t>
        </is>
      </c>
      <c r="AC5795" t="inlineStr">
        <is>
          <t>osm:node/4749942076</t>
        </is>
      </c>
      <c r="AD5795" t="n">
        <v>4.6076695</v>
      </c>
      <c r="AE5795" t="n">
        <v>-74.2137237</v>
      </c>
    </row>
    <row r="5796">
      <c r="A5796" t="inlineStr">
        <is>
          <t>GYX-B64B8EBBCC</t>
        </is>
      </c>
      <c r="B5796" t="inlineStr">
        <is>
          <t>Supermercado Cofimercar</t>
        </is>
      </c>
      <c r="C5796" t="inlineStr">
        <is>
          <t>Minimercado</t>
        </is>
      </c>
      <c r="D5796" t="inlineStr">
        <is>
          <t>Comercio</t>
        </is>
      </c>
      <c r="E5796" t="inlineStr">
        <is>
          <t>Carrera 82</t>
        </is>
      </c>
      <c r="F5796" t="inlineStr">
        <is>
          <t>La Granja</t>
        </is>
      </c>
      <c r="G5796" t="inlineStr">
        <is>
          <t>Engativa</t>
        </is>
      </c>
      <c r="H5796" t="inlineStr">
        <is>
          <t>Bogota D.C.</t>
        </is>
      </c>
      <c r="I5796" t="n">
        <v>11.56</v>
      </c>
      <c r="J5796" t="inlineStr"/>
      <c r="K5796" t="inlineStr"/>
      <c r="L5796" t="inlineStr"/>
      <c r="M5796" t="inlineStr"/>
      <c r="N5796" t="inlineStr"/>
      <c r="O5796" t="inlineStr"/>
      <c r="P5796" t="inlineStr"/>
      <c r="Q5796" t="inlineStr"/>
      <c r="R5796" t="inlineStr"/>
      <c r="U5796" t="inlineStr"/>
      <c r="V5796" t="inlineStr"/>
      <c r="W5796" t="inlineStr">
        <is>
          <t>BAJA</t>
        </is>
      </c>
      <c r="X5796" t="n">
        <v>0</v>
      </c>
      <c r="Y5796" t="inlineStr">
        <is>
          <t>Inventario | Dashboard BI | Catalogo digital | Pagina web | Gestion de redes</t>
        </is>
      </c>
      <c r="Z5796" t="inlineStr">
        <is>
          <t>Sin canal de contacto: requiere visita en campo o busqueda manual; sin presencia digital, oportunidad alta para paquete completo; horario no publicado</t>
        </is>
      </c>
      <c r="AA5796" t="inlineStr">
        <is>
          <t>BAJA</t>
        </is>
      </c>
      <c r="AB5796" t="inlineStr">
        <is>
          <t>OpenStreetMap</t>
        </is>
      </c>
      <c r="AC5796" t="inlineStr">
        <is>
          <t>osm:node/5161239781</t>
        </is>
      </c>
      <c r="AD5796" t="n">
        <v>4.6993604</v>
      </c>
      <c r="AE5796" t="n">
        <v>-74.0992384</v>
      </c>
    </row>
    <row r="5797">
      <c r="A5797" t="inlineStr">
        <is>
          <t>GYX-FDE87FCD82</t>
        </is>
      </c>
      <c r="B5797" t="inlineStr">
        <is>
          <t>Supermercado Colsubsidio Chicalà</t>
        </is>
      </c>
      <c r="C5797" t="inlineStr">
        <is>
          <t>Minimercado</t>
        </is>
      </c>
      <c r="D5797" t="inlineStr">
        <is>
          <t>Comercio</t>
        </is>
      </c>
      <c r="E5797" t="inlineStr"/>
      <c r="F5797" t="inlineStr">
        <is>
          <t>Jorge Uribe Botero</t>
        </is>
      </c>
      <c r="G5797" t="inlineStr">
        <is>
          <t>Bosa</t>
        </is>
      </c>
      <c r="H5797" t="inlineStr">
        <is>
          <t>Bogota D.C.</t>
        </is>
      </c>
      <c r="I5797" t="n">
        <v>11.8</v>
      </c>
      <c r="J5797" t="inlineStr"/>
      <c r="K5797" t="inlineStr"/>
      <c r="L5797" t="inlineStr"/>
      <c r="M5797" t="inlineStr"/>
      <c r="N5797" t="inlineStr"/>
      <c r="O5797" t="inlineStr"/>
      <c r="P5797" t="inlineStr"/>
      <c r="Q5797" t="inlineStr"/>
      <c r="R5797" t="inlineStr"/>
      <c r="U5797" t="inlineStr">
        <is>
          <t>Colsubsidio</t>
        </is>
      </c>
      <c r="V5797" t="inlineStr"/>
      <c r="W5797" t="inlineStr">
        <is>
          <t>BAJA</t>
        </is>
      </c>
      <c r="X5797" t="n">
        <v>0</v>
      </c>
      <c r="Y5797" t="inlineStr">
        <is>
          <t>Inventario | Dashboard BI | Catalogo digital | Pagina web | Gestion de redes</t>
        </is>
      </c>
      <c r="Z579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797" t="inlineStr">
        <is>
          <t>BAJA</t>
        </is>
      </c>
      <c r="AB5797" t="inlineStr">
        <is>
          <t>OpenStreetMap</t>
        </is>
      </c>
      <c r="AC5797" t="inlineStr">
        <is>
          <t>osm:way/549993361</t>
        </is>
      </c>
      <c r="AD5797" t="n">
        <v>4.6235284</v>
      </c>
      <c r="AE5797" t="n">
        <v>-74.1791164</v>
      </c>
    </row>
    <row r="5798">
      <c r="A5798" t="inlineStr">
        <is>
          <t>GYX-A34FAE5EAC</t>
        </is>
      </c>
      <c r="B5798" t="inlineStr">
        <is>
          <t>Supermercado Con Todo</t>
        </is>
      </c>
      <c r="C5798" t="inlineStr">
        <is>
          <t>Minimercado</t>
        </is>
      </c>
      <c r="D5798" t="inlineStr">
        <is>
          <t>Comercio</t>
        </is>
      </c>
      <c r="E5798" t="inlineStr"/>
      <c r="F5798" t="inlineStr">
        <is>
          <t>Villemar</t>
        </is>
      </c>
      <c r="G5798" t="inlineStr">
        <is>
          <t>Fontibon</t>
        </is>
      </c>
      <c r="H5798" t="inlineStr">
        <is>
          <t>Bogota D.C.</t>
        </is>
      </c>
      <c r="I5798" t="n">
        <v>10.66</v>
      </c>
      <c r="J5798" t="inlineStr"/>
      <c r="K5798" t="inlineStr"/>
      <c r="L5798" t="inlineStr"/>
      <c r="M5798" t="inlineStr"/>
      <c r="N5798" t="inlineStr"/>
      <c r="O5798" t="inlineStr"/>
      <c r="P5798" t="inlineStr"/>
      <c r="Q5798" t="inlineStr"/>
      <c r="R5798" t="inlineStr"/>
      <c r="U5798" t="inlineStr"/>
      <c r="V5798" t="inlineStr"/>
      <c r="W5798" t="inlineStr">
        <is>
          <t>BAJA</t>
        </is>
      </c>
      <c r="X5798" t="n">
        <v>0</v>
      </c>
      <c r="Y5798" t="inlineStr">
        <is>
          <t>Inventario | Dashboard BI | Catalogo digital | Pagina web | Gestion de redes</t>
        </is>
      </c>
      <c r="Z5798" t="inlineStr">
        <is>
          <t>Sin canal de contacto: requiere visita en campo o busqueda manual; sin presencia digital, oportunidad alta para paquete completo; horario no publicado</t>
        </is>
      </c>
      <c r="AA5798" t="inlineStr">
        <is>
          <t>BAJA</t>
        </is>
      </c>
      <c r="AB5798" t="inlineStr">
        <is>
          <t>OpenStreetMap</t>
        </is>
      </c>
      <c r="AC5798" t="inlineStr">
        <is>
          <t>osm:node/13201288806</t>
        </is>
      </c>
      <c r="AD5798" t="n">
        <v>4.6693062</v>
      </c>
      <c r="AE5798" t="n">
        <v>-74.1402331</v>
      </c>
    </row>
    <row r="5799">
      <c r="A5799" t="inlineStr">
        <is>
          <t>GYX-1FCF989D91</t>
        </is>
      </c>
      <c r="B5799" t="inlineStr">
        <is>
          <t>Supermercado Corditendas San Rafaél</t>
        </is>
      </c>
      <c r="C5799" t="inlineStr">
        <is>
          <t>Minimercado</t>
        </is>
      </c>
      <c r="D5799" t="inlineStr">
        <is>
          <t>Comercio</t>
        </is>
      </c>
      <c r="E5799" t="inlineStr">
        <is>
          <t>Carrera 43A Este #39A Este 2</t>
        </is>
      </c>
      <c r="F5799" t="inlineStr">
        <is>
          <t>San Rafael</t>
        </is>
      </c>
      <c r="G5799" t="inlineStr">
        <is>
          <t>Ciudad Bolivar</t>
        </is>
      </c>
      <c r="H5799" t="inlineStr">
        <is>
          <t>Bogota D.C.</t>
        </is>
      </c>
      <c r="I5799" t="n">
        <v>12.96</v>
      </c>
      <c r="J5799" t="inlineStr"/>
      <c r="K5799" t="inlineStr"/>
      <c r="L5799" t="inlineStr"/>
      <c r="M5799" t="inlineStr"/>
      <c r="N5799" t="inlineStr"/>
      <c r="O5799" t="inlineStr"/>
      <c r="P5799" t="inlineStr"/>
      <c r="Q5799" t="inlineStr"/>
      <c r="R5799" t="inlineStr"/>
      <c r="U5799" t="inlineStr"/>
      <c r="V5799" t="inlineStr"/>
      <c r="W5799" t="inlineStr">
        <is>
          <t>BAJA</t>
        </is>
      </c>
      <c r="X5799" t="n">
        <v>0</v>
      </c>
      <c r="Y5799" t="inlineStr">
        <is>
          <t>Inventario | Dashboard BI | Catalogo digital | Pagina web | Gestion de redes</t>
        </is>
      </c>
      <c r="Z5799" t="inlineStr">
        <is>
          <t>Sin canal de contacto: requiere visita en campo o busqueda manual; sin presencia digital, oportunidad alta para paquete completo; horario no publicado</t>
        </is>
      </c>
      <c r="AA5799" t="inlineStr">
        <is>
          <t>BAJA</t>
        </is>
      </c>
      <c r="AB5799" t="inlineStr">
        <is>
          <t>OpenStreetMap</t>
        </is>
      </c>
      <c r="AC5799" t="inlineStr">
        <is>
          <t>osm:node/9032505521</t>
        </is>
      </c>
      <c r="AD5799" t="n">
        <v>4.567039</v>
      </c>
      <c r="AE5799" t="n">
        <v>-74.1884771</v>
      </c>
    </row>
    <row r="5800">
      <c r="A5800" t="inlineStr">
        <is>
          <t>GYX-AD69C935A0</t>
        </is>
      </c>
      <c r="B5800" t="inlineStr">
        <is>
          <t>Supermercado David</t>
        </is>
      </c>
      <c r="C5800" t="inlineStr">
        <is>
          <t>Minimercado</t>
        </is>
      </c>
      <c r="D5800" t="inlineStr">
        <is>
          <t>Comercio</t>
        </is>
      </c>
      <c r="E5800" t="inlineStr">
        <is>
          <t>Calle 82</t>
        </is>
      </c>
      <c r="F5800" t="inlineStr">
        <is>
          <t>Bachue I</t>
        </is>
      </c>
      <c r="G5800" t="inlineStr">
        <is>
          <t>Engativa</t>
        </is>
      </c>
      <c r="H5800" t="inlineStr">
        <is>
          <t>Bogota D.C.</t>
        </is>
      </c>
      <c r="I5800" t="n">
        <v>13.01</v>
      </c>
      <c r="J5800" t="inlineStr"/>
      <c r="K5800" t="inlineStr"/>
      <c r="L5800" t="inlineStr"/>
      <c r="M5800" t="inlineStr"/>
      <c r="N5800" t="inlineStr"/>
      <c r="O5800" t="inlineStr"/>
      <c r="P5800" t="inlineStr"/>
      <c r="Q5800" t="inlineStr"/>
      <c r="R5800" t="inlineStr"/>
      <c r="U5800" t="inlineStr"/>
      <c r="V5800" t="inlineStr"/>
      <c r="W5800" t="inlineStr">
        <is>
          <t>BAJA</t>
        </is>
      </c>
      <c r="X5800" t="n">
        <v>0</v>
      </c>
      <c r="Y5800" t="inlineStr">
        <is>
          <t>Inventario | Dashboard BI | Catalogo digital | Pagina web | Gestion de redes</t>
        </is>
      </c>
      <c r="Z5800" t="inlineStr">
        <is>
          <t>Sin canal de contacto: requiere visita en campo o busqueda manual; sin presencia digital, oportunidad alta para paquete completo; horario no publicado</t>
        </is>
      </c>
      <c r="AA5800" t="inlineStr">
        <is>
          <t>BAJA</t>
        </is>
      </c>
      <c r="AB5800" t="inlineStr">
        <is>
          <t>OpenStreetMap</t>
        </is>
      </c>
      <c r="AC5800" t="inlineStr">
        <is>
          <t>osm:node/5163792012</t>
        </is>
      </c>
      <c r="AD5800" t="n">
        <v>4.7108251</v>
      </c>
      <c r="AE5800" t="n">
        <v>-74.10732590000001</v>
      </c>
    </row>
    <row r="5801">
      <c r="A5801" t="inlineStr">
        <is>
          <t>GYX-8A78AB57D8</t>
        </is>
      </c>
      <c r="B5801" t="inlineStr">
        <is>
          <t>Supermercado de Todo Viveres y Verduras</t>
        </is>
      </c>
      <c r="C5801" t="inlineStr">
        <is>
          <t>Minimercado</t>
        </is>
      </c>
      <c r="D5801" t="inlineStr">
        <is>
          <t>Comercio</t>
        </is>
      </c>
      <c r="E5801" t="inlineStr">
        <is>
          <t>Calle 68</t>
        </is>
      </c>
      <c r="F5801" t="inlineStr">
        <is>
          <t>Villas del Dorado</t>
        </is>
      </c>
      <c r="G5801" t="inlineStr">
        <is>
          <t>Fontibon</t>
        </is>
      </c>
      <c r="H5801" t="inlineStr">
        <is>
          <t>Bogota D.C.</t>
        </is>
      </c>
      <c r="I5801" t="n">
        <v>12.73</v>
      </c>
      <c r="J5801" t="inlineStr"/>
      <c r="K5801" t="inlineStr"/>
      <c r="L5801" t="inlineStr"/>
      <c r="M5801" t="inlineStr"/>
      <c r="N5801" t="inlineStr"/>
      <c r="O5801" t="inlineStr"/>
      <c r="P5801" t="inlineStr"/>
      <c r="Q5801" t="inlineStr"/>
      <c r="R5801" t="inlineStr"/>
      <c r="U5801" t="inlineStr"/>
      <c r="V5801" t="inlineStr"/>
      <c r="W5801" t="inlineStr">
        <is>
          <t>BAJA</t>
        </is>
      </c>
      <c r="X5801" t="n">
        <v>0</v>
      </c>
      <c r="Y5801" t="inlineStr">
        <is>
          <t>Inventario | Dashboard BI | Catalogo digital | Pagina web | Gestion de redes</t>
        </is>
      </c>
      <c r="Z5801" t="inlineStr">
        <is>
          <t>Sin canal de contacto: requiere visita en campo o busqueda manual; sin presencia digital, oportunidad alta para paquete completo; horario no publicado</t>
        </is>
      </c>
      <c r="AA5801" t="inlineStr">
        <is>
          <t>BAJA</t>
        </is>
      </c>
      <c r="AB5801" t="inlineStr">
        <is>
          <t>OpenStreetMap</t>
        </is>
      </c>
      <c r="AC5801" t="inlineStr">
        <is>
          <t>osm:node/5178438236</t>
        </is>
      </c>
      <c r="AD5801" t="n">
        <v>4.7017262</v>
      </c>
      <c r="AE5801" t="n">
        <v>-74.1246003</v>
      </c>
    </row>
    <row r="5802">
      <c r="A5802" t="inlineStr">
        <is>
          <t>GYX-7052F1E31F</t>
        </is>
      </c>
      <c r="B5802" t="inlineStr">
        <is>
          <t>Supermercado del aseo</t>
        </is>
      </c>
      <c r="C5802" t="inlineStr">
        <is>
          <t>Minimercado</t>
        </is>
      </c>
      <c r="D5802" t="inlineStr">
        <is>
          <t>Comercio</t>
        </is>
      </c>
      <c r="E5802" t="inlineStr">
        <is>
          <t>Carrera 10 #49-16</t>
        </is>
      </c>
      <c r="F5802" t="inlineStr">
        <is>
          <t>El Playón</t>
        </is>
      </c>
      <c r="G5802" t="inlineStr">
        <is>
          <t>Ciudad Bolivar</t>
        </is>
      </c>
      <c r="H5802" t="inlineStr">
        <is>
          <t>Bogota D.C.</t>
        </is>
      </c>
      <c r="I5802" t="n">
        <v>6.64</v>
      </c>
      <c r="J5802" t="inlineStr"/>
      <c r="K5802" t="inlineStr"/>
      <c r="L5802" t="inlineStr"/>
      <c r="M5802" t="inlineStr"/>
      <c r="N5802" t="inlineStr"/>
      <c r="O5802" t="inlineStr"/>
      <c r="P5802" t="inlineStr"/>
      <c r="Q5802" t="inlineStr"/>
      <c r="R5802" t="inlineStr"/>
      <c r="U5802" t="inlineStr"/>
      <c r="V5802" t="inlineStr"/>
      <c r="W5802" t="inlineStr">
        <is>
          <t>BAJA</t>
        </is>
      </c>
      <c r="X5802" t="n">
        <v>0</v>
      </c>
      <c r="Y5802" t="inlineStr">
        <is>
          <t>Inventario | Dashboard BI | Catalogo digital | Pagina web | Gestion de redes</t>
        </is>
      </c>
      <c r="Z5802" t="inlineStr">
        <is>
          <t>Sin canal de contacto: requiere visita en campo o busqueda manual; sin presencia digital, oportunidad alta para paquete completo; horario no publicado</t>
        </is>
      </c>
      <c r="AA5802" t="inlineStr">
        <is>
          <t>BAJA</t>
        </is>
      </c>
      <c r="AB5802" t="inlineStr">
        <is>
          <t>OpenStreetMap</t>
        </is>
      </c>
      <c r="AC5802" t="inlineStr">
        <is>
          <t>osm:node/4108997906</t>
        </is>
      </c>
      <c r="AD5802" t="n">
        <v>4.5589635</v>
      </c>
      <c r="AE5802" t="n">
        <v>-74.12102779999999</v>
      </c>
    </row>
    <row r="5803">
      <c r="A5803" t="inlineStr">
        <is>
          <t>GYX-DE42163FB2</t>
        </is>
      </c>
      <c r="B5803" t="inlineStr">
        <is>
          <t>Supermercado del Aviso</t>
        </is>
      </c>
      <c r="C5803" t="inlineStr">
        <is>
          <t>Minimercado</t>
        </is>
      </c>
      <c r="D5803" t="inlineStr">
        <is>
          <t>Comercio</t>
        </is>
      </c>
      <c r="E5803" t="inlineStr">
        <is>
          <t>Carrera 90</t>
        </is>
      </c>
      <c r="F5803" t="inlineStr">
        <is>
          <t>Quirigua</t>
        </is>
      </c>
      <c r="G5803" t="inlineStr">
        <is>
          <t>Engativa</t>
        </is>
      </c>
      <c r="H5803" t="inlineStr">
        <is>
          <t>Bogota D.C.</t>
        </is>
      </c>
      <c r="I5803" t="n">
        <v>12.38</v>
      </c>
      <c r="J5803" t="inlineStr"/>
      <c r="K5803" t="inlineStr"/>
      <c r="L5803" t="inlineStr"/>
      <c r="M5803" t="inlineStr"/>
      <c r="N5803" t="inlineStr"/>
      <c r="O5803" t="inlineStr"/>
      <c r="P5803" t="inlineStr"/>
      <c r="Q5803" t="inlineStr"/>
      <c r="R5803" t="inlineStr"/>
      <c r="U5803" t="inlineStr"/>
      <c r="V5803" t="inlineStr"/>
      <c r="W5803" t="inlineStr">
        <is>
          <t>BAJA</t>
        </is>
      </c>
      <c r="X5803" t="n">
        <v>0</v>
      </c>
      <c r="Y5803" t="inlineStr">
        <is>
          <t>Inventario | Dashboard BI | Catalogo digital | Pagina web | Gestion de redes</t>
        </is>
      </c>
      <c r="Z5803" t="inlineStr">
        <is>
          <t>Sin canal de contacto: requiere visita en campo o busqueda manual; sin presencia digital, oportunidad alta para paquete completo; horario no publicado</t>
        </is>
      </c>
      <c r="AA5803" t="inlineStr">
        <is>
          <t>BAJA</t>
        </is>
      </c>
      <c r="AB5803" t="inlineStr">
        <is>
          <t>OpenStreetMap</t>
        </is>
      </c>
      <c r="AC5803" t="inlineStr">
        <is>
          <t>osm:node/5161827266</t>
        </is>
      </c>
      <c r="AD5803" t="n">
        <v>4.7061481</v>
      </c>
      <c r="AE5803" t="n">
        <v>-74.10283819999999</v>
      </c>
    </row>
    <row r="5804">
      <c r="A5804" t="inlineStr">
        <is>
          <t>GYX-45E339CDB9</t>
        </is>
      </c>
      <c r="B5804" t="inlineStr">
        <is>
          <t>Supermercado Delfer</t>
        </is>
      </c>
      <c r="C5804" t="inlineStr">
        <is>
          <t>Minimercado</t>
        </is>
      </c>
      <c r="D5804" t="inlineStr">
        <is>
          <t>Comercio</t>
        </is>
      </c>
      <c r="E5804" t="inlineStr">
        <is>
          <t>Calle 73A</t>
        </is>
      </c>
      <c r="F5804" t="inlineStr">
        <is>
          <t>Las Ferias</t>
        </is>
      </c>
      <c r="G5804" t="inlineStr">
        <is>
          <t>Engativa</t>
        </is>
      </c>
      <c r="H5804" t="inlineStr">
        <is>
          <t>Bogota D.C.</t>
        </is>
      </c>
      <c r="I5804" t="n">
        <v>9.94</v>
      </c>
      <c r="J5804" t="inlineStr"/>
      <c r="K5804" t="inlineStr"/>
      <c r="L5804" t="inlineStr"/>
      <c r="M5804" t="inlineStr"/>
      <c r="N5804" t="inlineStr"/>
      <c r="O5804" t="inlineStr"/>
      <c r="P5804" t="inlineStr"/>
      <c r="Q5804" t="inlineStr"/>
      <c r="R5804" t="inlineStr"/>
      <c r="U5804" t="inlineStr"/>
      <c r="V5804" t="inlineStr"/>
      <c r="W5804" t="inlineStr">
        <is>
          <t>BAJA</t>
        </is>
      </c>
      <c r="X5804" t="n">
        <v>0</v>
      </c>
      <c r="Y5804" t="inlineStr">
        <is>
          <t>Inventario | Dashboard BI | Catalogo digital | Pagina web | Gestion de redes</t>
        </is>
      </c>
      <c r="Z5804" t="inlineStr">
        <is>
          <t>Sin canal de contacto: requiere visita en campo o busqueda manual; sin presencia digital, oportunidad alta para paquete completo; horario no publicado</t>
        </is>
      </c>
      <c r="AA5804" t="inlineStr">
        <is>
          <t>BAJA</t>
        </is>
      </c>
      <c r="AB5804" t="inlineStr">
        <is>
          <t>OpenStreetMap</t>
        </is>
      </c>
      <c r="AC5804" t="inlineStr">
        <is>
          <t>osm:node/5137872389</t>
        </is>
      </c>
      <c r="AD5804" t="n">
        <v>4.6863008</v>
      </c>
      <c r="AE5804" t="n">
        <v>-74.0906097</v>
      </c>
    </row>
    <row r="5805">
      <c r="A5805" t="inlineStr">
        <is>
          <t>GYX-286EAD7790</t>
        </is>
      </c>
      <c r="B5805" t="inlineStr">
        <is>
          <t>Supermercado DIAZ</t>
        </is>
      </c>
      <c r="C5805" t="inlineStr">
        <is>
          <t>Minimercado</t>
        </is>
      </c>
      <c r="D5805" t="inlineStr">
        <is>
          <t>Comercio</t>
        </is>
      </c>
      <c r="E5805" t="inlineStr"/>
      <c r="F5805" t="inlineStr">
        <is>
          <t>La Alquería</t>
        </is>
      </c>
      <c r="G5805" t="inlineStr">
        <is>
          <t>Kennedy</t>
        </is>
      </c>
      <c r="H5805" t="inlineStr">
        <is>
          <t>Bogota D.C.</t>
        </is>
      </c>
      <c r="I5805" t="n">
        <v>6.65</v>
      </c>
      <c r="J5805" t="inlineStr"/>
      <c r="K5805" t="inlineStr"/>
      <c r="L5805" t="inlineStr"/>
      <c r="M5805" t="inlineStr"/>
      <c r="N5805" t="inlineStr"/>
      <c r="O5805" t="inlineStr"/>
      <c r="P5805" t="inlineStr"/>
      <c r="Q5805" t="inlineStr"/>
      <c r="R5805" t="inlineStr"/>
      <c r="U5805" t="inlineStr"/>
      <c r="V5805" t="inlineStr"/>
      <c r="W5805" t="inlineStr">
        <is>
          <t>BAJA</t>
        </is>
      </c>
      <c r="X5805" t="n">
        <v>0</v>
      </c>
      <c r="Y5805" t="inlineStr">
        <is>
          <t>Inventario | Dashboard BI | Catalogo digital | Pagina web | Gestion de redes</t>
        </is>
      </c>
      <c r="Z5805" t="inlineStr">
        <is>
          <t>Sin canal de contacto: requiere visita en campo o busqueda manual; sin presencia digital, oportunidad alta para paquete completo; horario no publicado</t>
        </is>
      </c>
      <c r="AA5805" t="inlineStr">
        <is>
          <t>BAJA</t>
        </is>
      </c>
      <c r="AB5805" t="inlineStr">
        <is>
          <t>OpenStreetMap</t>
        </is>
      </c>
      <c r="AC5805" t="inlineStr">
        <is>
          <t>osm:node/3420869618</t>
        </is>
      </c>
      <c r="AD5805" t="n">
        <v>4.5977864</v>
      </c>
      <c r="AE5805" t="n">
        <v>-74.13583180000001</v>
      </c>
    </row>
    <row r="5806">
      <c r="A5806" t="inlineStr">
        <is>
          <t>GYX-D9DF34F6F9</t>
        </is>
      </c>
      <c r="B5806" t="inlineStr">
        <is>
          <t>Supermercado El Dorado</t>
        </is>
      </c>
      <c r="C5806" t="inlineStr">
        <is>
          <t>Minimercado</t>
        </is>
      </c>
      <c r="D5806" t="inlineStr">
        <is>
          <t>Comercio</t>
        </is>
      </c>
      <c r="E5806" t="inlineStr">
        <is>
          <t>Carrera 72A</t>
        </is>
      </c>
      <c r="F5806" t="inlineStr">
        <is>
          <t>Boyacá</t>
        </is>
      </c>
      <c r="G5806" t="inlineStr">
        <is>
          <t>Engativa</t>
        </is>
      </c>
      <c r="H5806" t="inlineStr">
        <is>
          <t>Bogota D.C.</t>
        </is>
      </c>
      <c r="I5806" t="n">
        <v>10.03</v>
      </c>
      <c r="J5806" t="inlineStr"/>
      <c r="K5806" t="inlineStr"/>
      <c r="L5806" t="inlineStr"/>
      <c r="M5806" t="inlineStr"/>
      <c r="N5806" t="inlineStr"/>
      <c r="O5806" t="inlineStr"/>
      <c r="P5806" t="inlineStr"/>
      <c r="Q5806" t="inlineStr"/>
      <c r="R5806" t="inlineStr"/>
      <c r="U5806" t="inlineStr"/>
      <c r="V5806" t="inlineStr"/>
      <c r="W5806" t="inlineStr">
        <is>
          <t>BAJA</t>
        </is>
      </c>
      <c r="X5806" t="n">
        <v>0</v>
      </c>
      <c r="Y5806" t="inlineStr">
        <is>
          <t>Inventario | Dashboard BI | Catalogo digital | Pagina web | Gestion de redes</t>
        </is>
      </c>
      <c r="Z5806" t="inlineStr">
        <is>
          <t>Sin canal de contacto: requiere visita en campo o busqueda manual; sin presencia digital, oportunidad alta para paquete completo; horario no publicado</t>
        </is>
      </c>
      <c r="AA5806" t="inlineStr">
        <is>
          <t>BAJA</t>
        </is>
      </c>
      <c r="AB5806" t="inlineStr">
        <is>
          <t>OpenStreetMap</t>
        </is>
      </c>
      <c r="AC5806" t="inlineStr">
        <is>
          <t>osm:node/5166197395</t>
        </is>
      </c>
      <c r="AD5806" t="n">
        <v>4.6856302</v>
      </c>
      <c r="AE5806" t="n">
        <v>-74.0975748</v>
      </c>
    </row>
    <row r="5807">
      <c r="A5807" t="inlineStr">
        <is>
          <t>GYX-B12458F76E</t>
        </is>
      </c>
      <c r="B5807" t="inlineStr">
        <is>
          <t>Supermercado El Garcés</t>
        </is>
      </c>
      <c r="C5807" t="inlineStr">
        <is>
          <t>Minimercado</t>
        </is>
      </c>
      <c r="D5807" t="inlineStr">
        <is>
          <t>Comercio</t>
        </is>
      </c>
      <c r="E5807" t="inlineStr">
        <is>
          <t>Carrera 108 #76A-04</t>
        </is>
      </c>
      <c r="F5807" t="inlineStr">
        <is>
          <t>Garcés Navas</t>
        </is>
      </c>
      <c r="G5807" t="inlineStr">
        <is>
          <t>Fontibon</t>
        </is>
      </c>
      <c r="H5807" t="inlineStr">
        <is>
          <t>Bogota D.C.</t>
        </is>
      </c>
      <c r="I5807" t="n">
        <v>13.65</v>
      </c>
      <c r="J5807" t="inlineStr"/>
      <c r="K5807" t="inlineStr"/>
      <c r="L5807" t="inlineStr"/>
      <c r="M5807" t="inlineStr"/>
      <c r="N5807" t="inlineStr"/>
      <c r="O5807" t="inlineStr"/>
      <c r="P5807" t="inlineStr"/>
      <c r="Q5807" t="inlineStr"/>
      <c r="R5807" t="inlineStr"/>
      <c r="U5807" t="inlineStr"/>
      <c r="V5807" t="inlineStr"/>
      <c r="W5807" t="inlineStr">
        <is>
          <t>BAJA</t>
        </is>
      </c>
      <c r="X5807" t="n">
        <v>0</v>
      </c>
      <c r="Y5807" t="inlineStr">
        <is>
          <t>Inventario | Dashboard BI | Catalogo digital | Pagina web | Gestion de redes</t>
        </is>
      </c>
      <c r="Z5807" t="inlineStr">
        <is>
          <t>Sin canal de contacto: requiere visita en campo o busqueda manual; sin presencia digital, oportunidad alta para paquete completo; horario no publicado</t>
        </is>
      </c>
      <c r="AA5807" t="inlineStr">
        <is>
          <t>BAJA</t>
        </is>
      </c>
      <c r="AB5807" t="inlineStr">
        <is>
          <t>OpenStreetMap</t>
        </is>
      </c>
      <c r="AC5807" t="inlineStr">
        <is>
          <t>osm:node/5187437896</t>
        </is>
      </c>
      <c r="AD5807" t="n">
        <v>4.7123923</v>
      </c>
      <c r="AE5807" t="n">
        <v>-74.12062</v>
      </c>
    </row>
    <row r="5808">
      <c r="A5808" t="inlineStr">
        <is>
          <t>GYX-790938DCE3</t>
        </is>
      </c>
      <c r="B5808" t="inlineStr">
        <is>
          <t>SuperMercado El Guavio</t>
        </is>
      </c>
      <c r="C5808" t="inlineStr">
        <is>
          <t>Minimercado</t>
        </is>
      </c>
      <c r="D5808" t="inlineStr">
        <is>
          <t>Comercio</t>
        </is>
      </c>
      <c r="E5808" t="inlineStr">
        <is>
          <t>calle 58C S #58C-03</t>
        </is>
      </c>
      <c r="F5808" t="inlineStr">
        <is>
          <t>Arborizadora Baja</t>
        </is>
      </c>
      <c r="G5808" t="inlineStr">
        <is>
          <t>Ciudad Bolivar</t>
        </is>
      </c>
      <c r="H5808" t="inlineStr">
        <is>
          <t>Bogota D.C.</t>
        </is>
      </c>
      <c r="I5808" t="n">
        <v>8.65</v>
      </c>
      <c r="J5808" t="inlineStr"/>
      <c r="K5808" t="inlineStr"/>
      <c r="L5808" t="inlineStr"/>
      <c r="M5808" t="inlineStr"/>
      <c r="N5808" t="inlineStr"/>
      <c r="O5808" t="inlineStr"/>
      <c r="P5808" t="inlineStr"/>
      <c r="Q5808" t="inlineStr"/>
      <c r="R5808" t="inlineStr"/>
      <c r="U5808" t="inlineStr"/>
      <c r="V5808" t="inlineStr"/>
      <c r="W5808" t="inlineStr">
        <is>
          <t>BAJA</t>
        </is>
      </c>
      <c r="X5808" t="n">
        <v>0</v>
      </c>
      <c r="Y5808" t="inlineStr">
        <is>
          <t>Inventario | Dashboard BI | Catalogo digital | Pagina web | Gestion de redes</t>
        </is>
      </c>
      <c r="Z5808" t="inlineStr">
        <is>
          <t>Sin canal de contacto: requiere visita en campo o busqueda manual; sin presencia digital, oportunidad alta para paquete completo; horario no publicado</t>
        </is>
      </c>
      <c r="AA5808" t="inlineStr">
        <is>
          <t>BAJA</t>
        </is>
      </c>
      <c r="AB5808" t="inlineStr">
        <is>
          <t>OpenStreetMap</t>
        </is>
      </c>
      <c r="AC5808" t="inlineStr">
        <is>
          <t>osm:way/334916200</t>
        </is>
      </c>
      <c r="AD5808" t="n">
        <v>4.5758249</v>
      </c>
      <c r="AE5808" t="n">
        <v>-74.15060819999999</v>
      </c>
    </row>
    <row r="5809">
      <c r="A5809" t="inlineStr">
        <is>
          <t>GYX-AA8395AA00</t>
        </is>
      </c>
      <c r="B5809" t="inlineStr">
        <is>
          <t>Supermercado El Líder La Azucena</t>
        </is>
      </c>
      <c r="C5809" t="inlineStr">
        <is>
          <t>Minimercado</t>
        </is>
      </c>
      <c r="D5809" t="inlineStr">
        <is>
          <t>Comercio</t>
        </is>
      </c>
      <c r="E5809" t="inlineStr"/>
      <c r="F5809" t="inlineStr">
        <is>
          <t>Gualoche</t>
        </is>
      </c>
      <c r="G5809" t="inlineStr">
        <is>
          <t>Bosa</t>
        </is>
      </c>
      <c r="H5809" t="inlineStr">
        <is>
          <t>Bogota D.C.</t>
        </is>
      </c>
      <c r="I5809" t="n">
        <v>11.96</v>
      </c>
      <c r="J5809" t="inlineStr"/>
      <c r="K5809" t="inlineStr"/>
      <c r="L5809" t="inlineStr"/>
      <c r="M5809" t="inlineStr"/>
      <c r="N5809" t="inlineStr"/>
      <c r="O5809" t="inlineStr"/>
      <c r="P5809" t="inlineStr"/>
      <c r="Q5809" t="inlineStr"/>
      <c r="R5809" t="inlineStr"/>
      <c r="U5809" t="inlineStr">
        <is>
          <t>Supermercado El Líder</t>
        </is>
      </c>
      <c r="V5809" t="inlineStr"/>
      <c r="W5809" t="inlineStr">
        <is>
          <t>BAJA</t>
        </is>
      </c>
      <c r="X5809" t="n">
        <v>0</v>
      </c>
      <c r="Y5809" t="inlineStr">
        <is>
          <t>Inventario | Dashboard BI | Catalogo digital | Pagina web | Gestion de redes</t>
        </is>
      </c>
      <c r="Z5809" t="inlineStr">
        <is>
          <t>Sin canal de contacto: requiere visita en campo o busqueda manual; sin presencia digital, oportunidad alta para paquete completo; horario no publicado</t>
        </is>
      </c>
      <c r="AA5809" t="inlineStr">
        <is>
          <t>BAJA</t>
        </is>
      </c>
      <c r="AB5809" t="inlineStr">
        <is>
          <t>OpenStreetMap</t>
        </is>
      </c>
      <c r="AC5809" t="inlineStr">
        <is>
          <t>osm:way/551352280</t>
        </is>
      </c>
      <c r="AD5809" t="n">
        <v>4.5997874</v>
      </c>
      <c r="AE5809" t="n">
        <v>-74.1837068</v>
      </c>
    </row>
    <row r="5810">
      <c r="A5810" t="inlineStr">
        <is>
          <t>GYX-9F5F55F2CE</t>
        </is>
      </c>
      <c r="B5810" t="inlineStr">
        <is>
          <t>Supermercado El Paisa</t>
        </is>
      </c>
      <c r="C5810" t="inlineStr">
        <is>
          <t>Minimercado</t>
        </is>
      </c>
      <c r="D5810" t="inlineStr">
        <is>
          <t>Comercio</t>
        </is>
      </c>
      <c r="E5810" t="inlineStr"/>
      <c r="F5810" t="inlineStr">
        <is>
          <t>Los Pinos</t>
        </is>
      </c>
      <c r="G5810" t="inlineStr">
        <is>
          <t>Ciudad Bolivar</t>
        </is>
      </c>
      <c r="H5810" t="inlineStr">
        <is>
          <t>Bogota D.C.</t>
        </is>
      </c>
      <c r="I5810" t="n">
        <v>12.5</v>
      </c>
      <c r="J5810" t="inlineStr"/>
      <c r="K5810" t="inlineStr"/>
      <c r="L5810" t="inlineStr"/>
      <c r="M5810" t="inlineStr"/>
      <c r="N5810" t="inlineStr"/>
      <c r="O5810" t="inlineStr"/>
      <c r="P5810" t="inlineStr"/>
      <c r="Q5810" t="inlineStr"/>
      <c r="R5810" t="inlineStr"/>
      <c r="U5810" t="inlineStr"/>
      <c r="V5810" t="inlineStr"/>
      <c r="W5810" t="inlineStr">
        <is>
          <t>BAJA</t>
        </is>
      </c>
      <c r="X5810" t="n">
        <v>0</v>
      </c>
      <c r="Y5810" t="inlineStr">
        <is>
          <t>Inventario | Dashboard BI | Catalogo digital | Pagina web | Gestion de redes</t>
        </is>
      </c>
      <c r="Z5810" t="inlineStr">
        <is>
          <t>Sin canal de contacto: requiere visita en campo o busqueda manual; sin presencia digital, oportunidad alta para paquete completo; horario no publicado</t>
        </is>
      </c>
      <c r="AA5810" t="inlineStr">
        <is>
          <t>BAJA</t>
        </is>
      </c>
      <c r="AB5810" t="inlineStr">
        <is>
          <t>OpenStreetMap</t>
        </is>
      </c>
      <c r="AC5810" t="inlineStr">
        <is>
          <t>osm:node/8565508434</t>
        </is>
      </c>
      <c r="AD5810" t="n">
        <v>4.5688625</v>
      </c>
      <c r="AE5810" t="n">
        <v>-74.1846491</v>
      </c>
    </row>
    <row r="5811">
      <c r="A5811" t="inlineStr">
        <is>
          <t>GYX-5E7F86977B</t>
        </is>
      </c>
      <c r="B5811" t="inlineStr">
        <is>
          <t>Supermercado el Paisa</t>
        </is>
      </c>
      <c r="C5811" t="inlineStr">
        <is>
          <t>Minimercado</t>
        </is>
      </c>
      <c r="D5811" t="inlineStr">
        <is>
          <t>Comercio</t>
        </is>
      </c>
      <c r="E5811" t="inlineStr">
        <is>
          <t>Calle 78</t>
        </is>
      </c>
      <c r="F5811" t="inlineStr">
        <is>
          <t>La Granja</t>
        </is>
      </c>
      <c r="G5811" t="inlineStr">
        <is>
          <t>Engativa</t>
        </is>
      </c>
      <c r="H5811" t="inlineStr">
        <is>
          <t>Bogota D.C.</t>
        </is>
      </c>
      <c r="I5811" t="n">
        <v>11.53</v>
      </c>
      <c r="J5811" t="inlineStr"/>
      <c r="K5811" t="inlineStr"/>
      <c r="L5811" t="inlineStr"/>
      <c r="M5811" t="inlineStr"/>
      <c r="N5811" t="inlineStr"/>
      <c r="O5811" t="inlineStr"/>
      <c r="P5811" t="inlineStr"/>
      <c r="Q5811" t="inlineStr"/>
      <c r="R5811" t="inlineStr"/>
      <c r="U5811" t="inlineStr"/>
      <c r="V5811" t="inlineStr"/>
      <c r="W5811" t="inlineStr">
        <is>
          <t>BAJA</t>
        </is>
      </c>
      <c r="X5811" t="n">
        <v>0</v>
      </c>
      <c r="Y5811" t="inlineStr">
        <is>
          <t>Inventario | Dashboard BI | Catalogo digital | Pagina web | Gestion de redes</t>
        </is>
      </c>
      <c r="Z5811" t="inlineStr">
        <is>
          <t>Sin canal de contacto: requiere visita en campo o busqueda manual; sin presencia digital, oportunidad alta para paquete completo; horario no publicado</t>
        </is>
      </c>
      <c r="AA5811" t="inlineStr">
        <is>
          <t>BAJA</t>
        </is>
      </c>
      <c r="AB5811" t="inlineStr">
        <is>
          <t>OpenStreetMap</t>
        </is>
      </c>
      <c r="AC5811" t="inlineStr">
        <is>
          <t>osm:node/5161187308</t>
        </is>
      </c>
      <c r="AD5811" t="n">
        <v>4.6993999</v>
      </c>
      <c r="AE5811" t="n">
        <v>-74.097981</v>
      </c>
    </row>
    <row r="5812">
      <c r="A5812" t="inlineStr">
        <is>
          <t>GYX-A5AEDC358F</t>
        </is>
      </c>
      <c r="B5812" t="inlineStr">
        <is>
          <t>Supermercado El Rubí</t>
        </is>
      </c>
      <c r="C5812" t="inlineStr">
        <is>
          <t>Minimercado</t>
        </is>
      </c>
      <c r="D5812" t="inlineStr">
        <is>
          <t>Comercio</t>
        </is>
      </c>
      <c r="E5812" t="inlineStr"/>
      <c r="F5812" t="inlineStr">
        <is>
          <t>San Vicente Ferrer</t>
        </is>
      </c>
      <c r="G5812" t="inlineStr">
        <is>
          <t>Ciudad Bolivar</t>
        </is>
      </c>
      <c r="H5812" t="inlineStr">
        <is>
          <t>Bogota D.C.</t>
        </is>
      </c>
      <c r="I5812" t="n">
        <v>7.37</v>
      </c>
      <c r="J5812" t="inlineStr"/>
      <c r="K5812" t="inlineStr"/>
      <c r="L5812" t="inlineStr"/>
      <c r="M5812" t="inlineStr"/>
      <c r="N5812" t="inlineStr"/>
      <c r="O5812" t="inlineStr"/>
      <c r="P5812" t="inlineStr"/>
      <c r="Q5812" t="inlineStr"/>
      <c r="R5812" t="inlineStr"/>
      <c r="U5812" t="inlineStr"/>
      <c r="V5812" t="inlineStr"/>
      <c r="W5812" t="inlineStr">
        <is>
          <t>BAJA</t>
        </is>
      </c>
      <c r="X5812" t="n">
        <v>0</v>
      </c>
      <c r="Y5812" t="inlineStr">
        <is>
          <t>Inventario | Dashboard BI | Catalogo digital | Pagina web | Gestion de redes</t>
        </is>
      </c>
      <c r="Z5812" t="inlineStr">
        <is>
          <t>Sin canal de contacto: requiere visita en campo o busqueda manual; sin presencia digital, oportunidad alta para paquete completo; horario no publicado</t>
        </is>
      </c>
      <c r="AA5812" t="inlineStr">
        <is>
          <t>BAJA</t>
        </is>
      </c>
      <c r="AB5812" t="inlineStr">
        <is>
          <t>OpenStreetMap</t>
        </is>
      </c>
      <c r="AC5812" t="inlineStr">
        <is>
          <t>osm:node/5080085321</t>
        </is>
      </c>
      <c r="AD5812" t="n">
        <v>4.5825914</v>
      </c>
      <c r="AE5812" t="n">
        <v>-74.14046500000001</v>
      </c>
    </row>
    <row r="5813">
      <c r="A5813" t="inlineStr">
        <is>
          <t>GYX-D90B3A9EA5</t>
        </is>
      </c>
      <c r="B5813" t="inlineStr">
        <is>
          <t>Supermercado El Triunfo</t>
        </is>
      </c>
      <c r="C5813" t="inlineStr">
        <is>
          <t>Minimercado</t>
        </is>
      </c>
      <c r="D5813" t="inlineStr">
        <is>
          <t>Comercio</t>
        </is>
      </c>
      <c r="E5813" t="inlineStr">
        <is>
          <t>Carrera 113</t>
        </is>
      </c>
      <c r="F5813" t="inlineStr">
        <is>
          <t>Garcés Navas</t>
        </is>
      </c>
      <c r="G5813" t="inlineStr">
        <is>
          <t>Fontibon</t>
        </is>
      </c>
      <c r="H5813" t="inlineStr">
        <is>
          <t>Bogota D.C.</t>
        </is>
      </c>
      <c r="I5813" t="n">
        <v>14.37</v>
      </c>
      <c r="J5813" t="inlineStr"/>
      <c r="K5813" t="inlineStr"/>
      <c r="L5813" t="inlineStr"/>
      <c r="M5813" t="inlineStr"/>
      <c r="N5813" t="inlineStr"/>
      <c r="O5813" t="inlineStr"/>
      <c r="P5813" t="inlineStr"/>
      <c r="Q5813" t="inlineStr"/>
      <c r="R5813" t="inlineStr">
        <is>
          <t>Mo-Su 08:00-23:00</t>
        </is>
      </c>
      <c r="U5813" t="inlineStr"/>
      <c r="V5813" t="inlineStr"/>
      <c r="W5813" t="inlineStr">
        <is>
          <t>BAJA</t>
        </is>
      </c>
      <c r="X5813" t="n">
        <v>0</v>
      </c>
      <c r="Y5813" t="inlineStr">
        <is>
          <t>Inventario | Dashboard BI | Catalogo digital | Pagina web | Gestion de redes</t>
        </is>
      </c>
      <c r="Z5813" t="inlineStr">
        <is>
          <t>Sin canal de contacto: requiere visita en campo o busqueda manual; sin presencia digital, oportunidad alta para paquete completo</t>
        </is>
      </c>
      <c r="AA5813" t="inlineStr">
        <is>
          <t>BAJA</t>
        </is>
      </c>
      <c r="AB5813" t="inlineStr">
        <is>
          <t>OpenStreetMap</t>
        </is>
      </c>
      <c r="AC5813" t="inlineStr">
        <is>
          <t>osm:node/5187226471</t>
        </is>
      </c>
      <c r="AD5813" t="n">
        <v>4.7181705</v>
      </c>
      <c r="AE5813" t="n">
        <v>-74.123698</v>
      </c>
    </row>
    <row r="5814">
      <c r="A5814" t="inlineStr">
        <is>
          <t>GYX-59907CA9F9</t>
        </is>
      </c>
      <c r="B5814" t="inlineStr">
        <is>
          <t>Supermercado Emanuel</t>
        </is>
      </c>
      <c r="C5814" t="inlineStr">
        <is>
          <t>Minimercado</t>
        </is>
      </c>
      <c r="D5814" t="inlineStr">
        <is>
          <t>Comercio</t>
        </is>
      </c>
      <c r="E5814" t="inlineStr">
        <is>
          <t>Carrera 81F</t>
        </is>
      </c>
      <c r="F5814" t="inlineStr">
        <is>
          <t>Valladolid</t>
        </is>
      </c>
      <c r="G5814" t="inlineStr">
        <is>
          <t>Kennedy</t>
        </is>
      </c>
      <c r="H5814" t="inlineStr">
        <is>
          <t>Bogota D.C.</t>
        </is>
      </c>
      <c r="I5814" t="n">
        <v>9.59</v>
      </c>
      <c r="J5814" t="inlineStr"/>
      <c r="K5814" t="inlineStr"/>
      <c r="L5814" t="inlineStr"/>
      <c r="M5814" t="inlineStr"/>
      <c r="N5814" t="inlineStr"/>
      <c r="O5814" t="inlineStr"/>
      <c r="P5814" t="inlineStr"/>
      <c r="Q5814" t="inlineStr"/>
      <c r="R5814" t="inlineStr"/>
      <c r="U5814" t="inlineStr"/>
      <c r="V5814" t="inlineStr"/>
      <c r="W5814" t="inlineStr">
        <is>
          <t>BAJA</t>
        </is>
      </c>
      <c r="X5814" t="n">
        <v>0</v>
      </c>
      <c r="Y5814" t="inlineStr">
        <is>
          <t>Inventario | Dashboard BI | Catalogo digital | Pagina web | Gestion de redes</t>
        </is>
      </c>
      <c r="Z5814" t="inlineStr">
        <is>
          <t>Sin canal de contacto: requiere visita en campo o busqueda manual; sin presencia digital, oportunidad alta para paquete completo; horario no publicado</t>
        </is>
      </c>
      <c r="AA5814" t="inlineStr">
        <is>
          <t>BAJA</t>
        </is>
      </c>
      <c r="AB5814" t="inlineStr">
        <is>
          <t>OpenStreetMap</t>
        </is>
      </c>
      <c r="AC5814" t="inlineStr">
        <is>
          <t>osm:node/5251005644</t>
        </is>
      </c>
      <c r="AD5814" t="n">
        <v>4.6446621</v>
      </c>
      <c r="AE5814" t="n">
        <v>-74.14858700000001</v>
      </c>
    </row>
    <row r="5815">
      <c r="A5815" t="inlineStr">
        <is>
          <t>GYX-FCDD9BBF88</t>
        </is>
      </c>
      <c r="B5815" t="inlineStr">
        <is>
          <t>Supermercado Exito</t>
        </is>
      </c>
      <c r="C5815" t="inlineStr">
        <is>
          <t>Minimercado</t>
        </is>
      </c>
      <c r="D5815" t="inlineStr">
        <is>
          <t>Comercio</t>
        </is>
      </c>
      <c r="E5815" t="inlineStr">
        <is>
          <t>Carrera 113</t>
        </is>
      </c>
      <c r="F5815" t="inlineStr">
        <is>
          <t>Garcés Navas</t>
        </is>
      </c>
      <c r="G5815" t="inlineStr">
        <is>
          <t>Fontibon</t>
        </is>
      </c>
      <c r="H5815" t="inlineStr">
        <is>
          <t>Bogota D.C.</t>
        </is>
      </c>
      <c r="I5815" t="n">
        <v>14.43</v>
      </c>
      <c r="J5815" t="inlineStr"/>
      <c r="K5815" t="inlineStr"/>
      <c r="L5815" t="inlineStr"/>
      <c r="M5815" t="inlineStr"/>
      <c r="N5815" t="inlineStr"/>
      <c r="O5815" t="inlineStr"/>
      <c r="P5815" t="inlineStr"/>
      <c r="Q5815" t="inlineStr"/>
      <c r="R5815" t="inlineStr"/>
      <c r="U5815" t="inlineStr"/>
      <c r="V5815" t="inlineStr"/>
      <c r="W5815" t="inlineStr">
        <is>
          <t>BAJA</t>
        </is>
      </c>
      <c r="X5815" t="n">
        <v>0</v>
      </c>
      <c r="Y5815" t="inlineStr">
        <is>
          <t>Inventario | Dashboard BI | Catalogo digital | Pagina web | Gestion de redes</t>
        </is>
      </c>
      <c r="Z581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815" t="inlineStr">
        <is>
          <t>BAJA</t>
        </is>
      </c>
      <c r="AB5815" t="inlineStr">
        <is>
          <t>OpenStreetMap</t>
        </is>
      </c>
      <c r="AC5815" t="inlineStr">
        <is>
          <t>osm:node/5186954709</t>
        </is>
      </c>
      <c r="AD5815" t="n">
        <v>4.7193193</v>
      </c>
      <c r="AE5815" t="n">
        <v>-74.1222617</v>
      </c>
    </row>
    <row r="5816">
      <c r="A5816" t="inlineStr">
        <is>
          <t>GYX-1D20362864</t>
        </is>
      </c>
      <c r="B5816" t="inlineStr">
        <is>
          <t>Supermercado exquisiteses la castilla</t>
        </is>
      </c>
      <c r="C5816" t="inlineStr">
        <is>
          <t>Minimercado</t>
        </is>
      </c>
      <c r="D5816" t="inlineStr">
        <is>
          <t>Comercio</t>
        </is>
      </c>
      <c r="E5816" t="inlineStr"/>
      <c r="F5816" t="inlineStr">
        <is>
          <t>Villas de Granada</t>
        </is>
      </c>
      <c r="G5816" t="inlineStr">
        <is>
          <t>Fontibon</t>
        </is>
      </c>
      <c r="H5816" t="inlineStr">
        <is>
          <t>Bogota D.C.</t>
        </is>
      </c>
      <c r="I5816" t="n">
        <v>13.97</v>
      </c>
      <c r="J5816" t="inlineStr"/>
      <c r="K5816" t="inlineStr"/>
      <c r="L5816" t="inlineStr"/>
      <c r="M5816" t="inlineStr"/>
      <c r="N5816" t="inlineStr"/>
      <c r="O5816" t="inlineStr"/>
      <c r="P5816" t="inlineStr"/>
      <c r="Q5816" t="inlineStr"/>
      <c r="R5816" t="inlineStr"/>
      <c r="U5816" t="inlineStr"/>
      <c r="V5816" t="inlineStr"/>
      <c r="W5816" t="inlineStr">
        <is>
          <t>BAJA</t>
        </is>
      </c>
      <c r="X5816" t="n">
        <v>0</v>
      </c>
      <c r="Y5816" t="inlineStr">
        <is>
          <t>Inventario | Dashboard BI | Catalogo digital | Pagina web | Gestion de redes</t>
        </is>
      </c>
      <c r="Z5816" t="inlineStr">
        <is>
          <t>Sin canal de contacto: requiere visita en campo o busqueda manual; sin presencia digital, oportunidad alta para paquete completo; horario no publicado</t>
        </is>
      </c>
      <c r="AA5816" t="inlineStr">
        <is>
          <t>BAJA</t>
        </is>
      </c>
      <c r="AB5816" t="inlineStr">
        <is>
          <t>OpenStreetMap</t>
        </is>
      </c>
      <c r="AC5816" t="inlineStr">
        <is>
          <t>osm:node/5682734725</t>
        </is>
      </c>
      <c r="AD5816" t="n">
        <v>4.7140952</v>
      </c>
      <c r="AE5816" t="n">
        <v>-74.1242901</v>
      </c>
    </row>
    <row r="5817">
      <c r="A5817" t="inlineStr">
        <is>
          <t>GYX-B66383E864</t>
        </is>
      </c>
      <c r="B5817" t="inlineStr">
        <is>
          <t>Supermercado Frutas y Verduras</t>
        </is>
      </c>
      <c r="C5817" t="inlineStr">
        <is>
          <t>Minimercado</t>
        </is>
      </c>
      <c r="D5817" t="inlineStr">
        <is>
          <t>Comercio</t>
        </is>
      </c>
      <c r="E5817" t="inlineStr">
        <is>
          <t>Carrera 70F</t>
        </is>
      </c>
      <c r="F5817" t="inlineStr">
        <is>
          <t>Las Ferias</t>
        </is>
      </c>
      <c r="G5817" t="inlineStr">
        <is>
          <t>Engativa</t>
        </is>
      </c>
      <c r="H5817" t="inlineStr">
        <is>
          <t>Bogota D.C.</t>
        </is>
      </c>
      <c r="I5817" t="n">
        <v>10.02</v>
      </c>
      <c r="J5817" t="inlineStr"/>
      <c r="K5817" t="inlineStr"/>
      <c r="L5817" t="inlineStr"/>
      <c r="M5817" t="inlineStr"/>
      <c r="N5817" t="inlineStr"/>
      <c r="O5817" t="inlineStr"/>
      <c r="P5817" t="inlineStr"/>
      <c r="Q5817" t="inlineStr"/>
      <c r="R5817" t="inlineStr"/>
      <c r="U5817" t="inlineStr"/>
      <c r="V5817" t="inlineStr"/>
      <c r="W5817" t="inlineStr">
        <is>
          <t>BAJA</t>
        </is>
      </c>
      <c r="X5817" t="n">
        <v>0</v>
      </c>
      <c r="Y5817" t="inlineStr">
        <is>
          <t>Inventario | Dashboard BI | Catalogo digital | Pagina web | Gestion de redes</t>
        </is>
      </c>
      <c r="Z5817" t="inlineStr">
        <is>
          <t>Sin canal de contacto: requiere visita en campo o busqueda manual; sin presencia digital, oportunidad alta para paquete completo; horario no publicado</t>
        </is>
      </c>
      <c r="AA5817" t="inlineStr">
        <is>
          <t>BAJA</t>
        </is>
      </c>
      <c r="AB5817" t="inlineStr">
        <is>
          <t>OpenStreetMap</t>
        </is>
      </c>
      <c r="AC5817" t="inlineStr">
        <is>
          <t>osm:node/5137935524</t>
        </is>
      </c>
      <c r="AD5817" t="n">
        <v>4.6866824</v>
      </c>
      <c r="AE5817" t="n">
        <v>-74.09214179999999</v>
      </c>
    </row>
    <row r="5818">
      <c r="A5818" t="inlineStr">
        <is>
          <t>GYX-3184796421</t>
        </is>
      </c>
      <c r="B5818" t="inlineStr">
        <is>
          <t>Supermercado Giomar</t>
        </is>
      </c>
      <c r="C5818" t="inlineStr">
        <is>
          <t>Minimercado</t>
        </is>
      </c>
      <c r="D5818" t="inlineStr">
        <is>
          <t>Comercio</t>
        </is>
      </c>
      <c r="E5818" t="inlineStr">
        <is>
          <t>Carrera 85G</t>
        </is>
      </c>
      <c r="F5818" t="inlineStr">
        <is>
          <t>Bosques de Modelia</t>
        </is>
      </c>
      <c r="G5818" t="inlineStr">
        <is>
          <t>Fontibon</t>
        </is>
      </c>
      <c r="H5818" t="inlineStr">
        <is>
          <t>Bogota D.C.</t>
        </is>
      </c>
      <c r="I5818" t="n">
        <v>9.880000000000001</v>
      </c>
      <c r="J5818" t="inlineStr"/>
      <c r="K5818" t="inlineStr"/>
      <c r="L5818" t="inlineStr"/>
      <c r="M5818" t="inlineStr"/>
      <c r="N5818" t="inlineStr"/>
      <c r="O5818" t="inlineStr"/>
      <c r="P5818" t="inlineStr"/>
      <c r="Q5818" t="inlineStr"/>
      <c r="R5818" t="inlineStr"/>
      <c r="U5818" t="inlineStr"/>
      <c r="V5818" t="inlineStr"/>
      <c r="W5818" t="inlineStr">
        <is>
          <t>BAJA</t>
        </is>
      </c>
      <c r="X5818" t="n">
        <v>0</v>
      </c>
      <c r="Y5818" t="inlineStr">
        <is>
          <t>Inventario | Dashboard BI | Catalogo digital | Pagina web | Gestion de redes</t>
        </is>
      </c>
      <c r="Z581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818" t="inlineStr">
        <is>
          <t>BAJA</t>
        </is>
      </c>
      <c r="AB5818" t="inlineStr">
        <is>
          <t>OpenStreetMap</t>
        </is>
      </c>
      <c r="AC5818" t="inlineStr">
        <is>
          <t>osm:node/5233450152</t>
        </is>
      </c>
      <c r="AD5818" t="n">
        <v>4.6747396</v>
      </c>
      <c r="AE5818" t="n">
        <v>-74.12098400000001</v>
      </c>
    </row>
    <row r="5819">
      <c r="A5819" t="inlineStr">
        <is>
          <t>GYX-320D3C0A82</t>
        </is>
      </c>
      <c r="B5819" t="inlineStr">
        <is>
          <t>Supermercado Guzmán</t>
        </is>
      </c>
      <c r="C5819" t="inlineStr">
        <is>
          <t>Minimercado</t>
        </is>
      </c>
      <c r="D5819" t="inlineStr">
        <is>
          <t>Comercio</t>
        </is>
      </c>
      <c r="E5819" t="inlineStr">
        <is>
          <t>Calle 78</t>
        </is>
      </c>
      <c r="F5819" t="inlineStr">
        <is>
          <t>Garcés Navas</t>
        </is>
      </c>
      <c r="G5819" t="inlineStr">
        <is>
          <t>Fontibon</t>
        </is>
      </c>
      <c r="H5819" t="inlineStr">
        <is>
          <t>Bogota D.C.</t>
        </is>
      </c>
      <c r="I5819" t="n">
        <v>14.01</v>
      </c>
      <c r="J5819" t="inlineStr"/>
      <c r="K5819" t="inlineStr"/>
      <c r="L5819" t="inlineStr"/>
      <c r="M5819" t="inlineStr"/>
      <c r="N5819" t="inlineStr"/>
      <c r="O5819" t="inlineStr"/>
      <c r="P5819" t="inlineStr"/>
      <c r="Q5819" t="inlineStr"/>
      <c r="R5819" t="inlineStr"/>
      <c r="U5819" t="inlineStr"/>
      <c r="V5819" t="inlineStr"/>
      <c r="W5819" t="inlineStr">
        <is>
          <t>BAJA</t>
        </is>
      </c>
      <c r="X5819" t="n">
        <v>0</v>
      </c>
      <c r="Y5819" t="inlineStr">
        <is>
          <t>Inventario | Dashboard BI | Catalogo digital | Pagina web | Gestion de redes</t>
        </is>
      </c>
      <c r="Z5819" t="inlineStr">
        <is>
          <t>Sin canal de contacto: requiere visita en campo o busqueda manual; sin presencia digital, oportunidad alta para paquete completo; horario no publicado</t>
        </is>
      </c>
      <c r="AA5819" t="inlineStr">
        <is>
          <t>BAJA</t>
        </is>
      </c>
      <c r="AB5819" t="inlineStr">
        <is>
          <t>OpenStreetMap</t>
        </is>
      </c>
      <c r="AC5819" t="inlineStr">
        <is>
          <t>osm:node/5187438044</t>
        </is>
      </c>
      <c r="AD5819" t="n">
        <v>4.7158981</v>
      </c>
      <c r="AE5819" t="n">
        <v>-74.12059069999999</v>
      </c>
    </row>
    <row r="5820">
      <c r="A5820" t="inlineStr">
        <is>
          <t>GYX-D16F0B33E7</t>
        </is>
      </c>
      <c r="B5820" t="inlineStr">
        <is>
          <t>Supermercado Jireth</t>
        </is>
      </c>
      <c r="C5820" t="inlineStr">
        <is>
          <t>Minimercado</t>
        </is>
      </c>
      <c r="D5820" t="inlineStr">
        <is>
          <t>Comercio</t>
        </is>
      </c>
      <c r="E5820" t="inlineStr">
        <is>
          <t>Calle 74A #117-11Unir</t>
        </is>
      </c>
      <c r="F5820" t="inlineStr">
        <is>
          <t>La Faena</t>
        </is>
      </c>
      <c r="G5820" t="inlineStr">
        <is>
          <t>Fontibon</t>
        </is>
      </c>
      <c r="H5820" t="inlineStr">
        <is>
          <t>Bogota D.C.</t>
        </is>
      </c>
      <c r="I5820" t="n">
        <v>14.79</v>
      </c>
      <c r="J5820" t="inlineStr"/>
      <c r="K5820" t="inlineStr"/>
      <c r="L5820" t="inlineStr"/>
      <c r="M5820" t="inlineStr"/>
      <c r="N5820" t="inlineStr"/>
      <c r="O5820" t="inlineStr"/>
      <c r="P5820" t="inlineStr"/>
      <c r="Q5820" t="inlineStr"/>
      <c r="R5820" t="inlineStr"/>
      <c r="U5820" t="inlineStr"/>
      <c r="V5820" t="inlineStr"/>
      <c r="W5820" t="inlineStr">
        <is>
          <t>BAJA</t>
        </is>
      </c>
      <c r="X5820" t="n">
        <v>0</v>
      </c>
      <c r="Y5820" t="inlineStr">
        <is>
          <t>Inventario | Dashboard BI | Catalogo digital | Pagina web | Gestion de redes</t>
        </is>
      </c>
      <c r="Z5820" t="inlineStr">
        <is>
          <t>Sin canal de contacto: requiere visita en campo o busqueda manual; sin presencia digital, oportunidad alta para paquete completo; horario no publicado</t>
        </is>
      </c>
      <c r="AA5820" t="inlineStr">
        <is>
          <t>BAJA</t>
        </is>
      </c>
      <c r="AB5820" t="inlineStr">
        <is>
          <t>OpenStreetMap</t>
        </is>
      </c>
      <c r="AC5820" t="inlineStr">
        <is>
          <t>osm:node/5682761921</t>
        </is>
      </c>
      <c r="AD5820" t="n">
        <v>4.7194453</v>
      </c>
      <c r="AE5820" t="n">
        <v>-74.1304968</v>
      </c>
    </row>
    <row r="5821">
      <c r="A5821" t="inlineStr">
        <is>
          <t>GYX-F95CC11701</t>
        </is>
      </c>
      <c r="B5821" t="inlineStr">
        <is>
          <t>Supermercado JJ</t>
        </is>
      </c>
      <c r="C5821" t="inlineStr">
        <is>
          <t>Minimercado</t>
        </is>
      </c>
      <c r="D5821" t="inlineStr">
        <is>
          <t>Comercio</t>
        </is>
      </c>
      <c r="E5821" t="inlineStr"/>
      <c r="F5821" t="inlineStr">
        <is>
          <t>Villas de Madrigal</t>
        </is>
      </c>
      <c r="G5821" t="inlineStr">
        <is>
          <t>Fontibon</t>
        </is>
      </c>
      <c r="H5821" t="inlineStr">
        <is>
          <t>Bogota D.C.</t>
        </is>
      </c>
      <c r="I5821" t="n">
        <v>13.1</v>
      </c>
      <c r="J5821" t="inlineStr"/>
      <c r="K5821" t="inlineStr"/>
      <c r="L5821" t="inlineStr"/>
      <c r="M5821" t="inlineStr"/>
      <c r="N5821" t="inlineStr"/>
      <c r="O5821" t="inlineStr"/>
      <c r="P5821" t="inlineStr"/>
      <c r="Q5821" t="inlineStr"/>
      <c r="R5821" t="inlineStr"/>
      <c r="U5821" t="inlineStr"/>
      <c r="V5821" t="inlineStr"/>
      <c r="W5821" t="inlineStr">
        <is>
          <t>BAJA</t>
        </is>
      </c>
      <c r="X5821" t="n">
        <v>0</v>
      </c>
      <c r="Y5821" t="inlineStr">
        <is>
          <t>Inventario | Dashboard BI | Catalogo digital | Pagina web | Gestion de redes</t>
        </is>
      </c>
      <c r="Z5821" t="inlineStr">
        <is>
          <t>Sin canal de contacto: requiere visita en campo o busqueda manual; sin presencia digital, oportunidad alta para paquete completo; horario no publicado</t>
        </is>
      </c>
      <c r="AA5821" t="inlineStr">
        <is>
          <t>BAJA</t>
        </is>
      </c>
      <c r="AB5821" t="inlineStr">
        <is>
          <t>OpenStreetMap</t>
        </is>
      </c>
      <c r="AC5821" t="inlineStr">
        <is>
          <t>osm:node/4104081441</t>
        </is>
      </c>
      <c r="AD5821" t="n">
        <v>4.7089454</v>
      </c>
      <c r="AE5821" t="n">
        <v>-74.1159117</v>
      </c>
    </row>
    <row r="5822">
      <c r="A5822" t="inlineStr">
        <is>
          <t>GYX-F98FDC78DB</t>
        </is>
      </c>
      <c r="B5822" t="inlineStr">
        <is>
          <t>supermercado JJA</t>
        </is>
      </c>
      <c r="C5822" t="inlineStr">
        <is>
          <t>Minimercado</t>
        </is>
      </c>
      <c r="D5822" t="inlineStr">
        <is>
          <t>Comercio</t>
        </is>
      </c>
      <c r="E5822" t="inlineStr"/>
      <c r="F5822" t="inlineStr">
        <is>
          <t>Las Luces</t>
        </is>
      </c>
      <c r="G5822" t="inlineStr">
        <is>
          <t>Bosa</t>
        </is>
      </c>
      <c r="H5822" t="inlineStr">
        <is>
          <t>Bogota D.C.</t>
        </is>
      </c>
      <c r="I5822" t="n">
        <v>10.37</v>
      </c>
      <c r="J5822" t="inlineStr"/>
      <c r="K5822" t="inlineStr"/>
      <c r="L5822" t="inlineStr"/>
      <c r="M5822" t="inlineStr"/>
      <c r="N5822" t="inlineStr"/>
      <c r="O5822" t="inlineStr"/>
      <c r="P5822" t="inlineStr"/>
      <c r="Q5822" t="inlineStr"/>
      <c r="R5822" t="inlineStr"/>
      <c r="U5822" t="inlineStr"/>
      <c r="V5822" t="inlineStr"/>
      <c r="W5822" t="inlineStr">
        <is>
          <t>BAJA</t>
        </is>
      </c>
      <c r="X5822" t="n">
        <v>0</v>
      </c>
      <c r="Y5822" t="inlineStr">
        <is>
          <t>Inventario | Dashboard BI | Catalogo digital | Pagina web | Gestion de redes</t>
        </is>
      </c>
      <c r="Z5822" t="inlineStr">
        <is>
          <t>Sin canal de contacto: requiere visita en campo o busqueda manual; sin presencia digital, oportunidad alta para paquete completo; horario no publicado</t>
        </is>
      </c>
      <c r="AA5822" t="inlineStr">
        <is>
          <t>BAJA</t>
        </is>
      </c>
      <c r="AB5822" t="inlineStr">
        <is>
          <t>OpenStreetMap</t>
        </is>
      </c>
      <c r="AC5822" t="inlineStr">
        <is>
          <t>osm:way/371997273</t>
        </is>
      </c>
      <c r="AD5822" t="n">
        <v>4.6065038</v>
      </c>
      <c r="AE5822" t="n">
        <v>-74.1690152</v>
      </c>
    </row>
    <row r="5823">
      <c r="A5823" t="inlineStr">
        <is>
          <t>GYX-7C07C80A2D</t>
        </is>
      </c>
      <c r="B5823" t="inlineStr">
        <is>
          <t>Supermercado JM</t>
        </is>
      </c>
      <c r="C5823" t="inlineStr">
        <is>
          <t>Minimercado</t>
        </is>
      </c>
      <c r="D5823" t="inlineStr">
        <is>
          <t>Comercio</t>
        </is>
      </c>
      <c r="E5823" t="inlineStr"/>
      <c r="F5823" t="inlineStr">
        <is>
          <t>Villas de Granada</t>
        </is>
      </c>
      <c r="G5823" t="inlineStr">
        <is>
          <t>Fontibon</t>
        </is>
      </c>
      <c r="H5823" t="inlineStr">
        <is>
          <t>Bogota D.C.</t>
        </is>
      </c>
      <c r="I5823" t="n">
        <v>14.26</v>
      </c>
      <c r="J5823" t="inlineStr"/>
      <c r="K5823" t="inlineStr"/>
      <c r="L5823" t="inlineStr"/>
      <c r="M5823" t="inlineStr"/>
      <c r="N5823" t="inlineStr"/>
      <c r="O5823" t="inlineStr"/>
      <c r="P5823" t="inlineStr"/>
      <c r="Q5823" t="inlineStr"/>
      <c r="R5823" t="inlineStr"/>
      <c r="U5823" t="inlineStr"/>
      <c r="V5823" t="inlineStr"/>
      <c r="W5823" t="inlineStr">
        <is>
          <t>BAJA</t>
        </is>
      </c>
      <c r="X5823" t="n">
        <v>0</v>
      </c>
      <c r="Y5823" t="inlineStr">
        <is>
          <t>Inventario | Dashboard BI | Catalogo digital | Pagina web | Gestion de redes</t>
        </is>
      </c>
      <c r="Z5823" t="inlineStr">
        <is>
          <t>Sin canal de contacto: requiere visita en campo o busqueda manual; sin presencia digital, oportunidad alta para paquete completo; horario no publicado</t>
        </is>
      </c>
      <c r="AA5823" t="inlineStr">
        <is>
          <t>BAJA</t>
        </is>
      </c>
      <c r="AB5823" t="inlineStr">
        <is>
          <t>OpenStreetMap</t>
        </is>
      </c>
      <c r="AC5823" t="inlineStr">
        <is>
          <t>osm:node/5682734723</t>
        </is>
      </c>
      <c r="AD5823" t="n">
        <v>4.716212</v>
      </c>
      <c r="AE5823" t="n">
        <v>-74.1258098</v>
      </c>
    </row>
    <row r="5824">
      <c r="A5824" t="inlineStr">
        <is>
          <t>GYX-2B53D520CE</t>
        </is>
      </c>
      <c r="B5824" t="inlineStr">
        <is>
          <t>Supermercado Katherine</t>
        </is>
      </c>
      <c r="C5824" t="inlineStr">
        <is>
          <t>Minimercado</t>
        </is>
      </c>
      <c r="D5824" t="inlineStr">
        <is>
          <t>Comercio</t>
        </is>
      </c>
      <c r="E5824" t="inlineStr">
        <is>
          <t>Calle 75</t>
        </is>
      </c>
      <c r="F5824" t="inlineStr">
        <is>
          <t>Metrópolis</t>
        </is>
      </c>
      <c r="G5824" t="inlineStr">
        <is>
          <t>Engativa</t>
        </is>
      </c>
      <c r="H5824" t="inlineStr">
        <is>
          <t>Bogota D.C.</t>
        </is>
      </c>
      <c r="I5824" t="n">
        <v>9.529999999999999</v>
      </c>
      <c r="J5824" t="inlineStr"/>
      <c r="K5824" t="inlineStr"/>
      <c r="L5824" t="inlineStr"/>
      <c r="M5824" t="inlineStr"/>
      <c r="N5824" t="inlineStr"/>
      <c r="O5824" t="inlineStr"/>
      <c r="P5824" t="inlineStr"/>
      <c r="Q5824" t="inlineStr"/>
      <c r="R5824" t="inlineStr"/>
      <c r="U5824" t="inlineStr"/>
      <c r="V5824" t="inlineStr"/>
      <c r="W5824" t="inlineStr">
        <is>
          <t>BAJA</t>
        </is>
      </c>
      <c r="X5824" t="n">
        <v>0</v>
      </c>
      <c r="Y5824" t="inlineStr">
        <is>
          <t>Inventario | Dashboard BI | Catalogo digital | Pagina web | Gestion de redes</t>
        </is>
      </c>
      <c r="Z5824" t="inlineStr">
        <is>
          <t>Sin canal de contacto: requiere visita en campo o busqueda manual; sin presencia digital, oportunidad alta para paquete completo; horario no publicado</t>
        </is>
      </c>
      <c r="AA5824" t="inlineStr">
        <is>
          <t>BAJA</t>
        </is>
      </c>
      <c r="AB5824" t="inlineStr">
        <is>
          <t>OpenStreetMap</t>
        </is>
      </c>
      <c r="AC5824" t="inlineStr">
        <is>
          <t>osm:node/5136185586</t>
        </is>
      </c>
      <c r="AD5824" t="n">
        <v>4.6833407</v>
      </c>
      <c r="AE5824" t="n">
        <v>-74.0849736</v>
      </c>
    </row>
    <row r="5825">
      <c r="A5825" t="inlineStr">
        <is>
          <t>GYX-41BA62A689</t>
        </is>
      </c>
      <c r="B5825" t="inlineStr">
        <is>
          <t>Supermercado la 94</t>
        </is>
      </c>
      <c r="C5825" t="inlineStr">
        <is>
          <t>Minimercado</t>
        </is>
      </c>
      <c r="D5825" t="inlineStr">
        <is>
          <t>Comercio</t>
        </is>
      </c>
      <c r="E5825" t="inlineStr"/>
      <c r="F5825" t="inlineStr">
        <is>
          <t>Quirigua</t>
        </is>
      </c>
      <c r="G5825" t="inlineStr">
        <is>
          <t>Engativa</t>
        </is>
      </c>
      <c r="H5825" t="inlineStr">
        <is>
          <t>Bogota D.C.</t>
        </is>
      </c>
      <c r="I5825" t="n">
        <v>12.88</v>
      </c>
      <c r="J5825" t="inlineStr"/>
      <c r="K5825" t="inlineStr"/>
      <c r="L5825" t="inlineStr"/>
      <c r="M5825" t="inlineStr"/>
      <c r="N5825" t="inlineStr"/>
      <c r="O5825" t="inlineStr"/>
      <c r="P5825" t="inlineStr"/>
      <c r="Q5825" t="inlineStr"/>
      <c r="R5825" t="inlineStr"/>
      <c r="U5825" t="inlineStr"/>
      <c r="V5825" t="inlineStr"/>
      <c r="W5825" t="inlineStr">
        <is>
          <t>BAJA</t>
        </is>
      </c>
      <c r="X5825" t="n">
        <v>0</v>
      </c>
      <c r="Y5825" t="inlineStr">
        <is>
          <t>Inventario | Dashboard BI | Catalogo digital | Pagina web | Gestion de redes</t>
        </is>
      </c>
      <c r="Z5825" t="inlineStr">
        <is>
          <t>Sin canal de contacto: requiere visita en campo o busqueda manual; sin presencia digital, oportunidad alta para paquete completo; horario no publicado</t>
        </is>
      </c>
      <c r="AA5825" t="inlineStr">
        <is>
          <t>BAJA</t>
        </is>
      </c>
      <c r="AB5825" t="inlineStr">
        <is>
          <t>OpenStreetMap</t>
        </is>
      </c>
      <c r="AC5825" t="inlineStr">
        <is>
          <t>osm:node/5799436853</t>
        </is>
      </c>
      <c r="AD5825" t="n">
        <v>4.7106911</v>
      </c>
      <c r="AE5825" t="n">
        <v>-74.1029516</v>
      </c>
    </row>
    <row r="5826">
      <c r="A5826" t="inlineStr">
        <is>
          <t>GYX-2D82E651C3</t>
        </is>
      </c>
      <c r="B5826" t="inlineStr">
        <is>
          <t>Supermercado La Canasta Paisa</t>
        </is>
      </c>
      <c r="C5826" t="inlineStr">
        <is>
          <t>Minimercado</t>
        </is>
      </c>
      <c r="D5826" t="inlineStr">
        <is>
          <t>Comercio</t>
        </is>
      </c>
      <c r="E5826" t="inlineStr">
        <is>
          <t>Calle 24F #85B-40</t>
        </is>
      </c>
      <c r="F5826" t="inlineStr">
        <is>
          <t>Bosques de Modelia</t>
        </is>
      </c>
      <c r="G5826" t="inlineStr">
        <is>
          <t>Fontibon</t>
        </is>
      </c>
      <c r="H5826" t="inlineStr">
        <is>
          <t>Bogota D.C.</t>
        </is>
      </c>
      <c r="I5826" t="n">
        <v>9.800000000000001</v>
      </c>
      <c r="J5826" t="inlineStr"/>
      <c r="K5826" t="inlineStr"/>
      <c r="L5826" t="inlineStr"/>
      <c r="M5826" t="inlineStr"/>
      <c r="N5826" t="inlineStr"/>
      <c r="O5826" t="inlineStr"/>
      <c r="P5826" t="inlineStr"/>
      <c r="Q5826" t="inlineStr"/>
      <c r="R5826" t="inlineStr"/>
      <c r="U5826" t="inlineStr"/>
      <c r="V5826" t="inlineStr"/>
      <c r="W5826" t="inlineStr">
        <is>
          <t>BAJA</t>
        </is>
      </c>
      <c r="X5826" t="n">
        <v>0</v>
      </c>
      <c r="Y5826" t="inlineStr">
        <is>
          <t>Inventario | Dashboard BI | Catalogo digital | Pagina web | Gestion de redes</t>
        </is>
      </c>
      <c r="Z5826" t="inlineStr">
        <is>
          <t>Sin canal de contacto: requiere visita en campo o busqueda manual; sin presencia digital, oportunidad alta para paquete completo; horario no publicado</t>
        </is>
      </c>
      <c r="AA5826" t="inlineStr">
        <is>
          <t>BAJA</t>
        </is>
      </c>
      <c r="AB5826" t="inlineStr">
        <is>
          <t>OpenStreetMap</t>
        </is>
      </c>
      <c r="AC5826" t="inlineStr">
        <is>
          <t>osm:node/5233538134</t>
        </is>
      </c>
      <c r="AD5826" t="n">
        <v>4.6733305</v>
      </c>
      <c r="AE5826" t="n">
        <v>-74.1218626</v>
      </c>
    </row>
    <row r="5827">
      <c r="A5827" t="inlineStr">
        <is>
          <t>GYX-83BBF9888F</t>
        </is>
      </c>
      <c r="B5827" t="inlineStr">
        <is>
          <t>Supermercado La Concepción del Cármen</t>
        </is>
      </c>
      <c r="C5827" t="inlineStr">
        <is>
          <t>Minimercado</t>
        </is>
      </c>
      <c r="D5827" t="inlineStr">
        <is>
          <t>Comercio</t>
        </is>
      </c>
      <c r="E5827" t="inlineStr">
        <is>
          <t>Diagonal 52C Bis Sur #29-38</t>
        </is>
      </c>
      <c r="F5827" t="inlineStr">
        <is>
          <t>San Vicente Ferrer</t>
        </is>
      </c>
      <c r="G5827" t="inlineStr">
        <is>
          <t>Ciudad Bolivar</t>
        </is>
      </c>
      <c r="H5827" t="inlineStr">
        <is>
          <t>Bogota D.C.</t>
        </is>
      </c>
      <c r="I5827" t="n">
        <v>7.07</v>
      </c>
      <c r="J5827" t="inlineStr"/>
      <c r="K5827" t="inlineStr"/>
      <c r="L5827" t="inlineStr"/>
      <c r="M5827" t="inlineStr"/>
      <c r="N5827" t="inlineStr"/>
      <c r="O5827" t="inlineStr"/>
      <c r="P5827" t="inlineStr"/>
      <c r="Q5827" t="inlineStr"/>
      <c r="R5827" t="inlineStr">
        <is>
          <t>Mo-Su 09:00-19:00</t>
        </is>
      </c>
      <c r="U5827" t="inlineStr"/>
      <c r="V5827" t="inlineStr"/>
      <c r="W5827" t="inlineStr">
        <is>
          <t>BAJA</t>
        </is>
      </c>
      <c r="X5827" t="n">
        <v>0</v>
      </c>
      <c r="Y5827" t="inlineStr">
        <is>
          <t>Inventario | Dashboard BI | Catalogo digital | Pagina web | Gestion de redes</t>
        </is>
      </c>
      <c r="Z5827" t="inlineStr">
        <is>
          <t>Sin canal de contacto: requiere visita en campo o busqueda manual; sin presencia digital, oportunidad alta para paquete completo</t>
        </is>
      </c>
      <c r="AA5827" t="inlineStr">
        <is>
          <t>BAJA</t>
        </is>
      </c>
      <c r="AB5827" t="inlineStr">
        <is>
          <t>OpenStreetMap</t>
        </is>
      </c>
      <c r="AC5827" t="inlineStr">
        <is>
          <t>osm:node/11508935832</t>
        </is>
      </c>
      <c r="AD5827" t="n">
        <v>4.5814018</v>
      </c>
      <c r="AE5827" t="n">
        <v>-74.1373153</v>
      </c>
    </row>
    <row r="5828">
      <c r="A5828" t="inlineStr">
        <is>
          <t>GYX-0286A6734E</t>
        </is>
      </c>
      <c r="B5828" t="inlineStr">
        <is>
          <t>Supermercado La Esquina</t>
        </is>
      </c>
      <c r="C5828" t="inlineStr">
        <is>
          <t>Minimercado</t>
        </is>
      </c>
      <c r="D5828" t="inlineStr">
        <is>
          <t>Comercio</t>
        </is>
      </c>
      <c r="E5828" t="inlineStr">
        <is>
          <t>Calle 54 S</t>
        </is>
      </c>
      <c r="F5828" t="inlineStr">
        <is>
          <t>San Vicente Ferrer</t>
        </is>
      </c>
      <c r="G5828" t="inlineStr">
        <is>
          <t>Ciudad Bolivar</t>
        </is>
      </c>
      <c r="H5828" t="inlineStr">
        <is>
          <t>Bogota D.C.</t>
        </is>
      </c>
      <c r="I5828" t="n">
        <v>7.39</v>
      </c>
      <c r="J5828" t="inlineStr"/>
      <c r="K5828" t="inlineStr"/>
      <c r="L5828" t="inlineStr"/>
      <c r="M5828" t="inlineStr"/>
      <c r="N5828" t="inlineStr"/>
      <c r="O5828" t="inlineStr"/>
      <c r="P5828" t="inlineStr"/>
      <c r="Q5828" t="inlineStr"/>
      <c r="R5828" t="inlineStr"/>
      <c r="U5828" t="inlineStr"/>
      <c r="V5828" t="inlineStr"/>
      <c r="W5828" t="inlineStr">
        <is>
          <t>BAJA</t>
        </is>
      </c>
      <c r="X5828" t="n">
        <v>0</v>
      </c>
      <c r="Y5828" t="inlineStr">
        <is>
          <t>Inventario | Dashboard BI | Catalogo digital | Pagina web | Gestion de redes</t>
        </is>
      </c>
      <c r="Z5828" t="inlineStr">
        <is>
          <t>Sin canal de contacto: requiere visita en campo o busqueda manual; sin presencia digital, oportunidad alta para paquete completo; horario no publicado</t>
        </is>
      </c>
      <c r="AA5828" t="inlineStr">
        <is>
          <t>BAJA</t>
        </is>
      </c>
      <c r="AB5828" t="inlineStr">
        <is>
          <t>OpenStreetMap</t>
        </is>
      </c>
      <c r="AC5828" t="inlineStr">
        <is>
          <t>osm:node/5250622101</t>
        </is>
      </c>
      <c r="AD5828" t="n">
        <v>4.5837811</v>
      </c>
      <c r="AE5828" t="n">
        <v>-74.1409297</v>
      </c>
    </row>
    <row r="5829">
      <c r="A5829" t="inlineStr">
        <is>
          <t>GYX-C627383BF0</t>
        </is>
      </c>
      <c r="B5829" t="inlineStr">
        <is>
          <t>Supermercado La Esquina de las Quintas</t>
        </is>
      </c>
      <c r="C5829" t="inlineStr">
        <is>
          <t>Minimercado</t>
        </is>
      </c>
      <c r="D5829" t="inlineStr">
        <is>
          <t>Comercio</t>
        </is>
      </c>
      <c r="E5829" t="inlineStr"/>
      <c r="F5829" t="inlineStr">
        <is>
          <t>Las Margaritas</t>
        </is>
      </c>
      <c r="G5829" t="inlineStr">
        <is>
          <t>Bosa</t>
        </is>
      </c>
      <c r="H5829" t="inlineStr">
        <is>
          <t>Bogota D.C.</t>
        </is>
      </c>
      <c r="I5829" t="n">
        <v>11.71</v>
      </c>
      <c r="J5829" t="inlineStr"/>
      <c r="K5829" t="inlineStr"/>
      <c r="L5829" t="inlineStr"/>
      <c r="M5829" t="inlineStr"/>
      <c r="N5829" t="inlineStr"/>
      <c r="O5829" t="inlineStr"/>
      <c r="P5829" t="inlineStr"/>
      <c r="Q5829" t="inlineStr"/>
      <c r="R5829" t="inlineStr"/>
      <c r="U5829" t="inlineStr"/>
      <c r="V5829" t="inlineStr"/>
      <c r="W5829" t="inlineStr">
        <is>
          <t>BAJA</t>
        </is>
      </c>
      <c r="X5829" t="n">
        <v>0</v>
      </c>
      <c r="Y5829" t="inlineStr">
        <is>
          <t>Inventario | Dashboard BI | Catalogo digital | Pagina web | Gestion de redes</t>
        </is>
      </c>
      <c r="Z5829" t="inlineStr">
        <is>
          <t>Sin canal de contacto: requiere visita en campo o busqueda manual; sin presencia digital, oportunidad alta para paquete completo; horario no publicado</t>
        </is>
      </c>
      <c r="AA5829" t="inlineStr">
        <is>
          <t>BAJA</t>
        </is>
      </c>
      <c r="AB5829" t="inlineStr">
        <is>
          <t>OpenStreetMap</t>
        </is>
      </c>
      <c r="AC5829" t="inlineStr">
        <is>
          <t>osm:node/3757558563</t>
        </is>
      </c>
      <c r="AD5829" t="n">
        <v>4.630219</v>
      </c>
      <c r="AE5829" t="n">
        <v>-74.1763827</v>
      </c>
    </row>
    <row r="5830">
      <c r="A5830" t="inlineStr">
        <is>
          <t>GYX-93B60BA521</t>
        </is>
      </c>
      <c r="B5830" t="inlineStr">
        <is>
          <t>Supermercado La Finca</t>
        </is>
      </c>
      <c r="C5830" t="inlineStr">
        <is>
          <t>Minimercado</t>
        </is>
      </c>
      <c r="D5830" t="inlineStr">
        <is>
          <t>Comercio</t>
        </is>
      </c>
      <c r="E5830" t="inlineStr">
        <is>
          <t>Calle 70C</t>
        </is>
      </c>
      <c r="F5830" t="inlineStr">
        <is>
          <t>Marandú</t>
        </is>
      </c>
      <c r="G5830" t="inlineStr">
        <is>
          <t>Fontibon</t>
        </is>
      </c>
      <c r="H5830" t="inlineStr">
        <is>
          <t>Bogota D.C.</t>
        </is>
      </c>
      <c r="I5830" t="n">
        <v>13.82</v>
      </c>
      <c r="J5830" t="inlineStr"/>
      <c r="K5830" t="inlineStr"/>
      <c r="L5830" t="inlineStr"/>
      <c r="M5830" t="inlineStr"/>
      <c r="N5830" t="inlineStr"/>
      <c r="O5830" t="inlineStr"/>
      <c r="P5830" t="inlineStr"/>
      <c r="Q5830" t="inlineStr"/>
      <c r="R5830" t="inlineStr"/>
      <c r="U5830" t="inlineStr"/>
      <c r="V5830" t="inlineStr"/>
      <c r="W5830" t="inlineStr">
        <is>
          <t>BAJA</t>
        </is>
      </c>
      <c r="X5830" t="n">
        <v>0</v>
      </c>
      <c r="Y5830" t="inlineStr">
        <is>
          <t>Inventario | Dashboard BI | Catalogo digital | Pagina web | Gestion de redes</t>
        </is>
      </c>
      <c r="Z5830" t="inlineStr">
        <is>
          <t>Sin canal de contacto: requiere visita en campo o busqueda manual; sin presencia digital, oportunidad alta para paquete completo; horario no publicado</t>
        </is>
      </c>
      <c r="AA5830" t="inlineStr">
        <is>
          <t>BAJA</t>
        </is>
      </c>
      <c r="AB5830" t="inlineStr">
        <is>
          <t>OpenStreetMap</t>
        </is>
      </c>
      <c r="AC5830" t="inlineStr">
        <is>
          <t>osm:node/5186415651</t>
        </is>
      </c>
      <c r="AD5830" t="n">
        <v>4.7098072</v>
      </c>
      <c r="AE5830" t="n">
        <v>-74.1304832</v>
      </c>
    </row>
    <row r="5831">
      <c r="A5831" t="inlineStr">
        <is>
          <t>GYX-792689D36F</t>
        </is>
      </c>
      <c r="B5831" t="inlineStr">
        <is>
          <t>Supermercado La Fuente</t>
        </is>
      </c>
      <c r="C5831" t="inlineStr">
        <is>
          <t>Minimercado</t>
        </is>
      </c>
      <c r="D5831" t="inlineStr">
        <is>
          <t>Comercio</t>
        </is>
      </c>
      <c r="E5831" t="inlineStr"/>
      <c r="F5831" t="inlineStr">
        <is>
          <t>Las Luces</t>
        </is>
      </c>
      <c r="G5831" t="inlineStr">
        <is>
          <t>Bosa</t>
        </is>
      </c>
      <c r="H5831" t="inlineStr">
        <is>
          <t>Bogota D.C.</t>
        </is>
      </c>
      <c r="I5831" t="n">
        <v>10.31</v>
      </c>
      <c r="J5831" t="inlineStr"/>
      <c r="K5831" t="inlineStr"/>
      <c r="L5831" t="inlineStr"/>
      <c r="M5831" t="inlineStr"/>
      <c r="N5831" t="inlineStr"/>
      <c r="O5831" t="inlineStr"/>
      <c r="P5831" t="inlineStr"/>
      <c r="Q5831" t="inlineStr"/>
      <c r="R5831" t="inlineStr"/>
      <c r="U5831" t="inlineStr"/>
      <c r="V5831" t="inlineStr"/>
      <c r="W5831" t="inlineStr">
        <is>
          <t>BAJA</t>
        </is>
      </c>
      <c r="X5831" t="n">
        <v>0</v>
      </c>
      <c r="Y5831" t="inlineStr">
        <is>
          <t>Inventario | Dashboard BI | Catalogo digital | Pagina web | Gestion de redes</t>
        </is>
      </c>
      <c r="Z5831" t="inlineStr">
        <is>
          <t>Sin canal de contacto: requiere visita en campo o busqueda manual; sin presencia digital, oportunidad alta para paquete completo; horario no publicado</t>
        </is>
      </c>
      <c r="AA5831" t="inlineStr">
        <is>
          <t>BAJA</t>
        </is>
      </c>
      <c r="AB5831" t="inlineStr">
        <is>
          <t>OpenStreetMap</t>
        </is>
      </c>
      <c r="AC5831" t="inlineStr">
        <is>
          <t>osm:way/371997242</t>
        </is>
      </c>
      <c r="AD5831" t="n">
        <v>4.6069204</v>
      </c>
      <c r="AE5831" t="n">
        <v>-74.1684429</v>
      </c>
    </row>
    <row r="5832">
      <c r="A5832" t="inlineStr">
        <is>
          <t>GYX-A6B796BAAF</t>
        </is>
      </c>
      <c r="B5832" t="inlineStr">
        <is>
          <t>Supermercado la Gran Cosecha</t>
        </is>
      </c>
      <c r="C5832" t="inlineStr">
        <is>
          <t>Minimercado</t>
        </is>
      </c>
      <c r="D5832" t="inlineStr">
        <is>
          <t>Comercio</t>
        </is>
      </c>
      <c r="E5832" t="inlineStr">
        <is>
          <t>Calle 78</t>
        </is>
      </c>
      <c r="F5832" t="inlineStr">
        <is>
          <t>La Granja</t>
        </is>
      </c>
      <c r="G5832" t="inlineStr">
        <is>
          <t>Engativa</t>
        </is>
      </c>
      <c r="H5832" t="inlineStr">
        <is>
          <t>Bogota D.C.</t>
        </is>
      </c>
      <c r="I5832" t="n">
        <v>11.27</v>
      </c>
      <c r="J5832" t="inlineStr"/>
      <c r="K5832" t="inlineStr"/>
      <c r="L5832" t="inlineStr"/>
      <c r="M5832" t="inlineStr"/>
      <c r="N5832" t="inlineStr"/>
      <c r="O5832" t="inlineStr"/>
      <c r="P5832" t="inlineStr"/>
      <c r="Q5832" t="inlineStr"/>
      <c r="R5832" t="inlineStr"/>
      <c r="U5832" t="inlineStr"/>
      <c r="V5832" t="inlineStr"/>
      <c r="W5832" t="inlineStr">
        <is>
          <t>BAJA</t>
        </is>
      </c>
      <c r="X5832" t="n">
        <v>0</v>
      </c>
      <c r="Y5832" t="inlineStr">
        <is>
          <t>Inventario | Dashboard BI | Catalogo digital | Pagina web | Gestion de redes</t>
        </is>
      </c>
      <c r="Z5832" t="inlineStr">
        <is>
          <t>Sin canal de contacto: requiere visita en campo o busqueda manual; sin presencia digital, oportunidad alta para paquete completo; horario no publicado</t>
        </is>
      </c>
      <c r="AA5832" t="inlineStr">
        <is>
          <t>BAJA</t>
        </is>
      </c>
      <c r="AB5832" t="inlineStr">
        <is>
          <t>OpenStreetMap</t>
        </is>
      </c>
      <c r="AC5832" t="inlineStr">
        <is>
          <t>osm:node/5161187294</t>
        </is>
      </c>
      <c r="AD5832" t="n">
        <v>4.697538</v>
      </c>
      <c r="AE5832" t="n">
        <v>-74.0956731</v>
      </c>
    </row>
    <row r="5833">
      <c r="A5833" t="inlineStr">
        <is>
          <t>GYX-CA68FAE3D4</t>
        </is>
      </c>
      <c r="B5833" t="inlineStr">
        <is>
          <t>Supermercado La Nueva Cosecha</t>
        </is>
      </c>
      <c r="C5833" t="inlineStr">
        <is>
          <t>Minimercado</t>
        </is>
      </c>
      <c r="D5833" t="inlineStr">
        <is>
          <t>Comercio</t>
        </is>
      </c>
      <c r="E5833" t="inlineStr"/>
      <c r="F5833" t="inlineStr">
        <is>
          <t>Las Luces</t>
        </is>
      </c>
      <c r="G5833" t="inlineStr">
        <is>
          <t>Bosa</t>
        </is>
      </c>
      <c r="H5833" t="inlineStr">
        <is>
          <t>Bogota D.C.</t>
        </is>
      </c>
      <c r="I5833" t="n">
        <v>10.35</v>
      </c>
      <c r="J5833" t="inlineStr"/>
      <c r="K5833" t="inlineStr"/>
      <c r="L5833" t="inlineStr"/>
      <c r="M5833" t="inlineStr"/>
      <c r="N5833" t="inlineStr"/>
      <c r="O5833" t="inlineStr"/>
      <c r="P5833" t="inlineStr"/>
      <c r="Q5833" t="inlineStr"/>
      <c r="R5833" t="inlineStr"/>
      <c r="U5833" t="inlineStr"/>
      <c r="V5833" t="inlineStr"/>
      <c r="W5833" t="inlineStr">
        <is>
          <t>BAJA</t>
        </is>
      </c>
      <c r="X5833" t="n">
        <v>0</v>
      </c>
      <c r="Y5833" t="inlineStr">
        <is>
          <t>Inventario | Dashboard BI | Catalogo digital | Pagina web | Gestion de redes</t>
        </is>
      </c>
      <c r="Z5833" t="inlineStr">
        <is>
          <t>Sin canal de contacto: requiere visita en campo o busqueda manual; sin presencia digital, oportunidad alta para paquete completo; horario no publicado</t>
        </is>
      </c>
      <c r="AA5833" t="inlineStr">
        <is>
          <t>BAJA</t>
        </is>
      </c>
      <c r="AB5833" t="inlineStr">
        <is>
          <t>OpenStreetMap</t>
        </is>
      </c>
      <c r="AC5833" t="inlineStr">
        <is>
          <t>osm:way/371997271</t>
        </is>
      </c>
      <c r="AD5833" t="n">
        <v>4.6065078</v>
      </c>
      <c r="AE5833" t="n">
        <v>-74.1688047</v>
      </c>
    </row>
    <row r="5834">
      <c r="A5834" t="inlineStr">
        <is>
          <t>GYX-719C6B9C82</t>
        </is>
      </c>
      <c r="B5834" t="inlineStr">
        <is>
          <t>Supermercado La Sabana</t>
        </is>
      </c>
      <c r="C5834" t="inlineStr">
        <is>
          <t>Minimercado</t>
        </is>
      </c>
      <c r="D5834" t="inlineStr">
        <is>
          <t>Comercio</t>
        </is>
      </c>
      <c r="E5834" t="inlineStr"/>
      <c r="F5834" t="inlineStr">
        <is>
          <t>Casablanca</t>
        </is>
      </c>
      <c r="G5834" t="inlineStr">
        <is>
          <t>Bosa</t>
        </is>
      </c>
      <c r="H5834" t="inlineStr">
        <is>
          <t>Bogota D.C.</t>
        </is>
      </c>
      <c r="I5834" t="n">
        <v>10.88</v>
      </c>
      <c r="J5834" t="inlineStr"/>
      <c r="K5834" t="inlineStr"/>
      <c r="L5834" t="inlineStr"/>
      <c r="M5834" t="inlineStr"/>
      <c r="N5834" t="inlineStr"/>
      <c r="O5834" t="inlineStr"/>
      <c r="P5834" t="inlineStr"/>
      <c r="Q5834" t="inlineStr"/>
      <c r="R5834" t="inlineStr"/>
      <c r="U5834" t="inlineStr"/>
      <c r="V5834" t="inlineStr"/>
      <c r="W5834" t="inlineStr">
        <is>
          <t>BAJA</t>
        </is>
      </c>
      <c r="X5834" t="n">
        <v>0</v>
      </c>
      <c r="Y5834" t="inlineStr">
        <is>
          <t>Inventario | Dashboard BI | Catalogo digital | Pagina web | Gestion de redes</t>
        </is>
      </c>
      <c r="Z5834" t="inlineStr">
        <is>
          <t>Sin canal de contacto: requiere visita en campo o busqueda manual; sin presencia digital, oportunidad alta para paquete completo; horario no publicado</t>
        </is>
      </c>
      <c r="AA5834" t="inlineStr">
        <is>
          <t>BAJA</t>
        </is>
      </c>
      <c r="AB5834" t="inlineStr">
        <is>
          <t>OpenStreetMap</t>
        </is>
      </c>
      <c r="AC5834" t="inlineStr">
        <is>
          <t>osm:way/1095048484</t>
        </is>
      </c>
      <c r="AD5834" t="n">
        <v>4.6173504</v>
      </c>
      <c r="AE5834" t="n">
        <v>-74.1720023</v>
      </c>
    </row>
    <row r="5835">
      <c r="A5835" t="inlineStr">
        <is>
          <t>GYX-FCBB3EFF9B</t>
        </is>
      </c>
      <c r="B5835" t="inlineStr">
        <is>
          <t>Supermercado Laura</t>
        </is>
      </c>
      <c r="C5835" t="inlineStr">
        <is>
          <t>Minimercado</t>
        </is>
      </c>
      <c r="D5835" t="inlineStr">
        <is>
          <t>Comercio</t>
        </is>
      </c>
      <c r="E5835" t="inlineStr">
        <is>
          <t>Carrera 68 D</t>
        </is>
      </c>
      <c r="F5835" t="inlineStr">
        <is>
          <t>Alquería La Fragua</t>
        </is>
      </c>
      <c r="G5835" t="inlineStr">
        <is>
          <t>Kennedy</t>
        </is>
      </c>
      <c r="H5835" t="inlineStr">
        <is>
          <t>Bogota D.C.</t>
        </is>
      </c>
      <c r="I5835" t="n">
        <v>6.87</v>
      </c>
      <c r="J5835" t="inlineStr"/>
      <c r="K5835" t="inlineStr"/>
      <c r="L5835" t="inlineStr"/>
      <c r="M5835" t="inlineStr"/>
      <c r="N5835" t="inlineStr"/>
      <c r="O5835" t="inlineStr"/>
      <c r="P5835" t="inlineStr"/>
      <c r="Q5835" t="inlineStr"/>
      <c r="R5835" t="inlineStr"/>
      <c r="U5835" t="inlineStr"/>
      <c r="V5835" t="inlineStr"/>
      <c r="W5835" t="inlineStr">
        <is>
          <t>BAJA</t>
        </is>
      </c>
      <c r="X5835" t="n">
        <v>0</v>
      </c>
      <c r="Y5835" t="inlineStr">
        <is>
          <t>Inventario | Dashboard BI | Catalogo digital | Pagina web | Gestion de redes</t>
        </is>
      </c>
      <c r="Z5835" t="inlineStr">
        <is>
          <t>Sin canal de contacto: requiere visita en campo o busqueda manual; sin presencia digital, oportunidad alta para paquete completo; horario no publicado</t>
        </is>
      </c>
      <c r="AA5835" t="inlineStr">
        <is>
          <t>BAJA</t>
        </is>
      </c>
      <c r="AB5835" t="inlineStr">
        <is>
          <t>OpenStreetMap</t>
        </is>
      </c>
      <c r="AC5835" t="inlineStr">
        <is>
          <t>osm:node/5252781241</t>
        </is>
      </c>
      <c r="AD5835" t="n">
        <v>4.601914</v>
      </c>
      <c r="AE5835" t="n">
        <v>-74.137637</v>
      </c>
    </row>
    <row r="5836">
      <c r="A5836" t="inlineStr">
        <is>
          <t>GYX-5BD86FF42A</t>
        </is>
      </c>
      <c r="B5836" t="inlineStr">
        <is>
          <t>Supermercado los paisas</t>
        </is>
      </c>
      <c r="C5836" t="inlineStr">
        <is>
          <t>Minimercado</t>
        </is>
      </c>
      <c r="D5836" t="inlineStr">
        <is>
          <t>Comercio</t>
        </is>
      </c>
      <c r="E5836" t="inlineStr"/>
      <c r="F5836" t="inlineStr">
        <is>
          <t>La Alejandra</t>
        </is>
      </c>
      <c r="G5836" t="inlineStr">
        <is>
          <t>Kennedy</t>
        </is>
      </c>
      <c r="H5836" t="inlineStr">
        <is>
          <t>Bogota D.C.</t>
        </is>
      </c>
      <c r="I5836" t="n">
        <v>8.33</v>
      </c>
      <c r="J5836" t="inlineStr"/>
      <c r="K5836" t="inlineStr"/>
      <c r="L5836" t="inlineStr"/>
      <c r="M5836" t="inlineStr"/>
      <c r="N5836" t="inlineStr"/>
      <c r="O5836" t="inlineStr"/>
      <c r="P5836" t="inlineStr"/>
      <c r="Q5836" t="inlineStr"/>
      <c r="R5836" t="inlineStr"/>
      <c r="U5836" t="inlineStr"/>
      <c r="V5836" t="inlineStr"/>
      <c r="W5836" t="inlineStr">
        <is>
          <t>BAJA</t>
        </is>
      </c>
      <c r="X5836" t="n">
        <v>0</v>
      </c>
      <c r="Y5836" t="inlineStr">
        <is>
          <t>Inventario | Dashboard BI | Catalogo digital | Pagina web | Gestion de redes</t>
        </is>
      </c>
      <c r="Z5836" t="inlineStr">
        <is>
          <t>Sin canal de contacto: requiere visita en campo o busqueda manual; sin presencia digital, oportunidad alta para paquete completo; horario no publicado</t>
        </is>
      </c>
      <c r="AA5836" t="inlineStr">
        <is>
          <t>BAJA</t>
        </is>
      </c>
      <c r="AB5836" t="inlineStr">
        <is>
          <t>OpenStreetMap</t>
        </is>
      </c>
      <c r="AC5836" t="inlineStr">
        <is>
          <t>osm:node/4115594769</t>
        </is>
      </c>
      <c r="AD5836" t="n">
        <v>4.6031887</v>
      </c>
      <c r="AE5836" t="n">
        <v>-74.1508214</v>
      </c>
    </row>
    <row r="5837">
      <c r="A5837" t="inlineStr">
        <is>
          <t>GYX-7EF17985F5</t>
        </is>
      </c>
      <c r="B5837" t="inlineStr">
        <is>
          <t>Supermercado los paisas</t>
        </is>
      </c>
      <c r="C5837" t="inlineStr">
        <is>
          <t>Minimercado</t>
        </is>
      </c>
      <c r="D5837" t="inlineStr">
        <is>
          <t>Comercio</t>
        </is>
      </c>
      <c r="E5837" t="inlineStr">
        <is>
          <t>Carrera 68M</t>
        </is>
      </c>
      <c r="F5837" t="inlineStr">
        <is>
          <t>Provivienda</t>
        </is>
      </c>
      <c r="G5837" t="inlineStr">
        <is>
          <t>Kennedy</t>
        </is>
      </c>
      <c r="H5837" t="inlineStr">
        <is>
          <t>Bogota D.C.</t>
        </is>
      </c>
      <c r="I5837" t="n">
        <v>6.9</v>
      </c>
      <c r="J5837" t="inlineStr"/>
      <c r="K5837" t="inlineStr"/>
      <c r="L5837" t="inlineStr"/>
      <c r="M5837" t="inlineStr"/>
      <c r="N5837" t="inlineStr"/>
      <c r="O5837" t="inlineStr"/>
      <c r="P5837" t="inlineStr"/>
      <c r="Q5837" t="inlineStr"/>
      <c r="R5837" t="inlineStr"/>
      <c r="U5837" t="inlineStr"/>
      <c r="V5837" t="inlineStr"/>
      <c r="W5837" t="inlineStr">
        <is>
          <t>BAJA</t>
        </is>
      </c>
      <c r="X5837" t="n">
        <v>0</v>
      </c>
      <c r="Y5837" t="inlineStr">
        <is>
          <t>Inventario | Dashboard BI | Catalogo digital | Pagina web | Gestion de redes</t>
        </is>
      </c>
      <c r="Z5837" t="inlineStr">
        <is>
          <t>Sin canal de contacto: requiere visita en campo o busqueda manual; sin presencia digital, oportunidad alta para paquete completo; horario no publicado</t>
        </is>
      </c>
      <c r="AA5837" t="inlineStr">
        <is>
          <t>BAJA</t>
        </is>
      </c>
      <c r="AB5837" t="inlineStr">
        <is>
          <t>OpenStreetMap</t>
        </is>
      </c>
      <c r="AC5837" t="inlineStr">
        <is>
          <t>osm:node/5252831528</t>
        </is>
      </c>
      <c r="AD5837" t="n">
        <v>4.6097734</v>
      </c>
      <c r="AE5837" t="n">
        <v>-74.1369729</v>
      </c>
    </row>
    <row r="5838">
      <c r="A5838" t="inlineStr">
        <is>
          <t>GYX-7AE938E10C</t>
        </is>
      </c>
      <c r="B5838" t="inlineStr">
        <is>
          <t>Supermercado Los Paisas</t>
        </is>
      </c>
      <c r="C5838" t="inlineStr">
        <is>
          <t>Minimercado</t>
        </is>
      </c>
      <c r="D5838" t="inlineStr">
        <is>
          <t>Comercio</t>
        </is>
      </c>
      <c r="E5838" t="inlineStr">
        <is>
          <t>Calle 78</t>
        </is>
      </c>
      <c r="F5838" t="inlineStr">
        <is>
          <t>La Granja</t>
        </is>
      </c>
      <c r="G5838" t="inlineStr">
        <is>
          <t>Engativa</t>
        </is>
      </c>
      <c r="H5838" t="inlineStr">
        <is>
          <t>Bogota D.C.</t>
        </is>
      </c>
      <c r="I5838" t="n">
        <v>11.28</v>
      </c>
      <c r="J5838" t="inlineStr"/>
      <c r="K5838" t="inlineStr"/>
      <c r="L5838" t="inlineStr"/>
      <c r="M5838" t="inlineStr"/>
      <c r="N5838" t="inlineStr"/>
      <c r="O5838" t="inlineStr"/>
      <c r="P5838" t="inlineStr"/>
      <c r="Q5838" t="inlineStr"/>
      <c r="R5838" t="inlineStr"/>
      <c r="U5838" t="inlineStr"/>
      <c r="V5838" t="inlineStr"/>
      <c r="W5838" t="inlineStr">
        <is>
          <t>BAJA</t>
        </is>
      </c>
      <c r="X5838" t="n">
        <v>0</v>
      </c>
      <c r="Y5838" t="inlineStr">
        <is>
          <t>Inventario | Dashboard BI | Catalogo digital | Pagina web | Gestion de redes</t>
        </is>
      </c>
      <c r="Z5838" t="inlineStr">
        <is>
          <t>Sin canal de contacto: requiere visita en campo o busqueda manual; sin presencia digital, oportunidad alta para paquete completo; horario no publicado</t>
        </is>
      </c>
      <c r="AA5838" t="inlineStr">
        <is>
          <t>BAJA</t>
        </is>
      </c>
      <c r="AB5838" t="inlineStr">
        <is>
          <t>OpenStreetMap</t>
        </is>
      </c>
      <c r="AC5838" t="inlineStr">
        <is>
          <t>osm:node/5159869814</t>
        </is>
      </c>
      <c r="AD5838" t="n">
        <v>4.6975994</v>
      </c>
      <c r="AE5838" t="n">
        <v>-74.0955184</v>
      </c>
    </row>
    <row r="5839">
      <c r="A5839" t="inlineStr">
        <is>
          <t>GYX-31B98D9058</t>
        </is>
      </c>
      <c r="B5839" t="inlineStr">
        <is>
          <t>Supermercado Lym</t>
        </is>
      </c>
      <c r="C5839" t="inlineStr">
        <is>
          <t>Minimercado</t>
        </is>
      </c>
      <c r="D5839" t="inlineStr">
        <is>
          <t>Comercio</t>
        </is>
      </c>
      <c r="E5839" t="inlineStr"/>
      <c r="F5839" t="inlineStr">
        <is>
          <t>Ciudad Kennedy</t>
        </is>
      </c>
      <c r="G5839" t="inlineStr">
        <is>
          <t>Kennedy</t>
        </is>
      </c>
      <c r="H5839" t="inlineStr">
        <is>
          <t>Bogota D.C.</t>
        </is>
      </c>
      <c r="I5839" t="n">
        <v>7.86</v>
      </c>
      <c r="J5839" t="inlineStr"/>
      <c r="K5839" t="inlineStr"/>
      <c r="L5839" t="inlineStr"/>
      <c r="M5839" t="inlineStr"/>
      <c r="N5839" t="inlineStr"/>
      <c r="O5839" t="inlineStr"/>
      <c r="P5839" t="inlineStr"/>
      <c r="Q5839" t="inlineStr"/>
      <c r="R5839" t="inlineStr"/>
      <c r="U5839" t="inlineStr"/>
      <c r="V5839" t="inlineStr"/>
      <c r="W5839" t="inlineStr">
        <is>
          <t>BAJA</t>
        </is>
      </c>
      <c r="X5839" t="n">
        <v>0</v>
      </c>
      <c r="Y5839" t="inlineStr">
        <is>
          <t>Inventario | Dashboard BI | Catalogo digital | Pagina web | Gestion de redes</t>
        </is>
      </c>
      <c r="Z5839" t="inlineStr">
        <is>
          <t>Sin canal de contacto: requiere visita en campo o busqueda manual; sin presencia digital, oportunidad alta para paquete completo; horario no publicado</t>
        </is>
      </c>
      <c r="AA5839" t="inlineStr">
        <is>
          <t>BAJA</t>
        </is>
      </c>
      <c r="AB5839" t="inlineStr">
        <is>
          <t>OpenStreetMap</t>
        </is>
      </c>
      <c r="AC5839" t="inlineStr">
        <is>
          <t>osm:way/371983484</t>
        </is>
      </c>
      <c r="AD5839" t="n">
        <v>4.6213316</v>
      </c>
      <c r="AE5839" t="n">
        <v>-74.1427836</v>
      </c>
    </row>
    <row r="5840">
      <c r="A5840" t="inlineStr">
        <is>
          <t>GYX-B972B58484</t>
        </is>
      </c>
      <c r="B5840" t="inlineStr">
        <is>
          <t>Supermercado Líder La Despensa</t>
        </is>
      </c>
      <c r="C5840" t="inlineStr">
        <is>
          <t>Minimercado</t>
        </is>
      </c>
      <c r="D5840" t="inlineStr">
        <is>
          <t>Comercio</t>
        </is>
      </c>
      <c r="E5840" t="inlineStr"/>
      <c r="F5840" t="inlineStr">
        <is>
          <t>La Despensa</t>
        </is>
      </c>
      <c r="G5840" t="inlineStr">
        <is>
          <t>Bosa</t>
        </is>
      </c>
      <c r="H5840" t="inlineStr">
        <is>
          <t>Bogota D.C.</t>
        </is>
      </c>
      <c r="I5840" t="n">
        <v>12.79</v>
      </c>
      <c r="J5840" t="inlineStr"/>
      <c r="K5840" t="inlineStr"/>
      <c r="L5840" t="inlineStr"/>
      <c r="M5840" t="inlineStr"/>
      <c r="N5840" t="inlineStr"/>
      <c r="O5840" t="inlineStr"/>
      <c r="P5840" t="inlineStr"/>
      <c r="Q5840" t="inlineStr"/>
      <c r="R5840" t="inlineStr"/>
      <c r="U5840" t="inlineStr">
        <is>
          <t>Supermercado Líder</t>
        </is>
      </c>
      <c r="V5840" t="inlineStr"/>
      <c r="W5840" t="inlineStr">
        <is>
          <t>BAJA</t>
        </is>
      </c>
      <c r="X5840" t="n">
        <v>0</v>
      </c>
      <c r="Y5840" t="inlineStr">
        <is>
          <t>Inventario | Dashboard BI | Catalogo digital | Pagina web | Gestion de redes</t>
        </is>
      </c>
      <c r="Z5840" t="inlineStr">
        <is>
          <t>Sin canal de contacto: requiere visita en campo o busqueda manual; sin presencia digital, oportunidad alta para paquete completo; horario no publicado</t>
        </is>
      </c>
      <c r="AA5840" t="inlineStr">
        <is>
          <t>BAJA</t>
        </is>
      </c>
      <c r="AB5840" t="inlineStr">
        <is>
          <t>OpenStreetMap</t>
        </is>
      </c>
      <c r="AC5840" t="inlineStr">
        <is>
          <t>osm:way/551352301</t>
        </is>
      </c>
      <c r="AD5840" t="n">
        <v>4.5968022</v>
      </c>
      <c r="AE5840" t="n">
        <v>-74.1911826</v>
      </c>
    </row>
    <row r="5841">
      <c r="A5841" t="inlineStr">
        <is>
          <t>GYX-7624614F84</t>
        </is>
      </c>
      <c r="B5841" t="inlineStr">
        <is>
          <t>Supermercado Líder León XIII</t>
        </is>
      </c>
      <c r="C5841" t="inlineStr">
        <is>
          <t>Minimercado</t>
        </is>
      </c>
      <c r="D5841" t="inlineStr">
        <is>
          <t>Comercio</t>
        </is>
      </c>
      <c r="E5841" t="inlineStr"/>
      <c r="F5841" t="inlineStr">
        <is>
          <t>Juan Pablo I</t>
        </is>
      </c>
      <c r="G5841" t="inlineStr">
        <is>
          <t>Bosa</t>
        </is>
      </c>
      <c r="H5841" t="inlineStr">
        <is>
          <t>Bogota D.C.</t>
        </is>
      </c>
      <c r="I5841" t="n">
        <v>13.27</v>
      </c>
      <c r="J5841" t="inlineStr"/>
      <c r="K5841" t="inlineStr"/>
      <c r="L5841" t="inlineStr"/>
      <c r="M5841" t="inlineStr"/>
      <c r="N5841" t="inlineStr"/>
      <c r="O5841" t="inlineStr"/>
      <c r="P5841" t="inlineStr"/>
      <c r="Q5841" t="inlineStr"/>
      <c r="R5841" t="inlineStr"/>
      <c r="U5841" t="inlineStr">
        <is>
          <t>Supermercado Líder</t>
        </is>
      </c>
      <c r="V5841" t="inlineStr"/>
      <c r="W5841" t="inlineStr">
        <is>
          <t>BAJA</t>
        </is>
      </c>
      <c r="X5841" t="n">
        <v>0</v>
      </c>
      <c r="Y5841" t="inlineStr">
        <is>
          <t>Inventario | Dashboard BI | Catalogo digital | Pagina web | Gestion de redes</t>
        </is>
      </c>
      <c r="Z5841" t="inlineStr">
        <is>
          <t>Sin canal de contacto: requiere visita en campo o busqueda manual; sin presencia digital, oportunidad alta para paquete completo; horario no publicado</t>
        </is>
      </c>
      <c r="AA5841" t="inlineStr">
        <is>
          <t>BAJA</t>
        </is>
      </c>
      <c r="AB5841" t="inlineStr">
        <is>
          <t>OpenStreetMap</t>
        </is>
      </c>
      <c r="AC5841" t="inlineStr">
        <is>
          <t>osm:way/408746297</t>
        </is>
      </c>
      <c r="AD5841" t="n">
        <v>4.5959165</v>
      </c>
      <c r="AE5841" t="n">
        <v>-74.1955001</v>
      </c>
    </row>
    <row r="5842">
      <c r="A5842" t="inlineStr">
        <is>
          <t>GYX-3CD3F1A345</t>
        </is>
      </c>
      <c r="B5842" t="inlineStr">
        <is>
          <t>Supermercado Marin Hermanos</t>
        </is>
      </c>
      <c r="C5842" t="inlineStr">
        <is>
          <t>Minimercado</t>
        </is>
      </c>
      <c r="D5842" t="inlineStr">
        <is>
          <t>Comercio</t>
        </is>
      </c>
      <c r="E5842" t="inlineStr">
        <is>
          <t>Carrera 18 Q Bis #67 C 10</t>
        </is>
      </c>
      <c r="F5842" t="inlineStr">
        <is>
          <t>Juan Pablo II</t>
        </is>
      </c>
      <c r="G5842" t="inlineStr">
        <is>
          <t>Ciudad Bolivar</t>
        </is>
      </c>
      <c r="H5842" t="inlineStr">
        <is>
          <t>Bogota D.C.</t>
        </is>
      </c>
      <c r="I5842" t="n">
        <v>9.289999999999999</v>
      </c>
      <c r="J5842" t="inlineStr"/>
      <c r="K5842" t="inlineStr"/>
      <c r="L5842" t="inlineStr"/>
      <c r="M5842" t="inlineStr"/>
      <c r="N5842" t="inlineStr"/>
      <c r="O5842" t="inlineStr"/>
      <c r="P5842" t="inlineStr"/>
      <c r="Q5842" t="inlineStr"/>
      <c r="R5842" t="inlineStr"/>
      <c r="U5842" t="inlineStr"/>
      <c r="V5842" t="inlineStr"/>
      <c r="W5842" t="inlineStr">
        <is>
          <t>BAJA</t>
        </is>
      </c>
      <c r="X5842" t="n">
        <v>0</v>
      </c>
      <c r="Y5842" t="inlineStr">
        <is>
          <t>Inventario | Dashboard BI | Catalogo digital | Pagina web | Gestion de redes</t>
        </is>
      </c>
      <c r="Z5842" t="inlineStr">
        <is>
          <t>Sin canal de contacto: requiere visita en campo o busqueda manual; sin presencia digital, oportunidad alta para paquete completo; horario no publicado</t>
        </is>
      </c>
      <c r="AA5842" t="inlineStr">
        <is>
          <t>BAJA</t>
        </is>
      </c>
      <c r="AB5842" t="inlineStr">
        <is>
          <t>OpenStreetMap</t>
        </is>
      </c>
      <c r="AC5842" t="inlineStr">
        <is>
          <t>osm:node/8943466504</t>
        </is>
      </c>
      <c r="AD5842" t="n">
        <v>4.5551664</v>
      </c>
      <c r="AE5842" t="n">
        <v>-74.14774509999999</v>
      </c>
    </row>
    <row r="5843">
      <c r="A5843" t="inlineStr">
        <is>
          <t>GYX-C743A73AB1</t>
        </is>
      </c>
      <c r="B5843" t="inlineStr">
        <is>
          <t>Supermercado Mayra</t>
        </is>
      </c>
      <c r="C5843" t="inlineStr">
        <is>
          <t>Minimercado</t>
        </is>
      </c>
      <c r="D5843" t="inlineStr">
        <is>
          <t>Comercio</t>
        </is>
      </c>
      <c r="E5843" t="inlineStr">
        <is>
          <t>Calle 72F-64 #Carrera 113</t>
        </is>
      </c>
      <c r="F5843" t="inlineStr">
        <is>
          <t>Villas de Granada</t>
        </is>
      </c>
      <c r="G5843" t="inlineStr">
        <is>
          <t>Fontibon</t>
        </is>
      </c>
      <c r="H5843" t="inlineStr">
        <is>
          <t>Bogota D.C.</t>
        </is>
      </c>
      <c r="I5843" t="n">
        <v>14.22</v>
      </c>
      <c r="J5843" t="inlineStr"/>
      <c r="K5843" t="inlineStr"/>
      <c r="L5843" t="inlineStr"/>
      <c r="M5843" t="inlineStr"/>
      <c r="N5843" t="inlineStr"/>
      <c r="O5843" t="inlineStr"/>
      <c r="P5843" t="inlineStr"/>
      <c r="Q5843" t="inlineStr"/>
      <c r="R5843" t="inlineStr"/>
      <c r="U5843" t="inlineStr"/>
      <c r="V5843" t="inlineStr"/>
      <c r="W5843" t="inlineStr">
        <is>
          <t>BAJA</t>
        </is>
      </c>
      <c r="X5843" t="n">
        <v>0</v>
      </c>
      <c r="Y5843" t="inlineStr">
        <is>
          <t>Inventario | Dashboard BI | Catalogo digital | Pagina web | Gestion de redes</t>
        </is>
      </c>
      <c r="Z5843" t="inlineStr">
        <is>
          <t>Sin canal de contacto: requiere visita en campo o busqueda manual; sin presencia digital, oportunidad alta para paquete completo; horario no publicado</t>
        </is>
      </c>
      <c r="AA5843" t="inlineStr">
        <is>
          <t>BAJA</t>
        </is>
      </c>
      <c r="AB5843" t="inlineStr">
        <is>
          <t>OpenStreetMap</t>
        </is>
      </c>
      <c r="AC5843" t="inlineStr">
        <is>
          <t>osm:node/3756748339</t>
        </is>
      </c>
      <c r="AD5843" t="n">
        <v>4.7153623</v>
      </c>
      <c r="AE5843" t="n">
        <v>-74.1270833</v>
      </c>
    </row>
    <row r="5844">
      <c r="A5844" t="inlineStr">
        <is>
          <t>GYX-32C4113F0F</t>
        </is>
      </c>
      <c r="B5844" t="inlineStr">
        <is>
          <t>Supermercado Mega Four</t>
        </is>
      </c>
      <c r="C5844" t="inlineStr">
        <is>
          <t>Minimercado</t>
        </is>
      </c>
      <c r="D5844" t="inlineStr">
        <is>
          <t>Comercio</t>
        </is>
      </c>
      <c r="E5844" t="inlineStr">
        <is>
          <t>Carrera 81</t>
        </is>
      </c>
      <c r="F5844" t="inlineStr">
        <is>
          <t>La Granja</t>
        </is>
      </c>
      <c r="G5844" t="inlineStr">
        <is>
          <t>Engativa</t>
        </is>
      </c>
      <c r="H5844" t="inlineStr">
        <is>
          <t>Bogota D.C.</t>
        </is>
      </c>
      <c r="I5844" t="n">
        <v>11.35</v>
      </c>
      <c r="J5844" t="inlineStr"/>
      <c r="K5844" t="inlineStr"/>
      <c r="L5844" t="inlineStr"/>
      <c r="M5844" t="inlineStr"/>
      <c r="N5844" t="inlineStr"/>
      <c r="O5844" t="inlineStr"/>
      <c r="P5844" t="inlineStr"/>
      <c r="Q5844" t="inlineStr"/>
      <c r="R5844" t="inlineStr"/>
      <c r="U5844" t="inlineStr"/>
      <c r="V5844" t="inlineStr"/>
      <c r="W5844" t="inlineStr">
        <is>
          <t>BAJA</t>
        </is>
      </c>
      <c r="X5844" t="n">
        <v>0</v>
      </c>
      <c r="Y5844" t="inlineStr">
        <is>
          <t>Inventario | Dashboard BI | Catalogo digital | Pagina web | Gestion de redes</t>
        </is>
      </c>
      <c r="Z5844" t="inlineStr">
        <is>
          <t>Sin canal de contacto: requiere visita en campo o busqueda manual; sin presencia digital, oportunidad alta para paquete completo; horario no publicado</t>
        </is>
      </c>
      <c r="AA5844" t="inlineStr">
        <is>
          <t>BAJA</t>
        </is>
      </c>
      <c r="AB5844" t="inlineStr">
        <is>
          <t>OpenStreetMap</t>
        </is>
      </c>
      <c r="AC5844" t="inlineStr">
        <is>
          <t>osm:node/5161076406</t>
        </is>
      </c>
      <c r="AD5844" t="n">
        <v>4.6974298</v>
      </c>
      <c r="AE5844" t="n">
        <v>-74.0993514</v>
      </c>
    </row>
    <row r="5845">
      <c r="A5845" t="inlineStr">
        <is>
          <t>GYX-4A4A3539B0</t>
        </is>
      </c>
      <c r="B5845" t="inlineStr">
        <is>
          <t>Supermercado Mercopolis</t>
        </is>
      </c>
      <c r="C5845" t="inlineStr">
        <is>
          <t>Minimercado</t>
        </is>
      </c>
      <c r="D5845" t="inlineStr">
        <is>
          <t>Comercio</t>
        </is>
      </c>
      <c r="E5845" t="inlineStr">
        <is>
          <t>Carrera 68C</t>
        </is>
      </c>
      <c r="F5845" t="inlineStr">
        <is>
          <t>Metrópolis</t>
        </is>
      </c>
      <c r="G5845" t="inlineStr">
        <is>
          <t>Engativa</t>
        </is>
      </c>
      <c r="H5845" t="inlineStr">
        <is>
          <t>Bogota D.C.</t>
        </is>
      </c>
      <c r="I5845" t="n">
        <v>9.449999999999999</v>
      </c>
      <c r="J5845" t="inlineStr"/>
      <c r="K5845" t="inlineStr"/>
      <c r="L5845" t="inlineStr"/>
      <c r="M5845" t="inlineStr"/>
      <c r="N5845" t="inlineStr"/>
      <c r="O5845" t="inlineStr"/>
      <c r="P5845" t="inlineStr"/>
      <c r="Q5845" t="inlineStr"/>
      <c r="R5845" t="inlineStr"/>
      <c r="U5845" t="inlineStr"/>
      <c r="V5845" t="inlineStr"/>
      <c r="W5845" t="inlineStr">
        <is>
          <t>BAJA</t>
        </is>
      </c>
      <c r="X5845" t="n">
        <v>0</v>
      </c>
      <c r="Y5845" t="inlineStr">
        <is>
          <t>Inventario | Dashboard BI | Catalogo digital | Pagina web | Gestion de redes</t>
        </is>
      </c>
      <c r="Z5845" t="inlineStr">
        <is>
          <t>Sin canal de contacto: requiere visita en campo o busqueda manual; sin presencia digital, oportunidad alta para paquete completo; horario no publicado</t>
        </is>
      </c>
      <c r="AA5845" t="inlineStr">
        <is>
          <t>BAJA</t>
        </is>
      </c>
      <c r="AB5845" t="inlineStr">
        <is>
          <t>OpenStreetMap</t>
        </is>
      </c>
      <c r="AC5845" t="inlineStr">
        <is>
          <t>osm:node/5137678070</t>
        </is>
      </c>
      <c r="AD5845" t="n">
        <v>4.6827516</v>
      </c>
      <c r="AE5845" t="n">
        <v>-74.0836087</v>
      </c>
    </row>
    <row r="5846">
      <c r="A5846" t="inlineStr">
        <is>
          <t>GYX-5AB752290D</t>
        </is>
      </c>
      <c r="B5846" t="inlineStr">
        <is>
          <t>Supermercado Merk Merk</t>
        </is>
      </c>
      <c r="C5846" t="inlineStr">
        <is>
          <t>Minimercado</t>
        </is>
      </c>
      <c r="D5846" t="inlineStr">
        <is>
          <t>Comercio</t>
        </is>
      </c>
      <c r="E5846" t="inlineStr"/>
      <c r="F5846" t="inlineStr">
        <is>
          <t>San Pedro</t>
        </is>
      </c>
      <c r="G5846" t="inlineStr">
        <is>
          <t>Bosa</t>
        </is>
      </c>
      <c r="H5846" t="inlineStr">
        <is>
          <t>Bogota D.C.</t>
        </is>
      </c>
      <c r="I5846" t="n">
        <v>13.24</v>
      </c>
      <c r="J5846" t="inlineStr"/>
      <c r="K5846" t="inlineStr"/>
      <c r="L5846" t="inlineStr"/>
      <c r="M5846" t="inlineStr"/>
      <c r="N5846" t="inlineStr"/>
      <c r="O5846" t="inlineStr"/>
      <c r="P5846" t="inlineStr"/>
      <c r="Q5846" t="inlineStr"/>
      <c r="R5846" t="inlineStr"/>
      <c r="U5846" t="inlineStr"/>
      <c r="V5846" t="inlineStr"/>
      <c r="W5846" t="inlineStr">
        <is>
          <t>BAJA</t>
        </is>
      </c>
      <c r="X5846" t="n">
        <v>0</v>
      </c>
      <c r="Y5846" t="inlineStr">
        <is>
          <t>Inventario | Dashboard BI | Catalogo digital | Pagina web | Gestion de redes</t>
        </is>
      </c>
      <c r="Z5846" t="inlineStr">
        <is>
          <t>Sin canal de contacto: requiere visita en campo o busqueda manual; sin presencia digital, oportunidad alta para paquete completo; horario no publicado</t>
        </is>
      </c>
      <c r="AA5846" t="inlineStr">
        <is>
          <t>BAJA</t>
        </is>
      </c>
      <c r="AB5846" t="inlineStr">
        <is>
          <t>OpenStreetMap</t>
        </is>
      </c>
      <c r="AC5846" t="inlineStr">
        <is>
          <t>osm:way/1430415763</t>
        </is>
      </c>
      <c r="AD5846" t="n">
        <v>4.6221074</v>
      </c>
      <c r="AE5846" t="n">
        <v>-74.1928082</v>
      </c>
    </row>
    <row r="5847">
      <c r="A5847" t="inlineStr">
        <is>
          <t>GYX-587600C9CE</t>
        </is>
      </c>
      <c r="B5847" t="inlineStr">
        <is>
          <t>Supermercado Merkamiles</t>
        </is>
      </c>
      <c r="C5847" t="inlineStr">
        <is>
          <t>Minimercado</t>
        </is>
      </c>
      <c r="D5847" t="inlineStr">
        <is>
          <t>Comercio</t>
        </is>
      </c>
      <c r="E5847" t="inlineStr">
        <is>
          <t>Calle 39 Sur</t>
        </is>
      </c>
      <c r="F5847" t="inlineStr">
        <is>
          <t>Nueva York</t>
        </is>
      </c>
      <c r="G5847" t="inlineStr">
        <is>
          <t>Kennedy</t>
        </is>
      </c>
      <c r="H5847" t="inlineStr">
        <is>
          <t>Bogota D.C.</t>
        </is>
      </c>
      <c r="I5847" t="n">
        <v>7.11</v>
      </c>
      <c r="J5847" t="inlineStr"/>
      <c r="K5847" t="inlineStr"/>
      <c r="L5847" t="inlineStr"/>
      <c r="M5847" t="inlineStr"/>
      <c r="N5847" t="inlineStr"/>
      <c r="O5847" t="inlineStr"/>
      <c r="P5847" t="inlineStr"/>
      <c r="Q5847" t="inlineStr"/>
      <c r="R5847" t="inlineStr"/>
      <c r="U5847" t="inlineStr"/>
      <c r="V5847" t="inlineStr"/>
      <c r="W5847" t="inlineStr">
        <is>
          <t>BAJA</t>
        </is>
      </c>
      <c r="X5847" t="n">
        <v>0</v>
      </c>
      <c r="Y5847" t="inlineStr">
        <is>
          <t>Inventario | Dashboard BI | Catalogo digital | Pagina web | Gestion de redes</t>
        </is>
      </c>
      <c r="Z5847" t="inlineStr">
        <is>
          <t>Sin canal de contacto: requiere visita en campo o busqueda manual; sin presencia digital, oportunidad alta para paquete completo; horario no publicado</t>
        </is>
      </c>
      <c r="AA5847" t="inlineStr">
        <is>
          <t>BAJA</t>
        </is>
      </c>
      <c r="AB5847" t="inlineStr">
        <is>
          <t>OpenStreetMap</t>
        </is>
      </c>
      <c r="AC5847" t="inlineStr">
        <is>
          <t>osm:way/543137341</t>
        </is>
      </c>
      <c r="AD5847" t="n">
        <v>4.6043459</v>
      </c>
      <c r="AE5847" t="n">
        <v>-74.1396058</v>
      </c>
    </row>
    <row r="5848">
      <c r="A5848" t="inlineStr">
        <is>
          <t>GYX-D7CCCEA19C</t>
        </is>
      </c>
      <c r="B5848" t="inlineStr">
        <is>
          <t>Supermercado MerKmax</t>
        </is>
      </c>
      <c r="C5848" t="inlineStr">
        <is>
          <t>Minimercado</t>
        </is>
      </c>
      <c r="D5848" t="inlineStr">
        <is>
          <t>Comercio</t>
        </is>
      </c>
      <c r="E5848" t="inlineStr">
        <is>
          <t>Calle 75</t>
        </is>
      </c>
      <c r="F5848" t="inlineStr">
        <is>
          <t>Tabora</t>
        </is>
      </c>
      <c r="G5848" t="inlineStr">
        <is>
          <t>Engativa</t>
        </is>
      </c>
      <c r="H5848" t="inlineStr">
        <is>
          <t>Bogota D.C.</t>
        </is>
      </c>
      <c r="I5848" t="n">
        <v>11.14</v>
      </c>
      <c r="J5848" t="inlineStr"/>
      <c r="K5848" t="inlineStr"/>
      <c r="L5848" t="inlineStr"/>
      <c r="M5848" t="inlineStr"/>
      <c r="N5848" t="inlineStr"/>
      <c r="O5848" t="inlineStr"/>
      <c r="P5848" t="inlineStr"/>
      <c r="Q5848" t="inlineStr"/>
      <c r="R5848" t="inlineStr"/>
      <c r="U5848" t="inlineStr"/>
      <c r="V5848" t="inlineStr"/>
      <c r="W5848" t="inlineStr">
        <is>
          <t>BAJA</t>
        </is>
      </c>
      <c r="X5848" t="n">
        <v>0</v>
      </c>
      <c r="Y5848" t="inlineStr">
        <is>
          <t>Inventario | Dashboard BI | Catalogo digital | Pagina web | Gestion de redes</t>
        </is>
      </c>
      <c r="Z5848" t="inlineStr">
        <is>
          <t>Sin canal de contacto: requiere visita en campo o busqueda manual; sin presencia digital, oportunidad alta para paquete completo; horario no publicado</t>
        </is>
      </c>
      <c r="AA5848" t="inlineStr">
        <is>
          <t>BAJA</t>
        </is>
      </c>
      <c r="AB5848" t="inlineStr">
        <is>
          <t>OpenStreetMap</t>
        </is>
      </c>
      <c r="AC5848" t="inlineStr">
        <is>
          <t>osm:node/5159818775</t>
        </is>
      </c>
      <c r="AD5848" t="n">
        <v>4.6955375</v>
      </c>
      <c r="AE5848" t="n">
        <v>-74.0990761</v>
      </c>
    </row>
    <row r="5849">
      <c r="A5849" t="inlineStr">
        <is>
          <t>GYX-56CA6495F4</t>
        </is>
      </c>
      <c r="B5849" t="inlineStr">
        <is>
          <t>Supermercado Mio</t>
        </is>
      </c>
      <c r="C5849" t="inlineStr">
        <is>
          <t>Minimercado</t>
        </is>
      </c>
      <c r="D5849" t="inlineStr">
        <is>
          <t>Comercio</t>
        </is>
      </c>
      <c r="E5849" t="inlineStr"/>
      <c r="F5849" t="inlineStr">
        <is>
          <t>El Cortijo</t>
        </is>
      </c>
      <c r="G5849" t="inlineStr">
        <is>
          <t>Engativa</t>
        </is>
      </c>
      <c r="H5849" t="inlineStr">
        <is>
          <t>Bogota D.C.</t>
        </is>
      </c>
      <c r="I5849" t="n">
        <v>14.83</v>
      </c>
      <c r="J5849" t="inlineStr"/>
      <c r="K5849" t="inlineStr"/>
      <c r="L5849" t="inlineStr"/>
      <c r="M5849" t="inlineStr"/>
      <c r="N5849" t="inlineStr"/>
      <c r="O5849" t="inlineStr"/>
      <c r="P5849" t="inlineStr"/>
      <c r="Q5849" t="inlineStr"/>
      <c r="R5849" t="inlineStr"/>
      <c r="U5849" t="inlineStr"/>
      <c r="V5849" t="inlineStr"/>
      <c r="W5849" t="inlineStr">
        <is>
          <t>BAJA</t>
        </is>
      </c>
      <c r="X5849" t="n">
        <v>0</v>
      </c>
      <c r="Y5849" t="inlineStr">
        <is>
          <t>Inventario | Dashboard BI | Catalogo digital | Pagina web | Gestion de redes</t>
        </is>
      </c>
      <c r="Z5849" t="inlineStr">
        <is>
          <t>Sin canal de contacto: requiere visita en campo o busqueda manual; sin presencia digital, oportunidad alta para paquete completo; horario no publicado</t>
        </is>
      </c>
      <c r="AA5849" t="inlineStr">
        <is>
          <t>BAJA</t>
        </is>
      </c>
      <c r="AB5849" t="inlineStr">
        <is>
          <t>OpenStreetMap</t>
        </is>
      </c>
      <c r="AC5849" t="inlineStr">
        <is>
          <t>osm:way/535060795</t>
        </is>
      </c>
      <c r="AD5849" t="n">
        <v>4.7228191</v>
      </c>
      <c r="AE5849" t="n">
        <v>-74.12310909999999</v>
      </c>
    </row>
    <row r="5850">
      <c r="A5850" t="inlineStr">
        <is>
          <t>GYX-7E5D58A215</t>
        </is>
      </c>
      <c r="B5850" t="inlineStr">
        <is>
          <t>Supermercado Ola Maxitiendas</t>
        </is>
      </c>
      <c r="C5850" t="inlineStr">
        <is>
          <t>Minimercado</t>
        </is>
      </c>
      <c r="D5850" t="inlineStr">
        <is>
          <t>Comercio</t>
        </is>
      </c>
      <c r="E5850" t="inlineStr">
        <is>
          <t>Calle 72F #112B-05</t>
        </is>
      </c>
      <c r="F5850" t="inlineStr">
        <is>
          <t>Villas de Granada</t>
        </is>
      </c>
      <c r="G5850" t="inlineStr">
        <is>
          <t>Fontibon</t>
        </is>
      </c>
      <c r="H5850" t="inlineStr">
        <is>
          <t>Bogota D.C.</t>
        </is>
      </c>
      <c r="I5850" t="n">
        <v>14.11</v>
      </c>
      <c r="J5850" t="inlineStr"/>
      <c r="K5850" t="inlineStr"/>
      <c r="L5850" t="inlineStr"/>
      <c r="M5850" t="inlineStr"/>
      <c r="N5850" t="inlineStr"/>
      <c r="O5850" t="inlineStr"/>
      <c r="P5850" t="inlineStr"/>
      <c r="Q5850" t="inlineStr"/>
      <c r="R5850" t="inlineStr"/>
      <c r="U5850" t="inlineStr"/>
      <c r="V5850" t="inlineStr"/>
      <c r="W5850" t="inlineStr">
        <is>
          <t>BAJA</t>
        </is>
      </c>
      <c r="X5850" t="n">
        <v>0</v>
      </c>
      <c r="Y5850" t="inlineStr">
        <is>
          <t>Inventario | Dashboard BI | Catalogo digital | Pagina web | Gestion de redes</t>
        </is>
      </c>
      <c r="Z5850" t="inlineStr">
        <is>
          <t>Sin canal de contacto: requiere visita en campo o busqueda manual; sin presencia digital, oportunidad alta para paquete completo; horario no publicado</t>
        </is>
      </c>
      <c r="AA5850" t="inlineStr">
        <is>
          <t>BAJA</t>
        </is>
      </c>
      <c r="AB5850" t="inlineStr">
        <is>
          <t>OpenStreetMap</t>
        </is>
      </c>
      <c r="AC5850" t="inlineStr">
        <is>
          <t>osm:node/3756747888</t>
        </is>
      </c>
      <c r="AD5850" t="n">
        <v>4.7143228</v>
      </c>
      <c r="AE5850" t="n">
        <v>-74.1269466</v>
      </c>
    </row>
    <row r="5851">
      <c r="A5851" t="inlineStr">
        <is>
          <t>GYX-AF9CB7B7B9</t>
        </is>
      </c>
      <c r="B5851" t="inlineStr">
        <is>
          <t>Supermercado Persibana</t>
        </is>
      </c>
      <c r="C5851" t="inlineStr">
        <is>
          <t>Minimercado</t>
        </is>
      </c>
      <c r="D5851" t="inlineStr">
        <is>
          <t>Comercio</t>
        </is>
      </c>
      <c r="E5851" t="inlineStr">
        <is>
          <t>Carrera 75</t>
        </is>
      </c>
      <c r="F5851" t="inlineStr">
        <is>
          <t>Modelia</t>
        </is>
      </c>
      <c r="G5851" t="inlineStr">
        <is>
          <t>Kennedy</t>
        </is>
      </c>
      <c r="H5851" t="inlineStr">
        <is>
          <t>Bogota D.C.</t>
        </is>
      </c>
      <c r="I5851" t="n">
        <v>8.970000000000001</v>
      </c>
      <c r="J5851" t="inlineStr"/>
      <c r="K5851" t="inlineStr"/>
      <c r="L5851" t="inlineStr"/>
      <c r="M5851" t="inlineStr"/>
      <c r="N5851" t="inlineStr"/>
      <c r="O5851" t="inlineStr"/>
      <c r="P5851" t="inlineStr"/>
      <c r="Q5851" t="inlineStr"/>
      <c r="R5851" t="inlineStr"/>
      <c r="U5851" t="inlineStr"/>
      <c r="V5851" t="inlineStr"/>
      <c r="W5851" t="inlineStr">
        <is>
          <t>BAJA</t>
        </is>
      </c>
      <c r="X5851" t="n">
        <v>0</v>
      </c>
      <c r="Y5851" t="inlineStr">
        <is>
          <t>Inventario | Dashboard BI | Catalogo digital | Pagina web | Gestion de redes</t>
        </is>
      </c>
      <c r="Z5851" t="inlineStr">
        <is>
          <t>Sin canal de contacto: requiere visita en campo o busqueda manual; sin presencia digital, oportunidad alta para paquete completo; horario no publicado</t>
        </is>
      </c>
      <c r="AA5851" t="inlineStr">
        <is>
          <t>BAJA</t>
        </is>
      </c>
      <c r="AB5851" t="inlineStr">
        <is>
          <t>OpenStreetMap</t>
        </is>
      </c>
      <c r="AC5851" t="inlineStr">
        <is>
          <t>osm:node/5235057139</t>
        </is>
      </c>
      <c r="AD5851" t="n">
        <v>4.6642039</v>
      </c>
      <c r="AE5851" t="n">
        <v>-74.12212890000001</v>
      </c>
    </row>
    <row r="5852">
      <c r="A5852" t="inlineStr">
        <is>
          <t>GYX-7D35A7E6B9</t>
        </is>
      </c>
      <c r="B5852" t="inlineStr">
        <is>
          <t>Supermercado Punto Rojo</t>
        </is>
      </c>
      <c r="C5852" t="inlineStr">
        <is>
          <t>Minimercado</t>
        </is>
      </c>
      <c r="D5852" t="inlineStr">
        <is>
          <t>Comercio</t>
        </is>
      </c>
      <c r="E5852" t="inlineStr">
        <is>
          <t>Calle 13</t>
        </is>
      </c>
      <c r="F5852" t="inlineStr">
        <is>
          <t>Visión de Colombia</t>
        </is>
      </c>
      <c r="G5852" t="inlineStr">
        <is>
          <t>Kennedy</t>
        </is>
      </c>
      <c r="H5852" t="inlineStr">
        <is>
          <t>Bogota D.C.</t>
        </is>
      </c>
      <c r="I5852" t="n">
        <v>8.74</v>
      </c>
      <c r="J5852" t="inlineStr"/>
      <c r="K5852" t="inlineStr"/>
      <c r="L5852" t="inlineStr"/>
      <c r="M5852" t="inlineStr"/>
      <c r="N5852" t="inlineStr"/>
      <c r="O5852" t="inlineStr"/>
      <c r="P5852" t="inlineStr"/>
      <c r="Q5852" t="inlineStr"/>
      <c r="R5852" t="inlineStr"/>
      <c r="U5852" t="inlineStr"/>
      <c r="V5852" t="inlineStr"/>
      <c r="W5852" t="inlineStr">
        <is>
          <t>BAJA</t>
        </is>
      </c>
      <c r="X5852" t="n">
        <v>0</v>
      </c>
      <c r="Y5852" t="inlineStr">
        <is>
          <t>Inventario | Dashboard BI | Catalogo digital | Pagina web | Gestion de redes</t>
        </is>
      </c>
      <c r="Z5852" t="inlineStr">
        <is>
          <t>Sin canal de contacto: requiere visita en campo o busqueda manual; sin presencia digital, oportunidad alta para paquete completo; horario no publicado</t>
        </is>
      </c>
      <c r="AA5852" t="inlineStr">
        <is>
          <t>BAJA</t>
        </is>
      </c>
      <c r="AB5852" t="inlineStr">
        <is>
          <t>OpenStreetMap</t>
        </is>
      </c>
      <c r="AC5852" t="inlineStr">
        <is>
          <t>osm:node/5250756586</t>
        </is>
      </c>
      <c r="AD5852" t="n">
        <v>4.6500789</v>
      </c>
      <c r="AE5852" t="n">
        <v>-74.1350101</v>
      </c>
    </row>
    <row r="5853">
      <c r="A5853" t="inlineStr">
        <is>
          <t>GYX-BFDD1353AA</t>
        </is>
      </c>
      <c r="B5853" t="inlineStr">
        <is>
          <t>Supermercado Punto Verde</t>
        </is>
      </c>
      <c r="C5853" t="inlineStr">
        <is>
          <t>Minimercado</t>
        </is>
      </c>
      <c r="D5853" t="inlineStr">
        <is>
          <t>Comercio</t>
        </is>
      </c>
      <c r="E5853" t="inlineStr">
        <is>
          <t>Calle 86</t>
        </is>
      </c>
      <c r="F5853" t="inlineStr">
        <is>
          <t>Bachue II</t>
        </is>
      </c>
      <c r="G5853" t="inlineStr">
        <is>
          <t>Engativa</t>
        </is>
      </c>
      <c r="H5853" t="inlineStr">
        <is>
          <t>Bogota D.C.</t>
        </is>
      </c>
      <c r="I5853" t="n">
        <v>13.33</v>
      </c>
      <c r="J5853" t="inlineStr"/>
      <c r="K5853" t="inlineStr"/>
      <c r="L5853" t="inlineStr"/>
      <c r="M5853" t="inlineStr"/>
      <c r="N5853" t="inlineStr"/>
      <c r="O5853" t="inlineStr"/>
      <c r="P5853" t="inlineStr"/>
      <c r="Q5853" t="inlineStr"/>
      <c r="R5853" t="inlineStr"/>
      <c r="U5853" t="inlineStr"/>
      <c r="V5853" t="inlineStr"/>
      <c r="W5853" t="inlineStr">
        <is>
          <t>BAJA</t>
        </is>
      </c>
      <c r="X5853" t="n">
        <v>0</v>
      </c>
      <c r="Y5853" t="inlineStr">
        <is>
          <t>Inventario | Dashboard BI | Catalogo digital | Pagina web | Gestion de redes</t>
        </is>
      </c>
      <c r="Z5853" t="inlineStr">
        <is>
          <t>Sin canal de contacto: requiere visita en campo o busqueda manual; sin presencia digital, oportunidad alta para paquete completo; horario no publicado</t>
        </is>
      </c>
      <c r="AA5853" t="inlineStr">
        <is>
          <t>BAJA</t>
        </is>
      </c>
      <c r="AB5853" t="inlineStr">
        <is>
          <t>OpenStreetMap</t>
        </is>
      </c>
      <c r="AC5853" t="inlineStr">
        <is>
          <t>osm:node/5163563379</t>
        </is>
      </c>
      <c r="AD5853" t="n">
        <v>4.7143187</v>
      </c>
      <c r="AE5853" t="n">
        <v>-74.1053228</v>
      </c>
    </row>
    <row r="5854">
      <c r="A5854" t="inlineStr">
        <is>
          <t>GYX-A862234A66</t>
        </is>
      </c>
      <c r="B5854" t="inlineStr">
        <is>
          <t>Supermercado RQ</t>
        </is>
      </c>
      <c r="C5854" t="inlineStr">
        <is>
          <t>Minimercado</t>
        </is>
      </c>
      <c r="D5854" t="inlineStr">
        <is>
          <t>Comercio</t>
        </is>
      </c>
      <c r="E5854" t="inlineStr"/>
      <c r="F5854" t="inlineStr">
        <is>
          <t>Matatigres</t>
        </is>
      </c>
      <c r="G5854" t="inlineStr">
        <is>
          <t>Ciudad Bolivar</t>
        </is>
      </c>
      <c r="H5854" t="inlineStr">
        <is>
          <t>Bogota D.C.</t>
        </is>
      </c>
      <c r="I5854" t="n">
        <v>5.07</v>
      </c>
      <c r="J5854" t="inlineStr"/>
      <c r="K5854" t="inlineStr"/>
      <c r="L5854" t="inlineStr"/>
      <c r="M5854" t="inlineStr"/>
      <c r="N5854" t="inlineStr"/>
      <c r="O5854" t="inlineStr"/>
      <c r="P5854" t="inlineStr"/>
      <c r="Q5854" t="inlineStr"/>
      <c r="R5854" t="inlineStr"/>
      <c r="U5854" t="inlineStr"/>
      <c r="V5854" t="inlineStr"/>
      <c r="W5854" t="inlineStr">
        <is>
          <t>BAJA</t>
        </is>
      </c>
      <c r="X5854" t="n">
        <v>0</v>
      </c>
      <c r="Y5854" t="inlineStr">
        <is>
          <t>Inventario | Dashboard BI | Catalogo digital | Pagina web | Gestion de redes</t>
        </is>
      </c>
      <c r="Z5854" t="inlineStr">
        <is>
          <t>Sin canal de contacto: requiere visita en campo o busqueda manual; sin presencia digital, oportunidad alta para paquete completo; horario no publicado</t>
        </is>
      </c>
      <c r="AA5854" t="inlineStr">
        <is>
          <t>BAJA</t>
        </is>
      </c>
      <c r="AB5854" t="inlineStr">
        <is>
          <t>OpenStreetMap</t>
        </is>
      </c>
      <c r="AC5854" t="inlineStr">
        <is>
          <t>osm:node/6138179587</t>
        </is>
      </c>
      <c r="AD5854" t="n">
        <v>4.5875123</v>
      </c>
      <c r="AE5854" t="n">
        <v>-74.1202481</v>
      </c>
    </row>
    <row r="5855">
      <c r="A5855" t="inlineStr">
        <is>
          <t>GYX-F7CEEFAF99</t>
        </is>
      </c>
      <c r="B5855" t="inlineStr">
        <is>
          <t>Supermercado Salsamentaria</t>
        </is>
      </c>
      <c r="C5855" t="inlineStr">
        <is>
          <t>Minimercado</t>
        </is>
      </c>
      <c r="D5855" t="inlineStr">
        <is>
          <t>Comercio</t>
        </is>
      </c>
      <c r="E5855" t="inlineStr">
        <is>
          <t>Carrera 78Bis</t>
        </is>
      </c>
      <c r="F5855" t="inlineStr">
        <is>
          <t>La Granja</t>
        </is>
      </c>
      <c r="G5855" t="inlineStr">
        <is>
          <t>Engativa</t>
        </is>
      </c>
      <c r="H5855" t="inlineStr">
        <is>
          <t>Bogota D.C.</t>
        </is>
      </c>
      <c r="I5855" t="n">
        <v>11.27</v>
      </c>
      <c r="J5855" t="inlineStr"/>
      <c r="K5855" t="inlineStr"/>
      <c r="L5855" t="inlineStr"/>
      <c r="M5855" t="inlineStr"/>
      <c r="N5855" t="inlineStr"/>
      <c r="O5855" t="inlineStr"/>
      <c r="P5855" t="inlineStr"/>
      <c r="Q5855" t="inlineStr"/>
      <c r="R5855" t="inlineStr"/>
      <c r="U5855" t="inlineStr"/>
      <c r="V5855" t="inlineStr"/>
      <c r="W5855" t="inlineStr">
        <is>
          <t>BAJA</t>
        </is>
      </c>
      <c r="X5855" t="n">
        <v>0</v>
      </c>
      <c r="Y5855" t="inlineStr">
        <is>
          <t>Inventario | Dashboard BI | Catalogo digital | Pagina web | Gestion de redes</t>
        </is>
      </c>
      <c r="Z5855" t="inlineStr">
        <is>
          <t>Sin canal de contacto: requiere visita en campo o busqueda manual; sin presencia digital, oportunidad alta para paquete completo; horario no publicado</t>
        </is>
      </c>
      <c r="AA5855" t="inlineStr">
        <is>
          <t>BAJA</t>
        </is>
      </c>
      <c r="AB5855" t="inlineStr">
        <is>
          <t>OpenStreetMap</t>
        </is>
      </c>
      <c r="AC5855" t="inlineStr">
        <is>
          <t>osm:node/5161089397</t>
        </is>
      </c>
      <c r="AD5855" t="n">
        <v>4.6973645</v>
      </c>
      <c r="AE5855" t="n">
        <v>-74.09650070000001</v>
      </c>
    </row>
    <row r="5856">
      <c r="A5856" t="inlineStr">
        <is>
          <t>GYX-CA39A43173</t>
        </is>
      </c>
      <c r="B5856" t="inlineStr">
        <is>
          <t>Supermercado San Diego</t>
        </is>
      </c>
      <c r="C5856" t="inlineStr">
        <is>
          <t>Minimercado</t>
        </is>
      </c>
      <c r="D5856" t="inlineStr">
        <is>
          <t>Comercio</t>
        </is>
      </c>
      <c r="E5856" t="inlineStr">
        <is>
          <t>Carrera 92</t>
        </is>
      </c>
      <c r="F5856" t="inlineStr">
        <is>
          <t>Quirigua</t>
        </is>
      </c>
      <c r="G5856" t="inlineStr">
        <is>
          <t>Engativa</t>
        </is>
      </c>
      <c r="H5856" t="inlineStr">
        <is>
          <t>Bogota D.C.</t>
        </is>
      </c>
      <c r="I5856" t="n">
        <v>12.51</v>
      </c>
      <c r="J5856" t="inlineStr"/>
      <c r="K5856" t="inlineStr"/>
      <c r="L5856" t="inlineStr"/>
      <c r="M5856" t="inlineStr"/>
      <c r="N5856" t="inlineStr"/>
      <c r="O5856" t="inlineStr"/>
      <c r="P5856" t="inlineStr"/>
      <c r="Q5856" t="inlineStr"/>
      <c r="R5856" t="inlineStr"/>
      <c r="U5856" t="inlineStr"/>
      <c r="V5856" t="inlineStr"/>
      <c r="W5856" t="inlineStr">
        <is>
          <t>BAJA</t>
        </is>
      </c>
      <c r="X5856" t="n">
        <v>0</v>
      </c>
      <c r="Y5856" t="inlineStr">
        <is>
          <t>Inventario | Dashboard BI | Catalogo digital | Pagina web | Gestion de redes</t>
        </is>
      </c>
      <c r="Z5856" t="inlineStr">
        <is>
          <t>Sin canal de contacto: requiere visita en campo o busqueda manual; sin presencia digital, oportunidad alta para paquete completo; horario no publicado</t>
        </is>
      </c>
      <c r="AA5856" t="inlineStr">
        <is>
          <t>BAJA</t>
        </is>
      </c>
      <c r="AB5856" t="inlineStr">
        <is>
          <t>OpenStreetMap</t>
        </is>
      </c>
      <c r="AC5856" t="inlineStr">
        <is>
          <t>osm:node/5161563600</t>
        </is>
      </c>
      <c r="AD5856" t="n">
        <v>4.7068756</v>
      </c>
      <c r="AE5856" t="n">
        <v>-74.10476060000001</v>
      </c>
    </row>
    <row r="5857">
      <c r="A5857" t="inlineStr">
        <is>
          <t>GYX-EE3E6294BC</t>
        </is>
      </c>
      <c r="B5857" t="inlineStr">
        <is>
          <t>Supermercado San jorge</t>
        </is>
      </c>
      <c r="C5857" t="inlineStr">
        <is>
          <t>Minimercado</t>
        </is>
      </c>
      <c r="D5857" t="inlineStr">
        <is>
          <t>Comercio</t>
        </is>
      </c>
      <c r="E5857" t="inlineStr">
        <is>
          <t>Carrera 113A Bis #80 - villa de g</t>
        </is>
      </c>
      <c r="F5857" t="inlineStr">
        <is>
          <t>Villas de Granada</t>
        </is>
      </c>
      <c r="G5857" t="inlineStr">
        <is>
          <t>Fontibon</t>
        </is>
      </c>
      <c r="H5857" t="inlineStr">
        <is>
          <t>Bogota D.C.</t>
        </is>
      </c>
      <c r="I5857" t="n">
        <v>14.33</v>
      </c>
      <c r="J5857" t="inlineStr"/>
      <c r="K5857" t="inlineStr"/>
      <c r="L5857" t="inlineStr"/>
      <c r="M5857" t="inlineStr"/>
      <c r="N5857" t="inlineStr"/>
      <c r="O5857" t="inlineStr"/>
      <c r="P5857" t="inlineStr"/>
      <c r="Q5857" t="inlineStr"/>
      <c r="R5857" t="inlineStr"/>
      <c r="U5857" t="inlineStr"/>
      <c r="V5857" t="inlineStr"/>
      <c r="W5857" t="inlineStr">
        <is>
          <t>BAJA</t>
        </is>
      </c>
      <c r="X5857" t="n">
        <v>0</v>
      </c>
      <c r="Y5857" t="inlineStr">
        <is>
          <t>Inventario | Dashboard BI | Catalogo digital | Pagina web | Gestion de redes</t>
        </is>
      </c>
      <c r="Z5857" t="inlineStr">
        <is>
          <t>Sin canal de contacto: requiere visita en campo o busqueda manual; sin presencia digital, oportunidad alta para paquete completo; horario no publicado</t>
        </is>
      </c>
      <c r="AA5857" t="inlineStr">
        <is>
          <t>BAJA</t>
        </is>
      </c>
      <c r="AB5857" t="inlineStr">
        <is>
          <t>OpenStreetMap</t>
        </is>
      </c>
      <c r="AC5857" t="inlineStr">
        <is>
          <t>osm:node/5682762021</t>
        </is>
      </c>
      <c r="AD5857" t="n">
        <v>4.7158174</v>
      </c>
      <c r="AE5857" t="n">
        <v>-74.1284785</v>
      </c>
    </row>
    <row r="5858">
      <c r="A5858" t="inlineStr">
        <is>
          <t>GYX-D0E5AC727C</t>
        </is>
      </c>
      <c r="B5858" t="inlineStr">
        <is>
          <t>Supermercado Sanedi</t>
        </is>
      </c>
      <c r="C5858" t="inlineStr">
        <is>
          <t>Minimercado</t>
        </is>
      </c>
      <c r="D5858" t="inlineStr">
        <is>
          <t>Comercio</t>
        </is>
      </c>
      <c r="E5858" t="inlineStr">
        <is>
          <t>Calle 43 F S</t>
        </is>
      </c>
      <c r="F5858" t="inlineStr">
        <is>
          <t>San Andrés</t>
        </is>
      </c>
      <c r="G5858" t="inlineStr">
        <is>
          <t>Kennedy</t>
        </is>
      </c>
      <c r="H5858" t="inlineStr">
        <is>
          <t>Bogota D.C.</t>
        </is>
      </c>
      <c r="I5858" t="n">
        <v>7.55</v>
      </c>
      <c r="J5858" t="inlineStr"/>
      <c r="K5858" t="inlineStr"/>
      <c r="L5858" t="inlineStr"/>
      <c r="M5858" t="inlineStr"/>
      <c r="N5858" t="inlineStr"/>
      <c r="O5858" t="inlineStr"/>
      <c r="P5858" t="inlineStr"/>
      <c r="Q5858" t="inlineStr"/>
      <c r="R5858" t="inlineStr"/>
      <c r="U5858" t="inlineStr"/>
      <c r="V5858" t="inlineStr"/>
      <c r="W5858" t="inlineStr">
        <is>
          <t>BAJA</t>
        </is>
      </c>
      <c r="X5858" t="n">
        <v>0</v>
      </c>
      <c r="Y5858" t="inlineStr">
        <is>
          <t>Inventario | Dashboard BI | Catalogo digital | Pagina web | Gestion de redes</t>
        </is>
      </c>
      <c r="Z5858" t="inlineStr">
        <is>
          <t>Sin canal de contacto: requiere visita en campo o busqueda manual; sin presencia digital, oportunidad alta para paquete completo; horario no publicado</t>
        </is>
      </c>
      <c r="AA5858" t="inlineStr">
        <is>
          <t>BAJA</t>
        </is>
      </c>
      <c r="AB5858" t="inlineStr">
        <is>
          <t>OpenStreetMap</t>
        </is>
      </c>
      <c r="AC5858" t="inlineStr">
        <is>
          <t>osm:way/543144418</t>
        </is>
      </c>
      <c r="AD5858" t="n">
        <v>4.5988825</v>
      </c>
      <c r="AE5858" t="n">
        <v>-74.1438897</v>
      </c>
    </row>
    <row r="5859">
      <c r="A5859" t="inlineStr">
        <is>
          <t>GYX-C30B69C333</t>
        </is>
      </c>
      <c r="B5859" t="inlineStr">
        <is>
          <t>Supermercado Santa Fé</t>
        </is>
      </c>
      <c r="C5859" t="inlineStr">
        <is>
          <t>Minimercado</t>
        </is>
      </c>
      <c r="D5859" t="inlineStr">
        <is>
          <t>Comercio</t>
        </is>
      </c>
      <c r="E5859" t="inlineStr"/>
      <c r="F5859" t="inlineStr">
        <is>
          <t>Mandalay</t>
        </is>
      </c>
      <c r="G5859" t="inlineStr">
        <is>
          <t>Kennedy</t>
        </is>
      </c>
      <c r="H5859" t="inlineStr">
        <is>
          <t>Bogota D.C.</t>
        </is>
      </c>
      <c r="I5859" t="n">
        <v>8.050000000000001</v>
      </c>
      <c r="J5859" t="inlineStr"/>
      <c r="K5859" t="inlineStr"/>
      <c r="L5859" t="inlineStr"/>
      <c r="M5859" t="inlineStr"/>
      <c r="N5859" t="inlineStr"/>
      <c r="O5859" t="inlineStr"/>
      <c r="P5859" t="inlineStr"/>
      <c r="Q5859" t="inlineStr"/>
      <c r="R5859" t="inlineStr"/>
      <c r="U5859" t="inlineStr"/>
      <c r="V5859" t="inlineStr"/>
      <c r="W5859" t="inlineStr">
        <is>
          <t>BAJA</t>
        </is>
      </c>
      <c r="X5859" t="n">
        <v>0</v>
      </c>
      <c r="Y5859" t="inlineStr">
        <is>
          <t>Inventario | Dashboard BI | Catalogo digital | Pagina web | Gestion de redes</t>
        </is>
      </c>
      <c r="Z5859" t="inlineStr">
        <is>
          <t>Sin canal de contacto: requiere visita en campo o busqueda manual; sin presencia digital, oportunidad alta para paquete completo; horario no publicado</t>
        </is>
      </c>
      <c r="AA5859" t="inlineStr">
        <is>
          <t>BAJA</t>
        </is>
      </c>
      <c r="AB5859" t="inlineStr">
        <is>
          <t>OpenStreetMap</t>
        </is>
      </c>
      <c r="AC5859" t="inlineStr">
        <is>
          <t>osm:node/9248315719</t>
        </is>
      </c>
      <c r="AD5859" t="n">
        <v>4.6291891</v>
      </c>
      <c r="AE5859" t="n">
        <v>-74.14136190000001</v>
      </c>
    </row>
    <row r="5860">
      <c r="A5860" t="inlineStr">
        <is>
          <t>GYX-CF11983FCD</t>
        </is>
      </c>
      <c r="B5860" t="inlineStr">
        <is>
          <t>supermercado Santander</t>
        </is>
      </c>
      <c r="C5860" t="inlineStr">
        <is>
          <t>Minimercado</t>
        </is>
      </c>
      <c r="D5860" t="inlineStr">
        <is>
          <t>Comercio</t>
        </is>
      </c>
      <c r="E5860" t="inlineStr"/>
      <c r="F5860" t="inlineStr">
        <is>
          <t>Bosa Central</t>
        </is>
      </c>
      <c r="G5860" t="inlineStr">
        <is>
          <t>Bosa</t>
        </is>
      </c>
      <c r="H5860" t="inlineStr">
        <is>
          <t>Bogota D.C.</t>
        </is>
      </c>
      <c r="I5860" t="n">
        <v>12.97</v>
      </c>
      <c r="J5860" t="inlineStr"/>
      <c r="K5860" t="inlineStr"/>
      <c r="L5860" t="inlineStr"/>
      <c r="M5860" t="inlineStr"/>
      <c r="N5860" t="inlineStr"/>
      <c r="O5860" t="inlineStr"/>
      <c r="P5860" t="inlineStr"/>
      <c r="Q5860" t="inlineStr"/>
      <c r="R5860" t="inlineStr"/>
      <c r="U5860" t="inlineStr"/>
      <c r="V5860" t="inlineStr"/>
      <c r="W5860" t="inlineStr">
        <is>
          <t>BAJA</t>
        </is>
      </c>
      <c r="X5860" t="n">
        <v>0</v>
      </c>
      <c r="Y5860" t="inlineStr">
        <is>
          <t>Inventario | Dashboard BI | Catalogo digital | Pagina web | Gestion de redes</t>
        </is>
      </c>
      <c r="Z5860" t="inlineStr">
        <is>
          <t>Sin canal de contacto: requiere visita en campo o busqueda manual; sin presencia digital, oportunidad alta para paquete completo; horario no publicado</t>
        </is>
      </c>
      <c r="AA5860" t="inlineStr">
        <is>
          <t>BAJA</t>
        </is>
      </c>
      <c r="AB5860" t="inlineStr">
        <is>
          <t>OpenStreetMap</t>
        </is>
      </c>
      <c r="AC5860" t="inlineStr">
        <is>
          <t>osm:node/5142075166</t>
        </is>
      </c>
      <c r="AD5860" t="n">
        <v>4.6050752</v>
      </c>
      <c r="AE5860" t="n">
        <v>-74.19265179999999</v>
      </c>
    </row>
    <row r="5861">
      <c r="A5861" t="inlineStr">
        <is>
          <t>GYX-536B8B29C3</t>
        </is>
      </c>
      <c r="B5861" t="inlineStr">
        <is>
          <t>Supermercado SCG</t>
        </is>
      </c>
      <c r="C5861" t="inlineStr">
        <is>
          <t>Minimercado</t>
        </is>
      </c>
      <c r="D5861" t="inlineStr">
        <is>
          <t>Comercio</t>
        </is>
      </c>
      <c r="E5861" t="inlineStr">
        <is>
          <t>Carrera 94</t>
        </is>
      </c>
      <c r="F5861" t="inlineStr">
        <is>
          <t>Santa Rosita</t>
        </is>
      </c>
      <c r="G5861" t="inlineStr">
        <is>
          <t>Engativa</t>
        </is>
      </c>
      <c r="H5861" t="inlineStr">
        <is>
          <t>Bogota D.C.</t>
        </is>
      </c>
      <c r="I5861" t="n">
        <v>12.28</v>
      </c>
      <c r="J5861" t="inlineStr"/>
      <c r="K5861" t="inlineStr"/>
      <c r="L5861" t="inlineStr"/>
      <c r="M5861" t="inlineStr"/>
      <c r="N5861" t="inlineStr"/>
      <c r="O5861" t="inlineStr"/>
      <c r="P5861" t="inlineStr"/>
      <c r="Q5861" t="inlineStr"/>
      <c r="R5861" t="inlineStr"/>
      <c r="U5861" t="inlineStr"/>
      <c r="V5861" t="inlineStr"/>
      <c r="W5861" t="inlineStr">
        <is>
          <t>BAJA</t>
        </is>
      </c>
      <c r="X5861" t="n">
        <v>0</v>
      </c>
      <c r="Y5861" t="inlineStr">
        <is>
          <t>Inventario | Dashboard BI | Catalogo digital | Pagina web | Gestion de redes</t>
        </is>
      </c>
      <c r="Z5861" t="inlineStr">
        <is>
          <t>Sin canal de contacto: requiere visita en campo o busqueda manual; sin presencia digital, oportunidad alta para paquete completo; horario no publicado</t>
        </is>
      </c>
      <c r="AA5861" t="inlineStr">
        <is>
          <t>BAJA</t>
        </is>
      </c>
      <c r="AB5861" t="inlineStr">
        <is>
          <t>OpenStreetMap</t>
        </is>
      </c>
      <c r="AC5861" t="inlineStr">
        <is>
          <t>osm:node/5175468030</t>
        </is>
      </c>
      <c r="AD5861" t="n">
        <v>4.7031496</v>
      </c>
      <c r="AE5861" t="n">
        <v>-74.1100177</v>
      </c>
    </row>
    <row r="5862">
      <c r="A5862" t="inlineStr">
        <is>
          <t>GYX-ADB5DF322F</t>
        </is>
      </c>
      <c r="B5862" t="inlineStr">
        <is>
          <t>Supermercado Super Paisa</t>
        </is>
      </c>
      <c r="C5862" t="inlineStr">
        <is>
          <t>Minimercado</t>
        </is>
      </c>
      <c r="D5862" t="inlineStr">
        <is>
          <t>Comercio</t>
        </is>
      </c>
      <c r="E5862" t="inlineStr">
        <is>
          <t>Calle 82</t>
        </is>
      </c>
      <c r="F5862" t="inlineStr">
        <is>
          <t>Bachue I</t>
        </is>
      </c>
      <c r="G5862" t="inlineStr">
        <is>
          <t>Engativa</t>
        </is>
      </c>
      <c r="H5862" t="inlineStr">
        <is>
          <t>Bogota D.C.</t>
        </is>
      </c>
      <c r="I5862" t="n">
        <v>12.92</v>
      </c>
      <c r="J5862" t="inlineStr"/>
      <c r="K5862" t="inlineStr"/>
      <c r="L5862" t="inlineStr"/>
      <c r="M5862" t="inlineStr"/>
      <c r="N5862" t="inlineStr"/>
      <c r="O5862" t="inlineStr"/>
      <c r="P5862" t="inlineStr"/>
      <c r="Q5862" t="inlineStr"/>
      <c r="R5862" t="inlineStr"/>
      <c r="U5862" t="inlineStr"/>
      <c r="V5862" t="inlineStr"/>
      <c r="W5862" t="inlineStr">
        <is>
          <t>BAJA</t>
        </is>
      </c>
      <c r="X5862" t="n">
        <v>0</v>
      </c>
      <c r="Y5862" t="inlineStr">
        <is>
          <t>Inventario | Dashboard BI | Catalogo digital | Pagina web | Gestion de redes</t>
        </is>
      </c>
      <c r="Z5862" t="inlineStr">
        <is>
          <t>Sin canal de contacto: requiere visita en campo o busqueda manual; sin presencia digital, oportunidad alta para paquete completo; horario no publicado</t>
        </is>
      </c>
      <c r="AA5862" t="inlineStr">
        <is>
          <t>BAJA</t>
        </is>
      </c>
      <c r="AB5862" t="inlineStr">
        <is>
          <t>OpenStreetMap</t>
        </is>
      </c>
      <c r="AC5862" t="inlineStr">
        <is>
          <t>osm:node/5163799609</t>
        </is>
      </c>
      <c r="AD5862" t="n">
        <v>4.7101397</v>
      </c>
      <c r="AE5862" t="n">
        <v>-74.10657879999999</v>
      </c>
    </row>
    <row r="5863">
      <c r="A5863" t="inlineStr">
        <is>
          <t>GYX-83A6BEAD63</t>
        </is>
      </c>
      <c r="B5863" t="inlineStr">
        <is>
          <t>Supermercado Tres Esquinas</t>
        </is>
      </c>
      <c r="C5863" t="inlineStr">
        <is>
          <t>Minimercado</t>
        </is>
      </c>
      <c r="D5863" t="inlineStr">
        <is>
          <t>Comercio</t>
        </is>
      </c>
      <c r="E5863" t="inlineStr"/>
      <c r="F5863" t="inlineStr">
        <is>
          <t>El Minuto de Dios</t>
        </is>
      </c>
      <c r="G5863" t="inlineStr">
        <is>
          <t>Engativa</t>
        </is>
      </c>
      <c r="H5863" t="inlineStr">
        <is>
          <t>Bogota D.C.</t>
        </is>
      </c>
      <c r="I5863" t="n">
        <v>12.39</v>
      </c>
      <c r="J5863" t="inlineStr"/>
      <c r="K5863" t="inlineStr"/>
      <c r="L5863" t="inlineStr"/>
      <c r="M5863" t="inlineStr"/>
      <c r="N5863" t="inlineStr"/>
      <c r="O5863" t="inlineStr"/>
      <c r="P5863" t="inlineStr"/>
      <c r="Q5863" t="inlineStr"/>
      <c r="R5863" t="inlineStr"/>
      <c r="U5863" t="inlineStr"/>
      <c r="V5863" t="inlineStr"/>
      <c r="W5863" t="inlineStr">
        <is>
          <t>BAJA</t>
        </is>
      </c>
      <c r="X5863" t="n">
        <v>0</v>
      </c>
      <c r="Y5863" t="inlineStr">
        <is>
          <t>Inventario | Dashboard BI | Catalogo digital | Pagina web | Gestion de redes</t>
        </is>
      </c>
      <c r="Z5863" t="inlineStr">
        <is>
          <t>Sin canal de contacto: requiere visita en campo o busqueda manual; sin presencia digital, oportunidad alta para paquete completo; horario no publicado</t>
        </is>
      </c>
      <c r="AA5863" t="inlineStr">
        <is>
          <t>BAJA</t>
        </is>
      </c>
      <c r="AB5863" t="inlineStr">
        <is>
          <t>OpenStreetMap</t>
        </is>
      </c>
      <c r="AC5863" t="inlineStr">
        <is>
          <t>osm:node/3420887226</t>
        </is>
      </c>
      <c r="AD5863" t="n">
        <v>4.7067913</v>
      </c>
      <c r="AE5863" t="n">
        <v>-74.10026310000001</v>
      </c>
    </row>
    <row r="5864">
      <c r="A5864" t="inlineStr">
        <is>
          <t>GYX-BE99ABEC8C</t>
        </is>
      </c>
      <c r="B5864" t="inlineStr">
        <is>
          <t>Supermercados A.S.</t>
        </is>
      </c>
      <c r="C5864" t="inlineStr">
        <is>
          <t>Minimercado</t>
        </is>
      </c>
      <c r="D5864" t="inlineStr">
        <is>
          <t>Comercio</t>
        </is>
      </c>
      <c r="E5864" t="inlineStr">
        <is>
          <t>Carrera 58</t>
        </is>
      </c>
      <c r="F5864" t="inlineStr">
        <is>
          <t>Doce de Octubre</t>
        </is>
      </c>
      <c r="G5864" t="inlineStr">
        <is>
          <t>Engativa</t>
        </is>
      </c>
      <c r="H5864" t="inlineStr">
        <is>
          <t>Bogota D.C.</t>
        </is>
      </c>
      <c r="I5864" t="n">
        <v>8.07</v>
      </c>
      <c r="J5864" t="inlineStr"/>
      <c r="K5864" t="inlineStr"/>
      <c r="L5864" t="inlineStr"/>
      <c r="M5864" t="inlineStr"/>
      <c r="N5864" t="inlineStr"/>
      <c r="O5864" t="inlineStr"/>
      <c r="P5864" t="inlineStr"/>
      <c r="Q5864" t="inlineStr"/>
      <c r="R5864" t="inlineStr"/>
      <c r="U5864" t="inlineStr"/>
      <c r="V5864" t="inlineStr"/>
      <c r="W5864" t="inlineStr">
        <is>
          <t>BAJA</t>
        </is>
      </c>
      <c r="X5864" t="n">
        <v>0</v>
      </c>
      <c r="Y5864" t="inlineStr">
        <is>
          <t>Inventario | Dashboard BI | Catalogo digital | Pagina web | Gestion de redes</t>
        </is>
      </c>
      <c r="Z5864" t="inlineStr">
        <is>
          <t>Sin canal de contacto: requiere visita en campo o busqueda manual; sin presencia digital, oportunidad alta para paquete completo; horario no publicado</t>
        </is>
      </c>
      <c r="AA5864" t="inlineStr">
        <is>
          <t>BAJA</t>
        </is>
      </c>
      <c r="AB5864" t="inlineStr">
        <is>
          <t>OpenStreetMap</t>
        </is>
      </c>
      <c r="AC5864" t="inlineStr">
        <is>
          <t>osm:way/971820058</t>
        </is>
      </c>
      <c r="AD5864" t="n">
        <v>4.6705864</v>
      </c>
      <c r="AE5864" t="n">
        <v>-74.0801486</v>
      </c>
    </row>
    <row r="5865">
      <c r="A5865" t="inlineStr">
        <is>
          <t>GYX-845A3DD272</t>
        </is>
      </c>
      <c r="B5865" t="inlineStr">
        <is>
          <t>Supermercados Aristi</t>
        </is>
      </c>
      <c r="C5865" t="inlineStr">
        <is>
          <t>Minimercado</t>
        </is>
      </c>
      <c r="D5865" t="inlineStr">
        <is>
          <t>Comercio</t>
        </is>
      </c>
      <c r="E5865" t="inlineStr">
        <is>
          <t>Calle 69B</t>
        </is>
      </c>
      <c r="F5865" t="inlineStr">
        <is>
          <t>Bellavista Occidental</t>
        </is>
      </c>
      <c r="G5865" t="inlineStr">
        <is>
          <t>Engativa</t>
        </is>
      </c>
      <c r="H5865" t="inlineStr">
        <is>
          <t>Bogota D.C.</t>
        </is>
      </c>
      <c r="I5865" t="n">
        <v>9</v>
      </c>
      <c r="J5865" t="inlineStr"/>
      <c r="K5865" t="inlineStr"/>
      <c r="L5865" t="inlineStr"/>
      <c r="M5865" t="inlineStr"/>
      <c r="N5865" t="inlineStr"/>
      <c r="O5865" t="inlineStr"/>
      <c r="P5865" t="inlineStr"/>
      <c r="Q5865" t="inlineStr"/>
      <c r="R5865" t="inlineStr"/>
      <c r="U5865" t="inlineStr"/>
      <c r="V5865" t="inlineStr"/>
      <c r="W5865" t="inlineStr">
        <is>
          <t>BAJA</t>
        </is>
      </c>
      <c r="X5865" t="n">
        <v>0</v>
      </c>
      <c r="Y5865" t="inlineStr">
        <is>
          <t>Inventario | Dashboard BI | Catalogo digital | Pagina web | Gestion de redes</t>
        </is>
      </c>
      <c r="Z5865" t="inlineStr">
        <is>
          <t>Sin canal de contacto: requiere visita en campo o busqueda manual; sin presencia digital, oportunidad alta para paquete completo; horario no publicado</t>
        </is>
      </c>
      <c r="AA5865" t="inlineStr">
        <is>
          <t>BAJA</t>
        </is>
      </c>
      <c r="AB5865" t="inlineStr">
        <is>
          <t>OpenStreetMap</t>
        </is>
      </c>
      <c r="AC5865" t="inlineStr">
        <is>
          <t>osm:node/5138656056</t>
        </is>
      </c>
      <c r="AD5865" t="n">
        <v>4.6779754</v>
      </c>
      <c r="AE5865" t="n">
        <v>-74.0890651</v>
      </c>
    </row>
    <row r="5866">
      <c r="A5866" t="inlineStr">
        <is>
          <t>GYX-B57ADF7142</t>
        </is>
      </c>
      <c r="B5866" t="inlineStr">
        <is>
          <t>Supermercados Dubai</t>
        </is>
      </c>
      <c r="C5866" t="inlineStr">
        <is>
          <t>Minimercado</t>
        </is>
      </c>
      <c r="D5866" t="inlineStr">
        <is>
          <t>Comercio</t>
        </is>
      </c>
      <c r="E5866" t="inlineStr">
        <is>
          <t>Carrera 105</t>
        </is>
      </c>
      <c r="F5866" t="inlineStr">
        <is>
          <t>El Muelle</t>
        </is>
      </c>
      <c r="G5866" t="inlineStr">
        <is>
          <t>Fontibon</t>
        </is>
      </c>
      <c r="H5866" t="inlineStr">
        <is>
          <t>Bogota D.C.</t>
        </is>
      </c>
      <c r="I5866" t="n">
        <v>12.3</v>
      </c>
      <c r="J5866" t="inlineStr"/>
      <c r="K5866" t="inlineStr"/>
      <c r="L5866" t="inlineStr"/>
      <c r="M5866" t="inlineStr"/>
      <c r="N5866" t="inlineStr"/>
      <c r="O5866" t="inlineStr"/>
      <c r="P5866" t="inlineStr"/>
      <c r="Q5866" t="inlineStr"/>
      <c r="R5866" t="inlineStr"/>
      <c r="U5866" t="inlineStr"/>
      <c r="V5866" t="inlineStr"/>
      <c r="W5866" t="inlineStr">
        <is>
          <t>BAJA</t>
        </is>
      </c>
      <c r="X5866" t="n">
        <v>0</v>
      </c>
      <c r="Y5866" t="inlineStr">
        <is>
          <t>Inventario | Dashboard BI | Catalogo digital | Pagina web | Gestion de redes</t>
        </is>
      </c>
      <c r="Z5866" t="inlineStr">
        <is>
          <t>Sin canal de contacto: requiere visita en campo o busqueda manual; sin presencia digital, oportunidad alta para paquete completo; horario no publicado</t>
        </is>
      </c>
      <c r="AA5866" t="inlineStr">
        <is>
          <t>BAJA</t>
        </is>
      </c>
      <c r="AB5866" t="inlineStr">
        <is>
          <t>OpenStreetMap</t>
        </is>
      </c>
      <c r="AC5866" t="inlineStr">
        <is>
          <t>osm:node/5178602087</t>
        </is>
      </c>
      <c r="AD5866" t="n">
        <v>4.6969218</v>
      </c>
      <c r="AE5866" t="n">
        <v>-74.12566649999999</v>
      </c>
    </row>
    <row r="5867">
      <c r="A5867" t="inlineStr">
        <is>
          <t>GYX-8BD975BE79</t>
        </is>
      </c>
      <c r="B5867" t="inlineStr">
        <is>
          <t>Supermercados Líder Jimenez de Quesada</t>
        </is>
      </c>
      <c r="C5867" t="inlineStr">
        <is>
          <t>Minimercado</t>
        </is>
      </c>
      <c r="D5867" t="inlineStr">
        <is>
          <t>Comercio</t>
        </is>
      </c>
      <c r="E5867" t="inlineStr"/>
      <c r="F5867" t="inlineStr">
        <is>
          <t>Jiménez de Quesada</t>
        </is>
      </c>
      <c r="G5867" t="inlineStr">
        <is>
          <t>Bosa</t>
        </is>
      </c>
      <c r="H5867" t="inlineStr">
        <is>
          <t>Bogota D.C.</t>
        </is>
      </c>
      <c r="I5867" t="n">
        <v>12.4</v>
      </c>
      <c r="J5867" t="inlineStr"/>
      <c r="K5867" t="inlineStr"/>
      <c r="L5867" t="inlineStr"/>
      <c r="M5867" t="inlineStr"/>
      <c r="N5867" t="inlineStr"/>
      <c r="O5867" t="inlineStr"/>
      <c r="P5867" t="inlineStr"/>
      <c r="Q5867" t="inlineStr"/>
      <c r="R5867" t="inlineStr"/>
      <c r="U5867" t="inlineStr">
        <is>
          <t>Supermercados Líder</t>
        </is>
      </c>
      <c r="V5867" t="inlineStr"/>
      <c r="W5867" t="inlineStr">
        <is>
          <t>BAJA</t>
        </is>
      </c>
      <c r="X5867" t="n">
        <v>0</v>
      </c>
      <c r="Y5867" t="inlineStr">
        <is>
          <t>Inventario | Dashboard BI | Catalogo digital | Pagina web | Gestion de redes</t>
        </is>
      </c>
      <c r="Z5867" t="inlineStr">
        <is>
          <t>Sin canal de contacto: requiere visita en campo o busqueda manual; sin presencia digital, oportunidad alta para paquete completo; horario no publicado</t>
        </is>
      </c>
      <c r="AA5867" t="inlineStr">
        <is>
          <t>BAJA</t>
        </is>
      </c>
      <c r="AB5867" t="inlineStr">
        <is>
          <t>OpenStreetMap</t>
        </is>
      </c>
      <c r="AC5867" t="inlineStr">
        <is>
          <t>osm:way/551338948</t>
        </is>
      </c>
      <c r="AD5867" t="n">
        <v>4.6050764</v>
      </c>
      <c r="AE5867" t="n">
        <v>-74.1874418</v>
      </c>
    </row>
    <row r="5868">
      <c r="A5868" t="inlineStr">
        <is>
          <t>GYX-4D078E5372</t>
        </is>
      </c>
      <c r="B5868" t="inlineStr">
        <is>
          <t>Supermercados Líder Villa Anny</t>
        </is>
      </c>
      <c r="C5868" t="inlineStr">
        <is>
          <t>Minimercado</t>
        </is>
      </c>
      <c r="D5868" t="inlineStr">
        <is>
          <t>Comercio</t>
        </is>
      </c>
      <c r="E5868" t="inlineStr"/>
      <c r="F5868" t="inlineStr">
        <is>
          <t>Villa Anny</t>
        </is>
      </c>
      <c r="G5868" t="inlineStr">
        <is>
          <t>Bosa</t>
        </is>
      </c>
      <c r="H5868" t="inlineStr">
        <is>
          <t>Bogota D.C.</t>
        </is>
      </c>
      <c r="I5868" t="n">
        <v>13.76</v>
      </c>
      <c r="J5868" t="inlineStr"/>
      <c r="K5868" t="inlineStr"/>
      <c r="L5868" t="inlineStr"/>
      <c r="M5868" t="inlineStr"/>
      <c r="N5868" t="inlineStr"/>
      <c r="O5868" t="inlineStr"/>
      <c r="P5868" t="inlineStr"/>
      <c r="Q5868" t="inlineStr"/>
      <c r="R5868" t="inlineStr"/>
      <c r="U5868" t="inlineStr">
        <is>
          <t>Supermercados Líder</t>
        </is>
      </c>
      <c r="V5868" t="inlineStr"/>
      <c r="W5868" t="inlineStr">
        <is>
          <t>BAJA</t>
        </is>
      </c>
      <c r="X5868" t="n">
        <v>0</v>
      </c>
      <c r="Y5868" t="inlineStr">
        <is>
          <t>Inventario | Dashboard BI | Catalogo digital | Pagina web | Gestion de redes</t>
        </is>
      </c>
      <c r="Z5868" t="inlineStr">
        <is>
          <t>Sin canal de contacto: requiere visita en campo o busqueda manual; sin presencia digital, oportunidad alta para paquete completo; horario no publicado</t>
        </is>
      </c>
      <c r="AA5868" t="inlineStr">
        <is>
          <t>BAJA</t>
        </is>
      </c>
      <c r="AB5868" t="inlineStr">
        <is>
          <t>OpenStreetMap</t>
        </is>
      </c>
      <c r="AC5868" t="inlineStr">
        <is>
          <t>osm:way/551338946</t>
        </is>
      </c>
      <c r="AD5868" t="n">
        <v>4.606751</v>
      </c>
      <c r="AE5868" t="n">
        <v>-74.19960519999999</v>
      </c>
    </row>
    <row r="5869">
      <c r="A5869" t="inlineStr">
        <is>
          <t>GYX-E4CD4A6924</t>
        </is>
      </c>
      <c r="B5869" t="inlineStr">
        <is>
          <t>Supermercados Ricaurte</t>
        </is>
      </c>
      <c r="C5869" t="inlineStr">
        <is>
          <t>Minimercado</t>
        </is>
      </c>
      <c r="D5869" t="inlineStr">
        <is>
          <t>Comercio</t>
        </is>
      </c>
      <c r="E5869" t="inlineStr">
        <is>
          <t>Carrera 94</t>
        </is>
      </c>
      <c r="F5869" t="inlineStr">
        <is>
          <t>Santa Rosita</t>
        </is>
      </c>
      <c r="G5869" t="inlineStr">
        <is>
          <t>Engativa</t>
        </is>
      </c>
      <c r="H5869" t="inlineStr">
        <is>
          <t>Bogota D.C.</t>
        </is>
      </c>
      <c r="I5869" t="n">
        <v>12.46</v>
      </c>
      <c r="J5869" t="inlineStr"/>
      <c r="K5869" t="inlineStr"/>
      <c r="L5869" t="inlineStr"/>
      <c r="M5869" t="inlineStr"/>
      <c r="N5869" t="inlineStr"/>
      <c r="O5869" t="inlineStr"/>
      <c r="P5869" t="inlineStr"/>
      <c r="Q5869" t="inlineStr"/>
      <c r="R5869" t="inlineStr"/>
      <c r="U5869" t="inlineStr"/>
      <c r="V5869" t="inlineStr"/>
      <c r="W5869" t="inlineStr">
        <is>
          <t>BAJA</t>
        </is>
      </c>
      <c r="X5869" t="n">
        <v>0</v>
      </c>
      <c r="Y5869" t="inlineStr">
        <is>
          <t>Inventario | Dashboard BI | Catalogo digital | Pagina web | Gestion de redes</t>
        </is>
      </c>
      <c r="Z5869" t="inlineStr">
        <is>
          <t>Sin canal de contacto: requiere visita en campo o busqueda manual; sin presencia digital, oportunidad alta para paquete completo; horario no publicado</t>
        </is>
      </c>
      <c r="AA5869" t="inlineStr">
        <is>
          <t>BAJA</t>
        </is>
      </c>
      <c r="AB5869" t="inlineStr">
        <is>
          <t>OpenStreetMap</t>
        </is>
      </c>
      <c r="AC5869" t="inlineStr">
        <is>
          <t>osm:node/5164003656</t>
        </is>
      </c>
      <c r="AD5869" t="n">
        <v>4.7052947</v>
      </c>
      <c r="AE5869" t="n">
        <v>-74.1086943</v>
      </c>
    </row>
    <row r="5870">
      <c r="A5870" t="inlineStr">
        <is>
          <t>GYX-4EB3130991</t>
        </is>
      </c>
      <c r="B5870" t="inlineStr">
        <is>
          <t>Supermercados Super Ahorra</t>
        </is>
      </c>
      <c r="C5870" t="inlineStr">
        <is>
          <t>Minimercado</t>
        </is>
      </c>
      <c r="D5870" t="inlineStr">
        <is>
          <t>Comercio</t>
        </is>
      </c>
      <c r="E5870" t="inlineStr">
        <is>
          <t>Calle 64G</t>
        </is>
      </c>
      <c r="F5870" t="inlineStr">
        <is>
          <t>Los Ángeles</t>
        </is>
      </c>
      <c r="G5870" t="inlineStr">
        <is>
          <t>Fontibon</t>
        </is>
      </c>
      <c r="H5870" t="inlineStr">
        <is>
          <t>Bogota D.C.</t>
        </is>
      </c>
      <c r="I5870" t="n">
        <v>11.95</v>
      </c>
      <c r="J5870" t="inlineStr"/>
      <c r="K5870" t="inlineStr"/>
      <c r="L5870" t="inlineStr"/>
      <c r="M5870" t="inlineStr"/>
      <c r="N5870" t="inlineStr"/>
      <c r="O5870" t="inlineStr"/>
      <c r="P5870" t="inlineStr"/>
      <c r="Q5870" t="inlineStr"/>
      <c r="R5870" t="inlineStr"/>
      <c r="U5870" t="inlineStr"/>
      <c r="V5870" t="inlineStr"/>
      <c r="W5870" t="inlineStr">
        <is>
          <t>BAJA</t>
        </is>
      </c>
      <c r="X5870" t="n">
        <v>0</v>
      </c>
      <c r="Y5870" t="inlineStr">
        <is>
          <t>Inventario | Dashboard BI | Catalogo digital | Pagina web | Gestion de redes</t>
        </is>
      </c>
      <c r="Z5870" t="inlineStr">
        <is>
          <t>Sin canal de contacto: requiere visita en campo o busqueda manual; sin presencia digital, oportunidad alta para paquete completo; horario no publicado</t>
        </is>
      </c>
      <c r="AA5870" t="inlineStr">
        <is>
          <t>BAJA</t>
        </is>
      </c>
      <c r="AB5870" t="inlineStr">
        <is>
          <t>OpenStreetMap</t>
        </is>
      </c>
      <c r="AC5870" t="inlineStr">
        <is>
          <t>osm:node/5184221420</t>
        </is>
      </c>
      <c r="AD5870" t="n">
        <v>4.6953299</v>
      </c>
      <c r="AE5870" t="n">
        <v>-74.1218188</v>
      </c>
    </row>
    <row r="5871">
      <c r="A5871" t="inlineStr">
        <is>
          <t>GYX-3BC74D04A7</t>
        </is>
      </c>
      <c r="B5871" t="inlineStr">
        <is>
          <t>Supermercados Y&amp;A</t>
        </is>
      </c>
      <c r="C5871" t="inlineStr">
        <is>
          <t>Minimercado</t>
        </is>
      </c>
      <c r="D5871" t="inlineStr">
        <is>
          <t>Comercio</t>
        </is>
      </c>
      <c r="E5871" t="inlineStr">
        <is>
          <t>Calle 75</t>
        </is>
      </c>
      <c r="F5871" t="inlineStr">
        <is>
          <t>Las Ferias</t>
        </is>
      </c>
      <c r="G5871" t="inlineStr">
        <is>
          <t>Engativa</t>
        </is>
      </c>
      <c r="H5871" t="inlineStr">
        <is>
          <t>Bogota D.C.</t>
        </is>
      </c>
      <c r="I5871" t="n">
        <v>9.880000000000001</v>
      </c>
      <c r="J5871" t="inlineStr"/>
      <c r="K5871" t="inlineStr"/>
      <c r="L5871" t="inlineStr"/>
      <c r="M5871" t="inlineStr"/>
      <c r="N5871" t="inlineStr"/>
      <c r="O5871" t="inlineStr"/>
      <c r="P5871" t="inlineStr"/>
      <c r="Q5871" t="inlineStr"/>
      <c r="R5871" t="inlineStr"/>
      <c r="U5871" t="inlineStr"/>
      <c r="V5871" t="inlineStr"/>
      <c r="W5871" t="inlineStr">
        <is>
          <t>BAJA</t>
        </is>
      </c>
      <c r="X5871" t="n">
        <v>0</v>
      </c>
      <c r="Y5871" t="inlineStr">
        <is>
          <t>Inventario | Dashboard BI | Catalogo digital | Pagina web | Gestion de redes</t>
        </is>
      </c>
      <c r="Z5871" t="inlineStr">
        <is>
          <t>Sin canal de contacto: requiere visita en campo o busqueda manual; sin presencia digital, oportunidad alta para paquete completo; horario no publicado</t>
        </is>
      </c>
      <c r="AA5871" t="inlineStr">
        <is>
          <t>BAJA</t>
        </is>
      </c>
      <c r="AB5871" t="inlineStr">
        <is>
          <t>OpenStreetMap</t>
        </is>
      </c>
      <c r="AC5871" t="inlineStr">
        <is>
          <t>osm:node/5136124449</t>
        </is>
      </c>
      <c r="AD5871" t="n">
        <v>4.6862687</v>
      </c>
      <c r="AE5871" t="n">
        <v>-74.087136</v>
      </c>
    </row>
    <row r="5872">
      <c r="A5872" t="inlineStr">
        <is>
          <t>GYX-26EC3E6663</t>
        </is>
      </c>
      <c r="B5872" t="inlineStr">
        <is>
          <t>Supermercatodo</t>
        </is>
      </c>
      <c r="C5872" t="inlineStr">
        <is>
          <t>Minimercado</t>
        </is>
      </c>
      <c r="D5872" t="inlineStr">
        <is>
          <t>Comercio</t>
        </is>
      </c>
      <c r="E5872" t="inlineStr">
        <is>
          <t>Carrera 107</t>
        </is>
      </c>
      <c r="F5872" t="inlineStr">
        <is>
          <t>Garcés Navas</t>
        </is>
      </c>
      <c r="G5872" t="inlineStr">
        <is>
          <t>Fontibon</t>
        </is>
      </c>
      <c r="H5872" t="inlineStr">
        <is>
          <t>Bogota D.C.</t>
        </is>
      </c>
      <c r="I5872" t="n">
        <v>13.61</v>
      </c>
      <c r="J5872" t="inlineStr"/>
      <c r="K5872" t="inlineStr"/>
      <c r="L5872" t="inlineStr"/>
      <c r="M5872" t="inlineStr"/>
      <c r="N5872" t="inlineStr"/>
      <c r="O5872" t="inlineStr"/>
      <c r="P5872" t="inlineStr"/>
      <c r="Q5872" t="inlineStr"/>
      <c r="R5872" t="inlineStr"/>
      <c r="U5872" t="inlineStr"/>
      <c r="V5872" t="inlineStr"/>
      <c r="W5872" t="inlineStr">
        <is>
          <t>BAJA</t>
        </is>
      </c>
      <c r="X5872" t="n">
        <v>0</v>
      </c>
      <c r="Y5872" t="inlineStr">
        <is>
          <t>Inventario | Dashboard BI | Catalogo digital | Pagina web | Gestion de redes</t>
        </is>
      </c>
      <c r="Z5872" t="inlineStr">
        <is>
          <t>Sin canal de contacto: requiere visita en campo o busqueda manual; sin presencia digital, oportunidad alta para paquete completo; horario no publicado</t>
        </is>
      </c>
      <c r="AA5872" t="inlineStr">
        <is>
          <t>BAJA</t>
        </is>
      </c>
      <c r="AB5872" t="inlineStr">
        <is>
          <t>OpenStreetMap</t>
        </is>
      </c>
      <c r="AC5872" t="inlineStr">
        <is>
          <t>osm:node/5187397585</t>
        </is>
      </c>
      <c r="AD5872" t="n">
        <v>4.7126116</v>
      </c>
      <c r="AE5872" t="n">
        <v>-74.1191568</v>
      </c>
    </row>
    <row r="5873">
      <c r="A5873" t="inlineStr">
        <is>
          <t>GYX-5698CE33B2</t>
        </is>
      </c>
      <c r="B5873" t="inlineStr">
        <is>
          <t>SupermerKTodo</t>
        </is>
      </c>
      <c r="C5873" t="inlineStr">
        <is>
          <t>Minimercado</t>
        </is>
      </c>
      <c r="D5873" t="inlineStr">
        <is>
          <t>Comercio</t>
        </is>
      </c>
      <c r="E5873" t="inlineStr">
        <is>
          <t>Carrera 69D</t>
        </is>
      </c>
      <c r="F5873" t="inlineStr">
        <is>
          <t>La Igualdad</t>
        </is>
      </c>
      <c r="G5873" t="inlineStr">
        <is>
          <t>Kennedy</t>
        </is>
      </c>
      <c r="H5873" t="inlineStr">
        <is>
          <t>Bogota D.C.</t>
        </is>
      </c>
      <c r="I5873" t="n">
        <v>6.67</v>
      </c>
      <c r="J5873" t="inlineStr"/>
      <c r="K5873" t="inlineStr"/>
      <c r="L5873" t="inlineStr"/>
      <c r="M5873" t="inlineStr"/>
      <c r="N5873" t="inlineStr"/>
      <c r="O5873" t="inlineStr"/>
      <c r="P5873" t="inlineStr"/>
      <c r="Q5873" t="inlineStr"/>
      <c r="R5873" t="inlineStr"/>
      <c r="U5873" t="inlineStr"/>
      <c r="V5873" t="inlineStr"/>
      <c r="W5873" t="inlineStr">
        <is>
          <t>BAJA</t>
        </is>
      </c>
      <c r="X5873" t="n">
        <v>0</v>
      </c>
      <c r="Y5873" t="inlineStr">
        <is>
          <t>Inventario | Dashboard BI | Catalogo digital | Pagina web | Gestion de redes</t>
        </is>
      </c>
      <c r="Z5873" t="inlineStr">
        <is>
          <t>Sin canal de contacto: requiere visita en campo o busqueda manual; sin presencia digital, oportunidad alta para paquete completo; horario no publicado</t>
        </is>
      </c>
      <c r="AA5873" t="inlineStr">
        <is>
          <t>BAJA</t>
        </is>
      </c>
      <c r="AB5873" t="inlineStr">
        <is>
          <t>OpenStreetMap</t>
        </is>
      </c>
      <c r="AC5873" t="inlineStr">
        <is>
          <t>osm:node/5239901530</t>
        </is>
      </c>
      <c r="AD5873" t="n">
        <v>4.6224893</v>
      </c>
      <c r="AE5873" t="n">
        <v>-74.13076599999999</v>
      </c>
    </row>
    <row r="5874">
      <c r="A5874" t="inlineStr">
        <is>
          <t>GYX-1E9284CAA7</t>
        </is>
      </c>
      <c r="B5874" t="inlineStr">
        <is>
          <t>Supernova</t>
        </is>
      </c>
      <c r="C5874" t="inlineStr">
        <is>
          <t>Tienda de ropa</t>
        </is>
      </c>
      <c r="D5874" t="inlineStr">
        <is>
          <t>Comercio</t>
        </is>
      </c>
      <c r="E5874" t="inlineStr">
        <is>
          <t>Transversal 94</t>
        </is>
      </c>
      <c r="F5874" t="inlineStr">
        <is>
          <t>Quirigua</t>
        </is>
      </c>
      <c r="G5874" t="inlineStr">
        <is>
          <t>Engativa</t>
        </is>
      </c>
      <c r="H5874" t="inlineStr">
        <is>
          <t>Bogota D.C.</t>
        </is>
      </c>
      <c r="I5874" t="n">
        <v>12.64</v>
      </c>
      <c r="J5874" t="inlineStr"/>
      <c r="K5874" t="inlineStr"/>
      <c r="L5874" t="inlineStr"/>
      <c r="M5874" t="inlineStr"/>
      <c r="N5874" t="inlineStr"/>
      <c r="O5874" t="inlineStr"/>
      <c r="P5874" t="inlineStr"/>
      <c r="Q5874" t="inlineStr"/>
      <c r="R5874" t="inlineStr"/>
      <c r="U5874" t="inlineStr"/>
      <c r="V5874" t="inlineStr"/>
      <c r="W5874" t="inlineStr">
        <is>
          <t>BAJA</t>
        </is>
      </c>
      <c r="X5874" t="n">
        <v>0</v>
      </c>
      <c r="Y5874" t="inlineStr">
        <is>
          <t>Inventario | Dashboard BI | Catalogo digital | Pagina web | Gestion de redes</t>
        </is>
      </c>
      <c r="Z5874" t="inlineStr">
        <is>
          <t>Sin canal de contacto: requiere visita en campo o busqueda manual; sin presencia digital, oportunidad alta para paquete completo; horario no publicado</t>
        </is>
      </c>
      <c r="AA5874" t="inlineStr">
        <is>
          <t>BAJA</t>
        </is>
      </c>
      <c r="AB5874" t="inlineStr">
        <is>
          <t>OpenStreetMap</t>
        </is>
      </c>
      <c r="AC5874" t="inlineStr">
        <is>
          <t>osm:node/5161702904</t>
        </is>
      </c>
      <c r="AD5874" t="n">
        <v>4.7077483</v>
      </c>
      <c r="AE5874" t="n">
        <v>-74.1059084</v>
      </c>
    </row>
    <row r="5875">
      <c r="A5875" t="inlineStr">
        <is>
          <t>GYX-F52907CC0C</t>
        </is>
      </c>
      <c r="B5875" t="inlineStr">
        <is>
          <t>Superpan</t>
        </is>
      </c>
      <c r="C5875" t="inlineStr">
        <is>
          <t>Panaderia</t>
        </is>
      </c>
      <c r="D5875" t="inlineStr">
        <is>
          <t>Alimentacion</t>
        </is>
      </c>
      <c r="E5875" t="inlineStr">
        <is>
          <t>Carrera 75</t>
        </is>
      </c>
      <c r="F5875" t="inlineStr">
        <is>
          <t>Modelia</t>
        </is>
      </c>
      <c r="G5875" t="inlineStr">
        <is>
          <t>Fontibon</t>
        </is>
      </c>
      <c r="H5875" t="inlineStr">
        <is>
          <t>Bogota D.C.</t>
        </is>
      </c>
      <c r="I5875" t="n">
        <v>8.99</v>
      </c>
      <c r="J5875" t="inlineStr"/>
      <c r="K5875" t="inlineStr"/>
      <c r="L5875" t="inlineStr"/>
      <c r="M5875" t="inlineStr"/>
      <c r="N5875" t="inlineStr"/>
      <c r="O5875" t="inlineStr"/>
      <c r="P5875" t="inlineStr"/>
      <c r="Q5875" t="inlineStr"/>
      <c r="R5875" t="inlineStr"/>
      <c r="U5875" t="inlineStr"/>
      <c r="V5875" t="inlineStr"/>
      <c r="W5875" t="inlineStr">
        <is>
          <t>BAJA</t>
        </is>
      </c>
      <c r="X5875" t="n">
        <v>0</v>
      </c>
      <c r="Y5875" t="inlineStr">
        <is>
          <t>Menu QR | Pedidos por WhatsApp | Chatbot IA | Pagina web</t>
        </is>
      </c>
      <c r="Z5875" t="inlineStr">
        <is>
          <t>Sin canal de contacto: requiere visita en campo o busqueda manual; sin presencia digital, oportunidad alta para paquete completo; horario no publicado</t>
        </is>
      </c>
      <c r="AA5875" t="inlineStr">
        <is>
          <t>BAJA</t>
        </is>
      </c>
      <c r="AB5875" t="inlineStr">
        <is>
          <t>OpenStreetMap</t>
        </is>
      </c>
      <c r="AC5875" t="inlineStr">
        <is>
          <t>osm:node/5235057149</t>
        </is>
      </c>
      <c r="AD5875" t="n">
        <v>4.665121</v>
      </c>
      <c r="AE5875" t="n">
        <v>-74.1211552</v>
      </c>
    </row>
    <row r="5876">
      <c r="A5876" t="inlineStr">
        <is>
          <t>GYX-72031F07D6</t>
        </is>
      </c>
      <c r="B5876" t="inlineStr">
        <is>
          <t>Superpharma</t>
        </is>
      </c>
      <c r="C5876" t="inlineStr">
        <is>
          <t>Drogueria</t>
        </is>
      </c>
      <c r="D5876" t="inlineStr">
        <is>
          <t>Salud</t>
        </is>
      </c>
      <c r="E5876" t="inlineStr"/>
      <c r="F5876" t="inlineStr">
        <is>
          <t>Ciudad Kennedy Central</t>
        </is>
      </c>
      <c r="G5876" t="inlineStr">
        <is>
          <t>Kennedy</t>
        </is>
      </c>
      <c r="H5876" t="inlineStr">
        <is>
          <t>Bogota D.C.</t>
        </is>
      </c>
      <c r="I5876" t="n">
        <v>8.720000000000001</v>
      </c>
      <c r="J5876" t="inlineStr"/>
      <c r="K5876" t="inlineStr"/>
      <c r="L5876" t="inlineStr"/>
      <c r="M5876" t="inlineStr"/>
      <c r="N5876" t="inlineStr"/>
      <c r="O5876" t="inlineStr"/>
      <c r="P5876" t="inlineStr"/>
      <c r="Q5876" t="inlineStr"/>
      <c r="R5876" t="inlineStr"/>
      <c r="U5876" t="inlineStr"/>
      <c r="V5876" t="inlineStr"/>
      <c r="W5876" t="inlineStr">
        <is>
          <t>BAJA</t>
        </is>
      </c>
      <c r="X5876" t="n">
        <v>0</v>
      </c>
      <c r="Y5876" t="inlineStr">
        <is>
          <t>Agenda online | CRM | Automatizacion de citas | Agente IA | Pagina web</t>
        </is>
      </c>
      <c r="Z5876" t="inlineStr">
        <is>
          <t>Sin canal de contacto: requiere visita en campo o busqueda manual; sin presencia digital, oportunidad alta para paquete completo; horario no publicado</t>
        </is>
      </c>
      <c r="AA5876" t="inlineStr">
        <is>
          <t>BAJA</t>
        </is>
      </c>
      <c r="AB5876" t="inlineStr">
        <is>
          <t>OpenStreetMap</t>
        </is>
      </c>
      <c r="AC5876" t="inlineStr">
        <is>
          <t>osm:node/641415465</t>
        </is>
      </c>
      <c r="AD5876" t="n">
        <v>4.6219056</v>
      </c>
      <c r="AE5876" t="n">
        <v>-74.15077359999999</v>
      </c>
    </row>
    <row r="5877">
      <c r="A5877" t="inlineStr">
        <is>
          <t>GYX-AE87B10EEC</t>
        </is>
      </c>
      <c r="B5877" t="inlineStr">
        <is>
          <t>Superpoderosa</t>
        </is>
      </c>
      <c r="C5877" t="inlineStr">
        <is>
          <t>Restaurante</t>
        </is>
      </c>
      <c r="D5877" t="inlineStr">
        <is>
          <t>Alimentacion</t>
        </is>
      </c>
      <c r="E5877" t="inlineStr"/>
      <c r="F5877" t="inlineStr">
        <is>
          <t>Timiza</t>
        </is>
      </c>
      <c r="G5877" t="inlineStr">
        <is>
          <t>Kennedy</t>
        </is>
      </c>
      <c r="H5877" t="inlineStr">
        <is>
          <t>Bogota D.C.</t>
        </is>
      </c>
      <c r="I5877" t="n">
        <v>8.84</v>
      </c>
      <c r="J5877" t="inlineStr"/>
      <c r="K5877" t="inlineStr"/>
      <c r="L5877" t="inlineStr"/>
      <c r="M5877" t="inlineStr"/>
      <c r="N5877" t="inlineStr"/>
      <c r="O5877" t="inlineStr"/>
      <c r="P5877" t="inlineStr"/>
      <c r="Q5877" t="inlineStr"/>
      <c r="R5877" t="inlineStr"/>
      <c r="U5877" t="inlineStr"/>
      <c r="V5877" t="inlineStr"/>
      <c r="W5877" t="inlineStr">
        <is>
          <t>BAJA</t>
        </is>
      </c>
      <c r="X5877" t="n">
        <v>0</v>
      </c>
      <c r="Y5877" t="inlineStr">
        <is>
          <t>Menu QR | Pedidos por WhatsApp | Chatbot IA | Pagina web</t>
        </is>
      </c>
      <c r="Z5877" t="inlineStr">
        <is>
          <t>Sin canal de contacto: requiere visita en campo o busqueda manual; sin presencia digital, oportunidad alta para paquete completo; horario no publicado</t>
        </is>
      </c>
      <c r="AA5877" t="inlineStr">
        <is>
          <t>BAJA</t>
        </is>
      </c>
      <c r="AB5877" t="inlineStr">
        <is>
          <t>OpenStreetMap</t>
        </is>
      </c>
      <c r="AC5877" t="inlineStr">
        <is>
          <t>osm:node/673004428</t>
        </is>
      </c>
      <c r="AD5877" t="n">
        <v>4.6179021</v>
      </c>
      <c r="AE5877" t="n">
        <v>-74.15306769999999</v>
      </c>
    </row>
    <row r="5878">
      <c r="A5878" t="inlineStr">
        <is>
          <t>GYX-817823FEC2</t>
        </is>
      </c>
      <c r="B5878" t="inlineStr">
        <is>
          <t>Supertiena San Luis</t>
        </is>
      </c>
      <c r="C5878" t="inlineStr">
        <is>
          <t>Minimercado</t>
        </is>
      </c>
      <c r="D5878" t="inlineStr">
        <is>
          <t>Comercio</t>
        </is>
      </c>
      <c r="E5878" t="inlineStr">
        <is>
          <t>Calle 66A Sur</t>
        </is>
      </c>
      <c r="F5878" t="inlineStr">
        <is>
          <t>La Alameda</t>
        </is>
      </c>
      <c r="G5878" t="inlineStr">
        <is>
          <t>Ciudad Bolivar</t>
        </is>
      </c>
      <c r="H5878" t="inlineStr">
        <is>
          <t>Bogota D.C.</t>
        </is>
      </c>
      <c r="I5878" t="n">
        <v>8.789999999999999</v>
      </c>
      <c r="J5878" t="inlineStr"/>
      <c r="K5878" t="inlineStr"/>
      <c r="L5878" t="inlineStr"/>
      <c r="M5878" t="inlineStr"/>
      <c r="N5878" t="inlineStr"/>
      <c r="O5878" t="inlineStr"/>
      <c r="P5878" t="inlineStr"/>
      <c r="Q5878" t="inlineStr"/>
      <c r="R5878" t="inlineStr"/>
      <c r="U5878" t="inlineStr"/>
      <c r="V5878" t="inlineStr"/>
      <c r="W5878" t="inlineStr">
        <is>
          <t>BAJA</t>
        </is>
      </c>
      <c r="X5878" t="n">
        <v>0</v>
      </c>
      <c r="Y5878" t="inlineStr">
        <is>
          <t>Inventario | Dashboard BI | Catalogo digital | Pagina web | Gestion de redes</t>
        </is>
      </c>
      <c r="Z5878" t="inlineStr">
        <is>
          <t>Sin canal de contacto: requiere visita en campo o busqueda manual; sin presencia digital, oportunidad alta para paquete completo; horario no publicado</t>
        </is>
      </c>
      <c r="AA5878" t="inlineStr">
        <is>
          <t>BAJA</t>
        </is>
      </c>
      <c r="AB5878" t="inlineStr">
        <is>
          <t>OpenStreetMap</t>
        </is>
      </c>
      <c r="AC5878" t="inlineStr">
        <is>
          <t>osm:node/5231547739</t>
        </is>
      </c>
      <c r="AD5878" t="n">
        <v>4.5516192</v>
      </c>
      <c r="AE5878" t="n">
        <v>-74.1398994</v>
      </c>
    </row>
    <row r="5879">
      <c r="A5879" t="inlineStr">
        <is>
          <t>GYX-A9806C8148</t>
        </is>
      </c>
      <c r="B5879" t="inlineStr">
        <is>
          <t>Supertienda B.J.</t>
        </is>
      </c>
      <c r="C5879" t="inlineStr">
        <is>
          <t>Minimercado</t>
        </is>
      </c>
      <c r="D5879" t="inlineStr">
        <is>
          <t>Comercio</t>
        </is>
      </c>
      <c r="E5879" t="inlineStr">
        <is>
          <t>Carrera 17F</t>
        </is>
      </c>
      <c r="F5879" t="inlineStr">
        <is>
          <t>Quintas del Sur</t>
        </is>
      </c>
      <c r="G5879" t="inlineStr">
        <is>
          <t>Ciudad Bolivar</t>
        </is>
      </c>
      <c r="H5879" t="inlineStr">
        <is>
          <t>Bogota D.C.</t>
        </is>
      </c>
      <c r="I5879" t="n">
        <v>9.039999999999999</v>
      </c>
      <c r="J5879" t="inlineStr"/>
      <c r="K5879" t="inlineStr"/>
      <c r="L5879" t="inlineStr"/>
      <c r="M5879" t="inlineStr"/>
      <c r="N5879" t="inlineStr"/>
      <c r="O5879" t="inlineStr"/>
      <c r="P5879" t="inlineStr"/>
      <c r="Q5879" t="inlineStr"/>
      <c r="R5879" t="inlineStr"/>
      <c r="U5879" t="inlineStr"/>
      <c r="V5879" t="inlineStr"/>
      <c r="W5879" t="inlineStr">
        <is>
          <t>BAJA</t>
        </is>
      </c>
      <c r="X5879" t="n">
        <v>0</v>
      </c>
      <c r="Y5879" t="inlineStr">
        <is>
          <t>Inventario | Dashboard BI | Catalogo digital | Pagina web | Gestion de redes</t>
        </is>
      </c>
      <c r="Z5879" t="inlineStr">
        <is>
          <t>Sin canal de contacto: requiere visita en campo o busqueda manual; sin presencia digital, oportunidad alta para paquete completo; horario no publicado</t>
        </is>
      </c>
      <c r="AA5879" t="inlineStr">
        <is>
          <t>BAJA</t>
        </is>
      </c>
      <c r="AB5879" t="inlineStr">
        <is>
          <t>OpenStreetMap</t>
        </is>
      </c>
      <c r="AC5879" t="inlineStr">
        <is>
          <t>osm:node/5231446487</t>
        </is>
      </c>
      <c r="AD5879" t="n">
        <v>4.5473957</v>
      </c>
      <c r="AE5879" t="n">
        <v>-74.1395835</v>
      </c>
    </row>
    <row r="5880">
      <c r="A5880" t="inlineStr">
        <is>
          <t>GYX-8E23EDDCEF</t>
        </is>
      </c>
      <c r="B5880" t="inlineStr">
        <is>
          <t>Supertienda Cañaveral</t>
        </is>
      </c>
      <c r="C5880" t="inlineStr">
        <is>
          <t>Minimercado</t>
        </is>
      </c>
      <c r="D5880" t="inlineStr">
        <is>
          <t>Comercio</t>
        </is>
      </c>
      <c r="E5880" t="inlineStr">
        <is>
          <t>Carrera 110</t>
        </is>
      </c>
      <c r="F5880" t="inlineStr">
        <is>
          <t>Villas de Granada</t>
        </is>
      </c>
      <c r="G5880" t="inlineStr">
        <is>
          <t>Fontibon</t>
        </is>
      </c>
      <c r="H5880" t="inlineStr">
        <is>
          <t>Bogota D.C.</t>
        </is>
      </c>
      <c r="I5880" t="n">
        <v>13.54</v>
      </c>
      <c r="J5880" t="inlineStr"/>
      <c r="K5880" t="inlineStr"/>
      <c r="L5880" t="inlineStr"/>
      <c r="M5880" t="inlineStr"/>
      <c r="N5880" t="inlineStr"/>
      <c r="O5880" t="inlineStr"/>
      <c r="P5880" t="inlineStr"/>
      <c r="Q5880" t="inlineStr"/>
      <c r="R5880" t="inlineStr"/>
      <c r="U5880" t="inlineStr"/>
      <c r="V5880" t="inlineStr"/>
      <c r="W5880" t="inlineStr">
        <is>
          <t>BAJA</t>
        </is>
      </c>
      <c r="X5880" t="n">
        <v>0</v>
      </c>
      <c r="Y5880" t="inlineStr">
        <is>
          <t>Inventario | Dashboard BI | Catalogo digital | Pagina web | Gestion de redes</t>
        </is>
      </c>
      <c r="Z5880" t="inlineStr">
        <is>
          <t>Sin canal de contacto: requiere visita en campo o busqueda manual; sin presencia digital, oportunidad alta para paquete completo; horario no publicado</t>
        </is>
      </c>
      <c r="AA5880" t="inlineStr">
        <is>
          <t>BAJA</t>
        </is>
      </c>
      <c r="AB5880" t="inlineStr">
        <is>
          <t>OpenStreetMap</t>
        </is>
      </c>
      <c r="AC5880" t="inlineStr">
        <is>
          <t>osm:node/5186492138</t>
        </is>
      </c>
      <c r="AD5880" t="n">
        <v>4.7091801</v>
      </c>
      <c r="AE5880" t="n">
        <v>-74.12594319999999</v>
      </c>
    </row>
    <row r="5881">
      <c r="A5881" t="inlineStr">
        <is>
          <t>GYX-87E233FE32</t>
        </is>
      </c>
      <c r="B5881" t="inlineStr">
        <is>
          <t>Supertienda Colombia del Sur</t>
        </is>
      </c>
      <c r="C5881" t="inlineStr">
        <is>
          <t>Minimercado</t>
        </is>
      </c>
      <c r="D5881" t="inlineStr">
        <is>
          <t>Comercio</t>
        </is>
      </c>
      <c r="E5881" t="inlineStr"/>
      <c r="F5881" t="inlineStr">
        <is>
          <t>Villas del Progreso</t>
        </is>
      </c>
      <c r="G5881" t="inlineStr">
        <is>
          <t>Bosa</t>
        </is>
      </c>
      <c r="H5881" t="inlineStr">
        <is>
          <t>Bogota D.C.</t>
        </is>
      </c>
      <c r="I5881" t="n">
        <v>14.53</v>
      </c>
      <c r="J5881" t="inlineStr"/>
      <c r="K5881" t="inlineStr"/>
      <c r="L5881" t="inlineStr"/>
      <c r="M5881" t="inlineStr"/>
      <c r="N5881" t="inlineStr"/>
      <c r="O5881" t="inlineStr"/>
      <c r="P5881" t="inlineStr"/>
      <c r="Q5881" t="inlineStr"/>
      <c r="R5881" t="inlineStr"/>
      <c r="U5881" t="inlineStr"/>
      <c r="V5881" t="inlineStr"/>
      <c r="W5881" t="inlineStr">
        <is>
          <t>BAJA</t>
        </is>
      </c>
      <c r="X5881" t="n">
        <v>0</v>
      </c>
      <c r="Y5881" t="inlineStr">
        <is>
          <t>Inventario | Dashboard BI | Catalogo digital | Pagina web | Gestion de redes</t>
        </is>
      </c>
      <c r="Z5881" t="inlineStr">
        <is>
          <t>Sin canal de contacto: requiere visita en campo o busqueda manual; sin presencia digital, oportunidad alta para paquete completo; horario no publicado</t>
        </is>
      </c>
      <c r="AA5881" t="inlineStr">
        <is>
          <t>BAJA</t>
        </is>
      </c>
      <c r="AB5881" t="inlineStr">
        <is>
          <t>OpenStreetMap</t>
        </is>
      </c>
      <c r="AC5881" t="inlineStr">
        <is>
          <t>osm:node/5140066063</t>
        </is>
      </c>
      <c r="AD5881" t="n">
        <v>4.6264939</v>
      </c>
      <c r="AE5881" t="n">
        <v>-74.2037923</v>
      </c>
    </row>
    <row r="5882">
      <c r="A5882" t="inlineStr">
        <is>
          <t>GYX-84E71ED36C</t>
        </is>
      </c>
      <c r="B5882" t="inlineStr">
        <is>
          <t>Supertienda mendoza</t>
        </is>
      </c>
      <c r="C5882" t="inlineStr">
        <is>
          <t>Minimercado</t>
        </is>
      </c>
      <c r="D5882" t="inlineStr">
        <is>
          <t>Comercio</t>
        </is>
      </c>
      <c r="E5882" t="inlineStr"/>
      <c r="F5882" t="inlineStr">
        <is>
          <t>Los Almendros</t>
        </is>
      </c>
      <c r="G5882" t="inlineStr">
        <is>
          <t>Fontibon</t>
        </is>
      </c>
      <c r="H5882" t="inlineStr">
        <is>
          <t>Bogota D.C.</t>
        </is>
      </c>
      <c r="I5882" t="n">
        <v>12.31</v>
      </c>
      <c r="J5882" t="inlineStr"/>
      <c r="K5882" t="inlineStr"/>
      <c r="L5882" t="inlineStr"/>
      <c r="M5882" t="inlineStr"/>
      <c r="N5882" t="inlineStr"/>
      <c r="O5882" t="inlineStr"/>
      <c r="P5882" t="inlineStr"/>
      <c r="Q5882" t="inlineStr"/>
      <c r="R5882" t="inlineStr"/>
      <c r="U5882" t="inlineStr"/>
      <c r="V5882" t="inlineStr"/>
      <c r="W5882" t="inlineStr">
        <is>
          <t>BAJA</t>
        </is>
      </c>
      <c r="X5882" t="n">
        <v>0</v>
      </c>
      <c r="Y5882" t="inlineStr">
        <is>
          <t>Inventario | Dashboard BI | Catalogo digital | Pagina web | Gestion de redes</t>
        </is>
      </c>
      <c r="Z5882" t="inlineStr">
        <is>
          <t>Sin canal de contacto: requiere visita en campo o busqueda manual; sin presencia digital, oportunidad alta para paquete completo; horario no publicado</t>
        </is>
      </c>
      <c r="AA5882" t="inlineStr">
        <is>
          <t>BAJA</t>
        </is>
      </c>
      <c r="AB5882" t="inlineStr">
        <is>
          <t>OpenStreetMap</t>
        </is>
      </c>
      <c r="AC5882" t="inlineStr">
        <is>
          <t>osm:node/7606615470</t>
        </is>
      </c>
      <c r="AD5882" t="n">
        <v>4.6479629</v>
      </c>
      <c r="AE5882" t="n">
        <v>-74.1750084</v>
      </c>
    </row>
    <row r="5883">
      <c r="A5883" t="inlineStr">
        <is>
          <t>GYX-79A2296EA8</t>
        </is>
      </c>
      <c r="B5883" t="inlineStr">
        <is>
          <t>Supertienda Rapida</t>
        </is>
      </c>
      <c r="C5883" t="inlineStr">
        <is>
          <t>Minimercado</t>
        </is>
      </c>
      <c r="D5883" t="inlineStr">
        <is>
          <t>Comercio</t>
        </is>
      </c>
      <c r="E5883" t="inlineStr"/>
      <c r="F5883" t="inlineStr">
        <is>
          <t>Carimagua</t>
        </is>
      </c>
      <c r="G5883" t="inlineStr">
        <is>
          <t>Kennedy</t>
        </is>
      </c>
      <c r="H5883" t="inlineStr">
        <is>
          <t>Bogota D.C.</t>
        </is>
      </c>
      <c r="I5883" t="n">
        <v>7.8</v>
      </c>
      <c r="J5883" t="inlineStr"/>
      <c r="K5883" t="inlineStr"/>
      <c r="L5883" t="inlineStr"/>
      <c r="M5883" t="inlineStr"/>
      <c r="N5883" t="inlineStr"/>
      <c r="O5883" t="inlineStr"/>
      <c r="P5883" t="inlineStr"/>
      <c r="Q5883" t="inlineStr"/>
      <c r="R5883" t="inlineStr"/>
      <c r="U5883" t="inlineStr"/>
      <c r="V5883" t="inlineStr"/>
      <c r="W5883" t="inlineStr">
        <is>
          <t>BAJA</t>
        </is>
      </c>
      <c r="X5883" t="n">
        <v>0</v>
      </c>
      <c r="Y5883" t="inlineStr">
        <is>
          <t>Inventario | Dashboard BI | Catalogo digital | Pagina web | Gestion de redes</t>
        </is>
      </c>
      <c r="Z5883" t="inlineStr">
        <is>
          <t>Sin canal de contacto: requiere visita en campo o busqueda manual; sin presencia digital, oportunidad alta para paquete completo; horario no publicado</t>
        </is>
      </c>
      <c r="AA5883" t="inlineStr">
        <is>
          <t>BAJA</t>
        </is>
      </c>
      <c r="AB5883" t="inlineStr">
        <is>
          <t>OpenStreetMap</t>
        </is>
      </c>
      <c r="AC5883" t="inlineStr">
        <is>
          <t>osm:node/4747852141</t>
        </is>
      </c>
      <c r="AD5883" t="n">
        <v>4.6115624</v>
      </c>
      <c r="AE5883" t="n">
        <v>-74.1448989</v>
      </c>
    </row>
    <row r="5884">
      <c r="A5884" t="inlineStr">
        <is>
          <t>GYX-518F491FC8</t>
        </is>
      </c>
      <c r="B5884" t="inlineStr">
        <is>
          <t>Supertiendas Ahorramas</t>
        </is>
      </c>
      <c r="C5884" t="inlineStr">
        <is>
          <t>Minimercado</t>
        </is>
      </c>
      <c r="D5884" t="inlineStr">
        <is>
          <t>Comercio</t>
        </is>
      </c>
      <c r="E5884" t="inlineStr">
        <is>
          <t>Calle 72F</t>
        </is>
      </c>
      <c r="F5884" t="inlineStr">
        <is>
          <t>Villas de Granada</t>
        </is>
      </c>
      <c r="G5884" t="inlineStr">
        <is>
          <t>Fontibon</t>
        </is>
      </c>
      <c r="H5884" t="inlineStr">
        <is>
          <t>Bogota D.C.</t>
        </is>
      </c>
      <c r="I5884" t="n">
        <v>14.02</v>
      </c>
      <c r="J5884" t="inlineStr"/>
      <c r="K5884" t="inlineStr"/>
      <c r="L5884" t="inlineStr"/>
      <c r="M5884" t="inlineStr"/>
      <c r="N5884" t="inlineStr"/>
      <c r="O5884" t="inlineStr"/>
      <c r="P5884" t="inlineStr"/>
      <c r="Q5884" t="inlineStr"/>
      <c r="R5884" t="inlineStr"/>
      <c r="U5884" t="inlineStr"/>
      <c r="V5884" t="inlineStr"/>
      <c r="W5884" t="inlineStr">
        <is>
          <t>BAJA</t>
        </is>
      </c>
      <c r="X5884" t="n">
        <v>0</v>
      </c>
      <c r="Y5884" t="inlineStr">
        <is>
          <t>Inventario | Dashboard BI | Catalogo digital | Pagina web | Gestion de redes</t>
        </is>
      </c>
      <c r="Z5884" t="inlineStr">
        <is>
          <t>Sin canal de contacto: requiere visita en campo o busqueda manual; sin presencia digital, oportunidad alta para paquete completo; horario no publicado</t>
        </is>
      </c>
      <c r="AA5884" t="inlineStr">
        <is>
          <t>BAJA</t>
        </is>
      </c>
      <c r="AB5884" t="inlineStr">
        <is>
          <t>OpenStreetMap</t>
        </is>
      </c>
      <c r="AC5884" t="inlineStr">
        <is>
          <t>osm:node/5184678040</t>
        </is>
      </c>
      <c r="AD5884" t="n">
        <v>4.7136929</v>
      </c>
      <c r="AE5884" t="n">
        <v>-74.12634079999999</v>
      </c>
    </row>
    <row r="5885">
      <c r="A5885" t="inlineStr">
        <is>
          <t>GYX-4041D4981B</t>
        </is>
      </c>
      <c r="B5885" t="inlineStr">
        <is>
          <t>Supertiendas Anorramas</t>
        </is>
      </c>
      <c r="C5885" t="inlineStr">
        <is>
          <t>Minimercado</t>
        </is>
      </c>
      <c r="D5885" t="inlineStr">
        <is>
          <t>Comercio</t>
        </is>
      </c>
      <c r="E5885" t="inlineStr">
        <is>
          <t>Carrera 78K</t>
        </is>
      </c>
      <c r="F5885" t="inlineStr">
        <is>
          <t>Kennedy Central</t>
        </is>
      </c>
      <c r="G5885" t="inlineStr">
        <is>
          <t>Kennedy</t>
        </is>
      </c>
      <c r="H5885" t="inlineStr">
        <is>
          <t>Bogota D.C.</t>
        </is>
      </c>
      <c r="I5885" t="n">
        <v>9</v>
      </c>
      <c r="J5885" t="inlineStr"/>
      <c r="K5885" t="inlineStr"/>
      <c r="L5885" t="inlineStr"/>
      <c r="M5885" t="inlineStr"/>
      <c r="N5885" t="inlineStr"/>
      <c r="O5885" t="inlineStr"/>
      <c r="P5885" t="inlineStr"/>
      <c r="Q5885" t="inlineStr"/>
      <c r="R5885" t="inlineStr"/>
      <c r="U5885" t="inlineStr"/>
      <c r="V5885" t="inlineStr"/>
      <c r="W5885" t="inlineStr">
        <is>
          <t>BAJA</t>
        </is>
      </c>
      <c r="X5885" t="n">
        <v>0</v>
      </c>
      <c r="Y5885" t="inlineStr">
        <is>
          <t>Inventario | Dashboard BI | Catalogo digital | Pagina web | Gestion de redes</t>
        </is>
      </c>
      <c r="Z5885" t="inlineStr">
        <is>
          <t>Sin canal de contacto: requiere visita en campo o busqueda manual; sin presencia digital, oportunidad alta para paquete completo; horario no publicado</t>
        </is>
      </c>
      <c r="AA5885" t="inlineStr">
        <is>
          <t>BAJA</t>
        </is>
      </c>
      <c r="AB5885" t="inlineStr">
        <is>
          <t>OpenStreetMap</t>
        </is>
      </c>
      <c r="AC5885" t="inlineStr">
        <is>
          <t>osm:way/543156095</t>
        </is>
      </c>
      <c r="AD5885" t="n">
        <v>4.6257666</v>
      </c>
      <c r="AE5885" t="n">
        <v>-74.1521118</v>
      </c>
    </row>
    <row r="5886">
      <c r="A5886" t="inlineStr">
        <is>
          <t>GYX-64E04A0598</t>
        </is>
      </c>
      <c r="B5886" t="inlineStr">
        <is>
          <t>Supertiendas Bucaramanga</t>
        </is>
      </c>
      <c r="C5886" t="inlineStr">
        <is>
          <t>Minimercado</t>
        </is>
      </c>
      <c r="D5886" t="inlineStr">
        <is>
          <t>Comercio</t>
        </is>
      </c>
      <c r="E5886" t="inlineStr"/>
      <c r="F5886" t="inlineStr">
        <is>
          <t>Tundama</t>
        </is>
      </c>
      <c r="G5886" t="inlineStr">
        <is>
          <t>Kennedy</t>
        </is>
      </c>
      <c r="H5886" t="inlineStr">
        <is>
          <t>Bogota D.C.</t>
        </is>
      </c>
      <c r="I5886" t="n">
        <v>8.210000000000001</v>
      </c>
      <c r="J5886" t="inlineStr"/>
      <c r="K5886" t="inlineStr"/>
      <c r="L5886" t="inlineStr"/>
      <c r="M5886" t="inlineStr"/>
      <c r="N5886" t="inlineStr"/>
      <c r="O5886" t="inlineStr"/>
      <c r="P5886" t="inlineStr"/>
      <c r="Q5886" t="inlineStr"/>
      <c r="R5886" t="inlineStr"/>
      <c r="U5886" t="inlineStr"/>
      <c r="V5886" t="inlineStr"/>
      <c r="W5886" t="inlineStr">
        <is>
          <t>BAJA</t>
        </is>
      </c>
      <c r="X5886" t="n">
        <v>0</v>
      </c>
      <c r="Y5886" t="inlineStr">
        <is>
          <t>Inventario | Dashboard BI | Catalogo digital | Pagina web | Gestion de redes</t>
        </is>
      </c>
      <c r="Z588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886" t="inlineStr">
        <is>
          <t>BAJA</t>
        </is>
      </c>
      <c r="AB5886" t="inlineStr">
        <is>
          <t>OpenStreetMap</t>
        </is>
      </c>
      <c r="AC5886" t="inlineStr">
        <is>
          <t>osm:node/4113103909</t>
        </is>
      </c>
      <c r="AD5886" t="n">
        <v>4.602631</v>
      </c>
      <c r="AE5886" t="n">
        <v>-74.1496975</v>
      </c>
    </row>
    <row r="5887">
      <c r="A5887" t="inlineStr">
        <is>
          <t>GYX-F1CF01D823</t>
        </is>
      </c>
      <c r="B5887" t="inlineStr">
        <is>
          <t>Supertiendas J.G.</t>
        </is>
      </c>
      <c r="C5887" t="inlineStr">
        <is>
          <t>Minimercado</t>
        </is>
      </c>
      <c r="D5887" t="inlineStr">
        <is>
          <t>Comercio</t>
        </is>
      </c>
      <c r="E5887" t="inlineStr">
        <is>
          <t>Calle 90</t>
        </is>
      </c>
      <c r="F5887" t="inlineStr">
        <is>
          <t>Bachue II</t>
        </is>
      </c>
      <c r="G5887" t="inlineStr">
        <is>
          <t>Engativa</t>
        </is>
      </c>
      <c r="H5887" t="inlineStr">
        <is>
          <t>Bogota D.C.</t>
        </is>
      </c>
      <c r="I5887" t="n">
        <v>13.58</v>
      </c>
      <c r="J5887" t="inlineStr"/>
      <c r="K5887" t="inlineStr"/>
      <c r="L5887" t="inlineStr"/>
      <c r="M5887" t="inlineStr"/>
      <c r="N5887" t="inlineStr"/>
      <c r="O5887" t="inlineStr"/>
      <c r="P5887" t="inlineStr"/>
      <c r="Q5887" t="inlineStr"/>
      <c r="R5887" t="inlineStr"/>
      <c r="U5887" t="inlineStr"/>
      <c r="V5887" t="inlineStr"/>
      <c r="W5887" t="inlineStr">
        <is>
          <t>BAJA</t>
        </is>
      </c>
      <c r="X5887" t="n">
        <v>0</v>
      </c>
      <c r="Y5887" t="inlineStr">
        <is>
          <t>Inventario | Dashboard BI | Catalogo digital | Pagina web | Gestion de redes</t>
        </is>
      </c>
      <c r="Z5887" t="inlineStr">
        <is>
          <t>Sin canal de contacto: requiere visita en campo o busqueda manual; sin presencia digital, oportunidad alta para paquete completo; horario no publicado</t>
        </is>
      </c>
      <c r="AA5887" t="inlineStr">
        <is>
          <t>BAJA</t>
        </is>
      </c>
      <c r="AB5887" t="inlineStr">
        <is>
          <t>OpenStreetMap</t>
        </is>
      </c>
      <c r="AC5887" t="inlineStr">
        <is>
          <t>osm:node/5163347277</t>
        </is>
      </c>
      <c r="AD5887" t="n">
        <v>4.7174229</v>
      </c>
      <c r="AE5887" t="n">
        <v>-74.101794</v>
      </c>
    </row>
    <row r="5888">
      <c r="A5888" t="inlineStr">
        <is>
          <t>GYX-2F9D6013F4</t>
        </is>
      </c>
      <c r="B5888" t="inlineStr">
        <is>
          <t>Supervalle wilson welfan</t>
        </is>
      </c>
      <c r="C5888" t="inlineStr">
        <is>
          <t>Minimercado</t>
        </is>
      </c>
      <c r="D5888" t="inlineStr">
        <is>
          <t>Comercio</t>
        </is>
      </c>
      <c r="E5888" t="inlineStr"/>
      <c r="F5888" t="inlineStr">
        <is>
          <t>El Corzo</t>
        </is>
      </c>
      <c r="G5888" t="inlineStr">
        <is>
          <t>Bosa</t>
        </is>
      </c>
      <c r="H5888" t="inlineStr">
        <is>
          <t>Bogota D.C.</t>
        </is>
      </c>
      <c r="I5888" t="n">
        <v>13.11</v>
      </c>
      <c r="J5888" t="inlineStr"/>
      <c r="K5888" t="inlineStr"/>
      <c r="L5888" t="inlineStr"/>
      <c r="M5888" t="inlineStr"/>
      <c r="N5888" t="inlineStr"/>
      <c r="O5888" t="inlineStr"/>
      <c r="P5888" t="inlineStr"/>
      <c r="Q5888" t="inlineStr"/>
      <c r="R5888" t="inlineStr"/>
      <c r="U5888" t="inlineStr"/>
      <c r="V5888" t="inlineStr"/>
      <c r="W5888" t="inlineStr">
        <is>
          <t>BAJA</t>
        </is>
      </c>
      <c r="X5888" t="n">
        <v>0</v>
      </c>
      <c r="Y5888" t="inlineStr">
        <is>
          <t>Inventario | Dashboard BI | Catalogo digital | Pagina web | Gestion de redes</t>
        </is>
      </c>
      <c r="Z5888" t="inlineStr">
        <is>
          <t>Sin canal de contacto: requiere visita en campo o busqueda manual; sin presencia digital, oportunidad alta para paquete completo; horario no publicado</t>
        </is>
      </c>
      <c r="AA5888" t="inlineStr">
        <is>
          <t>BAJA</t>
        </is>
      </c>
      <c r="AB5888" t="inlineStr">
        <is>
          <t>OpenStreetMap</t>
        </is>
      </c>
      <c r="AC5888" t="inlineStr">
        <is>
          <t>osm:node/5021225021</t>
        </is>
      </c>
      <c r="AD5888" t="n">
        <v>4.6350177</v>
      </c>
      <c r="AE5888" t="n">
        <v>-74.1881233</v>
      </c>
    </row>
    <row r="5889">
      <c r="A5889" t="inlineStr">
        <is>
          <t>GYX-171A60F38D</t>
        </is>
      </c>
      <c r="B5889" t="inlineStr">
        <is>
          <t>Sur Aves 22</t>
        </is>
      </c>
      <c r="C5889" t="inlineStr">
        <is>
          <t>Restaurante</t>
        </is>
      </c>
      <c r="D5889" t="inlineStr">
        <is>
          <t>Alimentacion</t>
        </is>
      </c>
      <c r="E5889" t="inlineStr">
        <is>
          <t>Avenida Calle 26 Sur</t>
        </is>
      </c>
      <c r="F5889" t="inlineStr">
        <is>
          <t>Carvajal</t>
        </is>
      </c>
      <c r="G5889" t="inlineStr">
        <is>
          <t>Kennedy</t>
        </is>
      </c>
      <c r="H5889" t="inlineStr">
        <is>
          <t>Bogota D.C.</t>
        </is>
      </c>
      <c r="I5889" t="n">
        <v>6.85</v>
      </c>
      <c r="J5889" t="inlineStr"/>
      <c r="K5889" t="inlineStr"/>
      <c r="L5889" t="inlineStr"/>
      <c r="M5889" t="inlineStr"/>
      <c r="N5889" t="inlineStr"/>
      <c r="O5889" t="inlineStr"/>
      <c r="P5889" t="inlineStr"/>
      <c r="Q5889" t="inlineStr"/>
      <c r="R5889" t="inlineStr"/>
      <c r="U5889" t="inlineStr"/>
      <c r="V5889" t="inlineStr"/>
      <c r="W5889" t="inlineStr">
        <is>
          <t>BAJA</t>
        </is>
      </c>
      <c r="X5889" t="n">
        <v>0</v>
      </c>
      <c r="Y5889" t="inlineStr">
        <is>
          <t>Menu QR | Pedidos por WhatsApp | Chatbot IA | Pagina web</t>
        </is>
      </c>
      <c r="Z5889" t="inlineStr">
        <is>
          <t>Sin canal de contacto: requiere visita en campo o busqueda manual; sin presencia digital, oportunidad alta para paquete completo; horario no publicado</t>
        </is>
      </c>
      <c r="AA5889" t="inlineStr">
        <is>
          <t>BAJA</t>
        </is>
      </c>
      <c r="AB5889" t="inlineStr">
        <is>
          <t>OpenStreetMap</t>
        </is>
      </c>
      <c r="AC5889" t="inlineStr">
        <is>
          <t>osm:node/5240174965</t>
        </is>
      </c>
      <c r="AD5889" t="n">
        <v>4.6143236</v>
      </c>
      <c r="AE5889" t="n">
        <v>-74.1354094</v>
      </c>
    </row>
    <row r="5890">
      <c r="A5890" t="inlineStr">
        <is>
          <t>GYX-13174241F3</t>
        </is>
      </c>
      <c r="B5890" t="inlineStr">
        <is>
          <t>Sura Américas EPS/IPS Santa Fé</t>
        </is>
      </c>
      <c r="C5890" t="inlineStr">
        <is>
          <t>Consultorio medico</t>
        </is>
      </c>
      <c r="D5890" t="inlineStr">
        <is>
          <t>Salud</t>
        </is>
      </c>
      <c r="E5890" t="inlineStr">
        <is>
          <t>Calle 6A - Avenida de las Américas #69C-56</t>
        </is>
      </c>
      <c r="F5890" t="inlineStr">
        <is>
          <t>Marsella</t>
        </is>
      </c>
      <c r="G5890" t="inlineStr">
        <is>
          <t>Fontibon</t>
        </is>
      </c>
      <c r="H5890" t="inlineStr">
        <is>
          <t>Bogota D.C.</t>
        </is>
      </c>
      <c r="I5890" t="n">
        <v>6.99</v>
      </c>
      <c r="J5890" t="inlineStr"/>
      <c r="K5890" t="inlineStr"/>
      <c r="L5890" t="inlineStr"/>
      <c r="M5890" t="inlineStr"/>
      <c r="N5890" t="inlineStr"/>
      <c r="O5890" t="inlineStr"/>
      <c r="P5890" t="inlineStr"/>
      <c r="Q5890" t="inlineStr"/>
      <c r="R5890" t="inlineStr"/>
      <c r="U5890" t="inlineStr"/>
      <c r="V5890" t="inlineStr"/>
      <c r="W5890" t="inlineStr">
        <is>
          <t>BAJA</t>
        </is>
      </c>
      <c r="X5890" t="n">
        <v>0</v>
      </c>
      <c r="Y5890" t="inlineStr">
        <is>
          <t>Agenda online | CRM | Automatizacion de citas | Agente IA | Pagina web</t>
        </is>
      </c>
      <c r="Z5890" t="inlineStr">
        <is>
          <t>Sin canal de contacto: requiere visita en campo o busqueda manual; sin presencia digital, oportunidad alta para paquete completo; horario no publicado</t>
        </is>
      </c>
      <c r="AA5890" t="inlineStr">
        <is>
          <t>BAJA</t>
        </is>
      </c>
      <c r="AB5890" t="inlineStr">
        <is>
          <t>OpenStreetMap</t>
        </is>
      </c>
      <c r="AC5890" t="inlineStr">
        <is>
          <t>osm:node/7212395785</t>
        </is>
      </c>
      <c r="AD5890" t="n">
        <v>4.6302718</v>
      </c>
      <c r="AE5890" t="n">
        <v>-74.1299362</v>
      </c>
    </row>
    <row r="5891">
      <c r="A5891" t="inlineStr">
        <is>
          <t>GYX-45C9682037</t>
        </is>
      </c>
      <c r="B5891" t="inlineStr">
        <is>
          <t>Surdescuentos Venecia</t>
        </is>
      </c>
      <c r="C5891" t="inlineStr">
        <is>
          <t>Tienda especializada</t>
        </is>
      </c>
      <c r="D5891" t="inlineStr">
        <is>
          <t>Comercio</t>
        </is>
      </c>
      <c r="E5891" t="inlineStr"/>
      <c r="F5891" t="inlineStr">
        <is>
          <t>Laguneta</t>
        </is>
      </c>
      <c r="G5891" t="inlineStr">
        <is>
          <t>Kennedy</t>
        </is>
      </c>
      <c r="H5891" t="inlineStr">
        <is>
          <t>Bogota D.C.</t>
        </is>
      </c>
      <c r="I5891" t="n">
        <v>7.04</v>
      </c>
      <c r="J5891" t="inlineStr"/>
      <c r="K5891" t="inlineStr"/>
      <c r="L5891" t="inlineStr"/>
      <c r="M5891" t="inlineStr"/>
      <c r="N5891" t="inlineStr"/>
      <c r="O5891" t="inlineStr"/>
      <c r="P5891" t="inlineStr"/>
      <c r="Q5891" t="inlineStr"/>
      <c r="R5891" t="inlineStr"/>
      <c r="U5891" t="inlineStr"/>
      <c r="V5891" t="inlineStr"/>
      <c r="W5891" t="inlineStr">
        <is>
          <t>BAJA</t>
        </is>
      </c>
      <c r="X5891" t="n">
        <v>0</v>
      </c>
      <c r="Y5891" t="inlineStr">
        <is>
          <t>Inventario | Dashboard BI | Catalogo digital | Pagina web | Gestion de redes</t>
        </is>
      </c>
      <c r="Z5891" t="inlineStr">
        <is>
          <t>Sin canal de contacto: requiere visita en campo o busqueda manual; sin presencia digital, oportunidad alta para paquete completo; horario no publicado</t>
        </is>
      </c>
      <c r="AA5891" t="inlineStr">
        <is>
          <t>BAJA</t>
        </is>
      </c>
      <c r="AB5891" t="inlineStr">
        <is>
          <t>OpenStreetMap</t>
        </is>
      </c>
      <c r="AC5891" t="inlineStr">
        <is>
          <t>osm:node/3755179209</t>
        </is>
      </c>
      <c r="AD5891" t="n">
        <v>4.5937733</v>
      </c>
      <c r="AE5891" t="n">
        <v>-74.1391879</v>
      </c>
    </row>
    <row r="5892">
      <c r="A5892" t="inlineStr">
        <is>
          <t>GYX-73CD239B3A</t>
        </is>
      </c>
      <c r="B5892" t="inlineStr">
        <is>
          <t>Surfidora de Aves 22</t>
        </is>
      </c>
      <c r="C5892" t="inlineStr">
        <is>
          <t>Restaurante</t>
        </is>
      </c>
      <c r="D5892" t="inlineStr">
        <is>
          <t>Alimentacion</t>
        </is>
      </c>
      <c r="E5892" t="inlineStr">
        <is>
          <t>Carrera 105F</t>
        </is>
      </c>
      <c r="F5892" t="inlineStr">
        <is>
          <t>El Carmelo</t>
        </is>
      </c>
      <c r="G5892" t="inlineStr">
        <is>
          <t>Fontibon</t>
        </is>
      </c>
      <c r="H5892" t="inlineStr">
        <is>
          <t>Bogota D.C.</t>
        </is>
      </c>
      <c r="I5892" t="n">
        <v>12.76</v>
      </c>
      <c r="J5892" t="inlineStr"/>
      <c r="K5892" t="inlineStr"/>
      <c r="L5892" t="inlineStr"/>
      <c r="M5892" t="inlineStr"/>
      <c r="N5892" t="inlineStr"/>
      <c r="O5892" t="inlineStr"/>
      <c r="P5892" t="inlineStr"/>
      <c r="Q5892" t="inlineStr"/>
      <c r="R5892" t="inlineStr"/>
      <c r="U5892" t="inlineStr"/>
      <c r="V5892" t="inlineStr"/>
      <c r="W5892" t="inlineStr">
        <is>
          <t>BAJA</t>
        </is>
      </c>
      <c r="X5892" t="n">
        <v>0</v>
      </c>
      <c r="Y5892" t="inlineStr">
        <is>
          <t>Menu QR | Pedidos por WhatsApp | Chatbot IA | Pagina web</t>
        </is>
      </c>
      <c r="Z5892" t="inlineStr">
        <is>
          <t>Sin canal de contacto: requiere visita en campo o busqueda manual; sin presencia digital, oportunidad alta para paquete completo; horario no publicado</t>
        </is>
      </c>
      <c r="AA5892" t="inlineStr">
        <is>
          <t>BAJA</t>
        </is>
      </c>
      <c r="AB5892" t="inlineStr">
        <is>
          <t>OpenStreetMap</t>
        </is>
      </c>
      <c r="AC5892" t="inlineStr">
        <is>
          <t>osm:node/5178438109</t>
        </is>
      </c>
      <c r="AD5892" t="n">
        <v>4.7025936</v>
      </c>
      <c r="AE5892" t="n">
        <v>-74.1232874</v>
      </c>
    </row>
    <row r="5893">
      <c r="A5893" t="inlineStr">
        <is>
          <t>GYX-91DA96B14D</t>
        </is>
      </c>
      <c r="B5893" t="inlineStr">
        <is>
          <t>Suri Aves 22</t>
        </is>
      </c>
      <c r="C5893" t="inlineStr">
        <is>
          <t>Restaurante</t>
        </is>
      </c>
      <c r="D5893" t="inlineStr">
        <is>
          <t>Alimentacion</t>
        </is>
      </c>
      <c r="E5893" t="inlineStr">
        <is>
          <t>Avenida Carrera 33 (Jorge Gaitan Cortes)</t>
        </is>
      </c>
      <c r="F5893" t="inlineStr">
        <is>
          <t>Venecia</t>
        </is>
      </c>
      <c r="G5893" t="inlineStr">
        <is>
          <t>Kennedy</t>
        </is>
      </c>
      <c r="H5893" t="inlineStr">
        <is>
          <t>Bogota D.C.</t>
        </is>
      </c>
      <c r="I5893" t="n">
        <v>6.92</v>
      </c>
      <c r="J5893" t="inlineStr"/>
      <c r="K5893" t="inlineStr"/>
      <c r="L5893" t="inlineStr"/>
      <c r="M5893" t="inlineStr"/>
      <c r="N5893" t="inlineStr"/>
      <c r="O5893" t="inlineStr"/>
      <c r="P5893" t="inlineStr"/>
      <c r="Q5893" t="inlineStr"/>
      <c r="R5893" t="inlineStr"/>
      <c r="U5893" t="inlineStr"/>
      <c r="V5893" t="inlineStr"/>
      <c r="W5893" t="inlineStr">
        <is>
          <t>BAJA</t>
        </is>
      </c>
      <c r="X5893" t="n">
        <v>0</v>
      </c>
      <c r="Y5893" t="inlineStr">
        <is>
          <t>Menu QR | Pedidos por WhatsApp | Chatbot IA | Pagina web</t>
        </is>
      </c>
      <c r="Z5893" t="inlineStr">
        <is>
          <t>Sin canal de contacto: requiere visita en campo o busqueda manual; sin presencia digital, oportunidad alta para paquete completo; horario no publicado</t>
        </is>
      </c>
      <c r="AA5893" t="inlineStr">
        <is>
          <t>BAJA</t>
        </is>
      </c>
      <c r="AB5893" t="inlineStr">
        <is>
          <t>OpenStreetMap</t>
        </is>
      </c>
      <c r="AC5893" t="inlineStr">
        <is>
          <t>osm:node/5218948974</t>
        </is>
      </c>
      <c r="AD5893" t="n">
        <v>4.5850405</v>
      </c>
      <c r="AE5893" t="n">
        <v>-74.1368538</v>
      </c>
    </row>
    <row r="5894">
      <c r="A5894" t="inlineStr">
        <is>
          <t>GYX-D1394EBF67</t>
        </is>
      </c>
      <c r="B5894" t="inlineStr">
        <is>
          <t>Suri Brasa</t>
        </is>
      </c>
      <c r="C5894" t="inlineStr">
        <is>
          <t>Restaurante</t>
        </is>
      </c>
      <c r="D5894" t="inlineStr">
        <is>
          <t>Alimentacion</t>
        </is>
      </c>
      <c r="E5894" t="inlineStr">
        <is>
          <t>Avenida Carrera 70 Avenida de la Constitución</t>
        </is>
      </c>
      <c r="F5894" t="inlineStr">
        <is>
          <t>La Estrada</t>
        </is>
      </c>
      <c r="G5894" t="inlineStr">
        <is>
          <t>Engativa</t>
        </is>
      </c>
      <c r="H5894" t="inlineStr">
        <is>
          <t>Bogota D.C.</t>
        </is>
      </c>
      <c r="I5894" t="n">
        <v>9.130000000000001</v>
      </c>
      <c r="J5894" t="inlineStr"/>
      <c r="K5894" t="inlineStr"/>
      <c r="L5894" t="inlineStr"/>
      <c r="M5894" t="inlineStr"/>
      <c r="N5894" t="inlineStr"/>
      <c r="O5894" t="inlineStr"/>
      <c r="P5894" t="inlineStr"/>
      <c r="Q5894" t="inlineStr"/>
      <c r="R5894" t="inlineStr"/>
      <c r="U5894" t="inlineStr"/>
      <c r="V5894" t="inlineStr"/>
      <c r="W5894" t="inlineStr">
        <is>
          <t>BAJA</t>
        </is>
      </c>
      <c r="X5894" t="n">
        <v>0</v>
      </c>
      <c r="Y5894" t="inlineStr">
        <is>
          <t>Menu QR | Pedidos por WhatsApp | Chatbot IA | Pagina web</t>
        </is>
      </c>
      <c r="Z5894" t="inlineStr">
        <is>
          <t>Sin canal de contacto: requiere visita en campo o busqueda manual; sin presencia digital, oportunidad alta para paquete completo; horario no publicado</t>
        </is>
      </c>
      <c r="AA5894" t="inlineStr">
        <is>
          <t>BAJA</t>
        </is>
      </c>
      <c r="AB5894" t="inlineStr">
        <is>
          <t>OpenStreetMap</t>
        </is>
      </c>
      <c r="AC5894" t="inlineStr">
        <is>
          <t>osm:way/528517416</t>
        </is>
      </c>
      <c r="AD5894" t="n">
        <v>4.677784</v>
      </c>
      <c r="AE5894" t="n">
        <v>-74.0956877</v>
      </c>
    </row>
    <row r="5895">
      <c r="A5895" t="inlineStr">
        <is>
          <t>GYX-D8B4F591AE</t>
        </is>
      </c>
      <c r="B5895" t="inlineStr">
        <is>
          <t>Suri Brasa LC</t>
        </is>
      </c>
      <c r="C5895" t="inlineStr">
        <is>
          <t>Restaurante</t>
        </is>
      </c>
      <c r="D5895" t="inlineStr">
        <is>
          <t>Alimentacion</t>
        </is>
      </c>
      <c r="E5895" t="inlineStr">
        <is>
          <t>Avenida Carrera 86</t>
        </is>
      </c>
      <c r="F5895" t="inlineStr">
        <is>
          <t>Llano Grande</t>
        </is>
      </c>
      <c r="G5895" t="inlineStr">
        <is>
          <t>Bosa</t>
        </is>
      </c>
      <c r="H5895" t="inlineStr">
        <is>
          <t>Bogota D.C.</t>
        </is>
      </c>
      <c r="I5895" t="n">
        <v>10.55</v>
      </c>
      <c r="J5895" t="inlineStr"/>
      <c r="K5895" t="inlineStr"/>
      <c r="L5895" t="inlineStr"/>
      <c r="M5895" t="inlineStr"/>
      <c r="N5895" t="inlineStr"/>
      <c r="O5895" t="inlineStr"/>
      <c r="P5895" t="inlineStr"/>
      <c r="Q5895" t="inlineStr"/>
      <c r="R5895" t="inlineStr"/>
      <c r="U5895" t="inlineStr"/>
      <c r="V5895" t="inlineStr"/>
      <c r="W5895" t="inlineStr">
        <is>
          <t>BAJA</t>
        </is>
      </c>
      <c r="X5895" t="n">
        <v>0</v>
      </c>
      <c r="Y5895" t="inlineStr">
        <is>
          <t>Menu QR | Pedidos por WhatsApp | Chatbot IA | Pagina web</t>
        </is>
      </c>
      <c r="Z5895" t="inlineStr">
        <is>
          <t>Sin canal de contacto: requiere visita en campo o busqueda manual; sin presencia digital, oportunidad alta para paquete completo; horario no publicado</t>
        </is>
      </c>
      <c r="AA5895" t="inlineStr">
        <is>
          <t>BAJA</t>
        </is>
      </c>
      <c r="AB5895" t="inlineStr">
        <is>
          <t>OpenStreetMap</t>
        </is>
      </c>
      <c r="AC5895" t="inlineStr">
        <is>
          <t>osm:node/5251304816</t>
        </is>
      </c>
      <c r="AD5895" t="n">
        <v>4.6341864</v>
      </c>
      <c r="AE5895" t="n">
        <v>-74.1637905</v>
      </c>
    </row>
    <row r="5896">
      <c r="A5896" t="inlineStr">
        <is>
          <t>GYX-7A36FEF541</t>
        </is>
      </c>
      <c r="B5896" t="inlineStr">
        <is>
          <t>Suriaves de la 86</t>
        </is>
      </c>
      <c r="C5896" t="inlineStr">
        <is>
          <t>Restaurante</t>
        </is>
      </c>
      <c r="D5896" t="inlineStr">
        <is>
          <t>Alimentacion</t>
        </is>
      </c>
      <c r="E5896" t="inlineStr">
        <is>
          <t>Avenida Carrera 86</t>
        </is>
      </c>
      <c r="F5896" t="inlineStr">
        <is>
          <t>Florencia</t>
        </is>
      </c>
      <c r="G5896" t="inlineStr">
        <is>
          <t>Engativa</t>
        </is>
      </c>
      <c r="H5896" t="inlineStr">
        <is>
          <t>Bogota D.C.</t>
        </is>
      </c>
      <c r="I5896" t="n">
        <v>11.79</v>
      </c>
      <c r="J5896" t="inlineStr"/>
      <c r="K5896" t="inlineStr"/>
      <c r="L5896" t="inlineStr"/>
      <c r="M5896" t="inlineStr"/>
      <c r="N5896" t="inlineStr"/>
      <c r="O5896" t="inlineStr"/>
      <c r="P5896" t="inlineStr"/>
      <c r="Q5896" t="inlineStr"/>
      <c r="R5896" t="inlineStr"/>
      <c r="U5896" t="inlineStr"/>
      <c r="V5896" t="inlineStr"/>
      <c r="W5896" t="inlineStr">
        <is>
          <t>BAJA</t>
        </is>
      </c>
      <c r="X5896" t="n">
        <v>0</v>
      </c>
      <c r="Y5896" t="inlineStr">
        <is>
          <t>Menu QR | Pedidos por WhatsApp | Chatbot IA | Pagina web</t>
        </is>
      </c>
      <c r="Z5896" t="inlineStr">
        <is>
          <t>Sin canal de contacto: requiere visita en campo o busqueda manual; sin presencia digital, oportunidad alta para paquete completo; horario no publicado</t>
        </is>
      </c>
      <c r="AA5896" t="inlineStr">
        <is>
          <t>BAJA</t>
        </is>
      </c>
      <c r="AB5896" t="inlineStr">
        <is>
          <t>OpenStreetMap</t>
        </is>
      </c>
      <c r="AC5896" t="inlineStr">
        <is>
          <t>osm:node/5151988291</t>
        </is>
      </c>
      <c r="AD5896" t="n">
        <v>4.7007167</v>
      </c>
      <c r="AE5896" t="n">
        <v>-74.102617</v>
      </c>
    </row>
    <row r="5897">
      <c r="A5897" t="inlineStr">
        <is>
          <t>GYX-40352EF2C2</t>
        </is>
      </c>
      <c r="B5897" t="inlineStr">
        <is>
          <t>Suridora de Aves</t>
        </is>
      </c>
      <c r="C5897" t="inlineStr">
        <is>
          <t>Restaurante</t>
        </is>
      </c>
      <c r="D5897" t="inlineStr">
        <is>
          <t>Alimentacion</t>
        </is>
      </c>
      <c r="E5897" t="inlineStr">
        <is>
          <t>Carrera 111A</t>
        </is>
      </c>
      <c r="F5897" t="inlineStr">
        <is>
          <t>Villas de Granada</t>
        </is>
      </c>
      <c r="G5897" t="inlineStr">
        <is>
          <t>Fontibon</t>
        </is>
      </c>
      <c r="H5897" t="inlineStr">
        <is>
          <t>Bogota D.C.</t>
        </is>
      </c>
      <c r="I5897" t="n">
        <v>13.95</v>
      </c>
      <c r="J5897" t="inlineStr"/>
      <c r="K5897" t="inlineStr"/>
      <c r="L5897" t="inlineStr"/>
      <c r="M5897" t="inlineStr"/>
      <c r="N5897" t="inlineStr"/>
      <c r="O5897" t="inlineStr"/>
      <c r="P5897" t="inlineStr"/>
      <c r="Q5897" t="inlineStr"/>
      <c r="R5897" t="inlineStr"/>
      <c r="U5897" t="inlineStr"/>
      <c r="V5897" t="inlineStr"/>
      <c r="W5897" t="inlineStr">
        <is>
          <t>BAJA</t>
        </is>
      </c>
      <c r="X5897" t="n">
        <v>0</v>
      </c>
      <c r="Y5897" t="inlineStr">
        <is>
          <t>Menu QR | Pedidos por WhatsApp | Chatbot IA | Pagina web</t>
        </is>
      </c>
      <c r="Z5897" t="inlineStr">
        <is>
          <t>Sin canal de contacto: requiere visita en campo o busqueda manual; sin presencia digital, oportunidad alta para paquete completo; horario no publicado</t>
        </is>
      </c>
      <c r="AA5897" t="inlineStr">
        <is>
          <t>BAJA</t>
        </is>
      </c>
      <c r="AB5897" t="inlineStr">
        <is>
          <t>OpenStreetMap</t>
        </is>
      </c>
      <c r="AC5897" t="inlineStr">
        <is>
          <t>osm:node/5186309731</t>
        </is>
      </c>
      <c r="AD5897" t="n">
        <v>4.7132819</v>
      </c>
      <c r="AE5897" t="n">
        <v>-74.1257805</v>
      </c>
    </row>
    <row r="5898">
      <c r="A5898" t="inlineStr">
        <is>
          <t>GYX-4EA563158E</t>
        </is>
      </c>
      <c r="B5898" t="inlineStr">
        <is>
          <t>Surimax</t>
        </is>
      </c>
      <c r="C5898" t="inlineStr">
        <is>
          <t>Minimercado</t>
        </is>
      </c>
      <c r="D5898" t="inlineStr">
        <is>
          <t>Comercio</t>
        </is>
      </c>
      <c r="E5898" t="inlineStr">
        <is>
          <t>Carrera 107</t>
        </is>
      </c>
      <c r="F5898" t="inlineStr">
        <is>
          <t>Garcés Navas</t>
        </is>
      </c>
      <c r="G5898" t="inlineStr">
        <is>
          <t>Fontibon</t>
        </is>
      </c>
      <c r="H5898" t="inlineStr">
        <is>
          <t>Bogota D.C.</t>
        </is>
      </c>
      <c r="I5898" t="n">
        <v>13.65</v>
      </c>
      <c r="J5898" t="inlineStr"/>
      <c r="K5898" t="inlineStr"/>
      <c r="L5898" t="inlineStr"/>
      <c r="M5898" t="inlineStr"/>
      <c r="N5898" t="inlineStr"/>
      <c r="O5898" t="inlineStr"/>
      <c r="P5898" t="inlineStr"/>
      <c r="Q5898" t="inlineStr"/>
      <c r="R5898" t="inlineStr"/>
      <c r="U5898" t="inlineStr"/>
      <c r="V5898" t="inlineStr"/>
      <c r="W5898" t="inlineStr">
        <is>
          <t>BAJA</t>
        </is>
      </c>
      <c r="X5898" t="n">
        <v>0</v>
      </c>
      <c r="Y5898" t="inlineStr">
        <is>
          <t>Inventario | Dashboard BI | Catalogo digital | Pagina web | Gestion de redes</t>
        </is>
      </c>
      <c r="Z5898" t="inlineStr">
        <is>
          <t>Sin canal de contacto: requiere visita en campo o busqueda manual; sin presencia digital, oportunidad alta para paquete completo; horario no publicado</t>
        </is>
      </c>
      <c r="AA5898" t="inlineStr">
        <is>
          <t>BAJA</t>
        </is>
      </c>
      <c r="AB5898" t="inlineStr">
        <is>
          <t>OpenStreetMap</t>
        </is>
      </c>
      <c r="AC5898" t="inlineStr">
        <is>
          <t>osm:node/5186531410</t>
        </is>
      </c>
      <c r="AD5898" t="n">
        <v>4.7132667</v>
      </c>
      <c r="AE5898" t="n">
        <v>-74.11844360000001</v>
      </c>
    </row>
    <row r="5899">
      <c r="A5899" t="inlineStr">
        <is>
          <t>GYX-7B1ECFA1AB</t>
        </is>
      </c>
      <c r="B5899" t="inlineStr">
        <is>
          <t>Surti 8</t>
        </is>
      </c>
      <c r="C5899" t="inlineStr">
        <is>
          <t>Minimercado</t>
        </is>
      </c>
      <c r="D5899" t="inlineStr">
        <is>
          <t>Comercio</t>
        </is>
      </c>
      <c r="E5899" t="inlineStr">
        <is>
          <t>Carrera 82</t>
        </is>
      </c>
      <c r="F5899" t="inlineStr">
        <is>
          <t>Modelia Occidental</t>
        </is>
      </c>
      <c r="G5899" t="inlineStr">
        <is>
          <t>Kennedy</t>
        </is>
      </c>
      <c r="H5899" t="inlineStr">
        <is>
          <t>Bogota D.C.</t>
        </is>
      </c>
      <c r="I5899" t="n">
        <v>9.4</v>
      </c>
      <c r="J5899" t="inlineStr"/>
      <c r="K5899" t="inlineStr"/>
      <c r="L5899" t="inlineStr"/>
      <c r="M5899" t="inlineStr"/>
      <c r="N5899" t="inlineStr"/>
      <c r="O5899" t="inlineStr"/>
      <c r="P5899" t="inlineStr"/>
      <c r="Q5899" t="inlineStr"/>
      <c r="R5899" t="inlineStr"/>
      <c r="U5899" t="inlineStr"/>
      <c r="V5899" t="inlineStr"/>
      <c r="W5899" t="inlineStr">
        <is>
          <t>BAJA</t>
        </is>
      </c>
      <c r="X5899" t="n">
        <v>0</v>
      </c>
      <c r="Y5899" t="inlineStr">
        <is>
          <t>Inventario | Dashboard BI | Catalogo digital | Pagina web | Gestion de redes</t>
        </is>
      </c>
      <c r="Z5899" t="inlineStr">
        <is>
          <t>Sin canal de contacto: requiere visita en campo o busqueda manual; sin presencia digital, oportunidad alta para paquete completo; horario no publicado</t>
        </is>
      </c>
      <c r="AA5899" t="inlineStr">
        <is>
          <t>BAJA</t>
        </is>
      </c>
      <c r="AB5899" t="inlineStr">
        <is>
          <t>OpenStreetMap</t>
        </is>
      </c>
      <c r="AC5899" t="inlineStr">
        <is>
          <t>osm:way/541377825</t>
        </is>
      </c>
      <c r="AD5899" t="n">
        <v>4.6644451</v>
      </c>
      <c r="AE5899" t="n">
        <v>-74.1283462</v>
      </c>
    </row>
    <row r="5900">
      <c r="A5900" t="inlineStr">
        <is>
          <t>GYX-DC558E6D07</t>
        </is>
      </c>
      <c r="B5900" t="inlineStr">
        <is>
          <t>Surti Aves</t>
        </is>
      </c>
      <c r="C5900" t="inlineStr">
        <is>
          <t>Restaurante</t>
        </is>
      </c>
      <c r="D5900" t="inlineStr">
        <is>
          <t>Alimentacion</t>
        </is>
      </c>
      <c r="E5900" t="inlineStr">
        <is>
          <t>Carrera 112A</t>
        </is>
      </c>
      <c r="F5900" t="inlineStr">
        <is>
          <t>Garcés Navas</t>
        </is>
      </c>
      <c r="G5900" t="inlineStr">
        <is>
          <t>Fontibon</t>
        </is>
      </c>
      <c r="H5900" t="inlineStr">
        <is>
          <t>Bogota D.C.</t>
        </is>
      </c>
      <c r="I5900" t="n">
        <v>14.29</v>
      </c>
      <c r="J5900" t="inlineStr"/>
      <c r="K5900" t="inlineStr"/>
      <c r="L5900" t="inlineStr"/>
      <c r="M5900" t="inlineStr"/>
      <c r="N5900" t="inlineStr"/>
      <c r="O5900" t="inlineStr"/>
      <c r="P5900" t="inlineStr"/>
      <c r="Q5900" t="inlineStr"/>
      <c r="R5900" t="inlineStr"/>
      <c r="U5900" t="inlineStr"/>
      <c r="V5900" t="inlineStr"/>
      <c r="W5900" t="inlineStr">
        <is>
          <t>BAJA</t>
        </is>
      </c>
      <c r="X5900" t="n">
        <v>0</v>
      </c>
      <c r="Y5900" t="inlineStr">
        <is>
          <t>Menu QR | Pedidos por WhatsApp | Chatbot IA | Pagina web</t>
        </is>
      </c>
      <c r="Z5900" t="inlineStr">
        <is>
          <t>Sin canal de contacto: requiere visita en campo o busqueda manual; sin presencia digital, oportunidad alta para paquete completo; horario no publicado</t>
        </is>
      </c>
      <c r="AA5900" t="inlineStr">
        <is>
          <t>BAJA</t>
        </is>
      </c>
      <c r="AB5900" t="inlineStr">
        <is>
          <t>OpenStreetMap</t>
        </is>
      </c>
      <c r="AC5900" t="inlineStr">
        <is>
          <t>osm:node/5187450612</t>
        </is>
      </c>
      <c r="AD5900" t="n">
        <v>4.7186019</v>
      </c>
      <c r="AE5900" t="n">
        <v>-74.12064290000001</v>
      </c>
    </row>
    <row r="5901">
      <c r="A5901" t="inlineStr">
        <is>
          <t>GYX-2B9072CFB5</t>
        </is>
      </c>
      <c r="B5901" t="inlineStr">
        <is>
          <t>Surti Aves 22</t>
        </is>
      </c>
      <c r="C5901" t="inlineStr">
        <is>
          <t>Restaurante</t>
        </is>
      </c>
      <c r="D5901" t="inlineStr">
        <is>
          <t>Alimentacion</t>
        </is>
      </c>
      <c r="E5901" t="inlineStr">
        <is>
          <t>Calle 3</t>
        </is>
      </c>
      <c r="F5901" t="inlineStr">
        <is>
          <t>Hipotecho</t>
        </is>
      </c>
      <c r="G5901" t="inlineStr">
        <is>
          <t>Kennedy</t>
        </is>
      </c>
      <c r="H5901" t="inlineStr">
        <is>
          <t>Bogota D.C.</t>
        </is>
      </c>
      <c r="I5901" t="n">
        <v>7.49</v>
      </c>
      <c r="J5901" t="inlineStr"/>
      <c r="K5901" t="inlineStr"/>
      <c r="L5901" t="inlineStr"/>
      <c r="M5901" t="inlineStr"/>
      <c r="N5901" t="inlineStr"/>
      <c r="O5901" t="inlineStr"/>
      <c r="P5901" t="inlineStr"/>
      <c r="Q5901" t="inlineStr"/>
      <c r="R5901" t="inlineStr"/>
      <c r="U5901" t="inlineStr"/>
      <c r="V5901" t="inlineStr"/>
      <c r="W5901" t="inlineStr">
        <is>
          <t>BAJA</t>
        </is>
      </c>
      <c r="X5901" t="n">
        <v>0</v>
      </c>
      <c r="Y5901" t="inlineStr">
        <is>
          <t>Menu QR | Pedidos por WhatsApp | Chatbot IA | Pagina web</t>
        </is>
      </c>
      <c r="Z5901" t="inlineStr">
        <is>
          <t>Sin canal de contacto: requiere visita en campo o busqueda manual; sin presencia digital, oportunidad alta para paquete completo; horario no publicado</t>
        </is>
      </c>
      <c r="AA5901" t="inlineStr">
        <is>
          <t>BAJA</t>
        </is>
      </c>
      <c r="AB5901" t="inlineStr">
        <is>
          <t>OpenStreetMap</t>
        </is>
      </c>
      <c r="AC5901" t="inlineStr">
        <is>
          <t>osm:way/541970680</t>
        </is>
      </c>
      <c r="AD5901" t="n">
        <v>4.6256163</v>
      </c>
      <c r="AE5901" t="n">
        <v>-74.1374503</v>
      </c>
    </row>
    <row r="5902">
      <c r="A5902" t="inlineStr">
        <is>
          <t>GYX-A153A2EEE3</t>
        </is>
      </c>
      <c r="B5902" t="inlineStr">
        <is>
          <t>Surti Aves 22</t>
        </is>
      </c>
      <c r="C5902" t="inlineStr">
        <is>
          <t>Restaurante</t>
        </is>
      </c>
      <c r="D5902" t="inlineStr">
        <is>
          <t>Alimentacion</t>
        </is>
      </c>
      <c r="E5902" t="inlineStr">
        <is>
          <t>Diagonal 51 Sur</t>
        </is>
      </c>
      <c r="F5902" t="inlineStr">
        <is>
          <t>San Carlos</t>
        </is>
      </c>
      <c r="G5902" t="inlineStr">
        <is>
          <t>Ciudad Bolivar</t>
        </is>
      </c>
      <c r="H5902" t="inlineStr">
        <is>
          <t>Bogota D.C.</t>
        </is>
      </c>
      <c r="I5902" t="n">
        <v>6.96</v>
      </c>
      <c r="J5902" t="inlineStr"/>
      <c r="K5902" t="inlineStr"/>
      <c r="L5902" t="inlineStr"/>
      <c r="M5902" t="inlineStr"/>
      <c r="N5902" t="inlineStr"/>
      <c r="O5902" t="inlineStr"/>
      <c r="P5902" t="inlineStr"/>
      <c r="Q5902" t="inlineStr"/>
      <c r="R5902" t="inlineStr"/>
      <c r="U5902" t="inlineStr"/>
      <c r="V5902" t="inlineStr"/>
      <c r="W5902" t="inlineStr">
        <is>
          <t>BAJA</t>
        </is>
      </c>
      <c r="X5902" t="n">
        <v>0</v>
      </c>
      <c r="Y5902" t="inlineStr">
        <is>
          <t>Menu QR | Pedidos por WhatsApp | Chatbot IA | Pagina web</t>
        </is>
      </c>
      <c r="Z5902" t="inlineStr">
        <is>
          <t>Sin canal de contacto: requiere visita en campo o busqueda manual; sin presencia digital, oportunidad alta para paquete completo; horario no publicado</t>
        </is>
      </c>
      <c r="AA5902" t="inlineStr">
        <is>
          <t>BAJA</t>
        </is>
      </c>
      <c r="AB5902" t="inlineStr">
        <is>
          <t>OpenStreetMap</t>
        </is>
      </c>
      <c r="AC5902" t="inlineStr">
        <is>
          <t>osm:way/542326120</t>
        </is>
      </c>
      <c r="AD5902" t="n">
        <v>4.5671543</v>
      </c>
      <c r="AE5902" t="n">
        <v>-74.130388</v>
      </c>
    </row>
    <row r="5903">
      <c r="A5903" t="inlineStr">
        <is>
          <t>GYX-FAF705E5E5</t>
        </is>
      </c>
      <c r="B5903" t="inlineStr">
        <is>
          <t>Surti Broster 27</t>
        </is>
      </c>
      <c r="C5903" t="inlineStr">
        <is>
          <t>Restaurante</t>
        </is>
      </c>
      <c r="D5903" t="inlineStr">
        <is>
          <t>Alimentacion</t>
        </is>
      </c>
      <c r="E5903" t="inlineStr">
        <is>
          <t>Carrera 72B</t>
        </is>
      </c>
      <c r="F5903" t="inlineStr">
        <is>
          <t>Las Dos Avenidas</t>
        </is>
      </c>
      <c r="G5903" t="inlineStr">
        <is>
          <t>Kennedy</t>
        </is>
      </c>
      <c r="H5903" t="inlineStr">
        <is>
          <t>Bogota D.C.</t>
        </is>
      </c>
      <c r="I5903" t="n">
        <v>8.140000000000001</v>
      </c>
      <c r="J5903" t="inlineStr"/>
      <c r="K5903" t="inlineStr"/>
      <c r="L5903" t="inlineStr"/>
      <c r="M5903" t="inlineStr"/>
      <c r="N5903" t="inlineStr"/>
      <c r="O5903" t="inlineStr"/>
      <c r="P5903" t="inlineStr"/>
      <c r="Q5903" t="inlineStr"/>
      <c r="R5903" t="inlineStr"/>
      <c r="U5903" t="inlineStr"/>
      <c r="V5903" t="inlineStr"/>
      <c r="W5903" t="inlineStr">
        <is>
          <t>BAJA</t>
        </is>
      </c>
      <c r="X5903" t="n">
        <v>0</v>
      </c>
      <c r="Y5903" t="inlineStr">
        <is>
          <t>Menu QR | Pedidos por WhatsApp | Chatbot IA | Pagina web</t>
        </is>
      </c>
      <c r="Z5903" t="inlineStr">
        <is>
          <t>Sin canal de contacto: requiere visita en campo o busqueda manual; sin presencia digital, oportunidad alta para paquete completo; horario no publicado</t>
        </is>
      </c>
      <c r="AA5903" t="inlineStr">
        <is>
          <t>BAJA</t>
        </is>
      </c>
      <c r="AB5903" t="inlineStr">
        <is>
          <t>OpenStreetMap</t>
        </is>
      </c>
      <c r="AC5903" t="inlineStr">
        <is>
          <t>osm:node/5251057781</t>
        </is>
      </c>
      <c r="AD5903" t="n">
        <v>4.6368848</v>
      </c>
      <c r="AE5903" t="n">
        <v>-74.1381392</v>
      </c>
    </row>
    <row r="5904">
      <c r="A5904" t="inlineStr">
        <is>
          <t>GYX-76C5671B1F</t>
        </is>
      </c>
      <c r="B5904" t="inlineStr">
        <is>
          <t>Surti Express</t>
        </is>
      </c>
      <c r="C5904" t="inlineStr">
        <is>
          <t>Minimercado</t>
        </is>
      </c>
      <c r="D5904" t="inlineStr">
        <is>
          <t>Comercio</t>
        </is>
      </c>
      <c r="E5904" t="inlineStr">
        <is>
          <t>Carrera 110 Bis</t>
        </is>
      </c>
      <c r="F5904" t="inlineStr">
        <is>
          <t>Villas del Dorado</t>
        </is>
      </c>
      <c r="G5904" t="inlineStr">
        <is>
          <t>Fontibon</t>
        </is>
      </c>
      <c r="H5904" t="inlineStr">
        <is>
          <t>Bogota D.C.</t>
        </is>
      </c>
      <c r="I5904" t="n">
        <v>13.03</v>
      </c>
      <c r="J5904" t="inlineStr"/>
      <c r="K5904" t="inlineStr"/>
      <c r="L5904" t="inlineStr"/>
      <c r="M5904" t="inlineStr"/>
      <c r="N5904" t="inlineStr"/>
      <c r="O5904" t="inlineStr"/>
      <c r="P5904" t="inlineStr"/>
      <c r="Q5904" t="inlineStr"/>
      <c r="R5904" t="inlineStr"/>
      <c r="U5904" t="inlineStr"/>
      <c r="V5904" t="inlineStr"/>
      <c r="W5904" t="inlineStr">
        <is>
          <t>BAJA</t>
        </is>
      </c>
      <c r="X5904" t="n">
        <v>0</v>
      </c>
      <c r="Y5904" t="inlineStr">
        <is>
          <t>Inventario | Dashboard BI | Catalogo digital | Pagina web | Gestion de redes</t>
        </is>
      </c>
      <c r="Z5904" t="inlineStr">
        <is>
          <t>Sin canal de contacto: requiere visita en campo o busqueda manual; sin presencia digital, oportunidad alta para paquete completo; horario no publicado</t>
        </is>
      </c>
      <c r="AA5904" t="inlineStr">
        <is>
          <t>BAJA</t>
        </is>
      </c>
      <c r="AB5904" t="inlineStr">
        <is>
          <t>OpenStreetMap</t>
        </is>
      </c>
      <c r="AC5904" t="inlineStr">
        <is>
          <t>osm:node/5184131075</t>
        </is>
      </c>
      <c r="AD5904" t="n">
        <v>4.7019541</v>
      </c>
      <c r="AE5904" t="n">
        <v>-74.1303441</v>
      </c>
    </row>
    <row r="5905">
      <c r="A5905" t="inlineStr">
        <is>
          <t>GYX-83C009AB75</t>
        </is>
      </c>
      <c r="B5905" t="inlineStr">
        <is>
          <t>Surti Fruver de la 52</t>
        </is>
      </c>
      <c r="C5905" t="inlineStr">
        <is>
          <t>Minimercado</t>
        </is>
      </c>
      <c r="D5905" t="inlineStr">
        <is>
          <t>Comercio</t>
        </is>
      </c>
      <c r="E5905" t="inlineStr">
        <is>
          <t>Carrera 52C #Calle 38 Sur</t>
        </is>
      </c>
      <c r="F5905" t="inlineStr">
        <is>
          <t>Ospina Pérez</t>
        </is>
      </c>
      <c r="G5905" t="inlineStr">
        <is>
          <t>Kennedy</t>
        </is>
      </c>
      <c r="H5905" t="inlineStr">
        <is>
          <t>Bogota D.C.</t>
        </is>
      </c>
      <c r="I5905" t="n">
        <v>6.22</v>
      </c>
      <c r="J5905" t="inlineStr"/>
      <c r="K5905" t="inlineStr"/>
      <c r="L5905" t="inlineStr"/>
      <c r="M5905" t="inlineStr"/>
      <c r="N5905" t="inlineStr"/>
      <c r="O5905" t="inlineStr"/>
      <c r="P5905" t="inlineStr"/>
      <c r="Q5905" t="inlineStr"/>
      <c r="R5905" t="inlineStr"/>
      <c r="U5905" t="inlineStr"/>
      <c r="V5905" t="inlineStr"/>
      <c r="W5905" t="inlineStr">
        <is>
          <t>BAJA</t>
        </is>
      </c>
      <c r="X5905" t="n">
        <v>0</v>
      </c>
      <c r="Y5905" t="inlineStr">
        <is>
          <t>Inventario | Dashboard BI | Catalogo digital | Pagina web | Gestion de redes</t>
        </is>
      </c>
      <c r="Z5905" t="inlineStr">
        <is>
          <t>Sin canal de contacto: requiere visita en campo o busqueda manual; sin presencia digital, oportunidad alta para paquete completo; horario no publicado</t>
        </is>
      </c>
      <c r="AA5905" t="inlineStr">
        <is>
          <t>BAJA</t>
        </is>
      </c>
      <c r="AB5905" t="inlineStr">
        <is>
          <t>OpenStreetMap</t>
        </is>
      </c>
      <c r="AC5905" t="inlineStr">
        <is>
          <t>osm:node/7552859666</t>
        </is>
      </c>
      <c r="AD5905" t="n">
        <v>4.6021515</v>
      </c>
      <c r="AE5905" t="n">
        <v>-74.1317978</v>
      </c>
    </row>
    <row r="5906">
      <c r="A5906" t="inlineStr">
        <is>
          <t>GYX-9F8CACDAD1</t>
        </is>
      </c>
      <c r="B5906" t="inlineStr">
        <is>
          <t>Surti Mascotas</t>
        </is>
      </c>
      <c r="C5906" t="inlineStr">
        <is>
          <t>Tienda especializada</t>
        </is>
      </c>
      <c r="D5906" t="inlineStr">
        <is>
          <t>Comercio</t>
        </is>
      </c>
      <c r="E5906" t="inlineStr">
        <is>
          <t>46-22s</t>
        </is>
      </c>
      <c r="F5906" t="inlineStr">
        <is>
          <t>La Alejandra</t>
        </is>
      </c>
      <c r="G5906" t="inlineStr">
        <is>
          <t>Kennedy</t>
        </is>
      </c>
      <c r="H5906" t="inlineStr">
        <is>
          <t>Bogota D.C.</t>
        </is>
      </c>
      <c r="I5906" t="n">
        <v>8.35</v>
      </c>
      <c r="J5906" t="inlineStr"/>
      <c r="K5906" t="inlineStr"/>
      <c r="L5906" t="inlineStr"/>
      <c r="M5906" t="inlineStr"/>
      <c r="N5906" t="inlineStr"/>
      <c r="O5906" t="inlineStr"/>
      <c r="P5906" t="inlineStr"/>
      <c r="Q5906" t="inlineStr"/>
      <c r="R5906" t="inlineStr"/>
      <c r="U5906" t="inlineStr"/>
      <c r="V5906" t="inlineStr"/>
      <c r="W5906" t="inlineStr">
        <is>
          <t>BAJA</t>
        </is>
      </c>
      <c r="X5906" t="n">
        <v>0</v>
      </c>
      <c r="Y5906" t="inlineStr">
        <is>
          <t>Inventario | Dashboard BI | Catalogo digital | Pagina web | Gestion de redes</t>
        </is>
      </c>
      <c r="Z5906" t="inlineStr">
        <is>
          <t>Sin canal de contacto: requiere visita en campo o busqueda manual; sin presencia digital, oportunidad alta para paquete completo; horario no publicado</t>
        </is>
      </c>
      <c r="AA5906" t="inlineStr">
        <is>
          <t>BAJA</t>
        </is>
      </c>
      <c r="AB5906" t="inlineStr">
        <is>
          <t>OpenStreetMap</t>
        </is>
      </c>
      <c r="AC5906" t="inlineStr">
        <is>
          <t>osm:node/4117867957</t>
        </is>
      </c>
      <c r="AD5906" t="n">
        <v>4.6028174</v>
      </c>
      <c r="AE5906" t="n">
        <v>-74.1510071</v>
      </c>
    </row>
    <row r="5907">
      <c r="A5907" t="inlineStr">
        <is>
          <t>GYX-B4DC1E67BE</t>
        </is>
      </c>
      <c r="B5907" t="inlineStr">
        <is>
          <t>Surti MAX</t>
        </is>
      </c>
      <c r="C5907" t="inlineStr">
        <is>
          <t>Minimercado</t>
        </is>
      </c>
      <c r="D5907" t="inlineStr">
        <is>
          <t>Comercio</t>
        </is>
      </c>
      <c r="E5907" t="inlineStr"/>
      <c r="F5907" t="inlineStr">
        <is>
          <t>Parcela El Porvenir</t>
        </is>
      </c>
      <c r="G5907" t="inlineStr">
        <is>
          <t>Bosa</t>
        </is>
      </c>
      <c r="H5907" t="inlineStr">
        <is>
          <t>Bogota D.C.</t>
        </is>
      </c>
      <c r="I5907" t="n">
        <v>12.83</v>
      </c>
      <c r="J5907" t="inlineStr"/>
      <c r="K5907" t="inlineStr"/>
      <c r="L5907" t="inlineStr"/>
      <c r="M5907" t="inlineStr"/>
      <c r="N5907" t="inlineStr"/>
      <c r="O5907" t="inlineStr"/>
      <c r="P5907" t="inlineStr"/>
      <c r="Q5907" t="inlineStr"/>
      <c r="R5907" t="inlineStr"/>
      <c r="U5907" t="inlineStr"/>
      <c r="V5907" t="inlineStr"/>
      <c r="W5907" t="inlineStr">
        <is>
          <t>BAJA</t>
        </is>
      </c>
      <c r="X5907" t="n">
        <v>0</v>
      </c>
      <c r="Y5907" t="inlineStr">
        <is>
          <t>Inventario | Dashboard BI | Catalogo digital | Pagina web | Gestion de redes</t>
        </is>
      </c>
      <c r="Z5907" t="inlineStr">
        <is>
          <t>Sin canal de contacto: requiere visita en campo o busqueda manual; sin presencia digital, oportunidad alta para paquete completo; horario no publicado</t>
        </is>
      </c>
      <c r="AA5907" t="inlineStr">
        <is>
          <t>BAJA</t>
        </is>
      </c>
      <c r="AB5907" t="inlineStr">
        <is>
          <t>OpenStreetMap</t>
        </is>
      </c>
      <c r="AC5907" t="inlineStr">
        <is>
          <t>osm:node/3755341831</t>
        </is>
      </c>
      <c r="AD5907" t="n">
        <v>4.6396182</v>
      </c>
      <c r="AE5907" t="n">
        <v>-74.18375899999999</v>
      </c>
    </row>
    <row r="5908">
      <c r="A5908" t="inlineStr">
        <is>
          <t>GYX-737C83D329</t>
        </is>
      </c>
      <c r="B5908" t="inlineStr">
        <is>
          <t>Surti Max</t>
        </is>
      </c>
      <c r="C5908" t="inlineStr">
        <is>
          <t>Minimercado</t>
        </is>
      </c>
      <c r="D5908" t="inlineStr">
        <is>
          <t>Comercio</t>
        </is>
      </c>
      <c r="E5908" t="inlineStr">
        <is>
          <t>Calle 1 A</t>
        </is>
      </c>
      <c r="F5908" t="inlineStr">
        <is>
          <t>Maria Paz</t>
        </is>
      </c>
      <c r="G5908" t="inlineStr">
        <is>
          <t>Kennedy</t>
        </is>
      </c>
      <c r="H5908" t="inlineStr">
        <is>
          <t>Bogota D.C.</t>
        </is>
      </c>
      <c r="I5908" t="n">
        <v>10.14</v>
      </c>
      <c r="J5908" t="inlineStr"/>
      <c r="K5908" t="inlineStr"/>
      <c r="L5908" t="inlineStr"/>
      <c r="M5908" t="inlineStr"/>
      <c r="N5908" t="inlineStr"/>
      <c r="O5908" t="inlineStr"/>
      <c r="P5908" t="inlineStr"/>
      <c r="Q5908" t="inlineStr"/>
      <c r="R5908" t="inlineStr"/>
      <c r="U5908" t="inlineStr"/>
      <c r="V5908" t="inlineStr"/>
      <c r="W5908" t="inlineStr">
        <is>
          <t>BAJA</t>
        </is>
      </c>
      <c r="X5908" t="n">
        <v>0</v>
      </c>
      <c r="Y5908" t="inlineStr">
        <is>
          <t>Inventario | Dashboard BI | Catalogo digital | Pagina web | Gestion de redes</t>
        </is>
      </c>
      <c r="Z5908" t="inlineStr">
        <is>
          <t>Sin canal de contacto: requiere visita en campo o busqueda manual; sin presencia digital, oportunidad alta para paquete completo; horario no publicado</t>
        </is>
      </c>
      <c r="AA5908" t="inlineStr">
        <is>
          <t>BAJA</t>
        </is>
      </c>
      <c r="AB5908" t="inlineStr">
        <is>
          <t>OpenStreetMap</t>
        </is>
      </c>
      <c r="AC5908" t="inlineStr">
        <is>
          <t>osm:node/5251112868</t>
        </is>
      </c>
      <c r="AD5908" t="n">
        <v>4.6382002</v>
      </c>
      <c r="AE5908" t="n">
        <v>-74.1579732</v>
      </c>
    </row>
    <row r="5909">
      <c r="A5909" t="inlineStr">
        <is>
          <t>GYX-07FF8AFA71</t>
        </is>
      </c>
      <c r="B5909" t="inlineStr">
        <is>
          <t>Surti Max</t>
        </is>
      </c>
      <c r="C5909" t="inlineStr">
        <is>
          <t>Minimercado</t>
        </is>
      </c>
      <c r="D5909" t="inlineStr">
        <is>
          <t>Comercio</t>
        </is>
      </c>
      <c r="E5909" t="inlineStr">
        <is>
          <t>Carrera 16C</t>
        </is>
      </c>
      <c r="F5909" t="inlineStr">
        <is>
          <t>México</t>
        </is>
      </c>
      <c r="G5909" t="inlineStr">
        <is>
          <t>Ciudad Bolivar</t>
        </is>
      </c>
      <c r="H5909" t="inlineStr">
        <is>
          <t>Bogota D.C.</t>
        </is>
      </c>
      <c r="I5909" t="n">
        <v>8.23</v>
      </c>
      <c r="J5909" t="inlineStr"/>
      <c r="K5909" t="inlineStr"/>
      <c r="L5909" t="inlineStr"/>
      <c r="M5909" t="inlineStr"/>
      <c r="N5909" t="inlineStr"/>
      <c r="O5909" t="inlineStr"/>
      <c r="P5909" t="inlineStr"/>
      <c r="Q5909" t="inlineStr"/>
      <c r="R5909" t="inlineStr"/>
      <c r="U5909" t="inlineStr"/>
      <c r="V5909" t="inlineStr"/>
      <c r="W5909" t="inlineStr">
        <is>
          <t>BAJA</t>
        </is>
      </c>
      <c r="X5909" t="n">
        <v>0</v>
      </c>
      <c r="Y5909" t="inlineStr">
        <is>
          <t>Inventario | Dashboard BI | Catalogo digital | Pagina web | Gestion de redes</t>
        </is>
      </c>
      <c r="Z5909" t="inlineStr">
        <is>
          <t>Sin canal de contacto: requiere visita en campo o busqueda manual; sin presencia digital, oportunidad alta para paquete completo; horario no publicado</t>
        </is>
      </c>
      <c r="AA5909" t="inlineStr">
        <is>
          <t>BAJA</t>
        </is>
      </c>
      <c r="AB5909" t="inlineStr">
        <is>
          <t>OpenStreetMap</t>
        </is>
      </c>
      <c r="AC5909" t="inlineStr">
        <is>
          <t>osm:node/5233271137</t>
        </is>
      </c>
      <c r="AD5909" t="n">
        <v>4.5544674</v>
      </c>
      <c r="AE5909" t="n">
        <v>-74.1357471</v>
      </c>
    </row>
    <row r="5910">
      <c r="A5910" t="inlineStr">
        <is>
          <t>GYX-4BF0119D9A</t>
        </is>
      </c>
      <c r="B5910" t="inlineStr">
        <is>
          <t>Surti Max</t>
        </is>
      </c>
      <c r="C5910" t="inlineStr">
        <is>
          <t>Minimercado</t>
        </is>
      </c>
      <c r="D5910" t="inlineStr">
        <is>
          <t>Comercio</t>
        </is>
      </c>
      <c r="E5910" t="inlineStr">
        <is>
          <t>Diagonal 78C</t>
        </is>
      </c>
      <c r="F5910" t="inlineStr">
        <is>
          <t>Garcés Navas</t>
        </is>
      </c>
      <c r="G5910" t="inlineStr">
        <is>
          <t>Fontibon</t>
        </is>
      </c>
      <c r="H5910" t="inlineStr">
        <is>
          <t>Bogota D.C.</t>
        </is>
      </c>
      <c r="I5910" t="n">
        <v>13.79</v>
      </c>
      <c r="J5910" t="inlineStr"/>
      <c r="K5910" t="inlineStr"/>
      <c r="L5910" t="inlineStr"/>
      <c r="M5910" t="inlineStr"/>
      <c r="N5910" t="inlineStr"/>
      <c r="O5910" t="inlineStr"/>
      <c r="P5910" t="inlineStr"/>
      <c r="Q5910" t="inlineStr"/>
      <c r="R5910" t="inlineStr"/>
      <c r="U5910" t="inlineStr"/>
      <c r="V5910" t="inlineStr"/>
      <c r="W5910" t="inlineStr">
        <is>
          <t>BAJA</t>
        </is>
      </c>
      <c r="X5910" t="n">
        <v>0</v>
      </c>
      <c r="Y5910" t="inlineStr">
        <is>
          <t>Inventario | Dashboard BI | Catalogo digital | Pagina web | Gestion de redes</t>
        </is>
      </c>
      <c r="Z5910" t="inlineStr">
        <is>
          <t>Sin canal de contacto: requiere visita en campo o busqueda manual; sin presencia digital, oportunidad alta para paquete completo; horario no publicado</t>
        </is>
      </c>
      <c r="AA5910" t="inlineStr">
        <is>
          <t>BAJA</t>
        </is>
      </c>
      <c r="AB5910" t="inlineStr">
        <is>
          <t>OpenStreetMap</t>
        </is>
      </c>
      <c r="AC5910" t="inlineStr">
        <is>
          <t>osm:node/5186681599</t>
        </is>
      </c>
      <c r="AD5910" t="n">
        <v>4.7145237</v>
      </c>
      <c r="AE5910" t="n">
        <v>-74.1187529</v>
      </c>
    </row>
    <row r="5911">
      <c r="A5911" t="inlineStr">
        <is>
          <t>GYX-FF2387BA63</t>
        </is>
      </c>
      <c r="B5911" t="inlineStr">
        <is>
          <t>Surti Max</t>
        </is>
      </c>
      <c r="C5911" t="inlineStr">
        <is>
          <t>Minimercado</t>
        </is>
      </c>
      <c r="D5911" t="inlineStr">
        <is>
          <t>Comercio</t>
        </is>
      </c>
      <c r="E5911" t="inlineStr">
        <is>
          <t>Carrera 110</t>
        </is>
      </c>
      <c r="F5911" t="inlineStr">
        <is>
          <t>Villas de Granada</t>
        </is>
      </c>
      <c r="G5911" t="inlineStr">
        <is>
          <t>Fontibon</t>
        </is>
      </c>
      <c r="H5911" t="inlineStr">
        <is>
          <t>Bogota D.C.</t>
        </is>
      </c>
      <c r="I5911" t="n">
        <v>13.67</v>
      </c>
      <c r="J5911" t="inlineStr"/>
      <c r="K5911" t="inlineStr"/>
      <c r="L5911" t="inlineStr"/>
      <c r="M5911" t="inlineStr"/>
      <c r="N5911" t="inlineStr"/>
      <c r="O5911" t="inlineStr"/>
      <c r="P5911" t="inlineStr"/>
      <c r="Q5911" t="inlineStr"/>
      <c r="R5911" t="inlineStr"/>
      <c r="U5911" t="inlineStr"/>
      <c r="V5911" t="inlineStr"/>
      <c r="W5911" t="inlineStr">
        <is>
          <t>BAJA</t>
        </is>
      </c>
      <c r="X5911" t="n">
        <v>0</v>
      </c>
      <c r="Y5911" t="inlineStr">
        <is>
          <t>Inventario | Dashboard BI | Catalogo digital | Pagina web | Gestion de redes</t>
        </is>
      </c>
      <c r="Z5911" t="inlineStr">
        <is>
          <t>Sin canal de contacto: requiere visita en campo o busqueda manual; sin presencia digital, oportunidad alta para paquete completo; horario no publicado</t>
        </is>
      </c>
      <c r="AA5911" t="inlineStr">
        <is>
          <t>BAJA</t>
        </is>
      </c>
      <c r="AB5911" t="inlineStr">
        <is>
          <t>OpenStreetMap</t>
        </is>
      </c>
      <c r="AC5911" t="inlineStr">
        <is>
          <t>osm:node/5187360691</t>
        </is>
      </c>
      <c r="AD5911" t="n">
        <v>4.7109914</v>
      </c>
      <c r="AE5911" t="n">
        <v>-74.1246069</v>
      </c>
    </row>
    <row r="5912">
      <c r="A5912" t="inlineStr">
        <is>
          <t>GYX-6331A74EE7</t>
        </is>
      </c>
      <c r="B5912" t="inlineStr">
        <is>
          <t>Surti Max</t>
        </is>
      </c>
      <c r="C5912" t="inlineStr">
        <is>
          <t>Minimercado</t>
        </is>
      </c>
      <c r="D5912" t="inlineStr">
        <is>
          <t>Comercio</t>
        </is>
      </c>
      <c r="E5912" t="inlineStr">
        <is>
          <t>Calle 76</t>
        </is>
      </c>
      <c r="F5912" t="inlineStr">
        <is>
          <t>Garcés Navas</t>
        </is>
      </c>
      <c r="G5912" t="inlineStr">
        <is>
          <t>Fontibon</t>
        </is>
      </c>
      <c r="H5912" t="inlineStr">
        <is>
          <t>Bogota D.C.</t>
        </is>
      </c>
      <c r="I5912" t="n">
        <v>13.69</v>
      </c>
      <c r="J5912" t="inlineStr"/>
      <c r="K5912" t="inlineStr"/>
      <c r="L5912" t="inlineStr"/>
      <c r="M5912" t="inlineStr"/>
      <c r="N5912" t="inlineStr"/>
      <c r="O5912" t="inlineStr"/>
      <c r="P5912" t="inlineStr"/>
      <c r="Q5912" t="inlineStr"/>
      <c r="R5912" t="inlineStr"/>
      <c r="U5912" t="inlineStr"/>
      <c r="V5912" t="inlineStr"/>
      <c r="W5912" t="inlineStr">
        <is>
          <t>BAJA</t>
        </is>
      </c>
      <c r="X5912" t="n">
        <v>0</v>
      </c>
      <c r="Y5912" t="inlineStr">
        <is>
          <t>Inventario | Dashboard BI | Catalogo digital | Pagina web | Gestion de redes</t>
        </is>
      </c>
      <c r="Z5912" t="inlineStr">
        <is>
          <t>Sin canal de contacto: requiere visita en campo o busqueda manual; sin presencia digital, oportunidad alta para paquete completo; horario no publicado</t>
        </is>
      </c>
      <c r="AA5912" t="inlineStr">
        <is>
          <t>BAJA</t>
        </is>
      </c>
      <c r="AB5912" t="inlineStr">
        <is>
          <t>OpenStreetMap</t>
        </is>
      </c>
      <c r="AC5912" t="inlineStr">
        <is>
          <t>osm:node/5187413337</t>
        </is>
      </c>
      <c r="AD5912" t="n">
        <v>4.7125404</v>
      </c>
      <c r="AE5912" t="n">
        <v>-74.1212862</v>
      </c>
    </row>
    <row r="5913">
      <c r="A5913" t="inlineStr">
        <is>
          <t>GYX-8D6F26ED4D</t>
        </is>
      </c>
      <c r="B5913" t="inlineStr">
        <is>
          <t>Surti Max</t>
        </is>
      </c>
      <c r="C5913" t="inlineStr">
        <is>
          <t>Minimercado</t>
        </is>
      </c>
      <c r="D5913" t="inlineStr">
        <is>
          <t>Comercio</t>
        </is>
      </c>
      <c r="E5913" t="inlineStr">
        <is>
          <t>Calle 66</t>
        </is>
      </c>
      <c r="F5913" t="inlineStr">
        <is>
          <t>La Estrada</t>
        </is>
      </c>
      <c r="G5913" t="inlineStr">
        <is>
          <t>Engativa</t>
        </is>
      </c>
      <c r="H5913" t="inlineStr">
        <is>
          <t>Bogota D.C.</t>
        </is>
      </c>
      <c r="I5913" t="n">
        <v>9.24</v>
      </c>
      <c r="J5913" t="inlineStr"/>
      <c r="K5913" t="inlineStr"/>
      <c r="L5913" t="inlineStr"/>
      <c r="M5913" t="inlineStr"/>
      <c r="N5913" t="inlineStr"/>
      <c r="O5913" t="inlineStr"/>
      <c r="P5913" t="inlineStr"/>
      <c r="Q5913" t="inlineStr"/>
      <c r="R5913" t="inlineStr"/>
      <c r="U5913" t="inlineStr"/>
      <c r="V5913" t="inlineStr"/>
      <c r="W5913" t="inlineStr">
        <is>
          <t>BAJA</t>
        </is>
      </c>
      <c r="X5913" t="n">
        <v>0</v>
      </c>
      <c r="Y5913" t="inlineStr">
        <is>
          <t>Inventario | Dashboard BI | Catalogo digital | Pagina web | Gestion de redes</t>
        </is>
      </c>
      <c r="Z5913" t="inlineStr">
        <is>
          <t>Sin canal de contacto: requiere visita en campo o busqueda manual; sin presencia digital, oportunidad alta para paquete completo; horario no publicado</t>
        </is>
      </c>
      <c r="AA5913" t="inlineStr">
        <is>
          <t>BAJA</t>
        </is>
      </c>
      <c r="AB5913" t="inlineStr">
        <is>
          <t>OpenStreetMap</t>
        </is>
      </c>
      <c r="AC5913" t="inlineStr">
        <is>
          <t>osm:node/5148130802</t>
        </is>
      </c>
      <c r="AD5913" t="n">
        <v>4.6784346</v>
      </c>
      <c r="AE5913" t="n">
        <v>-74.09707760000001</v>
      </c>
    </row>
    <row r="5914">
      <c r="A5914" t="inlineStr">
        <is>
          <t>GYX-577D8AFDB9</t>
        </is>
      </c>
      <c r="B5914" t="inlineStr">
        <is>
          <t>Surti Max</t>
        </is>
      </c>
      <c r="C5914" t="inlineStr">
        <is>
          <t>Minimercado</t>
        </is>
      </c>
      <c r="D5914" t="inlineStr">
        <is>
          <t>Comercio</t>
        </is>
      </c>
      <c r="E5914" t="inlineStr">
        <is>
          <t>Carrera 111A</t>
        </is>
      </c>
      <c r="F5914" t="inlineStr">
        <is>
          <t>Ciudadela Colsubsidio</t>
        </is>
      </c>
      <c r="G5914" t="inlineStr">
        <is>
          <t>Engativa</t>
        </is>
      </c>
      <c r="H5914" t="inlineStr">
        <is>
          <t>Bogota D.C.</t>
        </is>
      </c>
      <c r="I5914" t="n">
        <v>14.43</v>
      </c>
      <c r="J5914" t="inlineStr"/>
      <c r="K5914" t="inlineStr"/>
      <c r="L5914" t="inlineStr"/>
      <c r="M5914" t="inlineStr"/>
      <c r="N5914" t="inlineStr"/>
      <c r="O5914" t="inlineStr"/>
      <c r="P5914" t="inlineStr"/>
      <c r="Q5914" t="inlineStr"/>
      <c r="R5914" t="inlineStr"/>
      <c r="U5914" t="inlineStr"/>
      <c r="V5914" t="inlineStr"/>
      <c r="W5914" t="inlineStr">
        <is>
          <t>BAJA</t>
        </is>
      </c>
      <c r="X5914" t="n">
        <v>0</v>
      </c>
      <c r="Y5914" t="inlineStr">
        <is>
          <t>Inventario | Dashboard BI | Catalogo digital | Pagina web | Gestion de redes</t>
        </is>
      </c>
      <c r="Z5914" t="inlineStr">
        <is>
          <t>Sin canal de contacto: requiere visita en campo o busqueda manual; sin presencia digital, oportunidad alta para paquete completo; horario no publicado</t>
        </is>
      </c>
      <c r="AA5914" t="inlineStr">
        <is>
          <t>BAJA</t>
        </is>
      </c>
      <c r="AB5914" t="inlineStr">
        <is>
          <t>OpenStreetMap</t>
        </is>
      </c>
      <c r="AC5914" t="inlineStr">
        <is>
          <t>osm:node/5163758714</t>
        </is>
      </c>
      <c r="AD5914" t="n">
        <v>4.7228745</v>
      </c>
      <c r="AE5914" t="n">
        <v>-74.11161800000001</v>
      </c>
    </row>
    <row r="5915">
      <c r="A5915" t="inlineStr">
        <is>
          <t>GYX-193768F315</t>
        </is>
      </c>
      <c r="B5915" t="inlineStr">
        <is>
          <t>Surti Max</t>
        </is>
      </c>
      <c r="C5915" t="inlineStr">
        <is>
          <t>Minimercado</t>
        </is>
      </c>
      <c r="D5915" t="inlineStr">
        <is>
          <t>Comercio</t>
        </is>
      </c>
      <c r="E5915" t="inlineStr">
        <is>
          <t>Calle 82</t>
        </is>
      </c>
      <c r="F5915" t="inlineStr">
        <is>
          <t>Bachue I</t>
        </is>
      </c>
      <c r="G5915" t="inlineStr">
        <is>
          <t>Engativa</t>
        </is>
      </c>
      <c r="H5915" t="inlineStr">
        <is>
          <t>Bogota D.C.</t>
        </is>
      </c>
      <c r="I5915" t="n">
        <v>13.05</v>
      </c>
      <c r="J5915" t="inlineStr"/>
      <c r="K5915" t="inlineStr"/>
      <c r="L5915" t="inlineStr"/>
      <c r="M5915" t="inlineStr"/>
      <c r="N5915" t="inlineStr"/>
      <c r="O5915" t="inlineStr"/>
      <c r="P5915" t="inlineStr"/>
      <c r="Q5915" t="inlineStr"/>
      <c r="R5915" t="inlineStr"/>
      <c r="U5915" t="inlineStr"/>
      <c r="V5915" t="inlineStr"/>
      <c r="W5915" t="inlineStr">
        <is>
          <t>BAJA</t>
        </is>
      </c>
      <c r="X5915" t="n">
        <v>0</v>
      </c>
      <c r="Y5915" t="inlineStr">
        <is>
          <t>Inventario | Dashboard BI | Catalogo digital | Pagina web | Gestion de redes</t>
        </is>
      </c>
      <c r="Z5915" t="inlineStr">
        <is>
          <t>Sin canal de contacto: requiere visita en campo o busqueda manual; sin presencia digital, oportunidad alta para paquete completo; horario no publicado</t>
        </is>
      </c>
      <c r="AA5915" t="inlineStr">
        <is>
          <t>BAJA</t>
        </is>
      </c>
      <c r="AB5915" t="inlineStr">
        <is>
          <t>OpenStreetMap</t>
        </is>
      </c>
      <c r="AC5915" t="inlineStr">
        <is>
          <t>osm:node/5163828010</t>
        </is>
      </c>
      <c r="AD5915" t="n">
        <v>4.7112009</v>
      </c>
      <c r="AE5915" t="n">
        <v>-74.1072661</v>
      </c>
    </row>
    <row r="5916">
      <c r="A5916" t="inlineStr">
        <is>
          <t>GYX-AF1A2C7F3A</t>
        </is>
      </c>
      <c r="B5916" t="inlineStr">
        <is>
          <t>Surti Mayorista</t>
        </is>
      </c>
      <c r="C5916" t="inlineStr">
        <is>
          <t>Ferreteria</t>
        </is>
      </c>
      <c r="D5916" t="inlineStr">
        <is>
          <t>Comercio</t>
        </is>
      </c>
      <c r="E5916" t="inlineStr"/>
      <c r="F5916" t="inlineStr">
        <is>
          <t>Los Sauces</t>
        </is>
      </c>
      <c r="G5916" t="inlineStr">
        <is>
          <t>Bosa</t>
        </is>
      </c>
      <c r="H5916" t="inlineStr">
        <is>
          <t>Bogota D.C.</t>
        </is>
      </c>
      <c r="I5916" t="n">
        <v>12.76</v>
      </c>
      <c r="J5916" t="inlineStr"/>
      <c r="K5916" t="inlineStr"/>
      <c r="L5916" t="inlineStr"/>
      <c r="M5916" t="inlineStr"/>
      <c r="N5916" t="inlineStr"/>
      <c r="O5916" t="inlineStr"/>
      <c r="P5916" t="inlineStr"/>
      <c r="Q5916" t="inlineStr"/>
      <c r="R5916" t="inlineStr"/>
      <c r="U5916" t="inlineStr">
        <is>
          <t>Surtimax</t>
        </is>
      </c>
      <c r="V5916" t="inlineStr"/>
      <c r="W5916" t="inlineStr">
        <is>
          <t>BAJA</t>
        </is>
      </c>
      <c r="X5916" t="n">
        <v>0</v>
      </c>
      <c r="Y5916" t="inlineStr">
        <is>
          <t>Inventario | Dashboard BI | Catalogo digital | Pagina web | Gestion de redes</t>
        </is>
      </c>
      <c r="Z5916" t="inlineStr">
        <is>
          <t>Sin canal de contacto: requiere visita en campo o busqueda manual; sin presencia digital, oportunidad alta para paquete completo; horario no publicado</t>
        </is>
      </c>
      <c r="AA5916" t="inlineStr">
        <is>
          <t>BAJA</t>
        </is>
      </c>
      <c r="AB5916" t="inlineStr">
        <is>
          <t>OpenStreetMap</t>
        </is>
      </c>
      <c r="AC5916" t="inlineStr">
        <is>
          <t>osm:way/617517125</t>
        </is>
      </c>
      <c r="AD5916" t="n">
        <v>4.6184722</v>
      </c>
      <c r="AE5916" t="n">
        <v>-74.189083</v>
      </c>
    </row>
    <row r="5917">
      <c r="A5917" t="inlineStr">
        <is>
          <t>GYX-E5E9C36BCF</t>
        </is>
      </c>
      <c r="B5917" t="inlineStr">
        <is>
          <t>Surti Mayorista</t>
        </is>
      </c>
      <c r="C5917" t="inlineStr">
        <is>
          <t>Minimercado</t>
        </is>
      </c>
      <c r="D5917" t="inlineStr">
        <is>
          <t>Comercio</t>
        </is>
      </c>
      <c r="E5917" t="inlineStr"/>
      <c r="F5917" t="inlineStr">
        <is>
          <t>Castilla</t>
        </is>
      </c>
      <c r="G5917" t="inlineStr">
        <is>
          <t>Kennedy</t>
        </is>
      </c>
      <c r="H5917" t="inlineStr">
        <is>
          <t>Bogota D.C.</t>
        </is>
      </c>
      <c r="I5917" t="n">
        <v>8.609999999999999</v>
      </c>
      <c r="J5917" t="inlineStr"/>
      <c r="K5917" t="inlineStr"/>
      <c r="L5917" t="inlineStr"/>
      <c r="M5917" t="inlineStr"/>
      <c r="N5917" t="inlineStr"/>
      <c r="O5917" t="inlineStr"/>
      <c r="P5917" t="inlineStr"/>
      <c r="Q5917" t="inlineStr"/>
      <c r="R5917" t="inlineStr"/>
      <c r="U5917" t="inlineStr"/>
      <c r="V5917" t="inlineStr"/>
      <c r="W5917" t="inlineStr">
        <is>
          <t>BAJA</t>
        </is>
      </c>
      <c r="X5917" t="n">
        <v>0</v>
      </c>
      <c r="Y5917" t="inlineStr">
        <is>
          <t>Inventario | Dashboard BI | Catalogo digital | Pagina web | Gestion de redes</t>
        </is>
      </c>
      <c r="Z5917" t="inlineStr">
        <is>
          <t>Sin canal de contacto: requiere visita en campo o busqueda manual; sin presencia digital, oportunidad alta para paquete completo; horario no publicado</t>
        </is>
      </c>
      <c r="AA5917" t="inlineStr">
        <is>
          <t>BAJA</t>
        </is>
      </c>
      <c r="AB5917" t="inlineStr">
        <is>
          <t>OpenStreetMap</t>
        </is>
      </c>
      <c r="AC5917" t="inlineStr">
        <is>
          <t>osm:way/26696807</t>
        </is>
      </c>
      <c r="AD5917" t="n">
        <v>4.6402474</v>
      </c>
      <c r="AE5917" t="n">
        <v>-74.14100980000001</v>
      </c>
    </row>
    <row r="5918">
      <c r="A5918" t="inlineStr">
        <is>
          <t>GYX-476700B211</t>
        </is>
      </c>
      <c r="B5918" t="inlineStr">
        <is>
          <t>Surti Pollo J.B</t>
        </is>
      </c>
      <c r="C5918" t="inlineStr">
        <is>
          <t>Restaurante</t>
        </is>
      </c>
      <c r="D5918" t="inlineStr">
        <is>
          <t>Alimentacion</t>
        </is>
      </c>
      <c r="E5918" t="inlineStr"/>
      <c r="F5918" t="inlineStr">
        <is>
          <t>Villa Mercedes</t>
        </is>
      </c>
      <c r="G5918" t="inlineStr">
        <is>
          <t>Bosa</t>
        </is>
      </c>
      <c r="H5918" t="inlineStr">
        <is>
          <t>Bogota D.C.</t>
        </is>
      </c>
      <c r="I5918" t="n">
        <v>12.36</v>
      </c>
      <c r="J5918" t="inlineStr"/>
      <c r="K5918" t="inlineStr"/>
      <c r="L5918" t="inlineStr"/>
      <c r="M5918" t="inlineStr"/>
      <c r="N5918" t="inlineStr"/>
      <c r="O5918" t="inlineStr"/>
      <c r="P5918" t="inlineStr"/>
      <c r="Q5918" t="inlineStr"/>
      <c r="R5918" t="inlineStr"/>
      <c r="U5918" t="inlineStr"/>
      <c r="V5918" t="inlineStr"/>
      <c r="W5918" t="inlineStr">
        <is>
          <t>BAJA</t>
        </is>
      </c>
      <c r="X5918" t="n">
        <v>0</v>
      </c>
      <c r="Y5918" t="inlineStr">
        <is>
          <t>Menu QR | Pedidos por WhatsApp | Chatbot IA | Pagina web</t>
        </is>
      </c>
      <c r="Z5918" t="inlineStr">
        <is>
          <t>Sin canal de contacto: requiere visita en campo o busqueda manual; sin presencia digital, oportunidad alta para paquete completo; horario no publicado</t>
        </is>
      </c>
      <c r="AA5918" t="inlineStr">
        <is>
          <t>BAJA</t>
        </is>
      </c>
      <c r="AB5918" t="inlineStr">
        <is>
          <t>OpenStreetMap</t>
        </is>
      </c>
      <c r="AC5918" t="inlineStr">
        <is>
          <t>osm:node/8565493511</t>
        </is>
      </c>
      <c r="AD5918" t="n">
        <v>4.5829715</v>
      </c>
      <c r="AE5918" t="n">
        <v>-74.1862933</v>
      </c>
    </row>
    <row r="5919">
      <c r="A5919" t="inlineStr">
        <is>
          <t>GYX-0D0080D067</t>
        </is>
      </c>
      <c r="B5919" t="inlineStr">
        <is>
          <t>Surti Pollos</t>
        </is>
      </c>
      <c r="C5919" t="inlineStr">
        <is>
          <t>Restaurante</t>
        </is>
      </c>
      <c r="D5919" t="inlineStr">
        <is>
          <t>Alimentacion</t>
        </is>
      </c>
      <c r="E5919" t="inlineStr">
        <is>
          <t>Calle 64D</t>
        </is>
      </c>
      <c r="F5919" t="inlineStr">
        <is>
          <t>San Antonio Urbano</t>
        </is>
      </c>
      <c r="G5919" t="inlineStr">
        <is>
          <t>Fontibon</t>
        </is>
      </c>
      <c r="H5919" t="inlineStr">
        <is>
          <t>Bogota D.C.</t>
        </is>
      </c>
      <c r="I5919" t="n">
        <v>13.1</v>
      </c>
      <c r="J5919" t="inlineStr"/>
      <c r="K5919" t="inlineStr"/>
      <c r="L5919" t="inlineStr"/>
      <c r="M5919" t="inlineStr"/>
      <c r="N5919" t="inlineStr"/>
      <c r="O5919" t="inlineStr"/>
      <c r="P5919" t="inlineStr"/>
      <c r="Q5919" t="inlineStr"/>
      <c r="R5919" t="inlineStr"/>
      <c r="U5919" t="inlineStr"/>
      <c r="V5919" t="inlineStr"/>
      <c r="W5919" t="inlineStr">
        <is>
          <t>BAJA</t>
        </is>
      </c>
      <c r="X5919" t="n">
        <v>0</v>
      </c>
      <c r="Y5919" t="inlineStr">
        <is>
          <t>Menu QR | Pedidos por WhatsApp | Chatbot IA | Pagina web</t>
        </is>
      </c>
      <c r="Z5919" t="inlineStr">
        <is>
          <t>Sin canal de contacto: requiere visita en campo o busqueda manual; sin presencia digital, oportunidad alta para paquete completo; horario no publicado</t>
        </is>
      </c>
      <c r="AA5919" t="inlineStr">
        <is>
          <t>BAJA</t>
        </is>
      </c>
      <c r="AB5919" t="inlineStr">
        <is>
          <t>OpenStreetMap</t>
        </is>
      </c>
      <c r="AC5919" t="inlineStr">
        <is>
          <t>osm:node/5184019566</t>
        </is>
      </c>
      <c r="AD5919" t="n">
        <v>4.7022676</v>
      </c>
      <c r="AE5919" t="n">
        <v>-74.1310368</v>
      </c>
    </row>
    <row r="5920">
      <c r="A5920" t="inlineStr">
        <is>
          <t>GYX-CFC67D2123</t>
        </is>
      </c>
      <c r="B5920" t="inlineStr">
        <is>
          <t>Surti Todo</t>
        </is>
      </c>
      <c r="C5920" t="inlineStr">
        <is>
          <t>Minimercado</t>
        </is>
      </c>
      <c r="D5920" t="inlineStr">
        <is>
          <t>Comercio</t>
        </is>
      </c>
      <c r="E5920" t="inlineStr">
        <is>
          <t>Carrera 82</t>
        </is>
      </c>
      <c r="F5920" t="inlineStr">
        <is>
          <t>Modelia</t>
        </is>
      </c>
      <c r="G5920" t="inlineStr">
        <is>
          <t>Fontibon</t>
        </is>
      </c>
      <c r="H5920" t="inlineStr">
        <is>
          <t>Bogota D.C.</t>
        </is>
      </c>
      <c r="I5920" t="n">
        <v>9.43</v>
      </c>
      <c r="J5920" t="inlineStr"/>
      <c r="K5920" t="inlineStr"/>
      <c r="L5920" t="inlineStr"/>
      <c r="M5920" t="inlineStr"/>
      <c r="N5920" t="inlineStr"/>
      <c r="O5920" t="inlineStr"/>
      <c r="P5920" t="inlineStr"/>
      <c r="Q5920" t="inlineStr"/>
      <c r="R5920" t="inlineStr"/>
      <c r="U5920" t="inlineStr"/>
      <c r="V5920" t="inlineStr"/>
      <c r="W5920" t="inlineStr">
        <is>
          <t>BAJA</t>
        </is>
      </c>
      <c r="X5920" t="n">
        <v>0</v>
      </c>
      <c r="Y5920" t="inlineStr">
        <is>
          <t>Inventario | Dashboard BI | Catalogo digital | Pagina web | Gestion de redes</t>
        </is>
      </c>
      <c r="Z5920" t="inlineStr">
        <is>
          <t>Sin canal de contacto: requiere visita en campo o busqueda manual; sin presencia digital, oportunidad alta para paquete completo; horario no publicado</t>
        </is>
      </c>
      <c r="AA5920" t="inlineStr">
        <is>
          <t>BAJA</t>
        </is>
      </c>
      <c r="AB5920" t="inlineStr">
        <is>
          <t>OpenStreetMap</t>
        </is>
      </c>
      <c r="AC5920" t="inlineStr">
        <is>
          <t>osm:node/5235402255</t>
        </is>
      </c>
      <c r="AD5920" t="n">
        <v>4.667777</v>
      </c>
      <c r="AE5920" t="n">
        <v>-74.124225</v>
      </c>
    </row>
    <row r="5921">
      <c r="A5921" t="inlineStr">
        <is>
          <t>GYX-C5F56EB9D4</t>
        </is>
      </c>
      <c r="B5921" t="inlineStr">
        <is>
          <t>surtiaves</t>
        </is>
      </c>
      <c r="C5921" t="inlineStr">
        <is>
          <t>Restaurante</t>
        </is>
      </c>
      <c r="D5921" t="inlineStr">
        <is>
          <t>Alimentacion</t>
        </is>
      </c>
      <c r="E5921" t="inlineStr"/>
      <c r="F5921" t="inlineStr">
        <is>
          <t>Villas de Granada</t>
        </is>
      </c>
      <c r="G5921" t="inlineStr">
        <is>
          <t>Fontibon</t>
        </is>
      </c>
      <c r="H5921" t="inlineStr">
        <is>
          <t>Bogota D.C.</t>
        </is>
      </c>
      <c r="I5921" t="n">
        <v>13.74</v>
      </c>
      <c r="J5921" t="inlineStr"/>
      <c r="K5921" t="inlineStr"/>
      <c r="L5921" t="inlineStr"/>
      <c r="M5921" t="inlineStr"/>
      <c r="N5921" t="inlineStr"/>
      <c r="O5921" t="inlineStr"/>
      <c r="P5921" t="inlineStr"/>
      <c r="Q5921" t="inlineStr"/>
      <c r="R5921" t="inlineStr"/>
      <c r="U5921" t="inlineStr"/>
      <c r="V5921" t="inlineStr"/>
      <c r="W5921" t="inlineStr">
        <is>
          <t>BAJA</t>
        </is>
      </c>
      <c r="X5921" t="n">
        <v>0</v>
      </c>
      <c r="Y5921" t="inlineStr">
        <is>
          <t>Menu QR | Pedidos por WhatsApp | Chatbot IA | Pagina web</t>
        </is>
      </c>
      <c r="Z5921" t="inlineStr">
        <is>
          <t>Sin canal de contacto: requiere visita en campo o busqueda manual; sin presencia digital, oportunidad alta para paquete completo; horario no publicado</t>
        </is>
      </c>
      <c r="AA5921" t="inlineStr">
        <is>
          <t>BAJA</t>
        </is>
      </c>
      <c r="AB5921" t="inlineStr">
        <is>
          <t>OpenStreetMap</t>
        </is>
      </c>
      <c r="AC5921" t="inlineStr">
        <is>
          <t>osm:node/6519220695</t>
        </is>
      </c>
      <c r="AD5921" t="n">
        <v>4.7118228</v>
      </c>
      <c r="AE5921" t="n">
        <v>-74.124348</v>
      </c>
    </row>
    <row r="5922">
      <c r="A5922" t="inlineStr">
        <is>
          <t>GYX-D0FEEA13E3</t>
        </is>
      </c>
      <c r="B5922" t="inlineStr">
        <is>
          <t>Surtiaves 22</t>
        </is>
      </c>
      <c r="C5922" t="inlineStr">
        <is>
          <t>Restaurante</t>
        </is>
      </c>
      <c r="D5922" t="inlineStr">
        <is>
          <t>Alimentacion</t>
        </is>
      </c>
      <c r="E5922" t="inlineStr"/>
      <c r="F5922" t="inlineStr">
        <is>
          <t>Las Ferias</t>
        </is>
      </c>
      <c r="G5922" t="inlineStr">
        <is>
          <t>Engativa</t>
        </is>
      </c>
      <c r="H5922" t="inlineStr">
        <is>
          <t>Bogota D.C.</t>
        </is>
      </c>
      <c r="I5922" t="n">
        <v>9.52</v>
      </c>
      <c r="J5922" t="inlineStr"/>
      <c r="K5922" t="inlineStr"/>
      <c r="L5922" t="inlineStr"/>
      <c r="M5922" t="inlineStr"/>
      <c r="N5922" t="inlineStr"/>
      <c r="O5922" t="inlineStr"/>
      <c r="P5922" t="inlineStr"/>
      <c r="Q5922" t="inlineStr"/>
      <c r="R5922" t="inlineStr"/>
      <c r="U5922" t="inlineStr"/>
      <c r="V5922" t="inlineStr"/>
      <c r="W5922" t="inlineStr">
        <is>
          <t>BAJA</t>
        </is>
      </c>
      <c r="X5922" t="n">
        <v>0</v>
      </c>
      <c r="Y5922" t="inlineStr">
        <is>
          <t>Menu QR | Pedidos por WhatsApp | Chatbot IA | Pagina web</t>
        </is>
      </c>
      <c r="Z5922" t="inlineStr">
        <is>
          <t>Sin canal de contacto: requiere visita en campo o busqueda manual; sin presencia digital, oportunidad alta para paquete completo; horario no publicado</t>
        </is>
      </c>
      <c r="AA5922" t="inlineStr">
        <is>
          <t>BAJA</t>
        </is>
      </c>
      <c r="AB5922" t="inlineStr">
        <is>
          <t>OpenStreetMap</t>
        </is>
      </c>
      <c r="AC5922" t="inlineStr">
        <is>
          <t>osm:node/673391568</t>
        </is>
      </c>
      <c r="AD5922" t="n">
        <v>4.6825294</v>
      </c>
      <c r="AE5922" t="n">
        <v>-74.0899287</v>
      </c>
    </row>
    <row r="5923">
      <c r="A5923" t="inlineStr">
        <is>
          <t>GYX-25399BFF30</t>
        </is>
      </c>
      <c r="B5923" t="inlineStr">
        <is>
          <t>Surtiaves 22</t>
        </is>
      </c>
      <c r="C5923" t="inlineStr">
        <is>
          <t>Restaurante</t>
        </is>
      </c>
      <c r="D5923" t="inlineStr">
        <is>
          <t>Alimentacion</t>
        </is>
      </c>
      <c r="E5923" t="inlineStr"/>
      <c r="F5923" t="inlineStr">
        <is>
          <t>Tabora</t>
        </is>
      </c>
      <c r="G5923" t="inlineStr">
        <is>
          <t>Engativa</t>
        </is>
      </c>
      <c r="H5923" t="inlineStr">
        <is>
          <t>Bogota D.C.</t>
        </is>
      </c>
      <c r="I5923" t="n">
        <v>10.65</v>
      </c>
      <c r="J5923" t="inlineStr"/>
      <c r="K5923" t="inlineStr"/>
      <c r="L5923" t="inlineStr"/>
      <c r="M5923" t="inlineStr"/>
      <c r="N5923" t="inlineStr"/>
      <c r="O5923" t="inlineStr"/>
      <c r="P5923" t="inlineStr"/>
      <c r="Q5923" t="inlineStr"/>
      <c r="R5923" t="inlineStr"/>
      <c r="U5923" t="inlineStr"/>
      <c r="V5923" t="inlineStr"/>
      <c r="W5923" t="inlineStr">
        <is>
          <t>BAJA</t>
        </is>
      </c>
      <c r="X5923" t="n">
        <v>0</v>
      </c>
      <c r="Y5923" t="inlineStr">
        <is>
          <t>Menu QR | Pedidos por WhatsApp | Chatbot IA | Pagina web</t>
        </is>
      </c>
      <c r="Z5923" t="inlineStr">
        <is>
          <t>Sin canal de contacto: requiere visita en campo o busqueda manual; sin presencia digital, oportunidad alta para paquete completo; horario no publicado</t>
        </is>
      </c>
      <c r="AA5923" t="inlineStr">
        <is>
          <t>BAJA</t>
        </is>
      </c>
      <c r="AB5923" t="inlineStr">
        <is>
          <t>OpenStreetMap</t>
        </is>
      </c>
      <c r="AC5923" t="inlineStr">
        <is>
          <t>osm:node/2139324995</t>
        </is>
      </c>
      <c r="AD5923" t="n">
        <v>4.6908558</v>
      </c>
      <c r="AE5923" t="n">
        <v>-74.099881</v>
      </c>
    </row>
    <row r="5924">
      <c r="A5924" t="inlineStr">
        <is>
          <t>GYX-8139CEA901</t>
        </is>
      </c>
      <c r="B5924" t="inlineStr">
        <is>
          <t>Surticarnes Juventus</t>
        </is>
      </c>
      <c r="C5924" t="inlineStr">
        <is>
          <t>Minimercado</t>
        </is>
      </c>
      <c r="D5924" t="inlineStr">
        <is>
          <t>Comercio</t>
        </is>
      </c>
      <c r="E5924" t="inlineStr">
        <is>
          <t>Carrera 68M</t>
        </is>
      </c>
      <c r="F5924" t="inlineStr">
        <is>
          <t>Nueva York</t>
        </is>
      </c>
      <c r="G5924" t="inlineStr">
        <is>
          <t>Kennedy</t>
        </is>
      </c>
      <c r="H5924" t="inlineStr">
        <is>
          <t>Bogota D.C.</t>
        </is>
      </c>
      <c r="I5924" t="n">
        <v>7.1</v>
      </c>
      <c r="J5924" t="inlineStr"/>
      <c r="K5924" t="inlineStr"/>
      <c r="L5924" t="inlineStr"/>
      <c r="M5924" t="inlineStr"/>
      <c r="N5924" t="inlineStr"/>
      <c r="O5924" t="inlineStr"/>
      <c r="P5924" t="inlineStr"/>
      <c r="Q5924" t="inlineStr"/>
      <c r="R5924" t="inlineStr"/>
      <c r="U5924" t="inlineStr"/>
      <c r="V5924" t="inlineStr"/>
      <c r="W5924" t="inlineStr">
        <is>
          <t>BAJA</t>
        </is>
      </c>
      <c r="X5924" t="n">
        <v>0</v>
      </c>
      <c r="Y5924" t="inlineStr">
        <is>
          <t>Inventario | Dashboard BI | Catalogo digital | Pagina web | Gestion de redes</t>
        </is>
      </c>
      <c r="Z5924" t="inlineStr">
        <is>
          <t>Sin canal de contacto: requiere visita en campo o busqueda manual; sin presencia digital, oportunidad alta para paquete completo; horario no publicado</t>
        </is>
      </c>
      <c r="AA5924" t="inlineStr">
        <is>
          <t>BAJA</t>
        </is>
      </c>
      <c r="AB5924" t="inlineStr">
        <is>
          <t>OpenStreetMap</t>
        </is>
      </c>
      <c r="AC5924" t="inlineStr">
        <is>
          <t>osm:node/5251008330</t>
        </is>
      </c>
      <c r="AD5924" t="n">
        <v>4.6087426</v>
      </c>
      <c r="AE5924" t="n">
        <v>-74.13893059999999</v>
      </c>
    </row>
    <row r="5925">
      <c r="A5925" t="inlineStr">
        <is>
          <t>GYX-272BF91D10</t>
        </is>
      </c>
      <c r="B5925" t="inlineStr">
        <is>
          <t>Surticauchos la 66</t>
        </is>
      </c>
      <c r="C5925" t="inlineStr">
        <is>
          <t>Tienda especializada</t>
        </is>
      </c>
      <c r="D5925" t="inlineStr">
        <is>
          <t>Comercio</t>
        </is>
      </c>
      <c r="E5925" t="inlineStr">
        <is>
          <t>Avenida Carrera 70</t>
        </is>
      </c>
      <c r="F5925" t="inlineStr">
        <is>
          <t>Bosque Popular</t>
        </is>
      </c>
      <c r="G5925" t="inlineStr">
        <is>
          <t>Engativa</t>
        </is>
      </c>
      <c r="H5925" t="inlineStr">
        <is>
          <t>Bogota D.C.</t>
        </is>
      </c>
      <c r="I5925" t="n">
        <v>8.699999999999999</v>
      </c>
      <c r="J5925" t="inlineStr"/>
      <c r="K5925" t="inlineStr"/>
      <c r="L5925" t="inlineStr"/>
      <c r="M5925" t="inlineStr"/>
      <c r="N5925" t="inlineStr"/>
      <c r="O5925" t="inlineStr"/>
      <c r="P5925" t="inlineStr"/>
      <c r="Q5925" t="inlineStr"/>
      <c r="R5925" t="inlineStr"/>
      <c r="U5925" t="inlineStr"/>
      <c r="V5925" t="inlineStr"/>
      <c r="W5925" t="inlineStr">
        <is>
          <t>BAJA</t>
        </is>
      </c>
      <c r="X5925" t="n">
        <v>0</v>
      </c>
      <c r="Y5925" t="inlineStr">
        <is>
          <t>Inventario | Dashboard BI | Catalogo digital | Pagina web | Gestion de redes</t>
        </is>
      </c>
      <c r="Z5925" t="inlineStr">
        <is>
          <t>Sin canal de contacto: requiere visita en campo o busqueda manual; sin presencia digital, oportunidad alta para paquete completo; horario no publicado</t>
        </is>
      </c>
      <c r="AA5925" t="inlineStr">
        <is>
          <t>BAJA</t>
        </is>
      </c>
      <c r="AB5925" t="inlineStr">
        <is>
          <t>OpenStreetMap</t>
        </is>
      </c>
      <c r="AC5925" t="inlineStr">
        <is>
          <t>osm:node/5148573927</t>
        </is>
      </c>
      <c r="AD5925" t="n">
        <v>4.6727476</v>
      </c>
      <c r="AE5925" t="n">
        <v>-74.0992688</v>
      </c>
    </row>
    <row r="5926">
      <c r="A5926" t="inlineStr">
        <is>
          <t>GYX-9677B7F466</t>
        </is>
      </c>
      <c r="B5926" t="inlineStr">
        <is>
          <t>Surtido De Aves 22</t>
        </is>
      </c>
      <c r="C5926" t="inlineStr">
        <is>
          <t>Restaurante</t>
        </is>
      </c>
      <c r="D5926" t="inlineStr">
        <is>
          <t>Alimentacion</t>
        </is>
      </c>
      <c r="E5926" t="inlineStr">
        <is>
          <t>Calle 13A</t>
        </is>
      </c>
      <c r="F5926" t="inlineStr">
        <is>
          <t>La Pampa</t>
        </is>
      </c>
      <c r="G5926" t="inlineStr">
        <is>
          <t>Kennedy</t>
        </is>
      </c>
      <c r="H5926" t="inlineStr">
        <is>
          <t>Bogota D.C.</t>
        </is>
      </c>
      <c r="I5926" t="n">
        <v>9.140000000000001</v>
      </c>
      <c r="J5926" t="inlineStr"/>
      <c r="K5926" t="inlineStr"/>
      <c r="L5926" t="inlineStr"/>
      <c r="M5926" t="inlineStr"/>
      <c r="N5926" t="inlineStr"/>
      <c r="O5926" t="inlineStr"/>
      <c r="P5926" t="inlineStr"/>
      <c r="Q5926" t="inlineStr"/>
      <c r="R5926" t="inlineStr"/>
      <c r="U5926" t="inlineStr"/>
      <c r="V5926" t="inlineStr"/>
      <c r="W5926" t="inlineStr">
        <is>
          <t>BAJA</t>
        </is>
      </c>
      <c r="X5926" t="n">
        <v>0</v>
      </c>
      <c r="Y5926" t="inlineStr">
        <is>
          <t>Menu QR | Pedidos por WhatsApp | Chatbot IA | Pagina web</t>
        </is>
      </c>
      <c r="Z5926" t="inlineStr">
        <is>
          <t>Sin canal de contacto: requiere visita en campo o busqueda manual; sin presencia digital, oportunidad alta para paquete completo; horario no publicado</t>
        </is>
      </c>
      <c r="AA5926" t="inlineStr">
        <is>
          <t>BAJA</t>
        </is>
      </c>
      <c r="AB5926" t="inlineStr">
        <is>
          <t>OpenStreetMap</t>
        </is>
      </c>
      <c r="AC5926" t="inlineStr">
        <is>
          <t>osm:node/5251177580</t>
        </is>
      </c>
      <c r="AD5926" t="n">
        <v>4.6521174</v>
      </c>
      <c r="AE5926" t="n">
        <v>-74.13790109999999</v>
      </c>
    </row>
    <row r="5927">
      <c r="A5927" t="inlineStr">
        <is>
          <t>GYX-11EAE8F639</t>
        </is>
      </c>
      <c r="B5927" t="inlineStr">
        <is>
          <t>Surtidoa de Aves 22</t>
        </is>
      </c>
      <c r="C5927" t="inlineStr">
        <is>
          <t>Restaurante</t>
        </is>
      </c>
      <c r="D5927" t="inlineStr">
        <is>
          <t>Alimentacion</t>
        </is>
      </c>
      <c r="E5927" t="inlineStr">
        <is>
          <t>Calle 69D</t>
        </is>
      </c>
      <c r="F5927" t="inlineStr">
        <is>
          <t>Marandú</t>
        </is>
      </c>
      <c r="G5927" t="inlineStr">
        <is>
          <t>Fontibon</t>
        </is>
      </c>
      <c r="H5927" t="inlineStr">
        <is>
          <t>Bogota D.C.</t>
        </is>
      </c>
      <c r="I5927" t="n">
        <v>13.72</v>
      </c>
      <c r="J5927" t="inlineStr"/>
      <c r="K5927" t="inlineStr"/>
      <c r="L5927" t="inlineStr"/>
      <c r="M5927" t="inlineStr"/>
      <c r="N5927" t="inlineStr"/>
      <c r="O5927" t="inlineStr"/>
      <c r="P5927" t="inlineStr"/>
      <c r="Q5927" t="inlineStr"/>
      <c r="R5927" t="inlineStr"/>
      <c r="U5927" t="inlineStr"/>
      <c r="V5927" t="inlineStr"/>
      <c r="W5927" t="inlineStr">
        <is>
          <t>BAJA</t>
        </is>
      </c>
      <c r="X5927" t="n">
        <v>0</v>
      </c>
      <c r="Y5927" t="inlineStr">
        <is>
          <t>Menu QR | Pedidos por WhatsApp | Chatbot IA | Pagina web</t>
        </is>
      </c>
      <c r="Z5927" t="inlineStr">
        <is>
          <t>Sin canal de contacto: requiere visita en campo o busqueda manual; sin presencia digital, oportunidad alta para paquete completo; horario no publicado</t>
        </is>
      </c>
      <c r="AA5927" t="inlineStr">
        <is>
          <t>BAJA</t>
        </is>
      </c>
      <c r="AB5927" t="inlineStr">
        <is>
          <t>OpenStreetMap</t>
        </is>
      </c>
      <c r="AC5927" t="inlineStr">
        <is>
          <t>osm:node/5184819986</t>
        </is>
      </c>
      <c r="AD5927" t="n">
        <v>4.708394</v>
      </c>
      <c r="AE5927" t="n">
        <v>-74.13127040000001</v>
      </c>
    </row>
    <row r="5928">
      <c r="A5928" t="inlineStr">
        <is>
          <t>GYX-B1D0751B01</t>
        </is>
      </c>
      <c r="B5928" t="inlineStr">
        <is>
          <t>Surtidor de Aves</t>
        </is>
      </c>
      <c r="C5928" t="inlineStr">
        <is>
          <t>Restaurante</t>
        </is>
      </c>
      <c r="D5928" t="inlineStr">
        <is>
          <t>Alimentacion</t>
        </is>
      </c>
      <c r="E5928" t="inlineStr">
        <is>
          <t>Transversal 94</t>
        </is>
      </c>
      <c r="F5928" t="inlineStr">
        <is>
          <t>Quirigua</t>
        </is>
      </c>
      <c r="G5928" t="inlineStr">
        <is>
          <t>Engativa</t>
        </is>
      </c>
      <c r="H5928" t="inlineStr">
        <is>
          <t>Bogota D.C.</t>
        </is>
      </c>
      <c r="I5928" t="n">
        <v>12.73</v>
      </c>
      <c r="J5928" t="inlineStr"/>
      <c r="K5928" t="inlineStr"/>
      <c r="L5928" t="inlineStr"/>
      <c r="M5928" t="inlineStr"/>
      <c r="N5928" t="inlineStr"/>
      <c r="O5928" t="inlineStr"/>
      <c r="P5928" t="inlineStr"/>
      <c r="Q5928" t="inlineStr"/>
      <c r="R5928" t="inlineStr"/>
      <c r="U5928" t="inlineStr"/>
      <c r="V5928" t="inlineStr"/>
      <c r="W5928" t="inlineStr">
        <is>
          <t>BAJA</t>
        </is>
      </c>
      <c r="X5928" t="n">
        <v>0</v>
      </c>
      <c r="Y5928" t="inlineStr">
        <is>
          <t>Menu QR | Pedidos por WhatsApp | Chatbot IA | Pagina web</t>
        </is>
      </c>
      <c r="Z5928" t="inlineStr">
        <is>
          <t>Sin canal de contacto: requiere visita en campo o busqueda manual; sin presencia digital, oportunidad alta para paquete completo; horario no publicado</t>
        </is>
      </c>
      <c r="AA5928" t="inlineStr">
        <is>
          <t>BAJA</t>
        </is>
      </c>
      <c r="AB5928" t="inlineStr">
        <is>
          <t>OpenStreetMap</t>
        </is>
      </c>
      <c r="AC5928" t="inlineStr">
        <is>
          <t>osm:node/5161492825</t>
        </is>
      </c>
      <c r="AD5928" t="n">
        <v>4.7091939</v>
      </c>
      <c r="AE5928" t="n">
        <v>-74.1033731</v>
      </c>
    </row>
    <row r="5929">
      <c r="A5929" t="inlineStr">
        <is>
          <t>GYX-9812E04807</t>
        </is>
      </c>
      <c r="B5929" t="inlineStr">
        <is>
          <t>Surtidora de aves</t>
        </is>
      </c>
      <c r="C5929" t="inlineStr">
        <is>
          <t>Restaurante</t>
        </is>
      </c>
      <c r="D5929" t="inlineStr">
        <is>
          <t>Alimentacion</t>
        </is>
      </c>
      <c r="E5929" t="inlineStr">
        <is>
          <t>Carrera 68G Bis # 30-24 sur</t>
        </is>
      </c>
      <c r="F5929" t="inlineStr">
        <is>
          <t>Floralia</t>
        </is>
      </c>
      <c r="G5929" t="inlineStr">
        <is>
          <t>Kennedy</t>
        </is>
      </c>
      <c r="H5929" t="inlineStr">
        <is>
          <t>Bogota D.C.</t>
        </is>
      </c>
      <c r="I5929" t="n">
        <v>6.42</v>
      </c>
      <c r="J5929" t="inlineStr"/>
      <c r="K5929" t="inlineStr"/>
      <c r="L5929" t="inlineStr"/>
      <c r="M5929" t="inlineStr"/>
      <c r="N5929" t="inlineStr"/>
      <c r="O5929" t="inlineStr"/>
      <c r="P5929" t="inlineStr"/>
      <c r="Q5929" t="inlineStr"/>
      <c r="R5929" t="inlineStr"/>
      <c r="U5929" t="inlineStr"/>
      <c r="V5929" t="inlineStr"/>
      <c r="W5929" t="inlineStr">
        <is>
          <t>BAJA</t>
        </is>
      </c>
      <c r="X5929" t="n">
        <v>0</v>
      </c>
      <c r="Y5929" t="inlineStr">
        <is>
          <t>Menu QR | Pedidos por WhatsApp | Chatbot IA | Pagina web</t>
        </is>
      </c>
      <c r="Z5929" t="inlineStr">
        <is>
          <t>Sin canal de contacto: requiere visita en campo o busqueda manual; sin presencia digital, oportunidad alta para paquete completo; horario no publicado</t>
        </is>
      </c>
      <c r="AA5929" t="inlineStr">
        <is>
          <t>BAJA</t>
        </is>
      </c>
      <c r="AB5929" t="inlineStr">
        <is>
          <t>OpenStreetMap</t>
        </is>
      </c>
      <c r="AC5929" t="inlineStr">
        <is>
          <t>osm:node/3755294230</t>
        </is>
      </c>
      <c r="AD5929" t="n">
        <v>4.6106079</v>
      </c>
      <c r="AE5929" t="n">
        <v>-74.132366</v>
      </c>
    </row>
    <row r="5930">
      <c r="A5930" t="inlineStr">
        <is>
          <t>GYX-0766C5AAE5</t>
        </is>
      </c>
      <c r="B5930" t="inlineStr">
        <is>
          <t>Surtidora de Aves</t>
        </is>
      </c>
      <c r="C5930" t="inlineStr">
        <is>
          <t>Restaurante</t>
        </is>
      </c>
      <c r="D5930" t="inlineStr">
        <is>
          <t>Alimentacion</t>
        </is>
      </c>
      <c r="E5930" t="inlineStr">
        <is>
          <t>Calle 44 Sur</t>
        </is>
      </c>
      <c r="F5930" t="inlineStr">
        <is>
          <t>San Andrés</t>
        </is>
      </c>
      <c r="G5930" t="inlineStr">
        <is>
          <t>Kennedy</t>
        </is>
      </c>
      <c r="H5930" t="inlineStr">
        <is>
          <t>Bogota D.C.</t>
        </is>
      </c>
      <c r="I5930" t="n">
        <v>7.28</v>
      </c>
      <c r="J5930" t="inlineStr"/>
      <c r="K5930" t="inlineStr"/>
      <c r="L5930" t="inlineStr"/>
      <c r="M5930" t="inlineStr"/>
      <c r="N5930" t="inlineStr"/>
      <c r="O5930" t="inlineStr"/>
      <c r="P5930" t="inlineStr"/>
      <c r="Q5930" t="inlineStr"/>
      <c r="R5930" t="inlineStr"/>
      <c r="U5930" t="inlineStr"/>
      <c r="V5930" t="inlineStr"/>
      <c r="W5930" t="inlineStr">
        <is>
          <t>BAJA</t>
        </is>
      </c>
      <c r="X5930" t="n">
        <v>0</v>
      </c>
      <c r="Y5930" t="inlineStr">
        <is>
          <t>Menu QR | Pedidos por WhatsApp | Chatbot IA | Pagina web</t>
        </is>
      </c>
      <c r="Z5930" t="inlineStr">
        <is>
          <t>Sin canal de contacto: requiere visita en campo o busqueda manual; sin presencia digital, oportunidad alta para paquete completo; horario no publicado</t>
        </is>
      </c>
      <c r="AA5930" t="inlineStr">
        <is>
          <t>BAJA</t>
        </is>
      </c>
      <c r="AB5930" t="inlineStr">
        <is>
          <t>OpenStreetMap</t>
        </is>
      </c>
      <c r="AC5930" t="inlineStr">
        <is>
          <t>osm:way/542339499</t>
        </is>
      </c>
      <c r="AD5930" t="n">
        <v>4.5963995</v>
      </c>
      <c r="AE5930" t="n">
        <v>-74.1414539</v>
      </c>
    </row>
    <row r="5931">
      <c r="A5931" t="inlineStr">
        <is>
          <t>GYX-579EADE082</t>
        </is>
      </c>
      <c r="B5931" t="inlineStr">
        <is>
          <t>Surtidora de Aves</t>
        </is>
      </c>
      <c r="C5931" t="inlineStr">
        <is>
          <t>Restaurante</t>
        </is>
      </c>
      <c r="D5931" t="inlineStr">
        <is>
          <t>Alimentacion</t>
        </is>
      </c>
      <c r="E5931" t="inlineStr">
        <is>
          <t>Calle 70C S</t>
        </is>
      </c>
      <c r="F5931" t="inlineStr">
        <is>
          <t>Quintas del Sur</t>
        </is>
      </c>
      <c r="G5931" t="inlineStr">
        <is>
          <t>Ciudad Bolivar</t>
        </is>
      </c>
      <c r="H5931" t="inlineStr">
        <is>
          <t>Bogota D.C.</t>
        </is>
      </c>
      <c r="I5931" t="n">
        <v>8.92</v>
      </c>
      <c r="J5931" t="inlineStr"/>
      <c r="K5931" t="inlineStr"/>
      <c r="L5931" t="inlineStr"/>
      <c r="M5931" t="inlineStr"/>
      <c r="N5931" t="inlineStr"/>
      <c r="O5931" t="inlineStr"/>
      <c r="P5931" t="inlineStr"/>
      <c r="Q5931" t="inlineStr"/>
      <c r="R5931" t="inlineStr"/>
      <c r="U5931" t="inlineStr"/>
      <c r="V5931" t="inlineStr"/>
      <c r="W5931" t="inlineStr">
        <is>
          <t>BAJA</t>
        </is>
      </c>
      <c r="X5931" t="n">
        <v>0</v>
      </c>
      <c r="Y5931" t="inlineStr">
        <is>
          <t>Menu QR | Pedidos por WhatsApp | Chatbot IA | Pagina web</t>
        </is>
      </c>
      <c r="Z5931" t="inlineStr">
        <is>
          <t>Sin canal de contacto: requiere visita en campo o busqueda manual; sin presencia digital, oportunidad alta para paquete completo; horario no publicado</t>
        </is>
      </c>
      <c r="AA5931" t="inlineStr">
        <is>
          <t>BAJA</t>
        </is>
      </c>
      <c r="AB5931" t="inlineStr">
        <is>
          <t>OpenStreetMap</t>
        </is>
      </c>
      <c r="AC5931" t="inlineStr">
        <is>
          <t>osm:node/5230789420</t>
        </is>
      </c>
      <c r="AD5931" t="n">
        <v>4.5470767</v>
      </c>
      <c r="AE5931" t="n">
        <v>-74.13794129999999</v>
      </c>
    </row>
    <row r="5932">
      <c r="A5932" t="inlineStr">
        <is>
          <t>GYX-6F9EF03AA0</t>
        </is>
      </c>
      <c r="B5932" t="inlineStr">
        <is>
          <t>Surtidora De Aves</t>
        </is>
      </c>
      <c r="C5932" t="inlineStr">
        <is>
          <t>Restaurante</t>
        </is>
      </c>
      <c r="D5932" t="inlineStr">
        <is>
          <t>Alimentacion</t>
        </is>
      </c>
      <c r="E5932" t="inlineStr">
        <is>
          <t>Calle 54 Sur</t>
        </is>
      </c>
      <c r="F5932" t="inlineStr">
        <is>
          <t>Tunjuelito</t>
        </is>
      </c>
      <c r="G5932" t="inlineStr">
        <is>
          <t>Ciudad Bolivar</t>
        </is>
      </c>
      <c r="H5932" t="inlineStr">
        <is>
          <t>Bogota D.C.</t>
        </is>
      </c>
      <c r="I5932" t="n">
        <v>7.04</v>
      </c>
      <c r="J5932" t="inlineStr"/>
      <c r="K5932" t="inlineStr"/>
      <c r="L5932" t="inlineStr"/>
      <c r="M5932" t="inlineStr"/>
      <c r="N5932" t="inlineStr"/>
      <c r="O5932" t="inlineStr"/>
      <c r="P5932" t="inlineStr"/>
      <c r="Q5932" t="inlineStr"/>
      <c r="R5932" t="inlineStr"/>
      <c r="U5932" t="inlineStr"/>
      <c r="V5932" t="inlineStr"/>
      <c r="W5932" t="inlineStr">
        <is>
          <t>BAJA</t>
        </is>
      </c>
      <c r="X5932" t="n">
        <v>0</v>
      </c>
      <c r="Y5932" t="inlineStr">
        <is>
          <t>Menu QR | Pedidos por WhatsApp | Chatbot IA | Pagina web</t>
        </is>
      </c>
      <c r="Z5932" t="inlineStr">
        <is>
          <t>Sin canal de contacto: requiere visita en campo o busqueda manual; sin presencia digital, oportunidad alta para paquete completo; horario no publicado</t>
        </is>
      </c>
      <c r="AA5932" t="inlineStr">
        <is>
          <t>BAJA</t>
        </is>
      </c>
      <c r="AB5932" t="inlineStr">
        <is>
          <t>OpenStreetMap</t>
        </is>
      </c>
      <c r="AC5932" t="inlineStr">
        <is>
          <t>osm:node/5233045854</t>
        </is>
      </c>
      <c r="AD5932" t="n">
        <v>4.5598622</v>
      </c>
      <c r="AE5932" t="n">
        <v>-74.1264714</v>
      </c>
    </row>
    <row r="5933">
      <c r="A5933" t="inlineStr">
        <is>
          <t>GYX-E49F79378A</t>
        </is>
      </c>
      <c r="B5933" t="inlineStr">
        <is>
          <t>Surtidora de Aves</t>
        </is>
      </c>
      <c r="C5933" t="inlineStr">
        <is>
          <t>Restaurante</t>
        </is>
      </c>
      <c r="D5933" t="inlineStr">
        <is>
          <t>Alimentacion</t>
        </is>
      </c>
      <c r="E5933" t="inlineStr"/>
      <c r="F5933" t="inlineStr">
        <is>
          <t>San José de Fontibón</t>
        </is>
      </c>
      <c r="G5933" t="inlineStr">
        <is>
          <t>Fontibon</t>
        </is>
      </c>
      <c r="H5933" t="inlineStr">
        <is>
          <t>Bogota D.C.</t>
        </is>
      </c>
      <c r="I5933" t="n">
        <v>11.27</v>
      </c>
      <c r="J5933" t="inlineStr"/>
      <c r="K5933" t="inlineStr"/>
      <c r="L5933" t="inlineStr"/>
      <c r="M5933" t="inlineStr"/>
      <c r="N5933" t="inlineStr"/>
      <c r="O5933" t="inlineStr"/>
      <c r="P5933" t="inlineStr"/>
      <c r="Q5933" t="inlineStr"/>
      <c r="R5933" t="inlineStr"/>
      <c r="U5933" t="inlineStr"/>
      <c r="V5933" t="inlineStr"/>
      <c r="W5933" t="inlineStr">
        <is>
          <t>BAJA</t>
        </is>
      </c>
      <c r="X5933" t="n">
        <v>0</v>
      </c>
      <c r="Y5933" t="inlineStr">
        <is>
          <t>Menu QR | Pedidos por WhatsApp | Chatbot IA | Pagina web</t>
        </is>
      </c>
      <c r="Z5933" t="inlineStr">
        <is>
          <t>Sin canal de contacto: requiere visita en campo o busqueda manual; sin presencia digital, oportunidad alta para paquete completo; horario no publicado</t>
        </is>
      </c>
      <c r="AA5933" t="inlineStr">
        <is>
          <t>BAJA</t>
        </is>
      </c>
      <c r="AB5933" t="inlineStr">
        <is>
          <t>OpenStreetMap</t>
        </is>
      </c>
      <c r="AC5933" t="inlineStr">
        <is>
          <t>osm:node/777389060</t>
        </is>
      </c>
      <c r="AD5933" t="n">
        <v>4.6808902</v>
      </c>
      <c r="AE5933" t="n">
        <v>-74.1344309</v>
      </c>
    </row>
    <row r="5934">
      <c r="A5934" t="inlineStr">
        <is>
          <t>GYX-245F18CE5C</t>
        </is>
      </c>
      <c r="B5934" t="inlineStr">
        <is>
          <t>Surtidora de Aves</t>
        </is>
      </c>
      <c r="C5934" t="inlineStr">
        <is>
          <t>Cafeteria</t>
        </is>
      </c>
      <c r="D5934" t="inlineStr">
        <is>
          <t>Alimentacion</t>
        </is>
      </c>
      <c r="E5934" t="inlineStr">
        <is>
          <t>Carrera 113</t>
        </is>
      </c>
      <c r="F5934" t="inlineStr">
        <is>
          <t>Garcés Navas</t>
        </is>
      </c>
      <c r="G5934" t="inlineStr">
        <is>
          <t>Fontibon</t>
        </is>
      </c>
      <c r="H5934" t="inlineStr">
        <is>
          <t>Bogota D.C.</t>
        </is>
      </c>
      <c r="I5934" t="n">
        <v>14.42</v>
      </c>
      <c r="J5934" t="inlineStr"/>
      <c r="K5934" t="inlineStr"/>
      <c r="L5934" t="inlineStr"/>
      <c r="M5934" t="inlineStr"/>
      <c r="N5934" t="inlineStr"/>
      <c r="O5934" t="inlineStr"/>
      <c r="P5934" t="inlineStr"/>
      <c r="Q5934" t="inlineStr"/>
      <c r="R5934" t="inlineStr"/>
      <c r="U5934" t="inlineStr"/>
      <c r="V5934" t="inlineStr"/>
      <c r="W5934" t="inlineStr">
        <is>
          <t>BAJA</t>
        </is>
      </c>
      <c r="X5934" t="n">
        <v>0</v>
      </c>
      <c r="Y5934" t="inlineStr">
        <is>
          <t>Menu QR | Pedidos por WhatsApp | Chatbot IA | Pagina web</t>
        </is>
      </c>
      <c r="Z5934" t="inlineStr">
        <is>
          <t>Sin canal de contacto: requiere visita en campo o busqueda manual; sin presencia digital, oportunidad alta para paquete completo; horario no publicado</t>
        </is>
      </c>
      <c r="AA5934" t="inlineStr">
        <is>
          <t>BAJA</t>
        </is>
      </c>
      <c r="AB5934" t="inlineStr">
        <is>
          <t>OpenStreetMap</t>
        </is>
      </c>
      <c r="AC5934" t="inlineStr">
        <is>
          <t>osm:node/5187226449</t>
        </is>
      </c>
      <c r="AD5934" t="n">
        <v>4.7190605</v>
      </c>
      <c r="AE5934" t="n">
        <v>-74.12260000000001</v>
      </c>
    </row>
    <row r="5935">
      <c r="A5935" t="inlineStr">
        <is>
          <t>GYX-9F3EDE1829</t>
        </is>
      </c>
      <c r="B5935" t="inlineStr">
        <is>
          <t>Surtidora De Aves</t>
        </is>
      </c>
      <c r="C5935" t="inlineStr">
        <is>
          <t>Restaurante</t>
        </is>
      </c>
      <c r="D5935" t="inlineStr">
        <is>
          <t>Alimentacion</t>
        </is>
      </c>
      <c r="E5935" t="inlineStr">
        <is>
          <t>Carrera 110</t>
        </is>
      </c>
      <c r="F5935" t="inlineStr">
        <is>
          <t>Garcés Navas</t>
        </is>
      </c>
      <c r="G5935" t="inlineStr">
        <is>
          <t>Fontibon</t>
        </is>
      </c>
      <c r="H5935" t="inlineStr">
        <is>
          <t>Bogota D.C.</t>
        </is>
      </c>
      <c r="I5935" t="n">
        <v>13.92</v>
      </c>
      <c r="J5935" t="inlineStr"/>
      <c r="K5935" t="inlineStr"/>
      <c r="L5935" t="inlineStr"/>
      <c r="M5935" t="inlineStr"/>
      <c r="N5935" t="inlineStr"/>
      <c r="O5935" t="inlineStr"/>
      <c r="P5935" t="inlineStr"/>
      <c r="Q5935" t="inlineStr"/>
      <c r="R5935" t="inlineStr"/>
      <c r="U5935" t="inlineStr"/>
      <c r="V5935" t="inlineStr"/>
      <c r="W5935" t="inlineStr">
        <is>
          <t>BAJA</t>
        </is>
      </c>
      <c r="X5935" t="n">
        <v>0</v>
      </c>
      <c r="Y5935" t="inlineStr">
        <is>
          <t>Menu QR | Pedidos por WhatsApp | Chatbot IA | Pagina web</t>
        </is>
      </c>
      <c r="Z5935" t="inlineStr">
        <is>
          <t>Sin canal de contacto: requiere visita en campo o busqueda manual; sin presencia digital, oportunidad alta para paquete completo; horario no publicado</t>
        </is>
      </c>
      <c r="AA5935" t="inlineStr">
        <is>
          <t>BAJA</t>
        </is>
      </c>
      <c r="AB5935" t="inlineStr">
        <is>
          <t>OpenStreetMap</t>
        </is>
      </c>
      <c r="AC5935" t="inlineStr">
        <is>
          <t>osm:node/5187397534</t>
        </is>
      </c>
      <c r="AD5935" t="n">
        <v>4.7156492</v>
      </c>
      <c r="AE5935" t="n">
        <v>-74.11903909999999</v>
      </c>
    </row>
    <row r="5936">
      <c r="A5936" t="inlineStr">
        <is>
          <t>GYX-F970763E0C</t>
        </is>
      </c>
      <c r="B5936" t="inlineStr">
        <is>
          <t>Surtidora de Aves</t>
        </is>
      </c>
      <c r="C5936" t="inlineStr">
        <is>
          <t>Restaurante</t>
        </is>
      </c>
      <c r="D5936" t="inlineStr">
        <is>
          <t>Alimentacion</t>
        </is>
      </c>
      <c r="E5936" t="inlineStr"/>
      <c r="F5936" t="inlineStr">
        <is>
          <t>Garcés Navas</t>
        </is>
      </c>
      <c r="G5936" t="inlineStr">
        <is>
          <t>Fontibon</t>
        </is>
      </c>
      <c r="H5936" t="inlineStr">
        <is>
          <t>Bogota D.C.</t>
        </is>
      </c>
      <c r="I5936" t="n">
        <v>14.25</v>
      </c>
      <c r="J5936" t="inlineStr"/>
      <c r="K5936" t="inlineStr"/>
      <c r="L5936" t="inlineStr"/>
      <c r="M5936" t="inlineStr"/>
      <c r="N5936" t="inlineStr"/>
      <c r="O5936" t="inlineStr"/>
      <c r="P5936" t="inlineStr"/>
      <c r="Q5936" t="inlineStr"/>
      <c r="R5936" t="inlineStr"/>
      <c r="U5936" t="inlineStr"/>
      <c r="V5936" t="inlineStr"/>
      <c r="W5936" t="inlineStr">
        <is>
          <t>BAJA</t>
        </is>
      </c>
      <c r="X5936" t="n">
        <v>0</v>
      </c>
      <c r="Y5936" t="inlineStr">
        <is>
          <t>Menu QR | Pedidos por WhatsApp | Chatbot IA | Pagina web</t>
        </is>
      </c>
      <c r="Z5936" t="inlineStr">
        <is>
          <t>Sin canal de contacto: requiere visita en campo o busqueda manual; sin presencia digital, oportunidad alta para paquete completo; horario no publicado</t>
        </is>
      </c>
      <c r="AA5936" t="inlineStr">
        <is>
          <t>BAJA</t>
        </is>
      </c>
      <c r="AB5936" t="inlineStr">
        <is>
          <t>OpenStreetMap</t>
        </is>
      </c>
      <c r="AC5936" t="inlineStr">
        <is>
          <t>osm:way/528197802</t>
        </is>
      </c>
      <c r="AD5936" t="n">
        <v>4.7178275</v>
      </c>
      <c r="AE5936" t="n">
        <v>-74.1217412</v>
      </c>
    </row>
    <row r="5937">
      <c r="A5937" t="inlineStr">
        <is>
          <t>GYX-E0D272C262</t>
        </is>
      </c>
      <c r="B5937" t="inlineStr">
        <is>
          <t>Surtidora de Aves</t>
        </is>
      </c>
      <c r="C5937" t="inlineStr">
        <is>
          <t>Restaurante</t>
        </is>
      </c>
      <c r="D5937" t="inlineStr">
        <is>
          <t>Alimentacion</t>
        </is>
      </c>
      <c r="E5937" t="inlineStr">
        <is>
          <t>Avenida Carrera 70</t>
        </is>
      </c>
      <c r="F5937" t="inlineStr">
        <is>
          <t>Las Ferias</t>
        </is>
      </c>
      <c r="G5937" t="inlineStr">
        <is>
          <t>Engativa</t>
        </is>
      </c>
      <c r="H5937" t="inlineStr">
        <is>
          <t>Bogota D.C.</t>
        </is>
      </c>
      <c r="I5937" t="n">
        <v>9.710000000000001</v>
      </c>
      <c r="J5937" t="inlineStr"/>
      <c r="K5937" t="inlineStr"/>
      <c r="L5937" t="inlineStr"/>
      <c r="M5937" t="inlineStr"/>
      <c r="N5937" t="inlineStr"/>
      <c r="O5937" t="inlineStr"/>
      <c r="P5937" t="inlineStr"/>
      <c r="Q5937" t="inlineStr"/>
      <c r="R5937" t="inlineStr"/>
      <c r="U5937" t="inlineStr"/>
      <c r="V5937" t="inlineStr"/>
      <c r="W5937" t="inlineStr">
        <is>
          <t>BAJA</t>
        </is>
      </c>
      <c r="X5937" t="n">
        <v>0</v>
      </c>
      <c r="Y5937" t="inlineStr">
        <is>
          <t>Menu QR | Pedidos por WhatsApp | Chatbot IA | Pagina web</t>
        </is>
      </c>
      <c r="Z5937" t="inlineStr">
        <is>
          <t>Sin canal de contacto: requiere visita en campo o busqueda manual; sin presencia digital, oportunidad alta para paquete completo; horario no publicado</t>
        </is>
      </c>
      <c r="AA5937" t="inlineStr">
        <is>
          <t>BAJA</t>
        </is>
      </c>
      <c r="AB5937" t="inlineStr">
        <is>
          <t>OpenStreetMap</t>
        </is>
      </c>
      <c r="AC5937" t="inlineStr">
        <is>
          <t>osm:node/5136055927</t>
        </is>
      </c>
      <c r="AD5937" t="n">
        <v>4.6840491</v>
      </c>
      <c r="AE5937" t="n">
        <v>-74.0912902</v>
      </c>
    </row>
    <row r="5938">
      <c r="A5938" t="inlineStr">
        <is>
          <t>GYX-49BC25EFD6</t>
        </is>
      </c>
      <c r="B5938" t="inlineStr">
        <is>
          <t>Surtidora de Aves</t>
        </is>
      </c>
      <c r="C5938" t="inlineStr">
        <is>
          <t>Restaurante</t>
        </is>
      </c>
      <c r="D5938" t="inlineStr">
        <is>
          <t>Alimentacion</t>
        </is>
      </c>
      <c r="E5938" t="inlineStr">
        <is>
          <t>Calle 77</t>
        </is>
      </c>
      <c r="F5938" t="inlineStr">
        <is>
          <t>Las Ferias</t>
        </is>
      </c>
      <c r="G5938" t="inlineStr">
        <is>
          <t>Engativa</t>
        </is>
      </c>
      <c r="H5938" t="inlineStr">
        <is>
          <t>Bogota D.C.</t>
        </is>
      </c>
      <c r="I5938" t="n">
        <v>9.800000000000001</v>
      </c>
      <c r="J5938" t="inlineStr"/>
      <c r="K5938" t="inlineStr"/>
      <c r="L5938" t="inlineStr"/>
      <c r="M5938" t="inlineStr"/>
      <c r="N5938" t="inlineStr"/>
      <c r="O5938" t="inlineStr"/>
      <c r="P5938" t="inlineStr"/>
      <c r="Q5938" t="inlineStr"/>
      <c r="R5938" t="inlineStr"/>
      <c r="U5938" t="inlineStr"/>
      <c r="V5938" t="inlineStr"/>
      <c r="W5938" t="inlineStr">
        <is>
          <t>BAJA</t>
        </is>
      </c>
      <c r="X5938" t="n">
        <v>0</v>
      </c>
      <c r="Y5938" t="inlineStr">
        <is>
          <t>Menu QR | Pedidos por WhatsApp | Chatbot IA | Pagina web</t>
        </is>
      </c>
      <c r="Z5938" t="inlineStr">
        <is>
          <t>Sin canal de contacto: requiere visita en campo o busqueda manual; sin presencia digital, oportunidad alta para paquete completo; horario no publicado</t>
        </is>
      </c>
      <c r="AA5938" t="inlineStr">
        <is>
          <t>BAJA</t>
        </is>
      </c>
      <c r="AB5938" t="inlineStr">
        <is>
          <t>OpenStreetMap</t>
        </is>
      </c>
      <c r="AC5938" t="inlineStr">
        <is>
          <t>osm:node/5137692378</t>
        </is>
      </c>
      <c r="AD5938" t="n">
        <v>4.685741</v>
      </c>
      <c r="AE5938" t="n">
        <v>-74.0854002</v>
      </c>
    </row>
    <row r="5939">
      <c r="A5939" t="inlineStr">
        <is>
          <t>GYX-EAAD622B2D</t>
        </is>
      </c>
      <c r="B5939" t="inlineStr">
        <is>
          <t>Surtidora de Aves</t>
        </is>
      </c>
      <c r="C5939" t="inlineStr">
        <is>
          <t>Restaurante</t>
        </is>
      </c>
      <c r="D5939" t="inlineStr">
        <is>
          <t>Alimentacion</t>
        </is>
      </c>
      <c r="E5939" t="inlineStr">
        <is>
          <t>Transversal 94L</t>
        </is>
      </c>
      <c r="F5939" t="inlineStr">
        <is>
          <t>Bachue II</t>
        </is>
      </c>
      <c r="G5939" t="inlineStr">
        <is>
          <t>Engativa</t>
        </is>
      </c>
      <c r="H5939" t="inlineStr">
        <is>
          <t>Bogota D.C.</t>
        </is>
      </c>
      <c r="I5939" t="n">
        <v>13.15</v>
      </c>
      <c r="J5939" t="inlineStr"/>
      <c r="K5939" t="inlineStr"/>
      <c r="L5939" t="inlineStr"/>
      <c r="M5939" t="inlineStr"/>
      <c r="N5939" t="inlineStr"/>
      <c r="O5939" t="inlineStr"/>
      <c r="P5939" t="inlineStr"/>
      <c r="Q5939" t="inlineStr"/>
      <c r="R5939" t="inlineStr"/>
      <c r="U5939" t="inlineStr"/>
      <c r="V5939" t="inlineStr"/>
      <c r="W5939" t="inlineStr">
        <is>
          <t>BAJA</t>
        </is>
      </c>
      <c r="X5939" t="n">
        <v>0</v>
      </c>
      <c r="Y5939" t="inlineStr">
        <is>
          <t>Menu QR | Pedidos por WhatsApp | Chatbot IA | Pagina web</t>
        </is>
      </c>
      <c r="Z5939" t="inlineStr">
        <is>
          <t>Sin canal de contacto: requiere visita en campo o busqueda manual; sin presencia digital, oportunidad alta para paquete completo; horario no publicado</t>
        </is>
      </c>
      <c r="AA5939" t="inlineStr">
        <is>
          <t>BAJA</t>
        </is>
      </c>
      <c r="AB5939" t="inlineStr">
        <is>
          <t>OpenStreetMap</t>
        </is>
      </c>
      <c r="AC5939" t="inlineStr">
        <is>
          <t>osm:node/5163526013</t>
        </is>
      </c>
      <c r="AD5939" t="n">
        <v>4.7138952</v>
      </c>
      <c r="AE5939" t="n">
        <v>-74.10009789999999</v>
      </c>
    </row>
    <row r="5940">
      <c r="A5940" t="inlineStr">
        <is>
          <t>GYX-C077DFEBB5</t>
        </is>
      </c>
      <c r="B5940" t="inlineStr">
        <is>
          <t>Surtidora de aves - 22</t>
        </is>
      </c>
      <c r="C5940" t="inlineStr">
        <is>
          <t>Restaurante</t>
        </is>
      </c>
      <c r="D5940" t="inlineStr">
        <is>
          <t>Alimentacion</t>
        </is>
      </c>
      <c r="E5940" t="inlineStr">
        <is>
          <t>Carrera 72F Bis #06</t>
        </is>
      </c>
      <c r="F5940" t="inlineStr">
        <is>
          <t>Argelia</t>
        </is>
      </c>
      <c r="G5940" t="inlineStr">
        <is>
          <t>Kennedy</t>
        </is>
      </c>
      <c r="H5940" t="inlineStr">
        <is>
          <t>Bogota D.C.</t>
        </is>
      </c>
      <c r="I5940" t="n">
        <v>7.59</v>
      </c>
      <c r="J5940" t="inlineStr"/>
      <c r="K5940" t="inlineStr"/>
      <c r="L5940" t="inlineStr"/>
      <c r="M5940" t="inlineStr"/>
      <c r="N5940" t="inlineStr"/>
      <c r="O5940" t="inlineStr"/>
      <c r="P5940" t="inlineStr"/>
      <c r="Q5940" t="inlineStr"/>
      <c r="R5940" t="inlineStr"/>
      <c r="U5940" t="inlineStr"/>
      <c r="V5940" t="inlineStr"/>
      <c r="W5940" t="inlineStr">
        <is>
          <t>BAJA</t>
        </is>
      </c>
      <c r="X5940" t="n">
        <v>0</v>
      </c>
      <c r="Y5940" t="inlineStr">
        <is>
          <t>Menu QR | Pedidos por WhatsApp | Chatbot IA | Pagina web</t>
        </is>
      </c>
      <c r="Z5940" t="inlineStr">
        <is>
          <t>Sin canal de contacto: requiere visita en campo o busqueda manual; sin presencia digital, oportunidad alta para paquete completo; horario no publicado</t>
        </is>
      </c>
      <c r="AA5940" t="inlineStr">
        <is>
          <t>BAJA</t>
        </is>
      </c>
      <c r="AB5940" t="inlineStr">
        <is>
          <t>OpenStreetMap</t>
        </is>
      </c>
      <c r="AC5940" t="inlineStr">
        <is>
          <t>osm:way/372141314</t>
        </is>
      </c>
      <c r="AD5940" t="n">
        <v>4.6056269</v>
      </c>
      <c r="AE5940" t="n">
        <v>-74.1438302</v>
      </c>
    </row>
    <row r="5941">
      <c r="A5941" t="inlineStr">
        <is>
          <t>GYX-EF1DDE99D2</t>
        </is>
      </c>
      <c r="B5941" t="inlineStr">
        <is>
          <t>surtidora de aves 22</t>
        </is>
      </c>
      <c r="C5941" t="inlineStr">
        <is>
          <t>Restaurante</t>
        </is>
      </c>
      <c r="D5941" t="inlineStr">
        <is>
          <t>Alimentacion</t>
        </is>
      </c>
      <c r="E5941" t="inlineStr"/>
      <c r="F5941" t="inlineStr">
        <is>
          <t>Castilla</t>
        </is>
      </c>
      <c r="G5941" t="inlineStr">
        <is>
          <t>Kennedy</t>
        </is>
      </c>
      <c r="H5941" t="inlineStr">
        <is>
          <t>Bogota D.C.</t>
        </is>
      </c>
      <c r="I5941" t="n">
        <v>8.550000000000001</v>
      </c>
      <c r="J5941" t="inlineStr"/>
      <c r="K5941" t="inlineStr"/>
      <c r="L5941" t="inlineStr"/>
      <c r="M5941" t="inlineStr"/>
      <c r="N5941" t="inlineStr"/>
      <c r="O5941" t="inlineStr"/>
      <c r="P5941" t="inlineStr"/>
      <c r="Q5941" t="inlineStr"/>
      <c r="R5941" t="inlineStr"/>
      <c r="U5941" t="inlineStr"/>
      <c r="V5941" t="inlineStr"/>
      <c r="W5941" t="inlineStr">
        <is>
          <t>BAJA</t>
        </is>
      </c>
      <c r="X5941" t="n">
        <v>0</v>
      </c>
      <c r="Y5941" t="inlineStr">
        <is>
          <t>Menu QR | Pedidos por WhatsApp | Chatbot IA | Pagina web</t>
        </is>
      </c>
      <c r="Z5941" t="inlineStr">
        <is>
          <t>Sin canal de contacto: requiere visita en campo o busqueda manual; sin presencia digital, oportunidad alta para paquete completo; horario no publicado</t>
        </is>
      </c>
      <c r="AA5941" t="inlineStr">
        <is>
          <t>BAJA</t>
        </is>
      </c>
      <c r="AB5941" t="inlineStr">
        <is>
          <t>OpenStreetMap</t>
        </is>
      </c>
      <c r="AC5941" t="inlineStr">
        <is>
          <t>osm:node/4117910164</t>
        </is>
      </c>
      <c r="AD5941" t="n">
        <v>4.6373955</v>
      </c>
      <c r="AE5941" t="n">
        <v>-74.142117</v>
      </c>
    </row>
    <row r="5942">
      <c r="A5942" t="inlineStr">
        <is>
          <t>GYX-F4D1BC464F</t>
        </is>
      </c>
      <c r="B5942" t="inlineStr">
        <is>
          <t>Surtidora de Aves 22</t>
        </is>
      </c>
      <c r="C5942" t="inlineStr">
        <is>
          <t>Restaurante</t>
        </is>
      </c>
      <c r="D5942" t="inlineStr">
        <is>
          <t>Alimentacion</t>
        </is>
      </c>
      <c r="E5942" t="inlineStr">
        <is>
          <t>Calle 53 Sur</t>
        </is>
      </c>
      <c r="F5942" t="inlineStr">
        <is>
          <t>Tunjuelito</t>
        </is>
      </c>
      <c r="G5942" t="inlineStr">
        <is>
          <t>Ciudad Bolivar</t>
        </is>
      </c>
      <c r="H5942" t="inlineStr">
        <is>
          <t>Bogota D.C.</t>
        </is>
      </c>
      <c r="I5942" t="n">
        <v>6.85</v>
      </c>
      <c r="J5942" t="inlineStr"/>
      <c r="K5942" t="inlineStr"/>
      <c r="L5942" t="inlineStr"/>
      <c r="M5942" t="inlineStr"/>
      <c r="N5942" t="inlineStr"/>
      <c r="O5942" t="inlineStr"/>
      <c r="P5942" t="inlineStr"/>
      <c r="Q5942" t="inlineStr"/>
      <c r="R5942" t="inlineStr"/>
      <c r="U5942" t="inlineStr"/>
      <c r="V5942" t="inlineStr"/>
      <c r="W5942" t="inlineStr">
        <is>
          <t>BAJA</t>
        </is>
      </c>
      <c r="X5942" t="n">
        <v>0</v>
      </c>
      <c r="Y5942" t="inlineStr">
        <is>
          <t>Menu QR | Pedidos por WhatsApp | Chatbot IA | Pagina web</t>
        </is>
      </c>
      <c r="Z5942" t="inlineStr">
        <is>
          <t>Sin canal de contacto: requiere visita en campo o busqueda manual; sin presencia digital, oportunidad alta para paquete completo; horario no publicado</t>
        </is>
      </c>
      <c r="AA5942" t="inlineStr">
        <is>
          <t>BAJA</t>
        </is>
      </c>
      <c r="AB5942" t="inlineStr">
        <is>
          <t>OpenStreetMap</t>
        </is>
      </c>
      <c r="AC5942" t="inlineStr">
        <is>
          <t>osm:node/5233250950</t>
        </is>
      </c>
      <c r="AD5942" t="n">
        <v>4.5651849</v>
      </c>
      <c r="AE5942" t="n">
        <v>-74.1280565</v>
      </c>
    </row>
    <row r="5943">
      <c r="A5943" t="inlineStr">
        <is>
          <t>GYX-75783D0230</t>
        </is>
      </c>
      <c r="B5943" t="inlineStr">
        <is>
          <t>Surtidora de Aves 22</t>
        </is>
      </c>
      <c r="C5943" t="inlineStr">
        <is>
          <t>Restaurante</t>
        </is>
      </c>
      <c r="D5943" t="inlineStr">
        <is>
          <t>Alimentacion</t>
        </is>
      </c>
      <c r="E5943" t="inlineStr">
        <is>
          <t>Avenida Carrera 33 (Jorge Gaitan Cortes)</t>
        </is>
      </c>
      <c r="F5943" t="inlineStr">
        <is>
          <t>Fatima</t>
        </is>
      </c>
      <c r="G5943" t="inlineStr">
        <is>
          <t>Ciudad Bolivar</t>
        </is>
      </c>
      <c r="H5943" t="inlineStr">
        <is>
          <t>Bogota D.C.</t>
        </is>
      </c>
      <c r="I5943" t="n">
        <v>6.87</v>
      </c>
      <c r="J5943" t="inlineStr"/>
      <c r="K5943" t="inlineStr"/>
      <c r="L5943" t="inlineStr"/>
      <c r="M5943" t="inlineStr"/>
      <c r="N5943" t="inlineStr"/>
      <c r="O5943" t="inlineStr"/>
      <c r="P5943" t="inlineStr"/>
      <c r="Q5943" t="inlineStr"/>
      <c r="R5943" t="inlineStr"/>
      <c r="U5943" t="inlineStr"/>
      <c r="V5943" t="inlineStr"/>
      <c r="W5943" t="inlineStr">
        <is>
          <t>BAJA</t>
        </is>
      </c>
      <c r="X5943" t="n">
        <v>0</v>
      </c>
      <c r="Y5943" t="inlineStr">
        <is>
          <t>Menu QR | Pedidos por WhatsApp | Chatbot IA | Pagina web</t>
        </is>
      </c>
      <c r="Z5943" t="inlineStr">
        <is>
          <t>Sin canal de contacto: requiere visita en campo o busqueda manual; sin presencia digital, oportunidad alta para paquete completo; horario no publicado</t>
        </is>
      </c>
      <c r="AA5943" t="inlineStr">
        <is>
          <t>BAJA</t>
        </is>
      </c>
      <c r="AB5943" t="inlineStr">
        <is>
          <t>OpenStreetMap</t>
        </is>
      </c>
      <c r="AC5943" t="inlineStr">
        <is>
          <t>osm:node/5218641787</t>
        </is>
      </c>
      <c r="AD5943" t="n">
        <v>4.5848248</v>
      </c>
      <c r="AE5943" t="n">
        <v>-74.13629330000001</v>
      </c>
    </row>
    <row r="5944">
      <c r="A5944" t="inlineStr">
        <is>
          <t>GYX-A19DB3790A</t>
        </is>
      </c>
      <c r="B5944" t="inlineStr">
        <is>
          <t>Surtidora de aves 22</t>
        </is>
      </c>
      <c r="C5944" t="inlineStr">
        <is>
          <t>Restaurante</t>
        </is>
      </c>
      <c r="D5944" t="inlineStr">
        <is>
          <t>Alimentacion</t>
        </is>
      </c>
      <c r="E5944" t="inlineStr">
        <is>
          <t>Calle 76</t>
        </is>
      </c>
      <c r="F5944" t="inlineStr">
        <is>
          <t>La Granja</t>
        </is>
      </c>
      <c r="G5944" t="inlineStr">
        <is>
          <t>Engativa</t>
        </is>
      </c>
      <c r="H5944" t="inlineStr">
        <is>
          <t>Bogota D.C.</t>
        </is>
      </c>
      <c r="I5944" t="n">
        <v>11.27</v>
      </c>
      <c r="J5944" t="inlineStr"/>
      <c r="K5944" t="inlineStr"/>
      <c r="L5944" t="inlineStr"/>
      <c r="M5944" t="inlineStr"/>
      <c r="N5944" t="inlineStr"/>
      <c r="O5944" t="inlineStr"/>
      <c r="P5944" t="inlineStr"/>
      <c r="Q5944" t="inlineStr"/>
      <c r="R5944" t="inlineStr"/>
      <c r="U5944" t="inlineStr"/>
      <c r="V5944" t="inlineStr"/>
      <c r="W5944" t="inlineStr">
        <is>
          <t>BAJA</t>
        </is>
      </c>
      <c r="X5944" t="n">
        <v>0</v>
      </c>
      <c r="Y5944" t="inlineStr">
        <is>
          <t>Menu QR | Pedidos por WhatsApp | Chatbot IA | Pagina web</t>
        </is>
      </c>
      <c r="Z5944" t="inlineStr">
        <is>
          <t>Sin canal de contacto: requiere visita en campo o busqueda manual; sin presencia digital, oportunidad alta para paquete completo; horario no publicado</t>
        </is>
      </c>
      <c r="AA5944" t="inlineStr">
        <is>
          <t>BAJA</t>
        </is>
      </c>
      <c r="AB5944" t="inlineStr">
        <is>
          <t>OpenStreetMap</t>
        </is>
      </c>
      <c r="AC5944" t="inlineStr">
        <is>
          <t>osm:node/5161076417</t>
        </is>
      </c>
      <c r="AD5944" t="n">
        <v>4.6969152</v>
      </c>
      <c r="AE5944" t="n">
        <v>-74.0986134</v>
      </c>
    </row>
    <row r="5945">
      <c r="A5945" t="inlineStr">
        <is>
          <t>GYX-3F283421BE</t>
        </is>
      </c>
      <c r="B5945" t="inlineStr">
        <is>
          <t>Surtidora de Aves de la 22</t>
        </is>
      </c>
      <c r="C5945" t="inlineStr">
        <is>
          <t>Restaurante</t>
        </is>
      </c>
      <c r="D5945" t="inlineStr">
        <is>
          <t>Alimentacion</t>
        </is>
      </c>
      <c r="E5945" t="inlineStr">
        <is>
          <t>Carrera 82</t>
        </is>
      </c>
      <c r="F5945" t="inlineStr">
        <is>
          <t>Modelia Occidental</t>
        </is>
      </c>
      <c r="G5945" t="inlineStr">
        <is>
          <t>Kennedy</t>
        </is>
      </c>
      <c r="H5945" t="inlineStr">
        <is>
          <t>Bogota D.C.</t>
        </is>
      </c>
      <c r="I5945" t="n">
        <v>9.4</v>
      </c>
      <c r="J5945" t="inlineStr"/>
      <c r="K5945" t="inlineStr"/>
      <c r="L5945" t="inlineStr"/>
      <c r="M5945" t="inlineStr"/>
      <c r="N5945" t="inlineStr"/>
      <c r="O5945" t="inlineStr"/>
      <c r="P5945" t="inlineStr"/>
      <c r="Q5945" t="inlineStr"/>
      <c r="R5945" t="inlineStr"/>
      <c r="U5945" t="inlineStr"/>
      <c r="V5945" t="inlineStr"/>
      <c r="W5945" t="inlineStr">
        <is>
          <t>BAJA</t>
        </is>
      </c>
      <c r="X5945" t="n">
        <v>0</v>
      </c>
      <c r="Y5945" t="inlineStr">
        <is>
          <t>Menu QR | Pedidos por WhatsApp | Chatbot IA | Pagina web</t>
        </is>
      </c>
      <c r="Z5945" t="inlineStr">
        <is>
          <t>Sin canal de contacto: requiere visita en campo o busqueda manual; sin presencia digital, oportunidad alta para paquete completo; horario no publicado</t>
        </is>
      </c>
      <c r="AA5945" t="inlineStr">
        <is>
          <t>BAJA</t>
        </is>
      </c>
      <c r="AB5945" t="inlineStr">
        <is>
          <t>OpenStreetMap</t>
        </is>
      </c>
      <c r="AC5945" t="inlineStr">
        <is>
          <t>osm:way/541377824</t>
        </is>
      </c>
      <c r="AD5945" t="n">
        <v>4.6644837</v>
      </c>
      <c r="AE5945" t="n">
        <v>-74.1283054</v>
      </c>
    </row>
    <row r="5946">
      <c r="A5946" t="inlineStr">
        <is>
          <t>GYX-87C01782CD</t>
        </is>
      </c>
      <c r="B5946" t="inlineStr">
        <is>
          <t>Surtidora de Aves de la 22</t>
        </is>
      </c>
      <c r="C5946" t="inlineStr">
        <is>
          <t>Restaurante</t>
        </is>
      </c>
      <c r="D5946" t="inlineStr">
        <is>
          <t>Alimentacion</t>
        </is>
      </c>
      <c r="E5946" t="inlineStr"/>
      <c r="F5946" t="inlineStr">
        <is>
          <t>El Carmen</t>
        </is>
      </c>
      <c r="G5946" t="inlineStr">
        <is>
          <t>Fontibon</t>
        </is>
      </c>
      <c r="H5946" t="inlineStr">
        <is>
          <t>Bogota D.C.</t>
        </is>
      </c>
      <c r="I5946" t="n">
        <v>11.82</v>
      </c>
      <c r="J5946" t="inlineStr"/>
      <c r="K5946" t="inlineStr"/>
      <c r="L5946" t="inlineStr"/>
      <c r="M5946" t="inlineStr"/>
      <c r="N5946" t="inlineStr"/>
      <c r="O5946" t="inlineStr"/>
      <c r="P5946" t="inlineStr"/>
      <c r="Q5946" t="inlineStr"/>
      <c r="R5946" t="inlineStr"/>
      <c r="U5946" t="inlineStr"/>
      <c r="V5946" t="inlineStr"/>
      <c r="W5946" t="inlineStr">
        <is>
          <t>BAJA</t>
        </is>
      </c>
      <c r="X5946" t="n">
        <v>0</v>
      </c>
      <c r="Y5946" t="inlineStr">
        <is>
          <t>Menu QR | Pedidos por WhatsApp | Chatbot IA | Pagina web</t>
        </is>
      </c>
      <c r="Z5946" t="inlineStr">
        <is>
          <t>Sin canal de contacto: requiere visita en campo o busqueda manual; sin presencia digital, oportunidad alta para paquete completo; horario no publicado</t>
        </is>
      </c>
      <c r="AA5946" t="inlineStr">
        <is>
          <t>BAJA</t>
        </is>
      </c>
      <c r="AB5946" t="inlineStr">
        <is>
          <t>OpenStreetMap</t>
        </is>
      </c>
      <c r="AC5946" t="inlineStr">
        <is>
          <t>osm:way/334800410</t>
        </is>
      </c>
      <c r="AD5946" t="n">
        <v>4.6758375</v>
      </c>
      <c r="AE5946" t="n">
        <v>-74.1484986</v>
      </c>
    </row>
    <row r="5947">
      <c r="A5947" t="inlineStr">
        <is>
          <t>GYX-9E9B9F295F</t>
        </is>
      </c>
      <c r="B5947" t="inlineStr">
        <is>
          <t>Surtidora de Aves HR</t>
        </is>
      </c>
      <c r="C5947" t="inlineStr">
        <is>
          <t>Restaurante</t>
        </is>
      </c>
      <c r="D5947" t="inlineStr">
        <is>
          <t>Alimentacion</t>
        </is>
      </c>
      <c r="E5947" t="inlineStr"/>
      <c r="F5947" t="inlineStr">
        <is>
          <t>El Playón</t>
        </is>
      </c>
      <c r="G5947" t="inlineStr">
        <is>
          <t>Ciudad Bolivar</t>
        </is>
      </c>
      <c r="H5947" t="inlineStr">
        <is>
          <t>Bogota D.C.</t>
        </is>
      </c>
      <c r="I5947" t="n">
        <v>6.66</v>
      </c>
      <c r="J5947" t="inlineStr"/>
      <c r="K5947" t="inlineStr"/>
      <c r="L5947" t="inlineStr"/>
      <c r="M5947" t="inlineStr"/>
      <c r="N5947" t="inlineStr"/>
      <c r="O5947" t="inlineStr"/>
      <c r="P5947" t="inlineStr"/>
      <c r="Q5947" t="inlineStr"/>
      <c r="R5947" t="inlineStr"/>
      <c r="U5947" t="inlineStr"/>
      <c r="V5947" t="inlineStr"/>
      <c r="W5947" t="inlineStr">
        <is>
          <t>BAJA</t>
        </is>
      </c>
      <c r="X5947" t="n">
        <v>0</v>
      </c>
      <c r="Y5947" t="inlineStr">
        <is>
          <t>Menu QR | Pedidos por WhatsApp | Chatbot IA | Pagina web</t>
        </is>
      </c>
      <c r="Z5947" t="inlineStr">
        <is>
          <t>Sin canal de contacto: requiere visita en campo o busqueda manual; sin presencia digital, oportunidad alta para paquete completo; horario no publicado</t>
        </is>
      </c>
      <c r="AA5947" t="inlineStr">
        <is>
          <t>BAJA</t>
        </is>
      </c>
      <c r="AB5947" t="inlineStr">
        <is>
          <t>OpenStreetMap</t>
        </is>
      </c>
      <c r="AC5947" t="inlineStr">
        <is>
          <t>osm:node/2283631716</t>
        </is>
      </c>
      <c r="AD5947" t="n">
        <v>4.5590172</v>
      </c>
      <c r="AE5947" t="n">
        <v>-74.12137130000001</v>
      </c>
    </row>
    <row r="5948">
      <c r="A5948" t="inlineStr">
        <is>
          <t>GYX-A8F9C7F3A0</t>
        </is>
      </c>
      <c r="B5948" t="inlineStr">
        <is>
          <t>Surtidora de Aves La 22</t>
        </is>
      </c>
      <c r="C5948" t="inlineStr">
        <is>
          <t>Restaurante</t>
        </is>
      </c>
      <c r="D5948" t="inlineStr">
        <is>
          <t>Alimentacion</t>
        </is>
      </c>
      <c r="E5948" t="inlineStr"/>
      <c r="F5948" t="inlineStr">
        <is>
          <t>Lincoln</t>
        </is>
      </c>
      <c r="G5948" t="inlineStr">
        <is>
          <t>Bosa</t>
        </is>
      </c>
      <c r="H5948" t="inlineStr">
        <is>
          <t>Bogota D.C.</t>
        </is>
      </c>
      <c r="I5948" t="n">
        <v>15.69</v>
      </c>
      <c r="J5948" t="inlineStr"/>
      <c r="K5948" t="inlineStr"/>
      <c r="L5948" t="inlineStr"/>
      <c r="M5948" t="inlineStr"/>
      <c r="N5948" t="inlineStr"/>
      <c r="O5948" t="inlineStr"/>
      <c r="P5948" t="inlineStr"/>
      <c r="Q5948" t="inlineStr"/>
      <c r="R5948" t="inlineStr"/>
      <c r="U5948" t="inlineStr"/>
      <c r="V5948" t="inlineStr"/>
      <c r="W5948" t="inlineStr">
        <is>
          <t>BAJA</t>
        </is>
      </c>
      <c r="X5948" t="n">
        <v>0</v>
      </c>
      <c r="Y5948" t="inlineStr">
        <is>
          <t>Menu QR | Pedidos por WhatsApp | Chatbot IA | Pagina web</t>
        </is>
      </c>
      <c r="Z5948" t="inlineStr">
        <is>
          <t>Sin canal de contacto: requiere visita en campo o busqueda manual; sin presencia digital, oportunidad alta para paquete completo; horario no publicado</t>
        </is>
      </c>
      <c r="AA5948" t="inlineStr">
        <is>
          <t>BAJA</t>
        </is>
      </c>
      <c r="AB5948" t="inlineStr">
        <is>
          <t>OpenStreetMap</t>
        </is>
      </c>
      <c r="AC5948" t="inlineStr">
        <is>
          <t>osm:way/1351890730</t>
        </is>
      </c>
      <c r="AD5948" t="n">
        <v>4.5824765</v>
      </c>
      <c r="AE5948" t="n">
        <v>-74.2164549</v>
      </c>
    </row>
    <row r="5949">
      <c r="A5949" t="inlineStr">
        <is>
          <t>GYX-5D52F3DC84</t>
        </is>
      </c>
      <c r="B5949" t="inlineStr">
        <is>
          <t>surtidora de aves la 22</t>
        </is>
      </c>
      <c r="C5949" t="inlineStr">
        <is>
          <t>Restaurante</t>
        </is>
      </c>
      <c r="D5949" t="inlineStr">
        <is>
          <t>Alimentacion</t>
        </is>
      </c>
      <c r="E5949" t="inlineStr"/>
      <c r="F5949" t="inlineStr">
        <is>
          <t>Las Luces</t>
        </is>
      </c>
      <c r="G5949" t="inlineStr">
        <is>
          <t>Bosa</t>
        </is>
      </c>
      <c r="H5949" t="inlineStr">
        <is>
          <t>Bogota D.C.</t>
        </is>
      </c>
      <c r="I5949" t="n">
        <v>10.32</v>
      </c>
      <c r="J5949" t="inlineStr"/>
      <c r="K5949" t="inlineStr"/>
      <c r="L5949" t="inlineStr"/>
      <c r="M5949" t="inlineStr"/>
      <c r="N5949" t="inlineStr"/>
      <c r="O5949" t="inlineStr"/>
      <c r="P5949" t="inlineStr"/>
      <c r="Q5949" t="inlineStr"/>
      <c r="R5949" t="inlineStr"/>
      <c r="U5949" t="inlineStr"/>
      <c r="V5949" t="inlineStr"/>
      <c r="W5949" t="inlineStr">
        <is>
          <t>BAJA</t>
        </is>
      </c>
      <c r="X5949" t="n">
        <v>0</v>
      </c>
      <c r="Y5949" t="inlineStr">
        <is>
          <t>Menu QR | Pedidos por WhatsApp | Chatbot IA | Pagina web</t>
        </is>
      </c>
      <c r="Z5949" t="inlineStr">
        <is>
          <t>Sin canal de contacto: requiere visita en campo o busqueda manual; sin presencia digital, oportunidad alta para paquete completo; horario no publicado</t>
        </is>
      </c>
      <c r="AA5949" t="inlineStr">
        <is>
          <t>BAJA</t>
        </is>
      </c>
      <c r="AB5949" t="inlineStr">
        <is>
          <t>OpenStreetMap</t>
        </is>
      </c>
      <c r="AC5949" t="inlineStr">
        <is>
          <t>osm:way/371997243</t>
        </is>
      </c>
      <c r="AD5949" t="n">
        <v>4.6070948</v>
      </c>
      <c r="AE5949" t="n">
        <v>-74.1684513</v>
      </c>
    </row>
    <row r="5950">
      <c r="A5950" t="inlineStr">
        <is>
          <t>GYX-AEA8F03D5E</t>
        </is>
      </c>
      <c r="B5950" t="inlineStr">
        <is>
          <t>Surtidora de aves la 22</t>
        </is>
      </c>
      <c r="C5950" t="inlineStr">
        <is>
          <t>Restaurante</t>
        </is>
      </c>
      <c r="D5950" t="inlineStr">
        <is>
          <t>Alimentacion</t>
        </is>
      </c>
      <c r="E5950" t="inlineStr">
        <is>
          <t>Calle 64 #122a-35</t>
        </is>
      </c>
      <c r="F5950" t="inlineStr">
        <is>
          <t>Engativá</t>
        </is>
      </c>
      <c r="G5950" t="inlineStr">
        <is>
          <t>Fontibon</t>
        </is>
      </c>
      <c r="H5950" t="inlineStr">
        <is>
          <t>Bogota D.C.</t>
        </is>
      </c>
      <c r="I5950" t="n">
        <v>14.95</v>
      </c>
      <c r="J5950" t="inlineStr"/>
      <c r="K5950" t="inlineStr"/>
      <c r="L5950" t="inlineStr"/>
      <c r="M5950" t="inlineStr"/>
      <c r="N5950" t="inlineStr"/>
      <c r="O5950" t="inlineStr"/>
      <c r="P5950" t="inlineStr"/>
      <c r="Q5950" t="inlineStr"/>
      <c r="R5950" t="inlineStr"/>
      <c r="U5950" t="inlineStr"/>
      <c r="V5950" t="inlineStr"/>
      <c r="W5950" t="inlineStr">
        <is>
          <t>BAJA</t>
        </is>
      </c>
      <c r="X5950" t="n">
        <v>0</v>
      </c>
      <c r="Y5950" t="inlineStr">
        <is>
          <t>Menu QR | Pedidos por WhatsApp | Chatbot IA | Pagina web</t>
        </is>
      </c>
      <c r="Z5950" t="inlineStr">
        <is>
          <t>Sin canal de contacto: requiere visita en campo o busqueda manual; sin presencia digital, oportunidad alta para paquete completo; horario no publicado</t>
        </is>
      </c>
      <c r="AA5950" t="inlineStr">
        <is>
          <t>BAJA</t>
        </is>
      </c>
      <c r="AB5950" t="inlineStr">
        <is>
          <t>OpenStreetMap</t>
        </is>
      </c>
      <c r="AC5950" t="inlineStr">
        <is>
          <t>osm:way/694338583</t>
        </is>
      </c>
      <c r="AD5950" t="n">
        <v>4.7150599</v>
      </c>
      <c r="AE5950" t="n">
        <v>-74.1423013</v>
      </c>
    </row>
    <row r="5951">
      <c r="A5951" t="inlineStr">
        <is>
          <t>GYX-149ECC27AE</t>
        </is>
      </c>
      <c r="B5951" t="inlineStr">
        <is>
          <t>Surtidora de Aves la 22</t>
        </is>
      </c>
      <c r="C5951" t="inlineStr">
        <is>
          <t>Restaurante</t>
        </is>
      </c>
      <c r="D5951" t="inlineStr">
        <is>
          <t>Alimentacion</t>
        </is>
      </c>
      <c r="E5951" t="inlineStr">
        <is>
          <t>Carrera 107</t>
        </is>
      </c>
      <c r="F5951" t="inlineStr">
        <is>
          <t>Garcés Navas</t>
        </is>
      </c>
      <c r="G5951" t="inlineStr">
        <is>
          <t>Fontibon</t>
        </is>
      </c>
      <c r="H5951" t="inlineStr">
        <is>
          <t>Bogota D.C.</t>
        </is>
      </c>
      <c r="I5951" t="n">
        <v>13.61</v>
      </c>
      <c r="J5951" t="inlineStr"/>
      <c r="K5951" t="inlineStr"/>
      <c r="L5951" t="inlineStr"/>
      <c r="M5951" t="inlineStr"/>
      <c r="N5951" t="inlineStr"/>
      <c r="O5951" t="inlineStr"/>
      <c r="P5951" t="inlineStr"/>
      <c r="Q5951" t="inlineStr"/>
      <c r="R5951" t="inlineStr"/>
      <c r="U5951" t="inlineStr"/>
      <c r="V5951" t="inlineStr"/>
      <c r="W5951" t="inlineStr">
        <is>
          <t>BAJA</t>
        </is>
      </c>
      <c r="X5951" t="n">
        <v>0</v>
      </c>
      <c r="Y5951" t="inlineStr">
        <is>
          <t>Menu QR | Pedidos por WhatsApp | Chatbot IA | Pagina web</t>
        </is>
      </c>
      <c r="Z5951" t="inlineStr">
        <is>
          <t>Sin canal de contacto: requiere visita en campo o busqueda manual; sin presencia digital, oportunidad alta para paquete completo; horario no publicado</t>
        </is>
      </c>
      <c r="AA5951" t="inlineStr">
        <is>
          <t>BAJA</t>
        </is>
      </c>
      <c r="AB5951" t="inlineStr">
        <is>
          <t>OpenStreetMap</t>
        </is>
      </c>
      <c r="AC5951" t="inlineStr">
        <is>
          <t>osm:node/5187397586</t>
        </is>
      </c>
      <c r="AD5951" t="n">
        <v>4.7126599</v>
      </c>
      <c r="AE5951" t="n">
        <v>-74.11911670000001</v>
      </c>
    </row>
    <row r="5952">
      <c r="A5952" t="inlineStr">
        <is>
          <t>GYX-BE76B55699</t>
        </is>
      </c>
      <c r="B5952" t="inlineStr">
        <is>
          <t>Surtidora de Aves la 22</t>
        </is>
      </c>
      <c r="C5952" t="inlineStr">
        <is>
          <t>Restaurante</t>
        </is>
      </c>
      <c r="D5952" t="inlineStr">
        <is>
          <t>Alimentacion</t>
        </is>
      </c>
      <c r="E5952" t="inlineStr">
        <is>
          <t>Carrera 80</t>
        </is>
      </c>
      <c r="F5952" t="inlineStr">
        <is>
          <t>Tabora</t>
        </is>
      </c>
      <c r="G5952" t="inlineStr">
        <is>
          <t>Engativa</t>
        </is>
      </c>
      <c r="H5952" t="inlineStr">
        <is>
          <t>Bogota D.C.</t>
        </is>
      </c>
      <c r="I5952" t="n">
        <v>11.07</v>
      </c>
      <c r="J5952" t="inlineStr"/>
      <c r="K5952" t="inlineStr"/>
      <c r="L5952" t="inlineStr"/>
      <c r="M5952" t="inlineStr"/>
      <c r="N5952" t="inlineStr"/>
      <c r="O5952" t="inlineStr"/>
      <c r="P5952" t="inlineStr"/>
      <c r="Q5952" t="inlineStr"/>
      <c r="R5952" t="inlineStr"/>
      <c r="U5952" t="inlineStr"/>
      <c r="V5952" t="inlineStr"/>
      <c r="W5952" t="inlineStr">
        <is>
          <t>BAJA</t>
        </is>
      </c>
      <c r="X5952" t="n">
        <v>0</v>
      </c>
      <c r="Y5952" t="inlineStr">
        <is>
          <t>Menu QR | Pedidos por WhatsApp | Chatbot IA | Pagina web</t>
        </is>
      </c>
      <c r="Z5952" t="inlineStr">
        <is>
          <t>Sin canal de contacto: requiere visita en campo o busqueda manual; sin presencia digital, oportunidad alta para paquete completo; horario no publicado</t>
        </is>
      </c>
      <c r="AA5952" t="inlineStr">
        <is>
          <t>BAJA</t>
        </is>
      </c>
      <c r="AB5952" t="inlineStr">
        <is>
          <t>OpenStreetMap</t>
        </is>
      </c>
      <c r="AC5952" t="inlineStr">
        <is>
          <t>osm:node/5159818757</t>
        </is>
      </c>
      <c r="AD5952" t="n">
        <v>4.6947278</v>
      </c>
      <c r="AE5952" t="n">
        <v>-74.0999119</v>
      </c>
    </row>
    <row r="5953">
      <c r="A5953" t="inlineStr">
        <is>
          <t>GYX-0B77D33862</t>
        </is>
      </c>
      <c r="B5953" t="inlineStr">
        <is>
          <t>Surtidora de Aves la 22</t>
        </is>
      </c>
      <c r="C5953" t="inlineStr">
        <is>
          <t>Restaurante</t>
        </is>
      </c>
      <c r="D5953" t="inlineStr">
        <is>
          <t>Alimentacion</t>
        </is>
      </c>
      <c r="E5953" t="inlineStr">
        <is>
          <t>Avenida Carrera 86</t>
        </is>
      </c>
      <c r="F5953" t="inlineStr">
        <is>
          <t>Florencia</t>
        </is>
      </c>
      <c r="G5953" t="inlineStr">
        <is>
          <t>Engativa</t>
        </is>
      </c>
      <c r="H5953" t="inlineStr">
        <is>
          <t>Bogota D.C.</t>
        </is>
      </c>
      <c r="I5953" t="n">
        <v>11.83</v>
      </c>
      <c r="J5953" t="inlineStr"/>
      <c r="K5953" t="inlineStr"/>
      <c r="L5953" t="inlineStr"/>
      <c r="M5953" t="inlineStr"/>
      <c r="N5953" t="inlineStr"/>
      <c r="O5953" t="inlineStr"/>
      <c r="P5953" t="inlineStr"/>
      <c r="Q5953" t="inlineStr"/>
      <c r="R5953" t="inlineStr"/>
      <c r="U5953" t="inlineStr"/>
      <c r="V5953" t="inlineStr"/>
      <c r="W5953" t="inlineStr">
        <is>
          <t>BAJA</t>
        </is>
      </c>
      <c r="X5953" t="n">
        <v>0</v>
      </c>
      <c r="Y5953" t="inlineStr">
        <is>
          <t>Menu QR | Pedidos por WhatsApp | Chatbot IA | Pagina web</t>
        </is>
      </c>
      <c r="Z5953" t="inlineStr">
        <is>
          <t>Sin canal de contacto: requiere visita en campo o busqueda manual; sin presencia digital, oportunidad alta para paquete completo; horario no publicado</t>
        </is>
      </c>
      <c r="AA5953" t="inlineStr">
        <is>
          <t>BAJA</t>
        </is>
      </c>
      <c r="AB5953" t="inlineStr">
        <is>
          <t>OpenStreetMap</t>
        </is>
      </c>
      <c r="AC5953" t="inlineStr">
        <is>
          <t>osm:node/5152012096</t>
        </is>
      </c>
      <c r="AD5953" t="n">
        <v>4.7011628</v>
      </c>
      <c r="AE5953" t="n">
        <v>-74.1022802</v>
      </c>
    </row>
    <row r="5954">
      <c r="A5954" t="inlineStr">
        <is>
          <t>GYX-A65AE89D0C</t>
        </is>
      </c>
      <c r="B5954" t="inlineStr">
        <is>
          <t>Surtidora de Aves la 22</t>
        </is>
      </c>
      <c r="C5954" t="inlineStr">
        <is>
          <t>Restaurante</t>
        </is>
      </c>
      <c r="D5954" t="inlineStr">
        <is>
          <t>Alimentacion</t>
        </is>
      </c>
      <c r="E5954" t="inlineStr">
        <is>
          <t>Carrera 94</t>
        </is>
      </c>
      <c r="F5954" t="inlineStr">
        <is>
          <t>Santa Rosita</t>
        </is>
      </c>
      <c r="G5954" t="inlineStr">
        <is>
          <t>Engativa</t>
        </is>
      </c>
      <c r="H5954" t="inlineStr">
        <is>
          <t>Bogota D.C.</t>
        </is>
      </c>
      <c r="I5954" t="n">
        <v>12.25</v>
      </c>
      <c r="J5954" t="inlineStr"/>
      <c r="K5954" t="inlineStr"/>
      <c r="L5954" t="inlineStr"/>
      <c r="M5954" t="inlineStr"/>
      <c r="N5954" t="inlineStr"/>
      <c r="O5954" t="inlineStr"/>
      <c r="P5954" t="inlineStr"/>
      <c r="Q5954" t="inlineStr"/>
      <c r="R5954" t="inlineStr"/>
      <c r="U5954" t="inlineStr"/>
      <c r="V5954" t="inlineStr"/>
      <c r="W5954" t="inlineStr">
        <is>
          <t>BAJA</t>
        </is>
      </c>
      <c r="X5954" t="n">
        <v>0</v>
      </c>
      <c r="Y5954" t="inlineStr">
        <is>
          <t>Menu QR | Pedidos por WhatsApp | Chatbot IA | Pagina web</t>
        </is>
      </c>
      <c r="Z5954" t="inlineStr">
        <is>
          <t>Sin canal de contacto: requiere visita en campo o busqueda manual; sin presencia digital, oportunidad alta para paquete completo; horario no publicado</t>
        </is>
      </c>
      <c r="AA5954" t="inlineStr">
        <is>
          <t>BAJA</t>
        </is>
      </c>
      <c r="AB5954" t="inlineStr">
        <is>
          <t>OpenStreetMap</t>
        </is>
      </c>
      <c r="AC5954" t="inlineStr">
        <is>
          <t>osm:node/5175502990</t>
        </is>
      </c>
      <c r="AD5954" t="n">
        <v>4.7027159</v>
      </c>
      <c r="AE5954" t="n">
        <v>-74.1103322</v>
      </c>
    </row>
    <row r="5955">
      <c r="A5955" t="inlineStr">
        <is>
          <t>GYX-AA9E7F047B</t>
        </is>
      </c>
      <c r="B5955" t="inlineStr">
        <is>
          <t>Surtidora de Aves la 79</t>
        </is>
      </c>
      <c r="C5955" t="inlineStr">
        <is>
          <t>Restaurante</t>
        </is>
      </c>
      <c r="D5955" t="inlineStr">
        <is>
          <t>Alimentacion</t>
        </is>
      </c>
      <c r="E5955" t="inlineStr">
        <is>
          <t>Carrera 79</t>
        </is>
      </c>
      <c r="F5955" t="inlineStr">
        <is>
          <t>Ciudad Kennedy Sur</t>
        </is>
      </c>
      <c r="G5955" t="inlineStr">
        <is>
          <t>Bosa</t>
        </is>
      </c>
      <c r="H5955" t="inlineStr">
        <is>
          <t>Bogota D.C.</t>
        </is>
      </c>
      <c r="I5955" t="n">
        <v>9.699999999999999</v>
      </c>
      <c r="J5955" t="inlineStr"/>
      <c r="K5955" t="inlineStr"/>
      <c r="L5955" t="inlineStr"/>
      <c r="M5955" t="inlineStr"/>
      <c r="N5955" t="inlineStr"/>
      <c r="O5955" t="inlineStr"/>
      <c r="P5955" t="inlineStr"/>
      <c r="Q5955" t="inlineStr"/>
      <c r="R5955" t="inlineStr"/>
      <c r="U5955" t="inlineStr"/>
      <c r="V5955" t="inlineStr"/>
      <c r="W5955" t="inlineStr">
        <is>
          <t>BAJA</t>
        </is>
      </c>
      <c r="X5955" t="n">
        <v>0</v>
      </c>
      <c r="Y5955" t="inlineStr">
        <is>
          <t>Menu QR | Pedidos por WhatsApp | Chatbot IA | Pagina web</t>
        </is>
      </c>
      <c r="Z5955" t="inlineStr">
        <is>
          <t>Sin canal de contacto: requiere visita en campo o busqueda manual; sin presencia digital, oportunidad alta para paquete completo; horario no publicado</t>
        </is>
      </c>
      <c r="AA5955" t="inlineStr">
        <is>
          <t>BAJA</t>
        </is>
      </c>
      <c r="AB5955" t="inlineStr">
        <is>
          <t>OpenStreetMap</t>
        </is>
      </c>
      <c r="AC5955" t="inlineStr">
        <is>
          <t>osm:way/543160705</t>
        </is>
      </c>
      <c r="AD5955" t="n">
        <v>4.6207236</v>
      </c>
      <c r="AE5955" t="n">
        <v>-74.16028</v>
      </c>
    </row>
    <row r="5956">
      <c r="A5956" t="inlineStr">
        <is>
          <t>GYX-B75D38C55F</t>
        </is>
      </c>
      <c r="B5956" t="inlineStr">
        <is>
          <t>Surtidora de Carnes Corabasticos</t>
        </is>
      </c>
      <c r="C5956" t="inlineStr">
        <is>
          <t>Minimercado</t>
        </is>
      </c>
      <c r="D5956" t="inlineStr">
        <is>
          <t>Comercio</t>
        </is>
      </c>
      <c r="E5956" t="inlineStr">
        <is>
          <t>Carrera 69K</t>
        </is>
      </c>
      <c r="F5956" t="inlineStr">
        <is>
          <t>Las Ferias</t>
        </is>
      </c>
      <c r="G5956" t="inlineStr">
        <is>
          <t>Engativa</t>
        </is>
      </c>
      <c r="H5956" t="inlineStr">
        <is>
          <t>Bogota D.C.</t>
        </is>
      </c>
      <c r="I5956" t="n">
        <v>9.82</v>
      </c>
      <c r="J5956" t="inlineStr"/>
      <c r="K5956" t="inlineStr"/>
      <c r="L5956" t="inlineStr"/>
      <c r="M5956" t="inlineStr"/>
      <c r="N5956" t="inlineStr"/>
      <c r="O5956" t="inlineStr"/>
      <c r="P5956" t="inlineStr"/>
      <c r="Q5956" t="inlineStr"/>
      <c r="R5956" t="inlineStr"/>
      <c r="U5956" t="inlineStr"/>
      <c r="V5956" t="inlineStr"/>
      <c r="W5956" t="inlineStr">
        <is>
          <t>BAJA</t>
        </is>
      </c>
      <c r="X5956" t="n">
        <v>0</v>
      </c>
      <c r="Y5956" t="inlineStr">
        <is>
          <t>Inventario | Dashboard BI | Catalogo digital | Pagina web | Gestion de redes</t>
        </is>
      </c>
      <c r="Z5956" t="inlineStr">
        <is>
          <t>Sin canal de contacto: requiere visita en campo o busqueda manual; sin presencia digital, oportunidad alta para paquete completo; horario no publicado</t>
        </is>
      </c>
      <c r="AA5956" t="inlineStr">
        <is>
          <t>BAJA</t>
        </is>
      </c>
      <c r="AB5956" t="inlineStr">
        <is>
          <t>OpenStreetMap</t>
        </is>
      </c>
      <c r="AC5956" t="inlineStr">
        <is>
          <t>osm:way/528535544</t>
        </is>
      </c>
      <c r="AD5956" t="n">
        <v>4.6857062</v>
      </c>
      <c r="AE5956" t="n">
        <v>-74.0870139</v>
      </c>
    </row>
    <row r="5957">
      <c r="A5957" t="inlineStr">
        <is>
          <t>GYX-B3BB51FA62</t>
        </is>
      </c>
      <c r="B5957" t="inlineStr">
        <is>
          <t>Surtidora de la 22</t>
        </is>
      </c>
      <c r="C5957" t="inlineStr">
        <is>
          <t>Restaurante</t>
        </is>
      </c>
      <c r="D5957" t="inlineStr">
        <is>
          <t>Alimentacion</t>
        </is>
      </c>
      <c r="E5957" t="inlineStr"/>
      <c r="F5957" t="inlineStr">
        <is>
          <t>Las Ferias</t>
        </is>
      </c>
      <c r="G5957" t="inlineStr">
        <is>
          <t>Engativa</t>
        </is>
      </c>
      <c r="H5957" t="inlineStr">
        <is>
          <t>Bogota D.C.</t>
        </is>
      </c>
      <c r="I5957" t="n">
        <v>9.289999999999999</v>
      </c>
      <c r="J5957" t="inlineStr"/>
      <c r="K5957" t="inlineStr"/>
      <c r="L5957" t="inlineStr"/>
      <c r="M5957" t="inlineStr"/>
      <c r="N5957" t="inlineStr"/>
      <c r="O5957" t="inlineStr"/>
      <c r="P5957" t="inlineStr"/>
      <c r="Q5957" t="inlineStr"/>
      <c r="R5957" t="inlineStr"/>
      <c r="U5957" t="inlineStr"/>
      <c r="V5957" t="inlineStr"/>
      <c r="W5957" t="inlineStr">
        <is>
          <t>BAJA</t>
        </is>
      </c>
      <c r="X5957" t="n">
        <v>0</v>
      </c>
      <c r="Y5957" t="inlineStr">
        <is>
          <t>Menu QR | Pedidos por WhatsApp | Chatbot IA | Pagina web</t>
        </is>
      </c>
      <c r="Z5957" t="inlineStr">
        <is>
          <t>Sin canal de contacto: requiere visita en campo o busqueda manual; sin presencia digital, oportunidad alta para paquete completo; horario no publicado</t>
        </is>
      </c>
      <c r="AA5957" t="inlineStr">
        <is>
          <t>BAJA</t>
        </is>
      </c>
      <c r="AB5957" t="inlineStr">
        <is>
          <t>OpenStreetMap</t>
        </is>
      </c>
      <c r="AC5957" t="inlineStr">
        <is>
          <t>osm:node/1317977139</t>
        </is>
      </c>
      <c r="AD5957" t="n">
        <v>4.6807002</v>
      </c>
      <c r="AE5957" t="n">
        <v>-74.088404</v>
      </c>
    </row>
    <row r="5958">
      <c r="A5958" t="inlineStr">
        <is>
          <t>GYX-F4362A6397</t>
        </is>
      </c>
      <c r="B5958" t="inlineStr">
        <is>
          <t>Surtidora de Pollos Bachué</t>
        </is>
      </c>
      <c r="C5958" t="inlineStr">
        <is>
          <t>Restaurante</t>
        </is>
      </c>
      <c r="D5958" t="inlineStr">
        <is>
          <t>Alimentacion</t>
        </is>
      </c>
      <c r="E5958" t="inlineStr">
        <is>
          <t>Calle 86</t>
        </is>
      </c>
      <c r="F5958" t="inlineStr">
        <is>
          <t>Bachue II</t>
        </is>
      </c>
      <c r="G5958" t="inlineStr">
        <is>
          <t>Engativa</t>
        </is>
      </c>
      <c r="H5958" t="inlineStr">
        <is>
          <t>Bogota D.C.</t>
        </is>
      </c>
      <c r="I5958" t="n">
        <v>13.17</v>
      </c>
      <c r="J5958" t="inlineStr"/>
      <c r="K5958" t="inlineStr"/>
      <c r="L5958" t="inlineStr"/>
      <c r="M5958" t="inlineStr"/>
      <c r="N5958" t="inlineStr"/>
      <c r="O5958" t="inlineStr"/>
      <c r="P5958" t="inlineStr"/>
      <c r="Q5958" t="inlineStr"/>
      <c r="R5958" t="inlineStr"/>
      <c r="U5958" t="inlineStr"/>
      <c r="V5958" t="inlineStr"/>
      <c r="W5958" t="inlineStr">
        <is>
          <t>BAJA</t>
        </is>
      </c>
      <c r="X5958" t="n">
        <v>0</v>
      </c>
      <c r="Y5958" t="inlineStr">
        <is>
          <t>Menu QR | Pedidos por WhatsApp | Chatbot IA | Pagina web</t>
        </is>
      </c>
      <c r="Z5958" t="inlineStr">
        <is>
          <t>Sin canal de contacto: requiere visita en campo o busqueda manual; sin presencia digital, oportunidad alta para paquete completo; horario no publicado</t>
        </is>
      </c>
      <c r="AA5958" t="inlineStr">
        <is>
          <t>BAJA</t>
        </is>
      </c>
      <c r="AB5958" t="inlineStr">
        <is>
          <t>OpenStreetMap</t>
        </is>
      </c>
      <c r="AC5958" t="inlineStr">
        <is>
          <t>osm:node/5163538687</t>
        </is>
      </c>
      <c r="AD5958" t="n">
        <v>4.7131654</v>
      </c>
      <c r="AE5958" t="n">
        <v>-74.10409540000001</v>
      </c>
    </row>
    <row r="5959">
      <c r="A5959" t="inlineStr">
        <is>
          <t>GYX-E8117CD62D</t>
        </is>
      </c>
      <c r="B5959" t="inlineStr">
        <is>
          <t>Surtidora Deiaves</t>
        </is>
      </c>
      <c r="C5959" t="inlineStr">
        <is>
          <t>Restaurante</t>
        </is>
      </c>
      <c r="D5959" t="inlineStr">
        <is>
          <t>Alimentacion</t>
        </is>
      </c>
      <c r="E5959" t="inlineStr">
        <is>
          <t>Calle 51 Sur</t>
        </is>
      </c>
      <c r="F5959" t="inlineStr">
        <is>
          <t>Santa Lucía Sur</t>
        </is>
      </c>
      <c r="G5959" t="inlineStr">
        <is>
          <t>Ciudad Bolivar</t>
        </is>
      </c>
      <c r="H5959" t="inlineStr">
        <is>
          <t>Bogota D.C.</t>
        </is>
      </c>
      <c r="I5959" t="n">
        <v>6.73</v>
      </c>
      <c r="J5959" t="inlineStr"/>
      <c r="K5959" t="inlineStr"/>
      <c r="L5959" t="inlineStr"/>
      <c r="M5959" t="inlineStr"/>
      <c r="N5959" t="inlineStr"/>
      <c r="O5959" t="inlineStr"/>
      <c r="P5959" t="inlineStr"/>
      <c r="Q5959" t="inlineStr"/>
      <c r="R5959" t="inlineStr"/>
      <c r="U5959" t="inlineStr"/>
      <c r="V5959" t="inlineStr"/>
      <c r="W5959" t="inlineStr">
        <is>
          <t>BAJA</t>
        </is>
      </c>
      <c r="X5959" t="n">
        <v>0</v>
      </c>
      <c r="Y5959" t="inlineStr">
        <is>
          <t>Menu QR | Pedidos por WhatsApp | Chatbot IA | Pagina web</t>
        </is>
      </c>
      <c r="Z5959" t="inlineStr">
        <is>
          <t>Sin canal de contacto: requiere visita en campo o busqueda manual; sin presencia digital, oportunidad alta para paquete completo; horario no publicado</t>
        </is>
      </c>
      <c r="AA5959" t="inlineStr">
        <is>
          <t>BAJA</t>
        </is>
      </c>
      <c r="AB5959" t="inlineStr">
        <is>
          <t>OpenStreetMap</t>
        </is>
      </c>
      <c r="AC5959" t="inlineStr">
        <is>
          <t>osm:way/541132937</t>
        </is>
      </c>
      <c r="AD5959" t="n">
        <v>4.5695288</v>
      </c>
      <c r="AE5959" t="n">
        <v>-74.1293455</v>
      </c>
    </row>
    <row r="5960">
      <c r="A5960" t="inlineStr">
        <is>
          <t>GYX-B2CB879731</t>
        </is>
      </c>
      <c r="B5960" t="inlineStr">
        <is>
          <t>Surtiemer Del Queste</t>
        </is>
      </c>
      <c r="C5960" t="inlineStr">
        <is>
          <t>Restaurante</t>
        </is>
      </c>
      <c r="D5960" t="inlineStr">
        <is>
          <t>Alimentacion</t>
        </is>
      </c>
      <c r="E5960" t="inlineStr">
        <is>
          <t>Calle 71B</t>
        </is>
      </c>
      <c r="F5960" t="inlineStr">
        <is>
          <t>Álamos Norte</t>
        </is>
      </c>
      <c r="G5960" t="inlineStr">
        <is>
          <t>Fontibon</t>
        </is>
      </c>
      <c r="H5960" t="inlineStr">
        <is>
          <t>Bogota D.C.</t>
        </is>
      </c>
      <c r="I5960" t="n">
        <v>12.49</v>
      </c>
      <c r="J5960" t="inlineStr"/>
      <c r="K5960" t="inlineStr"/>
      <c r="L5960" t="inlineStr"/>
      <c r="M5960" t="inlineStr"/>
      <c r="N5960" t="inlineStr"/>
      <c r="O5960" t="inlineStr"/>
      <c r="P5960" t="inlineStr"/>
      <c r="Q5960" t="inlineStr"/>
      <c r="R5960" t="inlineStr"/>
      <c r="U5960" t="inlineStr"/>
      <c r="V5960" t="inlineStr"/>
      <c r="W5960" t="inlineStr">
        <is>
          <t>BAJA</t>
        </is>
      </c>
      <c r="X5960" t="n">
        <v>0</v>
      </c>
      <c r="Y5960" t="inlineStr">
        <is>
          <t>Menu QR | Pedidos por WhatsApp | Chatbot IA | Pagina web</t>
        </is>
      </c>
      <c r="Z5960" t="inlineStr">
        <is>
          <t>Sin canal de contacto: requiere visita en campo o busqueda manual; sin presencia digital, oportunidad alta para paquete completo; horario no publicado</t>
        </is>
      </c>
      <c r="AA5960" t="inlineStr">
        <is>
          <t>BAJA</t>
        </is>
      </c>
      <c r="AB5960" t="inlineStr">
        <is>
          <t>OpenStreetMap</t>
        </is>
      </c>
      <c r="AC5960" t="inlineStr">
        <is>
          <t>osm:node/5184797022</t>
        </is>
      </c>
      <c r="AD5960" t="n">
        <v>4.7025495</v>
      </c>
      <c r="AE5960" t="n">
        <v>-74.1172979</v>
      </c>
    </row>
    <row r="5961">
      <c r="A5961" t="inlineStr">
        <is>
          <t>GYX-D69DC4160F</t>
        </is>
      </c>
      <c r="B5961" t="inlineStr">
        <is>
          <t>Surtiexpress Pontevedra</t>
        </is>
      </c>
      <c r="C5961" t="inlineStr">
        <is>
          <t>Minimercado</t>
        </is>
      </c>
      <c r="D5961" t="inlineStr">
        <is>
          <t>Comercio</t>
        </is>
      </c>
      <c r="E5961" t="inlineStr">
        <is>
          <t>Carrera 71D #27</t>
        </is>
      </c>
      <c r="F5961" t="inlineStr">
        <is>
          <t>Pontevedra</t>
        </is>
      </c>
      <c r="G5961" t="inlineStr">
        <is>
          <t>Engativa</t>
        </is>
      </c>
      <c r="H5961" t="inlineStr">
        <is>
          <t>Bogota D.C.</t>
        </is>
      </c>
      <c r="I5961" t="n">
        <v>11.08</v>
      </c>
      <c r="J5961" t="inlineStr"/>
      <c r="K5961" t="inlineStr"/>
      <c r="L5961" t="inlineStr"/>
      <c r="M5961" t="inlineStr"/>
      <c r="N5961" t="inlineStr"/>
      <c r="O5961" t="inlineStr"/>
      <c r="P5961" t="inlineStr"/>
      <c r="Q5961" t="inlineStr"/>
      <c r="R5961" t="inlineStr"/>
      <c r="U5961" t="inlineStr"/>
      <c r="V5961" t="inlineStr"/>
      <c r="W5961" t="inlineStr">
        <is>
          <t>BAJA</t>
        </is>
      </c>
      <c r="X5961" t="n">
        <v>0</v>
      </c>
      <c r="Y5961" t="inlineStr">
        <is>
          <t>Inventario | Dashboard BI | Catalogo digital | Pagina web | Gestion de redes</t>
        </is>
      </c>
      <c r="Z5961" t="inlineStr">
        <is>
          <t>Sin canal de contacto: requiere visita en campo o busqueda manual; sin presencia digital, oportunidad alta para paquete completo; horario no publicado</t>
        </is>
      </c>
      <c r="AA5961" t="inlineStr">
        <is>
          <t>BAJA</t>
        </is>
      </c>
      <c r="AB5961" t="inlineStr">
        <is>
          <t>OpenStreetMap</t>
        </is>
      </c>
      <c r="AC5961" t="inlineStr">
        <is>
          <t>osm:node/4103998289</t>
        </is>
      </c>
      <c r="AD5961" t="n">
        <v>4.6975589</v>
      </c>
      <c r="AE5961" t="n">
        <v>-74.0819597</v>
      </c>
    </row>
    <row r="5962">
      <c r="A5962" t="inlineStr">
        <is>
          <t>GYX-3165EF6619</t>
        </is>
      </c>
      <c r="B5962" t="inlineStr">
        <is>
          <t>Surtifruver</t>
        </is>
      </c>
      <c r="C5962" t="inlineStr">
        <is>
          <t>Minimercado</t>
        </is>
      </c>
      <c r="D5962" t="inlineStr">
        <is>
          <t>Comercio</t>
        </is>
      </c>
      <c r="E5962" t="inlineStr"/>
      <c r="F5962" t="inlineStr">
        <is>
          <t>La Despensa</t>
        </is>
      </c>
      <c r="G5962" t="inlineStr">
        <is>
          <t>Bosa</t>
        </is>
      </c>
      <c r="H5962" t="inlineStr">
        <is>
          <t>Bogota D.C.</t>
        </is>
      </c>
      <c r="I5962" t="n">
        <v>12.75</v>
      </c>
      <c r="J5962" t="inlineStr"/>
      <c r="K5962" t="inlineStr"/>
      <c r="L5962" t="inlineStr"/>
      <c r="M5962" t="inlineStr"/>
      <c r="N5962" t="inlineStr"/>
      <c r="O5962" t="inlineStr"/>
      <c r="P5962" t="inlineStr"/>
      <c r="Q5962" t="inlineStr"/>
      <c r="R5962" t="inlineStr"/>
      <c r="U5962" t="inlineStr"/>
      <c r="V5962" t="inlineStr"/>
      <c r="W5962" t="inlineStr">
        <is>
          <t>BAJA</t>
        </is>
      </c>
      <c r="X5962" t="n">
        <v>0</v>
      </c>
      <c r="Y5962" t="inlineStr">
        <is>
          <t>Inventario | Dashboard BI | Catalogo digital | Pagina web | Gestion de redes</t>
        </is>
      </c>
      <c r="Z596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62" t="inlineStr">
        <is>
          <t>BAJA</t>
        </is>
      </c>
      <c r="AB5962" t="inlineStr">
        <is>
          <t>OpenStreetMap</t>
        </is>
      </c>
      <c r="AC5962" t="inlineStr">
        <is>
          <t>osm:way/551352305</t>
        </is>
      </c>
      <c r="AD5962" t="n">
        <v>4.5971948</v>
      </c>
      <c r="AE5962" t="n">
        <v>-74.1907969</v>
      </c>
    </row>
    <row r="5963">
      <c r="A5963" t="inlineStr">
        <is>
          <t>GYX-68AFD88F01</t>
        </is>
      </c>
      <c r="B5963" t="inlineStr">
        <is>
          <t>Surtifruver</t>
        </is>
      </c>
      <c r="C5963" t="inlineStr">
        <is>
          <t>Minimercado</t>
        </is>
      </c>
      <c r="D5963" t="inlineStr">
        <is>
          <t>Comercio</t>
        </is>
      </c>
      <c r="E5963" t="inlineStr">
        <is>
          <t>Calle 38C Sur</t>
        </is>
      </c>
      <c r="F5963" t="inlineStr">
        <is>
          <t>Patio Bonito</t>
        </is>
      </c>
      <c r="G5963" t="inlineStr">
        <is>
          <t>Bosa</t>
        </is>
      </c>
      <c r="H5963" t="inlineStr">
        <is>
          <t>Bogota D.C.</t>
        </is>
      </c>
      <c r="I5963" t="n">
        <v>11.13</v>
      </c>
      <c r="J5963" t="inlineStr"/>
      <c r="K5963" t="inlineStr"/>
      <c r="L5963" t="inlineStr"/>
      <c r="M5963" t="inlineStr"/>
      <c r="N5963" t="inlineStr"/>
      <c r="O5963" t="inlineStr"/>
      <c r="P5963" t="inlineStr"/>
      <c r="Q5963" t="inlineStr"/>
      <c r="R5963" t="inlineStr"/>
      <c r="U5963" t="inlineStr"/>
      <c r="V5963" t="inlineStr"/>
      <c r="W5963" t="inlineStr">
        <is>
          <t>BAJA</t>
        </is>
      </c>
      <c r="X5963" t="n">
        <v>0</v>
      </c>
      <c r="Y5963" t="inlineStr">
        <is>
          <t>Inventario | Dashboard BI | Catalogo digital | Pagina web | Gestion de redes</t>
        </is>
      </c>
      <c r="Z596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63" t="inlineStr">
        <is>
          <t>BAJA</t>
        </is>
      </c>
      <c r="AB5963" t="inlineStr">
        <is>
          <t>OpenStreetMap</t>
        </is>
      </c>
      <c r="AC5963" t="inlineStr">
        <is>
          <t>osm:node/5251002508</t>
        </is>
      </c>
      <c r="AD5963" t="n">
        <v>4.6388399</v>
      </c>
      <c r="AE5963" t="n">
        <v>-74.1674811</v>
      </c>
    </row>
    <row r="5964">
      <c r="A5964" t="inlineStr">
        <is>
          <t>GYX-3946E8A012</t>
        </is>
      </c>
      <c r="B5964" t="inlineStr">
        <is>
          <t>Surtifruver</t>
        </is>
      </c>
      <c r="C5964" t="inlineStr">
        <is>
          <t>Minimercado</t>
        </is>
      </c>
      <c r="D5964" t="inlineStr">
        <is>
          <t>Comercio</t>
        </is>
      </c>
      <c r="E5964" t="inlineStr">
        <is>
          <t>Carrera 68G Bis</t>
        </is>
      </c>
      <c r="F5964" t="inlineStr">
        <is>
          <t>Floralia</t>
        </is>
      </c>
      <c r="G5964" t="inlineStr">
        <is>
          <t>Kennedy</t>
        </is>
      </c>
      <c r="H5964" t="inlineStr">
        <is>
          <t>Bogota D.C.</t>
        </is>
      </c>
      <c r="I5964" t="n">
        <v>6.44</v>
      </c>
      <c r="J5964" t="inlineStr"/>
      <c r="K5964" t="inlineStr"/>
      <c r="L5964" t="inlineStr"/>
      <c r="M5964" t="inlineStr"/>
      <c r="N5964" t="inlineStr"/>
      <c r="O5964" t="inlineStr"/>
      <c r="P5964" t="inlineStr"/>
      <c r="Q5964" t="inlineStr"/>
      <c r="R5964" t="inlineStr"/>
      <c r="U5964" t="inlineStr"/>
      <c r="V5964" t="inlineStr"/>
      <c r="W5964" t="inlineStr">
        <is>
          <t>BAJA</t>
        </is>
      </c>
      <c r="X5964" t="n">
        <v>0</v>
      </c>
      <c r="Y5964" t="inlineStr">
        <is>
          <t>Inventario | Dashboard BI | Catalogo digital | Pagina web | Gestion de redes</t>
        </is>
      </c>
      <c r="Z596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64" t="inlineStr">
        <is>
          <t>BAJA</t>
        </is>
      </c>
      <c r="AB5964" t="inlineStr">
        <is>
          <t>OpenStreetMap</t>
        </is>
      </c>
      <c r="AC5964" t="inlineStr">
        <is>
          <t>osm:node/3755294247</t>
        </is>
      </c>
      <c r="AD5964" t="n">
        <v>4.6103673</v>
      </c>
      <c r="AE5964" t="n">
        <v>-74.1326182</v>
      </c>
    </row>
    <row r="5965">
      <c r="A5965" t="inlineStr">
        <is>
          <t>GYX-078E98E5D4</t>
        </is>
      </c>
      <c r="B5965" t="inlineStr">
        <is>
          <t>surtifruver</t>
        </is>
      </c>
      <c r="C5965" t="inlineStr">
        <is>
          <t>Minimercado</t>
        </is>
      </c>
      <c r="D5965" t="inlineStr">
        <is>
          <t>Comercio</t>
        </is>
      </c>
      <c r="E5965" t="inlineStr"/>
      <c r="F5965" t="inlineStr">
        <is>
          <t>Villas de Granada</t>
        </is>
      </c>
      <c r="G5965" t="inlineStr">
        <is>
          <t>Fontibon</t>
        </is>
      </c>
      <c r="H5965" t="inlineStr">
        <is>
          <t>Bogota D.C.</t>
        </is>
      </c>
      <c r="I5965" t="n">
        <v>13.74</v>
      </c>
      <c r="J5965" t="inlineStr"/>
      <c r="K5965" t="inlineStr"/>
      <c r="L5965" t="inlineStr"/>
      <c r="M5965" t="inlineStr"/>
      <c r="N5965" t="inlineStr"/>
      <c r="O5965" t="inlineStr"/>
      <c r="P5965" t="inlineStr"/>
      <c r="Q5965" t="inlineStr"/>
      <c r="R5965" t="inlineStr"/>
      <c r="U5965" t="inlineStr"/>
      <c r="V5965" t="inlineStr"/>
      <c r="W5965" t="inlineStr">
        <is>
          <t>BAJA</t>
        </is>
      </c>
      <c r="X5965" t="n">
        <v>0</v>
      </c>
      <c r="Y5965" t="inlineStr">
        <is>
          <t>Inventario | Dashboard BI | Catalogo digital | Pagina web | Gestion de redes</t>
        </is>
      </c>
      <c r="Z596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65" t="inlineStr">
        <is>
          <t>BAJA</t>
        </is>
      </c>
      <c r="AB5965" t="inlineStr">
        <is>
          <t>OpenStreetMap</t>
        </is>
      </c>
      <c r="AC5965" t="inlineStr">
        <is>
          <t>osm:way/694376347</t>
        </is>
      </c>
      <c r="AD5965" t="n">
        <v>4.7117801</v>
      </c>
      <c r="AE5965" t="n">
        <v>-74.1243022</v>
      </c>
    </row>
    <row r="5966">
      <c r="A5966" t="inlineStr">
        <is>
          <t>GYX-B4562760F0</t>
        </is>
      </c>
      <c r="B5966" t="inlineStr">
        <is>
          <t>Surtifruver</t>
        </is>
      </c>
      <c r="C5966" t="inlineStr">
        <is>
          <t>Minimercado</t>
        </is>
      </c>
      <c r="D5966" t="inlineStr">
        <is>
          <t>Comercio</t>
        </is>
      </c>
      <c r="E5966" t="inlineStr">
        <is>
          <t>Carrera 90</t>
        </is>
      </c>
      <c r="F5966" t="inlineStr">
        <is>
          <t>El Minuto de Dios</t>
        </is>
      </c>
      <c r="G5966" t="inlineStr">
        <is>
          <t>Engativa</t>
        </is>
      </c>
      <c r="H5966" t="inlineStr">
        <is>
          <t>Bogota D.C.</t>
        </is>
      </c>
      <c r="I5966" t="n">
        <v>12.53</v>
      </c>
      <c r="J5966" t="inlineStr"/>
      <c r="K5966" t="inlineStr"/>
      <c r="L5966" t="inlineStr"/>
      <c r="M5966" t="inlineStr"/>
      <c r="N5966" t="inlineStr"/>
      <c r="O5966" t="inlineStr"/>
      <c r="P5966" t="inlineStr"/>
      <c r="Q5966" t="inlineStr"/>
      <c r="R5966" t="inlineStr"/>
      <c r="U5966" t="inlineStr"/>
      <c r="V5966" t="inlineStr"/>
      <c r="W5966" t="inlineStr">
        <is>
          <t>BAJA</t>
        </is>
      </c>
      <c r="X5966" t="n">
        <v>0</v>
      </c>
      <c r="Y5966" t="inlineStr">
        <is>
          <t>Inventario | Dashboard BI | Catalogo digital | Pagina web | Gestion de redes</t>
        </is>
      </c>
      <c r="Z596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66" t="inlineStr">
        <is>
          <t>BAJA</t>
        </is>
      </c>
      <c r="AB5966" t="inlineStr">
        <is>
          <t>OpenStreetMap</t>
        </is>
      </c>
      <c r="AC5966" t="inlineStr">
        <is>
          <t>osm:node/5161585609</t>
        </is>
      </c>
      <c r="AD5966" t="n">
        <v>4.7078884</v>
      </c>
      <c r="AE5966" t="n">
        <v>-74.1010911</v>
      </c>
    </row>
    <row r="5967">
      <c r="A5967" t="inlineStr">
        <is>
          <t>GYX-B2AAEC9EA1</t>
        </is>
      </c>
      <c r="B5967" t="inlineStr">
        <is>
          <t>Surtifruver Boyacense</t>
        </is>
      </c>
      <c r="C5967" t="inlineStr">
        <is>
          <t>Minimercado</t>
        </is>
      </c>
      <c r="D5967" t="inlineStr">
        <is>
          <t>Comercio</t>
        </is>
      </c>
      <c r="E5967" t="inlineStr"/>
      <c r="F5967" t="inlineStr">
        <is>
          <t>Garcés Navas</t>
        </is>
      </c>
      <c r="G5967" t="inlineStr">
        <is>
          <t>Fontibon</t>
        </is>
      </c>
      <c r="H5967" t="inlineStr">
        <is>
          <t>Bogota D.C.</t>
        </is>
      </c>
      <c r="I5967" t="n">
        <v>13.77</v>
      </c>
      <c r="J5967" t="inlineStr"/>
      <c r="K5967" t="inlineStr"/>
      <c r="L5967" t="inlineStr"/>
      <c r="M5967" t="inlineStr"/>
      <c r="N5967" t="inlineStr"/>
      <c r="O5967" t="inlineStr"/>
      <c r="P5967" t="inlineStr"/>
      <c r="Q5967" t="inlineStr"/>
      <c r="R5967" t="inlineStr"/>
      <c r="U5967" t="inlineStr"/>
      <c r="V5967" t="inlineStr"/>
      <c r="W5967" t="inlineStr">
        <is>
          <t>BAJA</t>
        </is>
      </c>
      <c r="X5967" t="n">
        <v>0</v>
      </c>
      <c r="Y5967" t="inlineStr">
        <is>
          <t>Inventario | Dashboard BI | Catalogo digital | Pagina web | Gestion de redes</t>
        </is>
      </c>
      <c r="Z596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67" t="inlineStr">
        <is>
          <t>BAJA</t>
        </is>
      </c>
      <c r="AB5967" t="inlineStr">
        <is>
          <t>OpenStreetMap</t>
        </is>
      </c>
      <c r="AC5967" t="inlineStr">
        <is>
          <t>osm:node/5682762025</t>
        </is>
      </c>
      <c r="AD5967" t="n">
        <v>4.7144475</v>
      </c>
      <c r="AE5967" t="n">
        <v>-74.118358</v>
      </c>
    </row>
    <row r="5968">
      <c r="A5968" t="inlineStr">
        <is>
          <t>GYX-20D0C58580</t>
        </is>
      </c>
      <c r="B5968" t="inlineStr">
        <is>
          <t>Surtifruver de la Sabana</t>
        </is>
      </c>
      <c r="C5968" t="inlineStr">
        <is>
          <t>Minimercado</t>
        </is>
      </c>
      <c r="D5968" t="inlineStr">
        <is>
          <t>Comercio</t>
        </is>
      </c>
      <c r="E5968" t="inlineStr"/>
      <c r="F5968" t="inlineStr">
        <is>
          <t>Las Ferias</t>
        </is>
      </c>
      <c r="G5968" t="inlineStr">
        <is>
          <t>Engativa</t>
        </is>
      </c>
      <c r="H5968" t="inlineStr">
        <is>
          <t>Bogota D.C.</t>
        </is>
      </c>
      <c r="I5968" t="n">
        <v>10.5</v>
      </c>
      <c r="J5968" t="inlineStr"/>
      <c r="K5968" t="inlineStr"/>
      <c r="L5968" t="inlineStr"/>
      <c r="M5968" t="inlineStr"/>
      <c r="N5968" t="inlineStr"/>
      <c r="O5968" t="inlineStr"/>
      <c r="P5968" t="inlineStr"/>
      <c r="Q5968" t="inlineStr"/>
      <c r="R5968" t="inlineStr"/>
      <c r="U5968" t="inlineStr">
        <is>
          <t>Surtifruver</t>
        </is>
      </c>
      <c r="V5968" t="inlineStr"/>
      <c r="W5968" t="inlineStr">
        <is>
          <t>BAJA</t>
        </is>
      </c>
      <c r="X5968" t="n">
        <v>0</v>
      </c>
      <c r="Y5968" t="inlineStr">
        <is>
          <t>Inventario | Dashboard BI | Catalogo digital | Pagina web | Gestion de redes</t>
        </is>
      </c>
      <c r="Z596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68" t="inlineStr">
        <is>
          <t>BAJA</t>
        </is>
      </c>
      <c r="AB5968" t="inlineStr">
        <is>
          <t>OpenStreetMap</t>
        </is>
      </c>
      <c r="AC5968" t="inlineStr">
        <is>
          <t>osm:way/69705209</t>
        </is>
      </c>
      <c r="AD5968" t="n">
        <v>4.6920954</v>
      </c>
      <c r="AE5968" t="n">
        <v>-74.0846533</v>
      </c>
    </row>
    <row r="5969">
      <c r="A5969" t="inlineStr">
        <is>
          <t>GYX-B21A92BD3A</t>
        </is>
      </c>
      <c r="B5969" t="inlineStr">
        <is>
          <t>Surtifruver El Piñal</t>
        </is>
      </c>
      <c r="C5969" t="inlineStr">
        <is>
          <t>Minimercado</t>
        </is>
      </c>
      <c r="D5969" t="inlineStr">
        <is>
          <t>Comercio</t>
        </is>
      </c>
      <c r="E5969" t="inlineStr">
        <is>
          <t>Carrera 96C #19-10</t>
        </is>
      </c>
      <c r="F5969" t="inlineStr">
        <is>
          <t>Villemar</t>
        </is>
      </c>
      <c r="G5969" t="inlineStr">
        <is>
          <t>Fontibon</t>
        </is>
      </c>
      <c r="H5969" t="inlineStr">
        <is>
          <t>Bogota D.C.</t>
        </is>
      </c>
      <c r="I5969" t="n">
        <v>10.65</v>
      </c>
      <c r="J5969" t="inlineStr"/>
      <c r="K5969" t="inlineStr"/>
      <c r="L5969" t="inlineStr"/>
      <c r="M5969" t="inlineStr"/>
      <c r="N5969" t="inlineStr"/>
      <c r="O5969" t="inlineStr"/>
      <c r="P5969" t="inlineStr"/>
      <c r="Q5969" t="inlineStr"/>
      <c r="R5969" t="inlineStr">
        <is>
          <t>Mo-Sa 07:30-20:30</t>
        </is>
      </c>
      <c r="U5969" t="inlineStr"/>
      <c r="V5969" t="inlineStr"/>
      <c r="W5969" t="inlineStr">
        <is>
          <t>BAJA</t>
        </is>
      </c>
      <c r="X5969" t="n">
        <v>0</v>
      </c>
      <c r="Y5969" t="inlineStr">
        <is>
          <t>Inventario | Dashboard BI | Catalogo digital | Pagina web | Gestion de redes</t>
        </is>
      </c>
      <c r="Z5969" t="inlineStr">
        <is>
          <t>Sin canal de contacto: requiere visita en campo o busqueda manual; sin presencia digital, oportunidad alta para paquete completo; posible cadena: la decision de compra suele ser centralizada</t>
        </is>
      </c>
      <c r="AA5969" t="inlineStr">
        <is>
          <t>BAJA</t>
        </is>
      </c>
      <c r="AB5969" t="inlineStr">
        <is>
          <t>OpenStreetMap</t>
        </is>
      </c>
      <c r="AC5969" t="inlineStr">
        <is>
          <t>osm:way/718179915</t>
        </is>
      </c>
      <c r="AD5969" t="n">
        <v>4.6695798</v>
      </c>
      <c r="AE5969" t="n">
        <v>-74.1397764</v>
      </c>
    </row>
    <row r="5970">
      <c r="A5970" t="inlineStr">
        <is>
          <t>GYX-4BDD649244</t>
        </is>
      </c>
      <c r="B5970" t="inlineStr">
        <is>
          <t>Surtifruver La Cabaña</t>
        </is>
      </c>
      <c r="C5970" t="inlineStr">
        <is>
          <t>Minimercado</t>
        </is>
      </c>
      <c r="D5970" t="inlineStr">
        <is>
          <t>Comercio</t>
        </is>
      </c>
      <c r="E5970" t="inlineStr"/>
      <c r="F5970" t="inlineStr">
        <is>
          <t>Quintanares</t>
        </is>
      </c>
      <c r="G5970" t="inlineStr">
        <is>
          <t>Bosa</t>
        </is>
      </c>
      <c r="H5970" t="inlineStr">
        <is>
          <t>Bogota D.C.</t>
        </is>
      </c>
      <c r="I5970" t="n">
        <v>13.08</v>
      </c>
      <c r="J5970" t="inlineStr"/>
      <c r="K5970" t="inlineStr"/>
      <c r="L5970" t="inlineStr"/>
      <c r="M5970" t="inlineStr"/>
      <c r="N5970" t="inlineStr"/>
      <c r="O5970" t="inlineStr"/>
      <c r="P5970" t="inlineStr"/>
      <c r="Q5970" t="inlineStr"/>
      <c r="R5970" t="inlineStr"/>
      <c r="U5970" t="inlineStr"/>
      <c r="V5970" t="inlineStr"/>
      <c r="W5970" t="inlineStr">
        <is>
          <t>BAJA</t>
        </is>
      </c>
      <c r="X5970" t="n">
        <v>0</v>
      </c>
      <c r="Y5970" t="inlineStr">
        <is>
          <t>Inventario | Dashboard BI | Catalogo digital | Pagina web | Gestion de redes</t>
        </is>
      </c>
      <c r="Z597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70" t="inlineStr">
        <is>
          <t>BAJA</t>
        </is>
      </c>
      <c r="AB5970" t="inlineStr">
        <is>
          <t>OpenStreetMap</t>
        </is>
      </c>
      <c r="AC5970" t="inlineStr">
        <is>
          <t>osm:way/391670818</t>
        </is>
      </c>
      <c r="AD5970" t="n">
        <v>4.5913979</v>
      </c>
      <c r="AE5970" t="n">
        <v>-74.1936287</v>
      </c>
    </row>
    <row r="5971">
      <c r="A5971" t="inlineStr">
        <is>
          <t>GYX-019DA662F5</t>
        </is>
      </c>
      <c r="B5971" t="inlineStr">
        <is>
          <t>Surtifruver La Finquita</t>
        </is>
      </c>
      <c r="C5971" t="inlineStr">
        <is>
          <t>Minimercado</t>
        </is>
      </c>
      <c r="D5971" t="inlineStr">
        <is>
          <t>Comercio</t>
        </is>
      </c>
      <c r="E5971" t="inlineStr">
        <is>
          <t>Carrera 108</t>
        </is>
      </c>
      <c r="F5971" t="inlineStr">
        <is>
          <t>Garcés Navas</t>
        </is>
      </c>
      <c r="G5971" t="inlineStr">
        <is>
          <t>Fontibon</t>
        </is>
      </c>
      <c r="H5971" t="inlineStr">
        <is>
          <t>Bogota D.C.</t>
        </is>
      </c>
      <c r="I5971" t="n">
        <v>13.69</v>
      </c>
      <c r="J5971" t="inlineStr"/>
      <c r="K5971" t="inlineStr"/>
      <c r="L5971" t="inlineStr"/>
      <c r="M5971" t="inlineStr"/>
      <c r="N5971" t="inlineStr"/>
      <c r="O5971" t="inlineStr"/>
      <c r="P5971" t="inlineStr"/>
      <c r="Q5971" t="inlineStr"/>
      <c r="R5971" t="inlineStr"/>
      <c r="U5971" t="inlineStr"/>
      <c r="V5971" t="inlineStr"/>
      <c r="W5971" t="inlineStr">
        <is>
          <t>BAJA</t>
        </is>
      </c>
      <c r="X5971" t="n">
        <v>0</v>
      </c>
      <c r="Y5971" t="inlineStr">
        <is>
          <t>Inventario | Dashboard BI | Catalogo digital | Pagina web | Gestion de redes</t>
        </is>
      </c>
      <c r="Z597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71" t="inlineStr">
        <is>
          <t>BAJA</t>
        </is>
      </c>
      <c r="AB5971" t="inlineStr">
        <is>
          <t>OpenStreetMap</t>
        </is>
      </c>
      <c r="AC5971" t="inlineStr">
        <is>
          <t>osm:node/5186579108</t>
        </is>
      </c>
      <c r="AD5971" t="n">
        <v>4.7129272</v>
      </c>
      <c r="AE5971" t="n">
        <v>-74.120242</v>
      </c>
    </row>
    <row r="5972">
      <c r="A5972" t="inlineStr">
        <is>
          <t>GYX-CDFCDD241F</t>
        </is>
      </c>
      <c r="B5972" t="inlineStr">
        <is>
          <t>Surtifruver La Rebaja</t>
        </is>
      </c>
      <c r="C5972" t="inlineStr">
        <is>
          <t>Minimercado</t>
        </is>
      </c>
      <c r="D5972" t="inlineStr">
        <is>
          <t>Comercio</t>
        </is>
      </c>
      <c r="E5972" t="inlineStr">
        <is>
          <t>Calle 15A</t>
        </is>
      </c>
      <c r="F5972" t="inlineStr">
        <is>
          <t>El Vergel</t>
        </is>
      </c>
      <c r="G5972" t="inlineStr">
        <is>
          <t>Kennedy</t>
        </is>
      </c>
      <c r="H5972" t="inlineStr">
        <is>
          <t>Bogota D.C.</t>
        </is>
      </c>
      <c r="I5972" t="n">
        <v>9.279999999999999</v>
      </c>
      <c r="J5972" t="inlineStr"/>
      <c r="K5972" t="inlineStr"/>
      <c r="L5972" t="inlineStr"/>
      <c r="M5972" t="inlineStr"/>
      <c r="N5972" t="inlineStr"/>
      <c r="O5972" t="inlineStr"/>
      <c r="P5972" t="inlineStr"/>
      <c r="Q5972" t="inlineStr"/>
      <c r="R5972" t="inlineStr"/>
      <c r="U5972" t="inlineStr"/>
      <c r="V5972" t="inlineStr"/>
      <c r="W5972" t="inlineStr">
        <is>
          <t>BAJA</t>
        </is>
      </c>
      <c r="X5972" t="n">
        <v>0</v>
      </c>
      <c r="Y5972" t="inlineStr">
        <is>
          <t>Inventario | Dashboard BI | Catalogo digital | Pagina web | Gestion de redes</t>
        </is>
      </c>
      <c r="Z597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72" t="inlineStr">
        <is>
          <t>BAJA</t>
        </is>
      </c>
      <c r="AB5972" t="inlineStr">
        <is>
          <t>OpenStreetMap</t>
        </is>
      </c>
      <c r="AC5972" t="inlineStr">
        <is>
          <t>osm:node/5250748896</t>
        </is>
      </c>
      <c r="AD5972" t="n">
        <v>4.6549893</v>
      </c>
      <c r="AE5972" t="n">
        <v>-74.13704389999999</v>
      </c>
    </row>
    <row r="5973">
      <c r="A5973" t="inlineStr">
        <is>
          <t>GYX-0A16DB1710</t>
        </is>
      </c>
      <c r="B5973" t="inlineStr">
        <is>
          <t>Surtifruver Llano Grande</t>
        </is>
      </c>
      <c r="C5973" t="inlineStr">
        <is>
          <t>Minimercado</t>
        </is>
      </c>
      <c r="D5973" t="inlineStr">
        <is>
          <t>Comercio</t>
        </is>
      </c>
      <c r="E5973" t="inlineStr"/>
      <c r="F5973" t="inlineStr">
        <is>
          <t>Mirador Corinto</t>
        </is>
      </c>
      <c r="G5973" t="inlineStr">
        <is>
          <t>Ciudad Bolivar</t>
        </is>
      </c>
      <c r="H5973" t="inlineStr">
        <is>
          <t>Bogota D.C.</t>
        </is>
      </c>
      <c r="I5973" t="n">
        <v>11.48</v>
      </c>
      <c r="J5973" t="inlineStr"/>
      <c r="K5973" t="inlineStr"/>
      <c r="L5973" t="inlineStr"/>
      <c r="M5973" t="inlineStr"/>
      <c r="N5973" t="inlineStr"/>
      <c r="O5973" t="inlineStr"/>
      <c r="P5973" t="inlineStr"/>
      <c r="Q5973" t="inlineStr"/>
      <c r="R5973" t="inlineStr"/>
      <c r="U5973" t="inlineStr"/>
      <c r="V5973" t="inlineStr"/>
      <c r="W5973" t="inlineStr">
        <is>
          <t>BAJA</t>
        </is>
      </c>
      <c r="X5973" t="n">
        <v>0</v>
      </c>
      <c r="Y5973" t="inlineStr">
        <is>
          <t>Inventario | Dashboard BI | Catalogo digital | Pagina web | Gestion de redes</t>
        </is>
      </c>
      <c r="Z597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73" t="inlineStr">
        <is>
          <t>BAJA</t>
        </is>
      </c>
      <c r="AB5973" t="inlineStr">
        <is>
          <t>OpenStreetMap</t>
        </is>
      </c>
      <c r="AC5973" t="inlineStr">
        <is>
          <t>osm:node/8579581894</t>
        </is>
      </c>
      <c r="AD5973" t="n">
        <v>4.577537</v>
      </c>
      <c r="AE5973" t="n">
        <v>-74.177319</v>
      </c>
    </row>
    <row r="5974">
      <c r="A5974" t="inlineStr">
        <is>
          <t>GYX-B896E48E64</t>
        </is>
      </c>
      <c r="B5974" t="inlineStr">
        <is>
          <t>Surtigranos D&amp;S</t>
        </is>
      </c>
      <c r="C5974" t="inlineStr">
        <is>
          <t>Minimercado</t>
        </is>
      </c>
      <c r="D5974" t="inlineStr">
        <is>
          <t>Comercio</t>
        </is>
      </c>
      <c r="E5974" t="inlineStr"/>
      <c r="F5974" t="inlineStr">
        <is>
          <t>Carimagua</t>
        </is>
      </c>
      <c r="G5974" t="inlineStr">
        <is>
          <t>Kennedy</t>
        </is>
      </c>
      <c r="H5974" t="inlineStr">
        <is>
          <t>Bogota D.C.</t>
        </is>
      </c>
      <c r="I5974" t="n">
        <v>7.71</v>
      </c>
      <c r="J5974" t="inlineStr"/>
      <c r="K5974" t="inlineStr"/>
      <c r="L5974" t="inlineStr"/>
      <c r="M5974" t="inlineStr"/>
      <c r="N5974" t="inlineStr"/>
      <c r="O5974" t="inlineStr"/>
      <c r="P5974" t="inlineStr"/>
      <c r="Q5974" t="inlineStr"/>
      <c r="R5974" t="inlineStr"/>
      <c r="U5974" t="inlineStr"/>
      <c r="V5974" t="inlineStr"/>
      <c r="W5974" t="inlineStr">
        <is>
          <t>BAJA</t>
        </is>
      </c>
      <c r="X5974" t="n">
        <v>0</v>
      </c>
      <c r="Y5974" t="inlineStr">
        <is>
          <t>Inventario | Dashboard BI | Catalogo digital | Pagina web | Gestion de redes</t>
        </is>
      </c>
      <c r="Z5974" t="inlineStr">
        <is>
          <t>Sin canal de contacto: requiere visita en campo o busqueda manual; sin presencia digital, oportunidad alta para paquete completo; horario no publicado</t>
        </is>
      </c>
      <c r="AA5974" t="inlineStr">
        <is>
          <t>BAJA</t>
        </is>
      </c>
      <c r="AB5974" t="inlineStr">
        <is>
          <t>OpenStreetMap</t>
        </is>
      </c>
      <c r="AC5974" t="inlineStr">
        <is>
          <t>osm:node/4747852156</t>
        </is>
      </c>
      <c r="AD5974" t="n">
        <v>4.6116132</v>
      </c>
      <c r="AE5974" t="n">
        <v>-74.1440125</v>
      </c>
    </row>
    <row r="5975">
      <c r="A5975" t="inlineStr">
        <is>
          <t>GYX-E13CCBE924</t>
        </is>
      </c>
      <c r="B5975" t="inlineStr">
        <is>
          <t>Surtilider</t>
        </is>
      </c>
      <c r="C5975" t="inlineStr">
        <is>
          <t>Minimercado</t>
        </is>
      </c>
      <c r="D5975" t="inlineStr">
        <is>
          <t>Comercio</t>
        </is>
      </c>
      <c r="E5975" t="inlineStr"/>
      <c r="F5975" t="inlineStr">
        <is>
          <t>Carimagua</t>
        </is>
      </c>
      <c r="G5975" t="inlineStr">
        <is>
          <t>Kennedy</t>
        </is>
      </c>
      <c r="H5975" t="inlineStr">
        <is>
          <t>Bogota D.C.</t>
        </is>
      </c>
      <c r="I5975" t="n">
        <v>7.68</v>
      </c>
      <c r="J5975" t="inlineStr"/>
      <c r="K5975" t="inlineStr"/>
      <c r="L5975" t="inlineStr"/>
      <c r="M5975" t="inlineStr"/>
      <c r="N5975" t="inlineStr"/>
      <c r="O5975" t="inlineStr"/>
      <c r="P5975" t="inlineStr"/>
      <c r="Q5975" t="inlineStr"/>
      <c r="R5975" t="inlineStr"/>
      <c r="U5975" t="inlineStr"/>
      <c r="V5975" t="inlineStr"/>
      <c r="W5975" t="inlineStr">
        <is>
          <t>BAJA</t>
        </is>
      </c>
      <c r="X5975" t="n">
        <v>0</v>
      </c>
      <c r="Y5975" t="inlineStr">
        <is>
          <t>Inventario | Dashboard BI | Catalogo digital | Pagina web | Gestion de redes</t>
        </is>
      </c>
      <c r="Z5975" t="inlineStr">
        <is>
          <t>Sin canal de contacto: requiere visita en campo o busqueda manual; sin presencia digital, oportunidad alta para paquete completo; horario no publicado</t>
        </is>
      </c>
      <c r="AA5975" t="inlineStr">
        <is>
          <t>BAJA</t>
        </is>
      </c>
      <c r="AB5975" t="inlineStr">
        <is>
          <t>OpenStreetMap</t>
        </is>
      </c>
      <c r="AC5975" t="inlineStr">
        <is>
          <t>osm:node/4747852165</t>
        </is>
      </c>
      <c r="AD5975" t="n">
        <v>4.6114395</v>
      </c>
      <c r="AE5975" t="n">
        <v>-74.1437992</v>
      </c>
    </row>
    <row r="5976">
      <c r="A5976" t="inlineStr">
        <is>
          <t>GYX-35B6EA0DD3</t>
        </is>
      </c>
      <c r="B5976" t="inlineStr">
        <is>
          <t>Surtimar</t>
        </is>
      </c>
      <c r="C5976" t="inlineStr">
        <is>
          <t>Tienda especializada</t>
        </is>
      </c>
      <c r="D5976" t="inlineStr">
        <is>
          <t>Comercio</t>
        </is>
      </c>
      <c r="E5976" t="inlineStr">
        <is>
          <t>Carrera 104</t>
        </is>
      </c>
      <c r="F5976" t="inlineStr">
        <is>
          <t>El Muelle</t>
        </is>
      </c>
      <c r="G5976" t="inlineStr">
        <is>
          <t>Fontibon</t>
        </is>
      </c>
      <c r="H5976" t="inlineStr">
        <is>
          <t>Bogota D.C.</t>
        </is>
      </c>
      <c r="I5976" t="n">
        <v>12.26</v>
      </c>
      <c r="J5976" t="inlineStr"/>
      <c r="K5976" t="inlineStr"/>
      <c r="L5976" t="inlineStr"/>
      <c r="M5976" t="inlineStr"/>
      <c r="N5976" t="inlineStr"/>
      <c r="O5976" t="inlineStr"/>
      <c r="P5976" t="inlineStr"/>
      <c r="Q5976" t="inlineStr"/>
      <c r="R5976" t="inlineStr"/>
      <c r="U5976" t="inlineStr"/>
      <c r="V5976" t="inlineStr"/>
      <c r="W5976" t="inlineStr">
        <is>
          <t>BAJA</t>
        </is>
      </c>
      <c r="X5976" t="n">
        <v>0</v>
      </c>
      <c r="Y5976" t="inlineStr">
        <is>
          <t>Inventario | Dashboard BI | Catalogo digital | Pagina web | Gestion de redes</t>
        </is>
      </c>
      <c r="Z5976" t="inlineStr">
        <is>
          <t>Sin canal de contacto: requiere visita en campo o busqueda manual; sin presencia digital, oportunidad alta para paquete completo; horario no publicado</t>
        </is>
      </c>
      <c r="AA5976" t="inlineStr">
        <is>
          <t>BAJA</t>
        </is>
      </c>
      <c r="AB5976" t="inlineStr">
        <is>
          <t>OpenStreetMap</t>
        </is>
      </c>
      <c r="AC5976" t="inlineStr">
        <is>
          <t>osm:node/5179041322</t>
        </is>
      </c>
      <c r="AD5976" t="n">
        <v>4.6969432</v>
      </c>
      <c r="AE5976" t="n">
        <v>-74.1247331</v>
      </c>
    </row>
    <row r="5977">
      <c r="A5977" t="inlineStr">
        <is>
          <t>GYX-F7B5D436EE</t>
        </is>
      </c>
      <c r="B5977" t="inlineStr">
        <is>
          <t>Surtimax</t>
        </is>
      </c>
      <c r="C5977" t="inlineStr">
        <is>
          <t>Minimercado</t>
        </is>
      </c>
      <c r="D5977" t="inlineStr">
        <is>
          <t>Comercio</t>
        </is>
      </c>
      <c r="E5977" t="inlineStr"/>
      <c r="F5977" t="inlineStr">
        <is>
          <t>La Palestina</t>
        </is>
      </c>
      <c r="G5977" t="inlineStr">
        <is>
          <t>Bosa</t>
        </is>
      </c>
      <c r="H5977" t="inlineStr">
        <is>
          <t>Bogota D.C.</t>
        </is>
      </c>
      <c r="I5977" t="n">
        <v>13.26</v>
      </c>
      <c r="J5977" t="inlineStr"/>
      <c r="K5977" t="inlineStr"/>
      <c r="L5977" t="inlineStr"/>
      <c r="M5977" t="inlineStr"/>
      <c r="N5977" t="inlineStr"/>
      <c r="O5977" t="inlineStr"/>
      <c r="P5977" t="inlineStr"/>
      <c r="Q5977" t="inlineStr"/>
      <c r="R5977" t="inlineStr">
        <is>
          <t>Mo-Su,PH 08:00-21:00</t>
        </is>
      </c>
      <c r="U5977" t="inlineStr"/>
      <c r="V5977" t="inlineStr"/>
      <c r="W5977" t="inlineStr">
        <is>
          <t>BAJA</t>
        </is>
      </c>
      <c r="X5977" t="n">
        <v>0</v>
      </c>
      <c r="Y5977" t="inlineStr">
        <is>
          <t>Inventario | Dashboard BI | Catalogo digital | Pagina web | Gestion de redes</t>
        </is>
      </c>
      <c r="Z5977" t="inlineStr">
        <is>
          <t>Sin canal de contacto: requiere visita en campo o busqueda manual; sin presencia digital, oportunidad alta para paquete completo; posible cadena: la decision de compra suele ser centralizada</t>
        </is>
      </c>
      <c r="AA5977" t="inlineStr">
        <is>
          <t>BAJA</t>
        </is>
      </c>
      <c r="AB5977" t="inlineStr">
        <is>
          <t>OpenStreetMap</t>
        </is>
      </c>
      <c r="AC5977" t="inlineStr">
        <is>
          <t>osm:node/12092404569</t>
        </is>
      </c>
      <c r="AD5977" t="n">
        <v>4.6109439</v>
      </c>
      <c r="AE5977" t="n">
        <v>-74.1947024</v>
      </c>
    </row>
    <row r="5978">
      <c r="A5978" t="inlineStr">
        <is>
          <t>GYX-7BD3E6FBEC</t>
        </is>
      </c>
      <c r="B5978" t="inlineStr">
        <is>
          <t>Surtimax</t>
        </is>
      </c>
      <c r="C5978" t="inlineStr">
        <is>
          <t>Minimercado</t>
        </is>
      </c>
      <c r="D5978" t="inlineStr">
        <is>
          <t>Comercio</t>
        </is>
      </c>
      <c r="E5978" t="inlineStr"/>
      <c r="F5978" t="inlineStr">
        <is>
          <t>Bosques del Mediterraneo</t>
        </is>
      </c>
      <c r="G5978" t="inlineStr">
        <is>
          <t>Bosa</t>
        </is>
      </c>
      <c r="H5978" t="inlineStr">
        <is>
          <t>Bogota D.C.</t>
        </is>
      </c>
      <c r="I5978" t="n">
        <v>13.37</v>
      </c>
      <c r="J5978" t="inlineStr"/>
      <c r="K5978" t="inlineStr"/>
      <c r="L5978" t="inlineStr"/>
      <c r="M5978" t="inlineStr"/>
      <c r="N5978" t="inlineStr"/>
      <c r="O5978" t="inlineStr"/>
      <c r="P5978" t="inlineStr"/>
      <c r="Q5978" t="inlineStr"/>
      <c r="R5978" t="inlineStr">
        <is>
          <t>Mo-Su,PH 08:00-18:00+</t>
        </is>
      </c>
      <c r="U5978" t="inlineStr"/>
      <c r="V5978" t="inlineStr"/>
      <c r="W5978" t="inlineStr">
        <is>
          <t>BAJA</t>
        </is>
      </c>
      <c r="X5978" t="n">
        <v>0</v>
      </c>
      <c r="Y5978" t="inlineStr">
        <is>
          <t>Inventario | Dashboard BI | Catalogo digital | Pagina web | Gestion de redes</t>
        </is>
      </c>
      <c r="Z5978" t="inlineStr">
        <is>
          <t>Sin canal de contacto: requiere visita en campo o busqueda manual; sin presencia digital, oportunidad alta para paquete completo; posible cadena: la decision de compra suele ser centralizada</t>
        </is>
      </c>
      <c r="AA5978" t="inlineStr">
        <is>
          <t>BAJA</t>
        </is>
      </c>
      <c r="AB5978" t="inlineStr">
        <is>
          <t>OpenStreetMap</t>
        </is>
      </c>
      <c r="AC5978" t="inlineStr">
        <is>
          <t>osm:node/12147096201</t>
        </is>
      </c>
      <c r="AD5978" t="n">
        <v>4.6145518</v>
      </c>
      <c r="AE5978" t="n">
        <v>-74.19528099999999</v>
      </c>
    </row>
    <row r="5979">
      <c r="A5979" t="inlineStr">
        <is>
          <t>GYX-D58C0E8C86</t>
        </is>
      </c>
      <c r="B5979" t="inlineStr">
        <is>
          <t>SurtiMax</t>
        </is>
      </c>
      <c r="C5979" t="inlineStr">
        <is>
          <t>Minimercado</t>
        </is>
      </c>
      <c r="D5979" t="inlineStr">
        <is>
          <t>Comercio</t>
        </is>
      </c>
      <c r="E5979" t="inlineStr">
        <is>
          <t>Avenida Carrera 86</t>
        </is>
      </c>
      <c r="F5979" t="inlineStr">
        <is>
          <t>Llano Grande</t>
        </is>
      </c>
      <c r="G5979" t="inlineStr">
        <is>
          <t>Bosa</t>
        </is>
      </c>
      <c r="H5979" t="inlineStr">
        <is>
          <t>Bogota D.C.</t>
        </is>
      </c>
      <c r="I5979" t="n">
        <v>10.5</v>
      </c>
      <c r="J5979" t="inlineStr"/>
      <c r="K5979" t="inlineStr"/>
      <c r="L5979" t="inlineStr"/>
      <c r="M5979" t="inlineStr"/>
      <c r="N5979" t="inlineStr"/>
      <c r="O5979" t="inlineStr"/>
      <c r="P5979" t="inlineStr"/>
      <c r="Q5979" t="inlineStr"/>
      <c r="R5979" t="inlineStr"/>
      <c r="U5979" t="inlineStr"/>
      <c r="V5979" t="inlineStr"/>
      <c r="W5979" t="inlineStr">
        <is>
          <t>BAJA</t>
        </is>
      </c>
      <c r="X5979" t="n">
        <v>0</v>
      </c>
      <c r="Y5979" t="inlineStr">
        <is>
          <t>Inventario | Dashboard BI | Catalogo digital | Pagina web | Gestion de redes</t>
        </is>
      </c>
      <c r="Z597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79" t="inlineStr">
        <is>
          <t>BAJA</t>
        </is>
      </c>
      <c r="AB5979" t="inlineStr">
        <is>
          <t>OpenStreetMap</t>
        </is>
      </c>
      <c r="AC5979" t="inlineStr">
        <is>
          <t>osm:node/5251182811</t>
        </is>
      </c>
      <c r="AD5979" t="n">
        <v>4.6348736</v>
      </c>
      <c r="AE5979" t="n">
        <v>-74.16303449999999</v>
      </c>
    </row>
    <row r="5980">
      <c r="A5980" t="inlineStr">
        <is>
          <t>GYX-EBDBCC6DC0</t>
        </is>
      </c>
      <c r="B5980" t="inlineStr">
        <is>
          <t>Surtimax</t>
        </is>
      </c>
      <c r="C5980" t="inlineStr">
        <is>
          <t>Minimercado</t>
        </is>
      </c>
      <c r="D5980" t="inlineStr">
        <is>
          <t>Comercio</t>
        </is>
      </c>
      <c r="E5980" t="inlineStr"/>
      <c r="F5980" t="inlineStr">
        <is>
          <t>Argelia</t>
        </is>
      </c>
      <c r="G5980" t="inlineStr">
        <is>
          <t>Kennedy</t>
        </is>
      </c>
      <c r="H5980" t="inlineStr">
        <is>
          <t>Bogota D.C.</t>
        </is>
      </c>
      <c r="I5980" t="n">
        <v>7.59</v>
      </c>
      <c r="J5980" t="inlineStr"/>
      <c r="K5980" t="inlineStr"/>
      <c r="L5980" t="inlineStr"/>
      <c r="M5980" t="inlineStr"/>
      <c r="N5980" t="inlineStr"/>
      <c r="O5980" t="inlineStr"/>
      <c r="P5980" t="inlineStr"/>
      <c r="Q5980" t="inlineStr"/>
      <c r="R5980" t="inlineStr"/>
      <c r="U5980" t="inlineStr"/>
      <c r="V5980" t="inlineStr"/>
      <c r="W5980" t="inlineStr">
        <is>
          <t>BAJA</t>
        </is>
      </c>
      <c r="X5980" t="n">
        <v>0</v>
      </c>
      <c r="Y5980" t="inlineStr">
        <is>
          <t>Inventario | Dashboard BI | Catalogo digital | Pagina web | Gestion de redes</t>
        </is>
      </c>
      <c r="Z598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80" t="inlineStr">
        <is>
          <t>BAJA</t>
        </is>
      </c>
      <c r="AB5980" t="inlineStr">
        <is>
          <t>OpenStreetMap</t>
        </is>
      </c>
      <c r="AC5980" t="inlineStr">
        <is>
          <t>osm:node/3756774055</t>
        </is>
      </c>
      <c r="AD5980" t="n">
        <v>4.6060711</v>
      </c>
      <c r="AE5980" t="n">
        <v>-74.1437698</v>
      </c>
    </row>
    <row r="5981">
      <c r="A5981" t="inlineStr">
        <is>
          <t>GYX-1BFF58FEE2</t>
        </is>
      </c>
      <c r="B5981" t="inlineStr">
        <is>
          <t>Surtimax</t>
        </is>
      </c>
      <c r="C5981" t="inlineStr">
        <is>
          <t>Minimercado</t>
        </is>
      </c>
      <c r="D5981" t="inlineStr">
        <is>
          <t>Comercio</t>
        </is>
      </c>
      <c r="E5981" t="inlineStr">
        <is>
          <t>89</t>
        </is>
      </c>
      <c r="F5981" t="inlineStr">
        <is>
          <t>Laguneta</t>
        </is>
      </c>
      <c r="G5981" t="inlineStr">
        <is>
          <t>Kennedy</t>
        </is>
      </c>
      <c r="H5981" t="inlineStr">
        <is>
          <t>Bogota D.C.</t>
        </is>
      </c>
      <c r="I5981" t="n">
        <v>7.05</v>
      </c>
      <c r="J5981" t="inlineStr"/>
      <c r="K5981" t="inlineStr"/>
      <c r="L5981" t="inlineStr"/>
      <c r="M5981" t="inlineStr"/>
      <c r="N5981" t="inlineStr"/>
      <c r="O5981" t="inlineStr"/>
      <c r="P5981" t="inlineStr"/>
      <c r="Q5981" t="inlineStr"/>
      <c r="R5981" t="inlineStr"/>
      <c r="U5981" t="inlineStr"/>
      <c r="V5981" t="inlineStr"/>
      <c r="W5981" t="inlineStr">
        <is>
          <t>BAJA</t>
        </is>
      </c>
      <c r="X5981" t="n">
        <v>0</v>
      </c>
      <c r="Y5981" t="inlineStr">
        <is>
          <t>Inventario | Dashboard BI | Catalogo digital | Pagina web | Gestion de redes</t>
        </is>
      </c>
      <c r="Z598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81" t="inlineStr">
        <is>
          <t>BAJA</t>
        </is>
      </c>
      <c r="AB5981" t="inlineStr">
        <is>
          <t>OpenStreetMap</t>
        </is>
      </c>
      <c r="AC5981" t="inlineStr">
        <is>
          <t>osm:way/371668794</t>
        </is>
      </c>
      <c r="AD5981" t="n">
        <v>4.5930025</v>
      </c>
      <c r="AE5981" t="n">
        <v>-74.1392443</v>
      </c>
    </row>
    <row r="5982">
      <c r="A5982" t="inlineStr">
        <is>
          <t>GYX-81F7E646BE</t>
        </is>
      </c>
      <c r="B5982" t="inlineStr">
        <is>
          <t>SurtiMAX</t>
        </is>
      </c>
      <c r="C5982" t="inlineStr">
        <is>
          <t>Minimercado</t>
        </is>
      </c>
      <c r="D5982" t="inlineStr">
        <is>
          <t>Comercio</t>
        </is>
      </c>
      <c r="E5982" t="inlineStr">
        <is>
          <t>Calle 39 Sur</t>
        </is>
      </c>
      <c r="F5982" t="inlineStr">
        <is>
          <t>Nueva York</t>
        </is>
      </c>
      <c r="G5982" t="inlineStr">
        <is>
          <t>Kennedy</t>
        </is>
      </c>
      <c r="H5982" t="inlineStr">
        <is>
          <t>Bogota D.C.</t>
        </is>
      </c>
      <c r="I5982" t="n">
        <v>7.21</v>
      </c>
      <c r="J5982" t="inlineStr"/>
      <c r="K5982" t="inlineStr"/>
      <c r="L5982" t="inlineStr"/>
      <c r="M5982" t="inlineStr"/>
      <c r="N5982" t="inlineStr"/>
      <c r="O5982" t="inlineStr"/>
      <c r="P5982" t="inlineStr"/>
      <c r="Q5982" t="inlineStr"/>
      <c r="R5982" t="inlineStr"/>
      <c r="U5982" t="inlineStr"/>
      <c r="V5982" t="inlineStr"/>
      <c r="W5982" t="inlineStr">
        <is>
          <t>BAJA</t>
        </is>
      </c>
      <c r="X5982" t="n">
        <v>0</v>
      </c>
      <c r="Y5982" t="inlineStr">
        <is>
          <t>Inventario | Dashboard BI | Catalogo digital | Pagina web | Gestion de redes</t>
        </is>
      </c>
      <c r="Z598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82" t="inlineStr">
        <is>
          <t>BAJA</t>
        </is>
      </c>
      <c r="AB5982" t="inlineStr">
        <is>
          <t>OpenStreetMap</t>
        </is>
      </c>
      <c r="AC5982" t="inlineStr">
        <is>
          <t>osm:way/542339161</t>
        </is>
      </c>
      <c r="AD5982" t="n">
        <v>4.605706</v>
      </c>
      <c r="AE5982" t="n">
        <v>-74.1403967</v>
      </c>
    </row>
    <row r="5983">
      <c r="A5983" t="inlineStr">
        <is>
          <t>GYX-99D6841FEC</t>
        </is>
      </c>
      <c r="B5983" t="inlineStr">
        <is>
          <t>Surtimax</t>
        </is>
      </c>
      <c r="C5983" t="inlineStr">
        <is>
          <t>Minimercado</t>
        </is>
      </c>
      <c r="D5983" t="inlineStr">
        <is>
          <t>Comercio</t>
        </is>
      </c>
      <c r="E5983" t="inlineStr">
        <is>
          <t>Carrera 73C</t>
        </is>
      </c>
      <c r="F5983" t="inlineStr">
        <is>
          <t>Mandalay</t>
        </is>
      </c>
      <c r="G5983" t="inlineStr">
        <is>
          <t>Kennedy</t>
        </is>
      </c>
      <c r="H5983" t="inlineStr">
        <is>
          <t>Bogota D.C.</t>
        </is>
      </c>
      <c r="I5983" t="n">
        <v>8.140000000000001</v>
      </c>
      <c r="J5983" t="inlineStr"/>
      <c r="K5983" t="inlineStr"/>
      <c r="L5983" t="inlineStr"/>
      <c r="M5983" t="inlineStr"/>
      <c r="N5983" t="inlineStr"/>
      <c r="O5983" t="inlineStr"/>
      <c r="P5983" t="inlineStr"/>
      <c r="Q5983" t="inlineStr"/>
      <c r="R5983" t="inlineStr"/>
      <c r="U5983" t="inlineStr"/>
      <c r="V5983" t="inlineStr"/>
      <c r="W5983" t="inlineStr">
        <is>
          <t>BAJA</t>
        </is>
      </c>
      <c r="X5983" t="n">
        <v>0</v>
      </c>
      <c r="Y5983" t="inlineStr">
        <is>
          <t>Inventario | Dashboard BI | Catalogo digital | Pagina web | Gestion de redes</t>
        </is>
      </c>
      <c r="Z598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83" t="inlineStr">
        <is>
          <t>BAJA</t>
        </is>
      </c>
      <c r="AB5983" t="inlineStr">
        <is>
          <t>OpenStreetMap</t>
        </is>
      </c>
      <c r="AC5983" t="inlineStr">
        <is>
          <t>osm:node/5240028224</t>
        </is>
      </c>
      <c r="AD5983" t="n">
        <v>4.6269674</v>
      </c>
      <c r="AE5983" t="n">
        <v>-74.1432504</v>
      </c>
    </row>
    <row r="5984">
      <c r="A5984" t="inlineStr">
        <is>
          <t>GYX-CAA7DC71B2</t>
        </is>
      </c>
      <c r="B5984" t="inlineStr">
        <is>
          <t>Surtimax</t>
        </is>
      </c>
      <c r="C5984" t="inlineStr">
        <is>
          <t>Minimercado</t>
        </is>
      </c>
      <c r="D5984" t="inlineStr">
        <is>
          <t>Comercio</t>
        </is>
      </c>
      <c r="E5984" t="inlineStr"/>
      <c r="F5984" t="inlineStr">
        <is>
          <t>Kennedy</t>
        </is>
      </c>
      <c r="G5984" t="inlineStr">
        <is>
          <t>Kennedy</t>
        </is>
      </c>
      <c r="H5984" t="inlineStr">
        <is>
          <t>Bogota D.C.</t>
        </is>
      </c>
      <c r="I5984" t="n">
        <v>9.619999999999999</v>
      </c>
      <c r="J5984" t="inlineStr"/>
      <c r="K5984" t="inlineStr"/>
      <c r="L5984" t="inlineStr"/>
      <c r="M5984" t="inlineStr"/>
      <c r="N5984" t="inlineStr"/>
      <c r="O5984" t="inlineStr"/>
      <c r="P5984" t="inlineStr"/>
      <c r="Q5984" t="inlineStr"/>
      <c r="R5984" t="inlineStr"/>
      <c r="U5984" t="inlineStr"/>
      <c r="V5984" t="inlineStr"/>
      <c r="W5984" t="inlineStr">
        <is>
          <t>BAJA</t>
        </is>
      </c>
      <c r="X5984" t="n">
        <v>0</v>
      </c>
      <c r="Y5984" t="inlineStr">
        <is>
          <t>Inventario | Dashboard BI | Catalogo digital | Pagina web | Gestion de redes</t>
        </is>
      </c>
      <c r="Z598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84" t="inlineStr">
        <is>
          <t>BAJA</t>
        </is>
      </c>
      <c r="AB5984" t="inlineStr">
        <is>
          <t>OpenStreetMap</t>
        </is>
      </c>
      <c r="AC5984" t="inlineStr">
        <is>
          <t>osm:way/319610146</t>
        </is>
      </c>
      <c r="AD5984" t="n">
        <v>4.6340055</v>
      </c>
      <c r="AE5984" t="n">
        <v>-74.1547403</v>
      </c>
    </row>
    <row r="5985">
      <c r="A5985" t="inlineStr">
        <is>
          <t>GYX-11D38BEACC</t>
        </is>
      </c>
      <c r="B5985" t="inlineStr">
        <is>
          <t>SurtiMAX</t>
        </is>
      </c>
      <c r="C5985" t="inlineStr">
        <is>
          <t>Minimercado</t>
        </is>
      </c>
      <c r="D5985" t="inlineStr">
        <is>
          <t>Comercio</t>
        </is>
      </c>
      <c r="E5985" t="inlineStr">
        <is>
          <t>Calle 13D</t>
        </is>
      </c>
      <c r="F5985" t="inlineStr">
        <is>
          <t>La Pampa</t>
        </is>
      </c>
      <c r="G5985" t="inlineStr">
        <is>
          <t>Kennedy</t>
        </is>
      </c>
      <c r="H5985" t="inlineStr">
        <is>
          <t>Bogota D.C.</t>
        </is>
      </c>
      <c r="I5985" t="n">
        <v>9.359999999999999</v>
      </c>
      <c r="J5985" t="inlineStr"/>
      <c r="K5985" t="inlineStr"/>
      <c r="L5985" t="inlineStr"/>
      <c r="M5985" t="inlineStr"/>
      <c r="N5985" t="inlineStr"/>
      <c r="O5985" t="inlineStr"/>
      <c r="P5985" t="inlineStr"/>
      <c r="Q5985" t="inlineStr"/>
      <c r="R5985" t="inlineStr"/>
      <c r="U5985" t="inlineStr"/>
      <c r="V5985" t="inlineStr"/>
      <c r="W5985" t="inlineStr">
        <is>
          <t>BAJA</t>
        </is>
      </c>
      <c r="X5985" t="n">
        <v>0</v>
      </c>
      <c r="Y5985" t="inlineStr">
        <is>
          <t>Inventario | Dashboard BI | Catalogo digital | Pagina web | Gestion de redes</t>
        </is>
      </c>
      <c r="Z598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85" t="inlineStr">
        <is>
          <t>BAJA</t>
        </is>
      </c>
      <c r="AB5985" t="inlineStr">
        <is>
          <t>OpenStreetMap</t>
        </is>
      </c>
      <c r="AC5985" t="inlineStr">
        <is>
          <t>osm:node/5251248035</t>
        </is>
      </c>
      <c r="AD5985" t="n">
        <v>4.6537773</v>
      </c>
      <c r="AE5985" t="n">
        <v>-74.1391965</v>
      </c>
    </row>
    <row r="5986">
      <c r="A5986" t="inlineStr">
        <is>
          <t>GYX-B247736947</t>
        </is>
      </c>
      <c r="B5986" t="inlineStr">
        <is>
          <t>SurtiMAX</t>
        </is>
      </c>
      <c r="C5986" t="inlineStr">
        <is>
          <t>Minimercado</t>
        </is>
      </c>
      <c r="D5986" t="inlineStr">
        <is>
          <t>Comercio</t>
        </is>
      </c>
      <c r="E5986" t="inlineStr">
        <is>
          <t>Calle 57 Sur</t>
        </is>
      </c>
      <c r="F5986" t="inlineStr">
        <is>
          <t>San Benito</t>
        </is>
      </c>
      <c r="G5986" t="inlineStr">
        <is>
          <t>Ciudad Bolivar</t>
        </is>
      </c>
      <c r="H5986" t="inlineStr">
        <is>
          <t>Bogota D.C.</t>
        </is>
      </c>
      <c r="I5986" t="n">
        <v>7.42</v>
      </c>
      <c r="J5986" t="inlineStr"/>
      <c r="K5986" t="inlineStr"/>
      <c r="L5986" t="inlineStr"/>
      <c r="M5986" t="inlineStr"/>
      <c r="N5986" t="inlineStr"/>
      <c r="O5986" t="inlineStr"/>
      <c r="P5986" t="inlineStr"/>
      <c r="Q5986" t="inlineStr"/>
      <c r="R5986" t="inlineStr"/>
      <c r="U5986" t="inlineStr"/>
      <c r="V5986" t="inlineStr"/>
      <c r="W5986" t="inlineStr">
        <is>
          <t>BAJA</t>
        </is>
      </c>
      <c r="X5986" t="n">
        <v>0</v>
      </c>
      <c r="Y5986" t="inlineStr">
        <is>
          <t>Inventario | Dashboard BI | Catalogo digital | Pagina web | Gestion de redes</t>
        </is>
      </c>
      <c r="Z598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86" t="inlineStr">
        <is>
          <t>BAJA</t>
        </is>
      </c>
      <c r="AB5986" t="inlineStr">
        <is>
          <t>OpenStreetMap</t>
        </is>
      </c>
      <c r="AC5986" t="inlineStr">
        <is>
          <t>osm:way/542296242</t>
        </is>
      </c>
      <c r="AD5986" t="n">
        <v>4.5649414</v>
      </c>
      <c r="AE5986" t="n">
        <v>-74.1338789</v>
      </c>
    </row>
    <row r="5987">
      <c r="A5987" t="inlineStr">
        <is>
          <t>GYX-592F534F72</t>
        </is>
      </c>
      <c r="B5987" t="inlineStr">
        <is>
          <t>SurtiMax</t>
        </is>
      </c>
      <c r="C5987" t="inlineStr">
        <is>
          <t>Minimercado</t>
        </is>
      </c>
      <c r="D5987" t="inlineStr">
        <is>
          <t>Comercio</t>
        </is>
      </c>
      <c r="E5987" t="inlineStr">
        <is>
          <t>Carrera 27</t>
        </is>
      </c>
      <c r="F5987" t="inlineStr">
        <is>
          <t>Claret</t>
        </is>
      </c>
      <c r="G5987" t="inlineStr">
        <is>
          <t>Ciudad Bolivar</t>
        </is>
      </c>
      <c r="H5987" t="inlineStr">
        <is>
          <t>Bogota D.C.</t>
        </is>
      </c>
      <c r="I5987" t="n">
        <v>6.21</v>
      </c>
      <c r="J5987" t="inlineStr"/>
      <c r="K5987" t="inlineStr"/>
      <c r="L5987" t="inlineStr"/>
      <c r="M5987" t="inlineStr"/>
      <c r="N5987" t="inlineStr"/>
      <c r="O5987" t="inlineStr"/>
      <c r="P5987" t="inlineStr"/>
      <c r="Q5987" t="inlineStr"/>
      <c r="R5987" t="inlineStr"/>
      <c r="U5987" t="inlineStr"/>
      <c r="V5987" t="inlineStr"/>
      <c r="W5987" t="inlineStr">
        <is>
          <t>BAJA</t>
        </is>
      </c>
      <c r="X5987" t="n">
        <v>0</v>
      </c>
      <c r="Y5987" t="inlineStr">
        <is>
          <t>Inventario | Dashboard BI | Catalogo digital | Pagina web | Gestion de redes</t>
        </is>
      </c>
      <c r="Z598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87" t="inlineStr">
        <is>
          <t>BAJA</t>
        </is>
      </c>
      <c r="AB5987" t="inlineStr">
        <is>
          <t>OpenStreetMap</t>
        </is>
      </c>
      <c r="AC5987" t="inlineStr">
        <is>
          <t>osm:way/377630575</t>
        </is>
      </c>
      <c r="AD5987" t="n">
        <v>4.5826503</v>
      </c>
      <c r="AE5987" t="n">
        <v>-74.1296325</v>
      </c>
    </row>
    <row r="5988">
      <c r="A5988" t="inlineStr">
        <is>
          <t>GYX-3B596BDE20</t>
        </is>
      </c>
      <c r="B5988" t="inlineStr">
        <is>
          <t>surtimax</t>
        </is>
      </c>
      <c r="C5988" t="inlineStr">
        <is>
          <t>Minimercado</t>
        </is>
      </c>
      <c r="D5988" t="inlineStr">
        <is>
          <t>Comercio</t>
        </is>
      </c>
      <c r="E5988" t="inlineStr"/>
      <c r="F5988" t="inlineStr">
        <is>
          <t>Tierra Buena</t>
        </is>
      </c>
      <c r="G5988" t="inlineStr">
        <is>
          <t>Fontibon</t>
        </is>
      </c>
      <c r="H5988" t="inlineStr">
        <is>
          <t>Bogota D.C.</t>
        </is>
      </c>
      <c r="I5988" t="n">
        <v>12.07</v>
      </c>
      <c r="J5988" t="inlineStr"/>
      <c r="K5988" t="inlineStr"/>
      <c r="L5988" t="inlineStr"/>
      <c r="M5988" t="inlineStr"/>
      <c r="N5988" t="inlineStr"/>
      <c r="O5988" t="inlineStr"/>
      <c r="P5988" t="inlineStr"/>
      <c r="Q5988" t="inlineStr"/>
      <c r="R5988" t="inlineStr"/>
      <c r="U5988" t="inlineStr"/>
      <c r="V5988" t="inlineStr"/>
      <c r="W5988" t="inlineStr">
        <is>
          <t>BAJA</t>
        </is>
      </c>
      <c r="X5988" t="n">
        <v>0</v>
      </c>
      <c r="Y5988" t="inlineStr">
        <is>
          <t>Inventario | Dashboard BI | Catalogo digital | Pagina web | Gestion de redes</t>
        </is>
      </c>
      <c r="Z598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88" t="inlineStr">
        <is>
          <t>BAJA</t>
        </is>
      </c>
      <c r="AB5988" t="inlineStr">
        <is>
          <t>OpenStreetMap</t>
        </is>
      </c>
      <c r="AC5988" t="inlineStr">
        <is>
          <t>osm:way/836475478</t>
        </is>
      </c>
      <c r="AD5988" t="n">
        <v>4.6503406</v>
      </c>
      <c r="AE5988" t="n">
        <v>-74.1712646</v>
      </c>
    </row>
    <row r="5989">
      <c r="A5989" t="inlineStr">
        <is>
          <t>GYX-411D825362</t>
        </is>
      </c>
      <c r="B5989" t="inlineStr">
        <is>
          <t>Surtimax</t>
        </is>
      </c>
      <c r="C5989" t="inlineStr">
        <is>
          <t>Minimercado</t>
        </is>
      </c>
      <c r="D5989" t="inlineStr">
        <is>
          <t>Comercio</t>
        </is>
      </c>
      <c r="E5989" t="inlineStr"/>
      <c r="F5989" t="inlineStr">
        <is>
          <t>Ciudad Alsacia</t>
        </is>
      </c>
      <c r="G5989" t="inlineStr">
        <is>
          <t>Fontibon</t>
        </is>
      </c>
      <c r="H5989" t="inlineStr">
        <is>
          <t>Bogota D.C.</t>
        </is>
      </c>
      <c r="I5989" t="n">
        <v>7.58</v>
      </c>
      <c r="J5989" t="inlineStr"/>
      <c r="K5989" t="inlineStr"/>
      <c r="L5989" t="inlineStr"/>
      <c r="M5989" t="inlineStr"/>
      <c r="N5989" t="inlineStr"/>
      <c r="O5989" t="inlineStr"/>
      <c r="P5989" t="inlineStr"/>
      <c r="Q5989" t="inlineStr"/>
      <c r="R5989" t="inlineStr"/>
      <c r="U5989" t="inlineStr"/>
      <c r="V5989" t="inlineStr"/>
      <c r="W5989" t="inlineStr">
        <is>
          <t>BAJA</t>
        </is>
      </c>
      <c r="X5989" t="n">
        <v>0</v>
      </c>
      <c r="Y5989" t="inlineStr">
        <is>
          <t>Inventario | Dashboard BI | Catalogo digital | Pagina web | Gestion de redes</t>
        </is>
      </c>
      <c r="Z598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89" t="inlineStr">
        <is>
          <t>BAJA</t>
        </is>
      </c>
      <c r="AB5989" t="inlineStr">
        <is>
          <t>OpenStreetMap</t>
        </is>
      </c>
      <c r="AC5989" t="inlineStr">
        <is>
          <t>osm:node/13771351702</t>
        </is>
      </c>
      <c r="AD5989" t="n">
        <v>4.6436621</v>
      </c>
      <c r="AE5989" t="n">
        <v>-74.1266732</v>
      </c>
    </row>
    <row r="5990">
      <c r="A5990" t="inlineStr">
        <is>
          <t>GYX-8D8E48C4FF</t>
        </is>
      </c>
      <c r="B5990" t="inlineStr">
        <is>
          <t>Surtimax</t>
        </is>
      </c>
      <c r="C5990" t="inlineStr">
        <is>
          <t>Minimercado</t>
        </is>
      </c>
      <c r="D5990" t="inlineStr">
        <is>
          <t>Comercio</t>
        </is>
      </c>
      <c r="E5990" t="inlineStr"/>
      <c r="F5990" t="inlineStr">
        <is>
          <t>Fontibón</t>
        </is>
      </c>
      <c r="G5990" t="inlineStr">
        <is>
          <t>Fontibon</t>
        </is>
      </c>
      <c r="H5990" t="inlineStr">
        <is>
          <t>Bogota D.C.</t>
        </is>
      </c>
      <c r="I5990" t="n">
        <v>11.32</v>
      </c>
      <c r="J5990" t="inlineStr"/>
      <c r="K5990" t="inlineStr"/>
      <c r="L5990" t="inlineStr"/>
      <c r="M5990" t="inlineStr"/>
      <c r="N5990" t="inlineStr"/>
      <c r="O5990" t="inlineStr"/>
      <c r="P5990" t="inlineStr"/>
      <c r="Q5990" t="inlineStr"/>
      <c r="R5990" t="inlineStr"/>
      <c r="U5990" t="inlineStr"/>
      <c r="V5990" t="inlineStr"/>
      <c r="W5990" t="inlineStr">
        <is>
          <t>BAJA</t>
        </is>
      </c>
      <c r="X5990" t="n">
        <v>0</v>
      </c>
      <c r="Y5990" t="inlineStr">
        <is>
          <t>Inventario | Dashboard BI | Catalogo digital | Pagina web | Gestion de redes</t>
        </is>
      </c>
      <c r="Z599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90" t="inlineStr">
        <is>
          <t>BAJA</t>
        </is>
      </c>
      <c r="AB5990" t="inlineStr">
        <is>
          <t>OpenStreetMap</t>
        </is>
      </c>
      <c r="AC5990" t="inlineStr">
        <is>
          <t>osm:way/325941185</t>
        </is>
      </c>
      <c r="AD5990" t="n">
        <v>4.6741154</v>
      </c>
      <c r="AE5990" t="n">
        <v>-74.1437456</v>
      </c>
    </row>
    <row r="5991">
      <c r="A5991" t="inlineStr">
        <is>
          <t>GYX-4AC1E6F8D2</t>
        </is>
      </c>
      <c r="B5991" t="inlineStr">
        <is>
          <t>Surtimax</t>
        </is>
      </c>
      <c r="C5991" t="inlineStr">
        <is>
          <t>Minimercado</t>
        </is>
      </c>
      <c r="D5991" t="inlineStr">
        <is>
          <t>Comercio</t>
        </is>
      </c>
      <c r="E5991" t="inlineStr">
        <is>
          <t>Calle 67 #115-15</t>
        </is>
      </c>
      <c r="F5991" t="inlineStr">
        <is>
          <t>Engativá</t>
        </is>
      </c>
      <c r="G5991" t="inlineStr">
        <is>
          <t>Fontibon</t>
        </is>
      </c>
      <c r="H5991" t="inlineStr">
        <is>
          <t>Bogota D.C.</t>
        </is>
      </c>
      <c r="I5991" t="n">
        <v>14.22</v>
      </c>
      <c r="J5991" t="inlineStr"/>
      <c r="K5991" t="inlineStr"/>
      <c r="L5991" t="inlineStr"/>
      <c r="M5991" t="inlineStr"/>
      <c r="N5991" t="inlineStr"/>
      <c r="O5991" t="inlineStr"/>
      <c r="P5991" t="inlineStr"/>
      <c r="Q5991" t="inlineStr"/>
      <c r="R5991" t="inlineStr"/>
      <c r="U5991" t="inlineStr"/>
      <c r="V5991" t="inlineStr"/>
      <c r="W5991" t="inlineStr">
        <is>
          <t>BAJA</t>
        </is>
      </c>
      <c r="X5991" t="n">
        <v>0</v>
      </c>
      <c r="Y5991" t="inlineStr">
        <is>
          <t>Inventario | Dashboard BI | Catalogo digital | Pagina web | Gestion de redes</t>
        </is>
      </c>
      <c r="Z599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91" t="inlineStr">
        <is>
          <t>BAJA</t>
        </is>
      </c>
      <c r="AB5991" t="inlineStr">
        <is>
          <t>OpenStreetMap</t>
        </is>
      </c>
      <c r="AC5991" t="inlineStr">
        <is>
          <t>osm:node/3413698308</t>
        </is>
      </c>
      <c r="AD5991" t="n">
        <v>4.7109813</v>
      </c>
      <c r="AE5991" t="n">
        <v>-74.1361351</v>
      </c>
    </row>
    <row r="5992">
      <c r="A5992" t="inlineStr">
        <is>
          <t>GYX-DAB7A8CC11</t>
        </is>
      </c>
      <c r="B5992" t="inlineStr">
        <is>
          <t>SurtiMax</t>
        </is>
      </c>
      <c r="C5992" t="inlineStr">
        <is>
          <t>Minimercado</t>
        </is>
      </c>
      <c r="D5992" t="inlineStr">
        <is>
          <t>Comercio</t>
        </is>
      </c>
      <c r="E5992" t="inlineStr">
        <is>
          <t>Carrera 111C</t>
        </is>
      </c>
      <c r="F5992" t="inlineStr">
        <is>
          <t>Villa Gladys</t>
        </is>
      </c>
      <c r="G5992" t="inlineStr">
        <is>
          <t>Fontibon</t>
        </is>
      </c>
      <c r="H5992" t="inlineStr">
        <is>
          <t>Bogota D.C.</t>
        </is>
      </c>
      <c r="I5992" t="n">
        <v>13.5</v>
      </c>
      <c r="J5992" t="inlineStr"/>
      <c r="K5992" t="inlineStr"/>
      <c r="L5992" t="inlineStr"/>
      <c r="M5992" t="inlineStr"/>
      <c r="N5992" t="inlineStr"/>
      <c r="O5992" t="inlineStr"/>
      <c r="P5992" t="inlineStr"/>
      <c r="Q5992" t="inlineStr"/>
      <c r="R5992" t="inlineStr"/>
      <c r="U5992" t="inlineStr"/>
      <c r="V5992" t="inlineStr"/>
      <c r="W5992" t="inlineStr">
        <is>
          <t>BAJA</t>
        </is>
      </c>
      <c r="X5992" t="n">
        <v>0</v>
      </c>
      <c r="Y5992" t="inlineStr">
        <is>
          <t>Inventario | Dashboard BI | Catalogo digital | Pagina web | Gestion de redes</t>
        </is>
      </c>
      <c r="Z599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92" t="inlineStr">
        <is>
          <t>BAJA</t>
        </is>
      </c>
      <c r="AB5992" t="inlineStr">
        <is>
          <t>OpenStreetMap</t>
        </is>
      </c>
      <c r="AC5992" t="inlineStr">
        <is>
          <t>osm:node/5186496028</t>
        </is>
      </c>
      <c r="AD5992" t="n">
        <v>4.7060185</v>
      </c>
      <c r="AE5992" t="n">
        <v>-74.1315154</v>
      </c>
    </row>
    <row r="5993">
      <c r="A5993" t="inlineStr">
        <is>
          <t>GYX-A8944C49B6</t>
        </is>
      </c>
      <c r="B5993" t="inlineStr">
        <is>
          <t>SurtiMax</t>
        </is>
      </c>
      <c r="C5993" t="inlineStr">
        <is>
          <t>Minimercado</t>
        </is>
      </c>
      <c r="D5993" t="inlineStr">
        <is>
          <t>Comercio</t>
        </is>
      </c>
      <c r="E5993" t="inlineStr">
        <is>
          <t>Carrera 106A</t>
        </is>
      </c>
      <c r="F5993" t="inlineStr">
        <is>
          <t>El Carmelo</t>
        </is>
      </c>
      <c r="G5993" t="inlineStr">
        <is>
          <t>Fontibon</t>
        </is>
      </c>
      <c r="H5993" t="inlineStr">
        <is>
          <t>Bogota D.C.</t>
        </is>
      </c>
      <c r="I5993" t="n">
        <v>13.13</v>
      </c>
      <c r="J5993" t="inlineStr"/>
      <c r="K5993" t="inlineStr"/>
      <c r="L5993" t="inlineStr"/>
      <c r="M5993" t="inlineStr"/>
      <c r="N5993" t="inlineStr"/>
      <c r="O5993" t="inlineStr"/>
      <c r="P5993" t="inlineStr"/>
      <c r="Q5993" t="inlineStr"/>
      <c r="R5993" t="inlineStr"/>
      <c r="U5993" t="inlineStr"/>
      <c r="V5993" t="inlineStr"/>
      <c r="W5993" t="inlineStr">
        <is>
          <t>BAJA</t>
        </is>
      </c>
      <c r="X5993" t="n">
        <v>0</v>
      </c>
      <c r="Y5993" t="inlineStr">
        <is>
          <t>Inventario | Dashboard BI | Catalogo digital | Pagina web | Gestion de redes</t>
        </is>
      </c>
      <c r="Z599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93" t="inlineStr">
        <is>
          <t>BAJA</t>
        </is>
      </c>
      <c r="AB5993" t="inlineStr">
        <is>
          <t>OpenStreetMap</t>
        </is>
      </c>
      <c r="AC5993" t="inlineStr">
        <is>
          <t>osm:node/5174967940</t>
        </is>
      </c>
      <c r="AD5993" t="n">
        <v>4.7062118</v>
      </c>
      <c r="AE5993" t="n">
        <v>-74.1234738</v>
      </c>
    </row>
    <row r="5994">
      <c r="A5994" t="inlineStr">
        <is>
          <t>GYX-60B55DE47F</t>
        </is>
      </c>
      <c r="B5994" t="inlineStr">
        <is>
          <t>SurtiMax</t>
        </is>
      </c>
      <c r="C5994" t="inlineStr">
        <is>
          <t>Minimercado</t>
        </is>
      </c>
      <c r="D5994" t="inlineStr">
        <is>
          <t>Comercio</t>
        </is>
      </c>
      <c r="E5994" t="inlineStr">
        <is>
          <t>Avenida Calle 72</t>
        </is>
      </c>
      <c r="F5994" t="inlineStr">
        <is>
          <t>Álamos Norte</t>
        </is>
      </c>
      <c r="G5994" t="inlineStr">
        <is>
          <t>Fontibon</t>
        </is>
      </c>
      <c r="H5994" t="inlineStr">
        <is>
          <t>Bogota D.C.</t>
        </is>
      </c>
      <c r="I5994" t="n">
        <v>12.54</v>
      </c>
      <c r="J5994" t="inlineStr"/>
      <c r="K5994" t="inlineStr"/>
      <c r="L5994" t="inlineStr"/>
      <c r="M5994" t="inlineStr"/>
      <c r="N5994" t="inlineStr"/>
      <c r="O5994" t="inlineStr"/>
      <c r="P5994" t="inlineStr"/>
      <c r="Q5994" t="inlineStr"/>
      <c r="R5994" t="inlineStr"/>
      <c r="U5994" t="inlineStr"/>
      <c r="V5994" t="inlineStr"/>
      <c r="W5994" t="inlineStr">
        <is>
          <t>BAJA</t>
        </is>
      </c>
      <c r="X5994" t="n">
        <v>0</v>
      </c>
      <c r="Y5994" t="inlineStr">
        <is>
          <t>Inventario | Dashboard BI | Catalogo digital | Pagina web | Gestion de redes</t>
        </is>
      </c>
      <c r="Z599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94" t="inlineStr">
        <is>
          <t>BAJA</t>
        </is>
      </c>
      <c r="AB5994" t="inlineStr">
        <is>
          <t>OpenStreetMap</t>
        </is>
      </c>
      <c r="AC5994" t="inlineStr">
        <is>
          <t>osm:node/5184227734</t>
        </is>
      </c>
      <c r="AD5994" t="n">
        <v>4.7035297</v>
      </c>
      <c r="AE5994" t="n">
        <v>-74.11592760000001</v>
      </c>
    </row>
    <row r="5995">
      <c r="A5995" t="inlineStr">
        <is>
          <t>GYX-608BE7E15C</t>
        </is>
      </c>
      <c r="B5995" t="inlineStr">
        <is>
          <t>Surtimax</t>
        </is>
      </c>
      <c r="C5995" t="inlineStr">
        <is>
          <t>Minimercado</t>
        </is>
      </c>
      <c r="D5995" t="inlineStr">
        <is>
          <t>Comercio</t>
        </is>
      </c>
      <c r="E5995" t="inlineStr">
        <is>
          <t>Calle 72F</t>
        </is>
      </c>
      <c r="F5995" t="inlineStr">
        <is>
          <t>Villas de Granada</t>
        </is>
      </c>
      <c r="G5995" t="inlineStr">
        <is>
          <t>Fontibon</t>
        </is>
      </c>
      <c r="H5995" t="inlineStr">
        <is>
          <t>Bogota D.C.</t>
        </is>
      </c>
      <c r="I5995" t="n">
        <v>13.93</v>
      </c>
      <c r="J5995" t="inlineStr"/>
      <c r="K5995" t="inlineStr"/>
      <c r="L5995" t="inlineStr"/>
      <c r="M5995" t="inlineStr"/>
      <c r="N5995" t="inlineStr"/>
      <c r="O5995" t="inlineStr"/>
      <c r="P5995" t="inlineStr"/>
      <c r="Q5995" t="inlineStr"/>
      <c r="R5995" t="inlineStr"/>
      <c r="U5995" t="inlineStr"/>
      <c r="V5995" t="inlineStr"/>
      <c r="W5995" t="inlineStr">
        <is>
          <t>BAJA</t>
        </is>
      </c>
      <c r="X5995" t="n">
        <v>0</v>
      </c>
      <c r="Y5995" t="inlineStr">
        <is>
          <t>Inventario | Dashboard BI | Catalogo digital | Pagina web | Gestion de redes</t>
        </is>
      </c>
      <c r="Z599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95" t="inlineStr">
        <is>
          <t>BAJA</t>
        </is>
      </c>
      <c r="AB5995" t="inlineStr">
        <is>
          <t>OpenStreetMap</t>
        </is>
      </c>
      <c r="AC5995" t="inlineStr">
        <is>
          <t>osm:node/5184718615</t>
        </is>
      </c>
      <c r="AD5995" t="n">
        <v>4.7130324</v>
      </c>
      <c r="AE5995" t="n">
        <v>-74.1258397</v>
      </c>
    </row>
    <row r="5996">
      <c r="A5996" t="inlineStr">
        <is>
          <t>GYX-D72DBB66B2</t>
        </is>
      </c>
      <c r="B5996" t="inlineStr">
        <is>
          <t>Surtimax</t>
        </is>
      </c>
      <c r="C5996" t="inlineStr">
        <is>
          <t>Minimercado</t>
        </is>
      </c>
      <c r="D5996" t="inlineStr">
        <is>
          <t>Comercio</t>
        </is>
      </c>
      <c r="E5996" t="inlineStr">
        <is>
          <t>Calle 66A</t>
        </is>
      </c>
      <c r="F5996" t="inlineStr">
        <is>
          <t>Los Ángeles</t>
        </is>
      </c>
      <c r="G5996" t="inlineStr">
        <is>
          <t>Fontibon</t>
        </is>
      </c>
      <c r="H5996" t="inlineStr">
        <is>
          <t>Bogota D.C.</t>
        </is>
      </c>
      <c r="I5996" t="n">
        <v>11.85</v>
      </c>
      <c r="J5996" t="inlineStr"/>
      <c r="K5996" t="inlineStr"/>
      <c r="L5996" t="inlineStr"/>
      <c r="M5996" t="inlineStr"/>
      <c r="N5996" t="inlineStr"/>
      <c r="O5996" t="inlineStr"/>
      <c r="P5996" t="inlineStr"/>
      <c r="Q5996" t="inlineStr"/>
      <c r="R5996" t="inlineStr"/>
      <c r="U5996" t="inlineStr"/>
      <c r="V5996" t="inlineStr"/>
      <c r="W5996" t="inlineStr">
        <is>
          <t>BAJA</t>
        </is>
      </c>
      <c r="X5996" t="n">
        <v>0</v>
      </c>
      <c r="Y5996" t="inlineStr">
        <is>
          <t>Inventario | Dashboard BI | Catalogo digital | Pagina web | Gestion de redes</t>
        </is>
      </c>
      <c r="Z599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96" t="inlineStr">
        <is>
          <t>BAJA</t>
        </is>
      </c>
      <c r="AB5996" t="inlineStr">
        <is>
          <t>OpenStreetMap</t>
        </is>
      </c>
      <c r="AC5996" t="inlineStr">
        <is>
          <t>osm:node/5184869351</t>
        </is>
      </c>
      <c r="AD5996" t="n">
        <v>4.6956879</v>
      </c>
      <c r="AE5996" t="n">
        <v>-74.11883880000001</v>
      </c>
    </row>
    <row r="5997">
      <c r="A5997" t="inlineStr">
        <is>
          <t>GYX-037705CE00</t>
        </is>
      </c>
      <c r="B5997" t="inlineStr">
        <is>
          <t>Surtimax</t>
        </is>
      </c>
      <c r="C5997" t="inlineStr">
        <is>
          <t>Minimercado</t>
        </is>
      </c>
      <c r="D5997" t="inlineStr">
        <is>
          <t>Comercio</t>
        </is>
      </c>
      <c r="E5997" t="inlineStr">
        <is>
          <t>Avenida Carrera 70</t>
        </is>
      </c>
      <c r="F5997" t="inlineStr">
        <is>
          <t>Las Ferias</t>
        </is>
      </c>
      <c r="G5997" t="inlineStr">
        <is>
          <t>Engativa</t>
        </is>
      </c>
      <c r="H5997" t="inlineStr">
        <is>
          <t>Bogota D.C.</t>
        </is>
      </c>
      <c r="I5997" t="n">
        <v>9.59</v>
      </c>
      <c r="J5997" t="inlineStr"/>
      <c r="K5997" t="inlineStr"/>
      <c r="L5997" t="inlineStr"/>
      <c r="M5997" t="inlineStr"/>
      <c r="N5997" t="inlineStr"/>
      <c r="O5997" t="inlineStr"/>
      <c r="P5997" t="inlineStr"/>
      <c r="Q5997" t="inlineStr"/>
      <c r="R5997" t="inlineStr"/>
      <c r="U5997" t="inlineStr">
        <is>
          <t>Surtimax</t>
        </is>
      </c>
      <c r="V5997" t="inlineStr"/>
      <c r="W5997" t="inlineStr">
        <is>
          <t>BAJA</t>
        </is>
      </c>
      <c r="X5997" t="n">
        <v>0</v>
      </c>
      <c r="Y5997" t="inlineStr">
        <is>
          <t>Inventario | Dashboard BI | Catalogo digital | Pagina web | Gestion de redes</t>
        </is>
      </c>
      <c r="Z599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97" t="inlineStr">
        <is>
          <t>BAJA</t>
        </is>
      </c>
      <c r="AB5997" t="inlineStr">
        <is>
          <t>OpenStreetMap</t>
        </is>
      </c>
      <c r="AC5997" t="inlineStr">
        <is>
          <t>osm:node/1048734078</t>
        </is>
      </c>
      <c r="AD5997" t="n">
        <v>4.6827163</v>
      </c>
      <c r="AE5997" t="n">
        <v>-74.0926079</v>
      </c>
    </row>
    <row r="5998">
      <c r="A5998" t="inlineStr">
        <is>
          <t>GYX-D4E7FC62E7</t>
        </is>
      </c>
      <c r="B5998" t="inlineStr">
        <is>
          <t>Surtimax</t>
        </is>
      </c>
      <c r="C5998" t="inlineStr">
        <is>
          <t>Minimercado</t>
        </is>
      </c>
      <c r="D5998" t="inlineStr">
        <is>
          <t>Comercio</t>
        </is>
      </c>
      <c r="E5998" t="inlineStr">
        <is>
          <t>Calle 77</t>
        </is>
      </c>
      <c r="F5998" t="inlineStr">
        <is>
          <t>La Faena</t>
        </is>
      </c>
      <c r="G5998" t="inlineStr">
        <is>
          <t>Engativa</t>
        </is>
      </c>
      <c r="H5998" t="inlineStr">
        <is>
          <t>Bogota D.C.</t>
        </is>
      </c>
      <c r="I5998" t="n">
        <v>14.98</v>
      </c>
      <c r="J5998" t="inlineStr"/>
      <c r="K5998" t="inlineStr"/>
      <c r="L5998" t="inlineStr"/>
      <c r="M5998" t="inlineStr"/>
      <c r="N5998" t="inlineStr"/>
      <c r="O5998" t="inlineStr"/>
      <c r="P5998" t="inlineStr"/>
      <c r="Q5998" t="inlineStr"/>
      <c r="R5998" t="inlineStr"/>
      <c r="U5998" t="inlineStr"/>
      <c r="V5998" t="inlineStr"/>
      <c r="W5998" t="inlineStr">
        <is>
          <t>BAJA</t>
        </is>
      </c>
      <c r="X5998" t="n">
        <v>0</v>
      </c>
      <c r="Y5998" t="inlineStr">
        <is>
          <t>Inventario | Dashboard BI | Catalogo digital | Pagina web | Gestion de redes</t>
        </is>
      </c>
      <c r="Z599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98" t="inlineStr">
        <is>
          <t>BAJA</t>
        </is>
      </c>
      <c r="AB5998" t="inlineStr">
        <is>
          <t>OpenStreetMap</t>
        </is>
      </c>
      <c r="AC5998" t="inlineStr">
        <is>
          <t>osm:node/5186624784</t>
        </is>
      </c>
      <c r="AD5998" t="n">
        <v>4.7204041</v>
      </c>
      <c r="AE5998" t="n">
        <v>-74.1324879</v>
      </c>
    </row>
    <row r="5999">
      <c r="A5999" t="inlineStr">
        <is>
          <t>GYX-FEBDBD9116</t>
        </is>
      </c>
      <c r="B5999" t="inlineStr">
        <is>
          <t>Surtimax</t>
        </is>
      </c>
      <c r="C5999" t="inlineStr">
        <is>
          <t>Minimercado</t>
        </is>
      </c>
      <c r="D5999" t="inlineStr">
        <is>
          <t>Comercio</t>
        </is>
      </c>
      <c r="E5999" t="inlineStr"/>
      <c r="F5999" t="inlineStr">
        <is>
          <t>Quirigua</t>
        </is>
      </c>
      <c r="G5999" t="inlineStr">
        <is>
          <t>Engativa</t>
        </is>
      </c>
      <c r="H5999" t="inlineStr">
        <is>
          <t>Bogota D.C.</t>
        </is>
      </c>
      <c r="I5999" t="n">
        <v>12.26</v>
      </c>
      <c r="J5999" t="inlineStr"/>
      <c r="K5999" t="inlineStr"/>
      <c r="L5999" t="inlineStr"/>
      <c r="M5999" t="inlineStr"/>
      <c r="N5999" t="inlineStr"/>
      <c r="O5999" t="inlineStr"/>
      <c r="P5999" t="inlineStr"/>
      <c r="Q5999" t="inlineStr"/>
      <c r="R5999" t="inlineStr"/>
      <c r="U5999" t="inlineStr"/>
      <c r="V5999" t="inlineStr"/>
      <c r="W5999" t="inlineStr">
        <is>
          <t>BAJA</t>
        </is>
      </c>
      <c r="X5999" t="n">
        <v>0</v>
      </c>
      <c r="Y5999" t="inlineStr">
        <is>
          <t>Inventario | Dashboard BI | Catalogo digital | Pagina web | Gestion de redes</t>
        </is>
      </c>
      <c r="Z599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5999" t="inlineStr">
        <is>
          <t>BAJA</t>
        </is>
      </c>
      <c r="AB5999" t="inlineStr">
        <is>
          <t>OpenStreetMap</t>
        </is>
      </c>
      <c r="AC5999" t="inlineStr">
        <is>
          <t>osm:node/2082872937</t>
        </is>
      </c>
      <c r="AD5999" t="n">
        <v>4.70488</v>
      </c>
      <c r="AE5999" t="n">
        <v>-74.1034401</v>
      </c>
    </row>
    <row r="6000">
      <c r="A6000" t="inlineStr">
        <is>
          <t>GYX-D8AB88B282</t>
        </is>
      </c>
      <c r="B6000" t="inlineStr">
        <is>
          <t>Surtimax angeles</t>
        </is>
      </c>
      <c r="C6000" t="inlineStr">
        <is>
          <t>Minimercado</t>
        </is>
      </c>
      <c r="D6000" t="inlineStr">
        <is>
          <t>Comercio</t>
        </is>
      </c>
      <c r="E6000" t="inlineStr"/>
      <c r="F6000" t="inlineStr">
        <is>
          <t>Betania</t>
        </is>
      </c>
      <c r="G6000" t="inlineStr">
        <is>
          <t>Bosa</t>
        </is>
      </c>
      <c r="H6000" t="inlineStr">
        <is>
          <t>Bogota D.C.</t>
        </is>
      </c>
      <c r="I6000" t="n">
        <v>12.15</v>
      </c>
      <c r="J6000" t="inlineStr"/>
      <c r="K6000" t="inlineStr"/>
      <c r="L6000" t="inlineStr"/>
      <c r="M6000" t="inlineStr"/>
      <c r="N6000" t="inlineStr"/>
      <c r="O6000" t="inlineStr"/>
      <c r="P6000" t="inlineStr"/>
      <c r="Q6000" t="inlineStr"/>
      <c r="R6000" t="inlineStr"/>
      <c r="U6000" t="inlineStr"/>
      <c r="V6000" t="inlineStr"/>
      <c r="W6000" t="inlineStr">
        <is>
          <t>BAJA</t>
        </is>
      </c>
      <c r="X6000" t="n">
        <v>0</v>
      </c>
      <c r="Y6000" t="inlineStr">
        <is>
          <t>Inventario | Dashboard BI | Catalogo digital | Pagina web | Gestion de redes</t>
        </is>
      </c>
      <c r="Z600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000" t="inlineStr">
        <is>
          <t>BAJA</t>
        </is>
      </c>
      <c r="AB6000" t="inlineStr">
        <is>
          <t>OpenStreetMap</t>
        </is>
      </c>
      <c r="AC6000" t="inlineStr">
        <is>
          <t>osm:node/5066817022</t>
        </is>
      </c>
      <c r="AD6000" t="n">
        <v>4.627279</v>
      </c>
      <c r="AE6000" t="n">
        <v>-74.1814712</v>
      </c>
    </row>
    <row r="6001">
      <c r="A6001" t="inlineStr">
        <is>
          <t>GYX-DF3349612D</t>
        </is>
      </c>
      <c r="B6001" t="inlineStr">
        <is>
          <t>Surtimax Express Nuevo Timiza</t>
        </is>
      </c>
      <c r="C6001" t="inlineStr">
        <is>
          <t>Minimercado</t>
        </is>
      </c>
      <c r="D6001" t="inlineStr">
        <is>
          <t>Comercio</t>
        </is>
      </c>
      <c r="E6001" t="inlineStr"/>
      <c r="F6001" t="inlineStr">
        <is>
          <t>Nuevo Timiza</t>
        </is>
      </c>
      <c r="G6001" t="inlineStr">
        <is>
          <t>Bosa</t>
        </is>
      </c>
      <c r="H6001" t="inlineStr">
        <is>
          <t>Bogota D.C.</t>
        </is>
      </c>
      <c r="I6001" t="n">
        <v>9.75</v>
      </c>
      <c r="J6001" t="inlineStr"/>
      <c r="K6001" t="inlineStr"/>
      <c r="L6001" t="inlineStr"/>
      <c r="M6001" t="inlineStr"/>
      <c r="N6001" t="inlineStr"/>
      <c r="O6001" t="inlineStr"/>
      <c r="P6001" t="inlineStr"/>
      <c r="Q6001" t="inlineStr"/>
      <c r="R6001" t="inlineStr"/>
      <c r="U6001" t="inlineStr"/>
      <c r="V6001" t="inlineStr"/>
      <c r="W6001" t="inlineStr">
        <is>
          <t>BAJA</t>
        </is>
      </c>
      <c r="X6001" t="n">
        <v>0</v>
      </c>
      <c r="Y6001" t="inlineStr">
        <is>
          <t>Inventario | Dashboard BI | Catalogo digital | Pagina web | Gestion de redes</t>
        </is>
      </c>
      <c r="Z600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001" t="inlineStr">
        <is>
          <t>BAJA</t>
        </is>
      </c>
      <c r="AB6001" t="inlineStr">
        <is>
          <t>OpenStreetMap</t>
        </is>
      </c>
      <c r="AC6001" t="inlineStr">
        <is>
          <t>osm:way/860825134</t>
        </is>
      </c>
      <c r="AD6001" t="n">
        <v>4.6119255</v>
      </c>
      <c r="AE6001" t="n">
        <v>-74.1626498</v>
      </c>
    </row>
    <row r="6002">
      <c r="A6002" t="inlineStr">
        <is>
          <t>GYX-6A3D3F29FF</t>
        </is>
      </c>
      <c r="B6002" t="inlineStr">
        <is>
          <t>Surtimax La Despensa</t>
        </is>
      </c>
      <c r="C6002" t="inlineStr">
        <is>
          <t>Minimercado</t>
        </is>
      </c>
      <c r="D6002" t="inlineStr">
        <is>
          <t>Comercio</t>
        </is>
      </c>
      <c r="E6002" t="inlineStr"/>
      <c r="F6002" t="inlineStr">
        <is>
          <t>La Despensa</t>
        </is>
      </c>
      <c r="G6002" t="inlineStr">
        <is>
          <t>Bosa</t>
        </is>
      </c>
      <c r="H6002" t="inlineStr">
        <is>
          <t>Bogota D.C.</t>
        </is>
      </c>
      <c r="I6002" t="n">
        <v>12.79</v>
      </c>
      <c r="J6002" t="inlineStr"/>
      <c r="K6002" t="inlineStr"/>
      <c r="L6002" t="inlineStr"/>
      <c r="M6002" t="inlineStr"/>
      <c r="N6002" t="inlineStr"/>
      <c r="O6002" t="inlineStr"/>
      <c r="P6002" t="inlineStr"/>
      <c r="Q6002" t="inlineStr"/>
      <c r="R6002" t="inlineStr"/>
      <c r="U6002" t="inlineStr">
        <is>
          <t>Grupo Exito</t>
        </is>
      </c>
      <c r="V6002" t="inlineStr"/>
      <c r="W6002" t="inlineStr">
        <is>
          <t>BAJA</t>
        </is>
      </c>
      <c r="X6002" t="n">
        <v>0</v>
      </c>
      <c r="Y6002" t="inlineStr">
        <is>
          <t>Inventario | Dashboard BI | Catalogo digital | Pagina web | Gestion de redes</t>
        </is>
      </c>
      <c r="Z600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002" t="inlineStr">
        <is>
          <t>BAJA</t>
        </is>
      </c>
      <c r="AB6002" t="inlineStr">
        <is>
          <t>OpenStreetMap</t>
        </is>
      </c>
      <c r="AC6002" t="inlineStr">
        <is>
          <t>osm:way/551352302</t>
        </is>
      </c>
      <c r="AD6002" t="n">
        <v>4.5965187</v>
      </c>
      <c r="AE6002" t="n">
        <v>-74.1912213</v>
      </c>
    </row>
    <row r="6003">
      <c r="A6003" t="inlineStr">
        <is>
          <t>GYX-E4F9D795A8</t>
        </is>
      </c>
      <c r="B6003" t="inlineStr">
        <is>
          <t>Surtimax Roma</t>
        </is>
      </c>
      <c r="C6003" t="inlineStr">
        <is>
          <t>Minimercado</t>
        </is>
      </c>
      <c r="D6003" t="inlineStr">
        <is>
          <t>Comercio</t>
        </is>
      </c>
      <c r="E6003" t="inlineStr"/>
      <c r="F6003" t="inlineStr">
        <is>
          <t>Roma</t>
        </is>
      </c>
      <c r="G6003" t="inlineStr">
        <is>
          <t>Bosa</t>
        </is>
      </c>
      <c r="H6003" t="inlineStr">
        <is>
          <t>Bogota D.C.</t>
        </is>
      </c>
      <c r="I6003" t="n">
        <v>11.14</v>
      </c>
      <c r="J6003" t="inlineStr"/>
      <c r="K6003" t="inlineStr"/>
      <c r="L6003" t="inlineStr"/>
      <c r="M6003" t="inlineStr"/>
      <c r="N6003" t="inlineStr"/>
      <c r="O6003" t="inlineStr"/>
      <c r="P6003" t="inlineStr"/>
      <c r="Q6003" t="inlineStr"/>
      <c r="R6003" t="inlineStr"/>
      <c r="U6003" t="inlineStr">
        <is>
          <t>Grupo Exito</t>
        </is>
      </c>
      <c r="V6003" t="inlineStr"/>
      <c r="W6003" t="inlineStr">
        <is>
          <t>BAJA</t>
        </is>
      </c>
      <c r="X6003" t="n">
        <v>0</v>
      </c>
      <c r="Y6003" t="inlineStr">
        <is>
          <t>Inventario | Dashboard BI | Catalogo digital | Pagina web | Gestion de redes</t>
        </is>
      </c>
      <c r="Z600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003" t="inlineStr">
        <is>
          <t>BAJA</t>
        </is>
      </c>
      <c r="AB6003" t="inlineStr">
        <is>
          <t>OpenStreetMap</t>
        </is>
      </c>
      <c r="AC6003" t="inlineStr">
        <is>
          <t>osm:way/89533764</t>
        </is>
      </c>
      <c r="AD6003" t="n">
        <v>4.6137168</v>
      </c>
      <c r="AE6003" t="n">
        <v>-74.1751075</v>
      </c>
    </row>
    <row r="6004">
      <c r="A6004" t="inlineStr">
        <is>
          <t>GYX-DF071CF1DF</t>
        </is>
      </c>
      <c r="B6004" t="inlineStr">
        <is>
          <t>Surtimayorisra</t>
        </is>
      </c>
      <c r="C6004" t="inlineStr">
        <is>
          <t>Minimercado</t>
        </is>
      </c>
      <c r="D6004" t="inlineStr">
        <is>
          <t>Comercio</t>
        </is>
      </c>
      <c r="E6004" t="inlineStr"/>
      <c r="F6004" t="inlineStr">
        <is>
          <t>Kennedy</t>
        </is>
      </c>
      <c r="G6004" t="inlineStr">
        <is>
          <t>Kennedy</t>
        </is>
      </c>
      <c r="H6004" t="inlineStr">
        <is>
          <t>Bogota D.C.</t>
        </is>
      </c>
      <c r="I6004" t="n">
        <v>9.630000000000001</v>
      </c>
      <c r="J6004" t="inlineStr"/>
      <c r="K6004" t="inlineStr"/>
      <c r="L6004" t="inlineStr"/>
      <c r="M6004" t="inlineStr"/>
      <c r="N6004" t="inlineStr"/>
      <c r="O6004" t="inlineStr"/>
      <c r="P6004" t="inlineStr"/>
      <c r="Q6004" t="inlineStr"/>
      <c r="R6004" t="inlineStr"/>
      <c r="U6004" t="inlineStr"/>
      <c r="V6004" t="inlineStr"/>
      <c r="W6004" t="inlineStr">
        <is>
          <t>BAJA</t>
        </is>
      </c>
      <c r="X6004" t="n">
        <v>0</v>
      </c>
      <c r="Y6004" t="inlineStr">
        <is>
          <t>Inventario | Dashboard BI | Catalogo digital | Pagina web | Gestion de redes</t>
        </is>
      </c>
      <c r="Z6004" t="inlineStr">
        <is>
          <t>Sin canal de contacto: requiere visita en campo o busqueda manual; sin presencia digital, oportunidad alta para paquete completo; horario no publicado</t>
        </is>
      </c>
      <c r="AA6004" t="inlineStr">
        <is>
          <t>BAJA</t>
        </is>
      </c>
      <c r="AB6004" t="inlineStr">
        <is>
          <t>OpenStreetMap</t>
        </is>
      </c>
      <c r="AC6004" t="inlineStr">
        <is>
          <t>osm:node/641415435</t>
        </is>
      </c>
      <c r="AD6004" t="n">
        <v>4.6339789</v>
      </c>
      <c r="AE6004" t="n">
        <v>-74.15485649999999</v>
      </c>
    </row>
    <row r="6005">
      <c r="A6005" t="inlineStr">
        <is>
          <t>GYX-FC338F79EE</t>
        </is>
      </c>
      <c r="B6005" t="inlineStr">
        <is>
          <t>Surtimayorista</t>
        </is>
      </c>
      <c r="C6005" t="inlineStr">
        <is>
          <t>Minimercado</t>
        </is>
      </c>
      <c r="D6005" t="inlineStr">
        <is>
          <t>Comercio</t>
        </is>
      </c>
      <c r="E6005" t="inlineStr"/>
      <c r="F6005" t="inlineStr">
        <is>
          <t>El Mirador</t>
        </is>
      </c>
      <c r="G6005" t="inlineStr">
        <is>
          <t>Fontibon</t>
        </is>
      </c>
      <c r="H6005" t="inlineStr">
        <is>
          <t>Bogota D.C.</t>
        </is>
      </c>
      <c r="I6005" t="n">
        <v>13.71</v>
      </c>
      <c r="J6005" t="inlineStr"/>
      <c r="K6005" t="inlineStr"/>
      <c r="L6005" t="inlineStr"/>
      <c r="M6005" t="inlineStr"/>
      <c r="N6005" t="inlineStr"/>
      <c r="O6005" t="inlineStr"/>
      <c r="P6005" t="inlineStr"/>
      <c r="Q6005" t="inlineStr"/>
      <c r="R6005" t="inlineStr"/>
      <c r="U6005" t="inlineStr"/>
      <c r="V6005" t="inlineStr"/>
      <c r="W6005" t="inlineStr">
        <is>
          <t>BAJA</t>
        </is>
      </c>
      <c r="X6005" t="n">
        <v>0</v>
      </c>
      <c r="Y6005" t="inlineStr">
        <is>
          <t>Inventario | Dashboard BI | Catalogo digital | Pagina web | Gestion de redes</t>
        </is>
      </c>
      <c r="Z6005" t="inlineStr">
        <is>
          <t>Sin canal de contacto: requiere visita en campo o busqueda manual; sin presencia digital, oportunidad alta para paquete completo; horario no publicado</t>
        </is>
      </c>
      <c r="AA6005" t="inlineStr">
        <is>
          <t>BAJA</t>
        </is>
      </c>
      <c r="AB6005" t="inlineStr">
        <is>
          <t>OpenStreetMap</t>
        </is>
      </c>
      <c r="AC6005" t="inlineStr">
        <is>
          <t>osm:node/517133045</t>
        </is>
      </c>
      <c r="AD6005" t="n">
        <v>4.7055262</v>
      </c>
      <c r="AE6005" t="n">
        <v>-74.1364851</v>
      </c>
    </row>
    <row r="6006">
      <c r="A6006" t="inlineStr">
        <is>
          <t>GYX-03961AE0C4</t>
        </is>
      </c>
      <c r="B6006" t="inlineStr">
        <is>
          <t>Surtimayorista Tunjuelito</t>
        </is>
      </c>
      <c r="C6006" t="inlineStr">
        <is>
          <t>Minimercado</t>
        </is>
      </c>
      <c r="D6006" t="inlineStr">
        <is>
          <t>Comercio</t>
        </is>
      </c>
      <c r="E6006" t="inlineStr"/>
      <c r="F6006" t="inlineStr">
        <is>
          <t>Tunjuelito</t>
        </is>
      </c>
      <c r="G6006" t="inlineStr">
        <is>
          <t>Ciudad Bolivar</t>
        </is>
      </c>
      <c r="H6006" t="inlineStr">
        <is>
          <t>Bogota D.C.</t>
        </is>
      </c>
      <c r="I6006" t="n">
        <v>6.99</v>
      </c>
      <c r="J6006" t="inlineStr"/>
      <c r="K6006" t="inlineStr"/>
      <c r="L6006" t="inlineStr"/>
      <c r="M6006" t="inlineStr"/>
      <c r="N6006" t="inlineStr"/>
      <c r="O6006" t="inlineStr"/>
      <c r="P6006" t="inlineStr"/>
      <c r="Q6006" t="inlineStr"/>
      <c r="R6006" t="inlineStr"/>
      <c r="U6006" t="inlineStr"/>
      <c r="V6006" t="inlineStr"/>
      <c r="W6006" t="inlineStr">
        <is>
          <t>BAJA</t>
        </is>
      </c>
      <c r="X6006" t="n">
        <v>0</v>
      </c>
      <c r="Y6006" t="inlineStr">
        <is>
          <t>Inventario | Dashboard BI | Catalogo digital | Pagina web | Gestion de redes</t>
        </is>
      </c>
      <c r="Z6006" t="inlineStr">
        <is>
          <t>Sin canal de contacto: requiere visita en campo o busqueda manual; sin presencia digital, oportunidad alta para paquete completo; horario no publicado</t>
        </is>
      </c>
      <c r="AA6006" t="inlineStr">
        <is>
          <t>BAJA</t>
        </is>
      </c>
      <c r="AB6006" t="inlineStr">
        <is>
          <t>OpenStreetMap</t>
        </is>
      </c>
      <c r="AC6006" t="inlineStr">
        <is>
          <t>osm:node/9786046465</t>
        </is>
      </c>
      <c r="AD6006" t="n">
        <v>4.5640129</v>
      </c>
      <c r="AE6006" t="n">
        <v>-74.1287548</v>
      </c>
    </row>
    <row r="6007">
      <c r="A6007" t="inlineStr">
        <is>
          <t>GYX-92784B0EED</t>
        </is>
      </c>
      <c r="B6007" t="inlineStr">
        <is>
          <t>Surtipollos El Parque</t>
        </is>
      </c>
      <c r="C6007" t="inlineStr">
        <is>
          <t>Minimercado</t>
        </is>
      </c>
      <c r="D6007" t="inlineStr">
        <is>
          <t>Comercio</t>
        </is>
      </c>
      <c r="E6007" t="inlineStr">
        <is>
          <t>Diagonal 86A</t>
        </is>
      </c>
      <c r="F6007" t="inlineStr">
        <is>
          <t>Ciudadela Colsubsidio</t>
        </is>
      </c>
      <c r="G6007" t="inlineStr">
        <is>
          <t>Engativa</t>
        </is>
      </c>
      <c r="H6007" t="inlineStr">
        <is>
          <t>Bogota D.C.</t>
        </is>
      </c>
      <c r="I6007" t="n">
        <v>14.39</v>
      </c>
      <c r="J6007" t="inlineStr"/>
      <c r="K6007" t="inlineStr"/>
      <c r="L6007" t="inlineStr"/>
      <c r="M6007" t="inlineStr"/>
      <c r="N6007" t="inlineStr"/>
      <c r="O6007" t="inlineStr"/>
      <c r="P6007" t="inlineStr"/>
      <c r="Q6007" t="inlineStr"/>
      <c r="R6007" t="inlineStr"/>
      <c r="U6007" t="inlineStr"/>
      <c r="V6007" t="inlineStr"/>
      <c r="W6007" t="inlineStr">
        <is>
          <t>BAJA</t>
        </is>
      </c>
      <c r="X6007" t="n">
        <v>0</v>
      </c>
      <c r="Y6007" t="inlineStr">
        <is>
          <t>Inventario | Dashboard BI | Catalogo digital | Pagina web | Gestion de redes</t>
        </is>
      </c>
      <c r="Z6007" t="inlineStr">
        <is>
          <t>Sin canal de contacto: requiere visita en campo o busqueda manual; sin presencia digital, oportunidad alta para paquete completo; horario no publicado</t>
        </is>
      </c>
      <c r="AA6007" t="inlineStr">
        <is>
          <t>BAJA</t>
        </is>
      </c>
      <c r="AB6007" t="inlineStr">
        <is>
          <t>OpenStreetMap</t>
        </is>
      </c>
      <c r="AC6007" t="inlineStr">
        <is>
          <t>osm:node/5163581293</t>
        </is>
      </c>
      <c r="AD6007" t="n">
        <v>4.7224787</v>
      </c>
      <c r="AE6007" t="n">
        <v>-74.1116073</v>
      </c>
    </row>
    <row r="6008">
      <c r="A6008" t="inlineStr">
        <is>
          <t>GYX-C371752769</t>
        </is>
      </c>
      <c r="B6008" t="inlineStr">
        <is>
          <t>Surtiraves de la 22</t>
        </is>
      </c>
      <c r="C6008" t="inlineStr">
        <is>
          <t>Restaurante</t>
        </is>
      </c>
      <c r="D6008" t="inlineStr">
        <is>
          <t>Alimentacion</t>
        </is>
      </c>
      <c r="E6008" t="inlineStr">
        <is>
          <t>Calle 13</t>
        </is>
      </c>
      <c r="F6008" t="inlineStr">
        <is>
          <t>Visión de Colombia</t>
        </is>
      </c>
      <c r="G6008" t="inlineStr">
        <is>
          <t>Kennedy</t>
        </is>
      </c>
      <c r="H6008" t="inlineStr">
        <is>
          <t>Bogota D.C.</t>
        </is>
      </c>
      <c r="I6008" t="n">
        <v>8.58</v>
      </c>
      <c r="J6008" t="inlineStr"/>
      <c r="K6008" t="inlineStr"/>
      <c r="L6008" t="inlineStr"/>
      <c r="M6008" t="inlineStr"/>
      <c r="N6008" t="inlineStr"/>
      <c r="O6008" t="inlineStr"/>
      <c r="P6008" t="inlineStr"/>
      <c r="Q6008" t="inlineStr"/>
      <c r="R6008" t="inlineStr"/>
      <c r="U6008" t="inlineStr"/>
      <c r="V6008" t="inlineStr"/>
      <c r="W6008" t="inlineStr">
        <is>
          <t>BAJA</t>
        </is>
      </c>
      <c r="X6008" t="n">
        <v>0</v>
      </c>
      <c r="Y6008" t="inlineStr">
        <is>
          <t>Menu QR | Pedidos por WhatsApp | Chatbot IA | Pagina web</t>
        </is>
      </c>
      <c r="Z6008" t="inlineStr">
        <is>
          <t>Sin canal de contacto: requiere visita en campo o busqueda manual; sin presencia digital, oportunidad alta para paquete completo; horario no publicado</t>
        </is>
      </c>
      <c r="AA6008" t="inlineStr">
        <is>
          <t>BAJA</t>
        </is>
      </c>
      <c r="AB6008" t="inlineStr">
        <is>
          <t>OpenStreetMap</t>
        </is>
      </c>
      <c r="AC6008" t="inlineStr">
        <is>
          <t>osm:way/543184428</t>
        </is>
      </c>
      <c r="AD6008" t="n">
        <v>4.6494468</v>
      </c>
      <c r="AE6008" t="n">
        <v>-74.13357019999999</v>
      </c>
    </row>
    <row r="6009">
      <c r="A6009" t="inlineStr">
        <is>
          <t>GYX-9230B36F08</t>
        </is>
      </c>
      <c r="B6009" t="inlineStr">
        <is>
          <t>Surtitodo Manzano</t>
        </is>
      </c>
      <c r="C6009" t="inlineStr">
        <is>
          <t>Minimercado</t>
        </is>
      </c>
      <c r="D6009" t="inlineStr">
        <is>
          <t>Comercio</t>
        </is>
      </c>
      <c r="E6009" t="inlineStr"/>
      <c r="F6009" t="inlineStr">
        <is>
          <t>Parques de Bogotá</t>
        </is>
      </c>
      <c r="G6009" t="inlineStr">
        <is>
          <t>Bosa</t>
        </is>
      </c>
      <c r="H6009" t="inlineStr">
        <is>
          <t>Bogota D.C.</t>
        </is>
      </c>
      <c r="I6009" t="n">
        <v>15.55</v>
      </c>
      <c r="J6009" t="inlineStr"/>
      <c r="K6009" t="inlineStr"/>
      <c r="L6009" t="inlineStr"/>
      <c r="M6009" t="inlineStr"/>
      <c r="N6009" t="inlineStr"/>
      <c r="O6009" t="inlineStr"/>
      <c r="P6009" t="inlineStr"/>
      <c r="Q6009" t="inlineStr"/>
      <c r="R6009" t="inlineStr"/>
      <c r="U6009" t="inlineStr"/>
      <c r="V6009" t="inlineStr"/>
      <c r="W6009" t="inlineStr">
        <is>
          <t>BAJA</t>
        </is>
      </c>
      <c r="X6009" t="n">
        <v>0</v>
      </c>
      <c r="Y6009" t="inlineStr">
        <is>
          <t>Inventario | Dashboard BI | Catalogo digital | Pagina web | Gestion de redes</t>
        </is>
      </c>
      <c r="Z6009" t="inlineStr">
        <is>
          <t>Sin canal de contacto: requiere visita en campo o busqueda manual; sin presencia digital, oportunidad alta para paquete completo; horario no publicado</t>
        </is>
      </c>
      <c r="AA6009" t="inlineStr">
        <is>
          <t>BAJA</t>
        </is>
      </c>
      <c r="AB6009" t="inlineStr">
        <is>
          <t>OpenStreetMap</t>
        </is>
      </c>
      <c r="AC6009" t="inlineStr">
        <is>
          <t>osm:node/8616291636</t>
        </is>
      </c>
      <c r="AD6009" t="n">
        <v>4.6275217</v>
      </c>
      <c r="AE6009" t="n">
        <v>-74.212943</v>
      </c>
    </row>
    <row r="6010">
      <c r="A6010" t="inlineStr">
        <is>
          <t>GYX-E46C1936C8</t>
        </is>
      </c>
      <c r="B6010" t="inlineStr">
        <is>
          <t>Surtrifruver de la 42</t>
        </is>
      </c>
      <c r="C6010" t="inlineStr">
        <is>
          <t>Minimercado</t>
        </is>
      </c>
      <c r="D6010" t="inlineStr">
        <is>
          <t>Comercio</t>
        </is>
      </c>
      <c r="E6010" t="inlineStr"/>
      <c r="F6010" t="inlineStr">
        <is>
          <t>Modelia</t>
        </is>
      </c>
      <c r="G6010" t="inlineStr">
        <is>
          <t>Fontibon</t>
        </is>
      </c>
      <c r="H6010" t="inlineStr">
        <is>
          <t>Bogota D.C.</t>
        </is>
      </c>
      <c r="I6010" t="n">
        <v>9.24</v>
      </c>
      <c r="J6010" t="inlineStr"/>
      <c r="K6010" t="inlineStr"/>
      <c r="L6010" t="inlineStr"/>
      <c r="M6010" t="inlineStr"/>
      <c r="N6010" t="inlineStr"/>
      <c r="O6010" t="inlineStr"/>
      <c r="P6010" t="inlineStr"/>
      <c r="Q6010" t="inlineStr"/>
      <c r="R6010" t="inlineStr"/>
      <c r="U6010" t="inlineStr"/>
      <c r="V6010" t="inlineStr"/>
      <c r="W6010" t="inlineStr">
        <is>
          <t>BAJA</t>
        </is>
      </c>
      <c r="X6010" t="n">
        <v>0</v>
      </c>
      <c r="Y6010" t="inlineStr">
        <is>
          <t>Inventario | Dashboard BI | Catalogo digital | Pagina web | Gestion de redes</t>
        </is>
      </c>
      <c r="Z6010" t="inlineStr">
        <is>
          <t>Sin canal de contacto: requiere visita en campo o busqueda manual; sin presencia digital, oportunidad alta para paquete completo; horario no publicado</t>
        </is>
      </c>
      <c r="AA6010" t="inlineStr">
        <is>
          <t>BAJA</t>
        </is>
      </c>
      <c r="AB6010" t="inlineStr">
        <is>
          <t>OpenStreetMap</t>
        </is>
      </c>
      <c r="AC6010" t="inlineStr">
        <is>
          <t>osm:node/6136140385</t>
        </is>
      </c>
      <c r="AD6010" t="n">
        <v>4.6691267</v>
      </c>
      <c r="AE6010" t="n">
        <v>-74.119046</v>
      </c>
    </row>
    <row r="6011">
      <c r="A6011" t="inlineStr">
        <is>
          <t>GYX-4552AD5D55</t>
        </is>
      </c>
      <c r="B6011" t="inlineStr">
        <is>
          <t>Surviaves de la 29</t>
        </is>
      </c>
      <c r="C6011" t="inlineStr">
        <is>
          <t>Restaurante</t>
        </is>
      </c>
      <c r="D6011" t="inlineStr">
        <is>
          <t>Alimentacion</t>
        </is>
      </c>
      <c r="E6011" t="inlineStr">
        <is>
          <t>Carrera 29</t>
        </is>
      </c>
      <c r="F6011" t="inlineStr">
        <is>
          <t>Candelaria la Nueva</t>
        </is>
      </c>
      <c r="G6011" t="inlineStr">
        <is>
          <t>Ciudad Bolivar</t>
        </is>
      </c>
      <c r="H6011" t="inlineStr">
        <is>
          <t>Bogota D.C.</t>
        </is>
      </c>
      <c r="I6011" t="n">
        <v>8.81</v>
      </c>
      <c r="J6011" t="inlineStr"/>
      <c r="K6011" t="inlineStr"/>
      <c r="L6011" t="inlineStr"/>
      <c r="M6011" t="inlineStr"/>
      <c r="N6011" t="inlineStr"/>
      <c r="O6011" t="inlineStr"/>
      <c r="P6011" t="inlineStr"/>
      <c r="Q6011" t="inlineStr"/>
      <c r="R6011" t="inlineStr"/>
      <c r="U6011" t="inlineStr"/>
      <c r="V6011" t="inlineStr"/>
      <c r="W6011" t="inlineStr">
        <is>
          <t>BAJA</t>
        </is>
      </c>
      <c r="X6011" t="n">
        <v>0</v>
      </c>
      <c r="Y6011" t="inlineStr">
        <is>
          <t>Menu QR | Pedidos por WhatsApp | Chatbot IA | Pagina web</t>
        </is>
      </c>
      <c r="Z6011" t="inlineStr">
        <is>
          <t>Sin canal de contacto: requiere visita en campo o busqueda manual; sin presencia digital, oportunidad alta para paquete completo; horario no publicado</t>
        </is>
      </c>
      <c r="AA6011" t="inlineStr">
        <is>
          <t>BAJA</t>
        </is>
      </c>
      <c r="AB6011" t="inlineStr">
        <is>
          <t>OpenStreetMap</t>
        </is>
      </c>
      <c r="AC6011" t="inlineStr">
        <is>
          <t>osm:way/540854208</t>
        </is>
      </c>
      <c r="AD6011" t="n">
        <v>4.5686749</v>
      </c>
      <c r="AE6011" t="n">
        <v>-74.14957870000001</v>
      </c>
    </row>
    <row r="6012">
      <c r="A6012" t="inlineStr">
        <is>
          <t>GYX-8C06627881</t>
        </is>
      </c>
      <c r="B6012" t="inlineStr">
        <is>
          <t>Sus delicias</t>
        </is>
      </c>
      <c r="C6012" t="inlineStr">
        <is>
          <t>Panaderia</t>
        </is>
      </c>
      <c r="D6012" t="inlineStr">
        <is>
          <t>Alimentacion</t>
        </is>
      </c>
      <c r="E6012" t="inlineStr">
        <is>
          <t>Calle 39F Sur #64</t>
        </is>
      </c>
      <c r="F6012" t="inlineStr">
        <is>
          <t>La Chucua</t>
        </is>
      </c>
      <c r="G6012" t="inlineStr">
        <is>
          <t>Kennedy</t>
        </is>
      </c>
      <c r="H6012" t="inlineStr">
        <is>
          <t>Bogota D.C.</t>
        </is>
      </c>
      <c r="I6012" t="n">
        <v>7.61</v>
      </c>
      <c r="J6012" t="inlineStr"/>
      <c r="K6012" t="inlineStr"/>
      <c r="L6012" t="inlineStr"/>
      <c r="M6012" t="inlineStr"/>
      <c r="N6012" t="inlineStr"/>
      <c r="O6012" t="inlineStr"/>
      <c r="P6012" t="inlineStr"/>
      <c r="Q6012" t="inlineStr"/>
      <c r="R6012" t="inlineStr"/>
      <c r="U6012" t="inlineStr"/>
      <c r="V6012" t="inlineStr"/>
      <c r="W6012" t="inlineStr">
        <is>
          <t>BAJA</t>
        </is>
      </c>
      <c r="X6012" t="n">
        <v>0</v>
      </c>
      <c r="Y6012" t="inlineStr">
        <is>
          <t>Menu QR | Pedidos por WhatsApp | Chatbot IA | Pagina web</t>
        </is>
      </c>
      <c r="Z6012" t="inlineStr">
        <is>
          <t>Sin canal de contacto: requiere visita en campo o busqueda manual; sin presencia digital, oportunidad alta para paquete completo; horario no publicado</t>
        </is>
      </c>
      <c r="AA6012" t="inlineStr">
        <is>
          <t>BAJA</t>
        </is>
      </c>
      <c r="AB6012" t="inlineStr">
        <is>
          <t>OpenStreetMap</t>
        </is>
      </c>
      <c r="AC6012" t="inlineStr">
        <is>
          <t>osm:way/372141315</t>
        </is>
      </c>
      <c r="AD6012" t="n">
        <v>4.6057586</v>
      </c>
      <c r="AE6012" t="n">
        <v>-74.14407</v>
      </c>
    </row>
    <row r="6013">
      <c r="A6013" t="inlineStr">
        <is>
          <t>GYX-2710384A8F</t>
        </is>
      </c>
      <c r="B6013" t="inlineStr">
        <is>
          <t>Sushi</t>
        </is>
      </c>
      <c r="C6013" t="inlineStr">
        <is>
          <t>Restaurante</t>
        </is>
      </c>
      <c r="D6013" t="inlineStr">
        <is>
          <t>Alimentacion</t>
        </is>
      </c>
      <c r="E6013" t="inlineStr">
        <is>
          <t>Calle 38C Sur</t>
        </is>
      </c>
      <c r="F6013" t="inlineStr">
        <is>
          <t>Barranquillita</t>
        </is>
      </c>
      <c r="G6013" t="inlineStr">
        <is>
          <t>Bosa</t>
        </is>
      </c>
      <c r="H6013" t="inlineStr">
        <is>
          <t>Bogota D.C.</t>
        </is>
      </c>
      <c r="I6013" t="n">
        <v>10.72</v>
      </c>
      <c r="J6013" t="inlineStr"/>
      <c r="K6013" t="inlineStr"/>
      <c r="L6013" t="inlineStr"/>
      <c r="M6013" t="inlineStr"/>
      <c r="N6013" t="inlineStr"/>
      <c r="O6013" t="inlineStr"/>
      <c r="P6013" t="inlineStr"/>
      <c r="Q6013" t="inlineStr"/>
      <c r="R6013" t="inlineStr"/>
      <c r="U6013" t="inlineStr"/>
      <c r="V6013" t="inlineStr"/>
      <c r="W6013" t="inlineStr">
        <is>
          <t>BAJA</t>
        </is>
      </c>
      <c r="X6013" t="n">
        <v>0</v>
      </c>
      <c r="Y6013" t="inlineStr">
        <is>
          <t>Menu QR | Pedidos por WhatsApp | Chatbot IA | Pagina web</t>
        </is>
      </c>
      <c r="Z6013" t="inlineStr">
        <is>
          <t>Sin canal de contacto: requiere visita en campo o busqueda manual; sin presencia digital, oportunidad alta para paquete completo; horario no publicado</t>
        </is>
      </c>
      <c r="AA6013" t="inlineStr">
        <is>
          <t>BAJA</t>
        </is>
      </c>
      <c r="AB6013" t="inlineStr">
        <is>
          <t>OpenStreetMap</t>
        </is>
      </c>
      <c r="AC6013" t="inlineStr">
        <is>
          <t>osm:node/5251002499</t>
        </is>
      </c>
      <c r="AD6013" t="n">
        <v>4.6354788</v>
      </c>
      <c r="AE6013" t="n">
        <v>-74.16495620000001</v>
      </c>
    </row>
    <row r="6014">
      <c r="A6014" t="inlineStr">
        <is>
          <t>GYX-AEE6F0CE22</t>
        </is>
      </c>
      <c r="B6014" t="inlineStr">
        <is>
          <t>SutriMax</t>
        </is>
      </c>
      <c r="C6014" t="inlineStr">
        <is>
          <t>Minimercado</t>
        </is>
      </c>
      <c r="D6014" t="inlineStr">
        <is>
          <t>Comercio</t>
        </is>
      </c>
      <c r="E6014" t="inlineStr">
        <is>
          <t>Calle 70C</t>
        </is>
      </c>
      <c r="F6014" t="inlineStr">
        <is>
          <t>Marandú</t>
        </is>
      </c>
      <c r="G6014" t="inlineStr">
        <is>
          <t>Fontibon</t>
        </is>
      </c>
      <c r="H6014" t="inlineStr">
        <is>
          <t>Bogota D.C.</t>
        </is>
      </c>
      <c r="I6014" t="n">
        <v>13.68</v>
      </c>
      <c r="J6014" t="inlineStr"/>
      <c r="K6014" t="inlineStr"/>
      <c r="L6014" t="inlineStr"/>
      <c r="M6014" t="inlineStr"/>
      <c r="N6014" t="inlineStr"/>
      <c r="O6014" t="inlineStr"/>
      <c r="P6014" t="inlineStr"/>
      <c r="Q6014" t="inlineStr"/>
      <c r="R6014" t="inlineStr"/>
      <c r="U6014" t="inlineStr"/>
      <c r="V6014" t="inlineStr"/>
      <c r="W6014" t="inlineStr">
        <is>
          <t>BAJA</t>
        </is>
      </c>
      <c r="X6014" t="n">
        <v>0</v>
      </c>
      <c r="Y6014" t="inlineStr">
        <is>
          <t>Inventario | Dashboard BI | Catalogo digital | Pagina web | Gestion de redes</t>
        </is>
      </c>
      <c r="Z6014" t="inlineStr">
        <is>
          <t>Sin canal de contacto: requiere visita en campo o busqueda manual; sin presencia digital, oportunidad alta para paquete completo; horario no publicado</t>
        </is>
      </c>
      <c r="AA6014" t="inlineStr">
        <is>
          <t>BAJA</t>
        </is>
      </c>
      <c r="AB6014" t="inlineStr">
        <is>
          <t>OpenStreetMap</t>
        </is>
      </c>
      <c r="AC6014" t="inlineStr">
        <is>
          <t>osm:node/5186356699</t>
        </is>
      </c>
      <c r="AD6014" t="n">
        <v>4.7088725</v>
      </c>
      <c r="AE6014" t="n">
        <v>-74.12953090000001</v>
      </c>
    </row>
    <row r="6015">
      <c r="A6015" t="inlineStr">
        <is>
          <t>GYX-02F22DA42F</t>
        </is>
      </c>
      <c r="B6015" t="inlineStr">
        <is>
          <t>Sweet Dreams</t>
        </is>
      </c>
      <c r="C6015" t="inlineStr">
        <is>
          <t>Cafeteria</t>
        </is>
      </c>
      <c r="D6015" t="inlineStr">
        <is>
          <t>Alimentacion</t>
        </is>
      </c>
      <c r="E6015" t="inlineStr">
        <is>
          <t>Avenida Calle 72</t>
        </is>
      </c>
      <c r="F6015" t="inlineStr">
        <is>
          <t>Álamos Norte</t>
        </is>
      </c>
      <c r="G6015" t="inlineStr">
        <is>
          <t>Engativa</t>
        </is>
      </c>
      <c r="H6015" t="inlineStr">
        <is>
          <t>Bogota D.C.</t>
        </is>
      </c>
      <c r="I6015" t="n">
        <v>12.29</v>
      </c>
      <c r="J6015" t="inlineStr"/>
      <c r="K6015" t="inlineStr"/>
      <c r="L6015" t="inlineStr"/>
      <c r="M6015" t="inlineStr"/>
      <c r="N6015" t="inlineStr"/>
      <c r="O6015" t="inlineStr"/>
      <c r="P6015" t="inlineStr"/>
      <c r="Q6015" t="inlineStr"/>
      <c r="R6015" t="inlineStr"/>
      <c r="U6015" t="inlineStr"/>
      <c r="V6015" t="inlineStr"/>
      <c r="W6015" t="inlineStr">
        <is>
          <t>BAJA</t>
        </is>
      </c>
      <c r="X6015" t="n">
        <v>0</v>
      </c>
      <c r="Y6015" t="inlineStr">
        <is>
          <t>Menu QR | Pedidos por WhatsApp | Chatbot IA | Pagina web</t>
        </is>
      </c>
      <c r="Z6015" t="inlineStr">
        <is>
          <t>Sin canal de contacto: requiere visita en campo o busqueda manual; sin presencia digital, oportunidad alta para paquete completo; horario no publicado</t>
        </is>
      </c>
      <c r="AA6015" t="inlineStr">
        <is>
          <t>BAJA</t>
        </is>
      </c>
      <c r="AB6015" t="inlineStr">
        <is>
          <t>OpenStreetMap</t>
        </is>
      </c>
      <c r="AC6015" t="inlineStr">
        <is>
          <t>osm:node/5184721146</t>
        </is>
      </c>
      <c r="AD6015" t="n">
        <v>4.70172</v>
      </c>
      <c r="AE6015" t="n">
        <v>-74.11430559999999</v>
      </c>
    </row>
    <row r="6016">
      <c r="A6016" t="inlineStr">
        <is>
          <t>GYX-5F3ABA3131</t>
        </is>
      </c>
      <c r="B6016" t="inlineStr">
        <is>
          <t>SYPHOS</t>
        </is>
      </c>
      <c r="C6016" t="inlineStr">
        <is>
          <t>Peluqueria</t>
        </is>
      </c>
      <c r="D6016" t="inlineStr">
        <is>
          <t>Belleza</t>
        </is>
      </c>
      <c r="E6016" t="inlineStr">
        <is>
          <t>Carrera 110 #72B</t>
        </is>
      </c>
      <c r="F6016" t="inlineStr">
        <is>
          <t>Villas de Granada</t>
        </is>
      </c>
      <c r="G6016" t="inlineStr">
        <is>
          <t>Fontibon</t>
        </is>
      </c>
      <c r="H6016" t="inlineStr">
        <is>
          <t>Bogota D.C.</t>
        </is>
      </c>
      <c r="I6016" t="n">
        <v>13.7</v>
      </c>
      <c r="J6016" t="inlineStr"/>
      <c r="K6016" t="inlineStr"/>
      <c r="L6016" t="inlineStr"/>
      <c r="M6016" t="inlineStr"/>
      <c r="N6016" t="inlineStr"/>
      <c r="O6016" t="inlineStr"/>
      <c r="P6016" t="inlineStr"/>
      <c r="Q6016" t="inlineStr"/>
      <c r="R6016" t="inlineStr"/>
      <c r="U6016" t="inlineStr"/>
      <c r="V6016" t="inlineStr"/>
      <c r="W6016" t="inlineStr">
        <is>
          <t>BAJA</t>
        </is>
      </c>
      <c r="X6016" t="n">
        <v>0</v>
      </c>
      <c r="Y6016" t="inlineStr">
        <is>
          <t>Agenda online | CRM | Automatizacion de citas | Agente IA | Pagina web</t>
        </is>
      </c>
      <c r="Z6016" t="inlineStr">
        <is>
          <t>Sin canal de contacto: requiere visita en campo o busqueda manual; sin presencia digital, oportunidad alta para paquete completo; horario no publicado</t>
        </is>
      </c>
      <c r="AA6016" t="inlineStr">
        <is>
          <t>BAJA</t>
        </is>
      </c>
      <c r="AB6016" t="inlineStr">
        <is>
          <t>OpenStreetMap</t>
        </is>
      </c>
      <c r="AC6016" t="inlineStr">
        <is>
          <t>osm:node/6519220625</t>
        </is>
      </c>
      <c r="AD6016" t="n">
        <v>4.7113233</v>
      </c>
      <c r="AE6016" t="n">
        <v>-74.1245107</v>
      </c>
    </row>
    <row r="6017">
      <c r="A6017" t="inlineStr">
        <is>
          <t>GYX-47AEC17A94</t>
        </is>
      </c>
      <c r="B6017" t="inlineStr">
        <is>
          <t>Séptimo Arte</t>
        </is>
      </c>
      <c r="C6017" t="inlineStr">
        <is>
          <t>Peluqueria</t>
        </is>
      </c>
      <c r="D6017" t="inlineStr">
        <is>
          <t>Belleza</t>
        </is>
      </c>
      <c r="E6017" t="inlineStr">
        <is>
          <t>69</t>
        </is>
      </c>
      <c r="F6017" t="inlineStr">
        <is>
          <t>Laguneta</t>
        </is>
      </c>
      <c r="G6017" t="inlineStr">
        <is>
          <t>Kennedy</t>
        </is>
      </c>
      <c r="H6017" t="inlineStr">
        <is>
          <t>Bogota D.C.</t>
        </is>
      </c>
      <c r="I6017" t="n">
        <v>6.99</v>
      </c>
      <c r="J6017" t="inlineStr"/>
      <c r="K6017" t="inlineStr"/>
      <c r="L6017" t="inlineStr"/>
      <c r="M6017" t="inlineStr"/>
      <c r="N6017" t="inlineStr"/>
      <c r="O6017" t="inlineStr"/>
      <c r="P6017" t="inlineStr"/>
      <c r="Q6017" t="inlineStr"/>
      <c r="R6017" t="inlineStr"/>
      <c r="U6017" t="inlineStr"/>
      <c r="V6017" t="inlineStr"/>
      <c r="W6017" t="inlineStr">
        <is>
          <t>BAJA</t>
        </is>
      </c>
      <c r="X6017" t="n">
        <v>0</v>
      </c>
      <c r="Y6017" t="inlineStr">
        <is>
          <t>Agenda online | CRM | Automatizacion de citas | Agente IA | Pagina web</t>
        </is>
      </c>
      <c r="Z6017" t="inlineStr">
        <is>
          <t>Sin canal de contacto: requiere visita en campo o busqueda manual; sin presencia digital, oportunidad alta para paquete completo; horario no publicado</t>
        </is>
      </c>
      <c r="AA6017" t="inlineStr">
        <is>
          <t>BAJA</t>
        </is>
      </c>
      <c r="AB6017" t="inlineStr">
        <is>
          <t>OpenStreetMap</t>
        </is>
      </c>
      <c r="AC6017" t="inlineStr">
        <is>
          <t>osm:node/3750742802</t>
        </is>
      </c>
      <c r="AD6017" t="n">
        <v>4.5944198</v>
      </c>
      <c r="AE6017" t="n">
        <v>-74.1387191</v>
      </c>
    </row>
    <row r="6018">
      <c r="A6018" t="inlineStr">
        <is>
          <t>GYX-742CA23A27</t>
        </is>
      </c>
      <c r="B6018" t="inlineStr">
        <is>
          <t>SÚPER CHOLAO JOHAN</t>
        </is>
      </c>
      <c r="C6018" t="inlineStr">
        <is>
          <t>Minimercado</t>
        </is>
      </c>
      <c r="D6018" t="inlineStr">
        <is>
          <t>Comercio</t>
        </is>
      </c>
      <c r="E6018" t="inlineStr"/>
      <c r="F6018" t="inlineStr">
        <is>
          <t>Modelia</t>
        </is>
      </c>
      <c r="G6018" t="inlineStr">
        <is>
          <t>Fontibon</t>
        </is>
      </c>
      <c r="H6018" t="inlineStr">
        <is>
          <t>Bogota D.C.</t>
        </is>
      </c>
      <c r="I6018" t="n">
        <v>8.94</v>
      </c>
      <c r="J6018" t="inlineStr"/>
      <c r="K6018" t="inlineStr"/>
      <c r="L6018" t="inlineStr"/>
      <c r="M6018" t="inlineStr"/>
      <c r="N6018" t="inlineStr"/>
      <c r="O6018" t="inlineStr"/>
      <c r="P6018" t="inlineStr"/>
      <c r="Q6018" t="inlineStr"/>
      <c r="R6018" t="inlineStr"/>
      <c r="U6018" t="inlineStr"/>
      <c r="V6018" t="inlineStr"/>
      <c r="W6018" t="inlineStr">
        <is>
          <t>BAJA</t>
        </is>
      </c>
      <c r="X6018" t="n">
        <v>0</v>
      </c>
      <c r="Y6018" t="inlineStr">
        <is>
          <t>Inventario | Dashboard BI | Catalogo digital | Pagina web | Gestion de redes</t>
        </is>
      </c>
      <c r="Z6018" t="inlineStr">
        <is>
          <t>Sin canal de contacto: requiere visita en campo o busqueda manual; sin presencia digital, oportunidad alta para paquete completo; horario no publicado</t>
        </is>
      </c>
      <c r="AA6018" t="inlineStr">
        <is>
          <t>BAJA</t>
        </is>
      </c>
      <c r="AB6018" t="inlineStr">
        <is>
          <t>OpenStreetMap</t>
        </is>
      </c>
      <c r="AC6018" t="inlineStr">
        <is>
          <t>osm:way/372146166</t>
        </is>
      </c>
      <c r="AD6018" t="n">
        <v>4.6655707</v>
      </c>
      <c r="AE6018" t="n">
        <v>-74.1196753</v>
      </c>
    </row>
    <row r="6019">
      <c r="A6019" t="inlineStr">
        <is>
          <t>GYX-2FCBF742C6</t>
        </is>
      </c>
      <c r="B6019" t="inlineStr">
        <is>
          <t>T &amp; T Jeans</t>
        </is>
      </c>
      <c r="C6019" t="inlineStr">
        <is>
          <t>Tienda de ropa</t>
        </is>
      </c>
      <c r="D6019" t="inlineStr">
        <is>
          <t>Comercio</t>
        </is>
      </c>
      <c r="E6019" t="inlineStr">
        <is>
          <t>Calle 8 S #71A-15</t>
        </is>
      </c>
      <c r="F6019" t="inlineStr">
        <is>
          <t>Hipotecho Occidental</t>
        </is>
      </c>
      <c r="G6019" t="inlineStr">
        <is>
          <t>Kennedy</t>
        </is>
      </c>
      <c r="H6019" t="inlineStr">
        <is>
          <t>Bogota D.C.</t>
        </is>
      </c>
      <c r="I6019" t="n">
        <v>6.99</v>
      </c>
      <c r="J6019" t="inlineStr"/>
      <c r="K6019" t="inlineStr"/>
      <c r="L6019" t="inlineStr"/>
      <c r="M6019" t="inlineStr"/>
      <c r="N6019" t="inlineStr"/>
      <c r="O6019" t="inlineStr"/>
      <c r="P6019" t="inlineStr"/>
      <c r="Q6019" t="inlineStr"/>
      <c r="R6019" t="inlineStr"/>
      <c r="U6019" t="inlineStr"/>
      <c r="V6019" t="inlineStr"/>
      <c r="W6019" t="inlineStr">
        <is>
          <t>BAJA</t>
        </is>
      </c>
      <c r="X6019" t="n">
        <v>0</v>
      </c>
      <c r="Y6019" t="inlineStr">
        <is>
          <t>Inventario | Dashboard BI | Catalogo digital | Pagina web | Gestion de redes</t>
        </is>
      </c>
      <c r="Z6019" t="inlineStr">
        <is>
          <t>Sin canal de contacto: requiere visita en campo o busqueda manual; sin presencia digital, oportunidad alta para paquete completo; horario no publicado</t>
        </is>
      </c>
      <c r="AA6019" t="inlineStr">
        <is>
          <t>BAJA</t>
        </is>
      </c>
      <c r="AB6019" t="inlineStr">
        <is>
          <t>OpenStreetMap</t>
        </is>
      </c>
      <c r="AC6019" t="inlineStr">
        <is>
          <t>osm:node/5241155445</t>
        </is>
      </c>
      <c r="AD6019" t="n">
        <v>4.6174971</v>
      </c>
      <c r="AE6019" t="n">
        <v>-74.1357732</v>
      </c>
    </row>
    <row r="6020">
      <c r="A6020" t="inlineStr">
        <is>
          <t>GYX-AC5DADB95D</t>
        </is>
      </c>
      <c r="B6020" t="inlineStr">
        <is>
          <t>T.G. Motors</t>
        </is>
      </c>
      <c r="C6020" t="inlineStr">
        <is>
          <t>Tienda especializada</t>
        </is>
      </c>
      <c r="D6020" t="inlineStr">
        <is>
          <t>Comercio</t>
        </is>
      </c>
      <c r="E6020" t="inlineStr">
        <is>
          <t>Carrera 68C</t>
        </is>
      </c>
      <c r="F6020" t="inlineStr">
        <is>
          <t>Metrópolis</t>
        </is>
      </c>
      <c r="G6020" t="inlineStr">
        <is>
          <t>Engativa</t>
        </is>
      </c>
      <c r="H6020" t="inlineStr">
        <is>
          <t>Bogota D.C.</t>
        </is>
      </c>
      <c r="I6020" t="n">
        <v>9.41</v>
      </c>
      <c r="J6020" t="inlineStr"/>
      <c r="K6020" t="inlineStr"/>
      <c r="L6020" t="inlineStr"/>
      <c r="M6020" t="inlineStr"/>
      <c r="N6020" t="inlineStr"/>
      <c r="O6020" t="inlineStr"/>
      <c r="P6020" t="inlineStr"/>
      <c r="Q6020" t="inlineStr"/>
      <c r="R6020" t="inlineStr"/>
      <c r="U6020" t="inlineStr"/>
      <c r="V6020" t="inlineStr"/>
      <c r="W6020" t="inlineStr">
        <is>
          <t>BAJA</t>
        </is>
      </c>
      <c r="X6020" t="n">
        <v>0</v>
      </c>
      <c r="Y6020" t="inlineStr">
        <is>
          <t>Inventario | Dashboard BI | Catalogo digital | Pagina web | Gestion de redes</t>
        </is>
      </c>
      <c r="Z6020" t="inlineStr">
        <is>
          <t>Sin canal de contacto: requiere visita en campo o busqueda manual; sin presencia digital, oportunidad alta para paquete completo; horario no publicado</t>
        </is>
      </c>
      <c r="AA6020" t="inlineStr">
        <is>
          <t>BAJA</t>
        </is>
      </c>
      <c r="AB6020" t="inlineStr">
        <is>
          <t>OpenStreetMap</t>
        </is>
      </c>
      <c r="AC6020" t="inlineStr">
        <is>
          <t>osm:way/528549656</t>
        </is>
      </c>
      <c r="AD6020" t="n">
        <v>4.6822784</v>
      </c>
      <c r="AE6020" t="n">
        <v>-74.0843378</v>
      </c>
    </row>
    <row r="6021">
      <c r="A6021" t="inlineStr">
        <is>
          <t>GYX-E53E349E0B</t>
        </is>
      </c>
      <c r="B6021" t="inlineStr">
        <is>
          <t>Taco Burguer</t>
        </is>
      </c>
      <c r="C6021" t="inlineStr">
        <is>
          <t>Restaurante</t>
        </is>
      </c>
      <c r="D6021" t="inlineStr">
        <is>
          <t>Alimentacion</t>
        </is>
      </c>
      <c r="E6021" t="inlineStr">
        <is>
          <t>Carrera 68H Bis #26-13 sur</t>
        </is>
      </c>
      <c r="F6021" t="inlineStr">
        <is>
          <t>Floralia</t>
        </is>
      </c>
      <c r="G6021" t="inlineStr">
        <is>
          <t>Kennedy</t>
        </is>
      </c>
      <c r="H6021" t="inlineStr">
        <is>
          <t>Bogota D.C.</t>
        </is>
      </c>
      <c r="I6021" t="n">
        <v>6.51</v>
      </c>
      <c r="J6021" t="inlineStr"/>
      <c r="K6021" t="inlineStr"/>
      <c r="L6021" t="inlineStr"/>
      <c r="M6021" t="inlineStr"/>
      <c r="N6021" t="inlineStr"/>
      <c r="O6021" t="inlineStr"/>
      <c r="P6021" t="inlineStr"/>
      <c r="Q6021" t="inlineStr"/>
      <c r="R6021" t="inlineStr"/>
      <c r="U6021" t="inlineStr"/>
      <c r="V6021" t="inlineStr"/>
      <c r="W6021" t="inlineStr">
        <is>
          <t>BAJA</t>
        </is>
      </c>
      <c r="X6021" t="n">
        <v>0</v>
      </c>
      <c r="Y6021" t="inlineStr">
        <is>
          <t>Menu QR | Pedidos por WhatsApp | Chatbot IA | Pagina web</t>
        </is>
      </c>
      <c r="Z6021" t="inlineStr">
        <is>
          <t>Sin canal de contacto: requiere visita en campo o busqueda manual; sin presencia digital, oportunidad alta para paquete completo; horario no publicado</t>
        </is>
      </c>
      <c r="AA6021" t="inlineStr">
        <is>
          <t>BAJA</t>
        </is>
      </c>
      <c r="AB6021" t="inlineStr">
        <is>
          <t>OpenStreetMap</t>
        </is>
      </c>
      <c r="AC6021" t="inlineStr">
        <is>
          <t>osm:node/3755294234</t>
        </is>
      </c>
      <c r="AD6021" t="n">
        <v>4.6115142</v>
      </c>
      <c r="AE6021" t="n">
        <v>-74.1329669</v>
      </c>
    </row>
    <row r="6022">
      <c r="A6022" t="inlineStr">
        <is>
          <t>GYX-3273B0894F</t>
        </is>
      </c>
      <c r="B6022" t="inlineStr">
        <is>
          <t>Taco Loco</t>
        </is>
      </c>
      <c r="C6022" t="inlineStr">
        <is>
          <t>Restaurante</t>
        </is>
      </c>
      <c r="D6022" t="inlineStr">
        <is>
          <t>Alimentacion</t>
        </is>
      </c>
      <c r="E6022" t="inlineStr">
        <is>
          <t>Carrera 75</t>
        </is>
      </c>
      <c r="F6022" t="inlineStr">
        <is>
          <t>Modelia</t>
        </is>
      </c>
      <c r="G6022" t="inlineStr">
        <is>
          <t>Fontibon</t>
        </is>
      </c>
      <c r="H6022" t="inlineStr">
        <is>
          <t>Bogota D.C.</t>
        </is>
      </c>
      <c r="I6022" t="n">
        <v>9.02</v>
      </c>
      <c r="J6022" t="inlineStr"/>
      <c r="K6022" t="inlineStr"/>
      <c r="L6022" t="inlineStr"/>
      <c r="M6022" t="inlineStr"/>
      <c r="N6022" t="inlineStr"/>
      <c r="O6022" t="inlineStr"/>
      <c r="P6022" t="inlineStr"/>
      <c r="Q6022" t="inlineStr"/>
      <c r="R6022" t="inlineStr"/>
      <c r="U6022" t="inlineStr"/>
      <c r="V6022" t="inlineStr"/>
      <c r="W6022" t="inlineStr">
        <is>
          <t>BAJA</t>
        </is>
      </c>
      <c r="X6022" t="n">
        <v>0</v>
      </c>
      <c r="Y6022" t="inlineStr">
        <is>
          <t>Menu QR | Pedidos por WhatsApp | Chatbot IA | Pagina web</t>
        </is>
      </c>
      <c r="Z6022" t="inlineStr">
        <is>
          <t>Sin canal de contacto: requiere visita en campo o busqueda manual; sin presencia digital, oportunidad alta para paquete completo; horario no publicado</t>
        </is>
      </c>
      <c r="AA6022" t="inlineStr">
        <is>
          <t>BAJA</t>
        </is>
      </c>
      <c r="AB6022" t="inlineStr">
        <is>
          <t>OpenStreetMap</t>
        </is>
      </c>
      <c r="AC6022" t="inlineStr">
        <is>
          <t>osm:node/5233362549</t>
        </is>
      </c>
      <c r="AD6022" t="n">
        <v>4.6672245</v>
      </c>
      <c r="AE6022" t="n">
        <v>-74.11838899999999</v>
      </c>
    </row>
    <row r="6023">
      <c r="A6023" t="inlineStr">
        <is>
          <t>GYX-316B647C06</t>
        </is>
      </c>
      <c r="B6023" t="inlineStr">
        <is>
          <t>Tacos Burguer</t>
        </is>
      </c>
      <c r="C6023" t="inlineStr">
        <is>
          <t>Restaurante</t>
        </is>
      </c>
      <c r="D6023" t="inlineStr">
        <is>
          <t>Alimentacion</t>
        </is>
      </c>
      <c r="E6023" t="inlineStr"/>
      <c r="F6023" t="inlineStr">
        <is>
          <t>Bonanza</t>
        </is>
      </c>
      <c r="G6023" t="inlineStr">
        <is>
          <t>Engativa</t>
        </is>
      </c>
      <c r="H6023" t="inlineStr">
        <is>
          <t>Bogota D.C.</t>
        </is>
      </c>
      <c r="I6023" t="n">
        <v>10.45</v>
      </c>
      <c r="J6023" t="inlineStr"/>
      <c r="K6023" t="inlineStr"/>
      <c r="L6023" t="inlineStr"/>
      <c r="M6023" t="inlineStr"/>
      <c r="N6023" t="inlineStr"/>
      <c r="O6023" t="inlineStr"/>
      <c r="P6023" t="inlineStr"/>
      <c r="Q6023" t="inlineStr"/>
      <c r="R6023" t="inlineStr"/>
      <c r="U6023" t="inlineStr"/>
      <c r="V6023" t="inlineStr"/>
      <c r="W6023" t="inlineStr">
        <is>
          <t>BAJA</t>
        </is>
      </c>
      <c r="X6023" t="n">
        <v>0</v>
      </c>
      <c r="Y6023" t="inlineStr">
        <is>
          <t>Menu QR | Pedidos por WhatsApp | Chatbot IA | Pagina web</t>
        </is>
      </c>
      <c r="Z6023" t="inlineStr">
        <is>
          <t>Sin canal de contacto: requiere visita en campo o busqueda manual; sin presencia digital, oportunidad alta para paquete completo; horario no publicado</t>
        </is>
      </c>
      <c r="AA6023" t="inlineStr">
        <is>
          <t>BAJA</t>
        </is>
      </c>
      <c r="AB6023" t="inlineStr">
        <is>
          <t>OpenStreetMap</t>
        </is>
      </c>
      <c r="AC6023" t="inlineStr">
        <is>
          <t>osm:node/6374955272</t>
        </is>
      </c>
      <c r="AD6023" t="n">
        <v>4.6905726</v>
      </c>
      <c r="AE6023" t="n">
        <v>-74.09239650000001</v>
      </c>
    </row>
    <row r="6024">
      <c r="A6024" t="inlineStr">
        <is>
          <t>GYX-9E72DB1445</t>
        </is>
      </c>
      <c r="B6024" t="inlineStr">
        <is>
          <t>Tacos Empanadas</t>
        </is>
      </c>
      <c r="C6024" t="inlineStr">
        <is>
          <t>Restaurante</t>
        </is>
      </c>
      <c r="D6024" t="inlineStr">
        <is>
          <t>Alimentacion</t>
        </is>
      </c>
      <c r="E6024" t="inlineStr">
        <is>
          <t>Carrera 70B</t>
        </is>
      </c>
      <c r="F6024" t="inlineStr">
        <is>
          <t>Carvajal</t>
        </is>
      </c>
      <c r="G6024" t="inlineStr">
        <is>
          <t>Kennedy</t>
        </is>
      </c>
      <c r="H6024" t="inlineStr">
        <is>
          <t>Bogota D.C.</t>
        </is>
      </c>
      <c r="I6024" t="n">
        <v>7.22</v>
      </c>
      <c r="J6024" t="inlineStr"/>
      <c r="K6024" t="inlineStr"/>
      <c r="L6024" t="inlineStr"/>
      <c r="M6024" t="inlineStr"/>
      <c r="N6024" t="inlineStr"/>
      <c r="O6024" t="inlineStr"/>
      <c r="P6024" t="inlineStr"/>
      <c r="Q6024" t="inlineStr"/>
      <c r="R6024" t="inlineStr"/>
      <c r="U6024" t="inlineStr"/>
      <c r="V6024" t="inlineStr"/>
      <c r="W6024" t="inlineStr">
        <is>
          <t>BAJA</t>
        </is>
      </c>
      <c r="X6024" t="n">
        <v>0</v>
      </c>
      <c r="Y6024" t="inlineStr">
        <is>
          <t>Menu QR | Pedidos por WhatsApp | Chatbot IA | Pagina web</t>
        </is>
      </c>
      <c r="Z6024" t="inlineStr">
        <is>
          <t>Sin canal de contacto: requiere visita en campo o busqueda manual; sin presencia digital, oportunidad alta para paquete completo; horario no publicado</t>
        </is>
      </c>
      <c r="AA6024" t="inlineStr">
        <is>
          <t>BAJA</t>
        </is>
      </c>
      <c r="AB6024" t="inlineStr">
        <is>
          <t>OpenStreetMap</t>
        </is>
      </c>
      <c r="AC6024" t="inlineStr">
        <is>
          <t>osm:node/5252831530</t>
        </is>
      </c>
      <c r="AD6024" t="n">
        <v>4.6145194</v>
      </c>
      <c r="AE6024" t="n">
        <v>-74.1388013</v>
      </c>
    </row>
    <row r="6025">
      <c r="A6025" t="inlineStr">
        <is>
          <t>GYX-A46C80AA9E</t>
        </is>
      </c>
      <c r="B6025" t="inlineStr">
        <is>
          <t>Tagfech</t>
        </is>
      </c>
      <c r="C6025" t="inlineStr">
        <is>
          <t>Tienda de ropa</t>
        </is>
      </c>
      <c r="D6025" t="inlineStr">
        <is>
          <t>Comercio</t>
        </is>
      </c>
      <c r="E6025" t="inlineStr">
        <is>
          <t>77</t>
        </is>
      </c>
      <c r="F6025" t="inlineStr">
        <is>
          <t>Laguneta</t>
        </is>
      </c>
      <c r="G6025" t="inlineStr">
        <is>
          <t>Kennedy</t>
        </is>
      </c>
      <c r="H6025" t="inlineStr">
        <is>
          <t>Bogota D.C.</t>
        </is>
      </c>
      <c r="I6025" t="n">
        <v>7.01</v>
      </c>
      <c r="J6025" t="inlineStr"/>
      <c r="K6025" t="inlineStr"/>
      <c r="L6025" t="inlineStr"/>
      <c r="M6025" t="inlineStr"/>
      <c r="N6025" t="inlineStr"/>
      <c r="O6025" t="inlineStr"/>
      <c r="P6025" t="inlineStr"/>
      <c r="Q6025" t="inlineStr"/>
      <c r="R6025" t="inlineStr"/>
      <c r="U6025" t="inlineStr"/>
      <c r="V6025" t="inlineStr"/>
      <c r="W6025" t="inlineStr">
        <is>
          <t>BAJA</t>
        </is>
      </c>
      <c r="X6025" t="n">
        <v>0</v>
      </c>
      <c r="Y6025" t="inlineStr">
        <is>
          <t>Inventario | Dashboard BI | Catalogo digital | Pagina web | Gestion de redes</t>
        </is>
      </c>
      <c r="Z6025" t="inlineStr">
        <is>
          <t>Sin canal de contacto: requiere visita en campo o busqueda manual; sin presencia digital, oportunidad alta para paquete completo; horario no publicado</t>
        </is>
      </c>
      <c r="AA6025" t="inlineStr">
        <is>
          <t>BAJA</t>
        </is>
      </c>
      <c r="AB6025" t="inlineStr">
        <is>
          <t>OpenStreetMap</t>
        </is>
      </c>
      <c r="AC6025" t="inlineStr">
        <is>
          <t>osm:way/371524846</t>
        </is>
      </c>
      <c r="AD6025" t="n">
        <v>4.5939091</v>
      </c>
      <c r="AE6025" t="n">
        <v>-74.1389499</v>
      </c>
    </row>
    <row r="6026">
      <c r="A6026" t="inlineStr">
        <is>
          <t>GYX-A88DEB0C85</t>
        </is>
      </c>
      <c r="B6026" t="inlineStr">
        <is>
          <t>Taipéi</t>
        </is>
      </c>
      <c r="C6026" t="inlineStr">
        <is>
          <t>Restaurante</t>
        </is>
      </c>
      <c r="D6026" t="inlineStr">
        <is>
          <t>Alimentacion</t>
        </is>
      </c>
      <c r="E6026" t="inlineStr"/>
      <c r="F6026" t="inlineStr">
        <is>
          <t>Mandalay</t>
        </is>
      </c>
      <c r="G6026" t="inlineStr">
        <is>
          <t>Kennedy</t>
        </is>
      </c>
      <c r="H6026" t="inlineStr">
        <is>
          <t>Bogota D.C.</t>
        </is>
      </c>
      <c r="I6026" t="n">
        <v>7.86</v>
      </c>
      <c r="J6026" t="inlineStr"/>
      <c r="K6026" t="inlineStr"/>
      <c r="L6026" t="inlineStr"/>
      <c r="M6026" t="inlineStr"/>
      <c r="N6026" t="inlineStr"/>
      <c r="O6026" t="inlineStr"/>
      <c r="P6026" t="inlineStr"/>
      <c r="Q6026" t="inlineStr"/>
      <c r="R6026" t="inlineStr"/>
      <c r="U6026" t="inlineStr"/>
      <c r="V6026" t="inlineStr"/>
      <c r="W6026" t="inlineStr">
        <is>
          <t>BAJA</t>
        </is>
      </c>
      <c r="X6026" t="n">
        <v>0</v>
      </c>
      <c r="Y6026" t="inlineStr">
        <is>
          <t>Menu QR | Pedidos por WhatsApp | Chatbot IA | Pagina web</t>
        </is>
      </c>
      <c r="Z6026" t="inlineStr">
        <is>
          <t>Sin canal de contacto: requiere visita en campo o busqueda manual; sin presencia digital, oportunidad alta para paquete completo; horario no publicado</t>
        </is>
      </c>
      <c r="AA6026" t="inlineStr">
        <is>
          <t>BAJA</t>
        </is>
      </c>
      <c r="AB6026" t="inlineStr">
        <is>
          <t>OpenStreetMap</t>
        </is>
      </c>
      <c r="AC6026" t="inlineStr">
        <is>
          <t>osm:node/11184573838</t>
        </is>
      </c>
      <c r="AD6026" t="n">
        <v>4.6281859</v>
      </c>
      <c r="AE6026" t="n">
        <v>-74.1399452</v>
      </c>
    </row>
    <row r="6027">
      <c r="A6027" t="inlineStr">
        <is>
          <t>GYX-145A8C7A04</t>
        </is>
      </c>
      <c r="B6027" t="inlineStr">
        <is>
          <t>Takara Fashion</t>
        </is>
      </c>
      <c r="C6027" t="inlineStr">
        <is>
          <t>Centro estetico</t>
        </is>
      </c>
      <c r="D6027" t="inlineStr">
        <is>
          <t>Belleza</t>
        </is>
      </c>
      <c r="E6027" t="inlineStr">
        <is>
          <t>Avenida Calle 72</t>
        </is>
      </c>
      <c r="F6027" t="inlineStr">
        <is>
          <t>Álamos Norte</t>
        </is>
      </c>
      <c r="G6027" t="inlineStr">
        <is>
          <t>Fontibon</t>
        </is>
      </c>
      <c r="H6027" t="inlineStr">
        <is>
          <t>Bogota D.C.</t>
        </is>
      </c>
      <c r="I6027" t="n">
        <v>12.68</v>
      </c>
      <c r="J6027" t="inlineStr"/>
      <c r="K6027" t="inlineStr"/>
      <c r="L6027" t="inlineStr"/>
      <c r="M6027" t="inlineStr"/>
      <c r="N6027" t="inlineStr"/>
      <c r="O6027" t="inlineStr"/>
      <c r="P6027" t="inlineStr"/>
      <c r="Q6027" t="inlineStr"/>
      <c r="R6027" t="inlineStr"/>
      <c r="U6027" t="inlineStr"/>
      <c r="V6027" t="inlineStr"/>
      <c r="W6027" t="inlineStr">
        <is>
          <t>BAJA</t>
        </is>
      </c>
      <c r="X6027" t="n">
        <v>0</v>
      </c>
      <c r="Y6027" t="inlineStr">
        <is>
          <t>Agenda online | CRM | Automatizacion de citas | Agente IA | Pagina web</t>
        </is>
      </c>
      <c r="Z602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027" t="inlineStr">
        <is>
          <t>BAJA</t>
        </is>
      </c>
      <c r="AB6027" t="inlineStr">
        <is>
          <t>OpenStreetMap</t>
        </is>
      </c>
      <c r="AC6027" t="inlineStr">
        <is>
          <t>osm:node/5184633269</t>
        </is>
      </c>
      <c r="AD6027" t="n">
        <v>4.7043677</v>
      </c>
      <c r="AE6027" t="n">
        <v>-74.1173792</v>
      </c>
    </row>
    <row r="6028">
      <c r="A6028" t="inlineStr">
        <is>
          <t>GYX-B6DB4214F8</t>
        </is>
      </c>
      <c r="B6028" t="inlineStr">
        <is>
          <t>Taller Auto Cami-Ero</t>
        </is>
      </c>
      <c r="C6028" t="inlineStr">
        <is>
          <t>Tienda especializada</t>
        </is>
      </c>
      <c r="D6028" t="inlineStr">
        <is>
          <t>Comercio</t>
        </is>
      </c>
      <c r="E6028" t="inlineStr"/>
      <c r="F6028" t="inlineStr">
        <is>
          <t>Bahía del Oeste</t>
        </is>
      </c>
      <c r="G6028" t="inlineStr">
        <is>
          <t>Ciudad Bolivar</t>
        </is>
      </c>
      <c r="H6028" t="inlineStr">
        <is>
          <t>Bogota D.C.</t>
        </is>
      </c>
      <c r="I6028" t="n">
        <v>12.16</v>
      </c>
      <c r="J6028" t="inlineStr"/>
      <c r="K6028" t="inlineStr"/>
      <c r="L6028" t="inlineStr"/>
      <c r="M6028" t="inlineStr"/>
      <c r="N6028" t="inlineStr"/>
      <c r="O6028" t="inlineStr"/>
      <c r="P6028" t="inlineStr"/>
      <c r="Q6028" t="inlineStr"/>
      <c r="R6028" t="inlineStr"/>
      <c r="U6028" t="inlineStr"/>
      <c r="V6028" t="inlineStr"/>
      <c r="W6028" t="inlineStr">
        <is>
          <t>BAJA</t>
        </is>
      </c>
      <c r="X6028" t="n">
        <v>0</v>
      </c>
      <c r="Y6028" t="inlineStr">
        <is>
          <t>Inventario | Dashboard BI | Catalogo digital | Pagina web | Gestion de redes</t>
        </is>
      </c>
      <c r="Z6028" t="inlineStr">
        <is>
          <t>Sin canal de contacto: requiere visita en campo o busqueda manual; sin presencia digital, oportunidad alta para paquete completo; horario no publicado</t>
        </is>
      </c>
      <c r="AA6028" t="inlineStr">
        <is>
          <t>BAJA</t>
        </is>
      </c>
      <c r="AB6028" t="inlineStr">
        <is>
          <t>OpenStreetMap</t>
        </is>
      </c>
      <c r="AC6028" t="inlineStr">
        <is>
          <t>osm:node/8567992687</t>
        </is>
      </c>
      <c r="AD6028" t="n">
        <v>4.5692277</v>
      </c>
      <c r="AE6028" t="n">
        <v>-74.181595</v>
      </c>
    </row>
    <row r="6029">
      <c r="A6029" t="inlineStr">
        <is>
          <t>GYX-A7BB92D1C5</t>
        </is>
      </c>
      <c r="B6029" t="inlineStr">
        <is>
          <t>Taller Automotriz Mil Colores C.O.G</t>
        </is>
      </c>
      <c r="C6029" t="inlineStr">
        <is>
          <t>Tienda especializada</t>
        </is>
      </c>
      <c r="D6029" t="inlineStr">
        <is>
          <t>Comercio</t>
        </is>
      </c>
      <c r="E6029" t="inlineStr">
        <is>
          <t>Calle 72F #113A-40</t>
        </is>
      </c>
      <c r="F6029" t="inlineStr">
        <is>
          <t>Villas de Granada</t>
        </is>
      </c>
      <c r="G6029" t="inlineStr">
        <is>
          <t>Fontibon</t>
        </is>
      </c>
      <c r="H6029" t="inlineStr">
        <is>
          <t>Bogota D.C.</t>
        </is>
      </c>
      <c r="I6029" t="n">
        <v>14.3</v>
      </c>
      <c r="J6029" t="inlineStr"/>
      <c r="K6029" t="inlineStr"/>
      <c r="L6029" t="inlineStr"/>
      <c r="M6029" t="inlineStr"/>
      <c r="N6029" t="inlineStr"/>
      <c r="O6029" t="inlineStr"/>
      <c r="P6029" t="inlineStr"/>
      <c r="Q6029" t="inlineStr"/>
      <c r="R6029" t="inlineStr"/>
      <c r="U6029" t="inlineStr"/>
      <c r="V6029" t="inlineStr"/>
      <c r="W6029" t="inlineStr">
        <is>
          <t>BAJA</t>
        </is>
      </c>
      <c r="X6029" t="n">
        <v>0</v>
      </c>
      <c r="Y6029" t="inlineStr">
        <is>
          <t>Inventario | Dashboard BI | Catalogo digital | Pagina web | Gestion de redes</t>
        </is>
      </c>
      <c r="Z6029" t="inlineStr">
        <is>
          <t>Sin canal de contacto: requiere visita en campo o busqueda manual; sin presencia digital, oportunidad alta para paquete completo; horario no publicado</t>
        </is>
      </c>
      <c r="AA6029" t="inlineStr">
        <is>
          <t>BAJA</t>
        </is>
      </c>
      <c r="AB6029" t="inlineStr">
        <is>
          <t>OpenStreetMap</t>
        </is>
      </c>
      <c r="AC6029" t="inlineStr">
        <is>
          <t>osm:node/3756750851</t>
        </is>
      </c>
      <c r="AD6029" t="n">
        <v>4.7155745</v>
      </c>
      <c r="AE6029" t="n">
        <v>-74.12823779999999</v>
      </c>
    </row>
    <row r="6030">
      <c r="A6030" t="inlineStr">
        <is>
          <t>GYX-0C0B7FCABB</t>
        </is>
      </c>
      <c r="B6030" t="inlineStr">
        <is>
          <t>Taller de arreglos de pintura para carros</t>
        </is>
      </c>
      <c r="C6030" t="inlineStr">
        <is>
          <t>Tienda especializada</t>
        </is>
      </c>
      <c r="D6030" t="inlineStr">
        <is>
          <t>Comercio</t>
        </is>
      </c>
      <c r="E6030" t="inlineStr"/>
      <c r="F6030" t="inlineStr">
        <is>
          <t>La Aldea</t>
        </is>
      </c>
      <c r="G6030" t="inlineStr">
        <is>
          <t>Fontibon</t>
        </is>
      </c>
      <c r="H6030" t="inlineStr">
        <is>
          <t>Bogota D.C.</t>
        </is>
      </c>
      <c r="I6030" t="n">
        <v>13.49</v>
      </c>
      <c r="J6030" t="inlineStr"/>
      <c r="K6030" t="inlineStr"/>
      <c r="L6030" t="inlineStr"/>
      <c r="M6030" t="inlineStr"/>
      <c r="N6030" t="inlineStr"/>
      <c r="O6030" t="inlineStr"/>
      <c r="P6030" t="inlineStr"/>
      <c r="Q6030" t="inlineStr"/>
      <c r="R6030" t="inlineStr"/>
      <c r="U6030" t="inlineStr"/>
      <c r="V6030" t="inlineStr"/>
      <c r="W6030" t="inlineStr">
        <is>
          <t>BAJA</t>
        </is>
      </c>
      <c r="X6030" t="n">
        <v>0</v>
      </c>
      <c r="Y6030" t="inlineStr">
        <is>
          <t>Inventario | Dashboard BI | Catalogo digital | Pagina web | Gestion de redes</t>
        </is>
      </c>
      <c r="Z603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030" t="inlineStr">
        <is>
          <t>BAJA</t>
        </is>
      </c>
      <c r="AB6030" t="inlineStr">
        <is>
          <t>OpenStreetMap</t>
        </is>
      </c>
      <c r="AC6030" t="inlineStr">
        <is>
          <t>osm:node/5772070648</t>
        </is>
      </c>
      <c r="AD6030" t="n">
        <v>4.6935118</v>
      </c>
      <c r="AE6030" t="n">
        <v>-74.1509428</v>
      </c>
    </row>
    <row r="6031">
      <c r="A6031" t="inlineStr">
        <is>
          <t>GYX-8E935AB71F</t>
        </is>
      </c>
      <c r="B6031" t="inlineStr">
        <is>
          <t>Taller de bicis Ruperto</t>
        </is>
      </c>
      <c r="C6031" t="inlineStr">
        <is>
          <t>Tienda especializada</t>
        </is>
      </c>
      <c r="D6031" t="inlineStr">
        <is>
          <t>Comercio</t>
        </is>
      </c>
      <c r="E6031" t="inlineStr"/>
      <c r="F6031" t="inlineStr">
        <is>
          <t>Villa Anny</t>
        </is>
      </c>
      <c r="G6031" t="inlineStr">
        <is>
          <t>Bosa</t>
        </is>
      </c>
      <c r="H6031" t="inlineStr">
        <is>
          <t>Bogota D.C.</t>
        </is>
      </c>
      <c r="I6031" t="n">
        <v>13.96</v>
      </c>
      <c r="J6031" t="inlineStr"/>
      <c r="K6031" t="inlineStr"/>
      <c r="L6031" t="inlineStr"/>
      <c r="M6031" t="inlineStr"/>
      <c r="N6031" t="inlineStr"/>
      <c r="O6031" t="inlineStr"/>
      <c r="P6031" t="inlineStr"/>
      <c r="Q6031" t="inlineStr"/>
      <c r="R6031" t="inlineStr"/>
      <c r="U6031" t="inlineStr"/>
      <c r="V6031" t="inlineStr"/>
      <c r="W6031" t="inlineStr">
        <is>
          <t>BAJA</t>
        </is>
      </c>
      <c r="X6031" t="n">
        <v>0</v>
      </c>
      <c r="Y6031" t="inlineStr">
        <is>
          <t>Inventario | Dashboard BI | Catalogo digital | Pagina web | Gestion de redes</t>
        </is>
      </c>
      <c r="Z6031" t="inlineStr">
        <is>
          <t>Sin canal de contacto: requiere visita en campo o busqueda manual; sin presencia digital, oportunidad alta para paquete completo; horario no publicado</t>
        </is>
      </c>
      <c r="AA6031" t="inlineStr">
        <is>
          <t>BAJA</t>
        </is>
      </c>
      <c r="AB6031" t="inlineStr">
        <is>
          <t>OpenStreetMap</t>
        </is>
      </c>
      <c r="AC6031" t="inlineStr">
        <is>
          <t>osm:node/4554416290</t>
        </is>
      </c>
      <c r="AD6031" t="n">
        <v>4.6079836</v>
      </c>
      <c r="AE6031" t="n">
        <v>-74.2013783</v>
      </c>
    </row>
    <row r="6032">
      <c r="A6032" t="inlineStr">
        <is>
          <t>GYX-53FEC911EF</t>
        </is>
      </c>
      <c r="B6032" t="inlineStr">
        <is>
          <t>Taller de Libros</t>
        </is>
      </c>
      <c r="C6032" t="inlineStr">
        <is>
          <t>Papeleria</t>
        </is>
      </c>
      <c r="D6032" t="inlineStr">
        <is>
          <t>Comercio</t>
        </is>
      </c>
      <c r="E6032" t="inlineStr">
        <is>
          <t>Avenida Calle 72</t>
        </is>
      </c>
      <c r="F6032" t="inlineStr">
        <is>
          <t>Álamos Norte</t>
        </is>
      </c>
      <c r="G6032" t="inlineStr">
        <is>
          <t>Fontibon</t>
        </is>
      </c>
      <c r="H6032" t="inlineStr">
        <is>
          <t>Bogota D.C.</t>
        </is>
      </c>
      <c r="I6032" t="n">
        <v>12.57</v>
      </c>
      <c r="J6032" t="inlineStr"/>
      <c r="K6032" t="inlineStr"/>
      <c r="L6032" t="inlineStr"/>
      <c r="M6032" t="inlineStr"/>
      <c r="N6032" t="inlineStr"/>
      <c r="O6032" t="inlineStr"/>
      <c r="P6032" t="inlineStr"/>
      <c r="Q6032" t="inlineStr"/>
      <c r="R6032" t="inlineStr"/>
      <c r="U6032" t="inlineStr"/>
      <c r="V6032" t="inlineStr"/>
      <c r="W6032" t="inlineStr">
        <is>
          <t>BAJA</t>
        </is>
      </c>
      <c r="X6032" t="n">
        <v>0</v>
      </c>
      <c r="Y6032" t="inlineStr">
        <is>
          <t>Inventario | Dashboard BI | Catalogo digital | Pagina web | Gestion de redes</t>
        </is>
      </c>
      <c r="Z6032" t="inlineStr">
        <is>
          <t>Sin canal de contacto: requiere visita en campo o busqueda manual; sin presencia digital, oportunidad alta para paquete completo; horario no publicado</t>
        </is>
      </c>
      <c r="AA6032" t="inlineStr">
        <is>
          <t>BAJA</t>
        </is>
      </c>
      <c r="AB6032" t="inlineStr">
        <is>
          <t>OpenStreetMap</t>
        </is>
      </c>
      <c r="AC6032" t="inlineStr">
        <is>
          <t>osm:node/5184227729</t>
        </is>
      </c>
      <c r="AD6032" t="n">
        <v>4.7037686</v>
      </c>
      <c r="AE6032" t="n">
        <v>-74.1161939</v>
      </c>
    </row>
    <row r="6033">
      <c r="A6033" t="inlineStr">
        <is>
          <t>GYX-AAE07502E9</t>
        </is>
      </c>
      <c r="B6033" t="inlineStr">
        <is>
          <t>Taller de Mecanica Automotriz</t>
        </is>
      </c>
      <c r="C6033" t="inlineStr">
        <is>
          <t>Tienda especializada</t>
        </is>
      </c>
      <c r="D6033" t="inlineStr">
        <is>
          <t>Comercio</t>
        </is>
      </c>
      <c r="E6033" t="inlineStr">
        <is>
          <t>Avenida Carrera 33 (Jorge Gaitan Cortes)</t>
        </is>
      </c>
      <c r="F6033" t="inlineStr">
        <is>
          <t>Claret</t>
        </is>
      </c>
      <c r="G6033" t="inlineStr">
        <is>
          <t>Ciudad Bolivar</t>
        </is>
      </c>
      <c r="H6033" t="inlineStr">
        <is>
          <t>Bogota D.C.</t>
        </is>
      </c>
      <c r="I6033" t="n">
        <v>6.04</v>
      </c>
      <c r="J6033" t="inlineStr"/>
      <c r="K6033" t="inlineStr"/>
      <c r="L6033" t="inlineStr"/>
      <c r="M6033" t="inlineStr"/>
      <c r="N6033" t="inlineStr"/>
      <c r="O6033" t="inlineStr"/>
      <c r="P6033" t="inlineStr"/>
      <c r="Q6033" t="inlineStr"/>
      <c r="R6033" t="inlineStr"/>
      <c r="U6033" t="inlineStr"/>
      <c r="V6033" t="inlineStr"/>
      <c r="W6033" t="inlineStr">
        <is>
          <t>BAJA</t>
        </is>
      </c>
      <c r="X6033" t="n">
        <v>0</v>
      </c>
      <c r="Y6033" t="inlineStr">
        <is>
          <t>Inventario | Dashboard BI | Catalogo digital | Pagina web | Gestion de redes</t>
        </is>
      </c>
      <c r="Z6033" t="inlineStr">
        <is>
          <t>Sin canal de contacto: requiere visita en campo o busqueda manual; sin presencia digital, oportunidad alta para paquete completo; horario no publicado</t>
        </is>
      </c>
      <c r="AA6033" t="inlineStr">
        <is>
          <t>BAJA</t>
        </is>
      </c>
      <c r="AB6033" t="inlineStr">
        <is>
          <t>OpenStreetMap</t>
        </is>
      </c>
      <c r="AC6033" t="inlineStr">
        <is>
          <t>osm:way/539316081</t>
        </is>
      </c>
      <c r="AD6033" t="n">
        <v>4.5862769</v>
      </c>
      <c r="AE6033" t="n">
        <v>-74.1289771</v>
      </c>
    </row>
    <row r="6034">
      <c r="A6034" t="inlineStr">
        <is>
          <t>GYX-7B88F2B867</t>
        </is>
      </c>
      <c r="B6034" t="inlineStr">
        <is>
          <t>Taller de Motos</t>
        </is>
      </c>
      <c r="C6034" t="inlineStr">
        <is>
          <t>Tienda especializada</t>
        </is>
      </c>
      <c r="D6034" t="inlineStr">
        <is>
          <t>Comercio</t>
        </is>
      </c>
      <c r="E6034" t="inlineStr"/>
      <c r="F6034" t="inlineStr">
        <is>
          <t>La Libertad</t>
        </is>
      </c>
      <c r="G6034" t="inlineStr">
        <is>
          <t>Bosa</t>
        </is>
      </c>
      <c r="H6034" t="inlineStr">
        <is>
          <t>Bogota D.C.</t>
        </is>
      </c>
      <c r="I6034" t="n">
        <v>12.98</v>
      </c>
      <c r="J6034" t="inlineStr"/>
      <c r="K6034" t="inlineStr"/>
      <c r="L6034" t="inlineStr"/>
      <c r="M6034" t="inlineStr"/>
      <c r="N6034" t="inlineStr"/>
      <c r="O6034" t="inlineStr"/>
      <c r="P6034" t="inlineStr"/>
      <c r="Q6034" t="inlineStr"/>
      <c r="R6034" t="inlineStr"/>
      <c r="U6034" t="inlineStr"/>
      <c r="V6034" t="inlineStr"/>
      <c r="W6034" t="inlineStr">
        <is>
          <t>BAJA</t>
        </is>
      </c>
      <c r="X6034" t="n">
        <v>0</v>
      </c>
      <c r="Y6034" t="inlineStr">
        <is>
          <t>Inventario | Dashboard BI | Catalogo digital | Pagina web | Gestion de redes</t>
        </is>
      </c>
      <c r="Z6034" t="inlineStr">
        <is>
          <t>Sin canal de contacto: requiere visita en campo o busqueda manual; sin presencia digital, oportunidad alta para paquete completo; horario no publicado</t>
        </is>
      </c>
      <c r="AA6034" t="inlineStr">
        <is>
          <t>BAJA</t>
        </is>
      </c>
      <c r="AB6034" t="inlineStr">
        <is>
          <t>OpenStreetMap</t>
        </is>
      </c>
      <c r="AC6034" t="inlineStr">
        <is>
          <t>osm:node/5230908321</t>
        </is>
      </c>
      <c r="AD6034" t="n">
        <v>4.6313682</v>
      </c>
      <c r="AE6034" t="n">
        <v>-74.18808319999999</v>
      </c>
    </row>
    <row r="6035">
      <c r="A6035" t="inlineStr">
        <is>
          <t>GYX-447FFED1DE</t>
        </is>
      </c>
      <c r="B6035" t="inlineStr">
        <is>
          <t>Taller de motos</t>
        </is>
      </c>
      <c r="C6035" t="inlineStr">
        <is>
          <t>Tienda especializada</t>
        </is>
      </c>
      <c r="D6035" t="inlineStr">
        <is>
          <t>Comercio</t>
        </is>
      </c>
      <c r="E6035" t="inlineStr">
        <is>
          <t>Calle 58 Sur</t>
        </is>
      </c>
      <c r="F6035" t="inlineStr">
        <is>
          <t>Arborizadora Baja</t>
        </is>
      </c>
      <c r="G6035" t="inlineStr">
        <is>
          <t>Ciudad Bolivar</t>
        </is>
      </c>
      <c r="H6035" t="inlineStr">
        <is>
          <t>Bogota D.C.</t>
        </is>
      </c>
      <c r="I6035" t="n">
        <v>8.66</v>
      </c>
      <c r="J6035" t="inlineStr"/>
      <c r="K6035" t="inlineStr"/>
      <c r="L6035" t="inlineStr"/>
      <c r="M6035" t="inlineStr"/>
      <c r="N6035" t="inlineStr"/>
      <c r="O6035" t="inlineStr"/>
      <c r="P6035" t="inlineStr"/>
      <c r="Q6035" t="inlineStr"/>
      <c r="R6035" t="inlineStr"/>
      <c r="U6035" t="inlineStr"/>
      <c r="V6035" t="inlineStr"/>
      <c r="W6035" t="inlineStr">
        <is>
          <t>BAJA</t>
        </is>
      </c>
      <c r="X6035" t="n">
        <v>0</v>
      </c>
      <c r="Y6035" t="inlineStr">
        <is>
          <t>Inventario | Dashboard BI | Catalogo digital | Pagina web | Gestion de redes</t>
        </is>
      </c>
      <c r="Z6035" t="inlineStr">
        <is>
          <t>Sin canal de contacto: requiere visita en campo o busqueda manual; sin presencia digital, oportunidad alta para paquete completo; horario no publicado</t>
        </is>
      </c>
      <c r="AA6035" t="inlineStr">
        <is>
          <t>BAJA</t>
        </is>
      </c>
      <c r="AB6035" t="inlineStr">
        <is>
          <t>OpenStreetMap</t>
        </is>
      </c>
      <c r="AC6035" t="inlineStr">
        <is>
          <t>osm:node/4707502089</t>
        </is>
      </c>
      <c r="AD6035" t="n">
        <v>4.5759888</v>
      </c>
      <c r="AE6035" t="n">
        <v>-74.1506844</v>
      </c>
    </row>
    <row r="6036">
      <c r="A6036" t="inlineStr">
        <is>
          <t>GYX-86AC30C97B</t>
        </is>
      </c>
      <c r="B6036" t="inlineStr">
        <is>
          <t>Taller de Motos</t>
        </is>
      </c>
      <c r="C6036" t="inlineStr">
        <is>
          <t>Tienda especializada</t>
        </is>
      </c>
      <c r="D6036" t="inlineStr">
        <is>
          <t>Comercio</t>
        </is>
      </c>
      <c r="E6036" t="inlineStr"/>
      <c r="F6036" t="inlineStr">
        <is>
          <t>El Carmen</t>
        </is>
      </c>
      <c r="G6036" t="inlineStr">
        <is>
          <t>Fontibon</t>
        </is>
      </c>
      <c r="H6036" t="inlineStr">
        <is>
          <t>Bogota D.C.</t>
        </is>
      </c>
      <c r="I6036" t="n">
        <v>11.82</v>
      </c>
      <c r="J6036" t="inlineStr"/>
      <c r="K6036" t="inlineStr"/>
      <c r="L6036" t="inlineStr"/>
      <c r="M6036" t="inlineStr"/>
      <c r="N6036" t="inlineStr"/>
      <c r="O6036" t="inlineStr"/>
      <c r="P6036" t="inlineStr"/>
      <c r="Q6036" t="inlineStr"/>
      <c r="R6036" t="inlineStr"/>
      <c r="U6036" t="inlineStr"/>
      <c r="V6036" t="inlineStr"/>
      <c r="W6036" t="inlineStr">
        <is>
          <t>BAJA</t>
        </is>
      </c>
      <c r="X6036" t="n">
        <v>0</v>
      </c>
      <c r="Y6036" t="inlineStr">
        <is>
          <t>Inventario | Dashboard BI | Catalogo digital | Pagina web | Gestion de redes</t>
        </is>
      </c>
      <c r="Z6036" t="inlineStr">
        <is>
          <t>Sin canal de contacto: requiere visita en campo o busqueda manual; sin presencia digital, oportunidad alta para paquete completo; horario no publicado</t>
        </is>
      </c>
      <c r="AA6036" t="inlineStr">
        <is>
          <t>BAJA</t>
        </is>
      </c>
      <c r="AB6036" t="inlineStr">
        <is>
          <t>OpenStreetMap</t>
        </is>
      </c>
      <c r="AC6036" t="inlineStr">
        <is>
          <t>osm:way/334800415</t>
        </is>
      </c>
      <c r="AD6036" t="n">
        <v>4.6756739</v>
      </c>
      <c r="AE6036" t="n">
        <v>-74.1487316</v>
      </c>
    </row>
    <row r="6037">
      <c r="A6037" t="inlineStr">
        <is>
          <t>GYX-B1DFB4B3D7</t>
        </is>
      </c>
      <c r="B6037" t="inlineStr">
        <is>
          <t>Taller de Motos</t>
        </is>
      </c>
      <c r="C6037" t="inlineStr">
        <is>
          <t>Tienda especializada</t>
        </is>
      </c>
      <c r="D6037" t="inlineStr">
        <is>
          <t>Comercio</t>
        </is>
      </c>
      <c r="E6037" t="inlineStr">
        <is>
          <t>Calle 64C</t>
        </is>
      </c>
      <c r="F6037" t="inlineStr">
        <is>
          <t>Bosque Popular</t>
        </is>
      </c>
      <c r="G6037" t="inlineStr">
        <is>
          <t>Engativa</t>
        </is>
      </c>
      <c r="H6037" t="inlineStr">
        <is>
          <t>Bogota D.C.</t>
        </is>
      </c>
      <c r="I6037" t="n">
        <v>8.69</v>
      </c>
      <c r="J6037" t="inlineStr"/>
      <c r="K6037" t="inlineStr"/>
      <c r="L6037" t="inlineStr"/>
      <c r="M6037" t="inlineStr"/>
      <c r="N6037" t="inlineStr"/>
      <c r="O6037" t="inlineStr"/>
      <c r="P6037" t="inlineStr"/>
      <c r="Q6037" t="inlineStr"/>
      <c r="R6037" t="inlineStr"/>
      <c r="U6037" t="inlineStr"/>
      <c r="V6037" t="inlineStr"/>
      <c r="W6037" t="inlineStr">
        <is>
          <t>BAJA</t>
        </is>
      </c>
      <c r="X6037" t="n">
        <v>0</v>
      </c>
      <c r="Y6037" t="inlineStr">
        <is>
          <t>Inventario | Dashboard BI | Catalogo digital | Pagina web | Gestion de redes</t>
        </is>
      </c>
      <c r="Z6037" t="inlineStr">
        <is>
          <t>Sin canal de contacto: requiere visita en campo o busqueda manual; sin presencia digital, oportunidad alta para paquete completo; horario no publicado</t>
        </is>
      </c>
      <c r="AA6037" t="inlineStr">
        <is>
          <t>BAJA</t>
        </is>
      </c>
      <c r="AB6037" t="inlineStr">
        <is>
          <t>OpenStreetMap</t>
        </is>
      </c>
      <c r="AC6037" t="inlineStr">
        <is>
          <t>osm:node/5148012953</t>
        </is>
      </c>
      <c r="AD6037" t="n">
        <v>4.6733968</v>
      </c>
      <c r="AE6037" t="n">
        <v>-74.0967201</v>
      </c>
    </row>
    <row r="6038">
      <c r="A6038" t="inlineStr">
        <is>
          <t>GYX-2C94100841</t>
        </is>
      </c>
      <c r="B6038" t="inlineStr">
        <is>
          <t>Taller de Motos</t>
        </is>
      </c>
      <c r="C6038" t="inlineStr">
        <is>
          <t>Tienda especializada</t>
        </is>
      </c>
      <c r="D6038" t="inlineStr">
        <is>
          <t>Comercio</t>
        </is>
      </c>
      <c r="E6038" t="inlineStr">
        <is>
          <t>Avenida Calle 80</t>
        </is>
      </c>
      <c r="F6038" t="inlineStr">
        <is>
          <t>Florencia</t>
        </is>
      </c>
      <c r="G6038" t="inlineStr">
        <is>
          <t>Engativa</t>
        </is>
      </c>
      <c r="H6038" t="inlineStr">
        <is>
          <t>Bogota D.C.</t>
        </is>
      </c>
      <c r="I6038" t="n">
        <v>12.18</v>
      </c>
      <c r="J6038" t="inlineStr"/>
      <c r="K6038" t="inlineStr"/>
      <c r="L6038" t="inlineStr"/>
      <c r="M6038" t="inlineStr"/>
      <c r="N6038" t="inlineStr"/>
      <c r="O6038" t="inlineStr"/>
      <c r="P6038" t="inlineStr"/>
      <c r="Q6038" t="inlineStr"/>
      <c r="R6038" t="inlineStr"/>
      <c r="U6038" t="inlineStr"/>
      <c r="V6038" t="inlineStr"/>
      <c r="W6038" t="inlineStr">
        <is>
          <t>BAJA</t>
        </is>
      </c>
      <c r="X6038" t="n">
        <v>0</v>
      </c>
      <c r="Y6038" t="inlineStr">
        <is>
          <t>Inventario | Dashboard BI | Catalogo digital | Pagina web | Gestion de redes</t>
        </is>
      </c>
      <c r="Z6038" t="inlineStr">
        <is>
          <t>Sin canal de contacto: requiere visita en campo o busqueda manual; sin presencia digital, oportunidad alta para paquete completo; horario no publicado</t>
        </is>
      </c>
      <c r="AA6038" t="inlineStr">
        <is>
          <t>BAJA</t>
        </is>
      </c>
      <c r="AB6038" t="inlineStr">
        <is>
          <t>OpenStreetMap</t>
        </is>
      </c>
      <c r="AC6038" t="inlineStr">
        <is>
          <t>osm:node/5161354587</t>
        </is>
      </c>
      <c r="AD6038" t="n">
        <v>4.70423</v>
      </c>
      <c r="AE6038" t="n">
        <v>-74.1028202</v>
      </c>
    </row>
    <row r="6039">
      <c r="A6039" t="inlineStr">
        <is>
          <t>GYX-8CC8006721</t>
        </is>
      </c>
      <c r="B6039" t="inlineStr">
        <is>
          <t>Taller de Reparación</t>
        </is>
      </c>
      <c r="C6039" t="inlineStr">
        <is>
          <t>Tienda especializada</t>
        </is>
      </c>
      <c r="D6039" t="inlineStr">
        <is>
          <t>Comercio</t>
        </is>
      </c>
      <c r="E6039" t="inlineStr">
        <is>
          <t>Carrera 110 #72</t>
        </is>
      </c>
      <c r="F6039" t="inlineStr">
        <is>
          <t>Villas de Granada</t>
        </is>
      </c>
      <c r="G6039" t="inlineStr">
        <is>
          <t>Fontibon</t>
        </is>
      </c>
      <c r="H6039" t="inlineStr">
        <is>
          <t>Bogota D.C.</t>
        </is>
      </c>
      <c r="I6039" t="n">
        <v>13.72</v>
      </c>
      <c r="J6039" t="inlineStr"/>
      <c r="K6039" t="inlineStr"/>
      <c r="L6039" t="inlineStr"/>
      <c r="M6039" t="inlineStr"/>
      <c r="N6039" t="inlineStr"/>
      <c r="O6039" t="inlineStr"/>
      <c r="P6039" t="inlineStr"/>
      <c r="Q6039" t="inlineStr"/>
      <c r="R6039" t="inlineStr"/>
      <c r="U6039" t="inlineStr"/>
      <c r="V6039" t="inlineStr"/>
      <c r="W6039" t="inlineStr">
        <is>
          <t>BAJA</t>
        </is>
      </c>
      <c r="X6039" t="n">
        <v>0</v>
      </c>
      <c r="Y6039" t="inlineStr">
        <is>
          <t>Inventario | Dashboard BI | Catalogo digital | Pagina web | Gestion de redes</t>
        </is>
      </c>
      <c r="Z603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039" t="inlineStr">
        <is>
          <t>BAJA</t>
        </is>
      </c>
      <c r="AB6039" t="inlineStr">
        <is>
          <t>OpenStreetMap</t>
        </is>
      </c>
      <c r="AC6039" t="inlineStr">
        <is>
          <t>osm:node/6519220619</t>
        </is>
      </c>
      <c r="AD6039" t="n">
        <v>4.7116198</v>
      </c>
      <c r="AE6039" t="n">
        <v>-74.12430620000001</v>
      </c>
    </row>
    <row r="6040">
      <c r="A6040" t="inlineStr">
        <is>
          <t>GYX-C119CFFBAB</t>
        </is>
      </c>
      <c r="B6040" t="inlineStr">
        <is>
          <t>Taller de Servicios Frenos y Suspension</t>
        </is>
      </c>
      <c r="C6040" t="inlineStr">
        <is>
          <t>Tienda especializada</t>
        </is>
      </c>
      <c r="D6040" t="inlineStr">
        <is>
          <t>Comercio</t>
        </is>
      </c>
      <c r="E6040" t="inlineStr">
        <is>
          <t>Calle 76</t>
        </is>
      </c>
      <c r="F6040" t="inlineStr">
        <is>
          <t>La Granja</t>
        </is>
      </c>
      <c r="G6040" t="inlineStr">
        <is>
          <t>Engativa</t>
        </is>
      </c>
      <c r="H6040" t="inlineStr">
        <is>
          <t>Bogota D.C.</t>
        </is>
      </c>
      <c r="I6040" t="n">
        <v>11.29</v>
      </c>
      <c r="J6040" t="inlineStr"/>
      <c r="K6040" t="inlineStr"/>
      <c r="L6040" t="inlineStr"/>
      <c r="M6040" t="inlineStr"/>
      <c r="N6040" t="inlineStr"/>
      <c r="O6040" t="inlineStr"/>
      <c r="P6040" t="inlineStr"/>
      <c r="Q6040" t="inlineStr"/>
      <c r="R6040" t="inlineStr"/>
      <c r="U6040" t="inlineStr"/>
      <c r="V6040" t="inlineStr"/>
      <c r="W6040" t="inlineStr">
        <is>
          <t>BAJA</t>
        </is>
      </c>
      <c r="X6040" t="n">
        <v>0</v>
      </c>
      <c r="Y6040" t="inlineStr">
        <is>
          <t>Inventario | Dashboard BI | Catalogo digital | Pagina web | Gestion de redes</t>
        </is>
      </c>
      <c r="Z6040" t="inlineStr">
        <is>
          <t>Sin canal de contacto: requiere visita en campo o busqueda manual; sin presencia digital, oportunidad alta para paquete completo; horario no publicado</t>
        </is>
      </c>
      <c r="AA6040" t="inlineStr">
        <is>
          <t>BAJA</t>
        </is>
      </c>
      <c r="AB6040" t="inlineStr">
        <is>
          <t>OpenStreetMap</t>
        </is>
      </c>
      <c r="AC6040" t="inlineStr">
        <is>
          <t>osm:node/5161076411</t>
        </is>
      </c>
      <c r="AD6040" t="n">
        <v>4.6970146</v>
      </c>
      <c r="AE6040" t="n">
        <v>-74.09875030000001</v>
      </c>
    </row>
    <row r="6041">
      <c r="A6041" t="inlineStr">
        <is>
          <t>GYX-6FA30775C0</t>
        </is>
      </c>
      <c r="B6041" t="inlineStr">
        <is>
          <t>Taller del Libro</t>
        </is>
      </c>
      <c r="C6041" t="inlineStr">
        <is>
          <t>Papeleria</t>
        </is>
      </c>
      <c r="D6041" t="inlineStr">
        <is>
          <t>Comercio</t>
        </is>
      </c>
      <c r="E6041" t="inlineStr">
        <is>
          <t>Avenida Carrera 70</t>
        </is>
      </c>
      <c r="F6041" t="inlineStr">
        <is>
          <t>Las Ferias</t>
        </is>
      </c>
      <c r="G6041" t="inlineStr">
        <is>
          <t>Engativa</t>
        </is>
      </c>
      <c r="H6041" t="inlineStr">
        <is>
          <t>Bogota D.C.</t>
        </is>
      </c>
      <c r="I6041" t="n">
        <v>9.609999999999999</v>
      </c>
      <c r="J6041" t="inlineStr"/>
      <c r="K6041" t="inlineStr"/>
      <c r="L6041" t="inlineStr"/>
      <c r="M6041" t="inlineStr"/>
      <c r="N6041" t="inlineStr"/>
      <c r="O6041" t="inlineStr"/>
      <c r="P6041" t="inlineStr"/>
      <c r="Q6041" t="inlineStr"/>
      <c r="R6041" t="inlineStr"/>
      <c r="U6041" t="inlineStr"/>
      <c r="V6041" t="inlineStr"/>
      <c r="W6041" t="inlineStr">
        <is>
          <t>BAJA</t>
        </is>
      </c>
      <c r="X6041" t="n">
        <v>0</v>
      </c>
      <c r="Y6041" t="inlineStr">
        <is>
          <t>Inventario | Dashboard BI | Catalogo digital | Pagina web | Gestion de redes</t>
        </is>
      </c>
      <c r="Z6041" t="inlineStr">
        <is>
          <t>Sin canal de contacto: requiere visita en campo o busqueda manual; sin presencia digital, oportunidad alta para paquete completo; horario no publicado</t>
        </is>
      </c>
      <c r="AA6041" t="inlineStr">
        <is>
          <t>BAJA</t>
        </is>
      </c>
      <c r="AB6041" t="inlineStr">
        <is>
          <t>OpenStreetMap</t>
        </is>
      </c>
      <c r="AC6041" t="inlineStr">
        <is>
          <t>osm:node/5135885256</t>
        </is>
      </c>
      <c r="AD6041" t="n">
        <v>4.6829522</v>
      </c>
      <c r="AE6041" t="n">
        <v>-74.09208219999999</v>
      </c>
    </row>
    <row r="6042">
      <c r="A6042" t="inlineStr">
        <is>
          <t>GYX-6766925522</t>
        </is>
      </c>
      <c r="B6042" t="inlineStr">
        <is>
          <t>Taller El Enano</t>
        </is>
      </c>
      <c r="C6042" t="inlineStr">
        <is>
          <t>Tienda especializada</t>
        </is>
      </c>
      <c r="D6042" t="inlineStr">
        <is>
          <t>Comercio</t>
        </is>
      </c>
      <c r="E6042" t="inlineStr"/>
      <c r="F6042" t="inlineStr">
        <is>
          <t>Los Pinos</t>
        </is>
      </c>
      <c r="G6042" t="inlineStr">
        <is>
          <t>Ciudad Bolivar</t>
        </is>
      </c>
      <c r="H6042" t="inlineStr">
        <is>
          <t>Bogota D.C.</t>
        </is>
      </c>
      <c r="I6042" t="n">
        <v>12.74</v>
      </c>
      <c r="J6042" t="inlineStr"/>
      <c r="K6042" t="inlineStr"/>
      <c r="L6042" t="inlineStr"/>
      <c r="M6042" t="inlineStr"/>
      <c r="N6042" t="inlineStr"/>
      <c r="O6042" t="inlineStr"/>
      <c r="P6042" t="inlineStr"/>
      <c r="Q6042" t="inlineStr"/>
      <c r="R6042" t="inlineStr"/>
      <c r="U6042" t="inlineStr"/>
      <c r="V6042" t="inlineStr"/>
      <c r="W6042" t="inlineStr">
        <is>
          <t>BAJA</t>
        </is>
      </c>
      <c r="X6042" t="n">
        <v>0</v>
      </c>
      <c r="Y6042" t="inlineStr">
        <is>
          <t>Inventario | Dashboard BI | Catalogo digital | Pagina web | Gestion de redes</t>
        </is>
      </c>
      <c r="Z6042" t="inlineStr">
        <is>
          <t>Sin canal de contacto: requiere visita en campo o busqueda manual; sin presencia digital, oportunidad alta para paquete completo; horario no publicado</t>
        </is>
      </c>
      <c r="AA6042" t="inlineStr">
        <is>
          <t>BAJA</t>
        </is>
      </c>
      <c r="AB6042" t="inlineStr">
        <is>
          <t>OpenStreetMap</t>
        </is>
      </c>
      <c r="AC6042" t="inlineStr">
        <is>
          <t>osm:node/8565642265</t>
        </is>
      </c>
      <c r="AD6042" t="n">
        <v>4.5699431</v>
      </c>
      <c r="AE6042" t="n">
        <v>-74.1872335</v>
      </c>
    </row>
    <row r="6043">
      <c r="A6043" t="inlineStr">
        <is>
          <t>GYX-F3951B3635</t>
        </is>
      </c>
      <c r="B6043" t="inlineStr">
        <is>
          <t>Taller Henry Car's</t>
        </is>
      </c>
      <c r="C6043" t="inlineStr">
        <is>
          <t>Tienda especializada</t>
        </is>
      </c>
      <c r="D6043" t="inlineStr">
        <is>
          <t>Comercio</t>
        </is>
      </c>
      <c r="E6043" t="inlineStr">
        <is>
          <t>Avenida Carrera 70</t>
        </is>
      </c>
      <c r="F6043" t="inlineStr">
        <is>
          <t>La Estrada</t>
        </is>
      </c>
      <c r="G6043" t="inlineStr">
        <is>
          <t>Engativa</t>
        </is>
      </c>
      <c r="H6043" t="inlineStr">
        <is>
          <t>Bogota D.C.</t>
        </is>
      </c>
      <c r="I6043" t="n">
        <v>9.1</v>
      </c>
      <c r="J6043" t="inlineStr"/>
      <c r="K6043" t="inlineStr"/>
      <c r="L6043" t="inlineStr"/>
      <c r="M6043" t="inlineStr"/>
      <c r="N6043" t="inlineStr"/>
      <c r="O6043" t="inlineStr"/>
      <c r="P6043" t="inlineStr"/>
      <c r="Q6043" t="inlineStr"/>
      <c r="R6043" t="inlineStr"/>
      <c r="U6043" t="inlineStr"/>
      <c r="V6043" t="inlineStr"/>
      <c r="W6043" t="inlineStr">
        <is>
          <t>BAJA</t>
        </is>
      </c>
      <c r="X6043" t="n">
        <v>0</v>
      </c>
      <c r="Y6043" t="inlineStr">
        <is>
          <t>Inventario | Dashboard BI | Catalogo digital | Pagina web | Gestion de redes</t>
        </is>
      </c>
      <c r="Z6043" t="inlineStr">
        <is>
          <t>Sin canal de contacto: requiere visita en campo o busqueda manual; sin presencia digital, oportunidad alta para paquete completo; horario no publicado</t>
        </is>
      </c>
      <c r="AA6043" t="inlineStr">
        <is>
          <t>BAJA</t>
        </is>
      </c>
      <c r="AB6043" t="inlineStr">
        <is>
          <t>OpenStreetMap</t>
        </is>
      </c>
      <c r="AC6043" t="inlineStr">
        <is>
          <t>osm:node/5148048994</t>
        </is>
      </c>
      <c r="AD6043" t="n">
        <v>4.6773778</v>
      </c>
      <c r="AE6043" t="n">
        <v>-74.09628120000001</v>
      </c>
    </row>
    <row r="6044">
      <c r="A6044" t="inlineStr">
        <is>
          <t>GYX-17F31995A0</t>
        </is>
      </c>
      <c r="B6044" t="inlineStr">
        <is>
          <t>Taller Latonería y pintura</t>
        </is>
      </c>
      <c r="C6044" t="inlineStr">
        <is>
          <t>Ferreteria</t>
        </is>
      </c>
      <c r="D6044" t="inlineStr">
        <is>
          <t>Comercio</t>
        </is>
      </c>
      <c r="E6044" t="inlineStr">
        <is>
          <t>Carrera 123 #64c-38</t>
        </is>
      </c>
      <c r="F6044" t="inlineStr">
        <is>
          <t>Engativá</t>
        </is>
      </c>
      <c r="G6044" t="inlineStr">
        <is>
          <t>Fontibon</t>
        </is>
      </c>
      <c r="H6044" t="inlineStr">
        <is>
          <t>Bogota D.C.</t>
        </is>
      </c>
      <c r="I6044" t="n">
        <v>14.96</v>
      </c>
      <c r="J6044" t="inlineStr"/>
      <c r="K6044" t="inlineStr"/>
      <c r="L6044" t="inlineStr"/>
      <c r="M6044" t="inlineStr"/>
      <c r="N6044" t="inlineStr"/>
      <c r="O6044" t="inlineStr"/>
      <c r="P6044" t="inlineStr"/>
      <c r="Q6044" t="inlineStr"/>
      <c r="R6044" t="inlineStr"/>
      <c r="U6044" t="inlineStr"/>
      <c r="V6044" t="inlineStr"/>
      <c r="W6044" t="inlineStr">
        <is>
          <t>BAJA</t>
        </is>
      </c>
      <c r="X6044" t="n">
        <v>0</v>
      </c>
      <c r="Y6044" t="inlineStr">
        <is>
          <t>Inventario | Dashboard BI | Catalogo digital | Pagina web | Gestion de redes</t>
        </is>
      </c>
      <c r="Z6044" t="inlineStr">
        <is>
          <t>Sin canal de contacto: requiere visita en campo o busqueda manual; sin presencia digital, oportunidad alta para paquete completo; horario no publicado</t>
        </is>
      </c>
      <c r="AA6044" t="inlineStr">
        <is>
          <t>BAJA</t>
        </is>
      </c>
      <c r="AB6044" t="inlineStr">
        <is>
          <t>OpenStreetMap</t>
        </is>
      </c>
      <c r="AC6044" t="inlineStr">
        <is>
          <t>osm:way/694314770</t>
        </is>
      </c>
      <c r="AD6044" t="n">
        <v>4.7158175</v>
      </c>
      <c r="AE6044" t="n">
        <v>-74.141199</v>
      </c>
    </row>
    <row r="6045">
      <c r="A6045" t="inlineStr">
        <is>
          <t>GYX-C2E2CBCFB3</t>
        </is>
      </c>
      <c r="B6045" t="inlineStr">
        <is>
          <t>Taller Los Cuñados</t>
        </is>
      </c>
      <c r="C6045" t="inlineStr">
        <is>
          <t>Tienda especializada</t>
        </is>
      </c>
      <c r="D6045" t="inlineStr">
        <is>
          <t>Comercio</t>
        </is>
      </c>
      <c r="E6045" t="inlineStr">
        <is>
          <t>Avenida Calle 24</t>
        </is>
      </c>
      <c r="F6045" t="inlineStr">
        <is>
          <t>El Refugio</t>
        </is>
      </c>
      <c r="G6045" t="inlineStr">
        <is>
          <t>Fontibon</t>
        </is>
      </c>
      <c r="H6045" t="inlineStr">
        <is>
          <t>Bogota D.C.</t>
        </is>
      </c>
      <c r="I6045" t="n">
        <v>12.98</v>
      </c>
      <c r="J6045" t="inlineStr"/>
      <c r="K6045" t="inlineStr"/>
      <c r="L6045" t="inlineStr"/>
      <c r="M6045" t="inlineStr"/>
      <c r="N6045" t="inlineStr"/>
      <c r="O6045" t="inlineStr"/>
      <c r="P6045" t="inlineStr"/>
      <c r="Q6045" t="inlineStr"/>
      <c r="R6045" t="inlineStr"/>
      <c r="U6045" t="inlineStr"/>
      <c r="V6045" t="inlineStr"/>
      <c r="W6045" t="inlineStr">
        <is>
          <t>BAJA</t>
        </is>
      </c>
      <c r="X6045" t="n">
        <v>0</v>
      </c>
      <c r="Y6045" t="inlineStr">
        <is>
          <t>Inventario | Dashboard BI | Catalogo digital | Pagina web | Gestion de redes</t>
        </is>
      </c>
      <c r="Z6045" t="inlineStr">
        <is>
          <t>Sin canal de contacto: requiere visita en campo o busqueda manual; sin presencia digital, oportunidad alta para paquete completo; horario no publicado</t>
        </is>
      </c>
      <c r="AA6045" t="inlineStr">
        <is>
          <t>BAJA</t>
        </is>
      </c>
      <c r="AB6045" t="inlineStr">
        <is>
          <t>OpenStreetMap</t>
        </is>
      </c>
      <c r="AC6045" t="inlineStr">
        <is>
          <t>osm:node/5163384281</t>
        </is>
      </c>
      <c r="AD6045" t="n">
        <v>4.6910607</v>
      </c>
      <c r="AE6045" t="n">
        <v>-74.1466223</v>
      </c>
    </row>
    <row r="6046">
      <c r="A6046" t="inlineStr">
        <is>
          <t>GYX-F44AC1F3EC</t>
        </is>
      </c>
      <c r="B6046" t="inlineStr">
        <is>
          <t>Taller motor dissel</t>
        </is>
      </c>
      <c r="C6046" t="inlineStr">
        <is>
          <t>Tienda especializada</t>
        </is>
      </c>
      <c r="D6046" t="inlineStr">
        <is>
          <t>Comercio</t>
        </is>
      </c>
      <c r="E6046" t="inlineStr">
        <is>
          <t>Calle 16J #104-38</t>
        </is>
      </c>
      <c r="F6046" t="inlineStr">
        <is>
          <t>La Laguna</t>
        </is>
      </c>
      <c r="G6046" t="inlineStr">
        <is>
          <t>Fontibon</t>
        </is>
      </c>
      <c r="H6046" t="inlineStr">
        <is>
          <t>Bogota D.C.</t>
        </is>
      </c>
      <c r="I6046" t="n">
        <v>11.76</v>
      </c>
      <c r="J6046" t="inlineStr"/>
      <c r="K6046" t="inlineStr"/>
      <c r="L6046" t="inlineStr"/>
      <c r="M6046" t="inlineStr"/>
      <c r="N6046" t="inlineStr"/>
      <c r="O6046" t="inlineStr"/>
      <c r="P6046" t="inlineStr"/>
      <c r="Q6046" t="inlineStr"/>
      <c r="R6046" t="inlineStr"/>
      <c r="U6046" t="inlineStr"/>
      <c r="V6046" t="inlineStr"/>
      <c r="W6046" t="inlineStr">
        <is>
          <t>BAJA</t>
        </is>
      </c>
      <c r="X6046" t="n">
        <v>0</v>
      </c>
      <c r="Y6046" t="inlineStr">
        <is>
          <t>Inventario | Dashboard BI | Catalogo digital | Pagina web | Gestion de redes</t>
        </is>
      </c>
      <c r="Z6046" t="inlineStr">
        <is>
          <t>Sin canal de contacto: requiere visita en campo o busqueda manual; sin presencia digital, oportunidad alta para paquete completo; horario no publicado</t>
        </is>
      </c>
      <c r="AA6046" t="inlineStr">
        <is>
          <t>BAJA</t>
        </is>
      </c>
      <c r="AB6046" t="inlineStr">
        <is>
          <t>OpenStreetMap</t>
        </is>
      </c>
      <c r="AC6046" t="inlineStr">
        <is>
          <t>osm:way/334874269</t>
        </is>
      </c>
      <c r="AD6046" t="n">
        <v>4.6752267</v>
      </c>
      <c r="AE6046" t="n">
        <v>-74.1484219</v>
      </c>
    </row>
    <row r="6047">
      <c r="A6047" t="inlineStr">
        <is>
          <t>GYX-C935553D2F</t>
        </is>
      </c>
      <c r="B6047" t="inlineStr">
        <is>
          <t>TALLER RD</t>
        </is>
      </c>
      <c r="C6047" t="inlineStr">
        <is>
          <t>Tienda especializada</t>
        </is>
      </c>
      <c r="D6047" t="inlineStr">
        <is>
          <t>Comercio</t>
        </is>
      </c>
      <c r="E6047" t="inlineStr"/>
      <c r="F6047" t="inlineStr">
        <is>
          <t>La Laguna</t>
        </is>
      </c>
      <c r="G6047" t="inlineStr">
        <is>
          <t>Fontibon</t>
        </is>
      </c>
      <c r="H6047" t="inlineStr">
        <is>
          <t>Bogota D.C.</t>
        </is>
      </c>
      <c r="I6047" t="n">
        <v>11.6</v>
      </c>
      <c r="J6047" t="inlineStr"/>
      <c r="K6047" t="inlineStr"/>
      <c r="L6047" t="inlineStr"/>
      <c r="M6047" t="inlineStr"/>
      <c r="N6047" t="inlineStr"/>
      <c r="O6047" t="inlineStr"/>
      <c r="P6047" t="inlineStr"/>
      <c r="Q6047" t="inlineStr"/>
      <c r="R6047" t="inlineStr"/>
      <c r="U6047" t="inlineStr"/>
      <c r="V6047" t="inlineStr"/>
      <c r="W6047" t="inlineStr">
        <is>
          <t>BAJA</t>
        </is>
      </c>
      <c r="X6047" t="n">
        <v>0</v>
      </c>
      <c r="Y6047" t="inlineStr">
        <is>
          <t>Inventario | Dashboard BI | Catalogo digital | Pagina web | Gestion de redes</t>
        </is>
      </c>
      <c r="Z6047" t="inlineStr">
        <is>
          <t>Sin canal de contacto: requiere visita en campo o busqueda manual; sin presencia digital, oportunidad alta para paquete completo; horario no publicado</t>
        </is>
      </c>
      <c r="AA6047" t="inlineStr">
        <is>
          <t>BAJA</t>
        </is>
      </c>
      <c r="AB6047" t="inlineStr">
        <is>
          <t>OpenStreetMap</t>
        </is>
      </c>
      <c r="AC6047" t="inlineStr">
        <is>
          <t>osm:way/334801398</t>
        </is>
      </c>
      <c r="AD6047" t="n">
        <v>4.6741707</v>
      </c>
      <c r="AE6047" t="n">
        <v>-74.1473783</v>
      </c>
    </row>
    <row r="6048">
      <c r="A6048" t="inlineStr">
        <is>
          <t>GYX-48D1F58FA3</t>
        </is>
      </c>
      <c r="B6048" t="inlineStr">
        <is>
          <t>Taller Servi Cruiser</t>
        </is>
      </c>
      <c r="C6048" t="inlineStr">
        <is>
          <t>Tienda especializada</t>
        </is>
      </c>
      <c r="D6048" t="inlineStr">
        <is>
          <t>Comercio</t>
        </is>
      </c>
      <c r="E6048" t="inlineStr"/>
      <c r="F6048" t="inlineStr">
        <is>
          <t>Las Luces</t>
        </is>
      </c>
      <c r="G6048" t="inlineStr">
        <is>
          <t>Bosa</t>
        </is>
      </c>
      <c r="H6048" t="inlineStr">
        <is>
          <t>Bogota D.C.</t>
        </is>
      </c>
      <c r="I6048" t="n">
        <v>10.25</v>
      </c>
      <c r="J6048" t="inlineStr"/>
      <c r="K6048" t="inlineStr"/>
      <c r="L6048" t="inlineStr"/>
      <c r="M6048" t="inlineStr"/>
      <c r="N6048" t="inlineStr"/>
      <c r="O6048" t="inlineStr"/>
      <c r="P6048" t="inlineStr"/>
      <c r="Q6048" t="inlineStr"/>
      <c r="R6048" t="inlineStr"/>
      <c r="U6048" t="inlineStr"/>
      <c r="V6048" t="inlineStr"/>
      <c r="W6048" t="inlineStr">
        <is>
          <t>BAJA</t>
        </is>
      </c>
      <c r="X6048" t="n">
        <v>0</v>
      </c>
      <c r="Y6048" t="inlineStr">
        <is>
          <t>Inventario | Dashboard BI | Catalogo digital | Pagina web | Gestion de redes</t>
        </is>
      </c>
      <c r="Z6048" t="inlineStr">
        <is>
          <t>Sin canal de contacto: requiere visita en campo o busqueda manual; sin presencia digital, oportunidad alta para paquete completo; horario no publicado</t>
        </is>
      </c>
      <c r="AA6048" t="inlineStr">
        <is>
          <t>BAJA</t>
        </is>
      </c>
      <c r="AB6048" t="inlineStr">
        <is>
          <t>OpenStreetMap</t>
        </is>
      </c>
      <c r="AC6048" t="inlineStr">
        <is>
          <t>osm:way/371997259</t>
        </is>
      </c>
      <c r="AD6048" t="n">
        <v>4.6083567</v>
      </c>
      <c r="AE6048" t="n">
        <v>-74.1676879</v>
      </c>
    </row>
    <row r="6049">
      <c r="A6049" t="inlineStr">
        <is>
          <t>GYX-6051EEED5C</t>
        </is>
      </c>
      <c r="B6049" t="inlineStr">
        <is>
          <t>Talleres "El Norte"</t>
        </is>
      </c>
      <c r="C6049" t="inlineStr">
        <is>
          <t>Tienda especializada</t>
        </is>
      </c>
      <c r="D6049" t="inlineStr">
        <is>
          <t>Comercio</t>
        </is>
      </c>
      <c r="E6049" t="inlineStr"/>
      <c r="F6049" t="inlineStr">
        <is>
          <t>Nuevo Muzú</t>
        </is>
      </c>
      <c r="G6049" t="inlineStr">
        <is>
          <t>Kennedy</t>
        </is>
      </c>
      <c r="H6049" t="inlineStr">
        <is>
          <t>Bogota D.C.</t>
        </is>
      </c>
      <c r="I6049" t="n">
        <v>8.359999999999999</v>
      </c>
      <c r="J6049" t="inlineStr"/>
      <c r="K6049" t="inlineStr"/>
      <c r="L6049" t="inlineStr"/>
      <c r="M6049" t="inlineStr"/>
      <c r="N6049" t="inlineStr"/>
      <c r="O6049" t="inlineStr"/>
      <c r="P6049" t="inlineStr"/>
      <c r="Q6049" t="inlineStr"/>
      <c r="R6049" t="inlineStr"/>
      <c r="U6049" t="inlineStr"/>
      <c r="V6049" t="inlineStr"/>
      <c r="W6049" t="inlineStr">
        <is>
          <t>BAJA</t>
        </is>
      </c>
      <c r="X6049" t="n">
        <v>0</v>
      </c>
      <c r="Y6049" t="inlineStr">
        <is>
          <t>Inventario | Dashboard BI | Catalogo digital | Pagina web | Gestion de redes</t>
        </is>
      </c>
      <c r="Z6049" t="inlineStr">
        <is>
          <t>Sin canal de contacto: requiere visita en campo o busqueda manual; sin presencia digital, oportunidad alta para paquete completo; horario no publicado</t>
        </is>
      </c>
      <c r="AA6049" t="inlineStr">
        <is>
          <t>BAJA</t>
        </is>
      </c>
      <c r="AB6049" t="inlineStr">
        <is>
          <t>OpenStreetMap</t>
        </is>
      </c>
      <c r="AC6049" t="inlineStr">
        <is>
          <t>osm:way/699316599</t>
        </is>
      </c>
      <c r="AD6049" t="n">
        <v>4.5869086</v>
      </c>
      <c r="AE6049" t="n">
        <v>-74.1503512</v>
      </c>
    </row>
    <row r="6050">
      <c r="A6050" t="inlineStr">
        <is>
          <t>GYX-C9A3E36C95</t>
        </is>
      </c>
      <c r="B6050" t="inlineStr">
        <is>
          <t>Talleres de Bicicletas</t>
        </is>
      </c>
      <c r="C6050" t="inlineStr">
        <is>
          <t>Tienda especializada</t>
        </is>
      </c>
      <c r="D6050" t="inlineStr">
        <is>
          <t>Comercio</t>
        </is>
      </c>
      <c r="E6050" t="inlineStr"/>
      <c r="F6050" t="inlineStr">
        <is>
          <t>La Laguna</t>
        </is>
      </c>
      <c r="G6050" t="inlineStr">
        <is>
          <t>Fontibon</t>
        </is>
      </c>
      <c r="H6050" t="inlineStr">
        <is>
          <t>Bogota D.C.</t>
        </is>
      </c>
      <c r="I6050" t="n">
        <v>11.62</v>
      </c>
      <c r="J6050" t="inlineStr"/>
      <c r="K6050" t="inlineStr"/>
      <c r="L6050" t="inlineStr"/>
      <c r="M6050" t="inlineStr"/>
      <c r="N6050" t="inlineStr"/>
      <c r="O6050" t="inlineStr"/>
      <c r="P6050" t="inlineStr"/>
      <c r="Q6050" t="inlineStr"/>
      <c r="R6050" t="inlineStr"/>
      <c r="U6050" t="inlineStr"/>
      <c r="V6050" t="inlineStr"/>
      <c r="W6050" t="inlineStr">
        <is>
          <t>BAJA</t>
        </is>
      </c>
      <c r="X6050" t="n">
        <v>0</v>
      </c>
      <c r="Y6050" t="inlineStr">
        <is>
          <t>Inventario | Dashboard BI | Catalogo digital | Pagina web | Gestion de redes</t>
        </is>
      </c>
      <c r="Z6050" t="inlineStr">
        <is>
          <t>Sin canal de contacto: requiere visita en campo o busqueda manual; sin presencia digital, oportunidad alta para paquete completo; horario no publicado</t>
        </is>
      </c>
      <c r="AA6050" t="inlineStr">
        <is>
          <t>BAJA</t>
        </is>
      </c>
      <c r="AB6050" t="inlineStr">
        <is>
          <t>OpenStreetMap</t>
        </is>
      </c>
      <c r="AC6050" t="inlineStr">
        <is>
          <t>osm:node/3420873978</t>
        </is>
      </c>
      <c r="AD6050" t="n">
        <v>4.6736832</v>
      </c>
      <c r="AE6050" t="n">
        <v>-74.1482383</v>
      </c>
    </row>
    <row r="6051">
      <c r="A6051" t="inlineStr">
        <is>
          <t>GYX-AFFE3FD509</t>
        </is>
      </c>
      <c r="B6051" t="inlineStr">
        <is>
          <t>Talleres JV</t>
        </is>
      </c>
      <c r="C6051" t="inlineStr">
        <is>
          <t>Tienda especializada</t>
        </is>
      </c>
      <c r="D6051" t="inlineStr">
        <is>
          <t>Comercio</t>
        </is>
      </c>
      <c r="E6051" t="inlineStr">
        <is>
          <t>Calle 69B</t>
        </is>
      </c>
      <c r="F6051" t="inlineStr">
        <is>
          <t>La Estrada</t>
        </is>
      </c>
      <c r="G6051" t="inlineStr">
        <is>
          <t>Engativa</t>
        </is>
      </c>
      <c r="H6051" t="inlineStr">
        <is>
          <t>Bogota D.C.</t>
        </is>
      </c>
      <c r="I6051" t="n">
        <v>9.630000000000001</v>
      </c>
      <c r="J6051" t="inlineStr"/>
      <c r="K6051" t="inlineStr"/>
      <c r="L6051" t="inlineStr"/>
      <c r="M6051" t="inlineStr"/>
      <c r="N6051" t="inlineStr"/>
      <c r="O6051" t="inlineStr"/>
      <c r="P6051" t="inlineStr"/>
      <c r="Q6051" t="inlineStr"/>
      <c r="R6051" t="inlineStr"/>
      <c r="U6051" t="inlineStr"/>
      <c r="V6051" t="inlineStr"/>
      <c r="W6051" t="inlineStr">
        <is>
          <t>BAJA</t>
        </is>
      </c>
      <c r="X6051" t="n">
        <v>0</v>
      </c>
      <c r="Y6051" t="inlineStr">
        <is>
          <t>Inventario | Dashboard BI | Catalogo digital | Pagina web | Gestion de redes</t>
        </is>
      </c>
      <c r="Z6051" t="inlineStr">
        <is>
          <t>Sin canal de contacto: requiere visita en campo o busqueda manual; sin presencia digital, oportunidad alta para paquete completo; horario no publicado</t>
        </is>
      </c>
      <c r="AA6051" t="inlineStr">
        <is>
          <t>BAJA</t>
        </is>
      </c>
      <c r="AB6051" t="inlineStr">
        <is>
          <t>OpenStreetMap</t>
        </is>
      </c>
      <c r="AC6051" t="inlineStr">
        <is>
          <t>osm:node/5148280885</t>
        </is>
      </c>
      <c r="AD6051" t="n">
        <v>4.6826156</v>
      </c>
      <c r="AE6051" t="n">
        <v>-74.0947158</v>
      </c>
    </row>
    <row r="6052">
      <c r="A6052" t="inlineStr">
        <is>
          <t>GYX-E40AAB1399</t>
        </is>
      </c>
      <c r="B6052" t="inlineStr">
        <is>
          <t>talleres latonería y pintura : fibra</t>
        </is>
      </c>
      <c r="C6052" t="inlineStr">
        <is>
          <t>Tienda especializada</t>
        </is>
      </c>
      <c r="D6052" t="inlineStr">
        <is>
          <t>Comercio</t>
        </is>
      </c>
      <c r="E6052" t="inlineStr"/>
      <c r="F6052" t="inlineStr">
        <is>
          <t>Los Pinos</t>
        </is>
      </c>
      <c r="G6052" t="inlineStr">
        <is>
          <t>Ciudad Bolivar</t>
        </is>
      </c>
      <c r="H6052" t="inlineStr">
        <is>
          <t>Bogota D.C.</t>
        </is>
      </c>
      <c r="I6052" t="n">
        <v>12.74</v>
      </c>
      <c r="J6052" t="inlineStr"/>
      <c r="K6052" t="inlineStr"/>
      <c r="L6052" t="inlineStr"/>
      <c r="M6052" t="inlineStr"/>
      <c r="N6052" t="inlineStr"/>
      <c r="O6052" t="inlineStr"/>
      <c r="P6052" t="inlineStr"/>
      <c r="Q6052" t="inlineStr"/>
      <c r="R6052" t="inlineStr"/>
      <c r="U6052" t="inlineStr"/>
      <c r="V6052" t="inlineStr"/>
      <c r="W6052" t="inlineStr">
        <is>
          <t>BAJA</t>
        </is>
      </c>
      <c r="X6052" t="n">
        <v>0</v>
      </c>
      <c r="Y6052" t="inlineStr">
        <is>
          <t>Inventario | Dashboard BI | Catalogo digital | Pagina web | Gestion de redes</t>
        </is>
      </c>
      <c r="Z6052" t="inlineStr">
        <is>
          <t>Sin canal de contacto: requiere visita en campo o busqueda manual; sin presencia digital, oportunidad alta para paquete completo; horario no publicado</t>
        </is>
      </c>
      <c r="AA6052" t="inlineStr">
        <is>
          <t>BAJA</t>
        </is>
      </c>
      <c r="AB6052" t="inlineStr">
        <is>
          <t>OpenStreetMap</t>
        </is>
      </c>
      <c r="AC6052" t="inlineStr">
        <is>
          <t>osm:node/8565484222</t>
        </is>
      </c>
      <c r="AD6052" t="n">
        <v>4.5674508</v>
      </c>
      <c r="AE6052" t="n">
        <v>-74.18653399999999</v>
      </c>
    </row>
    <row r="6053">
      <c r="A6053" t="inlineStr">
        <is>
          <t>GYX-C39429514C</t>
        </is>
      </c>
      <c r="B6053" t="inlineStr">
        <is>
          <t>Talleres Tautiva</t>
        </is>
      </c>
      <c r="C6053" t="inlineStr">
        <is>
          <t>Tienda especializada</t>
        </is>
      </c>
      <c r="D6053" t="inlineStr">
        <is>
          <t>Comercio</t>
        </is>
      </c>
      <c r="E6053" t="inlineStr">
        <is>
          <t>Calle 80C</t>
        </is>
      </c>
      <c r="F6053" t="inlineStr">
        <is>
          <t>Quirigua</t>
        </is>
      </c>
      <c r="G6053" t="inlineStr">
        <is>
          <t>Engativa</t>
        </is>
      </c>
      <c r="H6053" t="inlineStr">
        <is>
          <t>Bogota D.C.</t>
        </is>
      </c>
      <c r="I6053" t="n">
        <v>12.28</v>
      </c>
      <c r="J6053" t="inlineStr"/>
      <c r="K6053" t="inlineStr"/>
      <c r="L6053" t="inlineStr"/>
      <c r="M6053" t="inlineStr"/>
      <c r="N6053" t="inlineStr"/>
      <c r="O6053" t="inlineStr"/>
      <c r="P6053" t="inlineStr"/>
      <c r="Q6053" t="inlineStr"/>
      <c r="R6053" t="inlineStr"/>
      <c r="U6053" t="inlineStr"/>
      <c r="V6053" t="inlineStr"/>
      <c r="W6053" t="inlineStr">
        <is>
          <t>BAJA</t>
        </is>
      </c>
      <c r="X6053" t="n">
        <v>0</v>
      </c>
      <c r="Y6053" t="inlineStr">
        <is>
          <t>Inventario | Dashboard BI | Catalogo digital | Pagina web | Gestion de redes</t>
        </is>
      </c>
      <c r="Z6053" t="inlineStr">
        <is>
          <t>Sin canal de contacto: requiere visita en campo o busqueda manual; sin presencia digital, oportunidad alta para paquete completo; horario no publicado</t>
        </is>
      </c>
      <c r="AA6053" t="inlineStr">
        <is>
          <t>BAJA</t>
        </is>
      </c>
      <c r="AB6053" t="inlineStr">
        <is>
          <t>OpenStreetMap</t>
        </is>
      </c>
      <c r="AC6053" t="inlineStr">
        <is>
          <t>osm:node/5161895762</t>
        </is>
      </c>
      <c r="AD6053" t="n">
        <v>4.7048827</v>
      </c>
      <c r="AE6053" t="n">
        <v>-74.1040543</v>
      </c>
    </row>
    <row r="6054">
      <c r="A6054" t="inlineStr">
        <is>
          <t>GYX-0B91447EC3</t>
        </is>
      </c>
      <c r="B6054" t="inlineStr">
        <is>
          <t>Tamacol</t>
        </is>
      </c>
      <c r="C6054" t="inlineStr">
        <is>
          <t>Restaurante</t>
        </is>
      </c>
      <c r="D6054" t="inlineStr">
        <is>
          <t>Alimentacion</t>
        </is>
      </c>
      <c r="E6054" t="inlineStr"/>
      <c r="F6054" t="inlineStr">
        <is>
          <t>Osorio X Urbano</t>
        </is>
      </c>
      <c r="G6054" t="inlineStr">
        <is>
          <t>Bosa</t>
        </is>
      </c>
      <c r="H6054" t="inlineStr">
        <is>
          <t>Bogota D.C.</t>
        </is>
      </c>
      <c r="I6054" t="n">
        <v>11.88</v>
      </c>
      <c r="J6054" t="inlineStr"/>
      <c r="K6054" t="inlineStr"/>
      <c r="L6054" t="inlineStr"/>
      <c r="M6054" t="inlineStr"/>
      <c r="N6054" t="inlineStr"/>
      <c r="O6054" t="inlineStr"/>
      <c r="P6054" t="inlineStr"/>
      <c r="Q6054" t="inlineStr"/>
      <c r="R6054" t="inlineStr"/>
      <c r="U6054" t="inlineStr"/>
      <c r="V6054" t="inlineStr"/>
      <c r="W6054" t="inlineStr">
        <is>
          <t>BAJA</t>
        </is>
      </c>
      <c r="X6054" t="n">
        <v>0</v>
      </c>
      <c r="Y6054" t="inlineStr">
        <is>
          <t>Menu QR | Pedidos por WhatsApp | Chatbot IA | Pagina web</t>
        </is>
      </c>
      <c r="Z6054" t="inlineStr">
        <is>
          <t>Sin canal de contacto: requiere visita en campo o busqueda manual; sin presencia digital, oportunidad alta para paquete completo; horario no publicado</t>
        </is>
      </c>
      <c r="AA6054" t="inlineStr">
        <is>
          <t>BAJA</t>
        </is>
      </c>
      <c r="AB6054" t="inlineStr">
        <is>
          <t>OpenStreetMap</t>
        </is>
      </c>
      <c r="AC6054" t="inlineStr">
        <is>
          <t>osm:node/3757633673</t>
        </is>
      </c>
      <c r="AD6054" t="n">
        <v>4.6301764</v>
      </c>
      <c r="AE6054" t="n">
        <v>-74.1780031</v>
      </c>
    </row>
    <row r="6055">
      <c r="A6055" t="inlineStr">
        <is>
          <t>GYX-FD5B91C1BB</t>
        </is>
      </c>
      <c r="B6055" t="inlineStr">
        <is>
          <t>Tamaleria Lechoneria La Ibaguereña</t>
        </is>
      </c>
      <c r="C6055" t="inlineStr">
        <is>
          <t>Restaurante</t>
        </is>
      </c>
      <c r="D6055" t="inlineStr">
        <is>
          <t>Alimentacion</t>
        </is>
      </c>
      <c r="E6055" t="inlineStr">
        <is>
          <t>Calle 70A</t>
        </is>
      </c>
      <c r="F6055" t="inlineStr">
        <is>
          <t>Marandú</t>
        </is>
      </c>
      <c r="G6055" t="inlineStr">
        <is>
          <t>Fontibon</t>
        </is>
      </c>
      <c r="H6055" t="inlineStr">
        <is>
          <t>Bogota D.C.</t>
        </is>
      </c>
      <c r="I6055" t="n">
        <v>13.62</v>
      </c>
      <c r="J6055" t="inlineStr"/>
      <c r="K6055" t="inlineStr"/>
      <c r="L6055" t="inlineStr"/>
      <c r="M6055" t="inlineStr"/>
      <c r="N6055" t="inlineStr"/>
      <c r="O6055" t="inlineStr"/>
      <c r="P6055" t="inlineStr"/>
      <c r="Q6055" t="inlineStr"/>
      <c r="R6055" t="inlineStr"/>
      <c r="U6055" t="inlineStr"/>
      <c r="V6055" t="inlineStr"/>
      <c r="W6055" t="inlineStr">
        <is>
          <t>BAJA</t>
        </is>
      </c>
      <c r="X6055" t="n">
        <v>0</v>
      </c>
      <c r="Y6055" t="inlineStr">
        <is>
          <t>Menu QR | Pedidos por WhatsApp | Chatbot IA | Pagina web</t>
        </is>
      </c>
      <c r="Z6055" t="inlineStr">
        <is>
          <t>Sin canal de contacto: requiere visita en campo o busqueda manual; sin presencia digital, oportunidad alta para paquete completo; horario no publicado</t>
        </is>
      </c>
      <c r="AA6055" t="inlineStr">
        <is>
          <t>BAJA</t>
        </is>
      </c>
      <c r="AB6055" t="inlineStr">
        <is>
          <t>OpenStreetMap</t>
        </is>
      </c>
      <c r="AC6055" t="inlineStr">
        <is>
          <t>osm:node/5184806660</t>
        </is>
      </c>
      <c r="AD6055" t="n">
        <v>4.7080118</v>
      </c>
      <c r="AE6055" t="n">
        <v>-74.1300476</v>
      </c>
    </row>
    <row r="6056">
      <c r="A6056" t="inlineStr">
        <is>
          <t>GYX-725901684B</t>
        </is>
      </c>
      <c r="B6056" t="inlineStr">
        <is>
          <t>Tamalería</t>
        </is>
      </c>
      <c r="C6056" t="inlineStr">
        <is>
          <t>Restaurante</t>
        </is>
      </c>
      <c r="D6056" t="inlineStr">
        <is>
          <t>Alimentacion</t>
        </is>
      </c>
      <c r="E6056" t="inlineStr">
        <is>
          <t>Calle 44 Sur #68-15</t>
        </is>
      </c>
      <c r="F6056" t="inlineStr">
        <is>
          <t>San Andrés</t>
        </is>
      </c>
      <c r="G6056" t="inlineStr">
        <is>
          <t>Kennedy</t>
        </is>
      </c>
      <c r="H6056" t="inlineStr">
        <is>
          <t>Bogota D.C.</t>
        </is>
      </c>
      <c r="I6056" t="n">
        <v>7.45</v>
      </c>
      <c r="J6056" t="inlineStr"/>
      <c r="K6056" t="inlineStr"/>
      <c r="L6056" t="inlineStr"/>
      <c r="M6056" t="inlineStr"/>
      <c r="N6056" t="inlineStr"/>
      <c r="O6056" t="inlineStr"/>
      <c r="P6056" t="inlineStr"/>
      <c r="Q6056" t="inlineStr"/>
      <c r="R6056" t="inlineStr"/>
      <c r="U6056" t="inlineStr"/>
      <c r="V6056" t="inlineStr"/>
      <c r="W6056" t="inlineStr">
        <is>
          <t>BAJA</t>
        </is>
      </c>
      <c r="X6056" t="n">
        <v>0</v>
      </c>
      <c r="Y6056" t="inlineStr">
        <is>
          <t>Menu QR | Pedidos por WhatsApp | Chatbot IA | Pagina web</t>
        </is>
      </c>
      <c r="Z6056" t="inlineStr">
        <is>
          <t>Sin canal de contacto: requiere visita en campo o busqueda manual; sin presencia digital, oportunidad alta para paquete completo; horario no publicado</t>
        </is>
      </c>
      <c r="AA6056" t="inlineStr">
        <is>
          <t>BAJA</t>
        </is>
      </c>
      <c r="AB6056" t="inlineStr">
        <is>
          <t>OpenStreetMap</t>
        </is>
      </c>
      <c r="AC6056" t="inlineStr">
        <is>
          <t>osm:node/6520192452</t>
        </is>
      </c>
      <c r="AD6056" t="n">
        <v>4.5975947</v>
      </c>
      <c r="AE6056" t="n">
        <v>-74.14299870000001</v>
      </c>
    </row>
    <row r="6057">
      <c r="A6057" t="inlineStr">
        <is>
          <t>GYX-13224FCEFD</t>
        </is>
      </c>
      <c r="B6057" t="inlineStr">
        <is>
          <t>Tamales</t>
        </is>
      </c>
      <c r="C6057" t="inlineStr">
        <is>
          <t>Restaurante</t>
        </is>
      </c>
      <c r="D6057" t="inlineStr">
        <is>
          <t>Alimentacion</t>
        </is>
      </c>
      <c r="E6057" t="inlineStr"/>
      <c r="F6057" t="inlineStr">
        <is>
          <t>Jiménez de Quesada</t>
        </is>
      </c>
      <c r="G6057" t="inlineStr">
        <is>
          <t>Bosa</t>
        </is>
      </c>
      <c r="H6057" t="inlineStr">
        <is>
          <t>Bogota D.C.</t>
        </is>
      </c>
      <c r="I6057" t="n">
        <v>12.49</v>
      </c>
      <c r="J6057" t="inlineStr"/>
      <c r="K6057" t="inlineStr"/>
      <c r="L6057" t="inlineStr"/>
      <c r="M6057" t="inlineStr"/>
      <c r="N6057" t="inlineStr"/>
      <c r="O6057" t="inlineStr"/>
      <c r="P6057" t="inlineStr"/>
      <c r="Q6057" t="inlineStr"/>
      <c r="R6057" t="inlineStr"/>
      <c r="U6057" t="inlineStr"/>
      <c r="V6057" t="inlineStr"/>
      <c r="W6057" t="inlineStr">
        <is>
          <t>BAJA</t>
        </is>
      </c>
      <c r="X6057" t="n">
        <v>0</v>
      </c>
      <c r="Y6057" t="inlineStr">
        <is>
          <t>Menu QR | Pedidos por WhatsApp | Chatbot IA | Pagina web</t>
        </is>
      </c>
      <c r="Z6057" t="inlineStr">
        <is>
          <t>Sin canal de contacto: requiere visita en campo o busqueda manual; sin presencia digital, oportunidad alta para paquete completo; horario no publicado</t>
        </is>
      </c>
      <c r="AA6057" t="inlineStr">
        <is>
          <t>BAJA</t>
        </is>
      </c>
      <c r="AB6057" t="inlineStr">
        <is>
          <t>OpenStreetMap</t>
        </is>
      </c>
      <c r="AC6057" t="inlineStr">
        <is>
          <t>osm:node/4706062791</t>
        </is>
      </c>
      <c r="AD6057" t="n">
        <v>4.6077476</v>
      </c>
      <c r="AE6057" t="n">
        <v>-74.1880647</v>
      </c>
    </row>
    <row r="6058">
      <c r="A6058" t="inlineStr">
        <is>
          <t>GYX-E288D8627C</t>
        </is>
      </c>
      <c r="B6058" t="inlineStr">
        <is>
          <t>Tamales</t>
        </is>
      </c>
      <c r="C6058" t="inlineStr">
        <is>
          <t>Restaurante</t>
        </is>
      </c>
      <c r="D6058" t="inlineStr">
        <is>
          <t>Alimentacion</t>
        </is>
      </c>
      <c r="E6058" t="inlineStr">
        <is>
          <t>Calle 5</t>
        </is>
      </c>
      <c r="F6058" t="inlineStr">
        <is>
          <t>Nueva Marsella</t>
        </is>
      </c>
      <c r="G6058" t="inlineStr">
        <is>
          <t>Kennedy</t>
        </is>
      </c>
      <c r="H6058" t="inlineStr">
        <is>
          <t>Bogota D.C.</t>
        </is>
      </c>
      <c r="I6058" t="n">
        <v>6.89</v>
      </c>
      <c r="J6058" t="inlineStr"/>
      <c r="K6058" t="inlineStr"/>
      <c r="L6058" t="inlineStr"/>
      <c r="M6058" t="inlineStr"/>
      <c r="N6058" t="inlineStr"/>
      <c r="O6058" t="inlineStr"/>
      <c r="P6058" t="inlineStr"/>
      <c r="Q6058" t="inlineStr"/>
      <c r="R6058" t="inlineStr"/>
      <c r="U6058" t="inlineStr"/>
      <c r="V6058" t="inlineStr"/>
      <c r="W6058" t="inlineStr">
        <is>
          <t>BAJA</t>
        </is>
      </c>
      <c r="X6058" t="n">
        <v>0</v>
      </c>
      <c r="Y6058" t="inlineStr">
        <is>
          <t>Menu QR | Pedidos por WhatsApp | Chatbot IA | Pagina web</t>
        </is>
      </c>
      <c r="Z6058" t="inlineStr">
        <is>
          <t>Sin canal de contacto: requiere visita en campo o busqueda manual; sin presencia digital, oportunidad alta para paquete completo; horario no publicado</t>
        </is>
      </c>
      <c r="AA6058" t="inlineStr">
        <is>
          <t>BAJA</t>
        </is>
      </c>
      <c r="AB6058" t="inlineStr">
        <is>
          <t>OpenStreetMap</t>
        </is>
      </c>
      <c r="AC6058" t="inlineStr">
        <is>
          <t>osm:way/541384108</t>
        </is>
      </c>
      <c r="AD6058" t="n">
        <v>4.6269791</v>
      </c>
      <c r="AE6058" t="n">
        <v>-74.1307542</v>
      </c>
    </row>
    <row r="6059">
      <c r="A6059" t="inlineStr">
        <is>
          <t>GYX-8E3FCA7386</t>
        </is>
      </c>
      <c r="B6059" t="inlineStr">
        <is>
          <t>Tamales</t>
        </is>
      </c>
      <c r="C6059" t="inlineStr">
        <is>
          <t>Restaurante</t>
        </is>
      </c>
      <c r="D6059" t="inlineStr">
        <is>
          <t>Alimentacion</t>
        </is>
      </c>
      <c r="E6059" t="inlineStr"/>
      <c r="F6059" t="inlineStr">
        <is>
          <t>Claret</t>
        </is>
      </c>
      <c r="G6059" t="inlineStr">
        <is>
          <t>Ciudad Bolivar</t>
        </is>
      </c>
      <c r="H6059" t="inlineStr">
        <is>
          <t>Bogota D.C.</t>
        </is>
      </c>
      <c r="I6059" t="n">
        <v>6.16</v>
      </c>
      <c r="J6059" t="inlineStr"/>
      <c r="K6059" t="inlineStr"/>
      <c r="L6059" t="inlineStr"/>
      <c r="M6059" t="inlineStr"/>
      <c r="N6059" t="inlineStr"/>
      <c r="O6059" t="inlineStr"/>
      <c r="P6059" t="inlineStr"/>
      <c r="Q6059" t="inlineStr"/>
      <c r="R6059" t="inlineStr"/>
      <c r="U6059" t="inlineStr"/>
      <c r="V6059" t="inlineStr"/>
      <c r="W6059" t="inlineStr">
        <is>
          <t>BAJA</t>
        </is>
      </c>
      <c r="X6059" t="n">
        <v>0</v>
      </c>
      <c r="Y6059" t="inlineStr">
        <is>
          <t>Menu QR | Pedidos por WhatsApp | Chatbot IA | Pagina web</t>
        </is>
      </c>
      <c r="Z6059" t="inlineStr">
        <is>
          <t>Sin canal de contacto: requiere visita en campo o busqueda manual; sin presencia digital, oportunidad alta para paquete completo; horario no publicado</t>
        </is>
      </c>
      <c r="AA6059" t="inlineStr">
        <is>
          <t>BAJA</t>
        </is>
      </c>
      <c r="AB6059" t="inlineStr">
        <is>
          <t>OpenStreetMap</t>
        </is>
      </c>
      <c r="AC6059" t="inlineStr">
        <is>
          <t>osm:node/3418877692</t>
        </is>
      </c>
      <c r="AD6059" t="n">
        <v>4.582341</v>
      </c>
      <c r="AE6059" t="n">
        <v>-74.1291251</v>
      </c>
    </row>
    <row r="6060">
      <c r="A6060" t="inlineStr">
        <is>
          <t>GYX-47DBBAA70C</t>
        </is>
      </c>
      <c r="B6060" t="inlineStr">
        <is>
          <t>Tamales</t>
        </is>
      </c>
      <c r="C6060" t="inlineStr">
        <is>
          <t>Restaurante</t>
        </is>
      </c>
      <c r="D6060" t="inlineStr">
        <is>
          <t>Alimentacion</t>
        </is>
      </c>
      <c r="E6060" t="inlineStr"/>
      <c r="F6060" t="inlineStr">
        <is>
          <t>Las Ferias</t>
        </is>
      </c>
      <c r="G6060" t="inlineStr">
        <is>
          <t>Engativa</t>
        </is>
      </c>
      <c r="H6060" t="inlineStr">
        <is>
          <t>Bogota D.C.</t>
        </is>
      </c>
      <c r="I6060" t="n">
        <v>9.699999999999999</v>
      </c>
      <c r="J6060" t="inlineStr"/>
      <c r="K6060" t="inlineStr"/>
      <c r="L6060" t="inlineStr"/>
      <c r="M6060" t="inlineStr"/>
      <c r="N6060" t="inlineStr"/>
      <c r="O6060" t="inlineStr"/>
      <c r="P6060" t="inlineStr"/>
      <c r="Q6060" t="inlineStr"/>
      <c r="R6060" t="inlineStr"/>
      <c r="U6060" t="inlineStr"/>
      <c r="V6060" t="inlineStr"/>
      <c r="W6060" t="inlineStr">
        <is>
          <t>BAJA</t>
        </is>
      </c>
      <c r="X6060" t="n">
        <v>0</v>
      </c>
      <c r="Y6060" t="inlineStr">
        <is>
          <t>Menu QR | Pedidos por WhatsApp | Chatbot IA | Pagina web</t>
        </is>
      </c>
      <c r="Z6060" t="inlineStr">
        <is>
          <t>Sin canal de contacto: requiere visita en campo o busqueda manual; sin presencia digital, oportunidad alta para paquete completo; horario no publicado</t>
        </is>
      </c>
      <c r="AA6060" t="inlineStr">
        <is>
          <t>BAJA</t>
        </is>
      </c>
      <c r="AB6060" t="inlineStr">
        <is>
          <t>OpenStreetMap</t>
        </is>
      </c>
      <c r="AC6060" t="inlineStr">
        <is>
          <t>osm:way/1349203130</t>
        </is>
      </c>
      <c r="AD6060" t="n">
        <v>4.6846583</v>
      </c>
      <c r="AE6060" t="n">
        <v>-74.0869904</v>
      </c>
    </row>
    <row r="6061">
      <c r="A6061" t="inlineStr">
        <is>
          <t>GYX-34D130C964</t>
        </is>
      </c>
      <c r="B6061" t="inlineStr">
        <is>
          <t>Tamales</t>
        </is>
      </c>
      <c r="C6061" t="inlineStr">
        <is>
          <t>Restaurante</t>
        </is>
      </c>
      <c r="D6061" t="inlineStr">
        <is>
          <t>Alimentacion</t>
        </is>
      </c>
      <c r="E6061" t="inlineStr">
        <is>
          <t>Calle 75</t>
        </is>
      </c>
      <c r="F6061" t="inlineStr">
        <is>
          <t>Florencia</t>
        </is>
      </c>
      <c r="G6061" t="inlineStr">
        <is>
          <t>Engativa</t>
        </is>
      </c>
      <c r="H6061" t="inlineStr">
        <is>
          <t>Bogota D.C.</t>
        </is>
      </c>
      <c r="I6061" t="n">
        <v>11.81</v>
      </c>
      <c r="J6061" t="inlineStr"/>
      <c r="K6061" t="inlineStr"/>
      <c r="L6061" t="inlineStr"/>
      <c r="M6061" t="inlineStr"/>
      <c r="N6061" t="inlineStr"/>
      <c r="O6061" t="inlineStr"/>
      <c r="P6061" t="inlineStr"/>
      <c r="Q6061" t="inlineStr"/>
      <c r="R6061" t="inlineStr"/>
      <c r="U6061" t="inlineStr"/>
      <c r="V6061" t="inlineStr"/>
      <c r="W6061" t="inlineStr">
        <is>
          <t>BAJA</t>
        </is>
      </c>
      <c r="X6061" t="n">
        <v>0</v>
      </c>
      <c r="Y6061" t="inlineStr">
        <is>
          <t>Menu QR | Pedidos por WhatsApp | Chatbot IA | Pagina web</t>
        </is>
      </c>
      <c r="Z6061" t="inlineStr">
        <is>
          <t>Sin canal de contacto: requiere visita en campo o busqueda manual; sin presencia digital, oportunidad alta para paquete completo; horario no publicado</t>
        </is>
      </c>
      <c r="AA6061" t="inlineStr">
        <is>
          <t>BAJA</t>
        </is>
      </c>
      <c r="AB6061" t="inlineStr">
        <is>
          <t>OpenStreetMap</t>
        </is>
      </c>
      <c r="AC6061" t="inlineStr">
        <is>
          <t>osm:node/5165484367</t>
        </is>
      </c>
      <c r="AD6061" t="n">
        <v>4.7001465</v>
      </c>
      <c r="AE6061" t="n">
        <v>-74.1054853</v>
      </c>
    </row>
    <row r="6062">
      <c r="A6062" t="inlineStr">
        <is>
          <t>GYX-7D535F26AD</t>
        </is>
      </c>
      <c r="B6062" t="inlineStr">
        <is>
          <t>Tamales de la Abuela</t>
        </is>
      </c>
      <c r="C6062" t="inlineStr">
        <is>
          <t>Restaurante</t>
        </is>
      </c>
      <c r="D6062" t="inlineStr">
        <is>
          <t>Alimentacion</t>
        </is>
      </c>
      <c r="E6062" t="inlineStr"/>
      <c r="F6062" t="inlineStr">
        <is>
          <t>Santa Lucía</t>
        </is>
      </c>
      <c r="G6062" t="inlineStr">
        <is>
          <t>Ciudad Bolivar</t>
        </is>
      </c>
      <c r="H6062" t="inlineStr">
        <is>
          <t>Bogota D.C.</t>
        </is>
      </c>
      <c r="I6062" t="n">
        <v>5.95</v>
      </c>
      <c r="J6062" t="inlineStr"/>
      <c r="K6062" t="inlineStr"/>
      <c r="L6062" t="inlineStr"/>
      <c r="M6062" t="inlineStr"/>
      <c r="N6062" t="inlineStr"/>
      <c r="O6062" t="inlineStr"/>
      <c r="P6062" t="inlineStr"/>
      <c r="Q6062" t="inlineStr"/>
      <c r="R6062" t="inlineStr"/>
      <c r="U6062" t="inlineStr"/>
      <c r="V6062" t="inlineStr"/>
      <c r="W6062" t="inlineStr">
        <is>
          <t>BAJA</t>
        </is>
      </c>
      <c r="X6062" t="n">
        <v>0</v>
      </c>
      <c r="Y6062" t="inlineStr">
        <is>
          <t>Menu QR | Pedidos por WhatsApp | Chatbot IA | Pagina web</t>
        </is>
      </c>
      <c r="Z6062" t="inlineStr">
        <is>
          <t>Sin canal de contacto: requiere visita en campo o busqueda manual; sin presencia digital, oportunidad alta para paquete completo; horario no publicado</t>
        </is>
      </c>
      <c r="AA6062" t="inlineStr">
        <is>
          <t>BAJA</t>
        </is>
      </c>
      <c r="AB6062" t="inlineStr">
        <is>
          <t>OpenStreetMap</t>
        </is>
      </c>
      <c r="AC6062" t="inlineStr">
        <is>
          <t>osm:node/5319468322</t>
        </is>
      </c>
      <c r="AD6062" t="n">
        <v>4.5788407</v>
      </c>
      <c r="AE6062" t="n">
        <v>-74.1259226</v>
      </c>
    </row>
    <row r="6063">
      <c r="A6063" t="inlineStr">
        <is>
          <t>GYX-B96E5B2A6A</t>
        </is>
      </c>
      <c r="B6063" t="inlineStr">
        <is>
          <t>Tamales El Gordo</t>
        </is>
      </c>
      <c r="C6063" t="inlineStr">
        <is>
          <t>Restaurante</t>
        </is>
      </c>
      <c r="D6063" t="inlineStr">
        <is>
          <t>Alimentacion</t>
        </is>
      </c>
      <c r="E6063" t="inlineStr">
        <is>
          <t>Carrera 32 #45A-11</t>
        </is>
      </c>
      <c r="F6063" t="inlineStr">
        <is>
          <t>Claret</t>
        </is>
      </c>
      <c r="G6063" t="inlineStr">
        <is>
          <t>Ciudad Bolivar</t>
        </is>
      </c>
      <c r="H6063" t="inlineStr">
        <is>
          <t>Bogota D.C.</t>
        </is>
      </c>
      <c r="I6063" t="n">
        <v>6</v>
      </c>
      <c r="J6063" t="inlineStr"/>
      <c r="K6063" t="inlineStr"/>
      <c r="L6063" t="inlineStr"/>
      <c r="M6063" t="inlineStr"/>
      <c r="N6063" t="inlineStr"/>
      <c r="O6063" t="inlineStr"/>
      <c r="P6063" t="inlineStr"/>
      <c r="Q6063" t="inlineStr"/>
      <c r="R6063" t="inlineStr"/>
      <c r="U6063" t="inlineStr"/>
      <c r="V6063" t="inlineStr"/>
      <c r="W6063" t="inlineStr">
        <is>
          <t>BAJA</t>
        </is>
      </c>
      <c r="X6063" t="n">
        <v>0</v>
      </c>
      <c r="Y6063" t="inlineStr">
        <is>
          <t>Menu QR | Pedidos por WhatsApp | Chatbot IA | Pagina web</t>
        </is>
      </c>
      <c r="Z6063" t="inlineStr">
        <is>
          <t>Sin canal de contacto: requiere visita en campo o busqueda manual; sin presencia digital, oportunidad alta para paquete completo; horario no publicado</t>
        </is>
      </c>
      <c r="AA6063" t="inlineStr">
        <is>
          <t>BAJA</t>
        </is>
      </c>
      <c r="AB6063" t="inlineStr">
        <is>
          <t>OpenStreetMap</t>
        </is>
      </c>
      <c r="AC6063" t="inlineStr">
        <is>
          <t>osm:node/12883989522</t>
        </is>
      </c>
      <c r="AD6063" t="n">
        <v>4.5861787</v>
      </c>
      <c r="AE6063" t="n">
        <v>-74.12861909999999</v>
      </c>
    </row>
    <row r="6064">
      <c r="A6064" t="inlineStr">
        <is>
          <t>GYX-5946EEF3C0</t>
        </is>
      </c>
      <c r="B6064" t="inlineStr">
        <is>
          <t>Tamales Tolima</t>
        </is>
      </c>
      <c r="C6064" t="inlineStr">
        <is>
          <t>Panaderia</t>
        </is>
      </c>
      <c r="D6064" t="inlineStr">
        <is>
          <t>Alimentacion</t>
        </is>
      </c>
      <c r="E6064" t="inlineStr"/>
      <c r="F6064" t="inlineStr">
        <is>
          <t>San Vicente Ferrer</t>
        </is>
      </c>
      <c r="G6064" t="inlineStr">
        <is>
          <t>Ciudad Bolivar</t>
        </is>
      </c>
      <c r="H6064" t="inlineStr">
        <is>
          <t>Bogota D.C.</t>
        </is>
      </c>
      <c r="I6064" t="n">
        <v>7.22</v>
      </c>
      <c r="J6064" t="inlineStr"/>
      <c r="K6064" t="inlineStr"/>
      <c r="L6064" t="inlineStr"/>
      <c r="M6064" t="inlineStr"/>
      <c r="N6064" t="inlineStr"/>
      <c r="O6064" t="inlineStr"/>
      <c r="P6064" t="inlineStr"/>
      <c r="Q6064" t="inlineStr"/>
      <c r="R6064" t="inlineStr"/>
      <c r="U6064" t="inlineStr"/>
      <c r="V6064" t="inlineStr"/>
      <c r="W6064" t="inlineStr">
        <is>
          <t>BAJA</t>
        </is>
      </c>
      <c r="X6064" t="n">
        <v>0</v>
      </c>
      <c r="Y6064" t="inlineStr">
        <is>
          <t>Menu QR | Pedidos por WhatsApp | Chatbot IA | Pagina web</t>
        </is>
      </c>
      <c r="Z6064" t="inlineStr">
        <is>
          <t>Sin canal de contacto: requiere visita en campo o busqueda manual; sin presencia digital, oportunidad alta para paquete completo; horario no publicado</t>
        </is>
      </c>
      <c r="AA6064" t="inlineStr">
        <is>
          <t>BAJA</t>
        </is>
      </c>
      <c r="AB6064" t="inlineStr">
        <is>
          <t>OpenStreetMap</t>
        </is>
      </c>
      <c r="AC6064" t="inlineStr">
        <is>
          <t>osm:way/334787111</t>
        </is>
      </c>
      <c r="AD6064" t="n">
        <v>4.583419</v>
      </c>
      <c r="AE6064" t="n">
        <v>-74.1392551</v>
      </c>
    </row>
    <row r="6065">
      <c r="A6065" t="inlineStr">
        <is>
          <t>GYX-4B66EA095D</t>
        </is>
      </c>
      <c r="B6065" t="inlineStr">
        <is>
          <t>Tamales Tolimenses</t>
        </is>
      </c>
      <c r="C6065" t="inlineStr">
        <is>
          <t>Restaurante</t>
        </is>
      </c>
      <c r="D6065" t="inlineStr">
        <is>
          <t>Alimentacion</t>
        </is>
      </c>
      <c r="E6065" t="inlineStr"/>
      <c r="F6065" t="inlineStr">
        <is>
          <t>Jorge Uribe Botero</t>
        </is>
      </c>
      <c r="G6065" t="inlineStr">
        <is>
          <t>Bosa</t>
        </is>
      </c>
      <c r="H6065" t="inlineStr">
        <is>
          <t>Bogota D.C.</t>
        </is>
      </c>
      <c r="I6065" t="n">
        <v>11.56</v>
      </c>
      <c r="J6065" t="inlineStr"/>
      <c r="K6065" t="inlineStr"/>
      <c r="L6065" t="inlineStr"/>
      <c r="M6065" t="inlineStr"/>
      <c r="N6065" t="inlineStr"/>
      <c r="O6065" t="inlineStr"/>
      <c r="P6065" t="inlineStr"/>
      <c r="Q6065" t="inlineStr"/>
      <c r="R6065" t="inlineStr"/>
      <c r="U6065" t="inlineStr"/>
      <c r="V6065" t="inlineStr"/>
      <c r="W6065" t="inlineStr">
        <is>
          <t>BAJA</t>
        </is>
      </c>
      <c r="X6065" t="n">
        <v>0</v>
      </c>
      <c r="Y6065" t="inlineStr">
        <is>
          <t>Menu QR | Pedidos por WhatsApp | Chatbot IA | Pagina web</t>
        </is>
      </c>
      <c r="Z6065" t="inlineStr">
        <is>
          <t>Sin canal de contacto: requiere visita en campo o busqueda manual; sin presencia digital, oportunidad alta para paquete completo; horario no publicado</t>
        </is>
      </c>
      <c r="AA6065" t="inlineStr">
        <is>
          <t>BAJA</t>
        </is>
      </c>
      <c r="AB6065" t="inlineStr">
        <is>
          <t>OpenStreetMap</t>
        </is>
      </c>
      <c r="AC6065" t="inlineStr">
        <is>
          <t>osm:node/4746123220</t>
        </is>
      </c>
      <c r="AD6065" t="n">
        <v>4.6222158</v>
      </c>
      <c r="AE6065" t="n">
        <v>-74.1772777</v>
      </c>
    </row>
    <row r="6066">
      <c r="A6066" t="inlineStr">
        <is>
          <t>GYX-34AE33FAE2</t>
        </is>
      </c>
      <c r="B6066" t="inlineStr">
        <is>
          <t>Tamales Tolimenses</t>
        </is>
      </c>
      <c r="C6066" t="inlineStr">
        <is>
          <t>Restaurante</t>
        </is>
      </c>
      <c r="D6066" t="inlineStr">
        <is>
          <t>Alimentacion</t>
        </is>
      </c>
      <c r="E6066" t="inlineStr">
        <is>
          <t>Calle 57B Sur</t>
        </is>
      </c>
      <c r="F6066" t="inlineStr">
        <is>
          <t>Villa del Río</t>
        </is>
      </c>
      <c r="G6066" t="inlineStr">
        <is>
          <t>Kennedy</t>
        </is>
      </c>
      <c r="H6066" t="inlineStr">
        <is>
          <t>Bogota D.C.</t>
        </is>
      </c>
      <c r="I6066" t="n">
        <v>8.91</v>
      </c>
      <c r="J6066" t="inlineStr"/>
      <c r="K6066" t="inlineStr"/>
      <c r="L6066" t="inlineStr"/>
      <c r="M6066" t="inlineStr"/>
      <c r="N6066" t="inlineStr"/>
      <c r="O6066" t="inlineStr"/>
      <c r="P6066" t="inlineStr"/>
      <c r="Q6066" t="inlineStr"/>
      <c r="R6066" t="inlineStr"/>
      <c r="U6066" t="inlineStr"/>
      <c r="V6066" t="inlineStr"/>
      <c r="W6066" t="inlineStr">
        <is>
          <t>BAJA</t>
        </is>
      </c>
      <c r="X6066" t="n">
        <v>0</v>
      </c>
      <c r="Y6066" t="inlineStr">
        <is>
          <t>Menu QR | Pedidos por WhatsApp | Chatbot IA | Pagina web</t>
        </is>
      </c>
      <c r="Z6066" t="inlineStr">
        <is>
          <t>Sin canal de contacto: requiere visita en campo o busqueda manual; sin presencia digital, oportunidad alta para paquete completo; horario no publicado</t>
        </is>
      </c>
      <c r="AA6066" t="inlineStr">
        <is>
          <t>BAJA</t>
        </is>
      </c>
      <c r="AB6066" t="inlineStr">
        <is>
          <t>OpenStreetMap</t>
        </is>
      </c>
      <c r="AC6066" t="inlineStr">
        <is>
          <t>osm:node/3418907228</t>
        </is>
      </c>
      <c r="AD6066" t="n">
        <v>4.6000012</v>
      </c>
      <c r="AE6066" t="n">
        <v>-74.1561686</v>
      </c>
    </row>
    <row r="6067">
      <c r="A6067" t="inlineStr">
        <is>
          <t>GYX-2EDE4AC969</t>
        </is>
      </c>
      <c r="B6067" t="inlineStr">
        <is>
          <t>Tamales Tolimenses</t>
        </is>
      </c>
      <c r="C6067" t="inlineStr">
        <is>
          <t>Restaurante</t>
        </is>
      </c>
      <c r="D6067" t="inlineStr">
        <is>
          <t>Alimentacion</t>
        </is>
      </c>
      <c r="E6067" t="inlineStr">
        <is>
          <t>Carrera 64</t>
        </is>
      </c>
      <c r="F6067" t="inlineStr">
        <is>
          <t>Metrópolis</t>
        </is>
      </c>
      <c r="G6067" t="inlineStr">
        <is>
          <t>Engativa</t>
        </is>
      </c>
      <c r="H6067" t="inlineStr">
        <is>
          <t>Bogota D.C.</t>
        </is>
      </c>
      <c r="I6067" t="n">
        <v>8.73</v>
      </c>
      <c r="J6067" t="inlineStr"/>
      <c r="K6067" t="inlineStr"/>
      <c r="L6067" t="inlineStr"/>
      <c r="M6067" t="inlineStr"/>
      <c r="N6067" t="inlineStr"/>
      <c r="O6067" t="inlineStr"/>
      <c r="P6067" t="inlineStr"/>
      <c r="Q6067" t="inlineStr"/>
      <c r="R6067" t="inlineStr"/>
      <c r="U6067" t="inlineStr"/>
      <c r="V6067" t="inlineStr"/>
      <c r="W6067" t="inlineStr">
        <is>
          <t>BAJA</t>
        </is>
      </c>
      <c r="X6067" t="n">
        <v>0</v>
      </c>
      <c r="Y6067" t="inlineStr">
        <is>
          <t>Menu QR | Pedidos por WhatsApp | Chatbot IA | Pagina web</t>
        </is>
      </c>
      <c r="Z6067" t="inlineStr">
        <is>
          <t>Sin canal de contacto: requiere visita en campo o busqueda manual; sin presencia digital, oportunidad alta para paquete completo; horario no publicado</t>
        </is>
      </c>
      <c r="AA6067" t="inlineStr">
        <is>
          <t>BAJA</t>
        </is>
      </c>
      <c r="AB6067" t="inlineStr">
        <is>
          <t>OpenStreetMap</t>
        </is>
      </c>
      <c r="AC6067" t="inlineStr">
        <is>
          <t>osm:node/5143661553</t>
        </is>
      </c>
      <c r="AD6067" t="n">
        <v>4.6764374</v>
      </c>
      <c r="AE6067" t="n">
        <v>-74.0812189</v>
      </c>
    </row>
    <row r="6068">
      <c r="A6068" t="inlineStr">
        <is>
          <t>GYX-87D143A373</t>
        </is>
      </c>
      <c r="B6068" t="inlineStr">
        <is>
          <t>Tamales Tolimenses El Sabor de Mi Tierra</t>
        </is>
      </c>
      <c r="C6068" t="inlineStr">
        <is>
          <t>Restaurante</t>
        </is>
      </c>
      <c r="D6068" t="inlineStr">
        <is>
          <t>Alimentacion</t>
        </is>
      </c>
      <c r="E6068" t="inlineStr"/>
      <c r="F6068" t="inlineStr">
        <is>
          <t>Carimagua</t>
        </is>
      </c>
      <c r="G6068" t="inlineStr">
        <is>
          <t>Kennedy</t>
        </is>
      </c>
      <c r="H6068" t="inlineStr">
        <is>
          <t>Bogota D.C.</t>
        </is>
      </c>
      <c r="I6068" t="n">
        <v>7.69</v>
      </c>
      <c r="J6068" t="inlineStr"/>
      <c r="K6068" t="inlineStr"/>
      <c r="L6068" t="inlineStr"/>
      <c r="M6068" t="inlineStr"/>
      <c r="N6068" t="inlineStr"/>
      <c r="O6068" t="inlineStr"/>
      <c r="P6068" t="inlineStr"/>
      <c r="Q6068" t="inlineStr"/>
      <c r="R6068" t="inlineStr"/>
      <c r="U6068" t="inlineStr"/>
      <c r="V6068" t="inlineStr"/>
      <c r="W6068" t="inlineStr">
        <is>
          <t>BAJA</t>
        </is>
      </c>
      <c r="X6068" t="n">
        <v>0</v>
      </c>
      <c r="Y6068" t="inlineStr">
        <is>
          <t>Menu QR | Pedidos por WhatsApp | Chatbot IA | Pagina web</t>
        </is>
      </c>
      <c r="Z6068" t="inlineStr">
        <is>
          <t>Sin canal de contacto: requiere visita en campo o busqueda manual; sin presencia digital, oportunidad alta para paquete completo; horario no publicado</t>
        </is>
      </c>
      <c r="AA6068" t="inlineStr">
        <is>
          <t>BAJA</t>
        </is>
      </c>
      <c r="AB6068" t="inlineStr">
        <is>
          <t>OpenStreetMap</t>
        </is>
      </c>
      <c r="AC6068" t="inlineStr">
        <is>
          <t>osm:node/4747852163</t>
        </is>
      </c>
      <c r="AD6068" t="n">
        <v>4.6115237</v>
      </c>
      <c r="AE6068" t="n">
        <v>-74.14385830000001</v>
      </c>
    </row>
    <row r="6069">
      <c r="A6069" t="inlineStr">
        <is>
          <t>GYX-6DFB3DCB1C</t>
        </is>
      </c>
      <c r="B6069" t="inlineStr">
        <is>
          <t>Tamara</t>
        </is>
      </c>
      <c r="C6069" t="inlineStr">
        <is>
          <t>Papeleria</t>
        </is>
      </c>
      <c r="D6069" t="inlineStr">
        <is>
          <t>Comercio</t>
        </is>
      </c>
      <c r="E6069" t="inlineStr">
        <is>
          <t>Carrera 111B</t>
        </is>
      </c>
      <c r="F6069" t="inlineStr">
        <is>
          <t>San Antonio Urbano</t>
        </is>
      </c>
      <c r="G6069" t="inlineStr">
        <is>
          <t>Fontibon</t>
        </is>
      </c>
      <c r="H6069" t="inlineStr">
        <is>
          <t>Bogota D.C.</t>
        </is>
      </c>
      <c r="I6069" t="n">
        <v>13.27</v>
      </c>
      <c r="J6069" t="inlineStr"/>
      <c r="K6069" t="inlineStr"/>
      <c r="L6069" t="inlineStr"/>
      <c r="M6069" t="inlineStr"/>
      <c r="N6069" t="inlineStr"/>
      <c r="O6069" t="inlineStr"/>
      <c r="P6069" t="inlineStr"/>
      <c r="Q6069" t="inlineStr"/>
      <c r="R6069" t="inlineStr"/>
      <c r="U6069" t="inlineStr"/>
      <c r="V6069" t="inlineStr"/>
      <c r="W6069" t="inlineStr">
        <is>
          <t>BAJA</t>
        </is>
      </c>
      <c r="X6069" t="n">
        <v>0</v>
      </c>
      <c r="Y6069" t="inlineStr">
        <is>
          <t>Inventario | Dashboard BI | Catalogo digital | Pagina web | Gestion de redes</t>
        </is>
      </c>
      <c r="Z606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069" t="inlineStr">
        <is>
          <t>BAJA</t>
        </is>
      </c>
      <c r="AB6069" t="inlineStr">
        <is>
          <t>OpenStreetMap</t>
        </is>
      </c>
      <c r="AC6069" t="inlineStr">
        <is>
          <t>osm:node/5184007788</t>
        </is>
      </c>
      <c r="AD6069" t="n">
        <v>4.7029412</v>
      </c>
      <c r="AE6069" t="n">
        <v>-74.1330698</v>
      </c>
    </row>
    <row r="6070">
      <c r="A6070" t="inlineStr">
        <is>
          <t>GYX-BC876D8C66</t>
        </is>
      </c>
      <c r="B6070" t="inlineStr">
        <is>
          <t>Tania</t>
        </is>
      </c>
      <c r="C6070" t="inlineStr">
        <is>
          <t>Tienda de ropa</t>
        </is>
      </c>
      <c r="D6070" t="inlineStr">
        <is>
          <t>Comercio</t>
        </is>
      </c>
      <c r="E6070" t="inlineStr">
        <is>
          <t>Carrera 69</t>
        </is>
      </c>
      <c r="F6070" t="inlineStr">
        <is>
          <t>Las Ferias</t>
        </is>
      </c>
      <c r="G6070" t="inlineStr">
        <is>
          <t>Engativa</t>
        </is>
      </c>
      <c r="H6070" t="inlineStr">
        <is>
          <t>Bogota D.C.</t>
        </is>
      </c>
      <c r="I6070" t="n">
        <v>10.03</v>
      </c>
      <c r="J6070" t="inlineStr"/>
      <c r="K6070" t="inlineStr"/>
      <c r="L6070" t="inlineStr"/>
      <c r="M6070" t="inlineStr"/>
      <c r="N6070" t="inlineStr"/>
      <c r="O6070" t="inlineStr"/>
      <c r="P6070" t="inlineStr"/>
      <c r="Q6070" t="inlineStr"/>
      <c r="R6070" t="inlineStr"/>
      <c r="U6070" t="inlineStr"/>
      <c r="V6070" t="inlineStr"/>
      <c r="W6070" t="inlineStr">
        <is>
          <t>BAJA</t>
        </is>
      </c>
      <c r="X6070" t="n">
        <v>0</v>
      </c>
      <c r="Y6070" t="inlineStr">
        <is>
          <t>Inventario | Dashboard BI | Catalogo digital | Pagina web | Gestion de redes</t>
        </is>
      </c>
      <c r="Z6070" t="inlineStr">
        <is>
          <t>Sin canal de contacto: requiere visita en campo o busqueda manual; sin presencia digital, oportunidad alta para paquete completo; horario no publicado</t>
        </is>
      </c>
      <c r="AA6070" t="inlineStr">
        <is>
          <t>BAJA</t>
        </is>
      </c>
      <c r="AB6070" t="inlineStr">
        <is>
          <t>OpenStreetMap</t>
        </is>
      </c>
      <c r="AC6070" t="inlineStr">
        <is>
          <t>osm:node/5227141251</t>
        </is>
      </c>
      <c r="AD6070" t="n">
        <v>4.6881884</v>
      </c>
      <c r="AE6070" t="n">
        <v>-74.0802595</v>
      </c>
    </row>
    <row r="6071">
      <c r="A6071" t="inlineStr">
        <is>
          <t>GYX-F33BF0DED2</t>
        </is>
      </c>
      <c r="B6071" t="inlineStr">
        <is>
          <t>Taska</t>
        </is>
      </c>
      <c r="C6071" t="inlineStr">
        <is>
          <t>Restaurante</t>
        </is>
      </c>
      <c r="D6071" t="inlineStr">
        <is>
          <t>Alimentacion</t>
        </is>
      </c>
      <c r="E6071" t="inlineStr">
        <is>
          <t>Carrera 75</t>
        </is>
      </c>
      <c r="F6071" t="inlineStr">
        <is>
          <t>Tarragona</t>
        </is>
      </c>
      <c r="G6071" t="inlineStr">
        <is>
          <t>Fontibon</t>
        </is>
      </c>
      <c r="H6071" t="inlineStr">
        <is>
          <t>Bogota D.C.</t>
        </is>
      </c>
      <c r="I6071" t="n">
        <v>9.1</v>
      </c>
      <c r="J6071" t="inlineStr"/>
      <c r="K6071" t="inlineStr"/>
      <c r="L6071" t="inlineStr"/>
      <c r="M6071" t="inlineStr"/>
      <c r="N6071" t="inlineStr"/>
      <c r="O6071" t="inlineStr"/>
      <c r="P6071" t="inlineStr"/>
      <c r="Q6071" t="inlineStr"/>
      <c r="R6071" t="inlineStr"/>
      <c r="U6071" t="inlineStr"/>
      <c r="V6071" t="inlineStr"/>
      <c r="W6071" t="inlineStr">
        <is>
          <t>BAJA</t>
        </is>
      </c>
      <c r="X6071" t="n">
        <v>0</v>
      </c>
      <c r="Y6071" t="inlineStr">
        <is>
          <t>Menu QR | Pedidos por WhatsApp | Chatbot IA | Pagina web</t>
        </is>
      </c>
      <c r="Z6071" t="inlineStr">
        <is>
          <t>Sin canal de contacto: requiere visita en campo o busqueda manual; sin presencia digital, oportunidad alta para paquete completo; horario no publicado</t>
        </is>
      </c>
      <c r="AA6071" t="inlineStr">
        <is>
          <t>BAJA</t>
        </is>
      </c>
      <c r="AB6071" t="inlineStr">
        <is>
          <t>OpenStreetMap</t>
        </is>
      </c>
      <c r="AC6071" t="inlineStr">
        <is>
          <t>osm:way/541178409</t>
        </is>
      </c>
      <c r="AD6071" t="n">
        <v>4.6687917</v>
      </c>
      <c r="AE6071" t="n">
        <v>-74.117082</v>
      </c>
    </row>
    <row r="6072">
      <c r="A6072" t="inlineStr">
        <is>
          <t>GYX-57841A3F41</t>
        </is>
      </c>
      <c r="B6072" t="inlineStr">
        <is>
          <t>Tata's Pizza</t>
        </is>
      </c>
      <c r="C6072" t="inlineStr">
        <is>
          <t>Restaurante</t>
        </is>
      </c>
      <c r="D6072" t="inlineStr">
        <is>
          <t>Alimentacion</t>
        </is>
      </c>
      <c r="E6072" t="inlineStr">
        <is>
          <t>Calle 8 S</t>
        </is>
      </c>
      <c r="F6072" t="inlineStr">
        <is>
          <t>Alferez Real</t>
        </is>
      </c>
      <c r="G6072" t="inlineStr">
        <is>
          <t>Kennedy</t>
        </is>
      </c>
      <c r="H6072" t="inlineStr">
        <is>
          <t>Bogota D.C.</t>
        </is>
      </c>
      <c r="I6072" t="n">
        <v>6.59</v>
      </c>
      <c r="J6072" t="inlineStr"/>
      <c r="K6072" t="inlineStr"/>
      <c r="L6072" t="inlineStr"/>
      <c r="M6072" t="inlineStr"/>
      <c r="N6072" t="inlineStr"/>
      <c r="O6072" t="inlineStr"/>
      <c r="P6072" t="inlineStr"/>
      <c r="Q6072" t="inlineStr"/>
      <c r="R6072" t="inlineStr"/>
      <c r="U6072" t="inlineStr"/>
      <c r="V6072" t="inlineStr"/>
      <c r="W6072" t="inlineStr">
        <is>
          <t>BAJA</t>
        </is>
      </c>
      <c r="X6072" t="n">
        <v>0</v>
      </c>
      <c r="Y6072" t="inlineStr">
        <is>
          <t>Menu QR | Pedidos por WhatsApp | Chatbot IA | Pagina web</t>
        </is>
      </c>
      <c r="Z6072" t="inlineStr">
        <is>
          <t>Sin canal de contacto: requiere visita en campo o busqueda manual; sin presencia digital, oportunidad alta para paquete completo; horario no publicado</t>
        </is>
      </c>
      <c r="AA6072" t="inlineStr">
        <is>
          <t>BAJA</t>
        </is>
      </c>
      <c r="AB6072" t="inlineStr">
        <is>
          <t>OpenStreetMap</t>
        </is>
      </c>
      <c r="AC6072" t="inlineStr">
        <is>
          <t>osm:node/5240131267</t>
        </is>
      </c>
      <c r="AD6072" t="n">
        <v>4.6178017</v>
      </c>
      <c r="AE6072" t="n">
        <v>-74.131911</v>
      </c>
    </row>
    <row r="6073">
      <c r="A6073" t="inlineStr">
        <is>
          <t>GYX-14B8DBCB38</t>
        </is>
      </c>
      <c r="B6073" t="inlineStr">
        <is>
          <t>Tattoo y barberia</t>
        </is>
      </c>
      <c r="C6073" t="inlineStr">
        <is>
          <t>Peluqueria</t>
        </is>
      </c>
      <c r="D6073" t="inlineStr">
        <is>
          <t>Belleza</t>
        </is>
      </c>
      <c r="E6073" t="inlineStr">
        <is>
          <t>Calle 44 Sur #44-05</t>
        </is>
      </c>
      <c r="F6073" t="inlineStr">
        <is>
          <t>San Andrés</t>
        </is>
      </c>
      <c r="G6073" t="inlineStr">
        <is>
          <t>Kennedy</t>
        </is>
      </c>
      <c r="H6073" t="inlineStr">
        <is>
          <t>Bogota D.C.</t>
        </is>
      </c>
      <c r="I6073" t="n">
        <v>7.54</v>
      </c>
      <c r="J6073" t="inlineStr"/>
      <c r="K6073" t="inlineStr"/>
      <c r="L6073" t="inlineStr"/>
      <c r="M6073" t="inlineStr"/>
      <c r="N6073" t="inlineStr"/>
      <c r="O6073" t="inlineStr"/>
      <c r="P6073" t="inlineStr"/>
      <c r="Q6073" t="inlineStr"/>
      <c r="R6073" t="inlineStr"/>
      <c r="U6073" t="inlineStr"/>
      <c r="V6073" t="inlineStr"/>
      <c r="W6073" t="inlineStr">
        <is>
          <t>BAJA</t>
        </is>
      </c>
      <c r="X6073" t="n">
        <v>0</v>
      </c>
      <c r="Y6073" t="inlineStr">
        <is>
          <t>Agenda online | CRM | Automatizacion de citas | Agente IA | Pagina web</t>
        </is>
      </c>
      <c r="Z6073" t="inlineStr">
        <is>
          <t>Sin canal de contacto: requiere visita en campo o busqueda manual; sin presencia digital, oportunidad alta para paquete completo; horario no publicado</t>
        </is>
      </c>
      <c r="AA6073" t="inlineStr">
        <is>
          <t>BAJA</t>
        </is>
      </c>
      <c r="AB6073" t="inlineStr">
        <is>
          <t>OpenStreetMap</t>
        </is>
      </c>
      <c r="AC6073" t="inlineStr">
        <is>
          <t>osm:node/6519760567</t>
        </is>
      </c>
      <c r="AD6073" t="n">
        <v>4.5982568</v>
      </c>
      <c r="AE6073" t="n">
        <v>-74.1438345</v>
      </c>
    </row>
    <row r="6074">
      <c r="A6074" t="inlineStr">
        <is>
          <t>GYX-DAB3E7BCC2</t>
        </is>
      </c>
      <c r="B6074" t="inlineStr">
        <is>
          <t>Taty</t>
        </is>
      </c>
      <c r="C6074" t="inlineStr">
        <is>
          <t>Cafeteria</t>
        </is>
      </c>
      <c r="D6074" t="inlineStr">
        <is>
          <t>Alimentacion</t>
        </is>
      </c>
      <c r="E6074" t="inlineStr">
        <is>
          <t>17</t>
        </is>
      </c>
      <c r="F6074" t="inlineStr">
        <is>
          <t>La Alquería</t>
        </is>
      </c>
      <c r="G6074" t="inlineStr">
        <is>
          <t>Kennedy</t>
        </is>
      </c>
      <c r="H6074" t="inlineStr">
        <is>
          <t>Bogota D.C.</t>
        </is>
      </c>
      <c r="I6074" t="n">
        <v>6.92</v>
      </c>
      <c r="J6074" t="inlineStr"/>
      <c r="K6074" t="inlineStr"/>
      <c r="L6074" t="inlineStr"/>
      <c r="M6074" t="inlineStr"/>
      <c r="N6074" t="inlineStr"/>
      <c r="O6074" t="inlineStr"/>
      <c r="P6074" t="inlineStr"/>
      <c r="Q6074" t="inlineStr"/>
      <c r="R6074" t="inlineStr"/>
      <c r="U6074" t="inlineStr"/>
      <c r="V6074" t="inlineStr"/>
      <c r="W6074" t="inlineStr">
        <is>
          <t>BAJA</t>
        </is>
      </c>
      <c r="X6074" t="n">
        <v>0</v>
      </c>
      <c r="Y6074" t="inlineStr">
        <is>
          <t>Menu QR | Pedidos por WhatsApp | Chatbot IA | Pagina web</t>
        </is>
      </c>
      <c r="Z6074" t="inlineStr">
        <is>
          <t>Sin canal de contacto: requiere visita en campo o busqueda manual; sin presencia digital, oportunidad alta para paquete completo; horario no publicado</t>
        </is>
      </c>
      <c r="AA6074" t="inlineStr">
        <is>
          <t>BAJA</t>
        </is>
      </c>
      <c r="AB6074" t="inlineStr">
        <is>
          <t>OpenStreetMap</t>
        </is>
      </c>
      <c r="AC6074" t="inlineStr">
        <is>
          <t>osm:node/3750745236</t>
        </is>
      </c>
      <c r="AD6074" t="n">
        <v>4.5942935</v>
      </c>
      <c r="AE6074" t="n">
        <v>-74.1381528</v>
      </c>
    </row>
    <row r="6075">
      <c r="A6075" t="inlineStr">
        <is>
          <t>GYX-7F0929CD4A</t>
        </is>
      </c>
      <c r="B6075" t="inlineStr">
        <is>
          <t>Taty's</t>
        </is>
      </c>
      <c r="C6075" t="inlineStr">
        <is>
          <t>Centro estetico</t>
        </is>
      </c>
      <c r="D6075" t="inlineStr">
        <is>
          <t>Belleza</t>
        </is>
      </c>
      <c r="E6075" t="inlineStr">
        <is>
          <t>Calle 64D</t>
        </is>
      </c>
      <c r="F6075" t="inlineStr">
        <is>
          <t>San Antonio Urbano</t>
        </is>
      </c>
      <c r="G6075" t="inlineStr">
        <is>
          <t>Fontibon</t>
        </is>
      </c>
      <c r="H6075" t="inlineStr">
        <is>
          <t>Bogota D.C.</t>
        </is>
      </c>
      <c r="I6075" t="n">
        <v>13.18</v>
      </c>
      <c r="J6075" t="inlineStr"/>
      <c r="K6075" t="inlineStr"/>
      <c r="L6075" t="inlineStr"/>
      <c r="M6075" t="inlineStr"/>
      <c r="N6075" t="inlineStr"/>
      <c r="O6075" t="inlineStr"/>
      <c r="P6075" t="inlineStr"/>
      <c r="Q6075" t="inlineStr"/>
      <c r="R6075" t="inlineStr"/>
      <c r="U6075" t="inlineStr"/>
      <c r="V6075" t="inlineStr"/>
      <c r="W6075" t="inlineStr">
        <is>
          <t>BAJA</t>
        </is>
      </c>
      <c r="X6075" t="n">
        <v>0</v>
      </c>
      <c r="Y6075" t="inlineStr">
        <is>
          <t>Agenda online | CRM | Automatizacion de citas | Agente IA | Pagina web</t>
        </is>
      </c>
      <c r="Z6075" t="inlineStr">
        <is>
          <t>Sin canal de contacto: requiere visita en campo o busqueda manual; sin presencia digital, oportunidad alta para paquete completo; horario no publicado</t>
        </is>
      </c>
      <c r="AA6075" t="inlineStr">
        <is>
          <t>BAJA</t>
        </is>
      </c>
      <c r="AB6075" t="inlineStr">
        <is>
          <t>OpenStreetMap</t>
        </is>
      </c>
      <c r="AC6075" t="inlineStr">
        <is>
          <t>osm:node/5184019547</t>
        </is>
      </c>
      <c r="AD6075" t="n">
        <v>4.7027621</v>
      </c>
      <c r="AE6075" t="n">
        <v>-74.1316913</v>
      </c>
    </row>
    <row r="6076">
      <c r="A6076" t="inlineStr">
        <is>
          <t>GYX-7170FB856A</t>
        </is>
      </c>
      <c r="B6076" t="inlineStr">
        <is>
          <t>Tauro Carnes La Riviera</t>
        </is>
      </c>
      <c r="C6076" t="inlineStr">
        <is>
          <t>Minimercado</t>
        </is>
      </c>
      <c r="D6076" t="inlineStr">
        <is>
          <t>Comercio</t>
        </is>
      </c>
      <c r="E6076" t="inlineStr">
        <is>
          <t>Calle 70C</t>
        </is>
      </c>
      <c r="F6076" t="inlineStr">
        <is>
          <t>Marandú</t>
        </is>
      </c>
      <c r="G6076" t="inlineStr">
        <is>
          <t>Fontibon</t>
        </is>
      </c>
      <c r="H6076" t="inlineStr">
        <is>
          <t>Bogota D.C.</t>
        </is>
      </c>
      <c r="I6076" t="n">
        <v>13.73</v>
      </c>
      <c r="J6076" t="inlineStr"/>
      <c r="K6076" t="inlineStr"/>
      <c r="L6076" t="inlineStr"/>
      <c r="M6076" t="inlineStr"/>
      <c r="N6076" t="inlineStr"/>
      <c r="O6076" t="inlineStr"/>
      <c r="P6076" t="inlineStr"/>
      <c r="Q6076" t="inlineStr"/>
      <c r="R6076" t="inlineStr"/>
      <c r="U6076" t="inlineStr"/>
      <c r="V6076" t="inlineStr"/>
      <c r="W6076" t="inlineStr">
        <is>
          <t>BAJA</t>
        </is>
      </c>
      <c r="X6076" t="n">
        <v>0</v>
      </c>
      <c r="Y6076" t="inlineStr">
        <is>
          <t>Inventario | Dashboard BI | Catalogo digital | Pagina web | Gestion de redes</t>
        </is>
      </c>
      <c r="Z6076" t="inlineStr">
        <is>
          <t>Sin canal de contacto: requiere visita en campo o busqueda manual; sin presencia digital, oportunidad alta para paquete completo; horario no publicado</t>
        </is>
      </c>
      <c r="AA6076" t="inlineStr">
        <is>
          <t>BAJA</t>
        </is>
      </c>
      <c r="AB6076" t="inlineStr">
        <is>
          <t>OpenStreetMap</t>
        </is>
      </c>
      <c r="AC6076" t="inlineStr">
        <is>
          <t>osm:node/5184766729</t>
        </is>
      </c>
      <c r="AD6076" t="n">
        <v>4.709243</v>
      </c>
      <c r="AE6076" t="n">
        <v>-74.1297381</v>
      </c>
    </row>
    <row r="6077">
      <c r="A6077" t="inlineStr">
        <is>
          <t>GYX-6C459BDAF8</t>
        </is>
      </c>
      <c r="B6077" t="inlineStr">
        <is>
          <t>Tauro's</t>
        </is>
      </c>
      <c r="C6077" t="inlineStr">
        <is>
          <t>Peluqueria</t>
        </is>
      </c>
      <c r="D6077" t="inlineStr">
        <is>
          <t>Belleza</t>
        </is>
      </c>
      <c r="E6077" t="inlineStr">
        <is>
          <t>Calle 76A</t>
        </is>
      </c>
      <c r="F6077" t="inlineStr">
        <is>
          <t>La Granja</t>
        </is>
      </c>
      <c r="G6077" t="inlineStr">
        <is>
          <t>Engativa</t>
        </is>
      </c>
      <c r="H6077" t="inlineStr">
        <is>
          <t>Bogota D.C.</t>
        </is>
      </c>
      <c r="I6077" t="n">
        <v>11.41</v>
      </c>
      <c r="J6077" t="inlineStr"/>
      <c r="K6077" t="inlineStr"/>
      <c r="L6077" t="inlineStr"/>
      <c r="M6077" t="inlineStr"/>
      <c r="N6077" t="inlineStr"/>
      <c r="O6077" t="inlineStr"/>
      <c r="P6077" t="inlineStr"/>
      <c r="Q6077" t="inlineStr"/>
      <c r="R6077" t="inlineStr"/>
      <c r="U6077" t="inlineStr"/>
      <c r="V6077" t="inlineStr"/>
      <c r="W6077" t="inlineStr">
        <is>
          <t>BAJA</t>
        </is>
      </c>
      <c r="X6077" t="n">
        <v>0</v>
      </c>
      <c r="Y6077" t="inlineStr">
        <is>
          <t>Agenda online | CRM | Automatizacion de citas | Agente IA | Pagina web</t>
        </is>
      </c>
      <c r="Z6077" t="inlineStr">
        <is>
          <t>Sin canal de contacto: requiere visita en campo o busqueda manual; sin presencia digital, oportunidad alta para paquete completo; horario no publicado</t>
        </is>
      </c>
      <c r="AA6077" t="inlineStr">
        <is>
          <t>BAJA</t>
        </is>
      </c>
      <c r="AB6077" t="inlineStr">
        <is>
          <t>OpenStreetMap</t>
        </is>
      </c>
      <c r="AC6077" t="inlineStr">
        <is>
          <t>osm:node/5161228789</t>
        </is>
      </c>
      <c r="AD6077" t="n">
        <v>4.6980563</v>
      </c>
      <c r="AE6077" t="n">
        <v>-74.0990669</v>
      </c>
    </row>
    <row r="6078">
      <c r="A6078" t="inlineStr">
        <is>
          <t>GYX-1303EA2FCE</t>
        </is>
      </c>
      <c r="B6078" t="inlineStr">
        <is>
          <t>Tec Italy</t>
        </is>
      </c>
      <c r="C6078" t="inlineStr">
        <is>
          <t>Peluqueria</t>
        </is>
      </c>
      <c r="D6078" t="inlineStr">
        <is>
          <t>Belleza</t>
        </is>
      </c>
      <c r="E6078" t="inlineStr"/>
      <c r="F6078" t="inlineStr">
        <is>
          <t>Bellavista Occidental</t>
        </is>
      </c>
      <c r="G6078" t="inlineStr">
        <is>
          <t>Engativa</t>
        </is>
      </c>
      <c r="H6078" t="inlineStr">
        <is>
          <t>Bogota D.C.</t>
        </is>
      </c>
      <c r="I6078" t="n">
        <v>9.029999999999999</v>
      </c>
      <c r="J6078" t="inlineStr"/>
      <c r="K6078" t="inlineStr"/>
      <c r="L6078" t="inlineStr"/>
      <c r="M6078" t="inlineStr"/>
      <c r="N6078" t="inlineStr"/>
      <c r="O6078" t="inlineStr"/>
      <c r="P6078" t="inlineStr"/>
      <c r="Q6078" t="inlineStr"/>
      <c r="R6078" t="inlineStr"/>
      <c r="U6078" t="inlineStr"/>
      <c r="V6078" t="inlineStr"/>
      <c r="W6078" t="inlineStr">
        <is>
          <t>BAJA</t>
        </is>
      </c>
      <c r="X6078" t="n">
        <v>0</v>
      </c>
      <c r="Y6078" t="inlineStr">
        <is>
          <t>Agenda online | CRM | Automatizacion de citas | Agente IA | Pagina web</t>
        </is>
      </c>
      <c r="Z6078" t="inlineStr">
        <is>
          <t>Sin canal de contacto: requiere visita en campo o busqueda manual; sin presencia digital, oportunidad alta para paquete completo; horario no publicado</t>
        </is>
      </c>
      <c r="AA6078" t="inlineStr">
        <is>
          <t>BAJA</t>
        </is>
      </c>
      <c r="AB6078" t="inlineStr">
        <is>
          <t>OpenStreetMap</t>
        </is>
      </c>
      <c r="AC6078" t="inlineStr">
        <is>
          <t>osm:node/12981259402</t>
        </is>
      </c>
      <c r="AD6078" t="n">
        <v>4.6783477</v>
      </c>
      <c r="AE6078" t="n">
        <v>-74.08849549999999</v>
      </c>
    </row>
    <row r="6079">
      <c r="A6079" t="inlineStr">
        <is>
          <t>GYX-688C9CDE2E</t>
        </is>
      </c>
      <c r="B6079" t="inlineStr">
        <is>
          <t>Tec Matic</t>
        </is>
      </c>
      <c r="C6079" t="inlineStr">
        <is>
          <t>Tienda especializada</t>
        </is>
      </c>
      <c r="D6079" t="inlineStr">
        <is>
          <t>Comercio</t>
        </is>
      </c>
      <c r="E6079" t="inlineStr">
        <is>
          <t>Carrera 90</t>
        </is>
      </c>
      <c r="F6079" t="inlineStr">
        <is>
          <t>El Minuto de Dios</t>
        </is>
      </c>
      <c r="G6079" t="inlineStr">
        <is>
          <t>Engativa</t>
        </is>
      </c>
      <c r="H6079" t="inlineStr">
        <is>
          <t>Bogota D.C.</t>
        </is>
      </c>
      <c r="I6079" t="n">
        <v>12.54</v>
      </c>
      <c r="J6079" t="inlineStr"/>
      <c r="K6079" t="inlineStr"/>
      <c r="L6079" t="inlineStr"/>
      <c r="M6079" t="inlineStr"/>
      <c r="N6079" t="inlineStr"/>
      <c r="O6079" t="inlineStr"/>
      <c r="P6079" t="inlineStr"/>
      <c r="Q6079" t="inlineStr"/>
      <c r="R6079" t="inlineStr"/>
      <c r="U6079" t="inlineStr"/>
      <c r="V6079" t="inlineStr"/>
      <c r="W6079" t="inlineStr">
        <is>
          <t>BAJA</t>
        </is>
      </c>
      <c r="X6079" t="n">
        <v>0</v>
      </c>
      <c r="Y6079" t="inlineStr">
        <is>
          <t>Inventario | Dashboard BI | Catalogo digital | Pagina web | Gestion de redes</t>
        </is>
      </c>
      <c r="Z6079" t="inlineStr">
        <is>
          <t>Sin canal de contacto: requiere visita en campo o busqueda manual; sin presencia digital, oportunidad alta para paquete completo; horario no publicado</t>
        </is>
      </c>
      <c r="AA6079" t="inlineStr">
        <is>
          <t>BAJA</t>
        </is>
      </c>
      <c r="AB6079" t="inlineStr">
        <is>
          <t>OpenStreetMap</t>
        </is>
      </c>
      <c r="AC6079" t="inlineStr">
        <is>
          <t>osm:node/5161585614</t>
        </is>
      </c>
      <c r="AD6079" t="n">
        <v>4.7080301</v>
      </c>
      <c r="AE6079" t="n">
        <v>-74.100965</v>
      </c>
    </row>
    <row r="6080">
      <c r="A6080" t="inlineStr">
        <is>
          <t>GYX-12741EFB39</t>
        </is>
      </c>
      <c r="B6080" t="inlineStr">
        <is>
          <t>Tech Service</t>
        </is>
      </c>
      <c r="C6080" t="inlineStr">
        <is>
          <t>Tienda especializada</t>
        </is>
      </c>
      <c r="D6080" t="inlineStr">
        <is>
          <t>Comercio</t>
        </is>
      </c>
      <c r="E6080" t="inlineStr">
        <is>
          <t>Carrera 69</t>
        </is>
      </c>
      <c r="F6080" t="inlineStr">
        <is>
          <t>La Estradita</t>
        </is>
      </c>
      <c r="G6080" t="inlineStr">
        <is>
          <t>Engativa</t>
        </is>
      </c>
      <c r="H6080" t="inlineStr">
        <is>
          <t>Bogota D.C.</t>
        </is>
      </c>
      <c r="I6080" t="n">
        <v>8.5</v>
      </c>
      <c r="J6080" t="inlineStr"/>
      <c r="K6080" t="inlineStr"/>
      <c r="L6080" t="inlineStr"/>
      <c r="M6080" t="inlineStr"/>
      <c r="N6080" t="inlineStr"/>
      <c r="O6080" t="inlineStr"/>
      <c r="P6080" t="inlineStr"/>
      <c r="Q6080" t="inlineStr"/>
      <c r="R6080" t="inlineStr"/>
      <c r="U6080" t="inlineStr"/>
      <c r="V6080" t="inlineStr"/>
      <c r="W6080" t="inlineStr">
        <is>
          <t>BAJA</t>
        </is>
      </c>
      <c r="X6080" t="n">
        <v>0</v>
      </c>
      <c r="Y6080" t="inlineStr">
        <is>
          <t>Inventario | Dashboard BI | Catalogo digital | Pagina web | Gestion de redes</t>
        </is>
      </c>
      <c r="Z6080" t="inlineStr">
        <is>
          <t>Sin canal de contacto: requiere visita en campo o busqueda manual; sin presencia digital, oportunidad alta para paquete completo; horario no publicado</t>
        </is>
      </c>
      <c r="AA6080" t="inlineStr">
        <is>
          <t>BAJA</t>
        </is>
      </c>
      <c r="AB6080" t="inlineStr">
        <is>
          <t>OpenStreetMap</t>
        </is>
      </c>
      <c r="AC6080" t="inlineStr">
        <is>
          <t>osm:node/5138507409</t>
        </is>
      </c>
      <c r="AD6080" t="n">
        <v>4.6721536</v>
      </c>
      <c r="AE6080" t="n">
        <v>-74.09486870000001</v>
      </c>
    </row>
    <row r="6081">
      <c r="A6081" t="inlineStr">
        <is>
          <t>GYX-9EB99C8BCC</t>
        </is>
      </c>
      <c r="B6081" t="inlineStr">
        <is>
          <t>Techonthego</t>
        </is>
      </c>
      <c r="C6081" t="inlineStr">
        <is>
          <t>Tienda especializada</t>
        </is>
      </c>
      <c r="D6081" t="inlineStr">
        <is>
          <t>Comercio</t>
        </is>
      </c>
      <c r="E6081" t="inlineStr"/>
      <c r="F6081" t="inlineStr">
        <is>
          <t>Aeropuerto El Dorado</t>
        </is>
      </c>
      <c r="G6081" t="inlineStr">
        <is>
          <t>Fontibon</t>
        </is>
      </c>
      <c r="H6081" t="inlineStr">
        <is>
          <t>Bogota D.C.</t>
        </is>
      </c>
      <c r="I6081" t="n">
        <v>12.97</v>
      </c>
      <c r="J6081" t="inlineStr"/>
      <c r="K6081" t="inlineStr"/>
      <c r="L6081" t="inlineStr"/>
      <c r="M6081" t="inlineStr"/>
      <c r="N6081" t="inlineStr"/>
      <c r="O6081" t="inlineStr"/>
      <c r="P6081" t="inlineStr"/>
      <c r="Q6081" t="inlineStr"/>
      <c r="R6081" t="inlineStr"/>
      <c r="U6081" t="inlineStr"/>
      <c r="V6081" t="inlineStr"/>
      <c r="W6081" t="inlineStr">
        <is>
          <t>BAJA</t>
        </is>
      </c>
      <c r="X6081" t="n">
        <v>0</v>
      </c>
      <c r="Y6081" t="inlineStr">
        <is>
          <t>Inventario | Dashboard BI | Catalogo digital | Pagina web | Gestion de redes</t>
        </is>
      </c>
      <c r="Z6081" t="inlineStr">
        <is>
          <t>Sin canal de contacto: requiere visita en campo o busqueda manual; sin presencia digital, oportunidad alta para paquete completo; horario no publicado</t>
        </is>
      </c>
      <c r="AA6081" t="inlineStr">
        <is>
          <t>BAJA</t>
        </is>
      </c>
      <c r="AB6081" t="inlineStr">
        <is>
          <t>OpenStreetMap</t>
        </is>
      </c>
      <c r="AC6081" t="inlineStr">
        <is>
          <t>osm:node/12113262738</t>
        </is>
      </c>
      <c r="AD6081" t="n">
        <v>4.6967911</v>
      </c>
      <c r="AE6081" t="n">
        <v>-74.1381617</v>
      </c>
    </row>
    <row r="6082">
      <c r="A6082" t="inlineStr">
        <is>
          <t>GYX-A3B28917B2</t>
        </is>
      </c>
      <c r="B6082" t="inlineStr">
        <is>
          <t>Techos PVC</t>
        </is>
      </c>
      <c r="C6082" t="inlineStr">
        <is>
          <t>Ferreteria</t>
        </is>
      </c>
      <c r="D6082" t="inlineStr">
        <is>
          <t>Comercio</t>
        </is>
      </c>
      <c r="E6082" t="inlineStr"/>
      <c r="F6082" t="inlineStr">
        <is>
          <t>Rincón de Santa Fe</t>
        </is>
      </c>
      <c r="G6082" t="inlineStr">
        <is>
          <t>Bosa</t>
        </is>
      </c>
      <c r="H6082" t="inlineStr">
        <is>
          <t>Bogota D.C.</t>
        </is>
      </c>
      <c r="I6082" t="n">
        <v>13.76</v>
      </c>
      <c r="J6082" t="inlineStr"/>
      <c r="K6082" t="inlineStr"/>
      <c r="L6082" t="inlineStr"/>
      <c r="M6082" t="inlineStr"/>
      <c r="N6082" t="inlineStr"/>
      <c r="O6082" t="inlineStr"/>
      <c r="P6082" t="inlineStr"/>
      <c r="Q6082" t="inlineStr"/>
      <c r="R6082" t="inlineStr"/>
      <c r="U6082" t="inlineStr"/>
      <c r="V6082" t="inlineStr"/>
      <c r="W6082" t="inlineStr">
        <is>
          <t>BAJA</t>
        </is>
      </c>
      <c r="X6082" t="n">
        <v>0</v>
      </c>
      <c r="Y6082" t="inlineStr">
        <is>
          <t>Inventario | Dashboard BI | Catalogo digital | Pagina web | Gestion de redes</t>
        </is>
      </c>
      <c r="Z6082" t="inlineStr">
        <is>
          <t>Sin canal de contacto: requiere visita en campo o busqueda manual; sin presencia digital, oportunidad alta para paquete completo; horario no publicado</t>
        </is>
      </c>
      <c r="AA6082" t="inlineStr">
        <is>
          <t>BAJA</t>
        </is>
      </c>
      <c r="AB6082" t="inlineStr">
        <is>
          <t>OpenStreetMap</t>
        </is>
      </c>
      <c r="AC6082" t="inlineStr">
        <is>
          <t>osm:node/5123407841</t>
        </is>
      </c>
      <c r="AD6082" t="n">
        <v>4.5899793</v>
      </c>
      <c r="AE6082" t="n">
        <v>-74.19968299999999</v>
      </c>
    </row>
    <row r="6083">
      <c r="A6083" t="inlineStr">
        <is>
          <t>GYX-40710F7CB9</t>
        </is>
      </c>
      <c r="B6083" t="inlineStr">
        <is>
          <t>Tecni A.M.B</t>
        </is>
      </c>
      <c r="C6083" t="inlineStr">
        <is>
          <t>Tienda especializada</t>
        </is>
      </c>
      <c r="D6083" t="inlineStr">
        <is>
          <t>Comercio</t>
        </is>
      </c>
      <c r="E6083" t="inlineStr">
        <is>
          <t>Calle 54 Sur</t>
        </is>
      </c>
      <c r="F6083" t="inlineStr">
        <is>
          <t>Tunjuelito</t>
        </is>
      </c>
      <c r="G6083" t="inlineStr">
        <is>
          <t>Ciudad Bolivar</t>
        </is>
      </c>
      <c r="H6083" t="inlineStr">
        <is>
          <t>Bogota D.C.</t>
        </is>
      </c>
      <c r="I6083" t="n">
        <v>7.01</v>
      </c>
      <c r="J6083" t="inlineStr"/>
      <c r="K6083" t="inlineStr"/>
      <c r="L6083" t="inlineStr"/>
      <c r="M6083" t="inlineStr"/>
      <c r="N6083" t="inlineStr"/>
      <c r="O6083" t="inlineStr"/>
      <c r="P6083" t="inlineStr"/>
      <c r="Q6083" t="inlineStr"/>
      <c r="R6083" t="inlineStr"/>
      <c r="U6083" t="inlineStr"/>
      <c r="V6083" t="inlineStr"/>
      <c r="W6083" t="inlineStr">
        <is>
          <t>BAJA</t>
        </is>
      </c>
      <c r="X6083" t="n">
        <v>0</v>
      </c>
      <c r="Y6083" t="inlineStr">
        <is>
          <t>Inventario | Dashboard BI | Catalogo digital | Pagina web | Gestion de redes</t>
        </is>
      </c>
      <c r="Z6083" t="inlineStr">
        <is>
          <t>Sin canal de contacto: requiere visita en campo o busqueda manual; sin presencia digital, oportunidad alta para paquete completo; horario no publicado</t>
        </is>
      </c>
      <c r="AA6083" t="inlineStr">
        <is>
          <t>BAJA</t>
        </is>
      </c>
      <c r="AB6083" t="inlineStr">
        <is>
          <t>OpenStreetMap</t>
        </is>
      </c>
      <c r="AC6083" t="inlineStr">
        <is>
          <t>osm:node/5233045620</t>
        </is>
      </c>
      <c r="AD6083" t="n">
        <v>4.5614768</v>
      </c>
      <c r="AE6083" t="n">
        <v>-74.1272438</v>
      </c>
    </row>
    <row r="6084">
      <c r="A6084" t="inlineStr">
        <is>
          <t>GYX-5FA3BAE6DA</t>
        </is>
      </c>
      <c r="B6084" t="inlineStr">
        <is>
          <t>TECNI CLOSET Y PUERTAS</t>
        </is>
      </c>
      <c r="C6084" t="inlineStr">
        <is>
          <t>Constructora</t>
        </is>
      </c>
      <c r="D6084" t="inlineStr">
        <is>
          <t>Servicios profesionales</t>
        </is>
      </c>
      <c r="E6084" t="inlineStr">
        <is>
          <t>Carrera 94 C #39-17 S</t>
        </is>
      </c>
      <c r="F6084" t="inlineStr">
        <is>
          <t>El Paraíso</t>
        </is>
      </c>
      <c r="G6084" t="inlineStr">
        <is>
          <t>Fontibon</t>
        </is>
      </c>
      <c r="H6084" t="inlineStr">
        <is>
          <t>Bogota D.C.</t>
        </is>
      </c>
      <c r="I6084" t="n">
        <v>11.83</v>
      </c>
      <c r="J6084" t="inlineStr"/>
      <c r="K6084" t="inlineStr"/>
      <c r="L6084" t="inlineStr"/>
      <c r="M6084" t="inlineStr"/>
      <c r="N6084" t="inlineStr"/>
      <c r="O6084" t="inlineStr"/>
      <c r="P6084" t="inlineStr"/>
      <c r="Q6084" t="inlineStr"/>
      <c r="R6084" t="inlineStr"/>
      <c r="U6084" t="inlineStr"/>
      <c r="V6084" t="inlineStr"/>
      <c r="W6084" t="inlineStr">
        <is>
          <t>BAJA</t>
        </is>
      </c>
      <c r="X6084" t="n">
        <v>0</v>
      </c>
      <c r="Y6084" t="inlineStr">
        <is>
          <t>Landing page | CRM | Automatizacion de leads | Power BI</t>
        </is>
      </c>
      <c r="Z6084" t="inlineStr">
        <is>
          <t>Sin canal de contacto: requiere visita en campo o busqueda manual; sin presencia digital, oportunidad alta para paquete completo; horario no publicado</t>
        </is>
      </c>
      <c r="AA6084" t="inlineStr">
        <is>
          <t>BAJA</t>
        </is>
      </c>
      <c r="AB6084" t="inlineStr">
        <is>
          <t>OpenStreetMap</t>
        </is>
      </c>
      <c r="AC6084" t="inlineStr">
        <is>
          <t>osm:way/371839108</t>
        </is>
      </c>
      <c r="AD6084" t="n">
        <v>4.645434</v>
      </c>
      <c r="AE6084" t="n">
        <v>-74.17135810000001</v>
      </c>
    </row>
    <row r="6085">
      <c r="A6085" t="inlineStr">
        <is>
          <t>GYX-CEAA1EC581</t>
        </is>
      </c>
      <c r="B6085" t="inlineStr">
        <is>
          <t>Tecni Mazda Ltda</t>
        </is>
      </c>
      <c r="C6085" t="inlineStr">
        <is>
          <t>Tienda especializada</t>
        </is>
      </c>
      <c r="D6085" t="inlineStr">
        <is>
          <t>Comercio</t>
        </is>
      </c>
      <c r="E6085" t="inlineStr">
        <is>
          <t>Calle 77</t>
        </is>
      </c>
      <c r="F6085" t="inlineStr">
        <is>
          <t>Las Ferias</t>
        </is>
      </c>
      <c r="G6085" t="inlineStr">
        <is>
          <t>Engativa</t>
        </is>
      </c>
      <c r="H6085" t="inlineStr">
        <is>
          <t>Bogota D.C.</t>
        </is>
      </c>
      <c r="I6085" t="n">
        <v>9.710000000000001</v>
      </c>
      <c r="J6085" t="inlineStr"/>
      <c r="K6085" t="inlineStr"/>
      <c r="L6085" t="inlineStr"/>
      <c r="M6085" t="inlineStr"/>
      <c r="N6085" t="inlineStr"/>
      <c r="O6085" t="inlineStr"/>
      <c r="P6085" t="inlineStr"/>
      <c r="Q6085" t="inlineStr"/>
      <c r="R6085" t="inlineStr"/>
      <c r="U6085" t="inlineStr"/>
      <c r="V6085" t="inlineStr"/>
      <c r="W6085" t="inlineStr">
        <is>
          <t>BAJA</t>
        </is>
      </c>
      <c r="X6085" t="n">
        <v>0</v>
      </c>
      <c r="Y6085" t="inlineStr">
        <is>
          <t>Inventario | Dashboard BI | Catalogo digital | Pagina web | Gestion de redes</t>
        </is>
      </c>
      <c r="Z6085" t="inlineStr">
        <is>
          <t>Sin canal de contacto: requiere visita en campo o busqueda manual; sin presencia digital, oportunidad alta para paquete completo; horario no publicado</t>
        </is>
      </c>
      <c r="AA6085" t="inlineStr">
        <is>
          <t>BAJA</t>
        </is>
      </c>
      <c r="AB6085" t="inlineStr">
        <is>
          <t>OpenStreetMap</t>
        </is>
      </c>
      <c r="AC6085" t="inlineStr">
        <is>
          <t>osm:way/528751032</t>
        </is>
      </c>
      <c r="AD6085" t="n">
        <v>4.6849856</v>
      </c>
      <c r="AE6085" t="n">
        <v>-74.0849429</v>
      </c>
    </row>
    <row r="6086">
      <c r="A6086" t="inlineStr">
        <is>
          <t>GYX-1B1F8AD145</t>
        </is>
      </c>
      <c r="B6086" t="inlineStr">
        <is>
          <t>Tecni Pan</t>
        </is>
      </c>
      <c r="C6086" t="inlineStr">
        <is>
          <t>Panaderia</t>
        </is>
      </c>
      <c r="D6086" t="inlineStr">
        <is>
          <t>Alimentacion</t>
        </is>
      </c>
      <c r="E6086" t="inlineStr">
        <is>
          <t>Calle 77</t>
        </is>
      </c>
      <c r="F6086" t="inlineStr">
        <is>
          <t>Las Ferias</t>
        </is>
      </c>
      <c r="G6086" t="inlineStr">
        <is>
          <t>Engativa</t>
        </is>
      </c>
      <c r="H6086" t="inlineStr">
        <is>
          <t>Bogota D.C.</t>
        </is>
      </c>
      <c r="I6086" t="n">
        <v>9.98</v>
      </c>
      <c r="J6086" t="inlineStr"/>
      <c r="K6086" t="inlineStr"/>
      <c r="L6086" t="inlineStr"/>
      <c r="M6086" t="inlineStr"/>
      <c r="N6086" t="inlineStr"/>
      <c r="O6086" t="inlineStr"/>
      <c r="P6086" t="inlineStr"/>
      <c r="Q6086" t="inlineStr"/>
      <c r="R6086" t="inlineStr"/>
      <c r="U6086" t="inlineStr"/>
      <c r="V6086" t="inlineStr"/>
      <c r="W6086" t="inlineStr">
        <is>
          <t>BAJA</t>
        </is>
      </c>
      <c r="X6086" t="n">
        <v>0</v>
      </c>
      <c r="Y6086" t="inlineStr">
        <is>
          <t>Menu QR | Pedidos por WhatsApp | Chatbot IA | Pagina web</t>
        </is>
      </c>
      <c r="Z6086" t="inlineStr">
        <is>
          <t>Sin canal de contacto: requiere visita en campo o busqueda manual; sin presencia digital, oportunidad alta para paquete completo; horario no publicado</t>
        </is>
      </c>
      <c r="AA6086" t="inlineStr">
        <is>
          <t>BAJA</t>
        </is>
      </c>
      <c r="AB6086" t="inlineStr">
        <is>
          <t>OpenStreetMap</t>
        </is>
      </c>
      <c r="AC6086" t="inlineStr">
        <is>
          <t>osm:node/5136273172</t>
        </is>
      </c>
      <c r="AD6086" t="n">
        <v>4.6872131</v>
      </c>
      <c r="AE6086" t="n">
        <v>-74.08640459999999</v>
      </c>
    </row>
    <row r="6087">
      <c r="A6087" t="inlineStr">
        <is>
          <t>GYX-1748CF412E</t>
        </is>
      </c>
      <c r="B6087" t="inlineStr">
        <is>
          <t>TECNIAUTOS</t>
        </is>
      </c>
      <c r="C6087" t="inlineStr">
        <is>
          <t>Tienda especializada</t>
        </is>
      </c>
      <c r="D6087" t="inlineStr">
        <is>
          <t>Comercio</t>
        </is>
      </c>
      <c r="E6087" t="inlineStr">
        <is>
          <t>Calle 16I #102-69</t>
        </is>
      </c>
      <c r="F6087" t="inlineStr">
        <is>
          <t>La Laguna</t>
        </is>
      </c>
      <c r="G6087" t="inlineStr">
        <is>
          <t>Fontibon</t>
        </is>
      </c>
      <c r="H6087" t="inlineStr">
        <is>
          <t>Bogota D.C.</t>
        </is>
      </c>
      <c r="I6087" t="n">
        <v>11.57</v>
      </c>
      <c r="J6087" t="inlineStr"/>
      <c r="K6087" t="inlineStr"/>
      <c r="L6087" t="inlineStr"/>
      <c r="M6087" t="inlineStr"/>
      <c r="N6087" t="inlineStr"/>
      <c r="O6087" t="inlineStr"/>
      <c r="P6087" t="inlineStr"/>
      <c r="Q6087" t="inlineStr"/>
      <c r="R6087" t="inlineStr"/>
      <c r="U6087" t="inlineStr"/>
      <c r="V6087" t="inlineStr"/>
      <c r="W6087" t="inlineStr">
        <is>
          <t>BAJA</t>
        </is>
      </c>
      <c r="X6087" t="n">
        <v>0</v>
      </c>
      <c r="Y6087" t="inlineStr">
        <is>
          <t>Inventario | Dashboard BI | Catalogo digital | Pagina web | Gestion de redes</t>
        </is>
      </c>
      <c r="Z6087" t="inlineStr">
        <is>
          <t>Sin canal de contacto: requiere visita en campo o busqueda manual; sin presencia digital, oportunidad alta para paquete completo; horario no publicado</t>
        </is>
      </c>
      <c r="AA6087" t="inlineStr">
        <is>
          <t>BAJA</t>
        </is>
      </c>
      <c r="AB6087" t="inlineStr">
        <is>
          <t>OpenStreetMap</t>
        </is>
      </c>
      <c r="AC6087" t="inlineStr">
        <is>
          <t>osm:node/3420885934</t>
        </is>
      </c>
      <c r="AD6087" t="n">
        <v>4.6732801</v>
      </c>
      <c r="AE6087" t="n">
        <v>-74.1479533</v>
      </c>
    </row>
    <row r="6088">
      <c r="A6088" t="inlineStr">
        <is>
          <t>GYX-4ED56586CE</t>
        </is>
      </c>
      <c r="B6088" t="inlineStr">
        <is>
          <t>TECNICARROS</t>
        </is>
      </c>
      <c r="C6088" t="inlineStr">
        <is>
          <t>Tienda especializada</t>
        </is>
      </c>
      <c r="D6088" t="inlineStr">
        <is>
          <t>Comercio</t>
        </is>
      </c>
      <c r="E6088" t="inlineStr">
        <is>
          <t>Calle 16I #102-67</t>
        </is>
      </c>
      <c r="F6088" t="inlineStr">
        <is>
          <t>La Laguna</t>
        </is>
      </c>
      <c r="G6088" t="inlineStr">
        <is>
          <t>Fontibon</t>
        </is>
      </c>
      <c r="H6088" t="inlineStr">
        <is>
          <t>Bogota D.C.</t>
        </is>
      </c>
      <c r="I6088" t="n">
        <v>11.58</v>
      </c>
      <c r="J6088" t="inlineStr"/>
      <c r="K6088" t="inlineStr"/>
      <c r="L6088" t="inlineStr"/>
      <c r="M6088" t="inlineStr"/>
      <c r="N6088" t="inlineStr"/>
      <c r="O6088" t="inlineStr"/>
      <c r="P6088" t="inlineStr"/>
      <c r="Q6088" t="inlineStr"/>
      <c r="R6088" t="inlineStr"/>
      <c r="U6088" t="inlineStr"/>
      <c r="V6088" t="inlineStr"/>
      <c r="W6088" t="inlineStr">
        <is>
          <t>BAJA</t>
        </is>
      </c>
      <c r="X6088" t="n">
        <v>0</v>
      </c>
      <c r="Y6088" t="inlineStr">
        <is>
          <t>Inventario | Dashboard BI | Catalogo digital | Pagina web | Gestion de redes</t>
        </is>
      </c>
      <c r="Z6088" t="inlineStr">
        <is>
          <t>Sin canal de contacto: requiere visita en campo o busqueda manual; sin presencia digital, oportunidad alta para paquete completo; horario no publicado</t>
        </is>
      </c>
      <c r="AA6088" t="inlineStr">
        <is>
          <t>BAJA</t>
        </is>
      </c>
      <c r="AB6088" t="inlineStr">
        <is>
          <t>OpenStreetMap</t>
        </is>
      </c>
      <c r="AC6088" t="inlineStr">
        <is>
          <t>osm:node/3420885920</t>
        </is>
      </c>
      <c r="AD6088" t="n">
        <v>4.673321</v>
      </c>
      <c r="AE6088" t="n">
        <v>-74.14800990000001</v>
      </c>
    </row>
    <row r="6089">
      <c r="A6089" t="inlineStr">
        <is>
          <t>GYX-B60AC2EE05</t>
        </is>
      </c>
      <c r="B6089" t="inlineStr">
        <is>
          <t>Tecnicenter Service</t>
        </is>
      </c>
      <c r="C6089" t="inlineStr">
        <is>
          <t>Tienda especializada</t>
        </is>
      </c>
      <c r="D6089" t="inlineStr">
        <is>
          <t>Comercio</t>
        </is>
      </c>
      <c r="E6089" t="inlineStr">
        <is>
          <t>Avenida Carrera 70</t>
        </is>
      </c>
      <c r="F6089" t="inlineStr">
        <is>
          <t>Las Ferias</t>
        </is>
      </c>
      <c r="G6089" t="inlineStr">
        <is>
          <t>Engativa</t>
        </is>
      </c>
      <c r="H6089" t="inlineStr">
        <is>
          <t>Bogota D.C.</t>
        </is>
      </c>
      <c r="I6089" t="n">
        <v>10.47</v>
      </c>
      <c r="J6089" t="inlineStr"/>
      <c r="K6089" t="inlineStr"/>
      <c r="L6089" t="inlineStr"/>
      <c r="M6089" t="inlineStr"/>
      <c r="N6089" t="inlineStr"/>
      <c r="O6089" t="inlineStr"/>
      <c r="P6089" t="inlineStr"/>
      <c r="Q6089" t="inlineStr"/>
      <c r="R6089" t="inlineStr"/>
      <c r="U6089" t="inlineStr"/>
      <c r="V6089" t="inlineStr"/>
      <c r="W6089" t="inlineStr">
        <is>
          <t>BAJA</t>
        </is>
      </c>
      <c r="X6089" t="n">
        <v>0</v>
      </c>
      <c r="Y6089" t="inlineStr">
        <is>
          <t>Inventario | Dashboard BI | Catalogo digital | Pagina web | Gestion de redes</t>
        </is>
      </c>
      <c r="Z6089" t="inlineStr">
        <is>
          <t>Sin canal de contacto: requiere visita en campo o busqueda manual; sin presencia digital, oportunidad alta para paquete completo; horario no publicado</t>
        </is>
      </c>
      <c r="AA6089" t="inlineStr">
        <is>
          <t>BAJA</t>
        </is>
      </c>
      <c r="AB6089" t="inlineStr">
        <is>
          <t>OpenStreetMap</t>
        </is>
      </c>
      <c r="AC6089" t="inlineStr">
        <is>
          <t>osm:node/5136279638</t>
        </is>
      </c>
      <c r="AD6089" t="n">
        <v>4.6917027</v>
      </c>
      <c r="AE6089" t="n">
        <v>-74.08633159999999</v>
      </c>
    </row>
    <row r="6090">
      <c r="A6090" t="inlineStr">
        <is>
          <t>GYX-796D5E89DE</t>
        </is>
      </c>
      <c r="B6090" t="inlineStr">
        <is>
          <t>Tecnieléctricos B&amp;J Avellaneda</t>
        </is>
      </c>
      <c r="C6090" t="inlineStr">
        <is>
          <t>Ferreteria</t>
        </is>
      </c>
      <c r="D6090" t="inlineStr">
        <is>
          <t>Comercio</t>
        </is>
      </c>
      <c r="E6090" t="inlineStr">
        <is>
          <t>Calle 69</t>
        </is>
      </c>
      <c r="F6090" t="inlineStr">
        <is>
          <t>La Estrada</t>
        </is>
      </c>
      <c r="G6090" t="inlineStr">
        <is>
          <t>Engativa</t>
        </is>
      </c>
      <c r="H6090" t="inlineStr">
        <is>
          <t>Bogota D.C.</t>
        </is>
      </c>
      <c r="I6090" t="n">
        <v>9.380000000000001</v>
      </c>
      <c r="J6090" t="inlineStr"/>
      <c r="K6090" t="inlineStr"/>
      <c r="L6090" t="inlineStr"/>
      <c r="M6090" t="inlineStr"/>
      <c r="N6090" t="inlineStr"/>
      <c r="O6090" t="inlineStr"/>
      <c r="P6090" t="inlineStr"/>
      <c r="Q6090" t="inlineStr"/>
      <c r="R6090" t="inlineStr"/>
      <c r="U6090" t="inlineStr"/>
      <c r="V6090" t="inlineStr"/>
      <c r="W6090" t="inlineStr">
        <is>
          <t>BAJA</t>
        </is>
      </c>
      <c r="X6090" t="n">
        <v>0</v>
      </c>
      <c r="Y6090" t="inlineStr">
        <is>
          <t>Inventario | Dashboard BI | Catalogo digital | Pagina web | Gestion de redes</t>
        </is>
      </c>
      <c r="Z6090" t="inlineStr">
        <is>
          <t>Sin canal de contacto: requiere visita en campo o busqueda manual; sin presencia digital, oportunidad alta para paquete completo; horario no publicado</t>
        </is>
      </c>
      <c r="AA6090" t="inlineStr">
        <is>
          <t>BAJA</t>
        </is>
      </c>
      <c r="AB6090" t="inlineStr">
        <is>
          <t>OpenStreetMap</t>
        </is>
      </c>
      <c r="AC6090" t="inlineStr">
        <is>
          <t>osm:node/5135843996</t>
        </is>
      </c>
      <c r="AD6090" t="n">
        <v>4.6805467</v>
      </c>
      <c r="AE6090" t="n">
        <v>-74.0937816</v>
      </c>
    </row>
    <row r="6091">
      <c r="A6091" t="inlineStr">
        <is>
          <t>GYX-BECF8B2B3A</t>
        </is>
      </c>
      <c r="B6091" t="inlineStr">
        <is>
          <t>Tecniherramientas &amp; Motores</t>
        </is>
      </c>
      <c r="C6091" t="inlineStr">
        <is>
          <t>Ferreteria</t>
        </is>
      </c>
      <c r="D6091" t="inlineStr">
        <is>
          <t>Comercio</t>
        </is>
      </c>
      <c r="E6091" t="inlineStr">
        <is>
          <t>Calle 75</t>
        </is>
      </c>
      <c r="F6091" t="inlineStr">
        <is>
          <t>Santa Rosita</t>
        </is>
      </c>
      <c r="G6091" t="inlineStr">
        <is>
          <t>Engativa</t>
        </is>
      </c>
      <c r="H6091" t="inlineStr">
        <is>
          <t>Bogota D.C.</t>
        </is>
      </c>
      <c r="I6091" t="n">
        <v>12.34</v>
      </c>
      <c r="J6091" t="inlineStr"/>
      <c r="K6091" t="inlineStr"/>
      <c r="L6091" t="inlineStr"/>
      <c r="M6091" t="inlineStr"/>
      <c r="N6091" t="inlineStr"/>
      <c r="O6091" t="inlineStr"/>
      <c r="P6091" t="inlineStr"/>
      <c r="Q6091" t="inlineStr"/>
      <c r="R6091" t="inlineStr"/>
      <c r="U6091" t="inlineStr"/>
      <c r="V6091" t="inlineStr"/>
      <c r="W6091" t="inlineStr">
        <is>
          <t>BAJA</t>
        </is>
      </c>
      <c r="X6091" t="n">
        <v>0</v>
      </c>
      <c r="Y6091" t="inlineStr">
        <is>
          <t>Inventario | Dashboard BI | Catalogo digital | Pagina web | Gestion de redes</t>
        </is>
      </c>
      <c r="Z6091" t="inlineStr">
        <is>
          <t>Sin canal de contacto: requiere visita en campo o busqueda manual; sin presencia digital, oportunidad alta para paquete completo; horario no publicado</t>
        </is>
      </c>
      <c r="AA6091" t="inlineStr">
        <is>
          <t>BAJA</t>
        </is>
      </c>
      <c r="AB6091" t="inlineStr">
        <is>
          <t>OpenStreetMap</t>
        </is>
      </c>
      <c r="AC6091" t="inlineStr">
        <is>
          <t>osm:node/5163884857</t>
        </is>
      </c>
      <c r="AD6091" t="n">
        <v>4.7035719</v>
      </c>
      <c r="AE6091" t="n">
        <v>-74.1104158</v>
      </c>
    </row>
    <row r="6092">
      <c r="A6092" t="inlineStr">
        <is>
          <t>GYX-89C4CAD268</t>
        </is>
      </c>
      <c r="B6092" t="inlineStr">
        <is>
          <t>Tecnimotos E.G.C.</t>
        </is>
      </c>
      <c r="C6092" t="inlineStr">
        <is>
          <t>Tienda especializada</t>
        </is>
      </c>
      <c r="D6092" t="inlineStr">
        <is>
          <t>Comercio</t>
        </is>
      </c>
      <c r="E6092" t="inlineStr">
        <is>
          <t>Avenida Calle 63</t>
        </is>
      </c>
      <c r="F6092" t="inlineStr">
        <is>
          <t>San Antonio Urbano</t>
        </is>
      </c>
      <c r="G6092" t="inlineStr">
        <is>
          <t>Fontibon</t>
        </is>
      </c>
      <c r="H6092" t="inlineStr">
        <is>
          <t>Bogota D.C.</t>
        </is>
      </c>
      <c r="I6092" t="n">
        <v>13.13</v>
      </c>
      <c r="J6092" t="inlineStr"/>
      <c r="K6092" t="inlineStr"/>
      <c r="L6092" t="inlineStr"/>
      <c r="M6092" t="inlineStr"/>
      <c r="N6092" t="inlineStr"/>
      <c r="O6092" t="inlineStr"/>
      <c r="P6092" t="inlineStr"/>
      <c r="Q6092" t="inlineStr"/>
      <c r="R6092" t="inlineStr"/>
      <c r="U6092" t="inlineStr"/>
      <c r="V6092" t="inlineStr"/>
      <c r="W6092" t="inlineStr">
        <is>
          <t>BAJA</t>
        </is>
      </c>
      <c r="X6092" t="n">
        <v>0</v>
      </c>
      <c r="Y6092" t="inlineStr">
        <is>
          <t>Inventario | Dashboard BI | Catalogo digital | Pagina web | Gestion de redes</t>
        </is>
      </c>
      <c r="Z6092" t="inlineStr">
        <is>
          <t>Sin canal de contacto: requiere visita en campo o busqueda manual; sin presencia digital, oportunidad alta para paquete completo; horario no publicado</t>
        </is>
      </c>
      <c r="AA6092" t="inlineStr">
        <is>
          <t>BAJA</t>
        </is>
      </c>
      <c r="AB6092" t="inlineStr">
        <is>
          <t>OpenStreetMap</t>
        </is>
      </c>
      <c r="AC6092" t="inlineStr">
        <is>
          <t>osm:node/5184153673</t>
        </is>
      </c>
      <c r="AD6092" t="n">
        <v>4.7015098</v>
      </c>
      <c r="AE6092" t="n">
        <v>-74.1330851</v>
      </c>
    </row>
    <row r="6093">
      <c r="A6093" t="inlineStr">
        <is>
          <t>GYX-451D967B67</t>
        </is>
      </c>
      <c r="B6093" t="inlineStr">
        <is>
          <t>Tecniuedas Car Center</t>
        </is>
      </c>
      <c r="C6093" t="inlineStr">
        <is>
          <t>Tienda especializada</t>
        </is>
      </c>
      <c r="D6093" t="inlineStr">
        <is>
          <t>Comercio</t>
        </is>
      </c>
      <c r="E6093" t="inlineStr"/>
      <c r="F6093" t="inlineStr">
        <is>
          <t>Bonanza</t>
        </is>
      </c>
      <c r="G6093" t="inlineStr">
        <is>
          <t>Engativa</t>
        </is>
      </c>
      <c r="H6093" t="inlineStr">
        <is>
          <t>Bogota D.C.</t>
        </is>
      </c>
      <c r="I6093" t="n">
        <v>10.62</v>
      </c>
      <c r="J6093" t="inlineStr"/>
      <c r="K6093" t="inlineStr"/>
      <c r="L6093" t="inlineStr"/>
      <c r="M6093" t="inlineStr"/>
      <c r="N6093" t="inlineStr"/>
      <c r="O6093" t="inlineStr"/>
      <c r="P6093" t="inlineStr"/>
      <c r="Q6093" t="inlineStr"/>
      <c r="R6093" t="inlineStr"/>
      <c r="U6093" t="inlineStr"/>
      <c r="V6093" t="inlineStr"/>
      <c r="W6093" t="inlineStr">
        <is>
          <t>BAJA</t>
        </is>
      </c>
      <c r="X6093" t="n">
        <v>0</v>
      </c>
      <c r="Y6093" t="inlineStr">
        <is>
          <t>Inventario | Dashboard BI | Catalogo digital | Pagina web | Gestion de redes</t>
        </is>
      </c>
      <c r="Z6093" t="inlineStr">
        <is>
          <t>Sin canal de contacto: requiere visita en campo o busqueda manual; sin presencia digital, oportunidad alta para paquete completo; horario no publicado</t>
        </is>
      </c>
      <c r="AA6093" t="inlineStr">
        <is>
          <t>BAJA</t>
        </is>
      </c>
      <c r="AB6093" t="inlineStr">
        <is>
          <t>OpenStreetMap</t>
        </is>
      </c>
      <c r="AC6093" t="inlineStr">
        <is>
          <t>osm:node/6374956489</t>
        </is>
      </c>
      <c r="AD6093" t="n">
        <v>4.6923265</v>
      </c>
      <c r="AE6093" t="n">
        <v>-74.0914403</v>
      </c>
    </row>
    <row r="6094">
      <c r="A6094" t="inlineStr">
        <is>
          <t>GYX-9C578D138E</t>
        </is>
      </c>
      <c r="B6094" t="inlineStr">
        <is>
          <t>TECNO DI</t>
        </is>
      </c>
      <c r="C6094" t="inlineStr">
        <is>
          <t>Tienda especializada</t>
        </is>
      </c>
      <c r="D6094" t="inlineStr">
        <is>
          <t>Comercio</t>
        </is>
      </c>
      <c r="E6094" t="inlineStr"/>
      <c r="F6094" t="inlineStr">
        <is>
          <t>La Laguna</t>
        </is>
      </c>
      <c r="G6094" t="inlineStr">
        <is>
          <t>Fontibon</t>
        </is>
      </c>
      <c r="H6094" t="inlineStr">
        <is>
          <t>Bogota D.C.</t>
        </is>
      </c>
      <c r="I6094" t="n">
        <v>11.64</v>
      </c>
      <c r="J6094" t="inlineStr"/>
      <c r="K6094" t="inlineStr"/>
      <c r="L6094" t="inlineStr"/>
      <c r="M6094" t="inlineStr"/>
      <c r="N6094" t="inlineStr"/>
      <c r="O6094" t="inlineStr"/>
      <c r="P6094" t="inlineStr"/>
      <c r="Q6094" t="inlineStr"/>
      <c r="R6094" t="inlineStr"/>
      <c r="U6094" t="inlineStr"/>
      <c r="V6094" t="inlineStr"/>
      <c r="W6094" t="inlineStr">
        <is>
          <t>BAJA</t>
        </is>
      </c>
      <c r="X6094" t="n">
        <v>0</v>
      </c>
      <c r="Y6094" t="inlineStr">
        <is>
          <t>Inventario | Dashboard BI | Catalogo digital | Pagina web | Gestion de redes</t>
        </is>
      </c>
      <c r="Z6094" t="inlineStr">
        <is>
          <t>Sin canal de contacto: requiere visita en campo o busqueda manual; sin presencia digital, oportunidad alta para paquete completo; horario no publicado</t>
        </is>
      </c>
      <c r="AA6094" t="inlineStr">
        <is>
          <t>BAJA</t>
        </is>
      </c>
      <c r="AB6094" t="inlineStr">
        <is>
          <t>OpenStreetMap</t>
        </is>
      </c>
      <c r="AC6094" t="inlineStr">
        <is>
          <t>osm:way/334800413</t>
        </is>
      </c>
      <c r="AD6094" t="n">
        <v>4.6743859</v>
      </c>
      <c r="AE6094" t="n">
        <v>-74.14777909999999</v>
      </c>
    </row>
    <row r="6095">
      <c r="A6095" t="inlineStr">
        <is>
          <t>GYX-2EA2FDFB55</t>
        </is>
      </c>
      <c r="B6095" t="inlineStr">
        <is>
          <t>Tecno Frenos</t>
        </is>
      </c>
      <c r="C6095" t="inlineStr">
        <is>
          <t>Tienda especializada</t>
        </is>
      </c>
      <c r="D6095" t="inlineStr">
        <is>
          <t>Comercio</t>
        </is>
      </c>
      <c r="E6095" t="inlineStr">
        <is>
          <t>Calle 40 Sur #89</t>
        </is>
      </c>
      <c r="F6095" t="inlineStr">
        <is>
          <t>La Chucua</t>
        </is>
      </c>
      <c r="G6095" t="inlineStr">
        <is>
          <t>Kennedy</t>
        </is>
      </c>
      <c r="H6095" t="inlineStr">
        <is>
          <t>Bogota D.C.</t>
        </is>
      </c>
      <c r="I6095" t="n">
        <v>7.76</v>
      </c>
      <c r="J6095" t="inlineStr"/>
      <c r="K6095" t="inlineStr"/>
      <c r="L6095" t="inlineStr"/>
      <c r="M6095" t="inlineStr"/>
      <c r="N6095" t="inlineStr"/>
      <c r="O6095" t="inlineStr"/>
      <c r="P6095" t="inlineStr"/>
      <c r="Q6095" t="inlineStr"/>
      <c r="R6095" t="inlineStr"/>
      <c r="U6095" t="inlineStr"/>
      <c r="V6095" t="inlineStr"/>
      <c r="W6095" t="inlineStr">
        <is>
          <t>BAJA</t>
        </is>
      </c>
      <c r="X6095" t="n">
        <v>0</v>
      </c>
      <c r="Y6095" t="inlineStr">
        <is>
          <t>Inventario | Dashboard BI | Catalogo digital | Pagina web | Gestion de redes</t>
        </is>
      </c>
      <c r="Z6095" t="inlineStr">
        <is>
          <t>Sin canal de contacto: requiere visita en campo o busqueda manual; sin presencia digital, oportunidad alta para paquete completo; horario no publicado</t>
        </is>
      </c>
      <c r="AA6095" t="inlineStr">
        <is>
          <t>BAJA</t>
        </is>
      </c>
      <c r="AB6095" t="inlineStr">
        <is>
          <t>OpenStreetMap</t>
        </is>
      </c>
      <c r="AC6095" t="inlineStr">
        <is>
          <t>osm:way/372141300</t>
        </is>
      </c>
      <c r="AD6095" t="n">
        <v>4.6057087</v>
      </c>
      <c r="AE6095" t="n">
        <v>-74.1453874</v>
      </c>
    </row>
    <row r="6096">
      <c r="A6096" t="inlineStr">
        <is>
          <t>GYX-6C2DC21B7A</t>
        </is>
      </c>
      <c r="B6096" t="inlineStr">
        <is>
          <t>Tecno Mobile</t>
        </is>
      </c>
      <c r="C6096" t="inlineStr">
        <is>
          <t>Papeleria</t>
        </is>
      </c>
      <c r="D6096" t="inlineStr">
        <is>
          <t>Comercio</t>
        </is>
      </c>
      <c r="E6096" t="inlineStr">
        <is>
          <t>Carrera 111B</t>
        </is>
      </c>
      <c r="F6096" t="inlineStr">
        <is>
          <t>San Antonio Urbano</t>
        </is>
      </c>
      <c r="G6096" t="inlineStr">
        <is>
          <t>Fontibon</t>
        </is>
      </c>
      <c r="H6096" t="inlineStr">
        <is>
          <t>Bogota D.C.</t>
        </is>
      </c>
      <c r="I6096" t="n">
        <v>13.28</v>
      </c>
      <c r="J6096" t="inlineStr"/>
      <c r="K6096" t="inlineStr"/>
      <c r="L6096" t="inlineStr"/>
      <c r="M6096" t="inlineStr"/>
      <c r="N6096" t="inlineStr"/>
      <c r="O6096" t="inlineStr"/>
      <c r="P6096" t="inlineStr"/>
      <c r="Q6096" t="inlineStr"/>
      <c r="R6096" t="inlineStr"/>
      <c r="U6096" t="inlineStr"/>
      <c r="V6096" t="inlineStr"/>
      <c r="W6096" t="inlineStr">
        <is>
          <t>BAJA</t>
        </is>
      </c>
      <c r="X6096" t="n">
        <v>0</v>
      </c>
      <c r="Y6096" t="inlineStr">
        <is>
          <t>Inventario | Dashboard BI | Catalogo digital | Pagina web | Gestion de redes</t>
        </is>
      </c>
      <c r="Z609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096" t="inlineStr">
        <is>
          <t>BAJA</t>
        </is>
      </c>
      <c r="AB6096" t="inlineStr">
        <is>
          <t>OpenStreetMap</t>
        </is>
      </c>
      <c r="AC6096" t="inlineStr">
        <is>
          <t>osm:node/5184102758</t>
        </is>
      </c>
      <c r="AD6096" t="n">
        <v>4.7032948</v>
      </c>
      <c r="AE6096" t="n">
        <v>-74.1325866</v>
      </c>
    </row>
    <row r="6097">
      <c r="A6097" t="inlineStr">
        <is>
          <t>GYX-82143CBA65</t>
        </is>
      </c>
      <c r="B6097" t="inlineStr">
        <is>
          <t>Tecno Mobile</t>
        </is>
      </c>
      <c r="C6097" t="inlineStr">
        <is>
          <t>Tienda especializada</t>
        </is>
      </c>
      <c r="D6097" t="inlineStr">
        <is>
          <t>Comercio</t>
        </is>
      </c>
      <c r="E6097" t="inlineStr">
        <is>
          <t>Carrera 68C</t>
        </is>
      </c>
      <c r="F6097" t="inlineStr">
        <is>
          <t>La Estrada</t>
        </is>
      </c>
      <c r="G6097" t="inlineStr">
        <is>
          <t>Engativa</t>
        </is>
      </c>
      <c r="H6097" t="inlineStr">
        <is>
          <t>Bogota D.C.</t>
        </is>
      </c>
      <c r="I6097" t="n">
        <v>9.130000000000001</v>
      </c>
      <c r="J6097" t="inlineStr"/>
      <c r="K6097" t="inlineStr"/>
      <c r="L6097" t="inlineStr"/>
      <c r="M6097" t="inlineStr"/>
      <c r="N6097" t="inlineStr"/>
      <c r="O6097" t="inlineStr"/>
      <c r="P6097" t="inlineStr"/>
      <c r="Q6097" t="inlineStr"/>
      <c r="R6097" t="inlineStr"/>
      <c r="U6097" t="inlineStr"/>
      <c r="V6097" t="inlineStr"/>
      <c r="W6097" t="inlineStr">
        <is>
          <t>BAJA</t>
        </is>
      </c>
      <c r="X6097" t="n">
        <v>0</v>
      </c>
      <c r="Y6097" t="inlineStr">
        <is>
          <t>Inventario | Dashboard BI | Catalogo digital | Pagina web | Gestion de redes</t>
        </is>
      </c>
      <c r="Z609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097" t="inlineStr">
        <is>
          <t>BAJA</t>
        </is>
      </c>
      <c r="AB6097" t="inlineStr">
        <is>
          <t>OpenStreetMap</t>
        </is>
      </c>
      <c r="AC6097" t="inlineStr">
        <is>
          <t>osm:node/5136242485</t>
        </is>
      </c>
      <c r="AD6097" t="n">
        <v>4.6789967</v>
      </c>
      <c r="AE6097" t="n">
        <v>-74.0896984</v>
      </c>
    </row>
    <row r="6098">
      <c r="A6098" t="inlineStr">
        <is>
          <t>GYX-64EF2466E4</t>
        </is>
      </c>
      <c r="B6098" t="inlineStr">
        <is>
          <t>Tecnologia Cellular</t>
        </is>
      </c>
      <c r="C6098" t="inlineStr">
        <is>
          <t>Tienda especializada</t>
        </is>
      </c>
      <c r="D6098" t="inlineStr">
        <is>
          <t>Comercio</t>
        </is>
      </c>
      <c r="E6098" t="inlineStr">
        <is>
          <t>Calle 54 Sur</t>
        </is>
      </c>
      <c r="F6098" t="inlineStr">
        <is>
          <t>Tunjuelito</t>
        </is>
      </c>
      <c r="G6098" t="inlineStr">
        <is>
          <t>Ciudad Bolivar</t>
        </is>
      </c>
      <c r="H6098" t="inlineStr">
        <is>
          <t>Bogota D.C.</t>
        </is>
      </c>
      <c r="I6098" t="n">
        <v>7.02</v>
      </c>
      <c r="J6098" t="inlineStr"/>
      <c r="K6098" t="inlineStr"/>
      <c r="L6098" t="inlineStr"/>
      <c r="M6098" t="inlineStr"/>
      <c r="N6098" t="inlineStr"/>
      <c r="O6098" t="inlineStr"/>
      <c r="P6098" t="inlineStr"/>
      <c r="Q6098" t="inlineStr"/>
      <c r="R6098" t="inlineStr"/>
      <c r="U6098" t="inlineStr"/>
      <c r="V6098" t="inlineStr"/>
      <c r="W6098" t="inlineStr">
        <is>
          <t>BAJA</t>
        </is>
      </c>
      <c r="X6098" t="n">
        <v>0</v>
      </c>
      <c r="Y6098" t="inlineStr">
        <is>
          <t>Inventario | Dashboard BI | Catalogo digital | Pagina web | Gestion de redes</t>
        </is>
      </c>
      <c r="Z6098" t="inlineStr">
        <is>
          <t>Sin canal de contacto: requiere visita en campo o busqueda manual; sin presencia digital, oportunidad alta para paquete completo; horario no publicado</t>
        </is>
      </c>
      <c r="AA6098" t="inlineStr">
        <is>
          <t>BAJA</t>
        </is>
      </c>
      <c r="AB6098" t="inlineStr">
        <is>
          <t>OpenStreetMap</t>
        </is>
      </c>
      <c r="AC6098" t="inlineStr">
        <is>
          <t>osm:node/5233045839</t>
        </is>
      </c>
      <c r="AD6098" t="n">
        <v>4.5608181</v>
      </c>
      <c r="AE6098" t="n">
        <v>-74.12693849999999</v>
      </c>
    </row>
    <row r="6099">
      <c r="A6099" t="inlineStr">
        <is>
          <t>GYX-63EB788C90</t>
        </is>
      </c>
      <c r="B6099" t="inlineStr">
        <is>
          <t>Tecnologia y Accesorios</t>
        </is>
      </c>
      <c r="C6099" t="inlineStr">
        <is>
          <t>Tienda especializada</t>
        </is>
      </c>
      <c r="D6099" t="inlineStr">
        <is>
          <t>Comercio</t>
        </is>
      </c>
      <c r="E6099" t="inlineStr"/>
      <c r="F6099" t="inlineStr">
        <is>
          <t>Jorge Uribe Botero</t>
        </is>
      </c>
      <c r="G6099" t="inlineStr">
        <is>
          <t>Bosa</t>
        </is>
      </c>
      <c r="H6099" t="inlineStr">
        <is>
          <t>Bogota D.C.</t>
        </is>
      </c>
      <c r="I6099" t="n">
        <v>11.55</v>
      </c>
      <c r="J6099" t="inlineStr"/>
      <c r="K6099" t="inlineStr"/>
      <c r="L6099" t="inlineStr"/>
      <c r="M6099" t="inlineStr"/>
      <c r="N6099" t="inlineStr"/>
      <c r="O6099" t="inlineStr"/>
      <c r="P6099" t="inlineStr"/>
      <c r="Q6099" t="inlineStr"/>
      <c r="R6099" t="inlineStr"/>
      <c r="U6099" t="inlineStr"/>
      <c r="V6099" t="inlineStr"/>
      <c r="W6099" t="inlineStr">
        <is>
          <t>BAJA</t>
        </is>
      </c>
      <c r="X6099" t="n">
        <v>0</v>
      </c>
      <c r="Y6099" t="inlineStr">
        <is>
          <t>Inventario | Dashboard BI | Catalogo digital | Pagina web | Gestion de redes</t>
        </is>
      </c>
      <c r="Z6099" t="inlineStr">
        <is>
          <t>Sin canal de contacto: requiere visita en campo o busqueda manual; sin presencia digital, oportunidad alta para paquete completo; horario no publicado</t>
        </is>
      </c>
      <c r="AA6099" t="inlineStr">
        <is>
          <t>BAJA</t>
        </is>
      </c>
      <c r="AB6099" t="inlineStr">
        <is>
          <t>OpenStreetMap</t>
        </is>
      </c>
      <c r="AC6099" t="inlineStr">
        <is>
          <t>osm:node/4746123219</t>
        </is>
      </c>
      <c r="AD6099" t="n">
        <v>4.6223027</v>
      </c>
      <c r="AE6099" t="n">
        <v>-74.1771584</v>
      </c>
    </row>
    <row r="6100">
      <c r="A6100" t="inlineStr">
        <is>
          <t>GYX-6EB6CBBE87</t>
        </is>
      </c>
      <c r="B6100" t="inlineStr">
        <is>
          <t>Tecnoservic</t>
        </is>
      </c>
      <c r="C6100" t="inlineStr">
        <is>
          <t>Tienda especializada</t>
        </is>
      </c>
      <c r="D6100" t="inlineStr">
        <is>
          <t>Comercio</t>
        </is>
      </c>
      <c r="E6100" t="inlineStr">
        <is>
          <t>Carrera 69</t>
        </is>
      </c>
      <c r="F6100" t="inlineStr">
        <is>
          <t>La Estradita</t>
        </is>
      </c>
      <c r="G6100" t="inlineStr">
        <is>
          <t>Engativa</t>
        </is>
      </c>
      <c r="H6100" t="inlineStr">
        <is>
          <t>Bogota D.C.</t>
        </is>
      </c>
      <c r="I6100" t="n">
        <v>8.529999999999999</v>
      </c>
      <c r="J6100" t="inlineStr"/>
      <c r="K6100" t="inlineStr"/>
      <c r="L6100" t="inlineStr"/>
      <c r="M6100" t="inlineStr"/>
      <c r="N6100" t="inlineStr"/>
      <c r="O6100" t="inlineStr"/>
      <c r="P6100" t="inlineStr"/>
      <c r="Q6100" t="inlineStr"/>
      <c r="R6100" t="inlineStr"/>
      <c r="U6100" t="inlineStr"/>
      <c r="V6100" t="inlineStr"/>
      <c r="W6100" t="inlineStr">
        <is>
          <t>BAJA</t>
        </is>
      </c>
      <c r="X6100" t="n">
        <v>0</v>
      </c>
      <c r="Y6100" t="inlineStr">
        <is>
          <t>Inventario | Dashboard BI | Catalogo digital | Pagina web | Gestion de redes</t>
        </is>
      </c>
      <c r="Z6100" t="inlineStr">
        <is>
          <t>Sin canal de contacto: requiere visita en campo o busqueda manual; sin presencia digital, oportunidad alta para paquete completo; horario no publicado</t>
        </is>
      </c>
      <c r="AA6100" t="inlineStr">
        <is>
          <t>BAJA</t>
        </is>
      </c>
      <c r="AB6100" t="inlineStr">
        <is>
          <t>OpenStreetMap</t>
        </is>
      </c>
      <c r="AC6100" t="inlineStr">
        <is>
          <t>osm:node/5147982653</t>
        </is>
      </c>
      <c r="AD6100" t="n">
        <v>4.6724286</v>
      </c>
      <c r="AE6100" t="n">
        <v>-74.0949035</v>
      </c>
    </row>
    <row r="6101">
      <c r="A6101" t="inlineStr">
        <is>
          <t>GYX-CD666E9814</t>
        </is>
      </c>
      <c r="B6101" t="inlineStr">
        <is>
          <t>Teen Colors</t>
        </is>
      </c>
      <c r="C6101" t="inlineStr">
        <is>
          <t>Tienda de ropa</t>
        </is>
      </c>
      <c r="D6101" t="inlineStr">
        <is>
          <t>Comercio</t>
        </is>
      </c>
      <c r="E6101" t="inlineStr">
        <is>
          <t>Transversal 94</t>
        </is>
      </c>
      <c r="F6101" t="inlineStr">
        <is>
          <t>Quirigua</t>
        </is>
      </c>
      <c r="G6101" t="inlineStr">
        <is>
          <t>Engativa</t>
        </is>
      </c>
      <c r="H6101" t="inlineStr">
        <is>
          <t>Bogota D.C.</t>
        </is>
      </c>
      <c r="I6101" t="n">
        <v>12.57</v>
      </c>
      <c r="J6101" t="inlineStr"/>
      <c r="K6101" t="inlineStr"/>
      <c r="L6101" t="inlineStr"/>
      <c r="M6101" t="inlineStr"/>
      <c r="N6101" t="inlineStr"/>
      <c r="O6101" t="inlineStr"/>
      <c r="P6101" t="inlineStr"/>
      <c r="Q6101" t="inlineStr"/>
      <c r="R6101" t="inlineStr"/>
      <c r="U6101" t="inlineStr"/>
      <c r="V6101" t="inlineStr"/>
      <c r="W6101" t="inlineStr">
        <is>
          <t>BAJA</t>
        </is>
      </c>
      <c r="X6101" t="n">
        <v>0</v>
      </c>
      <c r="Y6101" t="inlineStr">
        <is>
          <t>Inventario | Dashboard BI | Catalogo digital | Pagina web | Gestion de redes</t>
        </is>
      </c>
      <c r="Z6101" t="inlineStr">
        <is>
          <t>Sin canal de contacto: requiere visita en campo o busqueda manual; sin presencia digital, oportunidad alta para paquete completo; horario no publicado</t>
        </is>
      </c>
      <c r="AA6101" t="inlineStr">
        <is>
          <t>BAJA</t>
        </is>
      </c>
      <c r="AB6101" t="inlineStr">
        <is>
          <t>OpenStreetMap</t>
        </is>
      </c>
      <c r="AC6101" t="inlineStr">
        <is>
          <t>osm:node/5161437756</t>
        </is>
      </c>
      <c r="AD6101" t="n">
        <v>4.706854</v>
      </c>
      <c r="AE6101" t="n">
        <v>-74.1068257</v>
      </c>
    </row>
    <row r="6102">
      <c r="A6102" t="inlineStr">
        <is>
          <t>GYX-158CFEB634</t>
        </is>
      </c>
      <c r="B6102" t="inlineStr">
        <is>
          <t>Tejedos Ambos</t>
        </is>
      </c>
      <c r="C6102" t="inlineStr">
        <is>
          <t>Tienda de ropa</t>
        </is>
      </c>
      <c r="D6102" t="inlineStr">
        <is>
          <t>Comercio</t>
        </is>
      </c>
      <c r="E6102" t="inlineStr">
        <is>
          <t>Calle 19</t>
        </is>
      </c>
      <c r="F6102" t="inlineStr">
        <is>
          <t>Montevideo</t>
        </is>
      </c>
      <c r="G6102" t="inlineStr">
        <is>
          <t>Kennedy</t>
        </is>
      </c>
      <c r="H6102" t="inlineStr">
        <is>
          <t>Bogota D.C.</t>
        </is>
      </c>
      <c r="I6102" t="n">
        <v>7.42</v>
      </c>
      <c r="J6102" t="inlineStr"/>
      <c r="K6102" t="inlineStr"/>
      <c r="L6102" t="inlineStr"/>
      <c r="M6102" t="inlineStr"/>
      <c r="N6102" t="inlineStr"/>
      <c r="O6102" t="inlineStr"/>
      <c r="P6102" t="inlineStr"/>
      <c r="Q6102" t="inlineStr"/>
      <c r="R6102" t="inlineStr"/>
      <c r="U6102" t="inlineStr"/>
      <c r="V6102" t="inlineStr"/>
      <c r="W6102" t="inlineStr">
        <is>
          <t>BAJA</t>
        </is>
      </c>
      <c r="X6102" t="n">
        <v>0</v>
      </c>
      <c r="Y6102" t="inlineStr">
        <is>
          <t>Inventario | Dashboard BI | Catalogo digital | Pagina web | Gestion de redes</t>
        </is>
      </c>
      <c r="Z6102" t="inlineStr">
        <is>
          <t>Sin canal de contacto: requiere visita en campo o busqueda manual; sin presencia digital, oportunidad alta para paquete completo; horario no publicado</t>
        </is>
      </c>
      <c r="AA6102" t="inlineStr">
        <is>
          <t>BAJA</t>
        </is>
      </c>
      <c r="AB6102" t="inlineStr">
        <is>
          <t>OpenStreetMap</t>
        </is>
      </c>
      <c r="AC6102" t="inlineStr">
        <is>
          <t>osm:node/5235107155</t>
        </is>
      </c>
      <c r="AD6102" t="n">
        <v>4.6480722</v>
      </c>
      <c r="AE6102" t="n">
        <v>-74.12017640000001</v>
      </c>
    </row>
    <row r="6103">
      <c r="A6103" t="inlineStr">
        <is>
          <t>GYX-0484B28A0F</t>
        </is>
      </c>
      <c r="B6103" t="inlineStr">
        <is>
          <t>Telecomunicaciones</t>
        </is>
      </c>
      <c r="C6103" t="inlineStr">
        <is>
          <t>Tienda especializada</t>
        </is>
      </c>
      <c r="D6103" t="inlineStr">
        <is>
          <t>Comercio</t>
        </is>
      </c>
      <c r="E6103" t="inlineStr">
        <is>
          <t>Calle 77A</t>
        </is>
      </c>
      <c r="F6103" t="inlineStr">
        <is>
          <t>La Granja</t>
        </is>
      </c>
      <c r="G6103" t="inlineStr">
        <is>
          <t>Engativa</t>
        </is>
      </c>
      <c r="H6103" t="inlineStr">
        <is>
          <t>Bogota D.C.</t>
        </is>
      </c>
      <c r="I6103" t="n">
        <v>11.42</v>
      </c>
      <c r="J6103" t="inlineStr"/>
      <c r="K6103" t="inlineStr"/>
      <c r="L6103" t="inlineStr"/>
      <c r="M6103" t="inlineStr"/>
      <c r="N6103" t="inlineStr"/>
      <c r="O6103" t="inlineStr"/>
      <c r="P6103" t="inlineStr"/>
      <c r="Q6103" t="inlineStr"/>
      <c r="R6103" t="inlineStr"/>
      <c r="U6103" t="inlineStr"/>
      <c r="V6103" t="inlineStr"/>
      <c r="W6103" t="inlineStr">
        <is>
          <t>BAJA</t>
        </is>
      </c>
      <c r="X6103" t="n">
        <v>0</v>
      </c>
      <c r="Y6103" t="inlineStr">
        <is>
          <t>Inventario | Dashboard BI | Catalogo digital | Pagina web | Gestion de redes</t>
        </is>
      </c>
      <c r="Z6103" t="inlineStr">
        <is>
          <t>Sin canal de contacto: requiere visita en campo o busqueda manual; sin presencia digital, oportunidad alta para paquete completo; horario no publicado</t>
        </is>
      </c>
      <c r="AA6103" t="inlineStr">
        <is>
          <t>BAJA</t>
        </is>
      </c>
      <c r="AB6103" t="inlineStr">
        <is>
          <t>OpenStreetMap</t>
        </is>
      </c>
      <c r="AC6103" t="inlineStr">
        <is>
          <t>osm:node/5161277943</t>
        </is>
      </c>
      <c r="AD6103" t="n">
        <v>4.6983692</v>
      </c>
      <c r="AE6103" t="n">
        <v>-74.0979916</v>
      </c>
    </row>
    <row r="6104">
      <c r="A6104" t="inlineStr">
        <is>
          <t>GYX-43E5FDF141</t>
        </is>
      </c>
      <c r="B6104" t="inlineStr">
        <is>
          <t>Telefonia Mercatel</t>
        </is>
      </c>
      <c r="C6104" t="inlineStr">
        <is>
          <t>Tienda especializada</t>
        </is>
      </c>
      <c r="D6104" t="inlineStr">
        <is>
          <t>Comercio</t>
        </is>
      </c>
      <c r="E6104" t="inlineStr"/>
      <c r="F6104" t="inlineStr">
        <is>
          <t>Los Naranjos</t>
        </is>
      </c>
      <c r="G6104" t="inlineStr">
        <is>
          <t>Bosa</t>
        </is>
      </c>
      <c r="H6104" t="inlineStr">
        <is>
          <t>Bogota D.C.</t>
        </is>
      </c>
      <c r="I6104" t="n">
        <v>13.04</v>
      </c>
      <c r="J6104" t="inlineStr"/>
      <c r="K6104" t="inlineStr"/>
      <c r="L6104" t="inlineStr"/>
      <c r="M6104" t="inlineStr"/>
      <c r="N6104" t="inlineStr"/>
      <c r="O6104" t="inlineStr"/>
      <c r="P6104" t="inlineStr"/>
      <c r="Q6104" t="inlineStr"/>
      <c r="R6104" t="inlineStr"/>
      <c r="U6104" t="inlineStr"/>
      <c r="V6104" t="inlineStr"/>
      <c r="W6104" t="inlineStr">
        <is>
          <t>BAJA</t>
        </is>
      </c>
      <c r="X6104" t="n">
        <v>0</v>
      </c>
      <c r="Y6104" t="inlineStr">
        <is>
          <t>Inventario | Dashboard BI | Catalogo digital | Pagina web | Gestion de redes</t>
        </is>
      </c>
      <c r="Z6104" t="inlineStr">
        <is>
          <t>Sin canal de contacto: requiere visita en campo o busqueda manual; sin presencia digital, oportunidad alta para paquete completo; horario no publicado</t>
        </is>
      </c>
      <c r="AA6104" t="inlineStr">
        <is>
          <t>BAJA</t>
        </is>
      </c>
      <c r="AB6104" t="inlineStr">
        <is>
          <t>OpenStreetMap</t>
        </is>
      </c>
      <c r="AC6104" t="inlineStr">
        <is>
          <t>osm:node/5142000565</t>
        </is>
      </c>
      <c r="AD6104" t="n">
        <v>4.6052309</v>
      </c>
      <c r="AE6104" t="n">
        <v>-74.19325240000001</v>
      </c>
    </row>
    <row r="6105">
      <c r="A6105" t="inlineStr">
        <is>
          <t>GYX-E27C6110C1</t>
        </is>
      </c>
      <c r="B6105" t="inlineStr">
        <is>
          <t>Teller de Motos</t>
        </is>
      </c>
      <c r="C6105" t="inlineStr">
        <is>
          <t>Tienda especializada</t>
        </is>
      </c>
      <c r="D6105" t="inlineStr">
        <is>
          <t>Comercio</t>
        </is>
      </c>
      <c r="E6105" t="inlineStr">
        <is>
          <t>Avenida Carrera 33 (Jorge Gaitan Cortes)</t>
        </is>
      </c>
      <c r="F6105" t="inlineStr">
        <is>
          <t>Fatima</t>
        </is>
      </c>
      <c r="G6105" t="inlineStr">
        <is>
          <t>Kennedy</t>
        </is>
      </c>
      <c r="H6105" t="inlineStr">
        <is>
          <t>Bogota D.C.</t>
        </is>
      </c>
      <c r="I6105" t="n">
        <v>6.84</v>
      </c>
      <c r="J6105" t="inlineStr"/>
      <c r="K6105" t="inlineStr"/>
      <c r="L6105" t="inlineStr"/>
      <c r="M6105" t="inlineStr"/>
      <c r="N6105" t="inlineStr"/>
      <c r="O6105" t="inlineStr"/>
      <c r="P6105" t="inlineStr"/>
      <c r="Q6105" t="inlineStr"/>
      <c r="R6105" t="inlineStr"/>
      <c r="U6105" t="inlineStr"/>
      <c r="V6105" t="inlineStr"/>
      <c r="W6105" t="inlineStr">
        <is>
          <t>BAJA</t>
        </is>
      </c>
      <c r="X6105" t="n">
        <v>0</v>
      </c>
      <c r="Y6105" t="inlineStr">
        <is>
          <t>Inventario | Dashboard BI | Catalogo digital | Pagina web | Gestion de redes</t>
        </is>
      </c>
      <c r="Z6105" t="inlineStr">
        <is>
          <t>Sin canal de contacto: requiere visita en campo o busqueda manual; sin presencia digital, oportunidad alta para paquete completo; horario no publicado</t>
        </is>
      </c>
      <c r="AA6105" t="inlineStr">
        <is>
          <t>BAJA</t>
        </is>
      </c>
      <c r="AB6105" t="inlineStr">
        <is>
          <t>OpenStreetMap</t>
        </is>
      </c>
      <c r="AC6105" t="inlineStr">
        <is>
          <t>osm:node/5218968243</t>
        </is>
      </c>
      <c r="AD6105" t="n">
        <v>4.5851489</v>
      </c>
      <c r="AE6105" t="n">
        <v>-74.13613429999999</v>
      </c>
    </row>
    <row r="6106">
      <c r="A6106" t="inlineStr">
        <is>
          <t>GYX-4D0351B696</t>
        </is>
      </c>
      <c r="B6106" t="inlineStr">
        <is>
          <t>Temis</t>
        </is>
      </c>
      <c r="C6106" t="inlineStr">
        <is>
          <t>Tienda especializada</t>
        </is>
      </c>
      <c r="D6106" t="inlineStr">
        <is>
          <t>Comercio</t>
        </is>
      </c>
      <c r="E6106" t="inlineStr">
        <is>
          <t>Calle 17</t>
        </is>
      </c>
      <c r="F6106" t="inlineStr">
        <is>
          <t>Granjas de Techo</t>
        </is>
      </c>
      <c r="G6106" t="inlineStr">
        <is>
          <t>Fontibon</t>
        </is>
      </c>
      <c r="H6106" t="inlineStr">
        <is>
          <t>Bogota D.C.</t>
        </is>
      </c>
      <c r="I6106" t="n">
        <v>7.07</v>
      </c>
      <c r="J6106" t="inlineStr"/>
      <c r="K6106" t="inlineStr"/>
      <c r="L6106" t="inlineStr"/>
      <c r="M6106" t="inlineStr"/>
      <c r="N6106" t="inlineStr"/>
      <c r="O6106" t="inlineStr"/>
      <c r="P6106" t="inlineStr"/>
      <c r="Q6106" t="inlineStr"/>
      <c r="R6106" t="inlineStr"/>
      <c r="U6106" t="inlineStr"/>
      <c r="V6106" t="inlineStr"/>
      <c r="W6106" t="inlineStr">
        <is>
          <t>BAJA</t>
        </is>
      </c>
      <c r="X6106" t="n">
        <v>0</v>
      </c>
      <c r="Y6106" t="inlineStr">
        <is>
          <t>Inventario | Dashboard BI | Catalogo digital | Pagina web | Gestion de redes</t>
        </is>
      </c>
      <c r="Z6106" t="inlineStr">
        <is>
          <t>Sin canal de contacto: requiere visita en campo o busqueda manual; sin presencia digital, oportunidad alta para paquete completo; horario no publicado</t>
        </is>
      </c>
      <c r="AA6106" t="inlineStr">
        <is>
          <t>BAJA</t>
        </is>
      </c>
      <c r="AB6106" t="inlineStr">
        <is>
          <t>OpenStreetMap</t>
        </is>
      </c>
      <c r="AC6106" t="inlineStr">
        <is>
          <t>osm:way/541189438</t>
        </is>
      </c>
      <c r="AD6106" t="n">
        <v>4.6437029</v>
      </c>
      <c r="AE6106" t="n">
        <v>-74.12031279999999</v>
      </c>
    </row>
    <row r="6107">
      <c r="A6107" t="inlineStr">
        <is>
          <t>GYX-C824CEA2A0</t>
        </is>
      </c>
      <c r="B6107" t="inlineStr">
        <is>
          <t>Tepi-k</t>
        </is>
      </c>
      <c r="C6107" t="inlineStr">
        <is>
          <t>Restaurante</t>
        </is>
      </c>
      <c r="D6107" t="inlineStr">
        <is>
          <t>Alimentacion</t>
        </is>
      </c>
      <c r="E6107" t="inlineStr">
        <is>
          <t>Calle 86</t>
        </is>
      </c>
      <c r="F6107" t="inlineStr">
        <is>
          <t>Bachue II</t>
        </is>
      </c>
      <c r="G6107" t="inlineStr">
        <is>
          <t>Engativa</t>
        </is>
      </c>
      <c r="H6107" t="inlineStr">
        <is>
          <t>Bogota D.C.</t>
        </is>
      </c>
      <c r="I6107" t="n">
        <v>13.36</v>
      </c>
      <c r="J6107" t="inlineStr"/>
      <c r="K6107" t="inlineStr"/>
      <c r="L6107" t="inlineStr"/>
      <c r="M6107" t="inlineStr"/>
      <c r="N6107" t="inlineStr"/>
      <c r="O6107" t="inlineStr"/>
      <c r="P6107" t="inlineStr"/>
      <c r="Q6107" t="inlineStr"/>
      <c r="R6107" t="inlineStr"/>
      <c r="U6107" t="inlineStr"/>
      <c r="V6107" t="inlineStr"/>
      <c r="W6107" t="inlineStr">
        <is>
          <t>BAJA</t>
        </is>
      </c>
      <c r="X6107" t="n">
        <v>0</v>
      </c>
      <c r="Y6107" t="inlineStr">
        <is>
          <t>Menu QR | Pedidos por WhatsApp | Chatbot IA | Pagina web</t>
        </is>
      </c>
      <c r="Z6107" t="inlineStr">
        <is>
          <t>Sin canal de contacto: requiere visita en campo o busqueda manual; sin presencia digital, oportunidad alta para paquete completo; horario no publicado</t>
        </is>
      </c>
      <c r="AA6107" t="inlineStr">
        <is>
          <t>BAJA</t>
        </is>
      </c>
      <c r="AB6107" t="inlineStr">
        <is>
          <t>OpenStreetMap</t>
        </is>
      </c>
      <c r="AC6107" t="inlineStr">
        <is>
          <t>osm:node/5163563384</t>
        </is>
      </c>
      <c r="AD6107" t="n">
        <v>4.7145123</v>
      </c>
      <c r="AE6107" t="n">
        <v>-74.1055109</v>
      </c>
    </row>
    <row r="6108">
      <c r="A6108" t="inlineStr">
        <is>
          <t>GYX-FEB3AD7EE8</t>
        </is>
      </c>
      <c r="B6108" t="inlineStr">
        <is>
          <t>TermiExpress</t>
        </is>
      </c>
      <c r="C6108" t="inlineStr">
        <is>
          <t>Restaurante</t>
        </is>
      </c>
      <c r="D6108" t="inlineStr">
        <is>
          <t>Alimentacion</t>
        </is>
      </c>
      <c r="E6108" t="inlineStr"/>
      <c r="F6108" t="inlineStr">
        <is>
          <t>La Esperanza Sur</t>
        </is>
      </c>
      <c r="G6108" t="inlineStr">
        <is>
          <t>Kennedy</t>
        </is>
      </c>
      <c r="H6108" t="inlineStr">
        <is>
          <t>Bogota D.C.</t>
        </is>
      </c>
      <c r="I6108" t="n">
        <v>7.65</v>
      </c>
      <c r="J6108" t="inlineStr"/>
      <c r="K6108" t="inlineStr"/>
      <c r="L6108" t="inlineStr"/>
      <c r="M6108" t="inlineStr"/>
      <c r="N6108" t="inlineStr"/>
      <c r="O6108" t="inlineStr"/>
      <c r="P6108" t="inlineStr"/>
      <c r="Q6108" t="inlineStr"/>
      <c r="R6108" t="inlineStr"/>
      <c r="U6108" t="inlineStr"/>
      <c r="V6108" t="inlineStr"/>
      <c r="W6108" t="inlineStr">
        <is>
          <t>BAJA</t>
        </is>
      </c>
      <c r="X6108" t="n">
        <v>0</v>
      </c>
      <c r="Y6108" t="inlineStr">
        <is>
          <t>Menu QR | Pedidos por WhatsApp | Chatbot IA | Pagina web</t>
        </is>
      </c>
      <c r="Z6108" t="inlineStr">
        <is>
          <t>Sin canal de contacto: requiere visita en campo o busqueda manual; sin presencia digital, oportunidad alta para paquete completo; horario no publicado</t>
        </is>
      </c>
      <c r="AA6108" t="inlineStr">
        <is>
          <t>BAJA</t>
        </is>
      </c>
      <c r="AB6108" t="inlineStr">
        <is>
          <t>OpenStreetMap</t>
        </is>
      </c>
      <c r="AC6108" t="inlineStr">
        <is>
          <t>osm:node/12854426605</t>
        </is>
      </c>
      <c r="AD6108" t="n">
        <v>4.6542558</v>
      </c>
      <c r="AE6108" t="n">
        <v>-74.115618</v>
      </c>
    </row>
    <row r="6109">
      <c r="A6109" t="inlineStr">
        <is>
          <t>GYX-9A198C2E37</t>
        </is>
      </c>
      <c r="B6109" t="inlineStr">
        <is>
          <t>Terraza Tipica</t>
        </is>
      </c>
      <c r="C6109" t="inlineStr">
        <is>
          <t>Restaurante</t>
        </is>
      </c>
      <c r="D6109" t="inlineStr">
        <is>
          <t>Alimentacion</t>
        </is>
      </c>
      <c r="E6109" t="inlineStr">
        <is>
          <t>Calle 71B</t>
        </is>
      </c>
      <c r="F6109" t="inlineStr">
        <is>
          <t>Álamos Norte</t>
        </is>
      </c>
      <c r="G6109" t="inlineStr">
        <is>
          <t>Engativa</t>
        </is>
      </c>
      <c r="H6109" t="inlineStr">
        <is>
          <t>Bogota D.C.</t>
        </is>
      </c>
      <c r="I6109" t="n">
        <v>12.28</v>
      </c>
      <c r="J6109" t="inlineStr"/>
      <c r="K6109" t="inlineStr"/>
      <c r="L6109" t="inlineStr"/>
      <c r="M6109" t="inlineStr"/>
      <c r="N6109" t="inlineStr"/>
      <c r="O6109" t="inlineStr"/>
      <c r="P6109" t="inlineStr"/>
      <c r="Q6109" t="inlineStr"/>
      <c r="R6109" t="inlineStr"/>
      <c r="U6109" t="inlineStr"/>
      <c r="V6109" t="inlineStr"/>
      <c r="W6109" t="inlineStr">
        <is>
          <t>BAJA</t>
        </is>
      </c>
      <c r="X6109" t="n">
        <v>0</v>
      </c>
      <c r="Y6109" t="inlineStr">
        <is>
          <t>Menu QR | Pedidos por WhatsApp | Chatbot IA | Pagina web</t>
        </is>
      </c>
      <c r="Z6109" t="inlineStr">
        <is>
          <t>Sin canal de contacto: requiere visita en campo o busqueda manual; sin presencia digital, oportunidad alta para paquete completo; horario no publicado</t>
        </is>
      </c>
      <c r="AA6109" t="inlineStr">
        <is>
          <t>BAJA</t>
        </is>
      </c>
      <c r="AB6109" t="inlineStr">
        <is>
          <t>OpenStreetMap</t>
        </is>
      </c>
      <c r="AC6109" t="inlineStr">
        <is>
          <t>osm:node/5184775672</t>
        </is>
      </c>
      <c r="AD6109" t="n">
        <v>4.701533</v>
      </c>
      <c r="AE6109" t="n">
        <v>-74.11462969999999</v>
      </c>
    </row>
    <row r="6110">
      <c r="A6110" t="inlineStr">
        <is>
          <t>GYX-3DB9EE2771</t>
        </is>
      </c>
      <c r="B6110" t="inlineStr">
        <is>
          <t>Thalia RJ</t>
        </is>
      </c>
      <c r="C6110" t="inlineStr">
        <is>
          <t>Minimercado</t>
        </is>
      </c>
      <c r="D6110" t="inlineStr">
        <is>
          <t>Comercio</t>
        </is>
      </c>
      <c r="E6110" t="inlineStr">
        <is>
          <t>Calle 38C Sur</t>
        </is>
      </c>
      <c r="F6110" t="inlineStr">
        <is>
          <t>Barranquillita</t>
        </is>
      </c>
      <c r="G6110" t="inlineStr">
        <is>
          <t>Bosa</t>
        </is>
      </c>
      <c r="H6110" t="inlineStr">
        <is>
          <t>Bogota D.C.</t>
        </is>
      </c>
      <c r="I6110" t="n">
        <v>10.68</v>
      </c>
      <c r="J6110" t="inlineStr"/>
      <c r="K6110" t="inlineStr"/>
      <c r="L6110" t="inlineStr"/>
      <c r="M6110" t="inlineStr"/>
      <c r="N6110" t="inlineStr"/>
      <c r="O6110" t="inlineStr"/>
      <c r="P6110" t="inlineStr"/>
      <c r="Q6110" t="inlineStr"/>
      <c r="R6110" t="inlineStr"/>
      <c r="U6110" t="inlineStr"/>
      <c r="V6110" t="inlineStr"/>
      <c r="W6110" t="inlineStr">
        <is>
          <t>BAJA</t>
        </is>
      </c>
      <c r="X6110" t="n">
        <v>0</v>
      </c>
      <c r="Y6110" t="inlineStr">
        <is>
          <t>Inventario | Dashboard BI | Catalogo digital | Pagina web | Gestion de redes</t>
        </is>
      </c>
      <c r="Z6110" t="inlineStr">
        <is>
          <t>Sin canal de contacto: requiere visita en campo o busqueda manual; sin presencia digital, oportunidad alta para paquete completo; horario no publicado</t>
        </is>
      </c>
      <c r="AA6110" t="inlineStr">
        <is>
          <t>BAJA</t>
        </is>
      </c>
      <c r="AB6110" t="inlineStr">
        <is>
          <t>OpenStreetMap</t>
        </is>
      </c>
      <c r="AC6110" t="inlineStr">
        <is>
          <t>osm:node/5251002496</t>
        </is>
      </c>
      <c r="AD6110" t="n">
        <v>4.6348534</v>
      </c>
      <c r="AE6110" t="n">
        <v>-74.1648678</v>
      </c>
    </row>
    <row r="6111">
      <c r="A6111" t="inlineStr">
        <is>
          <t>GYX-15E90681FA</t>
        </is>
      </c>
      <c r="B6111" t="inlineStr">
        <is>
          <t>The Animal World</t>
        </is>
      </c>
      <c r="C6111" t="inlineStr">
        <is>
          <t>Tienda especializada</t>
        </is>
      </c>
      <c r="D6111" t="inlineStr">
        <is>
          <t>Comercio</t>
        </is>
      </c>
      <c r="E6111" t="inlineStr">
        <is>
          <t>Carrera 94</t>
        </is>
      </c>
      <c r="F6111" t="inlineStr">
        <is>
          <t>Santa Rosita</t>
        </is>
      </c>
      <c r="G6111" t="inlineStr">
        <is>
          <t>Engativa</t>
        </is>
      </c>
      <c r="H6111" t="inlineStr">
        <is>
          <t>Bogota D.C.</t>
        </is>
      </c>
      <c r="I6111" t="n">
        <v>12.39</v>
      </c>
      <c r="J6111" t="inlineStr"/>
      <c r="K6111" t="inlineStr"/>
      <c r="L6111" t="inlineStr"/>
      <c r="M6111" t="inlineStr"/>
      <c r="N6111" t="inlineStr"/>
      <c r="O6111" t="inlineStr"/>
      <c r="P6111" t="inlineStr"/>
      <c r="Q6111" t="inlineStr"/>
      <c r="R6111" t="inlineStr"/>
      <c r="U6111" t="inlineStr"/>
      <c r="V6111" t="inlineStr"/>
      <c r="W6111" t="inlineStr">
        <is>
          <t>BAJA</t>
        </is>
      </c>
      <c r="X6111" t="n">
        <v>0</v>
      </c>
      <c r="Y6111" t="inlineStr">
        <is>
          <t>Inventario | Dashboard BI | Catalogo digital | Pagina web | Gestion de redes</t>
        </is>
      </c>
      <c r="Z6111" t="inlineStr">
        <is>
          <t>Sin canal de contacto: requiere visita en campo o busqueda manual; sin presencia digital, oportunidad alta para paquete completo; horario no publicado</t>
        </is>
      </c>
      <c r="AA6111" t="inlineStr">
        <is>
          <t>BAJA</t>
        </is>
      </c>
      <c r="AB6111" t="inlineStr">
        <is>
          <t>OpenStreetMap</t>
        </is>
      </c>
      <c r="AC6111" t="inlineStr">
        <is>
          <t>osm:node/5163956790</t>
        </is>
      </c>
      <c r="AD6111" t="n">
        <v>4.7044628</v>
      </c>
      <c r="AE6111" t="n">
        <v>-74.1090549</v>
      </c>
    </row>
    <row r="6112">
      <c r="A6112" t="inlineStr">
        <is>
          <t>GYX-7C0AD0D9EE</t>
        </is>
      </c>
      <c r="B6112" t="inlineStr">
        <is>
          <t>The Beauty</t>
        </is>
      </c>
      <c r="C6112" t="inlineStr">
        <is>
          <t>Peluqueria</t>
        </is>
      </c>
      <c r="D6112" t="inlineStr">
        <is>
          <t>Belleza</t>
        </is>
      </c>
      <c r="E6112" t="inlineStr">
        <is>
          <t>Calle 68A</t>
        </is>
      </c>
      <c r="F6112" t="inlineStr">
        <is>
          <t>Bellavista Occidental</t>
        </is>
      </c>
      <c r="G6112" t="inlineStr">
        <is>
          <t>Engativa</t>
        </is>
      </c>
      <c r="H6112" t="inlineStr">
        <is>
          <t>Bogota D.C.</t>
        </is>
      </c>
      <c r="I6112" t="n">
        <v>8.84</v>
      </c>
      <c r="J6112" t="inlineStr"/>
      <c r="K6112" t="inlineStr"/>
      <c r="L6112" t="inlineStr"/>
      <c r="M6112" t="inlineStr"/>
      <c r="N6112" t="inlineStr"/>
      <c r="O6112" t="inlineStr"/>
      <c r="P6112" t="inlineStr"/>
      <c r="Q6112" t="inlineStr"/>
      <c r="R6112" t="inlineStr"/>
      <c r="U6112" t="inlineStr"/>
      <c r="V6112" t="inlineStr"/>
      <c r="W6112" t="inlineStr">
        <is>
          <t>BAJA</t>
        </is>
      </c>
      <c r="X6112" t="n">
        <v>0</v>
      </c>
      <c r="Y6112" t="inlineStr">
        <is>
          <t>Agenda online | CRM | Automatizacion de citas | Agente IA | Pagina web</t>
        </is>
      </c>
      <c r="Z6112" t="inlineStr">
        <is>
          <t>Sin canal de contacto: requiere visita en campo o busqueda manual; sin presencia digital, oportunidad alta para paquete completo; horario no publicado</t>
        </is>
      </c>
      <c r="AA6112" t="inlineStr">
        <is>
          <t>BAJA</t>
        </is>
      </c>
      <c r="AB6112" t="inlineStr">
        <is>
          <t>OpenStreetMap</t>
        </is>
      </c>
      <c r="AC6112" t="inlineStr">
        <is>
          <t>osm:node/5138622531</t>
        </is>
      </c>
      <c r="AD6112" t="n">
        <v>4.6764364</v>
      </c>
      <c r="AE6112" t="n">
        <v>-74.0895527</v>
      </c>
    </row>
    <row r="6113">
      <c r="A6113" t="inlineStr">
        <is>
          <t>GYX-A3CFCE943B</t>
        </is>
      </c>
      <c r="B6113" t="inlineStr">
        <is>
          <t>The Best Crepes &amp; Waffles</t>
        </is>
      </c>
      <c r="C6113" t="inlineStr">
        <is>
          <t>Restaurante</t>
        </is>
      </c>
      <c r="D6113" t="inlineStr">
        <is>
          <t>Alimentacion</t>
        </is>
      </c>
      <c r="E6113" t="inlineStr">
        <is>
          <t>Calle 23A</t>
        </is>
      </c>
      <c r="F6113" t="inlineStr">
        <is>
          <t>Modelia</t>
        </is>
      </c>
      <c r="G6113" t="inlineStr">
        <is>
          <t>Kennedy</t>
        </is>
      </c>
      <c r="H6113" t="inlineStr">
        <is>
          <t>Bogota D.C.</t>
        </is>
      </c>
      <c r="I6113" t="n">
        <v>8.93</v>
      </c>
      <c r="J6113" t="inlineStr"/>
      <c r="K6113" t="inlineStr"/>
      <c r="L6113" t="inlineStr"/>
      <c r="M6113" t="inlineStr"/>
      <c r="N6113" t="inlineStr"/>
      <c r="O6113" t="inlineStr"/>
      <c r="P6113" t="inlineStr"/>
      <c r="Q6113" t="inlineStr"/>
      <c r="R6113" t="inlineStr"/>
      <c r="U6113" t="inlineStr"/>
      <c r="V6113" t="inlineStr"/>
      <c r="W6113" t="inlineStr">
        <is>
          <t>BAJA</t>
        </is>
      </c>
      <c r="X6113" t="n">
        <v>0</v>
      </c>
      <c r="Y6113" t="inlineStr">
        <is>
          <t>Menu QR | Pedidos por WhatsApp | Chatbot IA | Pagina web</t>
        </is>
      </c>
      <c r="Z611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113" t="inlineStr">
        <is>
          <t>BAJA</t>
        </is>
      </c>
      <c r="AB6113" t="inlineStr">
        <is>
          <t>OpenStreetMap</t>
        </is>
      </c>
      <c r="AC6113" t="inlineStr">
        <is>
          <t>osm:node/5233610916</t>
        </is>
      </c>
      <c r="AD6113" t="n">
        <v>4.6634622</v>
      </c>
      <c r="AE6113" t="n">
        <v>-74.12260759999999</v>
      </c>
    </row>
    <row r="6114">
      <c r="A6114" t="inlineStr">
        <is>
          <t>GYX-E1DDBFF007</t>
        </is>
      </c>
      <c r="B6114" t="inlineStr">
        <is>
          <t>The City Pan</t>
        </is>
      </c>
      <c r="C6114" t="inlineStr">
        <is>
          <t>Panaderia</t>
        </is>
      </c>
      <c r="D6114" t="inlineStr">
        <is>
          <t>Alimentacion</t>
        </is>
      </c>
      <c r="E6114" t="inlineStr">
        <is>
          <t>Calle 38D S</t>
        </is>
      </c>
      <c r="F6114" t="inlineStr">
        <is>
          <t>Alquería La Fragua</t>
        </is>
      </c>
      <c r="G6114" t="inlineStr">
        <is>
          <t>Kennedy</t>
        </is>
      </c>
      <c r="H6114" t="inlineStr">
        <is>
          <t>Bogota D.C.</t>
        </is>
      </c>
      <c r="I6114" t="n">
        <v>6.83</v>
      </c>
      <c r="J6114" t="inlineStr"/>
      <c r="K6114" t="inlineStr"/>
      <c r="L6114" t="inlineStr"/>
      <c r="M6114" t="inlineStr"/>
      <c r="N6114" t="inlineStr"/>
      <c r="O6114" t="inlineStr"/>
      <c r="P6114" t="inlineStr"/>
      <c r="Q6114" t="inlineStr"/>
      <c r="R6114" t="inlineStr"/>
      <c r="U6114" t="inlineStr"/>
      <c r="V6114" t="inlineStr"/>
      <c r="W6114" t="inlineStr">
        <is>
          <t>BAJA</t>
        </is>
      </c>
      <c r="X6114" t="n">
        <v>0</v>
      </c>
      <c r="Y6114" t="inlineStr">
        <is>
          <t>Menu QR | Pedidos por WhatsApp | Chatbot IA | Pagina web</t>
        </is>
      </c>
      <c r="Z6114" t="inlineStr">
        <is>
          <t>Sin canal de contacto: requiere visita en campo o busqueda manual; sin presencia digital, oportunidad alta para paquete completo; horario no publicado</t>
        </is>
      </c>
      <c r="AA6114" t="inlineStr">
        <is>
          <t>BAJA</t>
        </is>
      </c>
      <c r="AB6114" t="inlineStr">
        <is>
          <t>OpenStreetMap</t>
        </is>
      </c>
      <c r="AC6114" t="inlineStr">
        <is>
          <t>osm:node/5252781227</t>
        </is>
      </c>
      <c r="AD6114" t="n">
        <v>4.6023676</v>
      </c>
      <c r="AE6114" t="n">
        <v>-74.13729789999999</v>
      </c>
    </row>
    <row r="6115">
      <c r="A6115" t="inlineStr">
        <is>
          <t>GYX-EACEAF8D5C</t>
        </is>
      </c>
      <c r="B6115" t="inlineStr">
        <is>
          <t>The Cubano Sandwich</t>
        </is>
      </c>
      <c r="C6115" t="inlineStr">
        <is>
          <t>Restaurante</t>
        </is>
      </c>
      <c r="D6115" t="inlineStr">
        <is>
          <t>Alimentacion</t>
        </is>
      </c>
      <c r="E6115" t="inlineStr">
        <is>
          <t>Carrera 75</t>
        </is>
      </c>
      <c r="F6115" t="inlineStr">
        <is>
          <t>Modelia</t>
        </is>
      </c>
      <c r="G6115" t="inlineStr">
        <is>
          <t>Fontibon</t>
        </is>
      </c>
      <c r="H6115" t="inlineStr">
        <is>
          <t>Bogota D.C.</t>
        </is>
      </c>
      <c r="I6115" t="n">
        <v>9.029999999999999</v>
      </c>
      <c r="J6115" t="inlineStr"/>
      <c r="K6115" t="inlineStr"/>
      <c r="L6115" t="inlineStr"/>
      <c r="M6115" t="inlineStr"/>
      <c r="N6115" t="inlineStr"/>
      <c r="O6115" t="inlineStr"/>
      <c r="P6115" t="inlineStr"/>
      <c r="Q6115" t="inlineStr"/>
      <c r="R6115" t="inlineStr"/>
      <c r="U6115" t="inlineStr"/>
      <c r="V6115" t="inlineStr"/>
      <c r="W6115" t="inlineStr">
        <is>
          <t>BAJA</t>
        </is>
      </c>
      <c r="X6115" t="n">
        <v>0</v>
      </c>
      <c r="Y6115" t="inlineStr">
        <is>
          <t>Menu QR | Pedidos por WhatsApp | Chatbot IA | Pagina web</t>
        </is>
      </c>
      <c r="Z6115" t="inlineStr">
        <is>
          <t>Sin canal de contacto: requiere visita en campo o busqueda manual; sin presencia digital, oportunidad alta para paquete completo; horario no publicado</t>
        </is>
      </c>
      <c r="AA6115" t="inlineStr">
        <is>
          <t>BAJA</t>
        </is>
      </c>
      <c r="AB6115" t="inlineStr">
        <is>
          <t>OpenStreetMap</t>
        </is>
      </c>
      <c r="AC6115" t="inlineStr">
        <is>
          <t>osm:node/5233673090</t>
        </is>
      </c>
      <c r="AD6115" t="n">
        <v>4.6667114</v>
      </c>
      <c r="AE6115" t="n">
        <v>-74.119308</v>
      </c>
    </row>
    <row r="6116">
      <c r="A6116" t="inlineStr">
        <is>
          <t>GYX-5589CC0499</t>
        </is>
      </c>
      <c r="B6116" t="inlineStr">
        <is>
          <t>The Good Place</t>
        </is>
      </c>
      <c r="C6116" t="inlineStr">
        <is>
          <t>Restaurante</t>
        </is>
      </c>
      <c r="D6116" t="inlineStr">
        <is>
          <t>Alimentacion</t>
        </is>
      </c>
      <c r="E6116" t="inlineStr"/>
      <c r="F6116" t="inlineStr">
        <is>
          <t>San Pablo Bosa</t>
        </is>
      </c>
      <c r="G6116" t="inlineStr">
        <is>
          <t>Bosa</t>
        </is>
      </c>
      <c r="H6116" t="inlineStr">
        <is>
          <t>Bogota D.C.</t>
        </is>
      </c>
      <c r="I6116" t="n">
        <v>12.6</v>
      </c>
      <c r="J6116" t="inlineStr"/>
      <c r="K6116" t="inlineStr"/>
      <c r="L6116" t="inlineStr"/>
      <c r="M6116" t="inlineStr"/>
      <c r="N6116" t="inlineStr"/>
      <c r="O6116" t="inlineStr"/>
      <c r="P6116" t="inlineStr"/>
      <c r="Q6116" t="inlineStr"/>
      <c r="R6116" t="inlineStr"/>
      <c r="U6116" t="inlineStr"/>
      <c r="V6116" t="inlineStr"/>
      <c r="W6116" t="inlineStr">
        <is>
          <t>BAJA</t>
        </is>
      </c>
      <c r="X6116" t="n">
        <v>0</v>
      </c>
      <c r="Y6116" t="inlineStr">
        <is>
          <t>Menu QR | Pedidos por WhatsApp | Chatbot IA | Pagina web</t>
        </is>
      </c>
      <c r="Z6116" t="inlineStr">
        <is>
          <t>Sin canal de contacto: requiere visita en campo o busqueda manual; sin presencia digital, oportunidad alta para paquete completo; horario no publicado</t>
        </is>
      </c>
      <c r="AA6116" t="inlineStr">
        <is>
          <t>BAJA</t>
        </is>
      </c>
      <c r="AB6116" t="inlineStr">
        <is>
          <t>OpenStreetMap</t>
        </is>
      </c>
      <c r="AC6116" t="inlineStr">
        <is>
          <t>osm:node/12720735501</t>
        </is>
      </c>
      <c r="AD6116" t="n">
        <v>4.6037385</v>
      </c>
      <c r="AE6116" t="n">
        <v>-74.1893396</v>
      </c>
    </row>
    <row r="6117">
      <c r="A6117" t="inlineStr">
        <is>
          <t>GYX-BDF58C0CF3</t>
        </is>
      </c>
      <c r="B6117" t="inlineStr">
        <is>
          <t>The King Tech</t>
        </is>
      </c>
      <c r="C6117" t="inlineStr">
        <is>
          <t>Tienda especializada</t>
        </is>
      </c>
      <c r="D6117" t="inlineStr">
        <is>
          <t>Comercio</t>
        </is>
      </c>
      <c r="E6117" t="inlineStr"/>
      <c r="F6117" t="inlineStr">
        <is>
          <t>La Esperanza Sur</t>
        </is>
      </c>
      <c r="G6117" t="inlineStr">
        <is>
          <t>Kennedy</t>
        </is>
      </c>
      <c r="H6117" t="inlineStr">
        <is>
          <t>Bogota D.C.</t>
        </is>
      </c>
      <c r="I6117" t="n">
        <v>7.59</v>
      </c>
      <c r="J6117" t="inlineStr"/>
      <c r="K6117" t="inlineStr"/>
      <c r="L6117" t="inlineStr"/>
      <c r="M6117" t="inlineStr"/>
      <c r="N6117" t="inlineStr"/>
      <c r="O6117" t="inlineStr"/>
      <c r="P6117" t="inlineStr"/>
      <c r="Q6117" t="inlineStr"/>
      <c r="R6117" t="inlineStr"/>
      <c r="U6117" t="inlineStr"/>
      <c r="V6117" t="inlineStr"/>
      <c r="W6117" t="inlineStr">
        <is>
          <t>BAJA</t>
        </is>
      </c>
      <c r="X6117" t="n">
        <v>0</v>
      </c>
      <c r="Y6117" t="inlineStr">
        <is>
          <t>Inventario | Dashboard BI | Catalogo digital | Pagina web | Gestion de redes</t>
        </is>
      </c>
      <c r="Z6117" t="inlineStr">
        <is>
          <t>Sin canal de contacto: requiere visita en campo o busqueda manual; sin presencia digital, oportunidad alta para paquete completo; horario no publicado</t>
        </is>
      </c>
      <c r="AA6117" t="inlineStr">
        <is>
          <t>BAJA</t>
        </is>
      </c>
      <c r="AB6117" t="inlineStr">
        <is>
          <t>OpenStreetMap</t>
        </is>
      </c>
      <c r="AC6117" t="inlineStr">
        <is>
          <t>osm:node/12854426510</t>
        </is>
      </c>
      <c r="AD6117" t="n">
        <v>4.6538528</v>
      </c>
      <c r="AE6117" t="n">
        <v>-74.1152969</v>
      </c>
    </row>
    <row r="6118">
      <c r="A6118" t="inlineStr">
        <is>
          <t>GYX-5750D40C8B</t>
        </is>
      </c>
      <c r="B6118" t="inlineStr">
        <is>
          <t>The new look peluqueria</t>
        </is>
      </c>
      <c r="C6118" t="inlineStr">
        <is>
          <t>Peluqueria</t>
        </is>
      </c>
      <c r="D6118" t="inlineStr">
        <is>
          <t>Belleza</t>
        </is>
      </c>
      <c r="E6118" t="inlineStr"/>
      <c r="F6118" t="inlineStr">
        <is>
          <t>Los Naranjos</t>
        </is>
      </c>
      <c r="G6118" t="inlineStr">
        <is>
          <t>Bosa</t>
        </is>
      </c>
      <c r="H6118" t="inlineStr">
        <is>
          <t>Bogota D.C.</t>
        </is>
      </c>
      <c r="I6118" t="n">
        <v>13.09</v>
      </c>
      <c r="J6118" t="inlineStr"/>
      <c r="K6118" t="inlineStr"/>
      <c r="L6118" t="inlineStr"/>
      <c r="M6118" t="inlineStr"/>
      <c r="N6118" t="inlineStr"/>
      <c r="O6118" t="inlineStr"/>
      <c r="P6118" t="inlineStr"/>
      <c r="Q6118" t="inlineStr"/>
      <c r="R6118" t="inlineStr"/>
      <c r="U6118" t="inlineStr"/>
      <c r="V6118" t="inlineStr"/>
      <c r="W6118" t="inlineStr">
        <is>
          <t>BAJA</t>
        </is>
      </c>
      <c r="X6118" t="n">
        <v>0</v>
      </c>
      <c r="Y6118" t="inlineStr">
        <is>
          <t>Agenda online | CRM | Automatizacion de citas | Agente IA | Pagina web</t>
        </is>
      </c>
      <c r="Z6118" t="inlineStr">
        <is>
          <t>Sin canal de contacto: requiere visita en campo o busqueda manual; sin presencia digital, oportunidad alta para paquete completo; horario no publicado</t>
        </is>
      </c>
      <c r="AA6118" t="inlineStr">
        <is>
          <t>BAJA</t>
        </is>
      </c>
      <c r="AB6118" t="inlineStr">
        <is>
          <t>OpenStreetMap</t>
        </is>
      </c>
      <c r="AC6118" t="inlineStr">
        <is>
          <t>osm:node/5141990698</t>
        </is>
      </c>
      <c r="AD6118" t="n">
        <v>4.605317</v>
      </c>
      <c r="AE6118" t="n">
        <v>-74.19372180000001</v>
      </c>
    </row>
    <row r="6119">
      <c r="A6119" t="inlineStr">
        <is>
          <t>GYX-9C7B09390E</t>
        </is>
      </c>
      <c r="B6119" t="inlineStr">
        <is>
          <t>The New York Pizza</t>
        </is>
      </c>
      <c r="C6119" t="inlineStr">
        <is>
          <t>Restaurante</t>
        </is>
      </c>
      <c r="D6119" t="inlineStr">
        <is>
          <t>Alimentacion</t>
        </is>
      </c>
      <c r="E6119" t="inlineStr">
        <is>
          <t>Transversal 94L</t>
        </is>
      </c>
      <c r="F6119" t="inlineStr">
        <is>
          <t>Bachue I</t>
        </is>
      </c>
      <c r="G6119" t="inlineStr">
        <is>
          <t>Engativa</t>
        </is>
      </c>
      <c r="H6119" t="inlineStr">
        <is>
          <t>Bogota D.C.</t>
        </is>
      </c>
      <c r="I6119" t="n">
        <v>12.85</v>
      </c>
      <c r="J6119" t="inlineStr"/>
      <c r="K6119" t="inlineStr"/>
      <c r="L6119" t="inlineStr"/>
      <c r="M6119" t="inlineStr"/>
      <c r="N6119" t="inlineStr"/>
      <c r="O6119" t="inlineStr"/>
      <c r="P6119" t="inlineStr"/>
      <c r="Q6119" t="inlineStr"/>
      <c r="R6119" t="inlineStr"/>
      <c r="U6119" t="inlineStr"/>
      <c r="V6119" t="inlineStr"/>
      <c r="W6119" t="inlineStr">
        <is>
          <t>BAJA</t>
        </is>
      </c>
      <c r="X6119" t="n">
        <v>0</v>
      </c>
      <c r="Y6119" t="inlineStr">
        <is>
          <t>Menu QR | Pedidos por WhatsApp | Chatbot IA | Pagina web</t>
        </is>
      </c>
      <c r="Z6119" t="inlineStr">
        <is>
          <t>Sin canal de contacto: requiere visita en campo o busqueda manual; sin presencia digital, oportunidad alta para paquete completo; horario no publicado</t>
        </is>
      </c>
      <c r="AA6119" t="inlineStr">
        <is>
          <t>BAJA</t>
        </is>
      </c>
      <c r="AB6119" t="inlineStr">
        <is>
          <t>OpenStreetMap</t>
        </is>
      </c>
      <c r="AC6119" t="inlineStr">
        <is>
          <t>osm:node/5163799616</t>
        </is>
      </c>
      <c r="AD6119" t="n">
        <v>4.70949</v>
      </c>
      <c r="AE6119" t="n">
        <v>-74.10674899999999</v>
      </c>
    </row>
    <row r="6120">
      <c r="A6120" t="inlineStr">
        <is>
          <t>GYX-3E231966EA</t>
        </is>
      </c>
      <c r="B6120" t="inlineStr">
        <is>
          <t>The Plays.com</t>
        </is>
      </c>
      <c r="C6120" t="inlineStr">
        <is>
          <t>Papeleria</t>
        </is>
      </c>
      <c r="D6120" t="inlineStr">
        <is>
          <t>Comercio</t>
        </is>
      </c>
      <c r="E6120" t="inlineStr"/>
      <c r="F6120" t="inlineStr">
        <is>
          <t>Bonanza</t>
        </is>
      </c>
      <c r="G6120" t="inlineStr">
        <is>
          <t>Engativa</t>
        </is>
      </c>
      <c r="H6120" t="inlineStr">
        <is>
          <t>Bogota D.C.</t>
        </is>
      </c>
      <c r="I6120" t="n">
        <v>10.29</v>
      </c>
      <c r="J6120" t="inlineStr"/>
      <c r="K6120" t="inlineStr"/>
      <c r="L6120" t="inlineStr"/>
      <c r="M6120" t="inlineStr"/>
      <c r="N6120" t="inlineStr"/>
      <c r="O6120" t="inlineStr"/>
      <c r="P6120" t="inlineStr"/>
      <c r="Q6120" t="inlineStr"/>
      <c r="R6120" t="inlineStr"/>
      <c r="U6120" t="inlineStr"/>
      <c r="V6120" t="inlineStr"/>
      <c r="W6120" t="inlineStr">
        <is>
          <t>BAJA</t>
        </is>
      </c>
      <c r="X6120" t="n">
        <v>0</v>
      </c>
      <c r="Y6120" t="inlineStr">
        <is>
          <t>Inventario | Dashboard BI | Catalogo digital | Pagina web | Gestion de redes</t>
        </is>
      </c>
      <c r="Z6120" t="inlineStr">
        <is>
          <t>Sin canal de contacto: requiere visita en campo o busqueda manual; sin presencia digital, oportunidad alta para paquete completo; horario no publicado</t>
        </is>
      </c>
      <c r="AA6120" t="inlineStr">
        <is>
          <t>BAJA</t>
        </is>
      </c>
      <c r="AB6120" t="inlineStr">
        <is>
          <t>OpenStreetMap</t>
        </is>
      </c>
      <c r="AC6120" t="inlineStr">
        <is>
          <t>osm:node/3755328443</t>
        </is>
      </c>
      <c r="AD6120" t="n">
        <v>4.689439</v>
      </c>
      <c r="AE6120" t="n">
        <v>-74.0907886</v>
      </c>
    </row>
    <row r="6121">
      <c r="A6121" t="inlineStr">
        <is>
          <t>GYX-E809256EF5</t>
        </is>
      </c>
      <c r="B6121" t="inlineStr">
        <is>
          <t>themills</t>
        </is>
      </c>
      <c r="C6121" t="inlineStr">
        <is>
          <t>Peluqueria</t>
        </is>
      </c>
      <c r="D6121" t="inlineStr">
        <is>
          <t>Belleza</t>
        </is>
      </c>
      <c r="E6121" t="inlineStr">
        <is>
          <t>Carrera 10 #49-47</t>
        </is>
      </c>
      <c r="F6121" t="inlineStr">
        <is>
          <t>El Playón</t>
        </is>
      </c>
      <c r="G6121" t="inlineStr">
        <is>
          <t>Ciudad Bolivar</t>
        </is>
      </c>
      <c r="H6121" t="inlineStr">
        <is>
          <t>Bogota D.C.</t>
        </is>
      </c>
      <c r="I6121" t="n">
        <v>6.65</v>
      </c>
      <c r="J6121" t="inlineStr"/>
      <c r="K6121" t="inlineStr"/>
      <c r="L6121" t="inlineStr"/>
      <c r="M6121" t="inlineStr"/>
      <c r="N6121" t="inlineStr"/>
      <c r="O6121" t="inlineStr"/>
      <c r="P6121" t="inlineStr"/>
      <c r="Q6121" t="inlineStr"/>
      <c r="R6121" t="inlineStr"/>
      <c r="U6121" t="inlineStr"/>
      <c r="V6121" t="inlineStr"/>
      <c r="W6121" t="inlineStr">
        <is>
          <t>BAJA</t>
        </is>
      </c>
      <c r="X6121" t="n">
        <v>0</v>
      </c>
      <c r="Y6121" t="inlineStr">
        <is>
          <t>Agenda online | CRM | Automatizacion de citas | Agente IA | Pagina web</t>
        </is>
      </c>
      <c r="Z6121" t="inlineStr">
        <is>
          <t>Sin canal de contacto: requiere visita en campo o busqueda manual; sin presencia digital, oportunidad alta para paquete completo; horario no publicado</t>
        </is>
      </c>
      <c r="AA6121" t="inlineStr">
        <is>
          <t>BAJA</t>
        </is>
      </c>
      <c r="AB6121" t="inlineStr">
        <is>
          <t>OpenStreetMap</t>
        </is>
      </c>
      <c r="AC6121" t="inlineStr">
        <is>
          <t>osm:node/4106943763</t>
        </is>
      </c>
      <c r="AD6121" t="n">
        <v>4.5590446</v>
      </c>
      <c r="AE6121" t="n">
        <v>-74.1212895</v>
      </c>
    </row>
    <row r="6122">
      <c r="A6122" t="inlineStr">
        <is>
          <t>GYX-842800A6C9</t>
        </is>
      </c>
      <c r="B6122" t="inlineStr">
        <is>
          <t>Thermoline</t>
        </is>
      </c>
      <c r="C6122" t="inlineStr">
        <is>
          <t>Ferreteria</t>
        </is>
      </c>
      <c r="D6122" t="inlineStr">
        <is>
          <t>Comercio</t>
        </is>
      </c>
      <c r="E6122" t="inlineStr">
        <is>
          <t>Avenida Carrera 70</t>
        </is>
      </c>
      <c r="F6122" t="inlineStr">
        <is>
          <t>La Estrada</t>
        </is>
      </c>
      <c r="G6122" t="inlineStr">
        <is>
          <t>Engativa</t>
        </is>
      </c>
      <c r="H6122" t="inlineStr">
        <is>
          <t>Bogota D.C.</t>
        </is>
      </c>
      <c r="I6122" t="n">
        <v>9.33</v>
      </c>
      <c r="J6122" t="inlineStr"/>
      <c r="K6122" t="inlineStr"/>
      <c r="L6122" t="inlineStr"/>
      <c r="M6122" t="inlineStr"/>
      <c r="N6122" t="inlineStr"/>
      <c r="O6122" t="inlineStr"/>
      <c r="P6122" t="inlineStr"/>
      <c r="Q6122" t="inlineStr"/>
      <c r="R6122" t="inlineStr"/>
      <c r="U6122" t="inlineStr"/>
      <c r="V6122" t="inlineStr"/>
      <c r="W6122" t="inlineStr">
        <is>
          <t>BAJA</t>
        </is>
      </c>
      <c r="X6122" t="n">
        <v>0</v>
      </c>
      <c r="Y6122" t="inlineStr">
        <is>
          <t>Inventario | Dashboard BI | Catalogo digital | Pagina web | Gestion de redes</t>
        </is>
      </c>
      <c r="Z6122" t="inlineStr">
        <is>
          <t>Sin canal de contacto: requiere visita en campo o busqueda manual; sin presencia digital, oportunidad alta para paquete completo; horario no publicado</t>
        </is>
      </c>
      <c r="AA6122" t="inlineStr">
        <is>
          <t>BAJA</t>
        </is>
      </c>
      <c r="AB6122" t="inlineStr">
        <is>
          <t>OpenStreetMap</t>
        </is>
      </c>
      <c r="AC6122" t="inlineStr">
        <is>
          <t>osm:node/5148320423</t>
        </is>
      </c>
      <c r="AD6122" t="n">
        <v>4.6800392</v>
      </c>
      <c r="AE6122" t="n">
        <v>-74.09411609999999</v>
      </c>
    </row>
    <row r="6123">
      <c r="A6123" t="inlineStr">
        <is>
          <t>GYX-69FC7DB156</t>
        </is>
      </c>
      <c r="B6123" t="inlineStr">
        <is>
          <t>Thinks</t>
        </is>
      </c>
      <c r="C6123" t="inlineStr">
        <is>
          <t>Peluqueria</t>
        </is>
      </c>
      <c r="D6123" t="inlineStr">
        <is>
          <t>Belleza</t>
        </is>
      </c>
      <c r="E6123" t="inlineStr">
        <is>
          <t>Calle 39 Sur #Carrera 52B</t>
        </is>
      </c>
      <c r="F6123" t="inlineStr">
        <is>
          <t>Ospina Pérez</t>
        </is>
      </c>
      <c r="G6123" t="inlineStr">
        <is>
          <t>Kennedy</t>
        </is>
      </c>
      <c r="H6123" t="inlineStr">
        <is>
          <t>Bogota D.C.</t>
        </is>
      </c>
      <c r="I6123" t="n">
        <v>6.25</v>
      </c>
      <c r="J6123" t="inlineStr"/>
      <c r="K6123" t="inlineStr"/>
      <c r="L6123" t="inlineStr"/>
      <c r="M6123" t="inlineStr"/>
      <c r="N6123" t="inlineStr"/>
      <c r="O6123" t="inlineStr"/>
      <c r="P6123" t="inlineStr"/>
      <c r="Q6123" t="inlineStr"/>
      <c r="R6123" t="inlineStr"/>
      <c r="U6123" t="inlineStr"/>
      <c r="V6123" t="inlineStr"/>
      <c r="W6123" t="inlineStr">
        <is>
          <t>BAJA</t>
        </is>
      </c>
      <c r="X6123" t="n">
        <v>0</v>
      </c>
      <c r="Y6123" t="inlineStr">
        <is>
          <t>Agenda online | CRM | Automatizacion de citas | Agente IA | Pagina web</t>
        </is>
      </c>
      <c r="Z6123" t="inlineStr">
        <is>
          <t>Sin canal de contacto: requiere visita en campo o busqueda manual; sin presencia digital, oportunidad alta para paquete completo; horario no publicado</t>
        </is>
      </c>
      <c r="AA6123" t="inlineStr">
        <is>
          <t>BAJA</t>
        </is>
      </c>
      <c r="AB6123" t="inlineStr">
        <is>
          <t>OpenStreetMap</t>
        </is>
      </c>
      <c r="AC6123" t="inlineStr">
        <is>
          <t>osm:node/7552859675</t>
        </is>
      </c>
      <c r="AD6123" t="n">
        <v>4.6010521</v>
      </c>
      <c r="AE6123" t="n">
        <v>-74.1320898</v>
      </c>
    </row>
    <row r="6124">
      <c r="A6124" t="inlineStr">
        <is>
          <t>GYX-0707C11948</t>
        </is>
      </c>
      <c r="B6124" t="inlineStr">
        <is>
          <t>Tienda</t>
        </is>
      </c>
      <c r="C6124" t="inlineStr">
        <is>
          <t>Minimercado</t>
        </is>
      </c>
      <c r="D6124" t="inlineStr">
        <is>
          <t>Comercio</t>
        </is>
      </c>
      <c r="E6124" t="inlineStr"/>
      <c r="F6124" t="inlineStr">
        <is>
          <t>Bosa Central</t>
        </is>
      </c>
      <c r="G6124" t="inlineStr">
        <is>
          <t>Bosa</t>
        </is>
      </c>
      <c r="H6124" t="inlineStr">
        <is>
          <t>Bogota D.C.</t>
        </is>
      </c>
      <c r="I6124" t="n">
        <v>13.08</v>
      </c>
      <c r="J6124" t="inlineStr"/>
      <c r="K6124" t="inlineStr"/>
      <c r="L6124" t="inlineStr"/>
      <c r="M6124" t="inlineStr"/>
      <c r="N6124" t="inlineStr"/>
      <c r="O6124" t="inlineStr"/>
      <c r="P6124" t="inlineStr"/>
      <c r="Q6124" t="inlineStr"/>
      <c r="R6124" t="inlineStr"/>
      <c r="U6124" t="inlineStr"/>
      <c r="V6124" t="inlineStr"/>
      <c r="W6124" t="inlineStr">
        <is>
          <t>BAJA</t>
        </is>
      </c>
      <c r="X6124" t="n">
        <v>0</v>
      </c>
      <c r="Y6124" t="inlineStr">
        <is>
          <t>Inventario | Dashboard BI | Catalogo digital | Pagina web | Gestion de redes</t>
        </is>
      </c>
      <c r="Z6124" t="inlineStr">
        <is>
          <t>Sin canal de contacto: requiere visita en campo o busqueda manual; sin presencia digital, oportunidad alta para paquete completo; horario no publicado</t>
        </is>
      </c>
      <c r="AA6124" t="inlineStr">
        <is>
          <t>BAJA</t>
        </is>
      </c>
      <c r="AB6124" t="inlineStr">
        <is>
          <t>OpenStreetMap</t>
        </is>
      </c>
      <c r="AC6124" t="inlineStr">
        <is>
          <t>osm:node/12490662507</t>
        </is>
      </c>
      <c r="AD6124" t="n">
        <v>4.6081914</v>
      </c>
      <c r="AE6124" t="n">
        <v>-74.19340529999999</v>
      </c>
    </row>
    <row r="6125">
      <c r="A6125" t="inlineStr">
        <is>
          <t>GYX-B05F2A59C7</t>
        </is>
      </c>
      <c r="B6125" t="inlineStr">
        <is>
          <t>Tienda</t>
        </is>
      </c>
      <c r="C6125" t="inlineStr">
        <is>
          <t>Minimercado</t>
        </is>
      </c>
      <c r="D6125" t="inlineStr">
        <is>
          <t>Comercio</t>
        </is>
      </c>
      <c r="E6125" t="inlineStr"/>
      <c r="F6125" t="inlineStr">
        <is>
          <t>Bosques del Mediterraneo</t>
        </is>
      </c>
      <c r="G6125" t="inlineStr">
        <is>
          <t>Bosa</t>
        </is>
      </c>
      <c r="H6125" t="inlineStr">
        <is>
          <t>Bogota D.C.</t>
        </is>
      </c>
      <c r="I6125" t="n">
        <v>13.38</v>
      </c>
      <c r="J6125" t="inlineStr"/>
      <c r="K6125" t="inlineStr"/>
      <c r="L6125" t="inlineStr"/>
      <c r="M6125" t="inlineStr"/>
      <c r="N6125" t="inlineStr"/>
      <c r="O6125" t="inlineStr"/>
      <c r="P6125" t="inlineStr"/>
      <c r="Q6125" t="inlineStr"/>
      <c r="R6125" t="inlineStr"/>
      <c r="U6125" t="inlineStr"/>
      <c r="V6125" t="inlineStr"/>
      <c r="W6125" t="inlineStr">
        <is>
          <t>BAJA</t>
        </is>
      </c>
      <c r="X6125" t="n">
        <v>0</v>
      </c>
      <c r="Y6125" t="inlineStr">
        <is>
          <t>Inventario | Dashboard BI | Catalogo digital | Pagina web | Gestion de redes</t>
        </is>
      </c>
      <c r="Z6125" t="inlineStr">
        <is>
          <t>Sin canal de contacto: requiere visita en campo o busqueda manual; sin presencia digital, oportunidad alta para paquete completo; horario no publicado</t>
        </is>
      </c>
      <c r="AA6125" t="inlineStr">
        <is>
          <t>BAJA</t>
        </is>
      </c>
      <c r="AB6125" t="inlineStr">
        <is>
          <t>OpenStreetMap</t>
        </is>
      </c>
      <c r="AC6125" t="inlineStr">
        <is>
          <t>osm:node/12490661905</t>
        </is>
      </c>
      <c r="AD6125" t="n">
        <v>4.6144534</v>
      </c>
      <c r="AE6125" t="n">
        <v>-74.1953547</v>
      </c>
    </row>
    <row r="6126">
      <c r="A6126" t="inlineStr">
        <is>
          <t>GYX-7C4DE58251</t>
        </is>
      </c>
      <c r="B6126" t="inlineStr">
        <is>
          <t>Tienda</t>
        </is>
      </c>
      <c r="C6126" t="inlineStr">
        <is>
          <t>Minimercado</t>
        </is>
      </c>
      <c r="D6126" t="inlineStr">
        <is>
          <t>Comercio</t>
        </is>
      </c>
      <c r="E6126" t="inlineStr"/>
      <c r="F6126" t="inlineStr">
        <is>
          <t>Bosa Islandia</t>
        </is>
      </c>
      <c r="G6126" t="inlineStr">
        <is>
          <t>Bosa</t>
        </is>
      </c>
      <c r="H6126" t="inlineStr">
        <is>
          <t>Bogota D.C.</t>
        </is>
      </c>
      <c r="I6126" t="n">
        <v>13.44</v>
      </c>
      <c r="J6126" t="inlineStr"/>
      <c r="K6126" t="inlineStr"/>
      <c r="L6126" t="inlineStr"/>
      <c r="M6126" t="inlineStr"/>
      <c r="N6126" t="inlineStr"/>
      <c r="O6126" t="inlineStr"/>
      <c r="P6126" t="inlineStr"/>
      <c r="Q6126" t="inlineStr"/>
      <c r="R6126" t="inlineStr"/>
      <c r="U6126" t="inlineStr"/>
      <c r="V6126" t="inlineStr"/>
      <c r="W6126" t="inlineStr">
        <is>
          <t>BAJA</t>
        </is>
      </c>
      <c r="X6126" t="n">
        <v>0</v>
      </c>
      <c r="Y6126" t="inlineStr">
        <is>
          <t>Inventario | Dashboard BI | Catalogo digital | Pagina web | Gestion de redes</t>
        </is>
      </c>
      <c r="Z6126" t="inlineStr">
        <is>
          <t>Sin canal de contacto: requiere visita en campo o busqueda manual; sin presencia digital, oportunidad alta para paquete completo; horario no publicado</t>
        </is>
      </c>
      <c r="AA6126" t="inlineStr">
        <is>
          <t>BAJA</t>
        </is>
      </c>
      <c r="AB6126" t="inlineStr">
        <is>
          <t>OpenStreetMap</t>
        </is>
      </c>
      <c r="AC6126" t="inlineStr">
        <is>
          <t>osm:node/12490662503</t>
        </is>
      </c>
      <c r="AD6126" t="n">
        <v>4.6139384</v>
      </c>
      <c r="AE6126" t="n">
        <v>-74.1960356</v>
      </c>
    </row>
    <row r="6127">
      <c r="A6127" t="inlineStr">
        <is>
          <t>GYX-4CE19D44C4</t>
        </is>
      </c>
      <c r="B6127" t="inlineStr">
        <is>
          <t>Tienda</t>
        </is>
      </c>
      <c r="C6127" t="inlineStr">
        <is>
          <t>Minimercado</t>
        </is>
      </c>
      <c r="D6127" t="inlineStr">
        <is>
          <t>Comercio</t>
        </is>
      </c>
      <c r="E6127" t="inlineStr">
        <is>
          <t>Carrera 88 Bis</t>
        </is>
      </c>
      <c r="F6127" t="inlineStr">
        <is>
          <t>Capellanía</t>
        </is>
      </c>
      <c r="G6127" t="inlineStr">
        <is>
          <t>Fontibon</t>
        </is>
      </c>
      <c r="H6127" t="inlineStr">
        <is>
          <t>Bogota D.C.</t>
        </is>
      </c>
      <c r="I6127" t="n">
        <v>10.12</v>
      </c>
      <c r="J6127" t="inlineStr"/>
      <c r="K6127" t="inlineStr"/>
      <c r="L6127" t="inlineStr"/>
      <c r="M6127" t="inlineStr"/>
      <c r="N6127" t="inlineStr"/>
      <c r="O6127" t="inlineStr"/>
      <c r="P6127" t="inlineStr"/>
      <c r="Q6127" t="inlineStr"/>
      <c r="R6127" t="inlineStr"/>
      <c r="U6127" t="inlineStr"/>
      <c r="V6127" t="inlineStr"/>
      <c r="W6127" t="inlineStr">
        <is>
          <t>BAJA</t>
        </is>
      </c>
      <c r="X6127" t="n">
        <v>0</v>
      </c>
      <c r="Y6127" t="inlineStr">
        <is>
          <t>Inventario | Dashboard BI | Catalogo digital | Pagina web | Gestion de redes</t>
        </is>
      </c>
      <c r="Z6127" t="inlineStr">
        <is>
          <t>Sin canal de contacto: requiere visita en campo o busqueda manual; sin presencia digital, oportunidad alta para paquete completo; horario no publicado</t>
        </is>
      </c>
      <c r="AA6127" t="inlineStr">
        <is>
          <t>BAJA</t>
        </is>
      </c>
      <c r="AB6127" t="inlineStr">
        <is>
          <t>OpenStreetMap</t>
        </is>
      </c>
      <c r="AC6127" t="inlineStr">
        <is>
          <t>osm:node/5142205787</t>
        </is>
      </c>
      <c r="AD6127" t="n">
        <v>4.6678017</v>
      </c>
      <c r="AE6127" t="n">
        <v>-74.13448</v>
      </c>
    </row>
    <row r="6128">
      <c r="A6128" t="inlineStr">
        <is>
          <t>GYX-4AF5E20744</t>
        </is>
      </c>
      <c r="B6128" t="inlineStr">
        <is>
          <t>Tienda</t>
        </is>
      </c>
      <c r="C6128" t="inlineStr">
        <is>
          <t>Minimercado</t>
        </is>
      </c>
      <c r="D6128" t="inlineStr">
        <is>
          <t>Comercio</t>
        </is>
      </c>
      <c r="E6128" t="inlineStr">
        <is>
          <t>Carrera 69N</t>
        </is>
      </c>
      <c r="F6128" t="inlineStr">
        <is>
          <t>Bosque Popular</t>
        </is>
      </c>
      <c r="G6128" t="inlineStr">
        <is>
          <t>Engativa</t>
        </is>
      </c>
      <c r="H6128" t="inlineStr">
        <is>
          <t>Bogota D.C.</t>
        </is>
      </c>
      <c r="I6128" t="n">
        <v>8.82</v>
      </c>
      <c r="J6128" t="inlineStr"/>
      <c r="K6128" t="inlineStr"/>
      <c r="L6128" t="inlineStr"/>
      <c r="M6128" t="inlineStr"/>
      <c r="N6128" t="inlineStr"/>
      <c r="O6128" t="inlineStr"/>
      <c r="P6128" t="inlineStr"/>
      <c r="Q6128" t="inlineStr"/>
      <c r="R6128" t="inlineStr"/>
      <c r="U6128" t="inlineStr"/>
      <c r="V6128" t="inlineStr"/>
      <c r="W6128" t="inlineStr">
        <is>
          <t>BAJA</t>
        </is>
      </c>
      <c r="X6128" t="n">
        <v>0</v>
      </c>
      <c r="Y6128" t="inlineStr">
        <is>
          <t>Inventario | Dashboard BI | Catalogo digital | Pagina web | Gestion de redes</t>
        </is>
      </c>
      <c r="Z6128" t="inlineStr">
        <is>
          <t>Sin canal de contacto: requiere visita en campo o busqueda manual; sin presencia digital, oportunidad alta para paquete completo; horario no publicado</t>
        </is>
      </c>
      <c r="AA6128" t="inlineStr">
        <is>
          <t>BAJA</t>
        </is>
      </c>
      <c r="AB6128" t="inlineStr">
        <is>
          <t>OpenStreetMap</t>
        </is>
      </c>
      <c r="AC6128" t="inlineStr">
        <is>
          <t>osm:node/3420911182</t>
        </is>
      </c>
      <c r="AD6128" t="n">
        <v>4.6744987</v>
      </c>
      <c r="AE6128" t="n">
        <v>-74.0970384</v>
      </c>
    </row>
    <row r="6129">
      <c r="A6129" t="inlineStr">
        <is>
          <t>GYX-742F895317</t>
        </is>
      </c>
      <c r="B6129" t="inlineStr">
        <is>
          <t>Tienda Comunal</t>
        </is>
      </c>
      <c r="C6129" t="inlineStr">
        <is>
          <t>Minimercado</t>
        </is>
      </c>
      <c r="D6129" t="inlineStr">
        <is>
          <t>Comercio</t>
        </is>
      </c>
      <c r="E6129" t="inlineStr"/>
      <c r="F6129" t="inlineStr">
        <is>
          <t>Las Margaritas</t>
        </is>
      </c>
      <c r="G6129" t="inlineStr">
        <is>
          <t>Bosa</t>
        </is>
      </c>
      <c r="H6129" t="inlineStr">
        <is>
          <t>Bogota D.C.</t>
        </is>
      </c>
      <c r="I6129" t="n">
        <v>12.22</v>
      </c>
      <c r="J6129" t="inlineStr"/>
      <c r="K6129" t="inlineStr"/>
      <c r="L6129" t="inlineStr"/>
      <c r="M6129" t="inlineStr"/>
      <c r="N6129" t="inlineStr"/>
      <c r="O6129" t="inlineStr"/>
      <c r="P6129" t="inlineStr"/>
      <c r="Q6129" t="inlineStr"/>
      <c r="R6129" t="inlineStr"/>
      <c r="U6129" t="inlineStr"/>
      <c r="V6129" t="inlineStr"/>
      <c r="W6129" t="inlineStr">
        <is>
          <t>BAJA</t>
        </is>
      </c>
      <c r="X6129" t="n">
        <v>0</v>
      </c>
      <c r="Y6129" t="inlineStr">
        <is>
          <t>Inventario | Dashboard BI | Catalogo digital | Pagina web | Gestion de redes</t>
        </is>
      </c>
      <c r="Z6129" t="inlineStr">
        <is>
          <t>Sin canal de contacto: requiere visita en campo o busqueda manual; sin presencia digital, oportunidad alta para paquete completo; horario no publicado</t>
        </is>
      </c>
      <c r="AA6129" t="inlineStr">
        <is>
          <t>BAJA</t>
        </is>
      </c>
      <c r="AB6129" t="inlineStr">
        <is>
          <t>OpenStreetMap</t>
        </is>
      </c>
      <c r="AC6129" t="inlineStr">
        <is>
          <t>osm:node/5141622101</t>
        </is>
      </c>
      <c r="AD6129" t="n">
        <v>4.6353071</v>
      </c>
      <c r="AE6129" t="n">
        <v>-74.17956270000001</v>
      </c>
    </row>
    <row r="6130">
      <c r="A6130" t="inlineStr">
        <is>
          <t>GYX-24CBCB915B</t>
        </is>
      </c>
      <c r="B6130" t="inlineStr">
        <is>
          <t>Tienda Comunal Margarita 1</t>
        </is>
      </c>
      <c r="C6130" t="inlineStr">
        <is>
          <t>Minimercado</t>
        </is>
      </c>
      <c r="D6130" t="inlineStr">
        <is>
          <t>Comercio</t>
        </is>
      </c>
      <c r="E6130" t="inlineStr"/>
      <c r="F6130" t="inlineStr">
        <is>
          <t>Bosa La Esperanza</t>
        </is>
      </c>
      <c r="G6130" t="inlineStr">
        <is>
          <t>Bosa</t>
        </is>
      </c>
      <c r="H6130" t="inlineStr">
        <is>
          <t>Bogota D.C.</t>
        </is>
      </c>
      <c r="I6130" t="n">
        <v>15.15</v>
      </c>
      <c r="J6130" t="inlineStr"/>
      <c r="K6130" t="inlineStr"/>
      <c r="L6130" t="inlineStr"/>
      <c r="M6130" t="inlineStr"/>
      <c r="N6130" t="inlineStr"/>
      <c r="O6130" t="inlineStr"/>
      <c r="P6130" t="inlineStr"/>
      <c r="Q6130" t="inlineStr"/>
      <c r="R6130" t="inlineStr"/>
      <c r="U6130" t="inlineStr"/>
      <c r="V6130" t="inlineStr"/>
      <c r="W6130" t="inlineStr">
        <is>
          <t>BAJA</t>
        </is>
      </c>
      <c r="X6130" t="n">
        <v>0</v>
      </c>
      <c r="Y6130" t="inlineStr">
        <is>
          <t>Inventario | Dashboard BI | Catalogo digital | Pagina web | Gestion de redes</t>
        </is>
      </c>
      <c r="Z6130" t="inlineStr">
        <is>
          <t>Sin canal de contacto: requiere visita en campo o busqueda manual; sin presencia digital, oportunidad alta para paquete completo; horario no publicado</t>
        </is>
      </c>
      <c r="AA6130" t="inlineStr">
        <is>
          <t>BAJA</t>
        </is>
      </c>
      <c r="AB6130" t="inlineStr">
        <is>
          <t>OpenStreetMap</t>
        </is>
      </c>
      <c r="AC6130" t="inlineStr">
        <is>
          <t>osm:node/4749942077</t>
        </is>
      </c>
      <c r="AD6130" t="n">
        <v>4.6058708</v>
      </c>
      <c r="AE6130" t="n">
        <v>-74.21228429999999</v>
      </c>
    </row>
    <row r="6131">
      <c r="A6131" t="inlineStr">
        <is>
          <t>GYX-C5E4DD1383</t>
        </is>
      </c>
      <c r="B6131" t="inlineStr">
        <is>
          <t>Tienda de Café</t>
        </is>
      </c>
      <c r="C6131" t="inlineStr">
        <is>
          <t>Cafeteria</t>
        </is>
      </c>
      <c r="D6131" t="inlineStr">
        <is>
          <t>Alimentacion</t>
        </is>
      </c>
      <c r="E6131" t="inlineStr">
        <is>
          <t>Carrera 52</t>
        </is>
      </c>
      <c r="F6131" t="inlineStr">
        <is>
          <t>Laguneta</t>
        </is>
      </c>
      <c r="G6131" t="inlineStr">
        <is>
          <t>Kennedy</t>
        </is>
      </c>
      <c r="H6131" t="inlineStr">
        <is>
          <t>Bogota D.C.</t>
        </is>
      </c>
      <c r="I6131" t="n">
        <v>6.95</v>
      </c>
      <c r="J6131" t="inlineStr"/>
      <c r="K6131" t="inlineStr"/>
      <c r="L6131" t="inlineStr"/>
      <c r="M6131" t="inlineStr"/>
      <c r="N6131" t="inlineStr"/>
      <c r="O6131" t="inlineStr"/>
      <c r="P6131" t="inlineStr"/>
      <c r="Q6131" t="inlineStr"/>
      <c r="R6131" t="inlineStr"/>
      <c r="U6131" t="inlineStr"/>
      <c r="V6131" t="inlineStr"/>
      <c r="W6131" t="inlineStr">
        <is>
          <t>BAJA</t>
        </is>
      </c>
      <c r="X6131" t="n">
        <v>0</v>
      </c>
      <c r="Y6131" t="inlineStr">
        <is>
          <t>Menu QR | Pedidos por WhatsApp | Chatbot IA | Pagina web</t>
        </is>
      </c>
      <c r="Z6131" t="inlineStr">
        <is>
          <t>Sin canal de contacto: requiere visita en campo o busqueda manual; sin presencia digital, oportunidad alta para paquete completo; horario no publicado</t>
        </is>
      </c>
      <c r="AA6131" t="inlineStr">
        <is>
          <t>BAJA</t>
        </is>
      </c>
      <c r="AB6131" t="inlineStr">
        <is>
          <t>OpenStreetMap</t>
        </is>
      </c>
      <c r="AC6131" t="inlineStr">
        <is>
          <t>osm:node/3755225181</t>
        </is>
      </c>
      <c r="AD6131" t="n">
        <v>4.593201</v>
      </c>
      <c r="AE6131" t="n">
        <v>-74.1382665</v>
      </c>
    </row>
    <row r="6132">
      <c r="A6132" t="inlineStr">
        <is>
          <t>GYX-CF2F8EF7FE</t>
        </is>
      </c>
      <c r="B6132" t="inlineStr">
        <is>
          <t>Tienda de Camisetas</t>
        </is>
      </c>
      <c r="C6132" t="inlineStr">
        <is>
          <t>Tienda de ropa</t>
        </is>
      </c>
      <c r="D6132" t="inlineStr">
        <is>
          <t>Comercio</t>
        </is>
      </c>
      <c r="E6132" t="inlineStr">
        <is>
          <t>Transversal 94</t>
        </is>
      </c>
      <c r="F6132" t="inlineStr">
        <is>
          <t>Engativá</t>
        </is>
      </c>
      <c r="G6132" t="inlineStr">
        <is>
          <t>Engativa</t>
        </is>
      </c>
      <c r="H6132" t="inlineStr">
        <is>
          <t>Bogota D.C.</t>
        </is>
      </c>
      <c r="I6132" t="n">
        <v>12.59</v>
      </c>
      <c r="J6132" t="inlineStr"/>
      <c r="K6132" t="inlineStr"/>
      <c r="L6132" t="inlineStr"/>
      <c r="M6132" t="inlineStr"/>
      <c r="N6132" t="inlineStr"/>
      <c r="O6132" t="inlineStr"/>
      <c r="P6132" t="inlineStr"/>
      <c r="Q6132" t="inlineStr"/>
      <c r="R6132" t="inlineStr"/>
      <c r="U6132" t="inlineStr"/>
      <c r="V6132" t="inlineStr"/>
      <c r="W6132" t="inlineStr">
        <is>
          <t>BAJA</t>
        </is>
      </c>
      <c r="X6132" t="n">
        <v>0</v>
      </c>
      <c r="Y6132" t="inlineStr">
        <is>
          <t>Inventario | Dashboard BI | Catalogo digital | Pagina web | Gestion de redes</t>
        </is>
      </c>
      <c r="Z6132" t="inlineStr">
        <is>
          <t>Sin canal de contacto: requiere visita en campo o busqueda manual; sin presencia digital, oportunidad alta para paquete completo; horario no publicado</t>
        </is>
      </c>
      <c r="AA6132" t="inlineStr">
        <is>
          <t>BAJA</t>
        </is>
      </c>
      <c r="AB6132" t="inlineStr">
        <is>
          <t>OpenStreetMap</t>
        </is>
      </c>
      <c r="AC6132" t="inlineStr">
        <is>
          <t>osm:node/5161683155</t>
        </is>
      </c>
      <c r="AD6132" t="n">
        <v>4.7069467</v>
      </c>
      <c r="AE6132" t="n">
        <v>-74.1070885</v>
      </c>
    </row>
    <row r="6133">
      <c r="A6133" t="inlineStr">
        <is>
          <t>GYX-966FE15FBB</t>
        </is>
      </c>
      <c r="B6133" t="inlineStr">
        <is>
          <t>Tienda De Mary</t>
        </is>
      </c>
      <c r="C6133" t="inlineStr">
        <is>
          <t>Minimercado</t>
        </is>
      </c>
      <c r="D6133" t="inlineStr">
        <is>
          <t>Comercio</t>
        </is>
      </c>
      <c r="E6133" t="inlineStr">
        <is>
          <t>Carrera 35</t>
        </is>
      </c>
      <c r="F6133" t="inlineStr">
        <is>
          <t>Fatima</t>
        </is>
      </c>
      <c r="G6133" t="inlineStr">
        <is>
          <t>Kennedy</t>
        </is>
      </c>
      <c r="H6133" t="inlineStr">
        <is>
          <t>Bogota D.C.</t>
        </is>
      </c>
      <c r="I6133" t="n">
        <v>6.8</v>
      </c>
      <c r="J6133" t="inlineStr"/>
      <c r="K6133" t="inlineStr"/>
      <c r="L6133" t="inlineStr"/>
      <c r="M6133" t="inlineStr"/>
      <c r="N6133" t="inlineStr"/>
      <c r="O6133" t="inlineStr"/>
      <c r="P6133" t="inlineStr"/>
      <c r="Q6133" t="inlineStr"/>
      <c r="R6133" t="inlineStr"/>
      <c r="U6133" t="inlineStr"/>
      <c r="V6133" t="inlineStr"/>
      <c r="W6133" t="inlineStr">
        <is>
          <t>BAJA</t>
        </is>
      </c>
      <c r="X6133" t="n">
        <v>0</v>
      </c>
      <c r="Y6133" t="inlineStr">
        <is>
          <t>Inventario | Dashboard BI | Catalogo digital | Pagina web | Gestion de redes</t>
        </is>
      </c>
      <c r="Z6133" t="inlineStr">
        <is>
          <t>Sin canal de contacto: requiere visita en campo o busqueda manual; sin presencia digital, oportunidad alta para paquete completo; horario no publicado</t>
        </is>
      </c>
      <c r="AA6133" t="inlineStr">
        <is>
          <t>BAJA</t>
        </is>
      </c>
      <c r="AB6133" t="inlineStr">
        <is>
          <t>OpenStreetMap</t>
        </is>
      </c>
      <c r="AC6133" t="inlineStr">
        <is>
          <t>osm:node/5250622063</t>
        </is>
      </c>
      <c r="AD6133" t="n">
        <v>4.5864196</v>
      </c>
      <c r="AE6133" t="n">
        <v>-74.13602880000001</v>
      </c>
    </row>
    <row r="6134">
      <c r="A6134" t="inlineStr">
        <is>
          <t>GYX-1C79E4DB25</t>
        </is>
      </c>
      <c r="B6134" t="inlineStr">
        <is>
          <t>Tienda de Mascotas</t>
        </is>
      </c>
      <c r="C6134" t="inlineStr">
        <is>
          <t>Veterinaria</t>
        </is>
      </c>
      <c r="D6134" t="inlineStr">
        <is>
          <t>Salud</t>
        </is>
      </c>
      <c r="E6134" t="inlineStr"/>
      <c r="F6134" t="inlineStr">
        <is>
          <t>San Vicente Ferrer</t>
        </is>
      </c>
      <c r="G6134" t="inlineStr">
        <is>
          <t>Ciudad Bolivar</t>
        </is>
      </c>
      <c r="H6134" t="inlineStr">
        <is>
          <t>Bogota D.C.</t>
        </is>
      </c>
      <c r="I6134" t="n">
        <v>7.13</v>
      </c>
      <c r="J6134" t="inlineStr"/>
      <c r="K6134" t="inlineStr"/>
      <c r="L6134" t="inlineStr"/>
      <c r="M6134" t="inlineStr"/>
      <c r="N6134" t="inlineStr"/>
      <c r="O6134" t="inlineStr"/>
      <c r="P6134" t="inlineStr"/>
      <c r="Q6134" t="inlineStr"/>
      <c r="R6134" t="inlineStr"/>
      <c r="U6134" t="inlineStr"/>
      <c r="V6134" t="inlineStr"/>
      <c r="W6134" t="inlineStr">
        <is>
          <t>BAJA</t>
        </is>
      </c>
      <c r="X6134" t="n">
        <v>0</v>
      </c>
      <c r="Y6134" t="inlineStr">
        <is>
          <t>Agenda online | CRM | Automatizacion de citas | Agente IA | Pagina web</t>
        </is>
      </c>
      <c r="Z6134" t="inlineStr">
        <is>
          <t>Sin canal de contacto: requiere visita en campo o busqueda manual; sin presencia digital, oportunidad alta para paquete completo; horario no publicado</t>
        </is>
      </c>
      <c r="AA6134" t="inlineStr">
        <is>
          <t>BAJA</t>
        </is>
      </c>
      <c r="AB6134" t="inlineStr">
        <is>
          <t>OpenStreetMap</t>
        </is>
      </c>
      <c r="AC6134" t="inlineStr">
        <is>
          <t>osm:way/334783358</t>
        </is>
      </c>
      <c r="AD6134" t="n">
        <v>4.5828326</v>
      </c>
      <c r="AE6134" t="n">
        <v>-74.1382407</v>
      </c>
    </row>
    <row r="6135">
      <c r="A6135" t="inlineStr">
        <is>
          <t>GYX-120A6750BD</t>
        </is>
      </c>
      <c r="B6135" t="inlineStr">
        <is>
          <t>Tienda De Mascotas Dog Cat</t>
        </is>
      </c>
      <c r="C6135" t="inlineStr">
        <is>
          <t>Tienda especializada</t>
        </is>
      </c>
      <c r="D6135" t="inlineStr">
        <is>
          <t>Comercio</t>
        </is>
      </c>
      <c r="E6135" t="inlineStr">
        <is>
          <t>Calle 85A Sur 78-79 int 114</t>
        </is>
      </c>
      <c r="F6135" t="inlineStr">
        <is>
          <t>Bosa San Diego</t>
        </is>
      </c>
      <c r="G6135" t="inlineStr">
        <is>
          <t>Bosa</t>
        </is>
      </c>
      <c r="H6135" t="inlineStr">
        <is>
          <t>Bogota D.C.</t>
        </is>
      </c>
      <c r="I6135" t="n">
        <v>15.09</v>
      </c>
      <c r="J6135" t="inlineStr"/>
      <c r="K6135" t="inlineStr"/>
      <c r="L6135" t="inlineStr"/>
      <c r="M6135" t="inlineStr"/>
      <c r="N6135" t="inlineStr"/>
      <c r="O6135" t="inlineStr"/>
      <c r="P6135" t="inlineStr"/>
      <c r="Q6135" t="inlineStr"/>
      <c r="R6135" t="inlineStr"/>
      <c r="U6135" t="inlineStr"/>
      <c r="V6135" t="inlineStr"/>
      <c r="W6135" t="inlineStr">
        <is>
          <t>BAJA</t>
        </is>
      </c>
      <c r="X6135" t="n">
        <v>0</v>
      </c>
      <c r="Y6135" t="inlineStr">
        <is>
          <t>Inventario | Dashboard BI | Catalogo digital | Pagina web | Gestion de redes</t>
        </is>
      </c>
      <c r="Z6135" t="inlineStr">
        <is>
          <t>Sin canal de contacto: requiere visita en campo o busqueda manual; sin presencia digital, oportunidad alta para paquete completo; horario no publicado</t>
        </is>
      </c>
      <c r="AA6135" t="inlineStr">
        <is>
          <t>BAJA</t>
        </is>
      </c>
      <c r="AB6135" t="inlineStr">
        <is>
          <t>OpenStreetMap</t>
        </is>
      </c>
      <c r="AC6135" t="inlineStr">
        <is>
          <t>osm:node/4115627827</t>
        </is>
      </c>
      <c r="AD6135" t="n">
        <v>4.6115235</v>
      </c>
      <c r="AE6135" t="n">
        <v>-74.2113013</v>
      </c>
    </row>
    <row r="6136">
      <c r="A6136" t="inlineStr">
        <is>
          <t>GYX-F9AAF0A8D8</t>
        </is>
      </c>
      <c r="B6136" t="inlineStr">
        <is>
          <t>Tienda de mascotas JC</t>
        </is>
      </c>
      <c r="C6136" t="inlineStr">
        <is>
          <t>Tienda especializada</t>
        </is>
      </c>
      <c r="D6136" t="inlineStr">
        <is>
          <t>Comercio</t>
        </is>
      </c>
      <c r="E6136" t="inlineStr">
        <is>
          <t>Calle 70C S</t>
        </is>
      </c>
      <c r="F6136" t="inlineStr">
        <is>
          <t>Quintas del Sur</t>
        </is>
      </c>
      <c r="G6136" t="inlineStr">
        <is>
          <t>Ciudad Bolivar</t>
        </is>
      </c>
      <c r="H6136" t="inlineStr">
        <is>
          <t>Bogota D.C.</t>
        </is>
      </c>
      <c r="I6136" t="n">
        <v>8.949999999999999</v>
      </c>
      <c r="J6136" t="inlineStr"/>
      <c r="K6136" t="inlineStr"/>
      <c r="L6136" t="inlineStr"/>
      <c r="M6136" t="inlineStr"/>
      <c r="N6136" t="inlineStr"/>
      <c r="O6136" t="inlineStr"/>
      <c r="P6136" t="inlineStr"/>
      <c r="Q6136" t="inlineStr"/>
      <c r="R6136" t="inlineStr"/>
      <c r="U6136" t="inlineStr"/>
      <c r="V6136" t="inlineStr"/>
      <c r="W6136" t="inlineStr">
        <is>
          <t>BAJA</t>
        </is>
      </c>
      <c r="X6136" t="n">
        <v>0</v>
      </c>
      <c r="Y6136" t="inlineStr">
        <is>
          <t>Inventario | Dashboard BI | Catalogo digital | Pagina web | Gestion de redes</t>
        </is>
      </c>
      <c r="Z6136" t="inlineStr">
        <is>
          <t>Sin canal de contacto: requiere visita en campo o busqueda manual; sin presencia digital, oportunidad alta para paquete completo; horario no publicado</t>
        </is>
      </c>
      <c r="AA6136" t="inlineStr">
        <is>
          <t>BAJA</t>
        </is>
      </c>
      <c r="AB6136" t="inlineStr">
        <is>
          <t>OpenStreetMap</t>
        </is>
      </c>
      <c r="AC6136" t="inlineStr">
        <is>
          <t>osm:node/7083017243</t>
        </is>
      </c>
      <c r="AD6136" t="n">
        <v>4.5470506</v>
      </c>
      <c r="AE6136" t="n">
        <v>-74.1382284</v>
      </c>
    </row>
    <row r="6137">
      <c r="A6137" t="inlineStr">
        <is>
          <t>GYX-984097165C</t>
        </is>
      </c>
      <c r="B6137" t="inlineStr">
        <is>
          <t>Tienda de ropa</t>
        </is>
      </c>
      <c r="C6137" t="inlineStr">
        <is>
          <t>Tienda de ropa</t>
        </is>
      </c>
      <c r="D6137" t="inlineStr">
        <is>
          <t>Comercio</t>
        </is>
      </c>
      <c r="E6137" t="inlineStr">
        <is>
          <t>Calle 67</t>
        </is>
      </c>
      <c r="F6137" t="inlineStr">
        <is>
          <t>La Estrada</t>
        </is>
      </c>
      <c r="G6137" t="inlineStr">
        <is>
          <t>Engativa</t>
        </is>
      </c>
      <c r="H6137" t="inlineStr">
        <is>
          <t>Bogota D.C.</t>
        </is>
      </c>
      <c r="I6137" t="n">
        <v>9.1</v>
      </c>
      <c r="J6137" t="inlineStr"/>
      <c r="K6137" t="inlineStr"/>
      <c r="L6137" t="inlineStr"/>
      <c r="M6137" t="inlineStr"/>
      <c r="N6137" t="inlineStr"/>
      <c r="O6137" t="inlineStr"/>
      <c r="P6137" t="inlineStr"/>
      <c r="Q6137" t="inlineStr"/>
      <c r="R6137" t="inlineStr"/>
      <c r="U6137" t="inlineStr"/>
      <c r="V6137" t="inlineStr"/>
      <c r="W6137" t="inlineStr">
        <is>
          <t>BAJA</t>
        </is>
      </c>
      <c r="X6137" t="n">
        <v>0</v>
      </c>
      <c r="Y6137" t="inlineStr">
        <is>
          <t>Inventario | Dashboard BI | Catalogo digital | Pagina web | Gestion de redes</t>
        </is>
      </c>
      <c r="Z6137" t="inlineStr">
        <is>
          <t>Sin canal de contacto: requiere visita en campo o busqueda manual; sin presencia digital, oportunidad alta para paquete completo; horario no publicado</t>
        </is>
      </c>
      <c r="AA6137" t="inlineStr">
        <is>
          <t>BAJA</t>
        </is>
      </c>
      <c r="AB6137" t="inlineStr">
        <is>
          <t>OpenStreetMap</t>
        </is>
      </c>
      <c r="AC6137" t="inlineStr">
        <is>
          <t>osm:node/5135754221</t>
        </is>
      </c>
      <c r="AD6137" t="n">
        <v>4.6778711</v>
      </c>
      <c r="AE6137" t="n">
        <v>-74.09433799999999</v>
      </c>
    </row>
    <row r="6138">
      <c r="A6138" t="inlineStr">
        <is>
          <t>GYX-39B7978CF6</t>
        </is>
      </c>
      <c r="B6138" t="inlineStr">
        <is>
          <t>Tienda Diana</t>
        </is>
      </c>
      <c r="C6138" t="inlineStr">
        <is>
          <t>Minimercado</t>
        </is>
      </c>
      <c r="D6138" t="inlineStr">
        <is>
          <t>Comercio</t>
        </is>
      </c>
      <c r="E6138" t="inlineStr">
        <is>
          <t>Calle 75</t>
        </is>
      </c>
      <c r="F6138" t="inlineStr">
        <is>
          <t>Tabora</t>
        </is>
      </c>
      <c r="G6138" t="inlineStr">
        <is>
          <t>Engativa</t>
        </is>
      </c>
      <c r="H6138" t="inlineStr">
        <is>
          <t>Bogota D.C.</t>
        </is>
      </c>
      <c r="I6138" t="n">
        <v>11.13</v>
      </c>
      <c r="J6138" t="inlineStr"/>
      <c r="K6138" t="inlineStr"/>
      <c r="L6138" t="inlineStr"/>
      <c r="M6138" t="inlineStr"/>
      <c r="N6138" t="inlineStr"/>
      <c r="O6138" t="inlineStr"/>
      <c r="P6138" t="inlineStr"/>
      <c r="Q6138" t="inlineStr"/>
      <c r="R6138" t="inlineStr"/>
      <c r="U6138" t="inlineStr"/>
      <c r="V6138" t="inlineStr"/>
      <c r="W6138" t="inlineStr">
        <is>
          <t>BAJA</t>
        </is>
      </c>
      <c r="X6138" t="n">
        <v>0</v>
      </c>
      <c r="Y6138" t="inlineStr">
        <is>
          <t>Inventario | Dashboard BI | Catalogo digital | Pagina web | Gestion de redes</t>
        </is>
      </c>
      <c r="Z6138" t="inlineStr">
        <is>
          <t>Sin canal de contacto: requiere visita en campo o busqueda manual; sin presencia digital, oportunidad alta para paquete completo; horario no publicado</t>
        </is>
      </c>
      <c r="AA6138" t="inlineStr">
        <is>
          <t>BAJA</t>
        </is>
      </c>
      <c r="AB6138" t="inlineStr">
        <is>
          <t>OpenStreetMap</t>
        </is>
      </c>
      <c r="AC6138" t="inlineStr">
        <is>
          <t>osm:node/5159818778</t>
        </is>
      </c>
      <c r="AD6138" t="n">
        <v>4.6955042</v>
      </c>
      <c r="AE6138" t="n">
        <v>-74.0990232</v>
      </c>
    </row>
    <row r="6139">
      <c r="A6139" t="inlineStr">
        <is>
          <t>GYX-51C13739C5</t>
        </is>
      </c>
      <c r="B6139" t="inlineStr">
        <is>
          <t>Tienda Digital Shop</t>
        </is>
      </c>
      <c r="C6139" t="inlineStr">
        <is>
          <t>Tienda especializada</t>
        </is>
      </c>
      <c r="D6139" t="inlineStr">
        <is>
          <t>Comercio</t>
        </is>
      </c>
      <c r="E6139" t="inlineStr">
        <is>
          <t>Carrera 112A</t>
        </is>
      </c>
      <c r="F6139" t="inlineStr">
        <is>
          <t>Villas de Granada</t>
        </is>
      </c>
      <c r="G6139" t="inlineStr">
        <is>
          <t>Fontibon</t>
        </is>
      </c>
      <c r="H6139" t="inlineStr">
        <is>
          <t>Bogota D.C.</t>
        </is>
      </c>
      <c r="I6139" t="n">
        <v>14.22</v>
      </c>
      <c r="J6139" t="inlineStr"/>
      <c r="K6139" t="inlineStr"/>
      <c r="L6139" t="inlineStr"/>
      <c r="M6139" t="inlineStr"/>
      <c r="N6139" t="inlineStr"/>
      <c r="O6139" t="inlineStr"/>
      <c r="P6139" t="inlineStr"/>
      <c r="Q6139" t="inlineStr"/>
      <c r="R6139" t="inlineStr"/>
      <c r="U6139" t="inlineStr"/>
      <c r="V6139" t="inlineStr"/>
      <c r="W6139" t="inlineStr">
        <is>
          <t>BAJA</t>
        </is>
      </c>
      <c r="X6139" t="n">
        <v>0</v>
      </c>
      <c r="Y6139" t="inlineStr">
        <is>
          <t>Inventario | Dashboard BI | Catalogo digital | Pagina web | Gestion de redes</t>
        </is>
      </c>
      <c r="Z6139" t="inlineStr">
        <is>
          <t>Sin canal de contacto: requiere visita en campo o busqueda manual; sin presencia digital, oportunidad alta para paquete completo; horario no publicado</t>
        </is>
      </c>
      <c r="AA6139" t="inlineStr">
        <is>
          <t>BAJA</t>
        </is>
      </c>
      <c r="AB6139" t="inlineStr">
        <is>
          <t>OpenStreetMap</t>
        </is>
      </c>
      <c r="AC6139" t="inlineStr">
        <is>
          <t>osm:node/5186810912</t>
        </is>
      </c>
      <c r="AD6139" t="n">
        <v>4.7168362</v>
      </c>
      <c r="AE6139" t="n">
        <v>-74.1233624</v>
      </c>
    </row>
    <row r="6140">
      <c r="A6140" t="inlineStr">
        <is>
          <t>GYX-0B199230C6</t>
        </is>
      </c>
      <c r="B6140" t="inlineStr">
        <is>
          <t>Tienda Don Pedro</t>
        </is>
      </c>
      <c r="C6140" t="inlineStr">
        <is>
          <t>Minimercado</t>
        </is>
      </c>
      <c r="D6140" t="inlineStr">
        <is>
          <t>Comercio</t>
        </is>
      </c>
      <c r="E6140" t="inlineStr"/>
      <c r="F6140" t="inlineStr">
        <is>
          <t>Villas de Granada</t>
        </is>
      </c>
      <c r="G6140" t="inlineStr">
        <is>
          <t>Fontibon</t>
        </is>
      </c>
      <c r="H6140" t="inlineStr">
        <is>
          <t>Bogota D.C.</t>
        </is>
      </c>
      <c r="I6140" t="n">
        <v>14.52</v>
      </c>
      <c r="J6140" t="inlineStr"/>
      <c r="K6140" t="inlineStr"/>
      <c r="L6140" t="inlineStr"/>
      <c r="M6140" t="inlineStr"/>
      <c r="N6140" t="inlineStr"/>
      <c r="O6140" t="inlineStr"/>
      <c r="P6140" t="inlineStr"/>
      <c r="Q6140" t="inlineStr"/>
      <c r="R6140" t="inlineStr"/>
      <c r="U6140" t="inlineStr"/>
      <c r="V6140" t="inlineStr"/>
      <c r="W6140" t="inlineStr">
        <is>
          <t>BAJA</t>
        </is>
      </c>
      <c r="X6140" t="n">
        <v>0</v>
      </c>
      <c r="Y6140" t="inlineStr">
        <is>
          <t>Inventario | Dashboard BI | Catalogo digital | Pagina web | Gestion de redes</t>
        </is>
      </c>
      <c r="Z6140" t="inlineStr">
        <is>
          <t>Sin canal de contacto: requiere visita en campo o busqueda manual; sin presencia digital, oportunidad alta para paquete completo; horario no publicado</t>
        </is>
      </c>
      <c r="AA6140" t="inlineStr">
        <is>
          <t>BAJA</t>
        </is>
      </c>
      <c r="AB6140" t="inlineStr">
        <is>
          <t>OpenStreetMap</t>
        </is>
      </c>
      <c r="AC6140" t="inlineStr">
        <is>
          <t>osm:node/5141828555</t>
        </is>
      </c>
      <c r="AD6140" t="n">
        <v>4.7186733</v>
      </c>
      <c r="AE6140" t="n">
        <v>-74.12612420000001</v>
      </c>
    </row>
    <row r="6141">
      <c r="A6141" t="inlineStr">
        <is>
          <t>GYX-210AB0889E</t>
        </is>
      </c>
      <c r="B6141" t="inlineStr">
        <is>
          <t>Tienda Donde Pedro</t>
        </is>
      </c>
      <c r="C6141" t="inlineStr">
        <is>
          <t>Minimercado</t>
        </is>
      </c>
      <c r="D6141" t="inlineStr">
        <is>
          <t>Comercio</t>
        </is>
      </c>
      <c r="E6141" t="inlineStr"/>
      <c r="F6141" t="inlineStr">
        <is>
          <t>José Antonio Galán</t>
        </is>
      </c>
      <c r="G6141" t="inlineStr">
        <is>
          <t>Bosa</t>
        </is>
      </c>
      <c r="H6141" t="inlineStr">
        <is>
          <t>Bogota D.C.</t>
        </is>
      </c>
      <c r="I6141" t="n">
        <v>11.66</v>
      </c>
      <c r="J6141" t="inlineStr"/>
      <c r="K6141" t="inlineStr"/>
      <c r="L6141" t="inlineStr"/>
      <c r="M6141" t="inlineStr"/>
      <c r="N6141" t="inlineStr"/>
      <c r="O6141" t="inlineStr"/>
      <c r="P6141" t="inlineStr"/>
      <c r="Q6141" t="inlineStr"/>
      <c r="R6141" t="inlineStr"/>
      <c r="U6141" t="inlineStr"/>
      <c r="V6141" t="inlineStr"/>
      <c r="W6141" t="inlineStr">
        <is>
          <t>BAJA</t>
        </is>
      </c>
      <c r="X6141" t="n">
        <v>0</v>
      </c>
      <c r="Y6141" t="inlineStr">
        <is>
          <t>Inventario | Dashboard BI | Catalogo digital | Pagina web | Gestion de redes</t>
        </is>
      </c>
      <c r="Z6141" t="inlineStr">
        <is>
          <t>Sin canal de contacto: requiere visita en campo o busqueda manual; sin presencia digital, oportunidad alta para paquete completo; horario no publicado</t>
        </is>
      </c>
      <c r="AA6141" t="inlineStr">
        <is>
          <t>BAJA</t>
        </is>
      </c>
      <c r="AB6141" t="inlineStr">
        <is>
          <t>OpenStreetMap</t>
        </is>
      </c>
      <c r="AC6141" t="inlineStr">
        <is>
          <t>osm:node/5665245731</t>
        </is>
      </c>
      <c r="AD6141" t="n">
        <v>4.6085769</v>
      </c>
      <c r="AE6141" t="n">
        <v>-74.1804684</v>
      </c>
    </row>
    <row r="6142">
      <c r="A6142" t="inlineStr">
        <is>
          <t>GYX-3C76EBE262</t>
        </is>
      </c>
      <c r="B6142" t="inlineStr">
        <is>
          <t>Tienda Doña Maria</t>
        </is>
      </c>
      <c r="C6142" t="inlineStr">
        <is>
          <t>Minimercado</t>
        </is>
      </c>
      <c r="D6142" t="inlineStr">
        <is>
          <t>Comercio</t>
        </is>
      </c>
      <c r="E6142" t="inlineStr">
        <is>
          <t>Carrera 44 #68c sur 07</t>
        </is>
      </c>
      <c r="F6142" t="inlineStr">
        <is>
          <t>Los Laureles II</t>
        </is>
      </c>
      <c r="G6142" t="inlineStr">
        <is>
          <t>Ciudad Bolivar</t>
        </is>
      </c>
      <c r="H6142" t="inlineStr">
        <is>
          <t>Bogota D.C.</t>
        </is>
      </c>
      <c r="I6142" t="n">
        <v>9.199999999999999</v>
      </c>
      <c r="J6142" t="inlineStr"/>
      <c r="K6142" t="inlineStr"/>
      <c r="L6142" t="inlineStr"/>
      <c r="M6142" t="inlineStr"/>
      <c r="N6142" t="inlineStr"/>
      <c r="O6142" t="inlineStr"/>
      <c r="P6142" t="inlineStr"/>
      <c r="Q6142" t="inlineStr"/>
      <c r="R6142" t="inlineStr">
        <is>
          <t>Mo-Su 07:00-21:30</t>
        </is>
      </c>
      <c r="U6142" t="inlineStr"/>
      <c r="V6142" t="inlineStr"/>
      <c r="W6142" t="inlineStr">
        <is>
          <t>BAJA</t>
        </is>
      </c>
      <c r="X6142" t="n">
        <v>0</v>
      </c>
      <c r="Y6142" t="inlineStr">
        <is>
          <t>Inventario | Dashboard BI | Catalogo digital | Pagina web | Gestion de redes</t>
        </is>
      </c>
      <c r="Z6142" t="inlineStr">
        <is>
          <t>Sin canal de contacto: requiere visita en campo o busqueda manual; sin presencia digital, oportunidad alta para paquete completo</t>
        </is>
      </c>
      <c r="AA6142" t="inlineStr">
        <is>
          <t>BAJA</t>
        </is>
      </c>
      <c r="AB6142" t="inlineStr">
        <is>
          <t>OpenStreetMap</t>
        </is>
      </c>
      <c r="AC6142" t="inlineStr">
        <is>
          <t>osm:node/5478431223</t>
        </is>
      </c>
      <c r="AD6142" t="n">
        <v>4.5728036</v>
      </c>
      <c r="AE6142" t="n">
        <v>-74.15487419999999</v>
      </c>
    </row>
    <row r="6143">
      <c r="A6143" t="inlineStr">
        <is>
          <t>GYX-B2A9C0E522</t>
        </is>
      </c>
      <c r="B6143" t="inlineStr">
        <is>
          <t>Tienda el Encuentro</t>
        </is>
      </c>
      <c r="C6143" t="inlineStr">
        <is>
          <t>Minimercado</t>
        </is>
      </c>
      <c r="D6143" t="inlineStr">
        <is>
          <t>Comercio</t>
        </is>
      </c>
      <c r="E6143" t="inlineStr"/>
      <c r="F6143" t="inlineStr">
        <is>
          <t>Tundama</t>
        </is>
      </c>
      <c r="G6143" t="inlineStr">
        <is>
          <t>Kennedy</t>
        </is>
      </c>
      <c r="H6143" t="inlineStr">
        <is>
          <t>Bogota D.C.</t>
        </is>
      </c>
      <c r="I6143" t="n">
        <v>8.140000000000001</v>
      </c>
      <c r="J6143" t="inlineStr"/>
      <c r="K6143" t="inlineStr"/>
      <c r="L6143" t="inlineStr"/>
      <c r="M6143" t="inlineStr"/>
      <c r="N6143" t="inlineStr"/>
      <c r="O6143" t="inlineStr"/>
      <c r="P6143" t="inlineStr"/>
      <c r="Q6143" t="inlineStr"/>
      <c r="R6143" t="inlineStr"/>
      <c r="U6143" t="inlineStr"/>
      <c r="V6143" t="inlineStr"/>
      <c r="W6143" t="inlineStr">
        <is>
          <t>BAJA</t>
        </is>
      </c>
      <c r="X6143" t="n">
        <v>0</v>
      </c>
      <c r="Y6143" t="inlineStr">
        <is>
          <t>Inventario | Dashboard BI | Catalogo digital | Pagina web | Gestion de redes</t>
        </is>
      </c>
      <c r="Z6143" t="inlineStr">
        <is>
          <t>Sin canal de contacto: requiere visita en campo o busqueda manual; sin presencia digital, oportunidad alta para paquete completo; horario no publicado</t>
        </is>
      </c>
      <c r="AA6143" t="inlineStr">
        <is>
          <t>BAJA</t>
        </is>
      </c>
      <c r="AB6143" t="inlineStr">
        <is>
          <t>OpenStreetMap</t>
        </is>
      </c>
      <c r="AC6143" t="inlineStr">
        <is>
          <t>osm:node/4113094355</t>
        </is>
      </c>
      <c r="AD6143" t="n">
        <v>4.6031185</v>
      </c>
      <c r="AE6143" t="n">
        <v>-74.1490893</v>
      </c>
    </row>
    <row r="6144">
      <c r="A6144" t="inlineStr">
        <is>
          <t>GYX-4BFDFC8715</t>
        </is>
      </c>
      <c r="B6144" t="inlineStr">
        <is>
          <t>Tienda El Paisa</t>
        </is>
      </c>
      <c r="C6144" t="inlineStr">
        <is>
          <t>Minimercado</t>
        </is>
      </c>
      <c r="D6144" t="inlineStr">
        <is>
          <t>Comercio</t>
        </is>
      </c>
      <c r="E6144" t="inlineStr"/>
      <c r="F6144" t="inlineStr">
        <is>
          <t>Los Naranjos</t>
        </is>
      </c>
      <c r="G6144" t="inlineStr">
        <is>
          <t>Bosa</t>
        </is>
      </c>
      <c r="H6144" t="inlineStr">
        <is>
          <t>Bogota D.C.</t>
        </is>
      </c>
      <c r="I6144" t="n">
        <v>13.12</v>
      </c>
      <c r="J6144" t="inlineStr"/>
      <c r="K6144" t="inlineStr"/>
      <c r="L6144" t="inlineStr"/>
      <c r="M6144" t="inlineStr"/>
      <c r="N6144" t="inlineStr"/>
      <c r="O6144" t="inlineStr"/>
      <c r="P6144" t="inlineStr"/>
      <c r="Q6144" t="inlineStr"/>
      <c r="R6144" t="inlineStr"/>
      <c r="U6144" t="inlineStr"/>
      <c r="V6144" t="inlineStr"/>
      <c r="W6144" t="inlineStr">
        <is>
          <t>BAJA</t>
        </is>
      </c>
      <c r="X6144" t="n">
        <v>0</v>
      </c>
      <c r="Y6144" t="inlineStr">
        <is>
          <t>Inventario | Dashboard BI | Catalogo digital | Pagina web | Gestion de redes</t>
        </is>
      </c>
      <c r="Z6144" t="inlineStr">
        <is>
          <t>Sin canal de contacto: requiere visita en campo o busqueda manual; sin presencia digital, oportunidad alta para paquete completo; horario no publicado</t>
        </is>
      </c>
      <c r="AA6144" t="inlineStr">
        <is>
          <t>BAJA</t>
        </is>
      </c>
      <c r="AB6144" t="inlineStr">
        <is>
          <t>OpenStreetMap</t>
        </is>
      </c>
      <c r="AC6144" t="inlineStr">
        <is>
          <t>osm:node/5142075491</t>
        </is>
      </c>
      <c r="AD6144" t="n">
        <v>4.6053569</v>
      </c>
      <c r="AE6144" t="n">
        <v>-74.1939134</v>
      </c>
    </row>
    <row r="6145">
      <c r="A6145" t="inlineStr">
        <is>
          <t>GYX-E00776C01C</t>
        </is>
      </c>
      <c r="B6145" t="inlineStr">
        <is>
          <t>Tienda El Progreso</t>
        </is>
      </c>
      <c r="C6145" t="inlineStr">
        <is>
          <t>Minimercado</t>
        </is>
      </c>
      <c r="D6145" t="inlineStr">
        <is>
          <t>Comercio</t>
        </is>
      </c>
      <c r="E6145" t="inlineStr">
        <is>
          <t>Carrera 19F</t>
        </is>
      </c>
      <c r="F6145" t="inlineStr">
        <is>
          <t>Las Acacias</t>
        </is>
      </c>
      <c r="G6145" t="inlineStr">
        <is>
          <t>Ciudad Bolivar</t>
        </is>
      </c>
      <c r="H6145" t="inlineStr">
        <is>
          <t>Bogota D.C.</t>
        </is>
      </c>
      <c r="I6145" t="n">
        <v>8.800000000000001</v>
      </c>
      <c r="J6145" t="inlineStr"/>
      <c r="K6145" t="inlineStr"/>
      <c r="L6145" t="inlineStr"/>
      <c r="M6145" t="inlineStr"/>
      <c r="N6145" t="inlineStr"/>
      <c r="O6145" t="inlineStr"/>
      <c r="P6145" t="inlineStr"/>
      <c r="Q6145" t="inlineStr"/>
      <c r="R6145" t="inlineStr"/>
      <c r="U6145" t="inlineStr"/>
      <c r="V6145" t="inlineStr"/>
      <c r="W6145" t="inlineStr">
        <is>
          <t>BAJA</t>
        </is>
      </c>
      <c r="X6145" t="n">
        <v>0</v>
      </c>
      <c r="Y6145" t="inlineStr">
        <is>
          <t>Inventario | Dashboard BI | Catalogo digital | Pagina web | Gestion de redes</t>
        </is>
      </c>
      <c r="Z6145" t="inlineStr">
        <is>
          <t>Sin canal de contacto: requiere visita en campo o busqueda manual; sin presencia digital, oportunidad alta para paquete completo; horario no publicado</t>
        </is>
      </c>
      <c r="AA6145" t="inlineStr">
        <is>
          <t>BAJA</t>
        </is>
      </c>
      <c r="AB6145" t="inlineStr">
        <is>
          <t>OpenStreetMap</t>
        </is>
      </c>
      <c r="AC6145" t="inlineStr">
        <is>
          <t>osm:node/5233061662</t>
        </is>
      </c>
      <c r="AD6145" t="n">
        <v>4.5613964</v>
      </c>
      <c r="AE6145" t="n">
        <v>-74.1460933</v>
      </c>
    </row>
    <row r="6146">
      <c r="A6146" t="inlineStr">
        <is>
          <t>GYX-42D951413D</t>
        </is>
      </c>
      <c r="B6146" t="inlineStr">
        <is>
          <t>Tienda Fruti</t>
        </is>
      </c>
      <c r="C6146" t="inlineStr">
        <is>
          <t>Minimercado</t>
        </is>
      </c>
      <c r="D6146" t="inlineStr">
        <is>
          <t>Comercio</t>
        </is>
      </c>
      <c r="E6146" t="inlineStr"/>
      <c r="F6146" t="inlineStr">
        <is>
          <t>Bosa San Diego</t>
        </is>
      </c>
      <c r="G6146" t="inlineStr">
        <is>
          <t>Bosa</t>
        </is>
      </c>
      <c r="H6146" t="inlineStr">
        <is>
          <t>Bogota D.C.</t>
        </is>
      </c>
      <c r="I6146" t="n">
        <v>15.09</v>
      </c>
      <c r="J6146" t="inlineStr"/>
      <c r="K6146" t="inlineStr"/>
      <c r="L6146" t="inlineStr"/>
      <c r="M6146" t="inlineStr"/>
      <c r="N6146" t="inlineStr"/>
      <c r="O6146" t="inlineStr"/>
      <c r="P6146" t="inlineStr"/>
      <c r="Q6146" t="inlineStr"/>
      <c r="R6146" t="inlineStr"/>
      <c r="U6146" t="inlineStr"/>
      <c r="V6146" t="inlineStr"/>
      <c r="W6146" t="inlineStr">
        <is>
          <t>BAJA</t>
        </is>
      </c>
      <c r="X6146" t="n">
        <v>0</v>
      </c>
      <c r="Y6146" t="inlineStr">
        <is>
          <t>Inventario | Dashboard BI | Catalogo digital | Pagina web | Gestion de redes</t>
        </is>
      </c>
      <c r="Z6146" t="inlineStr">
        <is>
          <t>Sin canal de contacto: requiere visita en campo o busqueda manual; sin presencia digital, oportunidad alta para paquete completo; horario no publicado</t>
        </is>
      </c>
      <c r="AA6146" t="inlineStr">
        <is>
          <t>BAJA</t>
        </is>
      </c>
      <c r="AB6146" t="inlineStr">
        <is>
          <t>OpenStreetMap</t>
        </is>
      </c>
      <c r="AC6146" t="inlineStr">
        <is>
          <t>osm:node/4115744631</t>
        </is>
      </c>
      <c r="AD6146" t="n">
        <v>4.6117714</v>
      </c>
      <c r="AE6146" t="n">
        <v>-74.21123489999999</v>
      </c>
    </row>
    <row r="6147">
      <c r="A6147" t="inlineStr">
        <is>
          <t>GYX-5AC15695B0</t>
        </is>
      </c>
      <c r="B6147" t="inlineStr">
        <is>
          <t>Tienda JP</t>
        </is>
      </c>
      <c r="C6147" t="inlineStr">
        <is>
          <t>Minimercado</t>
        </is>
      </c>
      <c r="D6147" t="inlineStr">
        <is>
          <t>Comercio</t>
        </is>
      </c>
      <c r="E6147" t="inlineStr">
        <is>
          <t>Calle 5</t>
        </is>
      </c>
      <c r="F6147" t="inlineStr">
        <is>
          <t>Hipotecho</t>
        </is>
      </c>
      <c r="G6147" t="inlineStr">
        <is>
          <t>Kennedy</t>
        </is>
      </c>
      <c r="H6147" t="inlineStr">
        <is>
          <t>Bogota D.C.</t>
        </is>
      </c>
      <c r="I6147" t="n">
        <v>7.22</v>
      </c>
      <c r="J6147" t="inlineStr"/>
      <c r="K6147" t="inlineStr"/>
      <c r="L6147" t="inlineStr"/>
      <c r="M6147" t="inlineStr"/>
      <c r="N6147" t="inlineStr"/>
      <c r="O6147" t="inlineStr"/>
      <c r="P6147" t="inlineStr"/>
      <c r="Q6147" t="inlineStr"/>
      <c r="R6147" t="inlineStr"/>
      <c r="U6147" t="inlineStr"/>
      <c r="V6147" t="inlineStr"/>
      <c r="W6147" t="inlineStr">
        <is>
          <t>BAJA</t>
        </is>
      </c>
      <c r="X6147" t="n">
        <v>0</v>
      </c>
      <c r="Y6147" t="inlineStr">
        <is>
          <t>Inventario | Dashboard BI | Catalogo digital | Pagina web | Gestion de redes</t>
        </is>
      </c>
      <c r="Z6147" t="inlineStr">
        <is>
          <t>Sin canal de contacto: requiere visita en campo o busqueda manual; sin presencia digital, oportunidad alta para paquete completo; horario no publicado</t>
        </is>
      </c>
      <c r="AA6147" t="inlineStr">
        <is>
          <t>BAJA</t>
        </is>
      </c>
      <c r="AB6147" t="inlineStr">
        <is>
          <t>OpenStreetMap</t>
        </is>
      </c>
      <c r="AC6147" t="inlineStr">
        <is>
          <t>osm:node/5235097741</t>
        </is>
      </c>
      <c r="AD6147" t="n">
        <v>4.6275084</v>
      </c>
      <c r="AE6147" t="n">
        <v>-74.1338415</v>
      </c>
    </row>
    <row r="6148">
      <c r="A6148" t="inlineStr">
        <is>
          <t>GYX-0734C07D65</t>
        </is>
      </c>
      <c r="B6148" t="inlineStr">
        <is>
          <t>Tienda la Esquina</t>
        </is>
      </c>
      <c r="C6148" t="inlineStr">
        <is>
          <t>Minimercado</t>
        </is>
      </c>
      <c r="D6148" t="inlineStr">
        <is>
          <t>Comercio</t>
        </is>
      </c>
      <c r="E6148" t="inlineStr">
        <is>
          <t>Calle 63C</t>
        </is>
      </c>
      <c r="F6148" t="inlineStr">
        <is>
          <t>Bosque Popular</t>
        </is>
      </c>
      <c r="G6148" t="inlineStr">
        <is>
          <t>Engativa</t>
        </is>
      </c>
      <c r="H6148" t="inlineStr">
        <is>
          <t>Bogota D.C.</t>
        </is>
      </c>
      <c r="I6148" t="n">
        <v>8.5</v>
      </c>
      <c r="J6148" t="inlineStr"/>
      <c r="K6148" t="inlineStr"/>
      <c r="L6148" t="inlineStr"/>
      <c r="M6148" t="inlineStr"/>
      <c r="N6148" t="inlineStr"/>
      <c r="O6148" t="inlineStr"/>
      <c r="P6148" t="inlineStr"/>
      <c r="Q6148" t="inlineStr"/>
      <c r="R6148" t="inlineStr"/>
      <c r="U6148" t="inlineStr"/>
      <c r="V6148" t="inlineStr"/>
      <c r="W6148" t="inlineStr">
        <is>
          <t>BAJA</t>
        </is>
      </c>
      <c r="X6148" t="n">
        <v>0</v>
      </c>
      <c r="Y6148" t="inlineStr">
        <is>
          <t>Inventario | Dashboard BI | Catalogo digital | Pagina web | Gestion de redes</t>
        </is>
      </c>
      <c r="Z6148" t="inlineStr">
        <is>
          <t>Sin canal de contacto: requiere visita en campo o busqueda manual; sin presencia digital, oportunidad alta para paquete completo; horario no publicado</t>
        </is>
      </c>
      <c r="AA6148" t="inlineStr">
        <is>
          <t>BAJA</t>
        </is>
      </c>
      <c r="AB6148" t="inlineStr">
        <is>
          <t>OpenStreetMap</t>
        </is>
      </c>
      <c r="AC6148" t="inlineStr">
        <is>
          <t>osm:node/5138372096</t>
        </is>
      </c>
      <c r="AD6148" t="n">
        <v>4.671273</v>
      </c>
      <c r="AE6148" t="n">
        <v>-74.09790769999999</v>
      </c>
    </row>
    <row r="6149">
      <c r="A6149" t="inlineStr">
        <is>
          <t>GYX-C209B2B9B6</t>
        </is>
      </c>
      <c r="B6149" t="inlineStr">
        <is>
          <t>Tienda la Paisa</t>
        </is>
      </c>
      <c r="C6149" t="inlineStr">
        <is>
          <t>Minimercado</t>
        </is>
      </c>
      <c r="D6149" t="inlineStr">
        <is>
          <t>Comercio</t>
        </is>
      </c>
      <c r="E6149" t="inlineStr"/>
      <c r="F6149" t="inlineStr">
        <is>
          <t>Caracolí</t>
        </is>
      </c>
      <c r="G6149" t="inlineStr">
        <is>
          <t>Ciudad Bolivar</t>
        </is>
      </c>
      <c r="H6149" t="inlineStr">
        <is>
          <t>Bogota D.C.</t>
        </is>
      </c>
      <c r="I6149" t="n">
        <v>10.83</v>
      </c>
      <c r="J6149" t="inlineStr"/>
      <c r="K6149" t="inlineStr"/>
      <c r="L6149" t="inlineStr"/>
      <c r="M6149" t="inlineStr"/>
      <c r="N6149" t="inlineStr"/>
      <c r="O6149" t="inlineStr"/>
      <c r="P6149" t="inlineStr"/>
      <c r="Q6149" t="inlineStr"/>
      <c r="R6149" t="inlineStr"/>
      <c r="U6149" t="inlineStr"/>
      <c r="V6149" t="inlineStr"/>
      <c r="W6149" t="inlineStr">
        <is>
          <t>BAJA</t>
        </is>
      </c>
      <c r="X6149" t="n">
        <v>0</v>
      </c>
      <c r="Y6149" t="inlineStr">
        <is>
          <t>Inventario | Dashboard BI | Catalogo digital | Pagina web | Gestion de redes</t>
        </is>
      </c>
      <c r="Z6149" t="inlineStr">
        <is>
          <t>Sin canal de contacto: requiere visita en campo o busqueda manual; sin presencia digital, oportunidad alta para paquete completo; horario no publicado</t>
        </is>
      </c>
      <c r="AA6149" t="inlineStr">
        <is>
          <t>BAJA</t>
        </is>
      </c>
      <c r="AB6149" t="inlineStr">
        <is>
          <t>OpenStreetMap</t>
        </is>
      </c>
      <c r="AC6149" t="inlineStr">
        <is>
          <t>osm:node/8566104171</t>
        </is>
      </c>
      <c r="AD6149" t="n">
        <v>4.5724931</v>
      </c>
      <c r="AE6149" t="n">
        <v>-74.17007630000001</v>
      </c>
    </row>
    <row r="6150">
      <c r="A6150" t="inlineStr">
        <is>
          <t>GYX-8D95444BD3</t>
        </is>
      </c>
      <c r="B6150" t="inlineStr">
        <is>
          <t>Tienda la Viña</t>
        </is>
      </c>
      <c r="C6150" t="inlineStr">
        <is>
          <t>Minimercado</t>
        </is>
      </c>
      <c r="D6150" t="inlineStr">
        <is>
          <t>Comercio</t>
        </is>
      </c>
      <c r="E6150" t="inlineStr">
        <is>
          <t>Calle 72B</t>
        </is>
      </c>
      <c r="F6150" t="inlineStr">
        <is>
          <t>Boyacá</t>
        </is>
      </c>
      <c r="G6150" t="inlineStr">
        <is>
          <t>Engativa</t>
        </is>
      </c>
      <c r="H6150" t="inlineStr">
        <is>
          <t>Bogota D.C.</t>
        </is>
      </c>
      <c r="I6150" t="n">
        <v>10.17</v>
      </c>
      <c r="J6150" t="inlineStr"/>
      <c r="K6150" t="inlineStr"/>
      <c r="L6150" t="inlineStr"/>
      <c r="M6150" t="inlineStr"/>
      <c r="N6150" t="inlineStr"/>
      <c r="O6150" t="inlineStr"/>
      <c r="P6150" t="inlineStr"/>
      <c r="Q6150" t="inlineStr"/>
      <c r="R6150" t="inlineStr"/>
      <c r="U6150" t="inlineStr"/>
      <c r="V6150" t="inlineStr"/>
      <c r="W6150" t="inlineStr">
        <is>
          <t>BAJA</t>
        </is>
      </c>
      <c r="X6150" t="n">
        <v>0</v>
      </c>
      <c r="Y6150" t="inlineStr">
        <is>
          <t>Inventario | Dashboard BI | Catalogo digital | Pagina web | Gestion de redes</t>
        </is>
      </c>
      <c r="Z6150" t="inlineStr">
        <is>
          <t>Sin canal de contacto: requiere visita en campo o busqueda manual; sin presencia digital, oportunidad alta para paquete completo; horario no publicado</t>
        </is>
      </c>
      <c r="AA6150" t="inlineStr">
        <is>
          <t>BAJA</t>
        </is>
      </c>
      <c r="AB6150" t="inlineStr">
        <is>
          <t>OpenStreetMap</t>
        </is>
      </c>
      <c r="AC6150" t="inlineStr">
        <is>
          <t>osm:node/5138248679</t>
        </is>
      </c>
      <c r="AD6150" t="n">
        <v>4.6877193</v>
      </c>
      <c r="AE6150" t="n">
        <v>-74.09396169999999</v>
      </c>
    </row>
    <row r="6151">
      <c r="A6151" t="inlineStr">
        <is>
          <t>GYX-449CFD25DD</t>
        </is>
      </c>
      <c r="B6151" t="inlineStr">
        <is>
          <t>Tienda Lina</t>
        </is>
      </c>
      <c r="C6151" t="inlineStr">
        <is>
          <t>Minimercado</t>
        </is>
      </c>
      <c r="D6151" t="inlineStr">
        <is>
          <t>Comercio</t>
        </is>
      </c>
      <c r="E6151" t="inlineStr"/>
      <c r="F6151" t="inlineStr">
        <is>
          <t>Monteblanco</t>
        </is>
      </c>
      <c r="G6151" t="inlineStr">
        <is>
          <t>Ciudad Bolivar</t>
        </is>
      </c>
      <c r="H6151" t="inlineStr">
        <is>
          <t>Bogota D.C.</t>
        </is>
      </c>
      <c r="I6151" t="n">
        <v>11.56</v>
      </c>
      <c r="J6151" t="inlineStr"/>
      <c r="K6151" t="inlineStr"/>
      <c r="L6151" t="inlineStr"/>
      <c r="M6151" t="inlineStr"/>
      <c r="N6151" t="inlineStr"/>
      <c r="O6151" t="inlineStr"/>
      <c r="P6151" t="inlineStr"/>
      <c r="Q6151" t="inlineStr"/>
      <c r="R6151" t="inlineStr">
        <is>
          <t>Mo-Sa 09:00-21:00; Su,PH 10:00-21:00</t>
        </is>
      </c>
      <c r="U6151" t="inlineStr"/>
      <c r="V6151" t="inlineStr"/>
      <c r="W6151" t="inlineStr">
        <is>
          <t>BAJA</t>
        </is>
      </c>
      <c r="X6151" t="n">
        <v>0</v>
      </c>
      <c r="Y6151" t="inlineStr">
        <is>
          <t>Inventario | Dashboard BI | Catalogo digital | Pagina web | Gestion de redes</t>
        </is>
      </c>
      <c r="Z6151" t="inlineStr">
        <is>
          <t>Sin canal de contacto: requiere visita en campo o busqueda manual; sin presencia digital, oportunidad alta para paquete completo</t>
        </is>
      </c>
      <c r="AA6151" t="inlineStr">
        <is>
          <t>BAJA</t>
        </is>
      </c>
      <c r="AB6151" t="inlineStr">
        <is>
          <t>OpenStreetMap</t>
        </is>
      </c>
      <c r="AC6151" t="inlineStr">
        <is>
          <t>osm:node/11435342845</t>
        </is>
      </c>
      <c r="AD6151" t="n">
        <v>4.5039612</v>
      </c>
      <c r="AE6151" t="n">
        <v>-74.1201358</v>
      </c>
    </row>
    <row r="6152">
      <c r="A6152" t="inlineStr">
        <is>
          <t>GYX-CC57AFE57A</t>
        </is>
      </c>
      <c r="B6152" t="inlineStr">
        <is>
          <t>Tienda M.Y.N</t>
        </is>
      </c>
      <c r="C6152" t="inlineStr">
        <is>
          <t>Tienda de ropa</t>
        </is>
      </c>
      <c r="D6152" t="inlineStr">
        <is>
          <t>Comercio</t>
        </is>
      </c>
      <c r="E6152" t="inlineStr"/>
      <c r="F6152" t="inlineStr">
        <is>
          <t>Carimagua</t>
        </is>
      </c>
      <c r="G6152" t="inlineStr">
        <is>
          <t>Kennedy</t>
        </is>
      </c>
      <c r="H6152" t="inlineStr">
        <is>
          <t>Bogota D.C.</t>
        </is>
      </c>
      <c r="I6152" t="n">
        <v>7.65</v>
      </c>
      <c r="J6152" t="inlineStr"/>
      <c r="K6152" t="inlineStr"/>
      <c r="L6152" t="inlineStr"/>
      <c r="M6152" t="inlineStr"/>
      <c r="N6152" t="inlineStr"/>
      <c r="O6152" t="inlineStr"/>
      <c r="P6152" t="inlineStr"/>
      <c r="Q6152" t="inlineStr"/>
      <c r="R6152" t="inlineStr"/>
      <c r="U6152" t="inlineStr"/>
      <c r="V6152" t="inlineStr"/>
      <c r="W6152" t="inlineStr">
        <is>
          <t>BAJA</t>
        </is>
      </c>
      <c r="X6152" t="n">
        <v>0</v>
      </c>
      <c r="Y6152" t="inlineStr">
        <is>
          <t>Inventario | Dashboard BI | Catalogo digital | Pagina web | Gestion de redes</t>
        </is>
      </c>
      <c r="Z6152" t="inlineStr">
        <is>
          <t>Sin canal de contacto: requiere visita en campo o busqueda manual; sin presencia digital, oportunidad alta para paquete completo; horario no publicado</t>
        </is>
      </c>
      <c r="AA6152" t="inlineStr">
        <is>
          <t>BAJA</t>
        </is>
      </c>
      <c r="AB6152" t="inlineStr">
        <is>
          <t>OpenStreetMap</t>
        </is>
      </c>
      <c r="AC6152" t="inlineStr">
        <is>
          <t>osm:node/4747852172</t>
        </is>
      </c>
      <c r="AD6152" t="n">
        <v>4.6112132</v>
      </c>
      <c r="AE6152" t="n">
        <v>-74.1435934</v>
      </c>
    </row>
    <row r="6153">
      <c r="A6153" t="inlineStr">
        <is>
          <t>GYX-FC44C82E5C</t>
        </is>
      </c>
      <c r="B6153" t="inlineStr">
        <is>
          <t>Tienda mi Barrio</t>
        </is>
      </c>
      <c r="C6153" t="inlineStr">
        <is>
          <t>Minimercado</t>
        </is>
      </c>
      <c r="D6153" t="inlineStr">
        <is>
          <t>Comercio</t>
        </is>
      </c>
      <c r="E6153" t="inlineStr"/>
      <c r="F6153" t="inlineStr">
        <is>
          <t>Villa Alsacia</t>
        </is>
      </c>
      <c r="G6153" t="inlineStr">
        <is>
          <t>Kennedy</t>
        </is>
      </c>
      <c r="H6153" t="inlineStr">
        <is>
          <t>Bogota D.C.</t>
        </is>
      </c>
      <c r="I6153" t="n">
        <v>8.199999999999999</v>
      </c>
      <c r="J6153" t="inlineStr"/>
      <c r="K6153" t="inlineStr"/>
      <c r="L6153" t="inlineStr"/>
      <c r="M6153" t="inlineStr"/>
      <c r="N6153" t="inlineStr"/>
      <c r="O6153" t="inlineStr"/>
      <c r="P6153" t="inlineStr"/>
      <c r="Q6153" t="inlineStr"/>
      <c r="R6153" t="inlineStr">
        <is>
          <t>Mo-Sa 08:00-18:00</t>
        </is>
      </c>
      <c r="U6153" t="inlineStr"/>
      <c r="V6153" t="inlineStr"/>
      <c r="W6153" t="inlineStr">
        <is>
          <t>BAJA</t>
        </is>
      </c>
      <c r="X6153" t="n">
        <v>0</v>
      </c>
      <c r="Y6153" t="inlineStr">
        <is>
          <t>Inventario | Dashboard BI | Catalogo digital | Pagina web | Gestion de redes</t>
        </is>
      </c>
      <c r="Z6153" t="inlineStr">
        <is>
          <t>Sin canal de contacto: requiere visita en campo o busqueda manual; sin presencia digital, oportunidad alta para paquete completo</t>
        </is>
      </c>
      <c r="AA6153" t="inlineStr">
        <is>
          <t>BAJA</t>
        </is>
      </c>
      <c r="AB6153" t="inlineStr">
        <is>
          <t>OpenStreetMap</t>
        </is>
      </c>
      <c r="AC6153" t="inlineStr">
        <is>
          <t>osm:node/8712488671</t>
        </is>
      </c>
      <c r="AD6153" t="n">
        <v>4.6414374</v>
      </c>
      <c r="AE6153" t="n">
        <v>-74.13568359999999</v>
      </c>
    </row>
    <row r="6154">
      <c r="A6154" t="inlineStr">
        <is>
          <t>GYX-0E667D941F</t>
        </is>
      </c>
      <c r="B6154" t="inlineStr">
        <is>
          <t>Tienda Multifuncional Caldas</t>
        </is>
      </c>
      <c r="C6154" t="inlineStr">
        <is>
          <t>Minimercado</t>
        </is>
      </c>
      <c r="D6154" t="inlineStr">
        <is>
          <t>Comercio</t>
        </is>
      </c>
      <c r="E6154" t="inlineStr"/>
      <c r="F6154" t="inlineStr">
        <is>
          <t>Santa Lucía Sur</t>
        </is>
      </c>
      <c r="G6154" t="inlineStr">
        <is>
          <t>Ciudad Bolivar</t>
        </is>
      </c>
      <c r="H6154" t="inlineStr">
        <is>
          <t>Bogota D.C.</t>
        </is>
      </c>
      <c r="I6154" t="n">
        <v>6.47</v>
      </c>
      <c r="J6154" t="inlineStr"/>
      <c r="K6154" t="inlineStr"/>
      <c r="L6154" t="inlineStr"/>
      <c r="M6154" t="inlineStr"/>
      <c r="N6154" t="inlineStr"/>
      <c r="O6154" t="inlineStr"/>
      <c r="P6154" t="inlineStr"/>
      <c r="Q6154" t="inlineStr"/>
      <c r="R6154" t="inlineStr">
        <is>
          <t>Mo-Su,PH 08:00-21:00</t>
        </is>
      </c>
      <c r="U6154" t="inlineStr"/>
      <c r="V6154" t="inlineStr"/>
      <c r="W6154" t="inlineStr">
        <is>
          <t>BAJA</t>
        </is>
      </c>
      <c r="X6154" t="n">
        <v>0</v>
      </c>
      <c r="Y6154" t="inlineStr">
        <is>
          <t>Inventario | Dashboard BI | Catalogo digital | Pagina web | Gestion de redes</t>
        </is>
      </c>
      <c r="Z6154" t="inlineStr">
        <is>
          <t>Sin canal de contacto: requiere visita en campo o busqueda manual; sin presencia digital, oportunidad alta para paquete completo</t>
        </is>
      </c>
      <c r="AA6154" t="inlineStr">
        <is>
          <t>BAJA</t>
        </is>
      </c>
      <c r="AB6154" t="inlineStr">
        <is>
          <t>OpenStreetMap</t>
        </is>
      </c>
      <c r="AC6154" t="inlineStr">
        <is>
          <t>osm:node/13764895552</t>
        </is>
      </c>
      <c r="AD6154" t="n">
        <v>4.5730643</v>
      </c>
      <c r="AE6154" t="n">
        <v>-74.1285092</v>
      </c>
    </row>
    <row r="6155">
      <c r="A6155" t="inlineStr">
        <is>
          <t>GYX-46887EC2B2</t>
        </is>
      </c>
      <c r="B6155" t="inlineStr">
        <is>
          <t>Tienda Musical Frangaly</t>
        </is>
      </c>
      <c r="C6155" t="inlineStr">
        <is>
          <t>Tienda especializada</t>
        </is>
      </c>
      <c r="D6155" t="inlineStr">
        <is>
          <t>Comercio</t>
        </is>
      </c>
      <c r="E6155" t="inlineStr">
        <is>
          <t>Avenida Calle 72</t>
        </is>
      </c>
      <c r="F6155" t="inlineStr">
        <is>
          <t>Las Ferias</t>
        </is>
      </c>
      <c r="G6155" t="inlineStr">
        <is>
          <t>Engativa</t>
        </is>
      </c>
      <c r="H6155" t="inlineStr">
        <is>
          <t>Bogota D.C.</t>
        </is>
      </c>
      <c r="I6155" t="n">
        <v>9.890000000000001</v>
      </c>
      <c r="J6155" t="inlineStr"/>
      <c r="K6155" t="inlineStr"/>
      <c r="L6155" t="inlineStr"/>
      <c r="M6155" t="inlineStr"/>
      <c r="N6155" t="inlineStr"/>
      <c r="O6155" t="inlineStr"/>
      <c r="P6155" t="inlineStr"/>
      <c r="Q6155" t="inlineStr"/>
      <c r="R6155" t="inlineStr"/>
      <c r="U6155" t="inlineStr"/>
      <c r="V6155" t="inlineStr"/>
      <c r="W6155" t="inlineStr">
        <is>
          <t>BAJA</t>
        </is>
      </c>
      <c r="X6155" t="n">
        <v>0</v>
      </c>
      <c r="Y6155" t="inlineStr">
        <is>
          <t>Inventario | Dashboard BI | Catalogo digital | Pagina web | Gestion de redes</t>
        </is>
      </c>
      <c r="Z6155" t="inlineStr">
        <is>
          <t>Sin canal de contacto: requiere visita en campo o busqueda manual; sin presencia digital, oportunidad alta para paquete completo; horario no publicado</t>
        </is>
      </c>
      <c r="AA6155" t="inlineStr">
        <is>
          <t>BAJA</t>
        </is>
      </c>
      <c r="AB6155" t="inlineStr">
        <is>
          <t>OpenStreetMap</t>
        </is>
      </c>
      <c r="AC6155" t="inlineStr">
        <is>
          <t>osm:node/5137967140</t>
        </is>
      </c>
      <c r="AD6155" t="n">
        <v>4.6854457</v>
      </c>
      <c r="AE6155" t="n">
        <v>-74.0927906</v>
      </c>
    </row>
    <row r="6156">
      <c r="A6156" t="inlineStr">
        <is>
          <t>GYX-1058277E38</t>
        </is>
      </c>
      <c r="B6156" t="inlineStr">
        <is>
          <t>Tienda Nairo Quintana</t>
        </is>
      </c>
      <c r="C6156" t="inlineStr">
        <is>
          <t>Tienda especializada</t>
        </is>
      </c>
      <c r="D6156" t="inlineStr">
        <is>
          <t>Comercio</t>
        </is>
      </c>
      <c r="E6156" t="inlineStr"/>
      <c r="F6156" t="inlineStr">
        <is>
          <t>Guadalupe</t>
        </is>
      </c>
      <c r="G6156" t="inlineStr">
        <is>
          <t>Kennedy</t>
        </is>
      </c>
      <c r="H6156" t="inlineStr">
        <is>
          <t>Bogota D.C.</t>
        </is>
      </c>
      <c r="I6156" t="n">
        <v>8.5</v>
      </c>
      <c r="J6156" t="inlineStr"/>
      <c r="K6156" t="inlineStr"/>
      <c r="L6156" t="inlineStr"/>
      <c r="M6156" t="inlineStr"/>
      <c r="N6156" t="inlineStr"/>
      <c r="O6156" t="inlineStr"/>
      <c r="P6156" t="inlineStr"/>
      <c r="Q6156" t="inlineStr"/>
      <c r="R6156" t="inlineStr"/>
      <c r="U6156" t="inlineStr"/>
      <c r="V6156" t="inlineStr"/>
      <c r="W6156" t="inlineStr">
        <is>
          <t>BAJA</t>
        </is>
      </c>
      <c r="X6156" t="n">
        <v>0</v>
      </c>
      <c r="Y6156" t="inlineStr">
        <is>
          <t>Inventario | Dashboard BI | Catalogo digital | Pagina web | Gestion de redes</t>
        </is>
      </c>
      <c r="Z6156" t="inlineStr">
        <is>
          <t>Sin canal de contacto: requiere visita en campo o busqueda manual; sin presencia digital, oportunidad alta para paquete completo; horario no publicado</t>
        </is>
      </c>
      <c r="AA6156" t="inlineStr">
        <is>
          <t>BAJA</t>
        </is>
      </c>
      <c r="AB6156" t="inlineStr">
        <is>
          <t>OpenStreetMap</t>
        </is>
      </c>
      <c r="AC6156" t="inlineStr">
        <is>
          <t>osm:node/9718113939</t>
        </is>
      </c>
      <c r="AD6156" t="n">
        <v>4.5976781</v>
      </c>
      <c r="AE6156" t="n">
        <v>-74.1524452</v>
      </c>
    </row>
    <row r="6157">
      <c r="A6157" t="inlineStr">
        <is>
          <t>GYX-72AD1D66DE</t>
        </is>
      </c>
      <c r="B6157" t="inlineStr">
        <is>
          <t>Tienda Naturista</t>
        </is>
      </c>
      <c r="C6157" t="inlineStr">
        <is>
          <t>Centro estetico</t>
        </is>
      </c>
      <c r="D6157" t="inlineStr">
        <is>
          <t>Belleza</t>
        </is>
      </c>
      <c r="E6157" t="inlineStr">
        <is>
          <t>Transversal 94</t>
        </is>
      </c>
      <c r="F6157" t="inlineStr">
        <is>
          <t>Quirigua</t>
        </is>
      </c>
      <c r="G6157" t="inlineStr">
        <is>
          <t>Engativa</t>
        </is>
      </c>
      <c r="H6157" t="inlineStr">
        <is>
          <t>Bogota D.C.</t>
        </is>
      </c>
      <c r="I6157" t="n">
        <v>12.76</v>
      </c>
      <c r="J6157" t="inlineStr"/>
      <c r="K6157" t="inlineStr"/>
      <c r="L6157" t="inlineStr"/>
      <c r="M6157" t="inlineStr"/>
      <c r="N6157" t="inlineStr"/>
      <c r="O6157" t="inlineStr"/>
      <c r="P6157" t="inlineStr"/>
      <c r="Q6157" t="inlineStr"/>
      <c r="R6157" t="inlineStr"/>
      <c r="U6157" t="inlineStr"/>
      <c r="V6157" t="inlineStr"/>
      <c r="W6157" t="inlineStr">
        <is>
          <t>BAJA</t>
        </is>
      </c>
      <c r="X6157" t="n">
        <v>0</v>
      </c>
      <c r="Y6157" t="inlineStr">
        <is>
          <t>Agenda online | CRM | Automatizacion de citas | Agente IA | Pagina web</t>
        </is>
      </c>
      <c r="Z6157" t="inlineStr">
        <is>
          <t>Sin canal de contacto: requiere visita en campo o busqueda manual; sin presencia digital, oportunidad alta para paquete completo; horario no publicado</t>
        </is>
      </c>
      <c r="AA6157" t="inlineStr">
        <is>
          <t>BAJA</t>
        </is>
      </c>
      <c r="AB6157" t="inlineStr">
        <is>
          <t>OpenStreetMap</t>
        </is>
      </c>
      <c r="AC6157" t="inlineStr">
        <is>
          <t>osm:node/5161769899</t>
        </is>
      </c>
      <c r="AD6157" t="n">
        <v>4.7095882</v>
      </c>
      <c r="AE6157" t="n">
        <v>-74.1031584</v>
      </c>
    </row>
    <row r="6158">
      <c r="A6158" t="inlineStr">
        <is>
          <t>GYX-4E11086977</t>
        </is>
      </c>
      <c r="B6158" t="inlineStr">
        <is>
          <t>Tienda Naturista "Atlas"</t>
        </is>
      </c>
      <c r="C6158" t="inlineStr">
        <is>
          <t>Minimercado</t>
        </is>
      </c>
      <c r="D6158" t="inlineStr">
        <is>
          <t>Comercio</t>
        </is>
      </c>
      <c r="E6158" t="inlineStr">
        <is>
          <t>Transversal 68 G</t>
        </is>
      </c>
      <c r="F6158" t="inlineStr">
        <is>
          <t>Floralia</t>
        </is>
      </c>
      <c r="G6158" t="inlineStr">
        <is>
          <t>Kennedy</t>
        </is>
      </c>
      <c r="H6158" t="inlineStr">
        <is>
          <t>Bogota D.C.</t>
        </is>
      </c>
      <c r="I6158" t="n">
        <v>6.59</v>
      </c>
      <c r="J6158" t="inlineStr"/>
      <c r="K6158" t="inlineStr"/>
      <c r="L6158" t="inlineStr"/>
      <c r="M6158" t="inlineStr"/>
      <c r="N6158" t="inlineStr"/>
      <c r="O6158" t="inlineStr"/>
      <c r="P6158" t="inlineStr"/>
      <c r="Q6158" t="inlineStr"/>
      <c r="R6158" t="inlineStr"/>
      <c r="U6158" t="inlineStr"/>
      <c r="V6158" t="inlineStr"/>
      <c r="W6158" t="inlineStr">
        <is>
          <t>BAJA</t>
        </is>
      </c>
      <c r="X6158" t="n">
        <v>0</v>
      </c>
      <c r="Y6158" t="inlineStr">
        <is>
          <t>Inventario | Dashboard BI | Catalogo digital | Pagina web | Gestion de redes</t>
        </is>
      </c>
      <c r="Z6158" t="inlineStr">
        <is>
          <t>Sin canal de contacto: requiere visita en campo o busqueda manual; sin presencia digital, oportunidad alta para paquete completo; horario no publicado</t>
        </is>
      </c>
      <c r="AA6158" t="inlineStr">
        <is>
          <t>BAJA</t>
        </is>
      </c>
      <c r="AB6158" t="inlineStr">
        <is>
          <t>OpenStreetMap</t>
        </is>
      </c>
      <c r="AC6158" t="inlineStr">
        <is>
          <t>osm:way/541915918</t>
        </is>
      </c>
      <c r="AD6158" t="n">
        <v>4.6083364</v>
      </c>
      <c r="AE6158" t="n">
        <v>-74.1344019</v>
      </c>
    </row>
    <row r="6159">
      <c r="A6159" t="inlineStr">
        <is>
          <t>GYX-0D408B0908</t>
        </is>
      </c>
      <c r="B6159" t="inlineStr">
        <is>
          <t>Tienda Nuevo Milenio</t>
        </is>
      </c>
      <c r="C6159" t="inlineStr">
        <is>
          <t>Minimercado</t>
        </is>
      </c>
      <c r="D6159" t="inlineStr">
        <is>
          <t>Comercio</t>
        </is>
      </c>
      <c r="E6159" t="inlineStr">
        <is>
          <t>Calle 36 Sur</t>
        </is>
      </c>
      <c r="F6159" t="inlineStr">
        <is>
          <t>Carvajal</t>
        </is>
      </c>
      <c r="G6159" t="inlineStr">
        <is>
          <t>Kennedy</t>
        </is>
      </c>
      <c r="H6159" t="inlineStr">
        <is>
          <t>Bogota D.C.</t>
        </is>
      </c>
      <c r="I6159" t="n">
        <v>7.03</v>
      </c>
      <c r="J6159" t="inlineStr"/>
      <c r="K6159" t="inlineStr"/>
      <c r="L6159" t="inlineStr"/>
      <c r="M6159" t="inlineStr"/>
      <c r="N6159" t="inlineStr"/>
      <c r="O6159" t="inlineStr"/>
      <c r="P6159" t="inlineStr"/>
      <c r="Q6159" t="inlineStr"/>
      <c r="R6159" t="inlineStr"/>
      <c r="U6159" t="inlineStr"/>
      <c r="V6159" t="inlineStr"/>
      <c r="W6159" t="inlineStr">
        <is>
          <t>BAJA</t>
        </is>
      </c>
      <c r="X6159" t="n">
        <v>0</v>
      </c>
      <c r="Y6159" t="inlineStr">
        <is>
          <t>Inventario | Dashboard BI | Catalogo digital | Pagina web | Gestion de redes</t>
        </is>
      </c>
      <c r="Z6159" t="inlineStr">
        <is>
          <t>Sin canal de contacto: requiere visita en campo o busqueda manual; sin presencia digital, oportunidad alta para paquete completo; horario no publicado</t>
        </is>
      </c>
      <c r="AA6159" t="inlineStr">
        <is>
          <t>BAJA</t>
        </is>
      </c>
      <c r="AB6159" t="inlineStr">
        <is>
          <t>OpenStreetMap</t>
        </is>
      </c>
      <c r="AC6159" t="inlineStr">
        <is>
          <t>osm:node/5254247791</t>
        </is>
      </c>
      <c r="AD6159" t="n">
        <v>4.6114384</v>
      </c>
      <c r="AE6159" t="n">
        <v>-74.1378137</v>
      </c>
    </row>
    <row r="6160">
      <c r="A6160" t="inlineStr">
        <is>
          <t>GYX-08B12DFC00</t>
        </is>
      </c>
      <c r="B6160" t="inlineStr">
        <is>
          <t>Tienda Porvenir</t>
        </is>
      </c>
      <c r="C6160" t="inlineStr">
        <is>
          <t>Minimercado</t>
        </is>
      </c>
      <c r="D6160" t="inlineStr">
        <is>
          <t>Comercio</t>
        </is>
      </c>
      <c r="E6160" t="inlineStr">
        <is>
          <t>Carrera 90</t>
        </is>
      </c>
      <c r="F6160" t="inlineStr">
        <is>
          <t>El Minuto de Dios</t>
        </is>
      </c>
      <c r="G6160" t="inlineStr">
        <is>
          <t>Engativa</t>
        </is>
      </c>
      <c r="H6160" t="inlineStr">
        <is>
          <t>Bogota D.C.</t>
        </is>
      </c>
      <c r="I6160" t="n">
        <v>12.61</v>
      </c>
      <c r="J6160" t="inlineStr"/>
      <c r="K6160" t="inlineStr"/>
      <c r="L6160" t="inlineStr"/>
      <c r="M6160" t="inlineStr"/>
      <c r="N6160" t="inlineStr"/>
      <c r="O6160" t="inlineStr"/>
      <c r="P6160" t="inlineStr"/>
      <c r="Q6160" t="inlineStr"/>
      <c r="R6160" t="inlineStr"/>
      <c r="U6160" t="inlineStr"/>
      <c r="V6160" t="inlineStr"/>
      <c r="W6160" t="inlineStr">
        <is>
          <t>BAJA</t>
        </is>
      </c>
      <c r="X6160" t="n">
        <v>0</v>
      </c>
      <c r="Y6160" t="inlineStr">
        <is>
          <t>Inventario | Dashboard BI | Catalogo digital | Pagina web | Gestion de redes</t>
        </is>
      </c>
      <c r="Z6160" t="inlineStr">
        <is>
          <t>Sin canal de contacto: requiere visita en campo o busqueda manual; sin presencia digital, oportunidad alta para paquete completo; horario no publicado</t>
        </is>
      </c>
      <c r="AA6160" t="inlineStr">
        <is>
          <t>BAJA</t>
        </is>
      </c>
      <c r="AB6160" t="inlineStr">
        <is>
          <t>OpenStreetMap</t>
        </is>
      </c>
      <c r="AC6160" t="inlineStr">
        <is>
          <t>osm:node/5161607061</t>
        </is>
      </c>
      <c r="AD6160" t="n">
        <v>4.7088493</v>
      </c>
      <c r="AE6160" t="n">
        <v>-74.1002457</v>
      </c>
    </row>
    <row r="6161">
      <c r="A6161" t="inlineStr">
        <is>
          <t>GYX-0EDA3CA77D</t>
        </is>
      </c>
      <c r="B6161" t="inlineStr">
        <is>
          <t>Tienda Quatro Esquinas</t>
        </is>
      </c>
      <c r="C6161" t="inlineStr">
        <is>
          <t>Minimercado</t>
        </is>
      </c>
      <c r="D6161" t="inlineStr">
        <is>
          <t>Comercio</t>
        </is>
      </c>
      <c r="E6161" t="inlineStr">
        <is>
          <t>Carrera 17 D</t>
        </is>
      </c>
      <c r="F6161" t="inlineStr">
        <is>
          <t>La Alameda</t>
        </is>
      </c>
      <c r="G6161" t="inlineStr">
        <is>
          <t>Ciudad Bolivar</t>
        </is>
      </c>
      <c r="H6161" t="inlineStr">
        <is>
          <t>Bogota D.C.</t>
        </is>
      </c>
      <c r="I6161" t="n">
        <v>8.81</v>
      </c>
      <c r="J6161" t="inlineStr"/>
      <c r="K6161" t="inlineStr"/>
      <c r="L6161" t="inlineStr"/>
      <c r="M6161" t="inlineStr"/>
      <c r="N6161" t="inlineStr"/>
      <c r="O6161" t="inlineStr"/>
      <c r="P6161" t="inlineStr"/>
      <c r="Q6161" t="inlineStr"/>
      <c r="R6161" t="inlineStr"/>
      <c r="U6161" t="inlineStr"/>
      <c r="V6161" t="inlineStr"/>
      <c r="W6161" t="inlineStr">
        <is>
          <t>BAJA</t>
        </is>
      </c>
      <c r="X6161" t="n">
        <v>0</v>
      </c>
      <c r="Y6161" t="inlineStr">
        <is>
          <t>Inventario | Dashboard BI | Catalogo digital | Pagina web | Gestion de redes</t>
        </is>
      </c>
      <c r="Z6161" t="inlineStr">
        <is>
          <t>Sin canal de contacto: requiere visita en campo o busqueda manual; sin presencia digital, oportunidad alta para paquete completo; horario no publicado</t>
        </is>
      </c>
      <c r="AA6161" t="inlineStr">
        <is>
          <t>BAJA</t>
        </is>
      </c>
      <c r="AB6161" t="inlineStr">
        <is>
          <t>OpenStreetMap</t>
        </is>
      </c>
      <c r="AC6161" t="inlineStr">
        <is>
          <t>osm:node/5231547724</t>
        </is>
      </c>
      <c r="AD6161" t="n">
        <v>4.5507987</v>
      </c>
      <c r="AE6161" t="n">
        <v>-74.1395926</v>
      </c>
    </row>
    <row r="6162">
      <c r="A6162" t="inlineStr">
        <is>
          <t>GYX-DEE104432F</t>
        </is>
      </c>
      <c r="B6162" t="inlineStr">
        <is>
          <t>Tienda Roy Y Mar</t>
        </is>
      </c>
      <c r="C6162" t="inlineStr">
        <is>
          <t>Minimercado</t>
        </is>
      </c>
      <c r="D6162" t="inlineStr">
        <is>
          <t>Comercio</t>
        </is>
      </c>
      <c r="E6162" t="inlineStr">
        <is>
          <t>Carrera 68 D</t>
        </is>
      </c>
      <c r="F6162" t="inlineStr">
        <is>
          <t>Nueva York</t>
        </is>
      </c>
      <c r="G6162" t="inlineStr">
        <is>
          <t>Kennedy</t>
        </is>
      </c>
      <c r="H6162" t="inlineStr">
        <is>
          <t>Bogota D.C.</t>
        </is>
      </c>
      <c r="I6162" t="n">
        <v>6.64</v>
      </c>
      <c r="J6162" t="inlineStr"/>
      <c r="K6162" t="inlineStr"/>
      <c r="L6162" t="inlineStr"/>
      <c r="M6162" t="inlineStr"/>
      <c r="N6162" t="inlineStr"/>
      <c r="O6162" t="inlineStr"/>
      <c r="P6162" t="inlineStr"/>
      <c r="Q6162" t="inlineStr"/>
      <c r="R6162" t="inlineStr"/>
      <c r="U6162" t="inlineStr"/>
      <c r="V6162" t="inlineStr"/>
      <c r="W6162" t="inlineStr">
        <is>
          <t>BAJA</t>
        </is>
      </c>
      <c r="X6162" t="n">
        <v>0</v>
      </c>
      <c r="Y6162" t="inlineStr">
        <is>
          <t>Inventario | Dashboard BI | Catalogo digital | Pagina web | Gestion de redes</t>
        </is>
      </c>
      <c r="Z6162" t="inlineStr">
        <is>
          <t>Sin canal de contacto: requiere visita en campo o busqueda manual; sin presencia digital, oportunidad alta para paquete completo; horario no publicado</t>
        </is>
      </c>
      <c r="AA6162" t="inlineStr">
        <is>
          <t>BAJA</t>
        </is>
      </c>
      <c r="AB6162" t="inlineStr">
        <is>
          <t>OpenStreetMap</t>
        </is>
      </c>
      <c r="AC6162" t="inlineStr">
        <is>
          <t>osm:node/5243500990</t>
        </is>
      </c>
      <c r="AD6162" t="n">
        <v>4.6046974</v>
      </c>
      <c r="AE6162" t="n">
        <v>-74.1353587</v>
      </c>
    </row>
    <row r="6163">
      <c r="A6163" t="inlineStr">
        <is>
          <t>GYX-90B78FBB55</t>
        </is>
      </c>
      <c r="B6163" t="inlineStr">
        <is>
          <t>Tienda S.T.S.</t>
        </is>
      </c>
      <c r="C6163" t="inlineStr">
        <is>
          <t>Minimercado</t>
        </is>
      </c>
      <c r="D6163" t="inlineStr">
        <is>
          <t>Comercio</t>
        </is>
      </c>
      <c r="E6163" t="inlineStr"/>
      <c r="F6163" t="inlineStr">
        <is>
          <t>Luis Carlos Galán</t>
        </is>
      </c>
      <c r="G6163" t="inlineStr">
        <is>
          <t>Bosa</t>
        </is>
      </c>
      <c r="H6163" t="inlineStr">
        <is>
          <t>Bogota D.C.</t>
        </is>
      </c>
      <c r="I6163" t="n">
        <v>11.68</v>
      </c>
      <c r="J6163" t="inlineStr"/>
      <c r="K6163" t="inlineStr"/>
      <c r="L6163" t="inlineStr"/>
      <c r="M6163" t="inlineStr"/>
      <c r="N6163" t="inlineStr"/>
      <c r="O6163" t="inlineStr"/>
      <c r="P6163" t="inlineStr"/>
      <c r="Q6163" t="inlineStr"/>
      <c r="R6163" t="inlineStr"/>
      <c r="U6163" t="inlineStr"/>
      <c r="V6163" t="inlineStr"/>
      <c r="W6163" t="inlineStr">
        <is>
          <t>BAJA</t>
        </is>
      </c>
      <c r="X6163" t="n">
        <v>0</v>
      </c>
      <c r="Y6163" t="inlineStr">
        <is>
          <t>Inventario | Dashboard BI | Catalogo digital | Pagina web | Gestion de redes</t>
        </is>
      </c>
      <c r="Z6163" t="inlineStr">
        <is>
          <t>Sin canal de contacto: requiere visita en campo o busqueda manual; sin presencia digital, oportunidad alta para paquete completo; horario no publicado</t>
        </is>
      </c>
      <c r="AA6163" t="inlineStr">
        <is>
          <t>BAJA</t>
        </is>
      </c>
      <c r="AB6163" t="inlineStr">
        <is>
          <t>OpenStreetMap</t>
        </is>
      </c>
      <c r="AC6163" t="inlineStr">
        <is>
          <t>osm:node/8606686770</t>
        </is>
      </c>
      <c r="AD6163" t="n">
        <v>4.5812367</v>
      </c>
      <c r="AE6163" t="n">
        <v>-74.17978050000001</v>
      </c>
    </row>
    <row r="6164">
      <c r="A6164" t="inlineStr">
        <is>
          <t>GYX-34637A8492</t>
        </is>
      </c>
      <c r="B6164" t="inlineStr">
        <is>
          <t>Tienda Segura G.y.o</t>
        </is>
      </c>
      <c r="C6164" t="inlineStr">
        <is>
          <t>Minimercado</t>
        </is>
      </c>
      <c r="D6164" t="inlineStr">
        <is>
          <t>Comercio</t>
        </is>
      </c>
      <c r="E6164" t="inlineStr"/>
      <c r="F6164" t="inlineStr">
        <is>
          <t>La Estrella del Sur</t>
        </is>
      </c>
      <c r="G6164" t="inlineStr">
        <is>
          <t>Ciudad Bolivar</t>
        </is>
      </c>
      <c r="H6164" t="inlineStr">
        <is>
          <t>Bogota D.C.</t>
        </is>
      </c>
      <c r="I6164" t="n">
        <v>9.83</v>
      </c>
      <c r="J6164" t="inlineStr"/>
      <c r="K6164" t="inlineStr"/>
      <c r="L6164" t="inlineStr"/>
      <c r="M6164" t="inlineStr"/>
      <c r="N6164" t="inlineStr"/>
      <c r="O6164" t="inlineStr"/>
      <c r="P6164" t="inlineStr"/>
      <c r="Q6164" t="inlineStr"/>
      <c r="R6164" t="inlineStr"/>
      <c r="U6164" t="inlineStr"/>
      <c r="V6164" t="inlineStr"/>
      <c r="W6164" t="inlineStr">
        <is>
          <t>BAJA</t>
        </is>
      </c>
      <c r="X6164" t="n">
        <v>0</v>
      </c>
      <c r="Y6164" t="inlineStr">
        <is>
          <t>Inventario | Dashboard BI | Catalogo digital | Pagina web | Gestion de redes</t>
        </is>
      </c>
      <c r="Z6164" t="inlineStr">
        <is>
          <t>Sin canal de contacto: requiere visita en campo o busqueda manual; sin presencia digital, oportunidad alta para paquete completo; horario no publicado</t>
        </is>
      </c>
      <c r="AA6164" t="inlineStr">
        <is>
          <t>BAJA</t>
        </is>
      </c>
      <c r="AB6164" t="inlineStr">
        <is>
          <t>OpenStreetMap</t>
        </is>
      </c>
      <c r="AC6164" t="inlineStr">
        <is>
          <t>osm:node/6753516965</t>
        </is>
      </c>
      <c r="AD6164" t="n">
        <v>4.5444987</v>
      </c>
      <c r="AE6164" t="n">
        <v>-74.1463751</v>
      </c>
    </row>
    <row r="6165">
      <c r="A6165" t="inlineStr">
        <is>
          <t>GYX-18700692A8</t>
        </is>
      </c>
      <c r="B6165" t="inlineStr">
        <is>
          <t>Tienda Surti Orjuela</t>
        </is>
      </c>
      <c r="C6165" t="inlineStr">
        <is>
          <t>Minimercado</t>
        </is>
      </c>
      <c r="D6165" t="inlineStr">
        <is>
          <t>Comercio</t>
        </is>
      </c>
      <c r="E6165" t="inlineStr">
        <is>
          <t>Calle 77</t>
        </is>
      </c>
      <c r="F6165" t="inlineStr">
        <is>
          <t>Florencia</t>
        </is>
      </c>
      <c r="G6165" t="inlineStr">
        <is>
          <t>Engativa</t>
        </is>
      </c>
      <c r="H6165" t="inlineStr">
        <is>
          <t>Bogota D.C.</t>
        </is>
      </c>
      <c r="I6165" t="n">
        <v>11.7</v>
      </c>
      <c r="J6165" t="inlineStr"/>
      <c r="K6165" t="inlineStr"/>
      <c r="L6165" t="inlineStr"/>
      <c r="M6165" t="inlineStr"/>
      <c r="N6165" t="inlineStr"/>
      <c r="O6165" t="inlineStr"/>
      <c r="P6165" t="inlineStr"/>
      <c r="Q6165" t="inlineStr"/>
      <c r="R6165" t="inlineStr"/>
      <c r="U6165" t="inlineStr"/>
      <c r="V6165" t="inlineStr"/>
      <c r="W6165" t="inlineStr">
        <is>
          <t>BAJA</t>
        </is>
      </c>
      <c r="X6165" t="n">
        <v>0</v>
      </c>
      <c r="Y6165" t="inlineStr">
        <is>
          <t>Inventario | Dashboard BI | Catalogo digital | Pagina web | Gestion de redes</t>
        </is>
      </c>
      <c r="Z6165" t="inlineStr">
        <is>
          <t>Sin canal de contacto: requiere visita en campo o busqueda manual; sin presencia digital, oportunidad alta para paquete completo; horario no publicado</t>
        </is>
      </c>
      <c r="AA6165" t="inlineStr">
        <is>
          <t>BAJA</t>
        </is>
      </c>
      <c r="AB6165" t="inlineStr">
        <is>
          <t>OpenStreetMap</t>
        </is>
      </c>
      <c r="AC6165" t="inlineStr">
        <is>
          <t>osm:node/5159878546</t>
        </is>
      </c>
      <c r="AD6165" t="n">
        <v>4.7002214</v>
      </c>
      <c r="AE6165" t="n">
        <v>-74.1011172</v>
      </c>
    </row>
    <row r="6166">
      <c r="A6166" t="inlineStr">
        <is>
          <t>GYX-9EEFE1C644</t>
        </is>
      </c>
      <c r="B6166" t="inlineStr">
        <is>
          <t>Tienda Tato's Place</t>
        </is>
      </c>
      <c r="C6166" t="inlineStr">
        <is>
          <t>Minimercado</t>
        </is>
      </c>
      <c r="D6166" t="inlineStr">
        <is>
          <t>Comercio</t>
        </is>
      </c>
      <c r="E6166" t="inlineStr">
        <is>
          <t>Carrera 80</t>
        </is>
      </c>
      <c r="F6166" t="inlineStr">
        <is>
          <t>Castilla</t>
        </is>
      </c>
      <c r="G6166" t="inlineStr">
        <is>
          <t>Kennedy</t>
        </is>
      </c>
      <c r="H6166" t="inlineStr">
        <is>
          <t>Bogota D.C.</t>
        </is>
      </c>
      <c r="I6166" t="n">
        <v>9.06</v>
      </c>
      <c r="J6166" t="inlineStr"/>
      <c r="K6166" t="inlineStr"/>
      <c r="L6166" t="inlineStr"/>
      <c r="M6166" t="inlineStr"/>
      <c r="N6166" t="inlineStr"/>
      <c r="O6166" t="inlineStr"/>
      <c r="P6166" t="inlineStr"/>
      <c r="Q6166" t="inlineStr"/>
      <c r="R6166" t="inlineStr"/>
      <c r="U6166" t="inlineStr"/>
      <c r="V6166" t="inlineStr"/>
      <c r="W6166" t="inlineStr">
        <is>
          <t>BAJA</t>
        </is>
      </c>
      <c r="X6166" t="n">
        <v>0</v>
      </c>
      <c r="Y6166" t="inlineStr">
        <is>
          <t>Inventario | Dashboard BI | Catalogo digital | Pagina web | Gestion de redes</t>
        </is>
      </c>
      <c r="Z6166" t="inlineStr">
        <is>
          <t>Sin canal de contacto: requiere visita en campo o busqueda manual; sin presencia digital, oportunidad alta para paquete completo; horario no publicado</t>
        </is>
      </c>
      <c r="AA6166" t="inlineStr">
        <is>
          <t>BAJA</t>
        </is>
      </c>
      <c r="AB6166" t="inlineStr">
        <is>
          <t>OpenStreetMap</t>
        </is>
      </c>
      <c r="AC6166" t="inlineStr">
        <is>
          <t>osm:node/5251176182</t>
        </is>
      </c>
      <c r="AD6166" t="n">
        <v>4.6399438</v>
      </c>
      <c r="AE6166" t="n">
        <v>-74.1459131</v>
      </c>
    </row>
    <row r="6167">
      <c r="A6167" t="inlineStr">
        <is>
          <t>GYX-98F6D9D6E9</t>
        </is>
      </c>
      <c r="B6167" t="inlineStr">
        <is>
          <t>Tienda Tres Esquinas</t>
        </is>
      </c>
      <c r="C6167" t="inlineStr">
        <is>
          <t>Minimercado</t>
        </is>
      </c>
      <c r="D6167" t="inlineStr">
        <is>
          <t>Comercio</t>
        </is>
      </c>
      <c r="E6167" t="inlineStr">
        <is>
          <t>Carrera 17 D</t>
        </is>
      </c>
      <c r="F6167" t="inlineStr">
        <is>
          <t>La Alameda</t>
        </is>
      </c>
      <c r="G6167" t="inlineStr">
        <is>
          <t>Ciudad Bolivar</t>
        </is>
      </c>
      <c r="H6167" t="inlineStr">
        <is>
          <t>Bogota D.C.</t>
        </is>
      </c>
      <c r="I6167" t="n">
        <v>8.83</v>
      </c>
      <c r="J6167" t="inlineStr"/>
      <c r="K6167" t="inlineStr"/>
      <c r="L6167" t="inlineStr"/>
      <c r="M6167" t="inlineStr"/>
      <c r="N6167" t="inlineStr"/>
      <c r="O6167" t="inlineStr"/>
      <c r="P6167" t="inlineStr"/>
      <c r="Q6167" t="inlineStr"/>
      <c r="R6167" t="inlineStr"/>
      <c r="U6167" t="inlineStr"/>
      <c r="V6167" t="inlineStr"/>
      <c r="W6167" t="inlineStr">
        <is>
          <t>BAJA</t>
        </is>
      </c>
      <c r="X6167" t="n">
        <v>0</v>
      </c>
      <c r="Y6167" t="inlineStr">
        <is>
          <t>Inventario | Dashboard BI | Catalogo digital | Pagina web | Gestion de redes</t>
        </is>
      </c>
      <c r="Z6167" t="inlineStr">
        <is>
          <t>Sin canal de contacto: requiere visita en campo o busqueda manual; sin presencia digital, oportunidad alta para paquete completo; horario no publicado</t>
        </is>
      </c>
      <c r="AA6167" t="inlineStr">
        <is>
          <t>BAJA</t>
        </is>
      </c>
      <c r="AB6167" t="inlineStr">
        <is>
          <t>OpenStreetMap</t>
        </is>
      </c>
      <c r="AC6167" t="inlineStr">
        <is>
          <t>osm:node/5231547218</t>
        </is>
      </c>
      <c r="AD6167" t="n">
        <v>4.5506194</v>
      </c>
      <c r="AE6167" t="n">
        <v>-74.13960470000001</v>
      </c>
    </row>
    <row r="6168">
      <c r="A6168" t="inlineStr">
        <is>
          <t>GYX-6172205824</t>
        </is>
      </c>
      <c r="B6168" t="inlineStr">
        <is>
          <t>Tienda V</t>
        </is>
      </c>
      <c r="C6168" t="inlineStr">
        <is>
          <t>Ferreteria</t>
        </is>
      </c>
      <c r="D6168" t="inlineStr">
        <is>
          <t>Comercio</t>
        </is>
      </c>
      <c r="E6168" t="inlineStr">
        <is>
          <t>Carrera 27 #46-14</t>
        </is>
      </c>
      <c r="F6168" t="inlineStr">
        <is>
          <t>Claret</t>
        </is>
      </c>
      <c r="G6168" t="inlineStr">
        <is>
          <t>Ciudad Bolivar</t>
        </is>
      </c>
      <c r="H6168" t="inlineStr">
        <is>
          <t>Bogota D.C.</t>
        </is>
      </c>
      <c r="I6168" t="n">
        <v>6.11</v>
      </c>
      <c r="J6168" t="inlineStr"/>
      <c r="K6168" t="inlineStr"/>
      <c r="L6168" t="inlineStr"/>
      <c r="M6168" t="inlineStr"/>
      <c r="N6168" t="inlineStr"/>
      <c r="O6168" t="inlineStr"/>
      <c r="P6168" t="inlineStr"/>
      <c r="Q6168" t="inlineStr"/>
      <c r="R6168" t="inlineStr"/>
      <c r="U6168" t="inlineStr"/>
      <c r="V6168" t="inlineStr"/>
      <c r="W6168" t="inlineStr">
        <is>
          <t>BAJA</t>
        </is>
      </c>
      <c r="X6168" t="n">
        <v>0</v>
      </c>
      <c r="Y6168" t="inlineStr">
        <is>
          <t>Inventario | Dashboard BI | Catalogo digital | Pagina web | Gestion de redes</t>
        </is>
      </c>
      <c r="Z6168" t="inlineStr">
        <is>
          <t>Sin canal de contacto: requiere visita en campo o busqueda manual; sin presencia digital, oportunidad alta para paquete completo; horario no publicado</t>
        </is>
      </c>
      <c r="AA6168" t="inlineStr">
        <is>
          <t>BAJA</t>
        </is>
      </c>
      <c r="AB6168" t="inlineStr">
        <is>
          <t>OpenStreetMap</t>
        </is>
      </c>
      <c r="AC6168" t="inlineStr">
        <is>
          <t>osm:node/3418877628</t>
        </is>
      </c>
      <c r="AD6168" t="n">
        <v>4.5827062</v>
      </c>
      <c r="AE6168" t="n">
        <v>-74.12869360000001</v>
      </c>
    </row>
    <row r="6169">
      <c r="A6169" t="inlineStr">
        <is>
          <t>GYX-FBAB8D75AA</t>
        </is>
      </c>
      <c r="B6169" t="inlineStr">
        <is>
          <t>Tienda y Papelería El Paisita</t>
        </is>
      </c>
      <c r="C6169" t="inlineStr">
        <is>
          <t>Minimercado</t>
        </is>
      </c>
      <c r="D6169" t="inlineStr">
        <is>
          <t>Comercio</t>
        </is>
      </c>
      <c r="E6169" t="inlineStr">
        <is>
          <t>Carrera 110</t>
        </is>
      </c>
      <c r="F6169" t="inlineStr">
        <is>
          <t>Garcés Navas</t>
        </is>
      </c>
      <c r="G6169" t="inlineStr">
        <is>
          <t>Fontibon</t>
        </is>
      </c>
      <c r="H6169" t="inlineStr">
        <is>
          <t>Bogota D.C.</t>
        </is>
      </c>
      <c r="I6169" t="n">
        <v>13.87</v>
      </c>
      <c r="J6169" t="inlineStr"/>
      <c r="K6169" t="inlineStr"/>
      <c r="L6169" t="inlineStr"/>
      <c r="M6169" t="inlineStr"/>
      <c r="N6169" t="inlineStr"/>
      <c r="O6169" t="inlineStr"/>
      <c r="P6169" t="inlineStr"/>
      <c r="Q6169" t="inlineStr"/>
      <c r="R6169" t="inlineStr"/>
      <c r="U6169" t="inlineStr"/>
      <c r="V6169" t="inlineStr"/>
      <c r="W6169" t="inlineStr">
        <is>
          <t>BAJA</t>
        </is>
      </c>
      <c r="X6169" t="n">
        <v>0</v>
      </c>
      <c r="Y6169" t="inlineStr">
        <is>
          <t>Inventario | Dashboard BI | Catalogo digital | Pagina web | Gestion de redes</t>
        </is>
      </c>
      <c r="Z6169" t="inlineStr">
        <is>
          <t>Sin canal de contacto: requiere visita en campo o busqueda manual; sin presencia digital, oportunidad alta para paquete completo; horario no publicado</t>
        </is>
      </c>
      <c r="AA6169" t="inlineStr">
        <is>
          <t>BAJA</t>
        </is>
      </c>
      <c r="AB6169" t="inlineStr">
        <is>
          <t>OpenStreetMap</t>
        </is>
      </c>
      <c r="AC6169" t="inlineStr">
        <is>
          <t>osm:node/5187397524</t>
        </is>
      </c>
      <c r="AD6169" t="n">
        <v>4.7147251</v>
      </c>
      <c r="AE6169" t="n">
        <v>-74.12019840000001</v>
      </c>
    </row>
    <row r="6170">
      <c r="A6170" t="inlineStr">
        <is>
          <t>GYX-6468ECF48E</t>
        </is>
      </c>
      <c r="B6170" t="inlineStr">
        <is>
          <t>Tienda y vineres Karen</t>
        </is>
      </c>
      <c r="C6170" t="inlineStr">
        <is>
          <t>Minimercado</t>
        </is>
      </c>
      <c r="D6170" t="inlineStr">
        <is>
          <t>Comercio</t>
        </is>
      </c>
      <c r="E6170" t="inlineStr">
        <is>
          <t>Carrera 68I</t>
        </is>
      </c>
      <c r="F6170" t="inlineStr">
        <is>
          <t>Provivienda</t>
        </is>
      </c>
      <c r="G6170" t="inlineStr">
        <is>
          <t>Kennedy</t>
        </is>
      </c>
      <c r="H6170" t="inlineStr">
        <is>
          <t>Bogota D.C.</t>
        </is>
      </c>
      <c r="I6170" t="n">
        <v>6.65</v>
      </c>
      <c r="J6170" t="inlineStr"/>
      <c r="K6170" t="inlineStr"/>
      <c r="L6170" t="inlineStr"/>
      <c r="M6170" t="inlineStr"/>
      <c r="N6170" t="inlineStr"/>
      <c r="O6170" t="inlineStr"/>
      <c r="P6170" t="inlineStr"/>
      <c r="Q6170" t="inlineStr"/>
      <c r="R6170" t="inlineStr"/>
      <c r="U6170" t="inlineStr"/>
      <c r="V6170" t="inlineStr"/>
      <c r="W6170" t="inlineStr">
        <is>
          <t>BAJA</t>
        </is>
      </c>
      <c r="X6170" t="n">
        <v>0</v>
      </c>
      <c r="Y6170" t="inlineStr">
        <is>
          <t>Inventario | Dashboard BI | Catalogo digital | Pagina web | Gestion de redes</t>
        </is>
      </c>
      <c r="Z6170" t="inlineStr">
        <is>
          <t>Sin canal de contacto: requiere visita en campo o busqueda manual; sin presencia digital, oportunidad alta para paquete completo; horario no publicado</t>
        </is>
      </c>
      <c r="AA6170" t="inlineStr">
        <is>
          <t>BAJA</t>
        </is>
      </c>
      <c r="AB6170" t="inlineStr">
        <is>
          <t>OpenStreetMap</t>
        </is>
      </c>
      <c r="AC6170" t="inlineStr">
        <is>
          <t>osm:node/5235346585</t>
        </is>
      </c>
      <c r="AD6170" t="n">
        <v>4.610451</v>
      </c>
      <c r="AE6170" t="n">
        <v>-74.134497</v>
      </c>
    </row>
    <row r="6171">
      <c r="A6171" t="inlineStr">
        <is>
          <t>GYX-A7C49F7030</t>
        </is>
      </c>
      <c r="B6171" t="inlineStr">
        <is>
          <t>Tiendas D1</t>
        </is>
      </c>
      <c r="C6171" t="inlineStr">
        <is>
          <t>Minimercado</t>
        </is>
      </c>
      <c r="D6171" t="inlineStr">
        <is>
          <t>Comercio</t>
        </is>
      </c>
      <c r="E6171" t="inlineStr"/>
      <c r="F6171" t="inlineStr">
        <is>
          <t>Fontibón</t>
        </is>
      </c>
      <c r="G6171" t="inlineStr">
        <is>
          <t>Fontibon</t>
        </is>
      </c>
      <c r="H6171" t="inlineStr">
        <is>
          <t>Bogota D.C.</t>
        </is>
      </c>
      <c r="I6171" t="n">
        <v>11.49</v>
      </c>
      <c r="J6171" t="inlineStr"/>
      <c r="K6171" t="inlineStr"/>
      <c r="L6171" t="inlineStr"/>
      <c r="M6171" t="inlineStr"/>
      <c r="N6171" t="inlineStr"/>
      <c r="O6171" t="inlineStr"/>
      <c r="P6171" t="inlineStr"/>
      <c r="Q6171" t="inlineStr"/>
      <c r="R6171" t="inlineStr"/>
      <c r="U6171" t="inlineStr">
        <is>
          <t>D1</t>
        </is>
      </c>
      <c r="V6171" t="inlineStr"/>
      <c r="W6171" t="inlineStr">
        <is>
          <t>BAJA</t>
        </is>
      </c>
      <c r="X6171" t="n">
        <v>0</v>
      </c>
      <c r="Y6171" t="inlineStr">
        <is>
          <t>Inventario | Dashboard BI | Catalogo digital | Pagina web | Gestion de redes</t>
        </is>
      </c>
      <c r="Z617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171" t="inlineStr">
        <is>
          <t>BAJA</t>
        </is>
      </c>
      <c r="AB6171" t="inlineStr">
        <is>
          <t>OpenStreetMap</t>
        </is>
      </c>
      <c r="AC6171" t="inlineStr">
        <is>
          <t>osm:way/404727647</t>
        </is>
      </c>
      <c r="AD6171" t="n">
        <v>4.6758964</v>
      </c>
      <c r="AE6171" t="n">
        <v>-74.1440815</v>
      </c>
    </row>
    <row r="6172">
      <c r="A6172" t="inlineStr">
        <is>
          <t>GYX-6CB6C91E82</t>
        </is>
      </c>
      <c r="B6172" t="inlineStr">
        <is>
          <t>Tiendas D1</t>
        </is>
      </c>
      <c r="C6172" t="inlineStr">
        <is>
          <t>Minimercado</t>
        </is>
      </c>
      <c r="D6172" t="inlineStr">
        <is>
          <t>Comercio</t>
        </is>
      </c>
      <c r="E6172" t="inlineStr"/>
      <c r="F6172" t="inlineStr">
        <is>
          <t>Saturno</t>
        </is>
      </c>
      <c r="G6172" t="inlineStr">
        <is>
          <t>Fontibon</t>
        </is>
      </c>
      <c r="H6172" t="inlineStr">
        <is>
          <t>Bogota D.C.</t>
        </is>
      </c>
      <c r="I6172" t="n">
        <v>12.29</v>
      </c>
      <c r="J6172" t="inlineStr"/>
      <c r="K6172" t="inlineStr"/>
      <c r="L6172" t="inlineStr"/>
      <c r="M6172" t="inlineStr"/>
      <c r="N6172" t="inlineStr"/>
      <c r="O6172" t="inlineStr"/>
      <c r="P6172" t="inlineStr"/>
      <c r="Q6172" t="inlineStr"/>
      <c r="R6172" t="inlineStr"/>
      <c r="U6172" t="inlineStr">
        <is>
          <t>D1</t>
        </is>
      </c>
      <c r="V6172" t="inlineStr"/>
      <c r="W6172" t="inlineStr">
        <is>
          <t>BAJA</t>
        </is>
      </c>
      <c r="X6172" t="n">
        <v>0</v>
      </c>
      <c r="Y6172" t="inlineStr">
        <is>
          <t>Inventario | Dashboard BI | Catalogo digital | Pagina web | Gestion de redes</t>
        </is>
      </c>
      <c r="Z617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172" t="inlineStr">
        <is>
          <t>BAJA</t>
        </is>
      </c>
      <c r="AB6172" t="inlineStr">
        <is>
          <t>OpenStreetMap</t>
        </is>
      </c>
      <c r="AC6172" t="inlineStr">
        <is>
          <t>osm:way/559918948</t>
        </is>
      </c>
      <c r="AD6172" t="n">
        <v>4.6813959</v>
      </c>
      <c r="AE6172" t="n">
        <v>-74.14871460000001</v>
      </c>
    </row>
    <row r="6173">
      <c r="A6173" t="inlineStr">
        <is>
          <t>GYX-09F4C35906</t>
        </is>
      </c>
      <c r="B6173" t="inlineStr">
        <is>
          <t>Tiendas D1</t>
        </is>
      </c>
      <c r="C6173" t="inlineStr">
        <is>
          <t>Minimercado</t>
        </is>
      </c>
      <c r="D6173" t="inlineStr">
        <is>
          <t>Comercio</t>
        </is>
      </c>
      <c r="E6173" t="inlineStr">
        <is>
          <t>Carrera 64</t>
        </is>
      </c>
      <c r="F6173" t="inlineStr">
        <is>
          <t>Metrópolis</t>
        </is>
      </c>
      <c r="G6173" t="inlineStr">
        <is>
          <t>Engativa</t>
        </is>
      </c>
      <c r="H6173" t="inlineStr">
        <is>
          <t>Bogota D.C.</t>
        </is>
      </c>
      <c r="I6173" t="n">
        <v>8.699999999999999</v>
      </c>
      <c r="J6173" t="inlineStr"/>
      <c r="K6173" t="inlineStr"/>
      <c r="L6173" t="inlineStr"/>
      <c r="M6173" t="inlineStr"/>
      <c r="N6173" t="inlineStr"/>
      <c r="O6173" t="inlineStr"/>
      <c r="P6173" t="inlineStr"/>
      <c r="Q6173" t="inlineStr"/>
      <c r="R6173" t="inlineStr"/>
      <c r="U6173" t="inlineStr"/>
      <c r="V6173" t="inlineStr"/>
      <c r="W6173" t="inlineStr">
        <is>
          <t>BAJA</t>
        </is>
      </c>
      <c r="X6173" t="n">
        <v>0</v>
      </c>
      <c r="Y6173" t="inlineStr">
        <is>
          <t>Inventario | Dashboard BI | Catalogo digital | Pagina web | Gestion de redes</t>
        </is>
      </c>
      <c r="Z617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173" t="inlineStr">
        <is>
          <t>BAJA</t>
        </is>
      </c>
      <c r="AB6173" t="inlineStr">
        <is>
          <t>OpenStreetMap</t>
        </is>
      </c>
      <c r="AC6173" t="inlineStr">
        <is>
          <t>osm:way/533260349</t>
        </is>
      </c>
      <c r="AD6173" t="n">
        <v>4.6761307</v>
      </c>
      <c r="AE6173" t="n">
        <v>-74.08120529999999</v>
      </c>
    </row>
    <row r="6174">
      <c r="A6174" t="inlineStr">
        <is>
          <t>GYX-779DDDF63D</t>
        </is>
      </c>
      <c r="B6174" t="inlineStr">
        <is>
          <t>Tiendas D1</t>
        </is>
      </c>
      <c r="C6174" t="inlineStr">
        <is>
          <t>Minimercado</t>
        </is>
      </c>
      <c r="D6174" t="inlineStr">
        <is>
          <t>Comercio</t>
        </is>
      </c>
      <c r="E6174" t="inlineStr">
        <is>
          <t>Avenida Carrera 60</t>
        </is>
      </c>
      <c r="F6174" t="inlineStr">
        <is>
          <t>Modelo</t>
        </is>
      </c>
      <c r="G6174" t="inlineStr">
        <is>
          <t>Engativa</t>
        </is>
      </c>
      <c r="H6174" t="inlineStr">
        <is>
          <t>Bogota D.C.</t>
        </is>
      </c>
      <c r="I6174" t="n">
        <v>8.09</v>
      </c>
      <c r="J6174" t="inlineStr"/>
      <c r="K6174" t="inlineStr"/>
      <c r="L6174" t="inlineStr"/>
      <c r="M6174" t="inlineStr"/>
      <c r="N6174" t="inlineStr"/>
      <c r="O6174" t="inlineStr"/>
      <c r="P6174" t="inlineStr"/>
      <c r="Q6174" t="inlineStr"/>
      <c r="R6174" t="inlineStr"/>
      <c r="U6174" t="inlineStr"/>
      <c r="V6174" t="inlineStr"/>
      <c r="W6174" t="inlineStr">
        <is>
          <t>BAJA</t>
        </is>
      </c>
      <c r="X6174" t="n">
        <v>0</v>
      </c>
      <c r="Y6174" t="inlineStr">
        <is>
          <t>Inventario | Dashboard BI | Catalogo digital | Pagina web | Gestion de redes</t>
        </is>
      </c>
      <c r="Z617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174" t="inlineStr">
        <is>
          <t>BAJA</t>
        </is>
      </c>
      <c r="AB6174" t="inlineStr">
        <is>
          <t>OpenStreetMap</t>
        </is>
      </c>
      <c r="AC6174" t="inlineStr">
        <is>
          <t>osm:way/668980519</t>
        </is>
      </c>
      <c r="AD6174" t="n">
        <v>4.6705191</v>
      </c>
      <c r="AE6174" t="n">
        <v>-74.0829174</v>
      </c>
    </row>
    <row r="6175">
      <c r="A6175" t="inlineStr">
        <is>
          <t>GYX-EEF167EA20</t>
        </is>
      </c>
      <c r="B6175" t="inlineStr">
        <is>
          <t>Tiendas D1</t>
        </is>
      </c>
      <c r="C6175" t="inlineStr">
        <is>
          <t>Minimercado</t>
        </is>
      </c>
      <c r="D6175" t="inlineStr">
        <is>
          <t>Comercio</t>
        </is>
      </c>
      <c r="E6175" t="inlineStr">
        <is>
          <t>Carrera 85A</t>
        </is>
      </c>
      <c r="F6175" t="inlineStr">
        <is>
          <t>Florencia</t>
        </is>
      </c>
      <c r="G6175" t="inlineStr">
        <is>
          <t>Engativa</t>
        </is>
      </c>
      <c r="H6175" t="inlineStr">
        <is>
          <t>Bogota D.C.</t>
        </is>
      </c>
      <c r="I6175" t="n">
        <v>11.91</v>
      </c>
      <c r="J6175" t="inlineStr"/>
      <c r="K6175" t="inlineStr"/>
      <c r="L6175" t="inlineStr"/>
      <c r="M6175" t="inlineStr"/>
      <c r="N6175" t="inlineStr"/>
      <c r="O6175" t="inlineStr"/>
      <c r="P6175" t="inlineStr"/>
      <c r="Q6175" t="inlineStr"/>
      <c r="R6175" t="inlineStr"/>
      <c r="U6175" t="inlineStr"/>
      <c r="V6175" t="inlineStr"/>
      <c r="W6175" t="inlineStr">
        <is>
          <t>BAJA</t>
        </is>
      </c>
      <c r="X6175" t="n">
        <v>0</v>
      </c>
      <c r="Y6175" t="inlineStr">
        <is>
          <t>Inventario | Dashboard BI | Catalogo digital | Pagina web | Gestion de redes</t>
        </is>
      </c>
      <c r="Z617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175" t="inlineStr">
        <is>
          <t>BAJA</t>
        </is>
      </c>
      <c r="AB6175" t="inlineStr">
        <is>
          <t>OpenStreetMap</t>
        </is>
      </c>
      <c r="AC6175" t="inlineStr">
        <is>
          <t>osm:way/531562975</t>
        </is>
      </c>
      <c r="AD6175" t="n">
        <v>4.7022851</v>
      </c>
      <c r="AE6175" t="n">
        <v>-74.1006476</v>
      </c>
    </row>
    <row r="6176">
      <c r="A6176" t="inlineStr">
        <is>
          <t>GYX-DBBBE81E4F</t>
        </is>
      </c>
      <c r="B6176" t="inlineStr">
        <is>
          <t>Tiendas XL</t>
        </is>
      </c>
      <c r="C6176" t="inlineStr">
        <is>
          <t>Tienda de ropa</t>
        </is>
      </c>
      <c r="D6176" t="inlineStr">
        <is>
          <t>Comercio</t>
        </is>
      </c>
      <c r="E6176" t="inlineStr">
        <is>
          <t>Carrera 52</t>
        </is>
      </c>
      <c r="F6176" t="inlineStr">
        <is>
          <t>Laguneta</t>
        </is>
      </c>
      <c r="G6176" t="inlineStr">
        <is>
          <t>Kennedy</t>
        </is>
      </c>
      <c r="H6176" t="inlineStr">
        <is>
          <t>Bogota D.C.</t>
        </is>
      </c>
      <c r="I6176" t="n">
        <v>6.95</v>
      </c>
      <c r="J6176" t="inlineStr"/>
      <c r="K6176" t="inlineStr"/>
      <c r="L6176" t="inlineStr"/>
      <c r="M6176" t="inlineStr"/>
      <c r="N6176" t="inlineStr"/>
      <c r="O6176" t="inlineStr"/>
      <c r="P6176" t="inlineStr"/>
      <c r="Q6176" t="inlineStr"/>
      <c r="R6176" t="inlineStr"/>
      <c r="U6176" t="inlineStr"/>
      <c r="V6176" t="inlineStr"/>
      <c r="W6176" t="inlineStr">
        <is>
          <t>BAJA</t>
        </is>
      </c>
      <c r="X6176" t="n">
        <v>0</v>
      </c>
      <c r="Y6176" t="inlineStr">
        <is>
          <t>Inventario | Dashboard BI | Catalogo digital | Pagina web | Gestion de redes</t>
        </is>
      </c>
      <c r="Z6176" t="inlineStr">
        <is>
          <t>Sin canal de contacto: requiere visita en campo o busqueda manual; sin presencia digital, oportunidad alta para paquete completo; horario no publicado</t>
        </is>
      </c>
      <c r="AA6176" t="inlineStr">
        <is>
          <t>BAJA</t>
        </is>
      </c>
      <c r="AB6176" t="inlineStr">
        <is>
          <t>OpenStreetMap</t>
        </is>
      </c>
      <c r="AC6176" t="inlineStr">
        <is>
          <t>osm:node/3752286434</t>
        </is>
      </c>
      <c r="AD6176" t="n">
        <v>4.5929867</v>
      </c>
      <c r="AE6176" t="n">
        <v>-74.1383021</v>
      </c>
    </row>
    <row r="6177">
      <c r="A6177" t="inlineStr">
        <is>
          <t>GYX-70214C038C</t>
        </is>
      </c>
      <c r="B6177" t="inlineStr">
        <is>
          <t>Tiendeo</t>
        </is>
      </c>
      <c r="C6177" t="inlineStr">
        <is>
          <t>Restaurante</t>
        </is>
      </c>
      <c r="D6177" t="inlineStr">
        <is>
          <t>Alimentacion</t>
        </is>
      </c>
      <c r="E6177" t="inlineStr"/>
      <c r="F6177" t="inlineStr">
        <is>
          <t>Los Balcanes</t>
        </is>
      </c>
      <c r="G6177" t="inlineStr">
        <is>
          <t>Bosa</t>
        </is>
      </c>
      <c r="H6177" t="inlineStr">
        <is>
          <t>Bogota D.C.</t>
        </is>
      </c>
      <c r="I6177" t="n">
        <v>12.2</v>
      </c>
      <c r="J6177" t="inlineStr"/>
      <c r="K6177" t="inlineStr"/>
      <c r="L6177" t="inlineStr"/>
      <c r="M6177" t="inlineStr"/>
      <c r="N6177" t="inlineStr"/>
      <c r="O6177" t="inlineStr"/>
      <c r="P6177" t="inlineStr"/>
      <c r="Q6177" t="inlineStr"/>
      <c r="R6177" t="inlineStr"/>
      <c r="U6177" t="inlineStr"/>
      <c r="V6177" t="inlineStr"/>
      <c r="W6177" t="inlineStr">
        <is>
          <t>BAJA</t>
        </is>
      </c>
      <c r="X6177" t="n">
        <v>0</v>
      </c>
      <c r="Y6177" t="inlineStr">
        <is>
          <t>Menu QR | Pedidos por WhatsApp | Chatbot IA | Pagina web</t>
        </is>
      </c>
      <c r="Z6177" t="inlineStr">
        <is>
          <t>Sin canal de contacto: requiere visita en campo o busqueda manual; sin presencia digital, oportunidad alta para paquete completo; horario no publicado</t>
        </is>
      </c>
      <c r="AA6177" t="inlineStr">
        <is>
          <t>BAJA</t>
        </is>
      </c>
      <c r="AB6177" t="inlineStr">
        <is>
          <t>OpenStreetMap</t>
        </is>
      </c>
      <c r="AC6177" t="inlineStr">
        <is>
          <t>osm:node/4720940491</t>
        </is>
      </c>
      <c r="AD6177" t="n">
        <v>4.5918168</v>
      </c>
      <c r="AE6177" t="n">
        <v>-74.18564689999999</v>
      </c>
    </row>
    <row r="6178">
      <c r="A6178" t="inlineStr">
        <is>
          <t>GYX-2DEE0B34F0</t>
        </is>
      </c>
      <c r="B6178" t="inlineStr">
        <is>
          <t>Tiendita ChrisLu</t>
        </is>
      </c>
      <c r="C6178" t="inlineStr">
        <is>
          <t>Minimercado</t>
        </is>
      </c>
      <c r="D6178" t="inlineStr">
        <is>
          <t>Comercio</t>
        </is>
      </c>
      <c r="E6178" t="inlineStr">
        <is>
          <t>Calle 72A Sur #83a 34</t>
        </is>
      </c>
      <c r="F6178" t="inlineStr">
        <is>
          <t>Bosa Islandia</t>
        </is>
      </c>
      <c r="G6178" t="inlineStr">
        <is>
          <t>Bosa</t>
        </is>
      </c>
      <c r="H6178" t="inlineStr">
        <is>
          <t>Bogota D.C.</t>
        </is>
      </c>
      <c r="I6178" t="n">
        <v>13.42</v>
      </c>
      <c r="J6178" t="inlineStr"/>
      <c r="K6178" t="inlineStr"/>
      <c r="L6178" t="inlineStr"/>
      <c r="M6178" t="inlineStr"/>
      <c r="N6178" t="inlineStr"/>
      <c r="O6178" t="inlineStr"/>
      <c r="P6178" t="inlineStr"/>
      <c r="Q6178" t="inlineStr"/>
      <c r="R6178" t="inlineStr"/>
      <c r="U6178" t="inlineStr"/>
      <c r="V6178" t="inlineStr"/>
      <c r="W6178" t="inlineStr">
        <is>
          <t>BAJA</t>
        </is>
      </c>
      <c r="X6178" t="n">
        <v>0</v>
      </c>
      <c r="Y6178" t="inlineStr">
        <is>
          <t>Inventario | Dashboard BI | Catalogo digital | Pagina web | Gestion de redes</t>
        </is>
      </c>
      <c r="Z6178" t="inlineStr">
        <is>
          <t>Sin canal de contacto: requiere visita en campo o busqueda manual; sin presencia digital, oportunidad alta para paquete completo; horario no publicado</t>
        </is>
      </c>
      <c r="AA6178" t="inlineStr">
        <is>
          <t>BAJA</t>
        </is>
      </c>
      <c r="AB6178" t="inlineStr">
        <is>
          <t>OpenStreetMap</t>
        </is>
      </c>
      <c r="AC6178" t="inlineStr">
        <is>
          <t>osm:node/14024230703</t>
        </is>
      </c>
      <c r="AD6178" t="n">
        <v>4.6148412</v>
      </c>
      <c r="AE6178" t="n">
        <v>-74.1957305</v>
      </c>
    </row>
    <row r="6179">
      <c r="A6179" t="inlineStr">
        <is>
          <t>GYX-7C296E9044</t>
        </is>
      </c>
      <c r="B6179" t="inlineStr">
        <is>
          <t>TIFANIO</t>
        </is>
      </c>
      <c r="C6179" t="inlineStr">
        <is>
          <t>Ferreteria</t>
        </is>
      </c>
      <c r="D6179" t="inlineStr">
        <is>
          <t>Comercio</t>
        </is>
      </c>
      <c r="E6179" t="inlineStr"/>
      <c r="F6179" t="inlineStr">
        <is>
          <t>Modelia</t>
        </is>
      </c>
      <c r="G6179" t="inlineStr">
        <is>
          <t>Fontibon</t>
        </is>
      </c>
      <c r="H6179" t="inlineStr">
        <is>
          <t>Bogota D.C.</t>
        </is>
      </c>
      <c r="I6179" t="n">
        <v>8.960000000000001</v>
      </c>
      <c r="J6179" t="inlineStr"/>
      <c r="K6179" t="inlineStr"/>
      <c r="L6179" t="inlineStr"/>
      <c r="M6179" t="inlineStr"/>
      <c r="N6179" t="inlineStr"/>
      <c r="O6179" t="inlineStr"/>
      <c r="P6179" t="inlineStr"/>
      <c r="Q6179" t="inlineStr"/>
      <c r="R6179" t="inlineStr"/>
      <c r="U6179" t="inlineStr"/>
      <c r="V6179" t="inlineStr"/>
      <c r="W6179" t="inlineStr">
        <is>
          <t>BAJA</t>
        </is>
      </c>
      <c r="X6179" t="n">
        <v>0</v>
      </c>
      <c r="Y6179" t="inlineStr">
        <is>
          <t>Inventario | Dashboard BI | Catalogo digital | Pagina web | Gestion de redes</t>
        </is>
      </c>
      <c r="Z6179" t="inlineStr">
        <is>
          <t>Sin canal de contacto: requiere visita en campo o busqueda manual; sin presencia digital, oportunidad alta para paquete completo; horario no publicado</t>
        </is>
      </c>
      <c r="AA6179" t="inlineStr">
        <is>
          <t>BAJA</t>
        </is>
      </c>
      <c r="AB6179" t="inlineStr">
        <is>
          <t>OpenStreetMap</t>
        </is>
      </c>
      <c r="AC6179" t="inlineStr">
        <is>
          <t>osm:way/372146163</t>
        </is>
      </c>
      <c r="AD6179" t="n">
        <v>4.6656763</v>
      </c>
      <c r="AE6179" t="n">
        <v>-74.1198213</v>
      </c>
    </row>
    <row r="6180">
      <c r="A6180" t="inlineStr">
        <is>
          <t>GYX-FC399E0D3C</t>
        </is>
      </c>
      <c r="B6180" t="inlineStr">
        <is>
          <t>Tiffany</t>
        </is>
      </c>
      <c r="C6180" t="inlineStr">
        <is>
          <t>Panaderia</t>
        </is>
      </c>
      <c r="D6180" t="inlineStr">
        <is>
          <t>Alimentacion</t>
        </is>
      </c>
      <c r="E6180" t="inlineStr"/>
      <c r="F6180" t="inlineStr">
        <is>
          <t>Villa Anny</t>
        </is>
      </c>
      <c r="G6180" t="inlineStr">
        <is>
          <t>Bosa</t>
        </is>
      </c>
      <c r="H6180" t="inlineStr">
        <is>
          <t>Bogota D.C.</t>
        </is>
      </c>
      <c r="I6180" t="n">
        <v>13.77</v>
      </c>
      <c r="J6180" t="inlineStr"/>
      <c r="K6180" t="inlineStr"/>
      <c r="L6180" t="inlineStr"/>
      <c r="M6180" t="inlineStr"/>
      <c r="N6180" t="inlineStr"/>
      <c r="O6180" t="inlineStr"/>
      <c r="P6180" t="inlineStr"/>
      <c r="Q6180" t="inlineStr"/>
      <c r="R6180" t="inlineStr"/>
      <c r="U6180" t="inlineStr"/>
      <c r="V6180" t="inlineStr"/>
      <c r="W6180" t="inlineStr">
        <is>
          <t>BAJA</t>
        </is>
      </c>
      <c r="X6180" t="n">
        <v>0</v>
      </c>
      <c r="Y6180" t="inlineStr">
        <is>
          <t>Menu QR | Pedidos por WhatsApp | Chatbot IA | Pagina web</t>
        </is>
      </c>
      <c r="Z6180" t="inlineStr">
        <is>
          <t>Sin canal de contacto: requiere visita en campo o busqueda manual; sin presencia digital, oportunidad alta para paquete completo; horario no publicado</t>
        </is>
      </c>
      <c r="AA6180" t="inlineStr">
        <is>
          <t>BAJA</t>
        </is>
      </c>
      <c r="AB6180" t="inlineStr">
        <is>
          <t>OpenStreetMap</t>
        </is>
      </c>
      <c r="AC6180" t="inlineStr">
        <is>
          <t>osm:node/4553246089</t>
        </is>
      </c>
      <c r="AD6180" t="n">
        <v>4.6070713</v>
      </c>
      <c r="AE6180" t="n">
        <v>-74.1996912</v>
      </c>
    </row>
    <row r="6181">
      <c r="A6181" t="inlineStr">
        <is>
          <t>GYX-45ADF695C3</t>
        </is>
      </c>
      <c r="B6181" t="inlineStr">
        <is>
          <t>Tigo</t>
        </is>
      </c>
      <c r="C6181" t="inlineStr">
        <is>
          <t>Tienda especializada</t>
        </is>
      </c>
      <c r="D6181" t="inlineStr">
        <is>
          <t>Comercio</t>
        </is>
      </c>
      <c r="E6181" t="inlineStr">
        <is>
          <t>Carrera 79</t>
        </is>
      </c>
      <c r="F6181" t="inlineStr">
        <is>
          <t>Ciudad Kennedy Sur</t>
        </is>
      </c>
      <c r="G6181" t="inlineStr">
        <is>
          <t>Bosa</t>
        </is>
      </c>
      <c r="H6181" t="inlineStr">
        <is>
          <t>Bogota D.C.</t>
        </is>
      </c>
      <c r="I6181" t="n">
        <v>9.74</v>
      </c>
      <c r="J6181" t="inlineStr"/>
      <c r="K6181" t="inlineStr"/>
      <c r="L6181" t="inlineStr"/>
      <c r="M6181" t="inlineStr"/>
      <c r="N6181" t="inlineStr"/>
      <c r="O6181" t="inlineStr"/>
      <c r="P6181" t="inlineStr"/>
      <c r="Q6181" t="inlineStr"/>
      <c r="R6181" t="inlineStr"/>
      <c r="U6181" t="inlineStr"/>
      <c r="V6181" t="inlineStr"/>
      <c r="W6181" t="inlineStr">
        <is>
          <t>BAJA</t>
        </is>
      </c>
      <c r="X6181" t="n">
        <v>0</v>
      </c>
      <c r="Y6181" t="inlineStr">
        <is>
          <t>Inventario | Dashboard BI | Catalogo digital | Pagina web | Gestion de redes</t>
        </is>
      </c>
      <c r="Z618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181" t="inlineStr">
        <is>
          <t>BAJA</t>
        </is>
      </c>
      <c r="AB6181" t="inlineStr">
        <is>
          <t>OpenStreetMap</t>
        </is>
      </c>
      <c r="AC6181" t="inlineStr">
        <is>
          <t>osm:node/5250811601</t>
        </is>
      </c>
      <c r="AD6181" t="n">
        <v>4.6203727</v>
      </c>
      <c r="AE6181" t="n">
        <v>-74.16078229999999</v>
      </c>
    </row>
    <row r="6182">
      <c r="A6182" t="inlineStr">
        <is>
          <t>GYX-8410D1EB51</t>
        </is>
      </c>
      <c r="B6182" t="inlineStr">
        <is>
          <t>Tigo</t>
        </is>
      </c>
      <c r="C6182" t="inlineStr">
        <is>
          <t>Tienda especializada</t>
        </is>
      </c>
      <c r="D6182" t="inlineStr">
        <is>
          <t>Comercio</t>
        </is>
      </c>
      <c r="E6182" t="inlineStr">
        <is>
          <t>Carrera 78K</t>
        </is>
      </c>
      <c r="F6182" t="inlineStr">
        <is>
          <t>Kennedy Central</t>
        </is>
      </c>
      <c r="G6182" t="inlineStr">
        <is>
          <t>Kennedy</t>
        </is>
      </c>
      <c r="H6182" t="inlineStr">
        <is>
          <t>Bogota D.C.</t>
        </is>
      </c>
      <c r="I6182" t="n">
        <v>8.99</v>
      </c>
      <c r="J6182" t="inlineStr"/>
      <c r="K6182" t="inlineStr"/>
      <c r="L6182" t="inlineStr"/>
      <c r="M6182" t="inlineStr"/>
      <c r="N6182" t="inlineStr"/>
      <c r="O6182" t="inlineStr"/>
      <c r="P6182" t="inlineStr"/>
      <c r="Q6182" t="inlineStr"/>
      <c r="R6182" t="inlineStr"/>
      <c r="U6182" t="inlineStr"/>
      <c r="V6182" t="inlineStr"/>
      <c r="W6182" t="inlineStr">
        <is>
          <t>BAJA</t>
        </is>
      </c>
      <c r="X6182" t="n">
        <v>0</v>
      </c>
      <c r="Y6182" t="inlineStr">
        <is>
          <t>Inventario | Dashboard BI | Catalogo digital | Pagina web | Gestion de redes</t>
        </is>
      </c>
      <c r="Z618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182" t="inlineStr">
        <is>
          <t>BAJA</t>
        </is>
      </c>
      <c r="AB6182" t="inlineStr">
        <is>
          <t>OpenStreetMap</t>
        </is>
      </c>
      <c r="AC6182" t="inlineStr">
        <is>
          <t>osm:node/5250907077</t>
        </is>
      </c>
      <c r="AD6182" t="n">
        <v>4.6250669</v>
      </c>
      <c r="AE6182" t="n">
        <v>-74.15224360000001</v>
      </c>
    </row>
    <row r="6183">
      <c r="A6183" t="inlineStr">
        <is>
          <t>GYX-9D481FB276</t>
        </is>
      </c>
      <c r="B6183" t="inlineStr">
        <is>
          <t>Tigo</t>
        </is>
      </c>
      <c r="C6183" t="inlineStr">
        <is>
          <t>Tienda especializada</t>
        </is>
      </c>
      <c r="D6183" t="inlineStr">
        <is>
          <t>Comercio</t>
        </is>
      </c>
      <c r="E6183" t="inlineStr"/>
      <c r="F6183" t="inlineStr">
        <is>
          <t>Modelia Occidental</t>
        </is>
      </c>
      <c r="G6183" t="inlineStr">
        <is>
          <t>Kennedy</t>
        </is>
      </c>
      <c r="H6183" t="inlineStr">
        <is>
          <t>Bogota D.C.</t>
        </is>
      </c>
      <c r="I6183" t="n">
        <v>9.529999999999999</v>
      </c>
      <c r="J6183" t="inlineStr"/>
      <c r="K6183" t="inlineStr"/>
      <c r="L6183" t="inlineStr"/>
      <c r="M6183" t="inlineStr"/>
      <c r="N6183" t="inlineStr"/>
      <c r="O6183" t="inlineStr"/>
      <c r="P6183" t="inlineStr"/>
      <c r="Q6183" t="inlineStr"/>
      <c r="R6183" t="inlineStr">
        <is>
          <t>Mo-Sa 10:00-20:00; Sa, Su 11:00-19:00</t>
        </is>
      </c>
      <c r="U6183" t="inlineStr"/>
      <c r="V6183" t="inlineStr"/>
      <c r="W6183" t="inlineStr">
        <is>
          <t>BAJA</t>
        </is>
      </c>
      <c r="X6183" t="n">
        <v>0</v>
      </c>
      <c r="Y6183" t="inlineStr">
        <is>
          <t>Inventario | Dashboard BI | Catalogo digital | Pagina web | Gestion de redes</t>
        </is>
      </c>
      <c r="Z6183" t="inlineStr">
        <is>
          <t>Sin canal de contacto: requiere visita en campo o busqueda manual; sin presencia digital, oportunidad alta para paquete completo; posible cadena: la decision de compra suele ser centralizada</t>
        </is>
      </c>
      <c r="AA6183" t="inlineStr">
        <is>
          <t>BAJA</t>
        </is>
      </c>
      <c r="AB6183" t="inlineStr">
        <is>
          <t>OpenStreetMap</t>
        </is>
      </c>
      <c r="AC6183" t="inlineStr">
        <is>
          <t>osm:node/6699279631</t>
        </is>
      </c>
      <c r="AD6183" t="n">
        <v>4.6642092</v>
      </c>
      <c r="AE6183" t="n">
        <v>-74.1305486</v>
      </c>
    </row>
    <row r="6184">
      <c r="A6184" t="inlineStr">
        <is>
          <t>GYX-96EDDA33AE</t>
        </is>
      </c>
      <c r="B6184" t="inlineStr">
        <is>
          <t>Tiki Broaster</t>
        </is>
      </c>
      <c r="C6184" t="inlineStr">
        <is>
          <t>Restaurante</t>
        </is>
      </c>
      <c r="D6184" t="inlineStr">
        <is>
          <t>Alimentacion</t>
        </is>
      </c>
      <c r="E6184" t="inlineStr">
        <is>
          <t>Carrera 74A</t>
        </is>
      </c>
      <c r="F6184" t="inlineStr">
        <is>
          <t>Boyacá</t>
        </is>
      </c>
      <c r="G6184" t="inlineStr">
        <is>
          <t>Engativa</t>
        </is>
      </c>
      <c r="H6184" t="inlineStr">
        <is>
          <t>Bogota D.C.</t>
        </is>
      </c>
      <c r="I6184" t="n">
        <v>10.43</v>
      </c>
      <c r="J6184" t="inlineStr"/>
      <c r="K6184" t="inlineStr"/>
      <c r="L6184" t="inlineStr"/>
      <c r="M6184" t="inlineStr"/>
      <c r="N6184" t="inlineStr"/>
      <c r="O6184" t="inlineStr"/>
      <c r="P6184" t="inlineStr"/>
      <c r="Q6184" t="inlineStr"/>
      <c r="R6184" t="inlineStr"/>
      <c r="U6184" t="inlineStr"/>
      <c r="V6184" t="inlineStr"/>
      <c r="W6184" t="inlineStr">
        <is>
          <t>BAJA</t>
        </is>
      </c>
      <c r="X6184" t="n">
        <v>0</v>
      </c>
      <c r="Y6184" t="inlineStr">
        <is>
          <t>Menu QR | Pedidos por WhatsApp | Chatbot IA | Pagina web</t>
        </is>
      </c>
      <c r="Z6184" t="inlineStr">
        <is>
          <t>Sin canal de contacto: requiere visita en campo o busqueda manual; sin presencia digital, oportunidad alta para paquete completo; horario no publicado</t>
        </is>
      </c>
      <c r="AA6184" t="inlineStr">
        <is>
          <t>BAJA</t>
        </is>
      </c>
      <c r="AB6184" t="inlineStr">
        <is>
          <t>OpenStreetMap</t>
        </is>
      </c>
      <c r="AC6184" t="inlineStr">
        <is>
          <t>osm:node/5157690562</t>
        </is>
      </c>
      <c r="AD6184" t="n">
        <v>4.6894025</v>
      </c>
      <c r="AE6184" t="n">
        <v>-74.0974564</v>
      </c>
    </row>
    <row r="6185">
      <c r="A6185" t="inlineStr">
        <is>
          <t>GYX-F9781FE70E</t>
        </is>
      </c>
      <c r="B6185" t="inlineStr">
        <is>
          <t>Tio Pollo Burguer</t>
        </is>
      </c>
      <c r="C6185" t="inlineStr">
        <is>
          <t>Restaurante</t>
        </is>
      </c>
      <c r="D6185" t="inlineStr">
        <is>
          <t>Alimentacion</t>
        </is>
      </c>
      <c r="E6185" t="inlineStr">
        <is>
          <t>Calle 86</t>
        </is>
      </c>
      <c r="F6185" t="inlineStr">
        <is>
          <t>Bachue II</t>
        </is>
      </c>
      <c r="G6185" t="inlineStr">
        <is>
          <t>Engativa</t>
        </is>
      </c>
      <c r="H6185" t="inlineStr">
        <is>
          <t>Bogota D.C.</t>
        </is>
      </c>
      <c r="I6185" t="n">
        <v>13.16</v>
      </c>
      <c r="J6185" t="inlineStr"/>
      <c r="K6185" t="inlineStr"/>
      <c r="L6185" t="inlineStr"/>
      <c r="M6185" t="inlineStr"/>
      <c r="N6185" t="inlineStr"/>
      <c r="O6185" t="inlineStr"/>
      <c r="P6185" t="inlineStr"/>
      <c r="Q6185" t="inlineStr"/>
      <c r="R6185" t="inlineStr"/>
      <c r="U6185" t="inlineStr"/>
      <c r="V6185" t="inlineStr"/>
      <c r="W6185" t="inlineStr">
        <is>
          <t>BAJA</t>
        </is>
      </c>
      <c r="X6185" t="n">
        <v>0</v>
      </c>
      <c r="Y6185" t="inlineStr">
        <is>
          <t>Menu QR | Pedidos por WhatsApp | Chatbot IA | Pagina web</t>
        </is>
      </c>
      <c r="Z6185" t="inlineStr">
        <is>
          <t>Sin canal de contacto: requiere visita en campo o busqueda manual; sin presencia digital, oportunidad alta para paquete completo; horario no publicado</t>
        </is>
      </c>
      <c r="AA6185" t="inlineStr">
        <is>
          <t>BAJA</t>
        </is>
      </c>
      <c r="AB6185" t="inlineStr">
        <is>
          <t>OpenStreetMap</t>
        </is>
      </c>
      <c r="AC6185" t="inlineStr">
        <is>
          <t>osm:node/5163538682</t>
        </is>
      </c>
      <c r="AD6185" t="n">
        <v>4.7130673</v>
      </c>
      <c r="AE6185" t="n">
        <v>-74.1039921</v>
      </c>
    </row>
    <row r="6186">
      <c r="A6186" t="inlineStr">
        <is>
          <t>GYX-92D1E7C86C</t>
        </is>
      </c>
      <c r="B6186" t="inlineStr">
        <is>
          <t>Tio Pollo Burguer</t>
        </is>
      </c>
      <c r="C6186" t="inlineStr">
        <is>
          <t>Restaurante</t>
        </is>
      </c>
      <c r="D6186" t="inlineStr">
        <is>
          <t>Alimentacion</t>
        </is>
      </c>
      <c r="E6186" t="inlineStr"/>
      <c r="F6186" t="inlineStr">
        <is>
          <t>Bachue II</t>
        </is>
      </c>
      <c r="G6186" t="inlineStr">
        <is>
          <t>Engativa</t>
        </is>
      </c>
      <c r="H6186" t="inlineStr">
        <is>
          <t>Bogota D.C.</t>
        </is>
      </c>
      <c r="I6186" t="n">
        <v>13.43</v>
      </c>
      <c r="J6186" t="inlineStr"/>
      <c r="K6186" t="inlineStr"/>
      <c r="L6186" t="inlineStr"/>
      <c r="M6186" t="inlineStr"/>
      <c r="N6186" t="inlineStr"/>
      <c r="O6186" t="inlineStr"/>
      <c r="P6186" t="inlineStr"/>
      <c r="Q6186" t="inlineStr"/>
      <c r="R6186" t="inlineStr"/>
      <c r="U6186" t="inlineStr"/>
      <c r="V6186" t="inlineStr"/>
      <c r="W6186" t="inlineStr">
        <is>
          <t>BAJA</t>
        </is>
      </c>
      <c r="X6186" t="n">
        <v>0</v>
      </c>
      <c r="Y6186" t="inlineStr">
        <is>
          <t>Menu QR | Pedidos por WhatsApp | Chatbot IA | Pagina web</t>
        </is>
      </c>
      <c r="Z6186" t="inlineStr">
        <is>
          <t>Sin canal de contacto: requiere visita en campo o busqueda manual; sin presencia digital, oportunidad alta para paquete completo; horario no publicado</t>
        </is>
      </c>
      <c r="AA6186" t="inlineStr">
        <is>
          <t>BAJA</t>
        </is>
      </c>
      <c r="AB6186" t="inlineStr">
        <is>
          <t>OpenStreetMap</t>
        </is>
      </c>
      <c r="AC6186" t="inlineStr">
        <is>
          <t>osm:way/529334051</t>
        </is>
      </c>
      <c r="AD6186" t="n">
        <v>4.7153337</v>
      </c>
      <c r="AE6186" t="n">
        <v>-74.1050855</v>
      </c>
    </row>
    <row r="6187">
      <c r="A6187" t="inlineStr">
        <is>
          <t>GYX-8DEA7DED54</t>
        </is>
      </c>
      <c r="B6187" t="inlineStr">
        <is>
          <t>Tipico Boyacense</t>
        </is>
      </c>
      <c r="C6187" t="inlineStr">
        <is>
          <t>Restaurante</t>
        </is>
      </c>
      <c r="D6187" t="inlineStr">
        <is>
          <t>Alimentacion</t>
        </is>
      </c>
      <c r="E6187" t="inlineStr">
        <is>
          <t>Carrera 107C</t>
        </is>
      </c>
      <c r="F6187" t="inlineStr">
        <is>
          <t>Villas del Dorado</t>
        </is>
      </c>
      <c r="G6187" t="inlineStr">
        <is>
          <t>Fontibon</t>
        </is>
      </c>
      <c r="H6187" t="inlineStr">
        <is>
          <t>Bogota D.C.</t>
        </is>
      </c>
      <c r="I6187" t="n">
        <v>12.7</v>
      </c>
      <c r="J6187" t="inlineStr"/>
      <c r="K6187" t="inlineStr"/>
      <c r="L6187" t="inlineStr"/>
      <c r="M6187" t="inlineStr"/>
      <c r="N6187" t="inlineStr"/>
      <c r="O6187" t="inlineStr"/>
      <c r="P6187" t="inlineStr"/>
      <c r="Q6187" t="inlineStr"/>
      <c r="R6187" t="inlineStr"/>
      <c r="U6187" t="inlineStr"/>
      <c r="V6187" t="inlineStr"/>
      <c r="W6187" t="inlineStr">
        <is>
          <t>BAJA</t>
        </is>
      </c>
      <c r="X6187" t="n">
        <v>0</v>
      </c>
      <c r="Y6187" t="inlineStr">
        <is>
          <t>Menu QR | Pedidos por WhatsApp | Chatbot IA | Pagina web</t>
        </is>
      </c>
      <c r="Z6187" t="inlineStr">
        <is>
          <t>Sin canal de contacto: requiere visita en campo o busqueda manual; sin presencia digital, oportunidad alta para paquete completo; horario no publicado</t>
        </is>
      </c>
      <c r="AA6187" t="inlineStr">
        <is>
          <t>BAJA</t>
        </is>
      </c>
      <c r="AB6187" t="inlineStr">
        <is>
          <t>OpenStreetMap</t>
        </is>
      </c>
      <c r="AC6187" t="inlineStr">
        <is>
          <t>osm:node/5178438305</t>
        </is>
      </c>
      <c r="AD6187" t="n">
        <v>4.6989387</v>
      </c>
      <c r="AE6187" t="n">
        <v>-74.1296945</v>
      </c>
    </row>
    <row r="6188">
      <c r="A6188" t="inlineStr">
        <is>
          <t>GYX-3777D9D329</t>
        </is>
      </c>
      <c r="B6188" t="inlineStr">
        <is>
          <t>Tipografía y litografía</t>
        </is>
      </c>
      <c r="C6188" t="inlineStr">
        <is>
          <t>Tienda especializada</t>
        </is>
      </c>
      <c r="D6188" t="inlineStr">
        <is>
          <t>Comercio</t>
        </is>
      </c>
      <c r="E6188" t="inlineStr">
        <is>
          <t>Carrera 123 #63L-66</t>
        </is>
      </c>
      <c r="F6188" t="inlineStr">
        <is>
          <t>Engativá</t>
        </is>
      </c>
      <c r="G6188" t="inlineStr">
        <is>
          <t>Fontibon</t>
        </is>
      </c>
      <c r="H6188" t="inlineStr">
        <is>
          <t>Bogota D.C.</t>
        </is>
      </c>
      <c r="I6188" t="n">
        <v>14.96</v>
      </c>
      <c r="J6188" t="inlineStr"/>
      <c r="K6188" t="inlineStr"/>
      <c r="L6188" t="inlineStr"/>
      <c r="M6188" t="inlineStr"/>
      <c r="N6188" t="inlineStr"/>
      <c r="O6188" t="inlineStr"/>
      <c r="P6188" t="inlineStr"/>
      <c r="Q6188" t="inlineStr"/>
      <c r="R6188" t="inlineStr"/>
      <c r="U6188" t="inlineStr"/>
      <c r="V6188" t="inlineStr"/>
      <c r="W6188" t="inlineStr">
        <is>
          <t>BAJA</t>
        </is>
      </c>
      <c r="X6188" t="n">
        <v>0</v>
      </c>
      <c r="Y6188" t="inlineStr">
        <is>
          <t>Inventario | Dashboard BI | Catalogo digital | Pagina web | Gestion de redes</t>
        </is>
      </c>
      <c r="Z6188" t="inlineStr">
        <is>
          <t>Sin canal de contacto: requiere visita en campo o busqueda manual; sin presencia digital, oportunidad alta para paquete completo; horario no publicado</t>
        </is>
      </c>
      <c r="AA6188" t="inlineStr">
        <is>
          <t>BAJA</t>
        </is>
      </c>
      <c r="AB6188" t="inlineStr">
        <is>
          <t>OpenStreetMap</t>
        </is>
      </c>
      <c r="AC6188" t="inlineStr">
        <is>
          <t>osm:way/694338592</t>
        </is>
      </c>
      <c r="AD6188" t="n">
        <v>4.7150902</v>
      </c>
      <c r="AE6188" t="n">
        <v>-74.1424195</v>
      </c>
    </row>
    <row r="6189">
      <c r="A6189" t="inlineStr">
        <is>
          <t>GYX-109E970E2F</t>
        </is>
      </c>
      <c r="B6189" t="inlineStr">
        <is>
          <t>Tipografía y Litografía</t>
        </is>
      </c>
      <c r="C6189" t="inlineStr">
        <is>
          <t>Papeleria</t>
        </is>
      </c>
      <c r="D6189" t="inlineStr">
        <is>
          <t>Comercio</t>
        </is>
      </c>
      <c r="E6189" t="inlineStr">
        <is>
          <t>Calle 71</t>
        </is>
      </c>
      <c r="F6189" t="inlineStr">
        <is>
          <t>Las Ferias</t>
        </is>
      </c>
      <c r="G6189" t="inlineStr">
        <is>
          <t>Engativa</t>
        </is>
      </c>
      <c r="H6189" t="inlineStr">
        <is>
          <t>Bogota D.C.</t>
        </is>
      </c>
      <c r="I6189" t="n">
        <v>9.449999999999999</v>
      </c>
      <c r="J6189" t="inlineStr"/>
      <c r="K6189" t="inlineStr"/>
      <c r="L6189" t="inlineStr"/>
      <c r="M6189" t="inlineStr"/>
      <c r="N6189" t="inlineStr"/>
      <c r="O6189" t="inlineStr"/>
      <c r="P6189" t="inlineStr"/>
      <c r="Q6189" t="inlineStr"/>
      <c r="R6189" t="inlineStr"/>
      <c r="U6189" t="inlineStr"/>
      <c r="V6189" t="inlineStr"/>
      <c r="W6189" t="inlineStr">
        <is>
          <t>BAJA</t>
        </is>
      </c>
      <c r="X6189" t="n">
        <v>0</v>
      </c>
      <c r="Y6189" t="inlineStr">
        <is>
          <t>Inventario | Dashboard BI | Catalogo digital | Pagina web | Gestion de redes</t>
        </is>
      </c>
      <c r="Z6189" t="inlineStr">
        <is>
          <t>Sin canal de contacto: requiere visita en campo o busqueda manual; sin presencia digital, oportunidad alta para paquete completo; horario no publicado</t>
        </is>
      </c>
      <c r="AA6189" t="inlineStr">
        <is>
          <t>BAJA</t>
        </is>
      </c>
      <c r="AB6189" t="inlineStr">
        <is>
          <t>OpenStreetMap</t>
        </is>
      </c>
      <c r="AC6189" t="inlineStr">
        <is>
          <t>osm:node/5135816409</t>
        </is>
      </c>
      <c r="AD6189" t="n">
        <v>4.6817309</v>
      </c>
      <c r="AE6189" t="n">
        <v>-74.09098969999999</v>
      </c>
    </row>
    <row r="6190">
      <c r="A6190" t="inlineStr">
        <is>
          <t>GYX-05D082701B</t>
        </is>
      </c>
      <c r="B6190" t="inlineStr">
        <is>
          <t>Tiricos &amp; Regalos</t>
        </is>
      </c>
      <c r="C6190" t="inlineStr">
        <is>
          <t>Papeleria</t>
        </is>
      </c>
      <c r="D6190" t="inlineStr">
        <is>
          <t>Comercio</t>
        </is>
      </c>
      <c r="E6190" t="inlineStr">
        <is>
          <t>Avenida Calle 72</t>
        </is>
      </c>
      <c r="F6190" t="inlineStr">
        <is>
          <t>Las Ferias</t>
        </is>
      </c>
      <c r="G6190" t="inlineStr">
        <is>
          <t>Engativa</t>
        </is>
      </c>
      <c r="H6190" t="inlineStr">
        <is>
          <t>Bogota D.C.</t>
        </is>
      </c>
      <c r="I6190" t="n">
        <v>9.869999999999999</v>
      </c>
      <c r="J6190" t="inlineStr"/>
      <c r="K6190" t="inlineStr"/>
      <c r="L6190" t="inlineStr"/>
      <c r="M6190" t="inlineStr"/>
      <c r="N6190" t="inlineStr"/>
      <c r="O6190" t="inlineStr"/>
      <c r="P6190" t="inlineStr"/>
      <c r="Q6190" t="inlineStr"/>
      <c r="R6190" t="inlineStr"/>
      <c r="U6190" t="inlineStr"/>
      <c r="V6190" t="inlineStr"/>
      <c r="W6190" t="inlineStr">
        <is>
          <t>BAJA</t>
        </is>
      </c>
      <c r="X6190" t="n">
        <v>0</v>
      </c>
      <c r="Y6190" t="inlineStr">
        <is>
          <t>Inventario | Dashboard BI | Catalogo digital | Pagina web | Gestion de redes</t>
        </is>
      </c>
      <c r="Z6190" t="inlineStr">
        <is>
          <t>Sin canal de contacto: requiere visita en campo o busqueda manual; sin presencia digital, oportunidad alta para paquete completo; horario no publicado</t>
        </is>
      </c>
      <c r="AA6190" t="inlineStr">
        <is>
          <t>BAJA</t>
        </is>
      </c>
      <c r="AB6190" t="inlineStr">
        <is>
          <t>OpenStreetMap</t>
        </is>
      </c>
      <c r="AC6190" t="inlineStr">
        <is>
          <t>osm:node/5137967123</t>
        </is>
      </c>
      <c r="AD6190" t="n">
        <v>4.6852821</v>
      </c>
      <c r="AE6190" t="n">
        <v>-74.0926152</v>
      </c>
    </row>
    <row r="6191">
      <c r="A6191" t="inlineStr">
        <is>
          <t>GYX-B8983D2C6C</t>
        </is>
      </c>
      <c r="B6191" t="inlineStr">
        <is>
          <t>Titan Hotal y Spa</t>
        </is>
      </c>
      <c r="C6191" t="inlineStr">
        <is>
          <t>Tienda especializada</t>
        </is>
      </c>
      <c r="D6191" t="inlineStr">
        <is>
          <t>Comercio</t>
        </is>
      </c>
      <c r="E6191" t="inlineStr"/>
      <c r="F6191" t="inlineStr">
        <is>
          <t>Bonanza</t>
        </is>
      </c>
      <c r="G6191" t="inlineStr">
        <is>
          <t>Engativa</t>
        </is>
      </c>
      <c r="H6191" t="inlineStr">
        <is>
          <t>Bogota D.C.</t>
        </is>
      </c>
      <c r="I6191" t="n">
        <v>10.5</v>
      </c>
      <c r="J6191" t="inlineStr"/>
      <c r="K6191" t="inlineStr"/>
      <c r="L6191" t="inlineStr"/>
      <c r="M6191" t="inlineStr"/>
      <c r="N6191" t="inlineStr"/>
      <c r="O6191" t="inlineStr"/>
      <c r="P6191" t="inlineStr"/>
      <c r="Q6191" t="inlineStr"/>
      <c r="R6191" t="inlineStr"/>
      <c r="U6191" t="inlineStr"/>
      <c r="V6191" t="inlineStr"/>
      <c r="W6191" t="inlineStr">
        <is>
          <t>BAJA</t>
        </is>
      </c>
      <c r="X6191" t="n">
        <v>0</v>
      </c>
      <c r="Y6191" t="inlineStr">
        <is>
          <t>Inventario | Dashboard BI | Catalogo digital | Pagina web | Gestion de redes</t>
        </is>
      </c>
      <c r="Z6191" t="inlineStr">
        <is>
          <t>Sin canal de contacto: requiere visita en campo o busqueda manual; sin presencia digital, oportunidad alta para paquete completo; horario no publicado</t>
        </is>
      </c>
      <c r="AA6191" t="inlineStr">
        <is>
          <t>BAJA</t>
        </is>
      </c>
      <c r="AB6191" t="inlineStr">
        <is>
          <t>OpenStreetMap</t>
        </is>
      </c>
      <c r="AC6191" t="inlineStr">
        <is>
          <t>osm:node/6374955282</t>
        </is>
      </c>
      <c r="AD6191" t="n">
        <v>4.6910972</v>
      </c>
      <c r="AE6191" t="n">
        <v>-74.09209439999999</v>
      </c>
    </row>
    <row r="6192">
      <c r="A6192" t="inlineStr">
        <is>
          <t>GYX-A6AF08D309</t>
        </is>
      </c>
      <c r="B6192" t="inlineStr">
        <is>
          <t>Titto</t>
        </is>
      </c>
      <c r="C6192" t="inlineStr">
        <is>
          <t>Panaderia</t>
        </is>
      </c>
      <c r="D6192" t="inlineStr">
        <is>
          <t>Alimentacion</t>
        </is>
      </c>
      <c r="E6192" t="inlineStr"/>
      <c r="F6192" t="inlineStr">
        <is>
          <t>Bosa San Pedro</t>
        </is>
      </c>
      <c r="G6192" t="inlineStr">
        <is>
          <t>Bosa</t>
        </is>
      </c>
      <c r="H6192" t="inlineStr">
        <is>
          <t>Bogota D.C.</t>
        </is>
      </c>
      <c r="I6192" t="n">
        <v>13.88</v>
      </c>
      <c r="J6192" t="inlineStr"/>
      <c r="K6192" t="inlineStr"/>
      <c r="L6192" t="inlineStr"/>
      <c r="M6192" t="inlineStr"/>
      <c r="N6192" t="inlineStr"/>
      <c r="O6192" t="inlineStr"/>
      <c r="P6192" t="inlineStr"/>
      <c r="Q6192" t="inlineStr"/>
      <c r="R6192" t="inlineStr"/>
      <c r="U6192" t="inlineStr"/>
      <c r="V6192" t="inlineStr"/>
      <c r="W6192" t="inlineStr">
        <is>
          <t>BAJA</t>
        </is>
      </c>
      <c r="X6192" t="n">
        <v>0</v>
      </c>
      <c r="Y6192" t="inlineStr">
        <is>
          <t>Menu QR | Pedidos por WhatsApp | Chatbot IA | Pagina web</t>
        </is>
      </c>
      <c r="Z6192" t="inlineStr">
        <is>
          <t>Sin canal de contacto: requiere visita en campo o busqueda manual; sin presencia digital, oportunidad alta para paquete completo; horario no publicado</t>
        </is>
      </c>
      <c r="AA6192" t="inlineStr">
        <is>
          <t>BAJA</t>
        </is>
      </c>
      <c r="AB6192" t="inlineStr">
        <is>
          <t>OpenStreetMap</t>
        </is>
      </c>
      <c r="AC6192" t="inlineStr">
        <is>
          <t>osm:node/4556121092</t>
        </is>
      </c>
      <c r="AD6192" t="n">
        <v>4.6149562</v>
      </c>
      <c r="AE6192" t="n">
        <v>-74.1998981</v>
      </c>
    </row>
    <row r="6193">
      <c r="A6193" t="inlineStr">
        <is>
          <t>GYX-88DFEDBFAE</t>
        </is>
      </c>
      <c r="B6193" t="inlineStr">
        <is>
          <t>Todo a 39.999</t>
        </is>
      </c>
      <c r="C6193" t="inlineStr">
        <is>
          <t>Tienda de ropa</t>
        </is>
      </c>
      <c r="D6193" t="inlineStr">
        <is>
          <t>Comercio</t>
        </is>
      </c>
      <c r="E6193" t="inlineStr">
        <is>
          <t>Transversal 94</t>
        </is>
      </c>
      <c r="F6193" t="inlineStr">
        <is>
          <t>Quirigua</t>
        </is>
      </c>
      <c r="G6193" t="inlineStr">
        <is>
          <t>Engativa</t>
        </is>
      </c>
      <c r="H6193" t="inlineStr">
        <is>
          <t>Bogota D.C.</t>
        </is>
      </c>
      <c r="I6193" t="n">
        <v>12.63</v>
      </c>
      <c r="J6193" t="inlineStr"/>
      <c r="K6193" t="inlineStr"/>
      <c r="L6193" t="inlineStr"/>
      <c r="M6193" t="inlineStr"/>
      <c r="N6193" t="inlineStr"/>
      <c r="O6193" t="inlineStr"/>
      <c r="P6193" t="inlineStr"/>
      <c r="Q6193" t="inlineStr"/>
      <c r="R6193" t="inlineStr"/>
      <c r="U6193" t="inlineStr"/>
      <c r="V6193" t="inlineStr"/>
      <c r="W6193" t="inlineStr">
        <is>
          <t>BAJA</t>
        </is>
      </c>
      <c r="X6193" t="n">
        <v>0</v>
      </c>
      <c r="Y6193" t="inlineStr">
        <is>
          <t>Inventario | Dashboard BI | Catalogo digital | Pagina web | Gestion de redes</t>
        </is>
      </c>
      <c r="Z6193" t="inlineStr">
        <is>
          <t>Sin canal de contacto: requiere visita en campo o busqueda manual; sin presencia digital, oportunidad alta para paquete completo; horario no publicado</t>
        </is>
      </c>
      <c r="AA6193" t="inlineStr">
        <is>
          <t>BAJA</t>
        </is>
      </c>
      <c r="AB6193" t="inlineStr">
        <is>
          <t>OpenStreetMap</t>
        </is>
      </c>
      <c r="AC6193" t="inlineStr">
        <is>
          <t>osm:node/5161471246</t>
        </is>
      </c>
      <c r="AD6193" t="n">
        <v>4.7078141</v>
      </c>
      <c r="AE6193" t="n">
        <v>-74.1053477</v>
      </c>
    </row>
    <row r="6194">
      <c r="A6194" t="inlineStr">
        <is>
          <t>GYX-2BD6E10AFF</t>
        </is>
      </c>
      <c r="B6194" t="inlineStr">
        <is>
          <t>Todo Autos</t>
        </is>
      </c>
      <c r="C6194" t="inlineStr">
        <is>
          <t>Tienda especializada</t>
        </is>
      </c>
      <c r="D6194" t="inlineStr">
        <is>
          <t>Comercio</t>
        </is>
      </c>
      <c r="E6194" t="inlineStr">
        <is>
          <t>Calle 80B</t>
        </is>
      </c>
      <c r="F6194" t="inlineStr">
        <is>
          <t>Quirigua</t>
        </is>
      </c>
      <c r="G6194" t="inlineStr">
        <is>
          <t>Engativa</t>
        </is>
      </c>
      <c r="H6194" t="inlineStr">
        <is>
          <t>Bogota D.C.</t>
        </is>
      </c>
      <c r="I6194" t="n">
        <v>12.46</v>
      </c>
      <c r="J6194" t="inlineStr"/>
      <c r="K6194" t="inlineStr"/>
      <c r="L6194" t="inlineStr"/>
      <c r="M6194" t="inlineStr"/>
      <c r="N6194" t="inlineStr"/>
      <c r="O6194" t="inlineStr"/>
      <c r="P6194" t="inlineStr"/>
      <c r="Q6194" t="inlineStr"/>
      <c r="R6194" t="inlineStr"/>
      <c r="U6194" t="inlineStr"/>
      <c r="V6194" t="inlineStr"/>
      <c r="W6194" t="inlineStr">
        <is>
          <t>BAJA</t>
        </is>
      </c>
      <c r="X6194" t="n">
        <v>0</v>
      </c>
      <c r="Y6194" t="inlineStr">
        <is>
          <t>Inventario | Dashboard BI | Catalogo digital | Pagina web | Gestion de redes</t>
        </is>
      </c>
      <c r="Z6194" t="inlineStr">
        <is>
          <t>Sin canal de contacto: requiere visita en campo o busqueda manual; sin presencia digital, oportunidad alta para paquete completo; horario no publicado</t>
        </is>
      </c>
      <c r="AA6194" t="inlineStr">
        <is>
          <t>BAJA</t>
        </is>
      </c>
      <c r="AB6194" t="inlineStr">
        <is>
          <t>OpenStreetMap</t>
        </is>
      </c>
      <c r="AC6194" t="inlineStr">
        <is>
          <t>osm:node/5161563613</t>
        </is>
      </c>
      <c r="AD6194" t="n">
        <v>4.7060749</v>
      </c>
      <c r="AE6194" t="n">
        <v>-74.10587889999999</v>
      </c>
    </row>
    <row r="6195">
      <c r="A6195" t="inlineStr">
        <is>
          <t>GYX-87AB0DC556</t>
        </is>
      </c>
      <c r="B6195" t="inlineStr">
        <is>
          <t>Todo hojaldre</t>
        </is>
      </c>
      <c r="C6195" t="inlineStr">
        <is>
          <t>Panaderia</t>
        </is>
      </c>
      <c r="D6195" t="inlineStr">
        <is>
          <t>Alimentacion</t>
        </is>
      </c>
      <c r="E6195" t="inlineStr"/>
      <c r="F6195" t="inlineStr">
        <is>
          <t>Santa Mónica</t>
        </is>
      </c>
      <c r="G6195" t="inlineStr">
        <is>
          <t>Fontibon</t>
        </is>
      </c>
      <c r="H6195" t="inlineStr">
        <is>
          <t>Bogota D.C.</t>
        </is>
      </c>
      <c r="I6195" t="n">
        <v>12.24</v>
      </c>
      <c r="J6195" t="inlineStr"/>
      <c r="K6195" t="inlineStr"/>
      <c r="L6195" t="inlineStr"/>
      <c r="M6195" t="inlineStr"/>
      <c r="N6195" t="inlineStr"/>
      <c r="O6195" t="inlineStr"/>
      <c r="P6195" t="inlineStr"/>
      <c r="Q6195" t="inlineStr"/>
      <c r="R6195" t="inlineStr"/>
      <c r="U6195" t="inlineStr"/>
      <c r="V6195" t="inlineStr"/>
      <c r="W6195" t="inlineStr">
        <is>
          <t>BAJA</t>
        </is>
      </c>
      <c r="X6195" t="n">
        <v>0</v>
      </c>
      <c r="Y6195" t="inlineStr">
        <is>
          <t>Menu QR | Pedidos por WhatsApp | Chatbot IA | Pagina web</t>
        </is>
      </c>
      <c r="Z6195" t="inlineStr">
        <is>
          <t>Sin canal de contacto: requiere visita en campo o busqueda manual; sin presencia digital, oportunidad alta para paquete completo; horario no publicado</t>
        </is>
      </c>
      <c r="AA6195" t="inlineStr">
        <is>
          <t>BAJA</t>
        </is>
      </c>
      <c r="AB6195" t="inlineStr">
        <is>
          <t>OpenStreetMap</t>
        </is>
      </c>
      <c r="AC6195" t="inlineStr">
        <is>
          <t>osm:node/5125593102</t>
        </is>
      </c>
      <c r="AD6195" t="n">
        <v>4.699664</v>
      </c>
      <c r="AE6195" t="n">
        <v>-74.11844120000001</v>
      </c>
    </row>
    <row r="6196">
      <c r="A6196" t="inlineStr">
        <is>
          <t>GYX-9D6D0A0B9E</t>
        </is>
      </c>
      <c r="B6196" t="inlineStr">
        <is>
          <t>Todo Rico</t>
        </is>
      </c>
      <c r="C6196" t="inlineStr">
        <is>
          <t>Panaderia</t>
        </is>
      </c>
      <c r="D6196" t="inlineStr">
        <is>
          <t>Alimentacion</t>
        </is>
      </c>
      <c r="E6196" t="inlineStr"/>
      <c r="F6196" t="inlineStr">
        <is>
          <t>Los Olivos</t>
        </is>
      </c>
      <c r="G6196" t="inlineStr">
        <is>
          <t>Bosa</t>
        </is>
      </c>
      <c r="H6196" t="inlineStr">
        <is>
          <t>Bogota D.C.</t>
        </is>
      </c>
      <c r="I6196" t="n">
        <v>13.88</v>
      </c>
      <c r="J6196" t="inlineStr"/>
      <c r="K6196" t="inlineStr"/>
      <c r="L6196" t="inlineStr"/>
      <c r="M6196" t="inlineStr"/>
      <c r="N6196" t="inlineStr"/>
      <c r="O6196" t="inlineStr"/>
      <c r="P6196" t="inlineStr"/>
      <c r="Q6196" t="inlineStr"/>
      <c r="R6196" t="inlineStr"/>
      <c r="U6196" t="inlineStr"/>
      <c r="V6196" t="inlineStr"/>
      <c r="W6196" t="inlineStr">
        <is>
          <t>BAJA</t>
        </is>
      </c>
      <c r="X6196" t="n">
        <v>0</v>
      </c>
      <c r="Y6196" t="inlineStr">
        <is>
          <t>Menu QR | Pedidos por WhatsApp | Chatbot IA | Pagina web</t>
        </is>
      </c>
      <c r="Z6196" t="inlineStr">
        <is>
          <t>Sin canal de contacto: requiere visita en campo o busqueda manual; sin presencia digital, oportunidad alta para paquete completo; horario no publicado</t>
        </is>
      </c>
      <c r="AA6196" t="inlineStr">
        <is>
          <t>BAJA</t>
        </is>
      </c>
      <c r="AB6196" t="inlineStr">
        <is>
          <t>OpenStreetMap</t>
        </is>
      </c>
      <c r="AC6196" t="inlineStr">
        <is>
          <t>osm:node/4555583091</t>
        </is>
      </c>
      <c r="AD6196" t="n">
        <v>4.5993495</v>
      </c>
      <c r="AE6196" t="n">
        <v>-74.2010499</v>
      </c>
    </row>
    <row r="6197">
      <c r="A6197" t="inlineStr">
        <is>
          <t>GYX-3EAFAAD2FF</t>
        </is>
      </c>
      <c r="B6197" t="inlineStr">
        <is>
          <t>Todo Rico L.P</t>
        </is>
      </c>
      <c r="C6197" t="inlineStr">
        <is>
          <t>Panaderia</t>
        </is>
      </c>
      <c r="D6197" t="inlineStr">
        <is>
          <t>Alimentacion</t>
        </is>
      </c>
      <c r="E6197" t="inlineStr"/>
      <c r="F6197" t="inlineStr">
        <is>
          <t>San Pablo Jericó</t>
        </is>
      </c>
      <c r="G6197" t="inlineStr">
        <is>
          <t>Fontibon</t>
        </is>
      </c>
      <c r="H6197" t="inlineStr">
        <is>
          <t>Bogota D.C.</t>
        </is>
      </c>
      <c r="I6197" t="n">
        <v>13.27</v>
      </c>
      <c r="J6197" t="inlineStr"/>
      <c r="K6197" t="inlineStr"/>
      <c r="L6197" t="inlineStr"/>
      <c r="M6197" t="inlineStr"/>
      <c r="N6197" t="inlineStr"/>
      <c r="O6197" t="inlineStr"/>
      <c r="P6197" t="inlineStr"/>
      <c r="Q6197" t="inlineStr"/>
      <c r="R6197" t="inlineStr"/>
      <c r="U6197" t="inlineStr"/>
      <c r="V6197" t="inlineStr"/>
      <c r="W6197" t="inlineStr">
        <is>
          <t>BAJA</t>
        </is>
      </c>
      <c r="X6197" t="n">
        <v>0</v>
      </c>
      <c r="Y6197" t="inlineStr">
        <is>
          <t>Menu QR | Pedidos por WhatsApp | Chatbot IA | Pagina web</t>
        </is>
      </c>
      <c r="Z6197" t="inlineStr">
        <is>
          <t>Sin canal de contacto: requiere visita en campo o busqueda manual; sin presencia digital, oportunidad alta para paquete completo; horario no publicado</t>
        </is>
      </c>
      <c r="AA6197" t="inlineStr">
        <is>
          <t>BAJA</t>
        </is>
      </c>
      <c r="AB6197" t="inlineStr">
        <is>
          <t>OpenStreetMap</t>
        </is>
      </c>
      <c r="AC6197" t="inlineStr">
        <is>
          <t>osm:node/8996680875</t>
        </is>
      </c>
      <c r="AD6197" t="n">
        <v>4.6867536</v>
      </c>
      <c r="AE6197" t="n">
        <v>-74.15598180000001</v>
      </c>
    </row>
    <row r="6198">
      <c r="A6198" t="inlineStr">
        <is>
          <t>GYX-1EAB11538C</t>
        </is>
      </c>
      <c r="B6198" t="inlineStr">
        <is>
          <t>Todo Rico MacPan</t>
        </is>
      </c>
      <c r="C6198" t="inlineStr">
        <is>
          <t>Panaderia</t>
        </is>
      </c>
      <c r="D6198" t="inlineStr">
        <is>
          <t>Alimentacion</t>
        </is>
      </c>
      <c r="E6198" t="inlineStr"/>
      <c r="F6198" t="inlineStr">
        <is>
          <t>Naciones Unidas</t>
        </is>
      </c>
      <c r="G6198" t="inlineStr">
        <is>
          <t>Ciudad Bolivar</t>
        </is>
      </c>
      <c r="H6198" t="inlineStr">
        <is>
          <t>Bogota D.C.</t>
        </is>
      </c>
      <c r="I6198" t="n">
        <v>10.02</v>
      </c>
      <c r="J6198" t="inlineStr"/>
      <c r="K6198" t="inlineStr"/>
      <c r="L6198" t="inlineStr"/>
      <c r="M6198" t="inlineStr"/>
      <c r="N6198" t="inlineStr"/>
      <c r="O6198" t="inlineStr"/>
      <c r="P6198" t="inlineStr"/>
      <c r="Q6198" t="inlineStr"/>
      <c r="R6198" t="inlineStr"/>
      <c r="U6198" t="inlineStr"/>
      <c r="V6198" t="inlineStr"/>
      <c r="W6198" t="inlineStr">
        <is>
          <t>BAJA</t>
        </is>
      </c>
      <c r="X6198" t="n">
        <v>0</v>
      </c>
      <c r="Y6198" t="inlineStr">
        <is>
          <t>Menu QR | Pedidos por WhatsApp | Chatbot IA | Pagina web</t>
        </is>
      </c>
      <c r="Z6198" t="inlineStr">
        <is>
          <t>Sin canal de contacto: requiere visita en campo o busqueda manual; sin presencia digital, oportunidad alta para paquete completo; horario no publicado</t>
        </is>
      </c>
      <c r="AA6198" t="inlineStr">
        <is>
          <t>BAJA</t>
        </is>
      </c>
      <c r="AB6198" t="inlineStr">
        <is>
          <t>OpenStreetMap</t>
        </is>
      </c>
      <c r="AC6198" t="inlineStr">
        <is>
          <t>osm:node/6753516960</t>
        </is>
      </c>
      <c r="AD6198" t="n">
        <v>4.5420101</v>
      </c>
      <c r="AE6198" t="n">
        <v>-74.1466051</v>
      </c>
    </row>
    <row r="6199">
      <c r="A6199" t="inlineStr">
        <is>
          <t>GYX-0293079FC8</t>
        </is>
      </c>
      <c r="B6199" t="inlineStr">
        <is>
          <t>Tokme</t>
        </is>
      </c>
      <c r="C6199" t="inlineStr">
        <is>
          <t>Tienda de ropa</t>
        </is>
      </c>
      <c r="D6199" t="inlineStr">
        <is>
          <t>Comercio</t>
        </is>
      </c>
      <c r="E6199" t="inlineStr"/>
      <c r="F6199" t="inlineStr">
        <is>
          <t>Fontibón</t>
        </is>
      </c>
      <c r="G6199" t="inlineStr">
        <is>
          <t>Fontibon</t>
        </is>
      </c>
      <c r="H6199" t="inlineStr">
        <is>
          <t>Bogota D.C.</t>
        </is>
      </c>
      <c r="I6199" t="n">
        <v>11.35</v>
      </c>
      <c r="J6199" t="inlineStr"/>
      <c r="K6199" t="inlineStr"/>
      <c r="L6199" t="inlineStr"/>
      <c r="M6199" t="inlineStr"/>
      <c r="N6199" t="inlineStr"/>
      <c r="O6199" t="inlineStr"/>
      <c r="P6199" t="inlineStr"/>
      <c r="Q6199" t="inlineStr"/>
      <c r="R6199" t="inlineStr"/>
      <c r="U6199" t="inlineStr"/>
      <c r="V6199" t="inlineStr"/>
      <c r="W6199" t="inlineStr">
        <is>
          <t>BAJA</t>
        </is>
      </c>
      <c r="X6199" t="n">
        <v>0</v>
      </c>
      <c r="Y6199" t="inlineStr">
        <is>
          <t>Inventario | Dashboard BI | Catalogo digital | Pagina web | Gestion de redes</t>
        </is>
      </c>
      <c r="Z6199" t="inlineStr">
        <is>
          <t>Sin canal de contacto: requiere visita en campo o busqueda manual; sin presencia digital, oportunidad alta para paquete completo; horario no publicado</t>
        </is>
      </c>
      <c r="AA6199" t="inlineStr">
        <is>
          <t>BAJA</t>
        </is>
      </c>
      <c r="AB6199" t="inlineStr">
        <is>
          <t>OpenStreetMap</t>
        </is>
      </c>
      <c r="AC6199" t="inlineStr">
        <is>
          <t>osm:way/394958226</t>
        </is>
      </c>
      <c r="AD6199" t="n">
        <v>4.6750418</v>
      </c>
      <c r="AE6199" t="n">
        <v>-74.1431558</v>
      </c>
    </row>
    <row r="6200">
      <c r="A6200" t="inlineStr">
        <is>
          <t>GYX-CF955B814E</t>
        </is>
      </c>
      <c r="B6200" t="inlineStr">
        <is>
          <t>Toledo</t>
        </is>
      </c>
      <c r="C6200" t="inlineStr">
        <is>
          <t>Panaderia</t>
        </is>
      </c>
      <c r="D6200" t="inlineStr">
        <is>
          <t>Alimentacion</t>
        </is>
      </c>
      <c r="E6200" t="inlineStr"/>
      <c r="F6200" t="inlineStr">
        <is>
          <t>Fontibón</t>
        </is>
      </c>
      <c r="G6200" t="inlineStr">
        <is>
          <t>Fontibon</t>
        </is>
      </c>
      <c r="H6200" t="inlineStr">
        <is>
          <t>Bogota D.C.</t>
        </is>
      </c>
      <c r="I6200" t="n">
        <v>11.26</v>
      </c>
      <c r="J6200" t="inlineStr"/>
      <c r="K6200" t="inlineStr"/>
      <c r="L6200" t="inlineStr"/>
      <c r="M6200" t="inlineStr"/>
      <c r="N6200" t="inlineStr"/>
      <c r="O6200" t="inlineStr"/>
      <c r="P6200" t="inlineStr"/>
      <c r="Q6200" t="inlineStr"/>
      <c r="R6200" t="inlineStr"/>
      <c r="U6200" t="inlineStr"/>
      <c r="V6200" t="inlineStr"/>
      <c r="W6200" t="inlineStr">
        <is>
          <t>BAJA</t>
        </is>
      </c>
      <c r="X6200" t="n">
        <v>0</v>
      </c>
      <c r="Y6200" t="inlineStr">
        <is>
          <t>Menu QR | Pedidos por WhatsApp | Chatbot IA | Pagina web</t>
        </is>
      </c>
      <c r="Z6200" t="inlineStr">
        <is>
          <t>Sin canal de contacto: requiere visita en campo o busqueda manual; sin presencia digital, oportunidad alta para paquete completo; horario no publicado</t>
        </is>
      </c>
      <c r="AA6200" t="inlineStr">
        <is>
          <t>BAJA</t>
        </is>
      </c>
      <c r="AB6200" t="inlineStr">
        <is>
          <t>OpenStreetMap</t>
        </is>
      </c>
      <c r="AC6200" t="inlineStr">
        <is>
          <t>osm:node/3978375660</t>
        </is>
      </c>
      <c r="AD6200" t="n">
        <v>4.6737556</v>
      </c>
      <c r="AE6200" t="n">
        <v>-74.14327539999999</v>
      </c>
    </row>
    <row r="6201">
      <c r="A6201" t="inlineStr">
        <is>
          <t>GYX-81BB90119B</t>
        </is>
      </c>
      <c r="B6201" t="inlineStr">
        <is>
          <t>Toledo</t>
        </is>
      </c>
      <c r="C6201" t="inlineStr">
        <is>
          <t>Panaderia</t>
        </is>
      </c>
      <c r="D6201" t="inlineStr">
        <is>
          <t>Alimentacion</t>
        </is>
      </c>
      <c r="E6201" t="inlineStr"/>
      <c r="F6201" t="inlineStr">
        <is>
          <t>Fontibón</t>
        </is>
      </c>
      <c r="G6201" t="inlineStr">
        <is>
          <t>Fontibon</t>
        </is>
      </c>
      <c r="H6201" t="inlineStr">
        <is>
          <t>Bogota D.C.</t>
        </is>
      </c>
      <c r="I6201" t="n">
        <v>11.41</v>
      </c>
      <c r="J6201" t="inlineStr"/>
      <c r="K6201" t="inlineStr"/>
      <c r="L6201" t="inlineStr"/>
      <c r="M6201" t="inlineStr"/>
      <c r="N6201" t="inlineStr"/>
      <c r="O6201" t="inlineStr"/>
      <c r="P6201" t="inlineStr"/>
      <c r="Q6201" t="inlineStr"/>
      <c r="R6201" t="inlineStr"/>
      <c r="U6201" t="inlineStr"/>
      <c r="V6201" t="inlineStr"/>
      <c r="W6201" t="inlineStr">
        <is>
          <t>BAJA</t>
        </is>
      </c>
      <c r="X6201" t="n">
        <v>0</v>
      </c>
      <c r="Y6201" t="inlineStr">
        <is>
          <t>Menu QR | Pedidos por WhatsApp | Chatbot IA | Pagina web</t>
        </is>
      </c>
      <c r="Z6201" t="inlineStr">
        <is>
          <t>Sin canal de contacto: requiere visita en campo o busqueda manual; sin presencia digital, oportunidad alta para paquete completo; horario no publicado</t>
        </is>
      </c>
      <c r="AA6201" t="inlineStr">
        <is>
          <t>BAJA</t>
        </is>
      </c>
      <c r="AB6201" t="inlineStr">
        <is>
          <t>OpenStreetMap</t>
        </is>
      </c>
      <c r="AC6201" t="inlineStr">
        <is>
          <t>osm:way/394952659</t>
        </is>
      </c>
      <c r="AD6201" t="n">
        <v>4.6744349</v>
      </c>
      <c r="AE6201" t="n">
        <v>-74.1445894</v>
      </c>
    </row>
    <row r="6202">
      <c r="A6202" t="inlineStr">
        <is>
          <t>GYX-586AEB53F1</t>
        </is>
      </c>
      <c r="B6202" t="inlineStr">
        <is>
          <t>Toletos</t>
        </is>
      </c>
      <c r="C6202" t="inlineStr">
        <is>
          <t>Panaderia</t>
        </is>
      </c>
      <c r="D6202" t="inlineStr">
        <is>
          <t>Alimentacion</t>
        </is>
      </c>
      <c r="E6202" t="inlineStr"/>
      <c r="F6202" t="inlineStr">
        <is>
          <t>Timiza C</t>
        </is>
      </c>
      <c r="G6202" t="inlineStr">
        <is>
          <t>Kennedy</t>
        </is>
      </c>
      <c r="H6202" t="inlineStr">
        <is>
          <t>Bogota D.C.</t>
        </is>
      </c>
      <c r="I6202" t="n">
        <v>9.42</v>
      </c>
      <c r="J6202" t="inlineStr"/>
      <c r="K6202" t="inlineStr"/>
      <c r="L6202" t="inlineStr"/>
      <c r="M6202" t="inlineStr"/>
      <c r="N6202" t="inlineStr"/>
      <c r="O6202" t="inlineStr"/>
      <c r="P6202" t="inlineStr"/>
      <c r="Q6202" t="inlineStr"/>
      <c r="R6202" t="inlineStr"/>
      <c r="U6202" t="inlineStr"/>
      <c r="V6202" t="inlineStr"/>
      <c r="W6202" t="inlineStr">
        <is>
          <t>BAJA</t>
        </is>
      </c>
      <c r="X6202" t="n">
        <v>0</v>
      </c>
      <c r="Y6202" t="inlineStr">
        <is>
          <t>Menu QR | Pedidos por WhatsApp | Chatbot IA | Pagina web</t>
        </is>
      </c>
      <c r="Z6202" t="inlineStr">
        <is>
          <t>Sin canal de contacto: requiere visita en campo o busqueda manual; sin presencia digital, oportunidad alta para paquete completo; horario no publicado</t>
        </is>
      </c>
      <c r="AA6202" t="inlineStr">
        <is>
          <t>BAJA</t>
        </is>
      </c>
      <c r="AB6202" t="inlineStr">
        <is>
          <t>OpenStreetMap</t>
        </is>
      </c>
      <c r="AC6202" t="inlineStr">
        <is>
          <t>osm:way/529085099</t>
        </is>
      </c>
      <c r="AD6202" t="n">
        <v>4.614802</v>
      </c>
      <c r="AE6202" t="n">
        <v>-74.15908140000001</v>
      </c>
    </row>
    <row r="6203">
      <c r="A6203" t="inlineStr">
        <is>
          <t>GYX-DD6D927F07</t>
        </is>
      </c>
      <c r="B6203" t="inlineStr">
        <is>
          <t>Tolosana</t>
        </is>
      </c>
      <c r="C6203" t="inlineStr">
        <is>
          <t>Panaderia</t>
        </is>
      </c>
      <c r="D6203" t="inlineStr">
        <is>
          <t>Alimentacion</t>
        </is>
      </c>
      <c r="E6203" t="inlineStr"/>
      <c r="F6203" t="inlineStr">
        <is>
          <t>Primavera I</t>
        </is>
      </c>
      <c r="G6203" t="inlineStr">
        <is>
          <t>Bosa</t>
        </is>
      </c>
      <c r="H6203" t="inlineStr">
        <is>
          <t>Bogota D.C.</t>
        </is>
      </c>
      <c r="I6203" t="n">
        <v>10.9</v>
      </c>
      <c r="J6203" t="inlineStr"/>
      <c r="K6203" t="inlineStr"/>
      <c r="L6203" t="inlineStr"/>
      <c r="M6203" t="inlineStr"/>
      <c r="N6203" t="inlineStr"/>
      <c r="O6203" t="inlineStr"/>
      <c r="P6203" t="inlineStr"/>
      <c r="Q6203" t="inlineStr"/>
      <c r="R6203" t="inlineStr"/>
      <c r="U6203" t="inlineStr"/>
      <c r="V6203" t="inlineStr"/>
      <c r="W6203" t="inlineStr">
        <is>
          <t>BAJA</t>
        </is>
      </c>
      <c r="X6203" t="n">
        <v>0</v>
      </c>
      <c r="Y6203" t="inlineStr">
        <is>
          <t>Menu QR | Pedidos por WhatsApp | Chatbot IA | Pagina web</t>
        </is>
      </c>
      <c r="Z6203" t="inlineStr">
        <is>
          <t>Sin canal de contacto: requiere visita en campo o busqueda manual; sin presencia digital, oportunidad alta para paquete completo; horario no publicado</t>
        </is>
      </c>
      <c r="AA6203" t="inlineStr">
        <is>
          <t>BAJA</t>
        </is>
      </c>
      <c r="AB6203" t="inlineStr">
        <is>
          <t>OpenStreetMap</t>
        </is>
      </c>
      <c r="AC6203" t="inlineStr">
        <is>
          <t>osm:node/5737525721</t>
        </is>
      </c>
      <c r="AD6203" t="n">
        <v>4.591872</v>
      </c>
      <c r="AE6203" t="n">
        <v>-74.17397440000001</v>
      </c>
    </row>
    <row r="6204">
      <c r="A6204" t="inlineStr">
        <is>
          <t>GYX-D4A81D52A5</t>
        </is>
      </c>
      <c r="B6204" t="inlineStr">
        <is>
          <t>Tolouse</t>
        </is>
      </c>
      <c r="C6204" t="inlineStr">
        <is>
          <t>Panaderia</t>
        </is>
      </c>
      <c r="D6204" t="inlineStr">
        <is>
          <t>Alimentacion</t>
        </is>
      </c>
      <c r="E6204" t="inlineStr"/>
      <c r="F6204" t="inlineStr">
        <is>
          <t>La Despensa</t>
        </is>
      </c>
      <c r="G6204" t="inlineStr">
        <is>
          <t>Bosa</t>
        </is>
      </c>
      <c r="H6204" t="inlineStr">
        <is>
          <t>Bogota D.C.</t>
        </is>
      </c>
      <c r="I6204" t="n">
        <v>12.49</v>
      </c>
      <c r="J6204" t="inlineStr"/>
      <c r="K6204" t="inlineStr"/>
      <c r="L6204" t="inlineStr"/>
      <c r="M6204" t="inlineStr"/>
      <c r="N6204" t="inlineStr"/>
      <c r="O6204" t="inlineStr"/>
      <c r="P6204" t="inlineStr"/>
      <c r="Q6204" t="inlineStr"/>
      <c r="R6204" t="inlineStr"/>
      <c r="U6204" t="inlineStr"/>
      <c r="V6204" t="inlineStr"/>
      <c r="W6204" t="inlineStr">
        <is>
          <t>BAJA</t>
        </is>
      </c>
      <c r="X6204" t="n">
        <v>0</v>
      </c>
      <c r="Y6204" t="inlineStr">
        <is>
          <t>Menu QR | Pedidos por WhatsApp | Chatbot IA | Pagina web</t>
        </is>
      </c>
      <c r="Z6204" t="inlineStr">
        <is>
          <t>Sin canal de contacto: requiere visita en campo o busqueda manual; sin presencia digital, oportunidad alta para paquete completo; horario no publicado</t>
        </is>
      </c>
      <c r="AA6204" t="inlineStr">
        <is>
          <t>BAJA</t>
        </is>
      </c>
      <c r="AB6204" t="inlineStr">
        <is>
          <t>OpenStreetMap</t>
        </is>
      </c>
      <c r="AC6204" t="inlineStr">
        <is>
          <t>osm:node/4556120989</t>
        </is>
      </c>
      <c r="AD6204" t="n">
        <v>4.5990212</v>
      </c>
      <c r="AE6204" t="n">
        <v>-74.18844180000001</v>
      </c>
    </row>
    <row r="6205">
      <c r="A6205" t="inlineStr">
        <is>
          <t>GYX-761AA93B7F</t>
        </is>
      </c>
      <c r="B6205" t="inlineStr">
        <is>
          <t>Tomaticos</t>
        </is>
      </c>
      <c r="C6205" t="inlineStr">
        <is>
          <t>Tienda de ropa</t>
        </is>
      </c>
      <c r="D6205" t="inlineStr">
        <is>
          <t>Comercio</t>
        </is>
      </c>
      <c r="E6205" t="inlineStr">
        <is>
          <t>Calle 53 Sur</t>
        </is>
      </c>
      <c r="F6205" t="inlineStr">
        <is>
          <t>San Carlos</t>
        </is>
      </c>
      <c r="G6205" t="inlineStr">
        <is>
          <t>Ciudad Bolivar</t>
        </is>
      </c>
      <c r="H6205" t="inlineStr">
        <is>
          <t>Bogota D.C.</t>
        </is>
      </c>
      <c r="I6205" t="n">
        <v>6.87</v>
      </c>
      <c r="J6205" t="inlineStr"/>
      <c r="K6205" t="inlineStr"/>
      <c r="L6205" t="inlineStr"/>
      <c r="M6205" t="inlineStr"/>
      <c r="N6205" t="inlineStr"/>
      <c r="O6205" t="inlineStr"/>
      <c r="P6205" t="inlineStr"/>
      <c r="Q6205" t="inlineStr"/>
      <c r="R6205" t="inlineStr"/>
      <c r="U6205" t="inlineStr"/>
      <c r="V6205" t="inlineStr"/>
      <c r="W6205" t="inlineStr">
        <is>
          <t>BAJA</t>
        </is>
      </c>
      <c r="X6205" t="n">
        <v>0</v>
      </c>
      <c r="Y6205" t="inlineStr">
        <is>
          <t>Inventario | Dashboard BI | Catalogo digital | Pagina web | Gestion de redes</t>
        </is>
      </c>
      <c r="Z620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205" t="inlineStr">
        <is>
          <t>BAJA</t>
        </is>
      </c>
      <c r="AB6205" t="inlineStr">
        <is>
          <t>OpenStreetMap</t>
        </is>
      </c>
      <c r="AC6205" t="inlineStr">
        <is>
          <t>osm:node/5233307577</t>
        </is>
      </c>
      <c r="AD6205" t="n">
        <v>4.5659568</v>
      </c>
      <c r="AE6205" t="n">
        <v>-74.1287701</v>
      </c>
    </row>
    <row r="6206">
      <c r="A6206" t="inlineStr">
        <is>
          <t>GYX-F04A7E8B8B</t>
        </is>
      </c>
      <c r="B6206" t="inlineStr">
        <is>
          <t>Tommy Hilfiger</t>
        </is>
      </c>
      <c r="C6206" t="inlineStr">
        <is>
          <t>Tienda de ropa</t>
        </is>
      </c>
      <c r="D6206" t="inlineStr">
        <is>
          <t>Comercio</t>
        </is>
      </c>
      <c r="E6206" t="inlineStr"/>
      <c r="F6206" t="inlineStr">
        <is>
          <t>Aeropuerto El Dorado</t>
        </is>
      </c>
      <c r="G6206" t="inlineStr">
        <is>
          <t>Fontibon</t>
        </is>
      </c>
      <c r="H6206" t="inlineStr">
        <is>
          <t>Bogota D.C.</t>
        </is>
      </c>
      <c r="I6206" t="n">
        <v>13.17</v>
      </c>
      <c r="J6206" t="inlineStr"/>
      <c r="K6206" t="inlineStr"/>
      <c r="L6206" t="inlineStr"/>
      <c r="M6206" t="inlineStr"/>
      <c r="N6206" t="inlineStr"/>
      <c r="O6206" t="inlineStr"/>
      <c r="P6206" t="inlineStr"/>
      <c r="Q6206" t="inlineStr"/>
      <c r="R6206" t="inlineStr"/>
      <c r="U6206" t="inlineStr"/>
      <c r="V6206" t="inlineStr"/>
      <c r="W6206" t="inlineStr">
        <is>
          <t>BAJA</t>
        </is>
      </c>
      <c r="X6206" t="n">
        <v>0</v>
      </c>
      <c r="Y6206" t="inlineStr">
        <is>
          <t>Inventario | Dashboard BI | Catalogo digital | Pagina web | Gestion de redes</t>
        </is>
      </c>
      <c r="Z6206" t="inlineStr">
        <is>
          <t>Sin canal de contacto: requiere visita en campo o busqueda manual; sin presencia digital, oportunidad alta para paquete completo; horario no publicado</t>
        </is>
      </c>
      <c r="AA6206" t="inlineStr">
        <is>
          <t>BAJA</t>
        </is>
      </c>
      <c r="AB6206" t="inlineStr">
        <is>
          <t>OpenStreetMap</t>
        </is>
      </c>
      <c r="AC6206" t="inlineStr">
        <is>
          <t>osm:node/12113294274</t>
        </is>
      </c>
      <c r="AD6206" t="n">
        <v>4.69797</v>
      </c>
      <c r="AE6206" t="n">
        <v>-74.1397319</v>
      </c>
    </row>
    <row r="6207">
      <c r="A6207" t="inlineStr">
        <is>
          <t>GYX-2F45BE47FD</t>
        </is>
      </c>
      <c r="B6207" t="inlineStr">
        <is>
          <t>Toner Factory</t>
        </is>
      </c>
      <c r="C6207" t="inlineStr">
        <is>
          <t>Papeleria</t>
        </is>
      </c>
      <c r="D6207" t="inlineStr">
        <is>
          <t>Comercio</t>
        </is>
      </c>
      <c r="E6207" t="inlineStr">
        <is>
          <t>Avenida Calle 80</t>
        </is>
      </c>
      <c r="F6207" t="inlineStr">
        <is>
          <t>Florencia</t>
        </is>
      </c>
      <c r="G6207" t="inlineStr">
        <is>
          <t>Engativa</t>
        </is>
      </c>
      <c r="H6207" t="inlineStr">
        <is>
          <t>Bogota D.C.</t>
        </is>
      </c>
      <c r="I6207" t="n">
        <v>11.95</v>
      </c>
      <c r="J6207" t="inlineStr"/>
      <c r="K6207" t="inlineStr"/>
      <c r="L6207" t="inlineStr"/>
      <c r="M6207" t="inlineStr"/>
      <c r="N6207" t="inlineStr"/>
      <c r="O6207" t="inlineStr"/>
      <c r="P6207" t="inlineStr"/>
      <c r="Q6207" t="inlineStr"/>
      <c r="R6207" t="inlineStr"/>
      <c r="U6207" t="inlineStr"/>
      <c r="V6207" t="inlineStr"/>
      <c r="W6207" t="inlineStr">
        <is>
          <t>BAJA</t>
        </is>
      </c>
      <c r="X6207" t="n">
        <v>0</v>
      </c>
      <c r="Y6207" t="inlineStr">
        <is>
          <t>Inventario | Dashboard BI | Catalogo digital | Pagina web | Gestion de redes</t>
        </is>
      </c>
      <c r="Z6207" t="inlineStr">
        <is>
          <t>Sin canal de contacto: requiere visita en campo o busqueda manual; sin presencia digital, oportunidad alta para paquete completo; horario no publicado</t>
        </is>
      </c>
      <c r="AA6207" t="inlineStr">
        <is>
          <t>BAJA</t>
        </is>
      </c>
      <c r="AB6207" t="inlineStr">
        <is>
          <t>OpenStreetMap</t>
        </is>
      </c>
      <c r="AC6207" t="inlineStr">
        <is>
          <t>osm:node/5152593374</t>
        </is>
      </c>
      <c r="AD6207" t="n">
        <v>4.7028313</v>
      </c>
      <c r="AE6207" t="n">
        <v>-74.1001582</v>
      </c>
    </row>
    <row r="6208">
      <c r="A6208" t="inlineStr">
        <is>
          <t>GYX-8E52444ABF</t>
        </is>
      </c>
      <c r="B6208" t="inlineStr">
        <is>
          <t>Tools Technology</t>
        </is>
      </c>
      <c r="C6208" t="inlineStr">
        <is>
          <t>Tienda especializada</t>
        </is>
      </c>
      <c r="D6208" t="inlineStr">
        <is>
          <t>Comercio</t>
        </is>
      </c>
      <c r="E6208" t="inlineStr">
        <is>
          <t>Carrera 72J #38A-21</t>
        </is>
      </c>
      <c r="F6208" t="inlineStr">
        <is>
          <t>Carimagua</t>
        </is>
      </c>
      <c r="G6208" t="inlineStr">
        <is>
          <t>Kennedy</t>
        </is>
      </c>
      <c r="H6208" t="inlineStr">
        <is>
          <t>Bogota D.C.</t>
        </is>
      </c>
      <c r="I6208" t="n">
        <v>7.72</v>
      </c>
      <c r="J6208" t="inlineStr"/>
      <c r="K6208" t="inlineStr"/>
      <c r="L6208" t="inlineStr"/>
      <c r="M6208" t="inlineStr"/>
      <c r="N6208" t="inlineStr"/>
      <c r="O6208" t="inlineStr"/>
      <c r="P6208" t="inlineStr"/>
      <c r="Q6208" t="inlineStr"/>
      <c r="R6208" t="inlineStr"/>
      <c r="U6208" t="inlineStr"/>
      <c r="V6208" t="inlineStr"/>
      <c r="W6208" t="inlineStr">
        <is>
          <t>BAJA</t>
        </is>
      </c>
      <c r="X6208" t="n">
        <v>0</v>
      </c>
      <c r="Y6208" t="inlineStr">
        <is>
          <t>Inventario | Dashboard BI | Catalogo digital | Pagina web | Gestion de redes</t>
        </is>
      </c>
      <c r="Z6208" t="inlineStr">
        <is>
          <t>Sin canal de contacto: requiere visita en campo o busqueda manual; sin presencia digital, oportunidad alta para paquete completo; horario no publicado</t>
        </is>
      </c>
      <c r="AA6208" t="inlineStr">
        <is>
          <t>BAJA</t>
        </is>
      </c>
      <c r="AB6208" t="inlineStr">
        <is>
          <t>OpenStreetMap</t>
        </is>
      </c>
      <c r="AC6208" t="inlineStr">
        <is>
          <t>osm:node/4746453000</t>
        </is>
      </c>
      <c r="AD6208" t="n">
        <v>4.6115651</v>
      </c>
      <c r="AE6208" t="n">
        <v>-74.14411490000001</v>
      </c>
    </row>
    <row r="6209">
      <c r="A6209" t="inlineStr">
        <is>
          <t>GYX-85981BC893</t>
        </is>
      </c>
      <c r="B6209" t="inlineStr">
        <is>
          <t>Toons</t>
        </is>
      </c>
      <c r="C6209" t="inlineStr">
        <is>
          <t>Tienda especializada</t>
        </is>
      </c>
      <c r="D6209" t="inlineStr">
        <is>
          <t>Comercio</t>
        </is>
      </c>
      <c r="E6209" t="inlineStr">
        <is>
          <t>Carrera 105F</t>
        </is>
      </c>
      <c r="F6209" t="inlineStr">
        <is>
          <t>El Carmelo</t>
        </is>
      </c>
      <c r="G6209" t="inlineStr">
        <is>
          <t>Fontibon</t>
        </is>
      </c>
      <c r="H6209" t="inlineStr">
        <is>
          <t>Bogota D.C.</t>
        </is>
      </c>
      <c r="I6209" t="n">
        <v>12.77</v>
      </c>
      <c r="J6209" t="inlineStr"/>
      <c r="K6209" t="inlineStr"/>
      <c r="L6209" t="inlineStr"/>
      <c r="M6209" t="inlineStr"/>
      <c r="N6209" t="inlineStr"/>
      <c r="O6209" t="inlineStr"/>
      <c r="P6209" t="inlineStr"/>
      <c r="Q6209" t="inlineStr"/>
      <c r="R6209" t="inlineStr"/>
      <c r="U6209" t="inlineStr"/>
      <c r="V6209" t="inlineStr"/>
      <c r="W6209" t="inlineStr">
        <is>
          <t>BAJA</t>
        </is>
      </c>
      <c r="X6209" t="n">
        <v>0</v>
      </c>
      <c r="Y6209" t="inlineStr">
        <is>
          <t>Inventario | Dashboard BI | Catalogo digital | Pagina web | Gestion de redes</t>
        </is>
      </c>
      <c r="Z6209" t="inlineStr">
        <is>
          <t>Sin canal de contacto: requiere visita en campo o busqueda manual; sin presencia digital, oportunidad alta para paquete completo; horario no publicado</t>
        </is>
      </c>
      <c r="AA6209" t="inlineStr">
        <is>
          <t>BAJA</t>
        </is>
      </c>
      <c r="AB6209" t="inlineStr">
        <is>
          <t>OpenStreetMap</t>
        </is>
      </c>
      <c r="AC6209" t="inlineStr">
        <is>
          <t>osm:node/5178438100</t>
        </is>
      </c>
      <c r="AD6209" t="n">
        <v>4.7027955</v>
      </c>
      <c r="AE6209" t="n">
        <v>-74.1231781</v>
      </c>
    </row>
    <row r="6210">
      <c r="A6210" t="inlineStr">
        <is>
          <t>GYX-9E6DF9956E</t>
        </is>
      </c>
      <c r="B6210" t="inlineStr">
        <is>
          <t>Toretto Motos</t>
        </is>
      </c>
      <c r="C6210" t="inlineStr">
        <is>
          <t>Tienda especializada</t>
        </is>
      </c>
      <c r="D6210" t="inlineStr">
        <is>
          <t>Comercio</t>
        </is>
      </c>
      <c r="E6210" t="inlineStr">
        <is>
          <t>Avenida Carrera 70</t>
        </is>
      </c>
      <c r="F6210" t="inlineStr">
        <is>
          <t>Bosque Popular</t>
        </is>
      </c>
      <c r="G6210" t="inlineStr">
        <is>
          <t>Engativa</t>
        </is>
      </c>
      <c r="H6210" t="inlineStr">
        <is>
          <t>Bogota D.C.</t>
        </is>
      </c>
      <c r="I6210" t="n">
        <v>8.960000000000001</v>
      </c>
      <c r="J6210" t="inlineStr"/>
      <c r="K6210" t="inlineStr"/>
      <c r="L6210" t="inlineStr"/>
      <c r="M6210" t="inlineStr"/>
      <c r="N6210" t="inlineStr"/>
      <c r="O6210" t="inlineStr"/>
      <c r="P6210" t="inlineStr"/>
      <c r="Q6210" t="inlineStr"/>
      <c r="R6210" t="inlineStr"/>
      <c r="U6210" t="inlineStr"/>
      <c r="V6210" t="inlineStr"/>
      <c r="W6210" t="inlineStr">
        <is>
          <t>BAJA</t>
        </is>
      </c>
      <c r="X6210" t="n">
        <v>0</v>
      </c>
      <c r="Y6210" t="inlineStr">
        <is>
          <t>Inventario | Dashboard BI | Catalogo digital | Pagina web | Gestion de redes</t>
        </is>
      </c>
      <c r="Z6210" t="inlineStr">
        <is>
          <t>Sin canal de contacto: requiere visita en campo o busqueda manual; sin presencia digital, oportunidad alta para paquete completo; horario no publicado</t>
        </is>
      </c>
      <c r="AA6210" t="inlineStr">
        <is>
          <t>BAJA</t>
        </is>
      </c>
      <c r="AB6210" t="inlineStr">
        <is>
          <t>OpenStreetMap</t>
        </is>
      </c>
      <c r="AC6210" t="inlineStr">
        <is>
          <t>osm:node/5148060803</t>
        </is>
      </c>
      <c r="AD6210" t="n">
        <v>4.6757043</v>
      </c>
      <c r="AE6210" t="n">
        <v>-74.0974422</v>
      </c>
    </row>
    <row r="6211">
      <c r="A6211" t="inlineStr">
        <is>
          <t>GYX-275DBCE32F</t>
        </is>
      </c>
      <c r="B6211" t="inlineStr">
        <is>
          <t>Torito</t>
        </is>
      </c>
      <c r="C6211" t="inlineStr">
        <is>
          <t>Minimercado</t>
        </is>
      </c>
      <c r="D6211" t="inlineStr">
        <is>
          <t>Comercio</t>
        </is>
      </c>
      <c r="E6211" t="inlineStr"/>
      <c r="F6211" t="inlineStr">
        <is>
          <t>Localidad Fontibón</t>
        </is>
      </c>
      <c r="G6211" t="inlineStr">
        <is>
          <t>Fontibon</t>
        </is>
      </c>
      <c r="H6211" t="inlineStr">
        <is>
          <t>Bogota D.C.</t>
        </is>
      </c>
      <c r="I6211" t="n">
        <v>11.08</v>
      </c>
      <c r="J6211" t="inlineStr"/>
      <c r="K6211" t="inlineStr"/>
      <c r="L6211" t="inlineStr"/>
      <c r="M6211" t="inlineStr"/>
      <c r="N6211" t="inlineStr"/>
      <c r="O6211" t="inlineStr"/>
      <c r="P6211" t="inlineStr"/>
      <c r="Q6211" t="inlineStr"/>
      <c r="R6211" t="inlineStr"/>
      <c r="U6211" t="inlineStr"/>
      <c r="V6211" t="inlineStr"/>
      <c r="W6211" t="inlineStr">
        <is>
          <t>BAJA</t>
        </is>
      </c>
      <c r="X6211" t="n">
        <v>0</v>
      </c>
      <c r="Y6211" t="inlineStr">
        <is>
          <t>Inventario | Dashboard BI | Catalogo digital | Pagina web | Gestion de redes</t>
        </is>
      </c>
      <c r="Z6211" t="inlineStr">
        <is>
          <t>Sin canal de contacto: requiere visita en campo o busqueda manual; sin presencia digital, oportunidad alta para paquete completo; horario no publicado</t>
        </is>
      </c>
      <c r="AA6211" t="inlineStr">
        <is>
          <t>BAJA</t>
        </is>
      </c>
      <c r="AB6211" t="inlineStr">
        <is>
          <t>OpenStreetMap</t>
        </is>
      </c>
      <c r="AC6211" t="inlineStr">
        <is>
          <t>osm:node/11287362559</t>
        </is>
      </c>
      <c r="AD6211" t="n">
        <v>4.6767866</v>
      </c>
      <c r="AE6211" t="n">
        <v>-74.1370909</v>
      </c>
    </row>
    <row r="6212">
      <c r="A6212" t="inlineStr">
        <is>
          <t>GYX-CCA574E361</t>
        </is>
      </c>
      <c r="B6212" t="inlineStr">
        <is>
          <t>Torni Repuestos JJ</t>
        </is>
      </c>
      <c r="C6212" t="inlineStr">
        <is>
          <t>Tienda especializada</t>
        </is>
      </c>
      <c r="D6212" t="inlineStr">
        <is>
          <t>Comercio</t>
        </is>
      </c>
      <c r="E6212" t="inlineStr">
        <is>
          <t>Calle 71 BIS S</t>
        </is>
      </c>
      <c r="F6212" t="inlineStr">
        <is>
          <t>Quintas del Sur</t>
        </is>
      </c>
      <c r="G6212" t="inlineStr">
        <is>
          <t>Ciudad Bolivar</t>
        </is>
      </c>
      <c r="H6212" t="inlineStr">
        <is>
          <t>Bogota D.C.</t>
        </is>
      </c>
      <c r="I6212" t="n">
        <v>8.94</v>
      </c>
      <c r="J6212" t="inlineStr"/>
      <c r="K6212" t="inlineStr"/>
      <c r="L6212" t="inlineStr"/>
      <c r="M6212" t="inlineStr"/>
      <c r="N6212" t="inlineStr"/>
      <c r="O6212" t="inlineStr"/>
      <c r="P6212" t="inlineStr"/>
      <c r="Q6212" t="inlineStr"/>
      <c r="R6212" t="inlineStr"/>
      <c r="U6212" t="inlineStr"/>
      <c r="V6212" t="inlineStr"/>
      <c r="W6212" t="inlineStr">
        <is>
          <t>BAJA</t>
        </is>
      </c>
      <c r="X6212" t="n">
        <v>0</v>
      </c>
      <c r="Y6212" t="inlineStr">
        <is>
          <t>Inventario | Dashboard BI | Catalogo digital | Pagina web | Gestion de redes</t>
        </is>
      </c>
      <c r="Z6212" t="inlineStr">
        <is>
          <t>Sin canal de contacto: requiere visita en campo o busqueda manual; sin presencia digital, oportunidad alta para paquete completo; horario no publicado</t>
        </is>
      </c>
      <c r="AA6212" t="inlineStr">
        <is>
          <t>BAJA</t>
        </is>
      </c>
      <c r="AB6212" t="inlineStr">
        <is>
          <t>OpenStreetMap</t>
        </is>
      </c>
      <c r="AC6212" t="inlineStr">
        <is>
          <t>osm:node/5230831003</t>
        </is>
      </c>
      <c r="AD6212" t="n">
        <v>4.5463346</v>
      </c>
      <c r="AE6212" t="n">
        <v>-74.1375271</v>
      </c>
    </row>
    <row r="6213">
      <c r="A6213" t="inlineStr">
        <is>
          <t>GYX-1F5B58FCFA</t>
        </is>
      </c>
      <c r="B6213" t="inlineStr">
        <is>
          <t>Tornillaves</t>
        </is>
      </c>
      <c r="C6213" t="inlineStr">
        <is>
          <t>Ferreteria</t>
        </is>
      </c>
      <c r="D6213" t="inlineStr">
        <is>
          <t>Comercio</t>
        </is>
      </c>
      <c r="E6213" t="inlineStr">
        <is>
          <t>Carrera 81</t>
        </is>
      </c>
      <c r="F6213" t="inlineStr">
        <is>
          <t>La Granja</t>
        </is>
      </c>
      <c r="G6213" t="inlineStr">
        <is>
          <t>Engativa</t>
        </is>
      </c>
      <c r="H6213" t="inlineStr">
        <is>
          <t>Bogota D.C.</t>
        </is>
      </c>
      <c r="I6213" t="n">
        <v>11.57</v>
      </c>
      <c r="J6213" t="inlineStr"/>
      <c r="K6213" t="inlineStr"/>
      <c r="L6213" t="inlineStr"/>
      <c r="M6213" t="inlineStr"/>
      <c r="N6213" t="inlineStr"/>
      <c r="O6213" t="inlineStr"/>
      <c r="P6213" t="inlineStr"/>
      <c r="Q6213" t="inlineStr"/>
      <c r="R6213" t="inlineStr"/>
      <c r="U6213" t="inlineStr"/>
      <c r="V6213" t="inlineStr"/>
      <c r="W6213" t="inlineStr">
        <is>
          <t>BAJA</t>
        </is>
      </c>
      <c r="X6213" t="n">
        <v>0</v>
      </c>
      <c r="Y6213" t="inlineStr">
        <is>
          <t>Inventario | Dashboard BI | Catalogo digital | Pagina web | Gestion de redes</t>
        </is>
      </c>
      <c r="Z6213" t="inlineStr">
        <is>
          <t>Sin canal de contacto: requiere visita en campo o busqueda manual; sin presencia digital, oportunidad alta para paquete completo; horario no publicado</t>
        </is>
      </c>
      <c r="AA6213" t="inlineStr">
        <is>
          <t>BAJA</t>
        </is>
      </c>
      <c r="AB6213" t="inlineStr">
        <is>
          <t>OpenStreetMap</t>
        </is>
      </c>
      <c r="AC6213" t="inlineStr">
        <is>
          <t>osm:node/5161292678</t>
        </is>
      </c>
      <c r="AD6213" t="n">
        <v>4.6998286</v>
      </c>
      <c r="AE6213" t="n">
        <v>-74.09765299999999</v>
      </c>
    </row>
    <row r="6214">
      <c r="A6214" t="inlineStr">
        <is>
          <t>GYX-5DC86164B1</t>
        </is>
      </c>
      <c r="B6214" t="inlineStr">
        <is>
          <t>Tornilleria &amp; Ferretería J.J.</t>
        </is>
      </c>
      <c r="C6214" t="inlineStr">
        <is>
          <t>Ferreteria</t>
        </is>
      </c>
      <c r="D6214" t="inlineStr">
        <is>
          <t>Comercio</t>
        </is>
      </c>
      <c r="E6214" t="inlineStr">
        <is>
          <t>Avenida Calle 63</t>
        </is>
      </c>
      <c r="F6214" t="inlineStr">
        <is>
          <t>San Antonio Urbano</t>
        </is>
      </c>
      <c r="G6214" t="inlineStr">
        <is>
          <t>Fontibon</t>
        </is>
      </c>
      <c r="H6214" t="inlineStr">
        <is>
          <t>Bogota D.C.</t>
        </is>
      </c>
      <c r="I6214" t="n">
        <v>12.95</v>
      </c>
      <c r="J6214" t="inlineStr"/>
      <c r="K6214" t="inlineStr"/>
      <c r="L6214" t="inlineStr"/>
      <c r="M6214" t="inlineStr"/>
      <c r="N6214" t="inlineStr"/>
      <c r="O6214" t="inlineStr"/>
      <c r="P6214" t="inlineStr"/>
      <c r="Q6214" t="inlineStr"/>
      <c r="R6214" t="inlineStr"/>
      <c r="U6214" t="inlineStr"/>
      <c r="V6214" t="inlineStr"/>
      <c r="W6214" t="inlineStr">
        <is>
          <t>BAJA</t>
        </is>
      </c>
      <c r="X6214" t="n">
        <v>0</v>
      </c>
      <c r="Y6214" t="inlineStr">
        <is>
          <t>Inventario | Dashboard BI | Catalogo digital | Pagina web | Gestion de redes</t>
        </is>
      </c>
      <c r="Z6214" t="inlineStr">
        <is>
          <t>Sin canal de contacto: requiere visita en campo o busqueda manual; sin presencia digital, oportunidad alta para paquete completo; horario no publicado</t>
        </is>
      </c>
      <c r="AA6214" t="inlineStr">
        <is>
          <t>BAJA</t>
        </is>
      </c>
      <c r="AB6214" t="inlineStr">
        <is>
          <t>OpenStreetMap</t>
        </is>
      </c>
      <c r="AC6214" t="inlineStr">
        <is>
          <t>osm:node/5184131095</t>
        </is>
      </c>
      <c r="AD6214" t="n">
        <v>4.7003774</v>
      </c>
      <c r="AE6214" t="n">
        <v>-74.13161049999999</v>
      </c>
    </row>
    <row r="6215">
      <c r="A6215" t="inlineStr">
        <is>
          <t>GYX-4D0B148370</t>
        </is>
      </c>
      <c r="B6215" t="inlineStr">
        <is>
          <t>Tornillos</t>
        </is>
      </c>
      <c r="C6215" t="inlineStr">
        <is>
          <t>Ferreteria</t>
        </is>
      </c>
      <c r="D6215" t="inlineStr">
        <is>
          <t>Comercio</t>
        </is>
      </c>
      <c r="E6215" t="inlineStr"/>
      <c r="F6215" t="inlineStr">
        <is>
          <t>El Carmen</t>
        </is>
      </c>
      <c r="G6215" t="inlineStr">
        <is>
          <t>Fontibon</t>
        </is>
      </c>
      <c r="H6215" t="inlineStr">
        <is>
          <t>Bogota D.C.</t>
        </is>
      </c>
      <c r="I6215" t="n">
        <v>11.76</v>
      </c>
      <c r="J6215" t="inlineStr"/>
      <c r="K6215" t="inlineStr"/>
      <c r="L6215" t="inlineStr"/>
      <c r="M6215" t="inlineStr"/>
      <c r="N6215" t="inlineStr"/>
      <c r="O6215" t="inlineStr"/>
      <c r="P6215" t="inlineStr"/>
      <c r="Q6215" t="inlineStr"/>
      <c r="R6215" t="inlineStr"/>
      <c r="U6215" t="inlineStr"/>
      <c r="V6215" t="inlineStr"/>
      <c r="W6215" t="inlineStr">
        <is>
          <t>BAJA</t>
        </is>
      </c>
      <c r="X6215" t="n">
        <v>0</v>
      </c>
      <c r="Y6215" t="inlineStr">
        <is>
          <t>Inventario | Dashboard BI | Catalogo digital | Pagina web | Gestion de redes</t>
        </is>
      </c>
      <c r="Z6215" t="inlineStr">
        <is>
          <t>Sin canal de contacto: requiere visita en campo o busqueda manual; sin presencia digital, oportunidad alta para paquete completo; horario no publicado</t>
        </is>
      </c>
      <c r="AA6215" t="inlineStr">
        <is>
          <t>BAJA</t>
        </is>
      </c>
      <c r="AB6215" t="inlineStr">
        <is>
          <t>OpenStreetMap</t>
        </is>
      </c>
      <c r="AC6215" t="inlineStr">
        <is>
          <t>osm:node/3420865793</t>
        </is>
      </c>
      <c r="AD6215" t="n">
        <v>4.6754231</v>
      </c>
      <c r="AE6215" t="n">
        <v>-74.1481867</v>
      </c>
    </row>
    <row r="6216">
      <c r="A6216" t="inlineStr">
        <is>
          <t>GYX-53CB1E3E61</t>
        </is>
      </c>
      <c r="B6216" t="inlineStr">
        <is>
          <t>Tornillos</t>
        </is>
      </c>
      <c r="C6216" t="inlineStr">
        <is>
          <t>Ferreteria</t>
        </is>
      </c>
      <c r="D6216" t="inlineStr">
        <is>
          <t>Comercio</t>
        </is>
      </c>
      <c r="E6216" t="inlineStr">
        <is>
          <t>Avenida Carrera 70</t>
        </is>
      </c>
      <c r="F6216" t="inlineStr">
        <is>
          <t>La Estrada</t>
        </is>
      </c>
      <c r="G6216" t="inlineStr">
        <is>
          <t>Engativa</t>
        </is>
      </c>
      <c r="H6216" t="inlineStr">
        <is>
          <t>Bogota D.C.</t>
        </is>
      </c>
      <c r="I6216" t="n">
        <v>9.470000000000001</v>
      </c>
      <c r="J6216" t="inlineStr"/>
      <c r="K6216" t="inlineStr"/>
      <c r="L6216" t="inlineStr"/>
      <c r="M6216" t="inlineStr"/>
      <c r="N6216" t="inlineStr"/>
      <c r="O6216" t="inlineStr"/>
      <c r="P6216" t="inlineStr"/>
      <c r="Q6216" t="inlineStr"/>
      <c r="R6216" t="inlineStr"/>
      <c r="U6216" t="inlineStr"/>
      <c r="V6216" t="inlineStr"/>
      <c r="W6216" t="inlineStr">
        <is>
          <t>BAJA</t>
        </is>
      </c>
      <c r="X6216" t="n">
        <v>0</v>
      </c>
      <c r="Y6216" t="inlineStr">
        <is>
          <t>Inventario | Dashboard BI | Catalogo digital | Pagina web | Gestion de redes</t>
        </is>
      </c>
      <c r="Z6216" t="inlineStr">
        <is>
          <t>Sin canal de contacto: requiere visita en campo o busqueda manual; sin presencia digital, oportunidad alta para paquete completo; horario no publicado</t>
        </is>
      </c>
      <c r="AA6216" t="inlineStr">
        <is>
          <t>BAJA</t>
        </is>
      </c>
      <c r="AB6216" t="inlineStr">
        <is>
          <t>OpenStreetMap</t>
        </is>
      </c>
      <c r="AC6216" t="inlineStr">
        <is>
          <t>osm:node/5135857621</t>
        </is>
      </c>
      <c r="AD6216" t="n">
        <v>4.6814612</v>
      </c>
      <c r="AE6216" t="n">
        <v>-74.093131</v>
      </c>
    </row>
    <row r="6217">
      <c r="A6217" t="inlineStr">
        <is>
          <t>GYX-8423F6B942</t>
        </is>
      </c>
      <c r="B6217" t="inlineStr">
        <is>
          <t>Tornillos 777</t>
        </is>
      </c>
      <c r="C6217" t="inlineStr">
        <is>
          <t>Ferreteria</t>
        </is>
      </c>
      <c r="D6217" t="inlineStr">
        <is>
          <t>Comercio</t>
        </is>
      </c>
      <c r="E6217" t="inlineStr"/>
      <c r="F6217" t="inlineStr">
        <is>
          <t>La Laguna</t>
        </is>
      </c>
      <c r="G6217" t="inlineStr">
        <is>
          <t>Fontibon</t>
        </is>
      </c>
      <c r="H6217" t="inlineStr">
        <is>
          <t>Bogota D.C.</t>
        </is>
      </c>
      <c r="I6217" t="n">
        <v>11.71</v>
      </c>
      <c r="J6217" t="inlineStr"/>
      <c r="K6217" t="inlineStr"/>
      <c r="L6217" t="inlineStr"/>
      <c r="M6217" t="inlineStr"/>
      <c r="N6217" t="inlineStr"/>
      <c r="O6217" t="inlineStr"/>
      <c r="P6217" t="inlineStr"/>
      <c r="Q6217" t="inlineStr"/>
      <c r="R6217" t="inlineStr"/>
      <c r="U6217" t="inlineStr"/>
      <c r="V6217" t="inlineStr"/>
      <c r="W6217" t="inlineStr">
        <is>
          <t>BAJA</t>
        </is>
      </c>
      <c r="X6217" t="n">
        <v>0</v>
      </c>
      <c r="Y6217" t="inlineStr">
        <is>
          <t>Inventario | Dashboard BI | Catalogo digital | Pagina web | Gestion de redes</t>
        </is>
      </c>
      <c r="Z6217" t="inlineStr">
        <is>
          <t>Sin canal de contacto: requiere visita en campo o busqueda manual; sin presencia digital, oportunidad alta para paquete completo; horario no publicado</t>
        </is>
      </c>
      <c r="AA6217" t="inlineStr">
        <is>
          <t>BAJA</t>
        </is>
      </c>
      <c r="AB6217" t="inlineStr">
        <is>
          <t>OpenStreetMap</t>
        </is>
      </c>
      <c r="AC6217" t="inlineStr">
        <is>
          <t>osm:node/3420858117</t>
        </is>
      </c>
      <c r="AD6217" t="n">
        <v>4.6750307</v>
      </c>
      <c r="AE6217" t="n">
        <v>-74.14788969999999</v>
      </c>
    </row>
    <row r="6218">
      <c r="A6218" t="inlineStr">
        <is>
          <t>GYX-36AE4814D3</t>
        </is>
      </c>
      <c r="B6218" t="inlineStr">
        <is>
          <t>Tornillos 7777</t>
        </is>
      </c>
      <c r="C6218" t="inlineStr">
        <is>
          <t>Ferreteria</t>
        </is>
      </c>
      <c r="D6218" t="inlineStr">
        <is>
          <t>Comercio</t>
        </is>
      </c>
      <c r="E6218" t="inlineStr">
        <is>
          <t>Avenida Calle 17 #103 B 82</t>
        </is>
      </c>
      <c r="F6218" t="inlineStr">
        <is>
          <t>La Laguna</t>
        </is>
      </c>
      <c r="G6218" t="inlineStr">
        <is>
          <t>Fontibon</t>
        </is>
      </c>
      <c r="H6218" t="inlineStr">
        <is>
          <t>Bogota D.C.</t>
        </is>
      </c>
      <c r="I6218" t="n">
        <v>11.75</v>
      </c>
      <c r="J6218" t="inlineStr"/>
      <c r="K6218" t="inlineStr"/>
      <c r="L6218" t="inlineStr"/>
      <c r="M6218" t="inlineStr"/>
      <c r="N6218" t="inlineStr"/>
      <c r="O6218" t="inlineStr"/>
      <c r="P6218" t="inlineStr"/>
      <c r="Q6218" t="inlineStr"/>
      <c r="R6218" t="inlineStr"/>
      <c r="U6218" t="inlineStr"/>
      <c r="V6218" t="inlineStr"/>
      <c r="W6218" t="inlineStr">
        <is>
          <t>BAJA</t>
        </is>
      </c>
      <c r="X6218" t="n">
        <v>0</v>
      </c>
      <c r="Y6218" t="inlineStr">
        <is>
          <t>Inventario | Dashboard BI | Catalogo digital | Pagina web | Gestion de redes</t>
        </is>
      </c>
      <c r="Z6218" t="inlineStr">
        <is>
          <t>Sin canal de contacto: requiere visita en campo o busqueda manual; sin presencia digital, oportunidad alta para paquete completo; horario no publicado</t>
        </is>
      </c>
      <c r="AA6218" t="inlineStr">
        <is>
          <t>BAJA</t>
        </is>
      </c>
      <c r="AB6218" t="inlineStr">
        <is>
          <t>OpenStreetMap</t>
        </is>
      </c>
      <c r="AC6218" t="inlineStr">
        <is>
          <t>osm:node/10048020006</t>
        </is>
      </c>
      <c r="AD6218" t="n">
        <v>4.6755111</v>
      </c>
      <c r="AE6218" t="n">
        <v>-74.1479583</v>
      </c>
    </row>
    <row r="6219">
      <c r="A6219" t="inlineStr">
        <is>
          <t>GYX-91EB37ED2A</t>
        </is>
      </c>
      <c r="B6219" t="inlineStr">
        <is>
          <t>Tornillos 7777777</t>
        </is>
      </c>
      <c r="C6219" t="inlineStr">
        <is>
          <t>Ferreteria</t>
        </is>
      </c>
      <c r="D6219" t="inlineStr">
        <is>
          <t>Comercio</t>
        </is>
      </c>
      <c r="E6219" t="inlineStr">
        <is>
          <t>Avenida Carrera 70 Avenida de la Constitución # 69 b 04</t>
        </is>
      </c>
      <c r="F6219" t="inlineStr">
        <is>
          <t>La Estrada</t>
        </is>
      </c>
      <c r="G6219" t="inlineStr">
        <is>
          <t>Engativa</t>
        </is>
      </c>
      <c r="H6219" t="inlineStr">
        <is>
          <t>Bogota D.C.</t>
        </is>
      </c>
      <c r="I6219" t="n">
        <v>9.470000000000001</v>
      </c>
      <c r="J6219" t="inlineStr"/>
      <c r="K6219" t="inlineStr"/>
      <c r="L6219" t="inlineStr"/>
      <c r="M6219" t="inlineStr"/>
      <c r="N6219" t="inlineStr"/>
      <c r="O6219" t="inlineStr"/>
      <c r="P6219" t="inlineStr"/>
      <c r="Q6219" t="inlineStr"/>
      <c r="R6219" t="inlineStr"/>
      <c r="U6219" t="inlineStr"/>
      <c r="V6219" t="inlineStr"/>
      <c r="W6219" t="inlineStr">
        <is>
          <t>BAJA</t>
        </is>
      </c>
      <c r="X6219" t="n">
        <v>0</v>
      </c>
      <c r="Y6219" t="inlineStr">
        <is>
          <t>Inventario | Dashboard BI | Catalogo digital | Pagina web | Gestion de redes</t>
        </is>
      </c>
      <c r="Z6219" t="inlineStr">
        <is>
          <t>Sin canal de contacto: requiere visita en campo o busqueda manual; sin presencia digital, oportunidad alta para paquete completo; horario no publicado</t>
        </is>
      </c>
      <c r="AA6219" t="inlineStr">
        <is>
          <t>BAJA</t>
        </is>
      </c>
      <c r="AB6219" t="inlineStr">
        <is>
          <t>OpenStreetMap</t>
        </is>
      </c>
      <c r="AC6219" t="inlineStr">
        <is>
          <t>osm:node/3756794214</t>
        </is>
      </c>
      <c r="AD6219" t="n">
        <v>4.68148</v>
      </c>
      <c r="AE6219" t="n">
        <v>-74.0931533</v>
      </c>
    </row>
    <row r="6220">
      <c r="A6220" t="inlineStr">
        <is>
          <t>GYX-9DA74A5A27</t>
        </is>
      </c>
      <c r="B6220" t="inlineStr">
        <is>
          <t>Tornillos Mr.</t>
        </is>
      </c>
      <c r="C6220" t="inlineStr">
        <is>
          <t>Ferreteria</t>
        </is>
      </c>
      <c r="D6220" t="inlineStr">
        <is>
          <t>Comercio</t>
        </is>
      </c>
      <c r="E6220" t="inlineStr">
        <is>
          <t>Calle 69B</t>
        </is>
      </c>
      <c r="F6220" t="inlineStr">
        <is>
          <t>La Estrada</t>
        </is>
      </c>
      <c r="G6220" t="inlineStr">
        <is>
          <t>Engativa</t>
        </is>
      </c>
      <c r="H6220" t="inlineStr">
        <is>
          <t>Bogota D.C.</t>
        </is>
      </c>
      <c r="I6220" t="n">
        <v>9.48</v>
      </c>
      <c r="J6220" t="inlineStr"/>
      <c r="K6220" t="inlineStr"/>
      <c r="L6220" t="inlineStr"/>
      <c r="M6220" t="inlineStr"/>
      <c r="N6220" t="inlineStr"/>
      <c r="O6220" t="inlineStr"/>
      <c r="P6220" t="inlineStr"/>
      <c r="Q6220" t="inlineStr"/>
      <c r="R6220" t="inlineStr"/>
      <c r="U6220" t="inlineStr"/>
      <c r="V6220" t="inlineStr"/>
      <c r="W6220" t="inlineStr">
        <is>
          <t>BAJA</t>
        </is>
      </c>
      <c r="X6220" t="n">
        <v>0</v>
      </c>
      <c r="Y6220" t="inlineStr">
        <is>
          <t>Inventario | Dashboard BI | Catalogo digital | Pagina web | Gestion de redes</t>
        </is>
      </c>
      <c r="Z6220" t="inlineStr">
        <is>
          <t>Sin canal de contacto: requiere visita en campo o busqueda manual; sin presencia digital, oportunidad alta para paquete completo; horario no publicado</t>
        </is>
      </c>
      <c r="AA6220" t="inlineStr">
        <is>
          <t>BAJA</t>
        </is>
      </c>
      <c r="AB6220" t="inlineStr">
        <is>
          <t>OpenStreetMap</t>
        </is>
      </c>
      <c r="AC6220" t="inlineStr">
        <is>
          <t>osm:node/5148280869</t>
        </is>
      </c>
      <c r="AD6220" t="n">
        <v>4.6814995</v>
      </c>
      <c r="AE6220" t="n">
        <v>-74.0934227</v>
      </c>
    </row>
    <row r="6221">
      <c r="A6221" t="inlineStr">
        <is>
          <t>GYX-6597F800AF</t>
        </is>
      </c>
      <c r="B6221" t="inlineStr">
        <is>
          <t>Torremolinos</t>
        </is>
      </c>
      <c r="C6221" t="inlineStr">
        <is>
          <t>Minimercado</t>
        </is>
      </c>
      <c r="D6221" t="inlineStr">
        <is>
          <t>Comercio</t>
        </is>
      </c>
      <c r="E6221" t="inlineStr"/>
      <c r="F6221" t="inlineStr">
        <is>
          <t>Escocia</t>
        </is>
      </c>
      <c r="G6221" t="inlineStr">
        <is>
          <t>Bosa</t>
        </is>
      </c>
      <c r="H6221" t="inlineStr">
        <is>
          <t>Bogota D.C.</t>
        </is>
      </c>
      <c r="I6221" t="n">
        <v>12.24</v>
      </c>
      <c r="J6221" t="inlineStr"/>
      <c r="K6221" t="inlineStr"/>
      <c r="L6221" t="inlineStr"/>
      <c r="M6221" t="inlineStr"/>
      <c r="N6221" t="inlineStr"/>
      <c r="O6221" t="inlineStr"/>
      <c r="P6221" t="inlineStr"/>
      <c r="Q6221" t="inlineStr"/>
      <c r="R6221" t="inlineStr"/>
      <c r="U6221" t="inlineStr"/>
      <c r="V6221" t="inlineStr"/>
      <c r="W6221" t="inlineStr">
        <is>
          <t>BAJA</t>
        </is>
      </c>
      <c r="X6221" t="n">
        <v>0</v>
      </c>
      <c r="Y6221" t="inlineStr">
        <is>
          <t>Inventario | Dashboard BI | Catalogo digital | Pagina web | Gestion de redes</t>
        </is>
      </c>
      <c r="Z6221" t="inlineStr">
        <is>
          <t>Sin canal de contacto: requiere visita en campo o busqueda manual; sin presencia digital, oportunidad alta para paquete completo; horario no publicado</t>
        </is>
      </c>
      <c r="AA6221" t="inlineStr">
        <is>
          <t>BAJA</t>
        </is>
      </c>
      <c r="AB6221" t="inlineStr">
        <is>
          <t>OpenStreetMap</t>
        </is>
      </c>
      <c r="AC6221" t="inlineStr">
        <is>
          <t>osm:node/5173811321</t>
        </is>
      </c>
      <c r="AD6221" t="n">
        <v>4.620332</v>
      </c>
      <c r="AE6221" t="n">
        <v>-74.1839556</v>
      </c>
    </row>
    <row r="6222">
      <c r="A6222" t="inlineStr">
        <is>
          <t>GYX-951FC769D3</t>
        </is>
      </c>
      <c r="B6222" t="inlineStr">
        <is>
          <t>Torres de Papel</t>
        </is>
      </c>
      <c r="C6222" t="inlineStr">
        <is>
          <t>Papeleria</t>
        </is>
      </c>
      <c r="D6222" t="inlineStr">
        <is>
          <t>Comercio</t>
        </is>
      </c>
      <c r="E6222" t="inlineStr">
        <is>
          <t>Carrera 105C</t>
        </is>
      </c>
      <c r="F6222" t="inlineStr">
        <is>
          <t>Villas del Dorado</t>
        </is>
      </c>
      <c r="G6222" t="inlineStr">
        <is>
          <t>Fontibon</t>
        </is>
      </c>
      <c r="H6222" t="inlineStr">
        <is>
          <t>Bogota D.C.</t>
        </is>
      </c>
      <c r="I6222" t="n">
        <v>12.54</v>
      </c>
      <c r="J6222" t="inlineStr"/>
      <c r="K6222" t="inlineStr"/>
      <c r="L6222" t="inlineStr"/>
      <c r="M6222" t="inlineStr"/>
      <c r="N6222" t="inlineStr"/>
      <c r="O6222" t="inlineStr"/>
      <c r="P6222" t="inlineStr"/>
      <c r="Q6222" t="inlineStr"/>
      <c r="R6222" t="inlineStr"/>
      <c r="U6222" t="inlineStr"/>
      <c r="V6222" t="inlineStr"/>
      <c r="W6222" t="inlineStr">
        <is>
          <t>BAJA</t>
        </is>
      </c>
      <c r="X6222" t="n">
        <v>0</v>
      </c>
      <c r="Y6222" t="inlineStr">
        <is>
          <t>Inventario | Dashboard BI | Catalogo digital | Pagina web | Gestion de redes</t>
        </is>
      </c>
      <c r="Z6222" t="inlineStr">
        <is>
          <t>Sin canal de contacto: requiere visita en campo o busqueda manual; sin presencia digital, oportunidad alta para paquete completo; horario no publicado</t>
        </is>
      </c>
      <c r="AA6222" t="inlineStr">
        <is>
          <t>BAJA</t>
        </is>
      </c>
      <c r="AB6222" t="inlineStr">
        <is>
          <t>OpenStreetMap</t>
        </is>
      </c>
      <c r="AC6222" t="inlineStr">
        <is>
          <t>osm:way/533906578</t>
        </is>
      </c>
      <c r="AD6222" t="n">
        <v>4.7000846</v>
      </c>
      <c r="AE6222" t="n">
        <v>-74.1240116</v>
      </c>
    </row>
    <row r="6223">
      <c r="A6223" t="inlineStr">
        <is>
          <t>GYX-9F7F607478</t>
        </is>
      </c>
      <c r="B6223" t="inlineStr">
        <is>
          <t>Torta Española</t>
        </is>
      </c>
      <c r="C6223" t="inlineStr">
        <is>
          <t>Panaderia</t>
        </is>
      </c>
      <c r="D6223" t="inlineStr">
        <is>
          <t>Alimentacion</t>
        </is>
      </c>
      <c r="E6223" t="inlineStr">
        <is>
          <t>Calle 53 Sur</t>
        </is>
      </c>
      <c r="F6223" t="inlineStr">
        <is>
          <t>San Carlos</t>
        </is>
      </c>
      <c r="G6223" t="inlineStr">
        <is>
          <t>Ciudad Bolivar</t>
        </is>
      </c>
      <c r="H6223" t="inlineStr">
        <is>
          <t>Bogota D.C.</t>
        </is>
      </c>
      <c r="I6223" t="n">
        <v>6.87</v>
      </c>
      <c r="J6223" t="inlineStr"/>
      <c r="K6223" t="inlineStr"/>
      <c r="L6223" t="inlineStr"/>
      <c r="M6223" t="inlineStr"/>
      <c r="N6223" t="inlineStr"/>
      <c r="O6223" t="inlineStr"/>
      <c r="P6223" t="inlineStr"/>
      <c r="Q6223" t="inlineStr"/>
      <c r="R6223" t="inlineStr"/>
      <c r="U6223" t="inlineStr"/>
      <c r="V6223" t="inlineStr"/>
      <c r="W6223" t="inlineStr">
        <is>
          <t>BAJA</t>
        </is>
      </c>
      <c r="X6223" t="n">
        <v>0</v>
      </c>
      <c r="Y6223" t="inlineStr">
        <is>
          <t>Menu QR | Pedidos por WhatsApp | Chatbot IA | Pagina web</t>
        </is>
      </c>
      <c r="Z6223" t="inlineStr">
        <is>
          <t>Sin canal de contacto: requiere visita en campo o busqueda manual; sin presencia digital, oportunidad alta para paquete completo; horario no publicado</t>
        </is>
      </c>
      <c r="AA6223" t="inlineStr">
        <is>
          <t>BAJA</t>
        </is>
      </c>
      <c r="AB6223" t="inlineStr">
        <is>
          <t>OpenStreetMap</t>
        </is>
      </c>
      <c r="AC6223" t="inlineStr">
        <is>
          <t>osm:node/5233307576</t>
        </is>
      </c>
      <c r="AD6223" t="n">
        <v>4.5659109</v>
      </c>
      <c r="AE6223" t="n">
        <v>-74.12873140000001</v>
      </c>
    </row>
    <row r="6224">
      <c r="A6224" t="inlineStr">
        <is>
          <t>GYX-207BDC20CD</t>
        </is>
      </c>
      <c r="B6224" t="inlineStr">
        <is>
          <t>Tortas leon Xlll</t>
        </is>
      </c>
      <c r="C6224" t="inlineStr">
        <is>
          <t>Panaderia</t>
        </is>
      </c>
      <c r="D6224" t="inlineStr">
        <is>
          <t>Alimentacion</t>
        </is>
      </c>
      <c r="E6224" t="inlineStr"/>
      <c r="F6224" t="inlineStr">
        <is>
          <t>León XIII</t>
        </is>
      </c>
      <c r="G6224" t="inlineStr">
        <is>
          <t>Bosa</t>
        </is>
      </c>
      <c r="H6224" t="inlineStr">
        <is>
          <t>Bogota D.C.</t>
        </is>
      </c>
      <c r="I6224" t="n">
        <v>13.04</v>
      </c>
      <c r="J6224" t="inlineStr"/>
      <c r="K6224" t="inlineStr"/>
      <c r="L6224" t="inlineStr"/>
      <c r="M6224" t="inlineStr"/>
      <c r="N6224" t="inlineStr"/>
      <c r="O6224" t="inlineStr"/>
      <c r="P6224" t="inlineStr"/>
      <c r="Q6224" t="inlineStr"/>
      <c r="R6224" t="inlineStr"/>
      <c r="U6224" t="inlineStr"/>
      <c r="V6224" t="inlineStr"/>
      <c r="W6224" t="inlineStr">
        <is>
          <t>BAJA</t>
        </is>
      </c>
      <c r="X6224" t="n">
        <v>0</v>
      </c>
      <c r="Y6224" t="inlineStr">
        <is>
          <t>Menu QR | Pedidos por WhatsApp | Chatbot IA | Pagina web</t>
        </is>
      </c>
      <c r="Z6224" t="inlineStr">
        <is>
          <t>Sin canal de contacto: requiere visita en campo o busqueda manual; sin presencia digital, oportunidad alta para paquete completo; horario no publicado</t>
        </is>
      </c>
      <c r="AA6224" t="inlineStr">
        <is>
          <t>BAJA</t>
        </is>
      </c>
      <c r="AB6224" t="inlineStr">
        <is>
          <t>OpenStreetMap</t>
        </is>
      </c>
      <c r="AC6224" t="inlineStr">
        <is>
          <t>osm:node/4554416590</t>
        </is>
      </c>
      <c r="AD6224" t="n">
        <v>4.5948671</v>
      </c>
      <c r="AE6224" t="n">
        <v>-74.1934172</v>
      </c>
    </row>
    <row r="6225">
      <c r="A6225" t="inlineStr">
        <is>
          <t>GYX-123E00CE61</t>
        </is>
      </c>
      <c r="B6225" t="inlineStr">
        <is>
          <t>Tortas y Hojaldres Danna</t>
        </is>
      </c>
      <c r="C6225" t="inlineStr">
        <is>
          <t>Panaderia</t>
        </is>
      </c>
      <c r="D6225" t="inlineStr">
        <is>
          <t>Alimentacion</t>
        </is>
      </c>
      <c r="E6225" t="inlineStr">
        <is>
          <t>Carrera 105F</t>
        </is>
      </c>
      <c r="F6225" t="inlineStr">
        <is>
          <t>El Carmelo</t>
        </is>
      </c>
      <c r="G6225" t="inlineStr">
        <is>
          <t>Fontibon</t>
        </is>
      </c>
      <c r="H6225" t="inlineStr">
        <is>
          <t>Bogota D.C.</t>
        </is>
      </c>
      <c r="I6225" t="n">
        <v>12.83</v>
      </c>
      <c r="J6225" t="inlineStr"/>
      <c r="K6225" t="inlineStr"/>
      <c r="L6225" t="inlineStr"/>
      <c r="M6225" t="inlineStr"/>
      <c r="N6225" t="inlineStr"/>
      <c r="O6225" t="inlineStr"/>
      <c r="P6225" t="inlineStr"/>
      <c r="Q6225" t="inlineStr"/>
      <c r="R6225" t="inlineStr"/>
      <c r="U6225" t="inlineStr"/>
      <c r="V6225" t="inlineStr"/>
      <c r="W6225" t="inlineStr">
        <is>
          <t>BAJA</t>
        </is>
      </c>
      <c r="X6225" t="n">
        <v>0</v>
      </c>
      <c r="Y6225" t="inlineStr">
        <is>
          <t>Menu QR | Pedidos por WhatsApp | Chatbot IA | Pagina web</t>
        </is>
      </c>
      <c r="Z6225" t="inlineStr">
        <is>
          <t>Sin canal de contacto: requiere visita en campo o busqueda manual; sin presencia digital, oportunidad alta para paquete completo; horario no publicado</t>
        </is>
      </c>
      <c r="AA6225" t="inlineStr">
        <is>
          <t>BAJA</t>
        </is>
      </c>
      <c r="AB6225" t="inlineStr">
        <is>
          <t>OpenStreetMap</t>
        </is>
      </c>
      <c r="AC6225" t="inlineStr">
        <is>
          <t>osm:node/5178436684</t>
        </is>
      </c>
      <c r="AD6225" t="n">
        <v>4.7036021</v>
      </c>
      <c r="AE6225" t="n">
        <v>-74.12273949999999</v>
      </c>
    </row>
    <row r="6226">
      <c r="A6226" t="inlineStr">
        <is>
          <t>GYX-96D8DCB54C</t>
        </is>
      </c>
      <c r="B6226" t="inlineStr">
        <is>
          <t>Tory Burch</t>
        </is>
      </c>
      <c r="C6226" t="inlineStr">
        <is>
          <t>Tienda de ropa</t>
        </is>
      </c>
      <c r="D6226" t="inlineStr">
        <is>
          <t>Comercio</t>
        </is>
      </c>
      <c r="E6226" t="inlineStr"/>
      <c r="F6226" t="inlineStr">
        <is>
          <t>Aeropuerto El Dorado</t>
        </is>
      </c>
      <c r="G6226" t="inlineStr">
        <is>
          <t>Fontibon</t>
        </is>
      </c>
      <c r="H6226" t="inlineStr">
        <is>
          <t>Bogota D.C.</t>
        </is>
      </c>
      <c r="I6226" t="n">
        <v>13.43</v>
      </c>
      <c r="J6226" t="inlineStr"/>
      <c r="K6226" t="inlineStr"/>
      <c r="L6226" t="inlineStr"/>
      <c r="M6226" t="inlineStr"/>
      <c r="N6226" t="inlineStr"/>
      <c r="O6226" t="inlineStr"/>
      <c r="P6226" t="inlineStr"/>
      <c r="Q6226" t="inlineStr"/>
      <c r="R6226" t="inlineStr"/>
      <c r="U6226" t="inlineStr"/>
      <c r="V6226" t="inlineStr"/>
      <c r="W6226" t="inlineStr">
        <is>
          <t>BAJA</t>
        </is>
      </c>
      <c r="X6226" t="n">
        <v>0</v>
      </c>
      <c r="Y6226" t="inlineStr">
        <is>
          <t>Inventario | Dashboard BI | Catalogo digital | Pagina web | Gestion de redes</t>
        </is>
      </c>
      <c r="Z6226" t="inlineStr">
        <is>
          <t>Sin canal de contacto: requiere visita en campo o busqueda manual; sin presencia digital, oportunidad alta para paquete completo; horario no publicado</t>
        </is>
      </c>
      <c r="AA6226" t="inlineStr">
        <is>
          <t>BAJA</t>
        </is>
      </c>
      <c r="AB6226" t="inlineStr">
        <is>
          <t>OpenStreetMap</t>
        </is>
      </c>
      <c r="AC6226" t="inlineStr">
        <is>
          <t>osm:node/10886239386</t>
        </is>
      </c>
      <c r="AD6226" t="n">
        <v>4.6993848</v>
      </c>
      <c r="AE6226" t="n">
        <v>-74.1417926</v>
      </c>
    </row>
    <row r="6227">
      <c r="A6227" t="inlineStr">
        <is>
          <t>GYX-0515397531</t>
        </is>
      </c>
      <c r="B6227" t="inlineStr">
        <is>
          <t>Toscana</t>
        </is>
      </c>
      <c r="C6227" t="inlineStr">
        <is>
          <t>Restaurante</t>
        </is>
      </c>
      <c r="D6227" t="inlineStr">
        <is>
          <t>Alimentacion</t>
        </is>
      </c>
      <c r="E6227" t="inlineStr">
        <is>
          <t>Carrera 75 #23-12</t>
        </is>
      </c>
      <c r="F6227" t="inlineStr">
        <is>
          <t>Modelia</t>
        </is>
      </c>
      <c r="G6227" t="inlineStr">
        <is>
          <t>Kennedy</t>
        </is>
      </c>
      <c r="H6227" t="inlineStr">
        <is>
          <t>Bogota D.C.</t>
        </is>
      </c>
      <c r="I6227" t="n">
        <v>8.93</v>
      </c>
      <c r="J6227" t="inlineStr"/>
      <c r="K6227" t="inlineStr"/>
      <c r="L6227" t="inlineStr"/>
      <c r="M6227" t="inlineStr"/>
      <c r="N6227" t="inlineStr"/>
      <c r="O6227" t="inlineStr"/>
      <c r="P6227" t="inlineStr"/>
      <c r="Q6227" t="inlineStr"/>
      <c r="R6227" t="inlineStr"/>
      <c r="U6227" t="inlineStr"/>
      <c r="V6227" t="inlineStr"/>
      <c r="W6227" t="inlineStr">
        <is>
          <t>BAJA</t>
        </is>
      </c>
      <c r="X6227" t="n">
        <v>0</v>
      </c>
      <c r="Y6227" t="inlineStr">
        <is>
          <t>Menu QR | Pedidos por WhatsApp | Chatbot IA | Pagina web</t>
        </is>
      </c>
      <c r="Z6227" t="inlineStr">
        <is>
          <t>Sin canal de contacto: requiere visita en campo o busqueda manual; sin presencia digital, oportunidad alta para paquete completo; horario no publicado</t>
        </is>
      </c>
      <c r="AA6227" t="inlineStr">
        <is>
          <t>BAJA</t>
        </is>
      </c>
      <c r="AB6227" t="inlineStr">
        <is>
          <t>OpenStreetMap</t>
        </is>
      </c>
      <c r="AC6227" t="inlineStr">
        <is>
          <t>osm:node/5233610919</t>
        </is>
      </c>
      <c r="AD6227" t="n">
        <v>4.6635241</v>
      </c>
      <c r="AE6227" t="n">
        <v>-74.12252119999999</v>
      </c>
    </row>
    <row r="6228">
      <c r="A6228" t="inlineStr">
        <is>
          <t>GYX-1859232F83</t>
        </is>
      </c>
      <c r="B6228" t="inlineStr">
        <is>
          <t>Tostadora de Cafe</t>
        </is>
      </c>
      <c r="C6228" t="inlineStr">
        <is>
          <t>Cafeteria</t>
        </is>
      </c>
      <c r="D6228" t="inlineStr">
        <is>
          <t>Alimentacion</t>
        </is>
      </c>
      <c r="E6228" t="inlineStr">
        <is>
          <t>Carrera 96</t>
        </is>
      </c>
      <c r="F6228" t="inlineStr">
        <is>
          <t>Villas de Madrigal</t>
        </is>
      </c>
      <c r="G6228" t="inlineStr">
        <is>
          <t>Engativa</t>
        </is>
      </c>
      <c r="H6228" t="inlineStr">
        <is>
          <t>Bogota D.C.</t>
        </is>
      </c>
      <c r="I6228" t="n">
        <v>12.62</v>
      </c>
      <c r="J6228" t="inlineStr"/>
      <c r="K6228" t="inlineStr"/>
      <c r="L6228" t="inlineStr"/>
      <c r="M6228" t="inlineStr"/>
      <c r="N6228" t="inlineStr"/>
      <c r="O6228" t="inlineStr"/>
      <c r="P6228" t="inlineStr"/>
      <c r="Q6228" t="inlineStr"/>
      <c r="R6228" t="inlineStr"/>
      <c r="U6228" t="inlineStr"/>
      <c r="V6228" t="inlineStr"/>
      <c r="W6228" t="inlineStr">
        <is>
          <t>BAJA</t>
        </is>
      </c>
      <c r="X6228" t="n">
        <v>0</v>
      </c>
      <c r="Y6228" t="inlineStr">
        <is>
          <t>Menu QR | Pedidos por WhatsApp | Chatbot IA | Pagina web</t>
        </is>
      </c>
      <c r="Z6228" t="inlineStr">
        <is>
          <t>Sin canal de contacto: requiere visita en campo o busqueda manual; sin presencia digital, oportunidad alta para paquete completo; horario no publicado</t>
        </is>
      </c>
      <c r="AA6228" t="inlineStr">
        <is>
          <t>BAJA</t>
        </is>
      </c>
      <c r="AB6228" t="inlineStr">
        <is>
          <t>OpenStreetMap</t>
        </is>
      </c>
      <c r="AC6228" t="inlineStr">
        <is>
          <t>osm:node/5163921156</t>
        </is>
      </c>
      <c r="AD6228" t="n">
        <v>4.7063462</v>
      </c>
      <c r="AE6228" t="n">
        <v>-74.1101061</v>
      </c>
    </row>
    <row r="6229">
      <c r="A6229" t="inlineStr">
        <is>
          <t>GYX-50FCF1F88B</t>
        </is>
      </c>
      <c r="B6229" t="inlineStr">
        <is>
          <t>Tostao Café and Pan</t>
        </is>
      </c>
      <c r="C6229" t="inlineStr">
        <is>
          <t>Cafeteria</t>
        </is>
      </c>
      <c r="D6229" t="inlineStr">
        <is>
          <t>Alimentacion</t>
        </is>
      </c>
      <c r="E6229" t="inlineStr">
        <is>
          <t>Avenida Calle 44 Sur</t>
        </is>
      </c>
      <c r="F6229" t="inlineStr">
        <is>
          <t>Santa Lucía</t>
        </is>
      </c>
      <c r="G6229" t="inlineStr">
        <is>
          <t>Ciudad Bolivar</t>
        </is>
      </c>
      <c r="H6229" t="inlineStr">
        <is>
          <t>Bogota D.C.</t>
        </is>
      </c>
      <c r="I6229" t="n">
        <v>5.9</v>
      </c>
      <c r="J6229" t="inlineStr"/>
      <c r="K6229" t="inlineStr"/>
      <c r="L6229" t="inlineStr"/>
      <c r="M6229" t="inlineStr"/>
      <c r="N6229" t="inlineStr"/>
      <c r="O6229" t="inlineStr"/>
      <c r="P6229" t="inlineStr"/>
      <c r="Q6229" t="inlineStr"/>
      <c r="R6229" t="inlineStr"/>
      <c r="U6229" t="inlineStr"/>
      <c r="V6229" t="inlineStr"/>
      <c r="W6229" t="inlineStr">
        <is>
          <t>BAJA</t>
        </is>
      </c>
      <c r="X6229" t="n">
        <v>0</v>
      </c>
      <c r="Y6229" t="inlineStr">
        <is>
          <t>Menu QR | Pedidos por WhatsApp | Chatbot IA | Pagina web</t>
        </is>
      </c>
      <c r="Z622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229" t="inlineStr">
        <is>
          <t>BAJA</t>
        </is>
      </c>
      <c r="AB6229" t="inlineStr">
        <is>
          <t>OpenStreetMap</t>
        </is>
      </c>
      <c r="AC6229" t="inlineStr">
        <is>
          <t>osm:way/539096623</t>
        </is>
      </c>
      <c r="AD6229" t="n">
        <v>4.5758108</v>
      </c>
      <c r="AE6229" t="n">
        <v>-74.1241445</v>
      </c>
    </row>
    <row r="6230">
      <c r="A6230" t="inlineStr">
        <is>
          <t>GYX-2FCDFC10CF</t>
        </is>
      </c>
      <c r="B6230" t="inlineStr">
        <is>
          <t>Tostao'</t>
        </is>
      </c>
      <c r="C6230" t="inlineStr">
        <is>
          <t>Cafeteria</t>
        </is>
      </c>
      <c r="D6230" t="inlineStr">
        <is>
          <t>Alimentacion</t>
        </is>
      </c>
      <c r="E6230" t="inlineStr"/>
      <c r="F6230" t="inlineStr">
        <is>
          <t>Álamos</t>
        </is>
      </c>
      <c r="G6230" t="inlineStr">
        <is>
          <t>Fontibon</t>
        </is>
      </c>
      <c r="H6230" t="inlineStr">
        <is>
          <t>Bogota D.C.</t>
        </is>
      </c>
      <c r="I6230" t="n">
        <v>10.83</v>
      </c>
      <c r="J6230" t="inlineStr"/>
      <c r="K6230" t="inlineStr"/>
      <c r="L6230" t="inlineStr"/>
      <c r="M6230" t="inlineStr"/>
      <c r="N6230" t="inlineStr"/>
      <c r="O6230" t="inlineStr"/>
      <c r="P6230" t="inlineStr"/>
      <c r="Q6230" t="inlineStr"/>
      <c r="R6230" t="inlineStr"/>
      <c r="U6230" t="inlineStr"/>
      <c r="V6230" t="inlineStr"/>
      <c r="W6230" t="inlineStr">
        <is>
          <t>BAJA</t>
        </is>
      </c>
      <c r="X6230" t="n">
        <v>0</v>
      </c>
      <c r="Y6230" t="inlineStr">
        <is>
          <t>Menu QR | Pedidos por WhatsApp | Chatbot IA | Pagina web</t>
        </is>
      </c>
      <c r="Z623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230" t="inlineStr">
        <is>
          <t>BAJA</t>
        </is>
      </c>
      <c r="AB6230" t="inlineStr">
        <is>
          <t>OpenStreetMap</t>
        </is>
      </c>
      <c r="AC6230" t="inlineStr">
        <is>
          <t>osm:node/12146939532</t>
        </is>
      </c>
      <c r="AD6230" t="n">
        <v>4.6852811</v>
      </c>
      <c r="AE6230" t="n">
        <v>-74.11935219999999</v>
      </c>
    </row>
    <row r="6231">
      <c r="A6231" t="inlineStr">
        <is>
          <t>GYX-E69E037629</t>
        </is>
      </c>
      <c r="B6231" t="inlineStr">
        <is>
          <t>Tostao'</t>
        </is>
      </c>
      <c r="C6231" t="inlineStr">
        <is>
          <t>Cafeteria</t>
        </is>
      </c>
      <c r="D6231" t="inlineStr">
        <is>
          <t>Alimentacion</t>
        </is>
      </c>
      <c r="E6231" t="inlineStr"/>
      <c r="F6231" t="inlineStr">
        <is>
          <t>Puerta de Teja</t>
        </is>
      </c>
      <c r="G6231" t="inlineStr">
        <is>
          <t>Fontibon</t>
        </is>
      </c>
      <c r="H6231" t="inlineStr">
        <is>
          <t>Bogota D.C.</t>
        </is>
      </c>
      <c r="I6231" t="n">
        <v>11.43</v>
      </c>
      <c r="J6231" t="inlineStr"/>
      <c r="K6231" t="inlineStr"/>
      <c r="L6231" t="inlineStr"/>
      <c r="M6231" t="inlineStr"/>
      <c r="N6231" t="inlineStr"/>
      <c r="O6231" t="inlineStr"/>
      <c r="P6231" t="inlineStr"/>
      <c r="Q6231" t="inlineStr"/>
      <c r="R6231" t="inlineStr"/>
      <c r="U6231" t="inlineStr">
        <is>
          <t>Tostao'</t>
        </is>
      </c>
      <c r="V6231" t="inlineStr"/>
      <c r="W6231" t="inlineStr">
        <is>
          <t>BAJA</t>
        </is>
      </c>
      <c r="X6231" t="n">
        <v>0</v>
      </c>
      <c r="Y6231" t="inlineStr">
        <is>
          <t>Menu QR | Pedidos por WhatsApp | Chatbot IA | Pagina web</t>
        </is>
      </c>
      <c r="Z623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231" t="inlineStr">
        <is>
          <t>BAJA</t>
        </is>
      </c>
      <c r="AB6231" t="inlineStr">
        <is>
          <t>OpenStreetMap</t>
        </is>
      </c>
      <c r="AC6231" t="inlineStr">
        <is>
          <t>osm:node/12992933642</t>
        </is>
      </c>
      <c r="AD6231" t="n">
        <v>4.6872807</v>
      </c>
      <c r="AE6231" t="n">
        <v>-74.1270008</v>
      </c>
    </row>
    <row r="6232">
      <c r="A6232" t="inlineStr">
        <is>
          <t>GYX-A8B1CE9AB5</t>
        </is>
      </c>
      <c r="B6232" t="inlineStr">
        <is>
          <t>Tostao’</t>
        </is>
      </c>
      <c r="C6232" t="inlineStr">
        <is>
          <t>Cafeteria</t>
        </is>
      </c>
      <c r="D6232" t="inlineStr">
        <is>
          <t>Alimentacion</t>
        </is>
      </c>
      <c r="E6232" t="inlineStr">
        <is>
          <t>Carrera 79A</t>
        </is>
      </c>
      <c r="F6232" t="inlineStr">
        <is>
          <t>Visión de Colombia</t>
        </is>
      </c>
      <c r="G6232" t="inlineStr">
        <is>
          <t>Kennedy</t>
        </is>
      </c>
      <c r="H6232" t="inlineStr">
        <is>
          <t>Bogota D.C.</t>
        </is>
      </c>
      <c r="I6232" t="n">
        <v>8.789999999999999</v>
      </c>
      <c r="J6232" t="inlineStr"/>
      <c r="K6232" t="inlineStr"/>
      <c r="L6232" t="inlineStr"/>
      <c r="M6232" t="inlineStr"/>
      <c r="N6232" t="inlineStr"/>
      <c r="O6232" t="inlineStr"/>
      <c r="P6232" t="inlineStr"/>
      <c r="Q6232" t="inlineStr"/>
      <c r="R6232" t="inlineStr"/>
      <c r="U6232" t="inlineStr">
        <is>
          <t>Tostao’</t>
        </is>
      </c>
      <c r="V6232" t="inlineStr"/>
      <c r="W6232" t="inlineStr">
        <is>
          <t>BAJA</t>
        </is>
      </c>
      <c r="X6232" t="n">
        <v>0</v>
      </c>
      <c r="Y6232" t="inlineStr">
        <is>
          <t>Menu QR | Pedidos por WhatsApp | Chatbot IA | Pagina web</t>
        </is>
      </c>
      <c r="Z623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232" t="inlineStr">
        <is>
          <t>BAJA</t>
        </is>
      </c>
      <c r="AB6232" t="inlineStr">
        <is>
          <t>OpenStreetMap</t>
        </is>
      </c>
      <c r="AC6232" t="inlineStr">
        <is>
          <t>osm:node/5250725316</t>
        </is>
      </c>
      <c r="AD6232" t="n">
        <v>4.6479019</v>
      </c>
      <c r="AE6232" t="n">
        <v>-74.13734030000001</v>
      </c>
    </row>
    <row r="6233">
      <c r="A6233" t="inlineStr">
        <is>
          <t>GYX-D13AD81DDD</t>
        </is>
      </c>
      <c r="B6233" t="inlineStr">
        <is>
          <t>Tostao’</t>
        </is>
      </c>
      <c r="C6233" t="inlineStr">
        <is>
          <t>Cafeteria</t>
        </is>
      </c>
      <c r="D6233" t="inlineStr">
        <is>
          <t>Alimentacion</t>
        </is>
      </c>
      <c r="E6233" t="inlineStr"/>
      <c r="F6233" t="inlineStr">
        <is>
          <t>Modelia</t>
        </is>
      </c>
      <c r="G6233" t="inlineStr">
        <is>
          <t>Fontibon</t>
        </is>
      </c>
      <c r="H6233" t="inlineStr">
        <is>
          <t>Bogota D.C.</t>
        </is>
      </c>
      <c r="I6233" t="n">
        <v>8.98</v>
      </c>
      <c r="J6233" t="inlineStr"/>
      <c r="K6233" t="inlineStr"/>
      <c r="L6233" t="inlineStr"/>
      <c r="M6233" t="inlineStr"/>
      <c r="N6233" t="inlineStr"/>
      <c r="O6233" t="inlineStr"/>
      <c r="P6233" t="inlineStr"/>
      <c r="Q6233" t="inlineStr"/>
      <c r="R6233" t="inlineStr"/>
      <c r="U6233" t="inlineStr">
        <is>
          <t>Tostao’</t>
        </is>
      </c>
      <c r="V6233" t="inlineStr"/>
      <c r="W6233" t="inlineStr">
        <is>
          <t>BAJA</t>
        </is>
      </c>
      <c r="X6233" t="n">
        <v>0</v>
      </c>
      <c r="Y6233" t="inlineStr">
        <is>
          <t>Menu QR | Pedidos por WhatsApp | Chatbot IA | Pagina web</t>
        </is>
      </c>
      <c r="Z623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233" t="inlineStr">
        <is>
          <t>BAJA</t>
        </is>
      </c>
      <c r="AB6233" t="inlineStr">
        <is>
          <t>OpenStreetMap</t>
        </is>
      </c>
      <c r="AC6233" t="inlineStr">
        <is>
          <t>osm:node/6652485387</t>
        </is>
      </c>
      <c r="AD6233" t="n">
        <v>4.6657062</v>
      </c>
      <c r="AE6233" t="n">
        <v>-74.12008</v>
      </c>
    </row>
    <row r="6234">
      <c r="A6234" t="inlineStr">
        <is>
          <t>GYX-A08DE0BB3D</t>
        </is>
      </c>
      <c r="B6234" t="inlineStr">
        <is>
          <t>Tostao’</t>
        </is>
      </c>
      <c r="C6234" t="inlineStr">
        <is>
          <t>Cafeteria</t>
        </is>
      </c>
      <c r="D6234" t="inlineStr">
        <is>
          <t>Alimentacion</t>
        </is>
      </c>
      <c r="E6234" t="inlineStr">
        <is>
          <t>Avenida Calle 72</t>
        </is>
      </c>
      <c r="F6234" t="inlineStr">
        <is>
          <t>Las Ferias</t>
        </is>
      </c>
      <c r="G6234" t="inlineStr">
        <is>
          <t>Engativa</t>
        </is>
      </c>
      <c r="H6234" t="inlineStr">
        <is>
          <t>Bogota D.C.</t>
        </is>
      </c>
      <c r="I6234" t="n">
        <v>9.92</v>
      </c>
      <c r="J6234" t="inlineStr"/>
      <c r="K6234" t="inlineStr"/>
      <c r="L6234" t="inlineStr"/>
      <c r="M6234" t="inlineStr"/>
      <c r="N6234" t="inlineStr"/>
      <c r="O6234" t="inlineStr"/>
      <c r="P6234" t="inlineStr"/>
      <c r="Q6234" t="inlineStr"/>
      <c r="R6234" t="inlineStr"/>
      <c r="U6234" t="inlineStr">
        <is>
          <t>Tostao’</t>
        </is>
      </c>
      <c r="V6234" t="inlineStr"/>
      <c r="W6234" t="inlineStr">
        <is>
          <t>BAJA</t>
        </is>
      </c>
      <c r="X6234" t="n">
        <v>0</v>
      </c>
      <c r="Y6234" t="inlineStr">
        <is>
          <t>Menu QR | Pedidos por WhatsApp | Chatbot IA | Pagina web</t>
        </is>
      </c>
      <c r="Z623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234" t="inlineStr">
        <is>
          <t>BAJA</t>
        </is>
      </c>
      <c r="AB6234" t="inlineStr">
        <is>
          <t>OpenStreetMap</t>
        </is>
      </c>
      <c r="AC6234" t="inlineStr">
        <is>
          <t>osm:node/5137967148</t>
        </is>
      </c>
      <c r="AD6234" t="n">
        <v>4.6856136</v>
      </c>
      <c r="AE6234" t="n">
        <v>-74.0929704</v>
      </c>
    </row>
    <row r="6235">
      <c r="A6235" t="inlineStr">
        <is>
          <t>GYX-22E1CD9801</t>
        </is>
      </c>
      <c r="B6235" t="inlineStr">
        <is>
          <t>Tostao’</t>
        </is>
      </c>
      <c r="C6235" t="inlineStr">
        <is>
          <t>Cafeteria</t>
        </is>
      </c>
      <c r="D6235" t="inlineStr">
        <is>
          <t>Alimentacion</t>
        </is>
      </c>
      <c r="E6235" t="inlineStr">
        <is>
          <t>Carrera 76</t>
        </is>
      </c>
      <c r="F6235" t="inlineStr">
        <is>
          <t>Tabora</t>
        </is>
      </c>
      <c r="G6235" t="inlineStr">
        <is>
          <t>Engativa</t>
        </is>
      </c>
      <c r="H6235" t="inlineStr">
        <is>
          <t>Bogota D.C.</t>
        </is>
      </c>
      <c r="I6235" t="n">
        <v>10.67</v>
      </c>
      <c r="J6235" t="inlineStr"/>
      <c r="K6235" t="inlineStr"/>
      <c r="L6235" t="inlineStr"/>
      <c r="M6235" t="inlineStr"/>
      <c r="N6235" t="inlineStr"/>
      <c r="O6235" t="inlineStr"/>
      <c r="P6235" t="inlineStr"/>
      <c r="Q6235" t="inlineStr"/>
      <c r="R6235" t="inlineStr"/>
      <c r="U6235" t="inlineStr">
        <is>
          <t>Tostao’</t>
        </is>
      </c>
      <c r="V6235" t="inlineStr"/>
      <c r="W6235" t="inlineStr">
        <is>
          <t>BAJA</t>
        </is>
      </c>
      <c r="X6235" t="n">
        <v>0</v>
      </c>
      <c r="Y6235" t="inlineStr">
        <is>
          <t>Menu QR | Pedidos por WhatsApp | Chatbot IA | Pagina web</t>
        </is>
      </c>
      <c r="Z623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235" t="inlineStr">
        <is>
          <t>BAJA</t>
        </is>
      </c>
      <c r="AB6235" t="inlineStr">
        <is>
          <t>OpenStreetMap</t>
        </is>
      </c>
      <c r="AC6235" t="inlineStr">
        <is>
          <t>osm:node/5157455573</t>
        </is>
      </c>
      <c r="AD6235" t="n">
        <v>4.6913941</v>
      </c>
      <c r="AE6235" t="n">
        <v>-74.09831579999999</v>
      </c>
    </row>
    <row r="6236">
      <c r="A6236" t="inlineStr">
        <is>
          <t>GYX-BEE27D1714</t>
        </is>
      </c>
      <c r="B6236" t="inlineStr">
        <is>
          <t>Tostao’</t>
        </is>
      </c>
      <c r="C6236" t="inlineStr">
        <is>
          <t>Cafeteria</t>
        </is>
      </c>
      <c r="D6236" t="inlineStr">
        <is>
          <t>Alimentacion</t>
        </is>
      </c>
      <c r="E6236" t="inlineStr"/>
      <c r="F6236" t="inlineStr">
        <is>
          <t>Bonanza</t>
        </is>
      </c>
      <c r="G6236" t="inlineStr">
        <is>
          <t>Engativa</t>
        </is>
      </c>
      <c r="H6236" t="inlineStr">
        <is>
          <t>Bogota D.C.</t>
        </is>
      </c>
      <c r="I6236" t="n">
        <v>11.09</v>
      </c>
      <c r="J6236" t="inlineStr"/>
      <c r="K6236" t="inlineStr"/>
      <c r="L6236" t="inlineStr"/>
      <c r="M6236" t="inlineStr"/>
      <c r="N6236" t="inlineStr"/>
      <c r="O6236" t="inlineStr"/>
      <c r="P6236" t="inlineStr"/>
      <c r="Q6236" t="inlineStr"/>
      <c r="R6236" t="inlineStr"/>
      <c r="U6236" t="inlineStr">
        <is>
          <t>Tostao’</t>
        </is>
      </c>
      <c r="V6236" t="inlineStr"/>
      <c r="W6236" t="inlineStr">
        <is>
          <t>BAJA</t>
        </is>
      </c>
      <c r="X6236" t="n">
        <v>0</v>
      </c>
      <c r="Y6236" t="inlineStr">
        <is>
          <t>Menu QR | Pedidos por WhatsApp | Chatbot IA | Pagina web</t>
        </is>
      </c>
      <c r="Z6236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236" t="inlineStr">
        <is>
          <t>BAJA</t>
        </is>
      </c>
      <c r="AB6236" t="inlineStr">
        <is>
          <t>OpenStreetMap</t>
        </is>
      </c>
      <c r="AC6236" t="inlineStr">
        <is>
          <t>osm:node/5495053502</t>
        </is>
      </c>
      <c r="AD6236" t="n">
        <v>4.6967218</v>
      </c>
      <c r="AE6236" t="n">
        <v>-74.0909712</v>
      </c>
    </row>
    <row r="6237">
      <c r="A6237" t="inlineStr">
        <is>
          <t>GYX-92E30DD2A7</t>
        </is>
      </c>
      <c r="B6237" t="inlineStr">
        <is>
          <t>Tostao’</t>
        </is>
      </c>
      <c r="C6237" t="inlineStr">
        <is>
          <t>Cafeteria</t>
        </is>
      </c>
      <c r="D6237" t="inlineStr">
        <is>
          <t>Alimentacion</t>
        </is>
      </c>
      <c r="E6237" t="inlineStr">
        <is>
          <t>Transversal 94</t>
        </is>
      </c>
      <c r="F6237" t="inlineStr">
        <is>
          <t>Quirigua</t>
        </is>
      </c>
      <c r="G6237" t="inlineStr">
        <is>
          <t>Engativa</t>
        </is>
      </c>
      <c r="H6237" t="inlineStr">
        <is>
          <t>Bogota D.C.</t>
        </is>
      </c>
      <c r="I6237" t="n">
        <v>12.58</v>
      </c>
      <c r="J6237" t="inlineStr"/>
      <c r="K6237" t="inlineStr"/>
      <c r="L6237" t="inlineStr"/>
      <c r="M6237" t="inlineStr"/>
      <c r="N6237" t="inlineStr"/>
      <c r="O6237" t="inlineStr"/>
      <c r="P6237" t="inlineStr"/>
      <c r="Q6237" t="inlineStr"/>
      <c r="R6237" t="inlineStr"/>
      <c r="U6237" t="inlineStr">
        <is>
          <t>Tostao’</t>
        </is>
      </c>
      <c r="V6237" t="inlineStr"/>
      <c r="W6237" t="inlineStr">
        <is>
          <t>BAJA</t>
        </is>
      </c>
      <c r="X6237" t="n">
        <v>0</v>
      </c>
      <c r="Y6237" t="inlineStr">
        <is>
          <t>Menu QR | Pedidos por WhatsApp | Chatbot IA | Pagina web</t>
        </is>
      </c>
      <c r="Z6237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237" t="inlineStr">
        <is>
          <t>BAJA</t>
        </is>
      </c>
      <c r="AB6237" t="inlineStr">
        <is>
          <t>OpenStreetMap</t>
        </is>
      </c>
      <c r="AC6237" t="inlineStr">
        <is>
          <t>osm:node/5161437755</t>
        </is>
      </c>
      <c r="AD6237" t="n">
        <v>4.7068839</v>
      </c>
      <c r="AE6237" t="n">
        <v>-74.1068209</v>
      </c>
    </row>
    <row r="6238">
      <c r="A6238" t="inlineStr">
        <is>
          <t>GYX-254B2B0337</t>
        </is>
      </c>
      <c r="B6238" t="inlineStr">
        <is>
          <t>Tostao’</t>
        </is>
      </c>
      <c r="C6238" t="inlineStr">
        <is>
          <t>Cafeteria</t>
        </is>
      </c>
      <c r="D6238" t="inlineStr">
        <is>
          <t>Alimentacion</t>
        </is>
      </c>
      <c r="E6238" t="inlineStr">
        <is>
          <t>Calle 76A</t>
        </is>
      </c>
      <c r="F6238" t="inlineStr">
        <is>
          <t>Santa Rosita</t>
        </is>
      </c>
      <c r="G6238" t="inlineStr">
        <is>
          <t>Engativa</t>
        </is>
      </c>
      <c r="H6238" t="inlineStr">
        <is>
          <t>Bogota D.C.</t>
        </is>
      </c>
      <c r="I6238" t="n">
        <v>12.41</v>
      </c>
      <c r="J6238" t="inlineStr"/>
      <c r="K6238" t="inlineStr"/>
      <c r="L6238" t="inlineStr"/>
      <c r="M6238" t="inlineStr"/>
      <c r="N6238" t="inlineStr"/>
      <c r="O6238" t="inlineStr"/>
      <c r="P6238" t="inlineStr"/>
      <c r="Q6238" t="inlineStr"/>
      <c r="R6238" t="inlineStr"/>
      <c r="U6238" t="inlineStr">
        <is>
          <t>Tostao’</t>
        </is>
      </c>
      <c r="V6238" t="inlineStr"/>
      <c r="W6238" t="inlineStr">
        <is>
          <t>BAJA</t>
        </is>
      </c>
      <c r="X6238" t="n">
        <v>0</v>
      </c>
      <c r="Y6238" t="inlineStr">
        <is>
          <t>Menu QR | Pedidos por WhatsApp | Chatbot IA | Pagina web</t>
        </is>
      </c>
      <c r="Z6238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238" t="inlineStr">
        <is>
          <t>BAJA</t>
        </is>
      </c>
      <c r="AB6238" t="inlineStr">
        <is>
          <t>OpenStreetMap</t>
        </is>
      </c>
      <c r="AC6238" t="inlineStr">
        <is>
          <t>osm:node/5164030847</t>
        </is>
      </c>
      <c r="AD6238" t="n">
        <v>4.7052402</v>
      </c>
      <c r="AE6238" t="n">
        <v>-74.107282</v>
      </c>
    </row>
    <row r="6239">
      <c r="A6239" t="inlineStr">
        <is>
          <t>GYX-E6A495DE94</t>
        </is>
      </c>
      <c r="B6239" t="inlineStr">
        <is>
          <t>Total Farm</t>
        </is>
      </c>
      <c r="C6239" t="inlineStr">
        <is>
          <t>Drogueria</t>
        </is>
      </c>
      <c r="D6239" t="inlineStr">
        <is>
          <t>Salud</t>
        </is>
      </c>
      <c r="E6239" t="inlineStr"/>
      <c r="F6239" t="inlineStr">
        <is>
          <t>Kennedy Central</t>
        </is>
      </c>
      <c r="G6239" t="inlineStr">
        <is>
          <t>Kennedy</t>
        </is>
      </c>
      <c r="H6239" t="inlineStr">
        <is>
          <t>Bogota D.C.</t>
        </is>
      </c>
      <c r="I6239" t="n">
        <v>9.449999999999999</v>
      </c>
      <c r="J6239" t="inlineStr"/>
      <c r="K6239" t="inlineStr"/>
      <c r="L6239" t="inlineStr"/>
      <c r="M6239" t="inlineStr"/>
      <c r="N6239" t="inlineStr"/>
      <c r="O6239" t="inlineStr"/>
      <c r="P6239" t="inlineStr"/>
      <c r="Q6239" t="inlineStr"/>
      <c r="R6239" t="inlineStr"/>
      <c r="U6239" t="inlineStr"/>
      <c r="V6239" t="inlineStr"/>
      <c r="W6239" t="inlineStr">
        <is>
          <t>BAJA</t>
        </is>
      </c>
      <c r="X6239" t="n">
        <v>0</v>
      </c>
      <c r="Y6239" t="inlineStr">
        <is>
          <t>Agenda online | CRM | Automatizacion de citas | Agente IA | Pagina web</t>
        </is>
      </c>
      <c r="Z6239" t="inlineStr">
        <is>
          <t>Sin canal de contacto: requiere visita en campo o busqueda manual; sin presencia digital, oportunidad alta para paquete completo; horario no publicado</t>
        </is>
      </c>
      <c r="AA6239" t="inlineStr">
        <is>
          <t>BAJA</t>
        </is>
      </c>
      <c r="AB6239" t="inlineStr">
        <is>
          <t>OpenStreetMap</t>
        </is>
      </c>
      <c r="AC6239" t="inlineStr">
        <is>
          <t>osm:node/760467253</t>
        </is>
      </c>
      <c r="AD6239" t="n">
        <v>4.6236195</v>
      </c>
      <c r="AE6239" t="n">
        <v>-74.15714370000001</v>
      </c>
    </row>
    <row r="6240">
      <c r="A6240" t="inlineStr">
        <is>
          <t>GYX-11B5EA25BA</t>
        </is>
      </c>
      <c r="B6240" t="inlineStr">
        <is>
          <t>Total Quartz</t>
        </is>
      </c>
      <c r="C6240" t="inlineStr">
        <is>
          <t>Tienda especializada</t>
        </is>
      </c>
      <c r="D6240" t="inlineStr">
        <is>
          <t>Comercio</t>
        </is>
      </c>
      <c r="E6240" t="inlineStr">
        <is>
          <t>Avenida Carrera 70</t>
        </is>
      </c>
      <c r="F6240" t="inlineStr">
        <is>
          <t>La Estrada</t>
        </is>
      </c>
      <c r="G6240" t="inlineStr">
        <is>
          <t>Engativa</t>
        </is>
      </c>
      <c r="H6240" t="inlineStr">
        <is>
          <t>Bogota D.C.</t>
        </is>
      </c>
      <c r="I6240" t="n">
        <v>9.16</v>
      </c>
      <c r="J6240" t="inlineStr"/>
      <c r="K6240" t="inlineStr"/>
      <c r="L6240" t="inlineStr"/>
      <c r="M6240" t="inlineStr"/>
      <c r="N6240" t="inlineStr"/>
      <c r="O6240" t="inlineStr"/>
      <c r="P6240" t="inlineStr"/>
      <c r="Q6240" t="inlineStr"/>
      <c r="R6240" t="inlineStr"/>
      <c r="U6240" t="inlineStr"/>
      <c r="V6240" t="inlineStr"/>
      <c r="W6240" t="inlineStr">
        <is>
          <t>BAJA</t>
        </is>
      </c>
      <c r="X6240" t="n">
        <v>0</v>
      </c>
      <c r="Y6240" t="inlineStr">
        <is>
          <t>Inventario | Dashboard BI | Catalogo digital | Pagina web | Gestion de redes</t>
        </is>
      </c>
      <c r="Z6240" t="inlineStr">
        <is>
          <t>Sin canal de contacto: requiere visita en campo o busqueda manual; sin presencia digital, oportunidad alta para paquete completo; horario no publicado</t>
        </is>
      </c>
      <c r="AA6240" t="inlineStr">
        <is>
          <t>BAJA</t>
        </is>
      </c>
      <c r="AB6240" t="inlineStr">
        <is>
          <t>OpenStreetMap</t>
        </is>
      </c>
      <c r="AC6240" t="inlineStr">
        <is>
          <t>osm:node/5135920906</t>
        </is>
      </c>
      <c r="AD6240" t="n">
        <v>4.6781028</v>
      </c>
      <c r="AE6240" t="n">
        <v>-74.0955044</v>
      </c>
    </row>
    <row r="6241">
      <c r="A6241" t="inlineStr">
        <is>
          <t>GYX-7C5F59F5D7</t>
        </is>
      </c>
      <c r="B6241" t="inlineStr">
        <is>
          <t>Totos Pizza</t>
        </is>
      </c>
      <c r="C6241" t="inlineStr">
        <is>
          <t>Restaurante</t>
        </is>
      </c>
      <c r="D6241" t="inlineStr">
        <is>
          <t>Alimentacion</t>
        </is>
      </c>
      <c r="E6241" t="inlineStr"/>
      <c r="F6241" t="inlineStr">
        <is>
          <t>Alsacia Real</t>
        </is>
      </c>
      <c r="G6241" t="inlineStr">
        <is>
          <t>Fontibon</t>
        </is>
      </c>
      <c r="H6241" t="inlineStr">
        <is>
          <t>Bogota D.C.</t>
        </is>
      </c>
      <c r="I6241" t="n">
        <v>7.46</v>
      </c>
      <c r="J6241" t="inlineStr"/>
      <c r="K6241" t="inlineStr"/>
      <c r="L6241" t="inlineStr"/>
      <c r="M6241" t="inlineStr"/>
      <c r="N6241" t="inlineStr"/>
      <c r="O6241" t="inlineStr"/>
      <c r="P6241" t="inlineStr"/>
      <c r="Q6241" t="inlineStr"/>
      <c r="R6241" t="inlineStr"/>
      <c r="U6241" t="inlineStr"/>
      <c r="V6241" t="inlineStr"/>
      <c r="W6241" t="inlineStr">
        <is>
          <t>BAJA</t>
        </is>
      </c>
      <c r="X6241" t="n">
        <v>0</v>
      </c>
      <c r="Y6241" t="inlineStr">
        <is>
          <t>Menu QR | Pedidos por WhatsApp | Chatbot IA | Pagina web</t>
        </is>
      </c>
      <c r="Z6241" t="inlineStr">
        <is>
          <t>Sin canal de contacto: requiere visita en campo o busqueda manual; sin presencia digital, oportunidad alta para paquete completo; horario no publicado</t>
        </is>
      </c>
      <c r="AA6241" t="inlineStr">
        <is>
          <t>BAJA</t>
        </is>
      </c>
      <c r="AB6241" t="inlineStr">
        <is>
          <t>OpenStreetMap</t>
        </is>
      </c>
      <c r="AC6241" t="inlineStr">
        <is>
          <t>osm:node/13771342166</t>
        </is>
      </c>
      <c r="AD6241" t="n">
        <v>4.6426964</v>
      </c>
      <c r="AE6241" t="n">
        <v>-74.12610599999999</v>
      </c>
    </row>
    <row r="6242">
      <c r="A6242" t="inlineStr">
        <is>
          <t>GYX-B15B0F98B5</t>
        </is>
      </c>
      <c r="B6242" t="inlineStr">
        <is>
          <t>TOTTO</t>
        </is>
      </c>
      <c r="C6242" t="inlineStr">
        <is>
          <t>Tienda de ropa</t>
        </is>
      </c>
      <c r="D6242" t="inlineStr">
        <is>
          <t>Comercio</t>
        </is>
      </c>
      <c r="E6242" t="inlineStr">
        <is>
          <t>Carrera 52 #29-95</t>
        </is>
      </c>
      <c r="F6242" t="inlineStr">
        <is>
          <t>La Alquería</t>
        </is>
      </c>
      <c r="G6242" t="inlineStr">
        <is>
          <t>Kennedy</t>
        </is>
      </c>
      <c r="H6242" t="inlineStr">
        <is>
          <t>Bogota D.C.</t>
        </is>
      </c>
      <c r="I6242" t="n">
        <v>6.9</v>
      </c>
      <c r="J6242" t="inlineStr"/>
      <c r="K6242" t="inlineStr"/>
      <c r="L6242" t="inlineStr"/>
      <c r="M6242" t="inlineStr"/>
      <c r="N6242" t="inlineStr"/>
      <c r="O6242" t="inlineStr"/>
      <c r="P6242" t="inlineStr"/>
      <c r="Q6242" t="inlineStr"/>
      <c r="R6242" t="inlineStr"/>
      <c r="U6242" t="inlineStr"/>
      <c r="V6242" t="inlineStr"/>
      <c r="W6242" t="inlineStr">
        <is>
          <t>BAJA</t>
        </is>
      </c>
      <c r="X6242" t="n">
        <v>0</v>
      </c>
      <c r="Y6242" t="inlineStr">
        <is>
          <t>Inventario | Dashboard BI | Catalogo digital | Pagina web | Gestion de redes</t>
        </is>
      </c>
      <c r="Z624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242" t="inlineStr">
        <is>
          <t>BAJA</t>
        </is>
      </c>
      <c r="AB6242" t="inlineStr">
        <is>
          <t>OpenStreetMap</t>
        </is>
      </c>
      <c r="AC6242" t="inlineStr">
        <is>
          <t>osm:node/3755217931</t>
        </is>
      </c>
      <c r="AD6242" t="n">
        <v>4.5935723</v>
      </c>
      <c r="AE6242" t="n">
        <v>-74.1378988</v>
      </c>
    </row>
    <row r="6243">
      <c r="A6243" t="inlineStr">
        <is>
          <t>GYX-60DE76E80E</t>
        </is>
      </c>
      <c r="B6243" t="inlineStr">
        <is>
          <t>Totto</t>
        </is>
      </c>
      <c r="C6243" t="inlineStr">
        <is>
          <t>Tienda de ropa</t>
        </is>
      </c>
      <c r="D6243" t="inlineStr">
        <is>
          <t>Comercio</t>
        </is>
      </c>
      <c r="E6243" t="inlineStr">
        <is>
          <t>Calle 19</t>
        </is>
      </c>
      <c r="F6243" t="inlineStr">
        <is>
          <t>Montevideo</t>
        </is>
      </c>
      <c r="G6243" t="inlineStr">
        <is>
          <t>Kennedy</t>
        </is>
      </c>
      <c r="H6243" t="inlineStr">
        <is>
          <t>Bogota D.C.</t>
        </is>
      </c>
      <c r="I6243" t="n">
        <v>7.44</v>
      </c>
      <c r="J6243" t="inlineStr"/>
      <c r="K6243" t="inlineStr"/>
      <c r="L6243" t="inlineStr"/>
      <c r="M6243" t="inlineStr"/>
      <c r="N6243" t="inlineStr"/>
      <c r="O6243" t="inlineStr"/>
      <c r="P6243" t="inlineStr"/>
      <c r="Q6243" t="inlineStr"/>
      <c r="R6243" t="inlineStr"/>
      <c r="U6243" t="inlineStr"/>
      <c r="V6243" t="inlineStr"/>
      <c r="W6243" t="inlineStr">
        <is>
          <t>BAJA</t>
        </is>
      </c>
      <c r="X6243" t="n">
        <v>0</v>
      </c>
      <c r="Y6243" t="inlineStr">
        <is>
          <t>Inventario | Dashboard BI | Catalogo digital | Pagina web | Gestion de redes</t>
        </is>
      </c>
      <c r="Z624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243" t="inlineStr">
        <is>
          <t>BAJA</t>
        </is>
      </c>
      <c r="AB6243" t="inlineStr">
        <is>
          <t>OpenStreetMap</t>
        </is>
      </c>
      <c r="AC6243" t="inlineStr">
        <is>
          <t>osm:node/5235107152</t>
        </is>
      </c>
      <c r="AD6243" t="n">
        <v>4.6481621</v>
      </c>
      <c r="AE6243" t="n">
        <v>-74.12028460000001</v>
      </c>
    </row>
    <row r="6244">
      <c r="A6244" t="inlineStr">
        <is>
          <t>GYX-B37FDFFCD8</t>
        </is>
      </c>
      <c r="B6244" t="inlineStr">
        <is>
          <t>Totto</t>
        </is>
      </c>
      <c r="C6244" t="inlineStr">
        <is>
          <t>Tienda de ropa</t>
        </is>
      </c>
      <c r="D6244" t="inlineStr">
        <is>
          <t>Comercio</t>
        </is>
      </c>
      <c r="E6244" t="inlineStr"/>
      <c r="F6244" t="inlineStr">
        <is>
          <t>Los Álamos</t>
        </is>
      </c>
      <c r="G6244" t="inlineStr">
        <is>
          <t>Fontibon</t>
        </is>
      </c>
      <c r="H6244" t="inlineStr">
        <is>
          <t>Bogota D.C.</t>
        </is>
      </c>
      <c r="I6244" t="n">
        <v>11.27</v>
      </c>
      <c r="J6244" t="inlineStr"/>
      <c r="K6244" t="inlineStr"/>
      <c r="L6244" t="inlineStr"/>
      <c r="M6244" t="inlineStr"/>
      <c r="N6244" t="inlineStr"/>
      <c r="O6244" t="inlineStr"/>
      <c r="P6244" t="inlineStr"/>
      <c r="Q6244" t="inlineStr"/>
      <c r="R6244" t="inlineStr"/>
      <c r="U6244" t="inlineStr"/>
      <c r="V6244" t="inlineStr"/>
      <c r="W6244" t="inlineStr">
        <is>
          <t>BAJA</t>
        </is>
      </c>
      <c r="X6244" t="n">
        <v>0</v>
      </c>
      <c r="Y6244" t="inlineStr">
        <is>
          <t>Inventario | Dashboard BI | Catalogo digital | Pagina web | Gestion de redes</t>
        </is>
      </c>
      <c r="Z624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244" t="inlineStr">
        <is>
          <t>BAJA</t>
        </is>
      </c>
      <c r="AB6244" t="inlineStr">
        <is>
          <t>OpenStreetMap</t>
        </is>
      </c>
      <c r="AC6244" t="inlineStr">
        <is>
          <t>osm:node/4585823867</t>
        </is>
      </c>
      <c r="AD6244" t="n">
        <v>4.6907162</v>
      </c>
      <c r="AE6244" t="n">
        <v>-74.1170467</v>
      </c>
    </row>
    <row r="6245">
      <c r="A6245" t="inlineStr">
        <is>
          <t>GYX-A86AE9F744</t>
        </is>
      </c>
      <c r="B6245" t="inlineStr">
        <is>
          <t>Totto</t>
        </is>
      </c>
      <c r="C6245" t="inlineStr">
        <is>
          <t>Tienda de ropa</t>
        </is>
      </c>
      <c r="D6245" t="inlineStr">
        <is>
          <t>Comercio</t>
        </is>
      </c>
      <c r="E6245" t="inlineStr">
        <is>
          <t>Transversal 94</t>
        </is>
      </c>
      <c r="F6245" t="inlineStr">
        <is>
          <t>Quirigua</t>
        </is>
      </c>
      <c r="G6245" t="inlineStr">
        <is>
          <t>Engativa</t>
        </is>
      </c>
      <c r="H6245" t="inlineStr">
        <is>
          <t>Bogota D.C.</t>
        </is>
      </c>
      <c r="I6245" t="n">
        <v>12.66</v>
      </c>
      <c r="J6245" t="inlineStr"/>
      <c r="K6245" t="inlineStr"/>
      <c r="L6245" t="inlineStr"/>
      <c r="M6245" t="inlineStr"/>
      <c r="N6245" t="inlineStr"/>
      <c r="O6245" t="inlineStr"/>
      <c r="P6245" t="inlineStr"/>
      <c r="Q6245" t="inlineStr"/>
      <c r="R6245" t="inlineStr"/>
      <c r="U6245" t="inlineStr"/>
      <c r="V6245" t="inlineStr"/>
      <c r="W6245" t="inlineStr">
        <is>
          <t>BAJA</t>
        </is>
      </c>
      <c r="X6245" t="n">
        <v>0</v>
      </c>
      <c r="Y6245" t="inlineStr">
        <is>
          <t>Inventario | Dashboard BI | Catalogo digital | Pagina web | Gestion de redes</t>
        </is>
      </c>
      <c r="Z624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245" t="inlineStr">
        <is>
          <t>BAJA</t>
        </is>
      </c>
      <c r="AB6245" t="inlineStr">
        <is>
          <t>OpenStreetMap</t>
        </is>
      </c>
      <c r="AC6245" t="inlineStr">
        <is>
          <t>osm:node/5161735142</t>
        </is>
      </c>
      <c r="AD6245" t="n">
        <v>4.708016</v>
      </c>
      <c r="AE6245" t="n">
        <v>-74.1054836</v>
      </c>
    </row>
    <row r="6246">
      <c r="A6246" t="inlineStr">
        <is>
          <t>GYX-CB002689AF</t>
        </is>
      </c>
      <c r="B6246" t="inlineStr">
        <is>
          <t>Toy Car</t>
        </is>
      </c>
      <c r="C6246" t="inlineStr">
        <is>
          <t>Tienda especializada</t>
        </is>
      </c>
      <c r="D6246" t="inlineStr">
        <is>
          <t>Comercio</t>
        </is>
      </c>
      <c r="E6246" t="inlineStr">
        <is>
          <t>Avenida Calle 24</t>
        </is>
      </c>
      <c r="F6246" t="inlineStr">
        <is>
          <t>El Refugio</t>
        </is>
      </c>
      <c r="G6246" t="inlineStr">
        <is>
          <t>Fontibon</t>
        </is>
      </c>
      <c r="H6246" t="inlineStr">
        <is>
          <t>Bogota D.C.</t>
        </is>
      </c>
      <c r="I6246" t="n">
        <v>13.12</v>
      </c>
      <c r="J6246" t="inlineStr"/>
      <c r="K6246" t="inlineStr"/>
      <c r="L6246" t="inlineStr"/>
      <c r="M6246" t="inlineStr"/>
      <c r="N6246" t="inlineStr"/>
      <c r="O6246" t="inlineStr"/>
      <c r="P6246" t="inlineStr"/>
      <c r="Q6246" t="inlineStr"/>
      <c r="R6246" t="inlineStr"/>
      <c r="U6246" t="inlineStr"/>
      <c r="V6246" t="inlineStr"/>
      <c r="W6246" t="inlineStr">
        <is>
          <t>BAJA</t>
        </is>
      </c>
      <c r="X6246" t="n">
        <v>0</v>
      </c>
      <c r="Y6246" t="inlineStr">
        <is>
          <t>Inventario | Dashboard BI | Catalogo digital | Pagina web | Gestion de redes</t>
        </is>
      </c>
      <c r="Z6246" t="inlineStr">
        <is>
          <t>Sin canal de contacto: requiere visita en campo o busqueda manual; sin presencia digital, oportunidad alta para paquete completo; horario no publicado</t>
        </is>
      </c>
      <c r="AA6246" t="inlineStr">
        <is>
          <t>BAJA</t>
        </is>
      </c>
      <c r="AB6246" t="inlineStr">
        <is>
          <t>OpenStreetMap</t>
        </is>
      </c>
      <c r="AC6246" t="inlineStr">
        <is>
          <t>osm:node/5163384257</t>
        </is>
      </c>
      <c r="AD6246" t="n">
        <v>4.6918473</v>
      </c>
      <c r="AE6246" t="n">
        <v>-74.1476888</v>
      </c>
    </row>
    <row r="6247">
      <c r="A6247" t="inlineStr">
        <is>
          <t>GYX-2B8607C7AA</t>
        </is>
      </c>
      <c r="B6247" t="inlineStr">
        <is>
          <t>Toys Bays</t>
        </is>
      </c>
      <c r="C6247" t="inlineStr">
        <is>
          <t>Tienda especializada</t>
        </is>
      </c>
      <c r="D6247" t="inlineStr">
        <is>
          <t>Comercio</t>
        </is>
      </c>
      <c r="E6247" t="inlineStr">
        <is>
          <t>12</t>
        </is>
      </c>
      <c r="F6247" t="inlineStr">
        <is>
          <t>Laguneta</t>
        </is>
      </c>
      <c r="G6247" t="inlineStr">
        <is>
          <t>Kennedy</t>
        </is>
      </c>
      <c r="H6247" t="inlineStr">
        <is>
          <t>Bogota D.C.</t>
        </is>
      </c>
      <c r="I6247" t="n">
        <v>6.97</v>
      </c>
      <c r="J6247" t="inlineStr"/>
      <c r="K6247" t="inlineStr"/>
      <c r="L6247" t="inlineStr"/>
      <c r="M6247" t="inlineStr"/>
      <c r="N6247" t="inlineStr"/>
      <c r="O6247" t="inlineStr"/>
      <c r="P6247" t="inlineStr"/>
      <c r="Q6247" t="inlineStr"/>
      <c r="R6247" t="inlineStr"/>
      <c r="U6247" t="inlineStr"/>
      <c r="V6247" t="inlineStr"/>
      <c r="W6247" t="inlineStr">
        <is>
          <t>BAJA</t>
        </is>
      </c>
      <c r="X6247" t="n">
        <v>0</v>
      </c>
      <c r="Y6247" t="inlineStr">
        <is>
          <t>Inventario | Dashboard BI | Catalogo digital | Pagina web | Gestion de redes</t>
        </is>
      </c>
      <c r="Z6247" t="inlineStr">
        <is>
          <t>Sin canal de contacto: requiere visita en campo o busqueda manual; sin presencia digital, oportunidad alta para paquete completo; horario no publicado</t>
        </is>
      </c>
      <c r="AA6247" t="inlineStr">
        <is>
          <t>BAJA</t>
        </is>
      </c>
      <c r="AB6247" t="inlineStr">
        <is>
          <t>OpenStreetMap</t>
        </is>
      </c>
      <c r="AC6247" t="inlineStr">
        <is>
          <t>osm:way/371668805</t>
        </is>
      </c>
      <c r="AD6247" t="n">
        <v>4.5928585</v>
      </c>
      <c r="AE6247" t="n">
        <v>-74.1384582</v>
      </c>
    </row>
    <row r="6248">
      <c r="A6248" t="inlineStr">
        <is>
          <t>GYX-5F7DDBB6A0</t>
        </is>
      </c>
      <c r="B6248" t="inlineStr">
        <is>
          <t>Trabajos en Computador</t>
        </is>
      </c>
      <c r="C6248" t="inlineStr">
        <is>
          <t>Papeleria</t>
        </is>
      </c>
      <c r="D6248" t="inlineStr">
        <is>
          <t>Comercio</t>
        </is>
      </c>
      <c r="E6248" t="inlineStr">
        <is>
          <t>Calle 64D</t>
        </is>
      </c>
      <c r="F6248" t="inlineStr">
        <is>
          <t>San Antonio Urbano</t>
        </is>
      </c>
      <c r="G6248" t="inlineStr">
        <is>
          <t>Fontibon</t>
        </is>
      </c>
      <c r="H6248" t="inlineStr">
        <is>
          <t>Bogota D.C.</t>
        </is>
      </c>
      <c r="I6248" t="n">
        <v>13.07</v>
      </c>
      <c r="J6248" t="inlineStr"/>
      <c r="K6248" t="inlineStr"/>
      <c r="L6248" t="inlineStr"/>
      <c r="M6248" t="inlineStr"/>
      <c r="N6248" t="inlineStr"/>
      <c r="O6248" t="inlineStr"/>
      <c r="P6248" t="inlineStr"/>
      <c r="Q6248" t="inlineStr"/>
      <c r="R6248" t="inlineStr"/>
      <c r="U6248" t="inlineStr"/>
      <c r="V6248" t="inlineStr"/>
      <c r="W6248" t="inlineStr">
        <is>
          <t>BAJA</t>
        </is>
      </c>
      <c r="X6248" t="n">
        <v>0</v>
      </c>
      <c r="Y6248" t="inlineStr">
        <is>
          <t>Inventario | Dashboard BI | Catalogo digital | Pagina web | Gestion de redes</t>
        </is>
      </c>
      <c r="Z6248" t="inlineStr">
        <is>
          <t>Sin canal de contacto: requiere visita en campo o busqueda manual; sin presencia digital, oportunidad alta para paquete completo; horario no publicado</t>
        </is>
      </c>
      <c r="AA6248" t="inlineStr">
        <is>
          <t>BAJA</t>
        </is>
      </c>
      <c r="AB6248" t="inlineStr">
        <is>
          <t>OpenStreetMap</t>
        </is>
      </c>
      <c r="AC6248" t="inlineStr">
        <is>
          <t>osm:node/5184123109</t>
        </is>
      </c>
      <c r="AD6248" t="n">
        <v>4.7020645</v>
      </c>
      <c r="AE6248" t="n">
        <v>-74.13088</v>
      </c>
    </row>
    <row r="6249">
      <c r="A6249" t="inlineStr">
        <is>
          <t>GYX-C6D2DE916C</t>
        </is>
      </c>
      <c r="B6249" t="inlineStr">
        <is>
          <t>Training Zone Outlet</t>
        </is>
      </c>
      <c r="C6249" t="inlineStr">
        <is>
          <t>Tienda de ropa</t>
        </is>
      </c>
      <c r="D6249" t="inlineStr">
        <is>
          <t>Comercio</t>
        </is>
      </c>
      <c r="E6249" t="inlineStr">
        <is>
          <t>Calle 71B</t>
        </is>
      </c>
      <c r="F6249" t="inlineStr">
        <is>
          <t>Álamos Norte</t>
        </is>
      </c>
      <c r="G6249" t="inlineStr">
        <is>
          <t>Fontibon</t>
        </is>
      </c>
      <c r="H6249" t="inlineStr">
        <is>
          <t>Bogota D.C.</t>
        </is>
      </c>
      <c r="I6249" t="n">
        <v>12.43</v>
      </c>
      <c r="J6249" t="inlineStr"/>
      <c r="K6249" t="inlineStr"/>
      <c r="L6249" t="inlineStr"/>
      <c r="M6249" t="inlineStr"/>
      <c r="N6249" t="inlineStr"/>
      <c r="O6249" t="inlineStr"/>
      <c r="P6249" t="inlineStr"/>
      <c r="Q6249" t="inlineStr"/>
      <c r="R6249" t="inlineStr"/>
      <c r="U6249" t="inlineStr"/>
      <c r="V6249" t="inlineStr"/>
      <c r="W6249" t="inlineStr">
        <is>
          <t>BAJA</t>
        </is>
      </c>
      <c r="X6249" t="n">
        <v>0</v>
      </c>
      <c r="Y6249" t="inlineStr">
        <is>
          <t>Inventario | Dashboard BI | Catalogo digital | Pagina web | Gestion de redes</t>
        </is>
      </c>
      <c r="Z6249" t="inlineStr">
        <is>
          <t>Sin canal de contacto: requiere visita en campo o busqueda manual; sin presencia digital, oportunidad alta para paquete completo; horario no publicado</t>
        </is>
      </c>
      <c r="AA6249" t="inlineStr">
        <is>
          <t>BAJA</t>
        </is>
      </c>
      <c r="AB6249" t="inlineStr">
        <is>
          <t>OpenStreetMap</t>
        </is>
      </c>
      <c r="AC6249" t="inlineStr">
        <is>
          <t>osm:way/534669048</t>
        </is>
      </c>
      <c r="AD6249" t="n">
        <v>4.7022441</v>
      </c>
      <c r="AE6249" t="n">
        <v>-74.1166442</v>
      </c>
    </row>
    <row r="6250">
      <c r="A6250" t="inlineStr">
        <is>
          <t>GYX-1E70086C56</t>
        </is>
      </c>
      <c r="B6250" t="inlineStr">
        <is>
          <t>Trama Gráfica</t>
        </is>
      </c>
      <c r="C6250" t="inlineStr">
        <is>
          <t>Papeleria</t>
        </is>
      </c>
      <c r="D6250" t="inlineStr">
        <is>
          <t>Comercio</t>
        </is>
      </c>
      <c r="E6250" t="inlineStr">
        <is>
          <t>Calle 71</t>
        </is>
      </c>
      <c r="F6250" t="inlineStr">
        <is>
          <t>Las Ferias</t>
        </is>
      </c>
      <c r="G6250" t="inlineStr">
        <is>
          <t>Engativa</t>
        </is>
      </c>
      <c r="H6250" t="inlineStr">
        <is>
          <t>Bogota D.C.</t>
        </is>
      </c>
      <c r="I6250" t="n">
        <v>9.460000000000001</v>
      </c>
      <c r="J6250" t="inlineStr"/>
      <c r="K6250" t="inlineStr"/>
      <c r="L6250" t="inlineStr"/>
      <c r="M6250" t="inlineStr"/>
      <c r="N6250" t="inlineStr"/>
      <c r="O6250" t="inlineStr"/>
      <c r="P6250" t="inlineStr"/>
      <c r="Q6250" t="inlineStr"/>
      <c r="R6250" t="inlineStr"/>
      <c r="U6250" t="inlineStr"/>
      <c r="V6250" t="inlineStr"/>
      <c r="W6250" t="inlineStr">
        <is>
          <t>BAJA</t>
        </is>
      </c>
      <c r="X6250" t="n">
        <v>0</v>
      </c>
      <c r="Y6250" t="inlineStr">
        <is>
          <t>Inventario | Dashboard BI | Catalogo digital | Pagina web | Gestion de redes</t>
        </is>
      </c>
      <c r="Z6250" t="inlineStr">
        <is>
          <t>Sin canal de contacto: requiere visita en campo o busqueda manual; sin presencia digital, oportunidad alta para paquete completo; horario no publicado</t>
        </is>
      </c>
      <c r="AA6250" t="inlineStr">
        <is>
          <t>BAJA</t>
        </is>
      </c>
      <c r="AB6250" t="inlineStr">
        <is>
          <t>OpenStreetMap</t>
        </is>
      </c>
      <c r="AC6250" t="inlineStr">
        <is>
          <t>osm:node/5135816410</t>
        </is>
      </c>
      <c r="AD6250" t="n">
        <v>4.6818057</v>
      </c>
      <c r="AE6250" t="n">
        <v>-74.0911024</v>
      </c>
    </row>
    <row r="6251">
      <c r="A6251" t="inlineStr">
        <is>
          <t>GYX-6619B321A3</t>
        </is>
      </c>
      <c r="B6251" t="inlineStr">
        <is>
          <t>Tranvía</t>
        </is>
      </c>
      <c r="C6251" t="inlineStr">
        <is>
          <t>Panaderia</t>
        </is>
      </c>
      <c r="D6251" t="inlineStr">
        <is>
          <t>Alimentacion</t>
        </is>
      </c>
      <c r="E6251" t="inlineStr"/>
      <c r="F6251" t="inlineStr">
        <is>
          <t>Casablanca</t>
        </is>
      </c>
      <c r="G6251" t="inlineStr">
        <is>
          <t>Bosa</t>
        </is>
      </c>
      <c r="H6251" t="inlineStr">
        <is>
          <t>Bogota D.C.</t>
        </is>
      </c>
      <c r="I6251" t="n">
        <v>10.35</v>
      </c>
      <c r="J6251" t="inlineStr"/>
      <c r="K6251" t="inlineStr"/>
      <c r="L6251" t="inlineStr"/>
      <c r="M6251" t="inlineStr"/>
      <c r="N6251" t="inlineStr"/>
      <c r="O6251" t="inlineStr"/>
      <c r="P6251" t="inlineStr"/>
      <c r="Q6251" t="inlineStr"/>
      <c r="R6251" t="inlineStr"/>
      <c r="U6251" t="inlineStr"/>
      <c r="V6251" t="inlineStr"/>
      <c r="W6251" t="inlineStr">
        <is>
          <t>BAJA</t>
        </is>
      </c>
      <c r="X6251" t="n">
        <v>0</v>
      </c>
      <c r="Y6251" t="inlineStr">
        <is>
          <t>Menu QR | Pedidos por WhatsApp | Chatbot IA | Pagina web</t>
        </is>
      </c>
      <c r="Z6251" t="inlineStr">
        <is>
          <t>Sin canal de contacto: requiere visita en campo o busqueda manual; sin presencia digital, oportunidad alta para paquete completo; horario no publicado</t>
        </is>
      </c>
      <c r="AA6251" t="inlineStr">
        <is>
          <t>BAJA</t>
        </is>
      </c>
      <c r="AB6251" t="inlineStr">
        <is>
          <t>OpenStreetMap</t>
        </is>
      </c>
      <c r="AC6251" t="inlineStr">
        <is>
          <t>osm:node/3420868301</t>
        </is>
      </c>
      <c r="AD6251" t="n">
        <v>4.6160616</v>
      </c>
      <c r="AE6251" t="n">
        <v>-74.1674434</v>
      </c>
    </row>
    <row r="6252">
      <c r="A6252" t="inlineStr">
        <is>
          <t>GYX-3D73B9520C</t>
        </is>
      </c>
      <c r="B6252" t="inlineStr">
        <is>
          <t>Trattoria Burger</t>
        </is>
      </c>
      <c r="C6252" t="inlineStr">
        <is>
          <t>Restaurante</t>
        </is>
      </c>
      <c r="D6252" t="inlineStr">
        <is>
          <t>Alimentacion</t>
        </is>
      </c>
      <c r="E6252" t="inlineStr">
        <is>
          <t>Carrera 113 #76 28</t>
        </is>
      </c>
      <c r="F6252" t="inlineStr">
        <is>
          <t>Villas de Granada</t>
        </is>
      </c>
      <c r="G6252" t="inlineStr">
        <is>
          <t>Fontibon</t>
        </is>
      </c>
      <c r="H6252" t="inlineStr">
        <is>
          <t>Bogota D.C.</t>
        </is>
      </c>
      <c r="I6252" t="n">
        <v>14.32</v>
      </c>
      <c r="J6252" t="inlineStr"/>
      <c r="K6252" t="inlineStr"/>
      <c r="L6252" t="inlineStr"/>
      <c r="M6252" t="inlineStr"/>
      <c r="N6252" t="inlineStr"/>
      <c r="O6252" t="inlineStr"/>
      <c r="P6252" t="inlineStr"/>
      <c r="Q6252" t="inlineStr"/>
      <c r="R6252" t="inlineStr">
        <is>
          <t>Mo-Su 13:00-23:00</t>
        </is>
      </c>
      <c r="U6252" t="inlineStr"/>
      <c r="V6252" t="inlineStr"/>
      <c r="W6252" t="inlineStr">
        <is>
          <t>BAJA</t>
        </is>
      </c>
      <c r="X6252" t="n">
        <v>0</v>
      </c>
      <c r="Y6252" t="inlineStr">
        <is>
          <t>Menu QR | Pedidos por WhatsApp | Chatbot IA | Pagina web</t>
        </is>
      </c>
      <c r="Z6252" t="inlineStr">
        <is>
          <t>Sin canal de contacto: requiere visita en campo o busqueda manual; sin presencia digital, oportunidad alta para paquete completo</t>
        </is>
      </c>
      <c r="AA6252" t="inlineStr">
        <is>
          <t>BAJA</t>
        </is>
      </c>
      <c r="AB6252" t="inlineStr">
        <is>
          <t>OpenStreetMap</t>
        </is>
      </c>
      <c r="AC6252" t="inlineStr">
        <is>
          <t>osm:node/13125263201</t>
        </is>
      </c>
      <c r="AD6252" t="n">
        <v>4.7172183</v>
      </c>
      <c r="AE6252" t="n">
        <v>-74.1248595</v>
      </c>
    </row>
    <row r="6253">
      <c r="A6253" t="inlineStr">
        <is>
          <t>GYX-79B01E67B8</t>
        </is>
      </c>
      <c r="B6253" t="inlineStr">
        <is>
          <t>Trazo Perfecto</t>
        </is>
      </c>
      <c r="C6253" t="inlineStr">
        <is>
          <t>Papeleria</t>
        </is>
      </c>
      <c r="D6253" t="inlineStr">
        <is>
          <t>Comercio</t>
        </is>
      </c>
      <c r="E6253" t="inlineStr">
        <is>
          <t>Carrera 90</t>
        </is>
      </c>
      <c r="F6253" t="inlineStr">
        <is>
          <t>Quirigua</t>
        </is>
      </c>
      <c r="G6253" t="inlineStr">
        <is>
          <t>Engativa</t>
        </is>
      </c>
      <c r="H6253" t="inlineStr">
        <is>
          <t>Bogota D.C.</t>
        </is>
      </c>
      <c r="I6253" t="n">
        <v>12.4</v>
      </c>
      <c r="J6253" t="inlineStr"/>
      <c r="K6253" t="inlineStr"/>
      <c r="L6253" t="inlineStr"/>
      <c r="M6253" t="inlineStr"/>
      <c r="N6253" t="inlineStr"/>
      <c r="O6253" t="inlineStr"/>
      <c r="P6253" t="inlineStr"/>
      <c r="Q6253" t="inlineStr"/>
      <c r="R6253" t="inlineStr"/>
      <c r="U6253" t="inlineStr"/>
      <c r="V6253" t="inlineStr"/>
      <c r="W6253" t="inlineStr">
        <is>
          <t>BAJA</t>
        </is>
      </c>
      <c r="X6253" t="n">
        <v>0</v>
      </c>
      <c r="Y6253" t="inlineStr">
        <is>
          <t>Inventario | Dashboard BI | Catalogo digital | Pagina web | Gestion de redes</t>
        </is>
      </c>
      <c r="Z6253" t="inlineStr">
        <is>
          <t>Sin canal de contacto: requiere visita en campo o busqueda manual; sin presencia digital, oportunidad alta para paquete completo; horario no publicado</t>
        </is>
      </c>
      <c r="AA6253" t="inlineStr">
        <is>
          <t>BAJA</t>
        </is>
      </c>
      <c r="AB6253" t="inlineStr">
        <is>
          <t>OpenStreetMap</t>
        </is>
      </c>
      <c r="AC6253" t="inlineStr">
        <is>
          <t>osm:node/5161581488</t>
        </is>
      </c>
      <c r="AD6253" t="n">
        <v>4.7064063</v>
      </c>
      <c r="AE6253" t="n">
        <v>-74.10242599999999</v>
      </c>
    </row>
    <row r="6254">
      <c r="A6254" t="inlineStr">
        <is>
          <t>GYX-02439D19F1</t>
        </is>
      </c>
      <c r="B6254" t="inlineStr">
        <is>
          <t>Tres esquinas</t>
        </is>
      </c>
      <c r="C6254" t="inlineStr">
        <is>
          <t>Minimercado</t>
        </is>
      </c>
      <c r="D6254" t="inlineStr">
        <is>
          <t>Comercio</t>
        </is>
      </c>
      <c r="E6254" t="inlineStr"/>
      <c r="F6254" t="inlineStr">
        <is>
          <t>Tres Esquinas</t>
        </is>
      </c>
      <c r="G6254" t="inlineStr">
        <is>
          <t>Ciudad Bolivar</t>
        </is>
      </c>
      <c r="H6254" t="inlineStr">
        <is>
          <t>Bogota D.C.</t>
        </is>
      </c>
      <c r="I6254" t="n">
        <v>10.5</v>
      </c>
      <c r="J6254" t="inlineStr"/>
      <c r="K6254" t="inlineStr"/>
      <c r="L6254" t="inlineStr"/>
      <c r="M6254" t="inlineStr"/>
      <c r="N6254" t="inlineStr"/>
      <c r="O6254" t="inlineStr"/>
      <c r="P6254" t="inlineStr"/>
      <c r="Q6254" t="inlineStr"/>
      <c r="R6254" t="inlineStr"/>
      <c r="U6254" t="inlineStr"/>
      <c r="V6254" t="inlineStr"/>
      <c r="W6254" t="inlineStr">
        <is>
          <t>BAJA</t>
        </is>
      </c>
      <c r="X6254" t="n">
        <v>0</v>
      </c>
      <c r="Y6254" t="inlineStr">
        <is>
          <t>Inventario | Dashboard BI | Catalogo digital | Pagina web | Gestion de redes</t>
        </is>
      </c>
      <c r="Z6254" t="inlineStr">
        <is>
          <t>Sin canal de contacto: requiere visita en campo o busqueda manual; sin presencia digital, oportunidad alta para paquete completo; horario no publicado</t>
        </is>
      </c>
      <c r="AA6254" t="inlineStr">
        <is>
          <t>BAJA</t>
        </is>
      </c>
      <c r="AB6254" t="inlineStr">
        <is>
          <t>OpenStreetMap</t>
        </is>
      </c>
      <c r="AC6254" t="inlineStr">
        <is>
          <t>osm:node/8582611089</t>
        </is>
      </c>
      <c r="AD6254" t="n">
        <v>4.572995</v>
      </c>
      <c r="AE6254" t="n">
        <v>-74.1671377</v>
      </c>
    </row>
    <row r="6255">
      <c r="A6255" t="inlineStr">
        <is>
          <t>GYX-7E957E666A</t>
        </is>
      </c>
      <c r="B6255" t="inlineStr">
        <is>
          <t>Tres Estrellas</t>
        </is>
      </c>
      <c r="C6255" t="inlineStr">
        <is>
          <t>Tienda especializada</t>
        </is>
      </c>
      <c r="D6255" t="inlineStr">
        <is>
          <t>Comercio</t>
        </is>
      </c>
      <c r="E6255" t="inlineStr">
        <is>
          <t>Carrera 68M</t>
        </is>
      </c>
      <c r="F6255" t="inlineStr">
        <is>
          <t>Nueva York</t>
        </is>
      </c>
      <c r="G6255" t="inlineStr">
        <is>
          <t>Kennedy</t>
        </is>
      </c>
      <c r="H6255" t="inlineStr">
        <is>
          <t>Bogota D.C.</t>
        </is>
      </c>
      <c r="I6255" t="n">
        <v>7.06</v>
      </c>
      <c r="J6255" t="inlineStr"/>
      <c r="K6255" t="inlineStr"/>
      <c r="L6255" t="inlineStr"/>
      <c r="M6255" t="inlineStr"/>
      <c r="N6255" t="inlineStr"/>
      <c r="O6255" t="inlineStr"/>
      <c r="P6255" t="inlineStr"/>
      <c r="Q6255" t="inlineStr"/>
      <c r="R6255" t="inlineStr"/>
      <c r="U6255" t="inlineStr"/>
      <c r="V6255" t="inlineStr"/>
      <c r="W6255" t="inlineStr">
        <is>
          <t>BAJA</t>
        </is>
      </c>
      <c r="X6255" t="n">
        <v>0</v>
      </c>
      <c r="Y6255" t="inlineStr">
        <is>
          <t>Inventario | Dashboard BI | Catalogo digital | Pagina web | Gestion de redes</t>
        </is>
      </c>
      <c r="Z6255" t="inlineStr">
        <is>
          <t>Sin canal de contacto: requiere visita en campo o busqueda manual; sin presencia digital, oportunidad alta para paquete completo; horario no publicado</t>
        </is>
      </c>
      <c r="AA6255" t="inlineStr">
        <is>
          <t>BAJA</t>
        </is>
      </c>
      <c r="AB6255" t="inlineStr">
        <is>
          <t>OpenStreetMap</t>
        </is>
      </c>
      <c r="AC6255" t="inlineStr">
        <is>
          <t>osm:way/529328439</t>
        </is>
      </c>
      <c r="AD6255" t="n">
        <v>4.6089965</v>
      </c>
      <c r="AE6255" t="n">
        <v>-74.1385504</v>
      </c>
    </row>
    <row r="6256">
      <c r="A6256" t="inlineStr">
        <is>
          <t>GYX-4BE46C40F0</t>
        </is>
      </c>
      <c r="B6256" t="inlineStr">
        <is>
          <t>Triamonthy</t>
        </is>
      </c>
      <c r="C6256" t="inlineStr">
        <is>
          <t>Restaurante</t>
        </is>
      </c>
      <c r="D6256" t="inlineStr">
        <is>
          <t>Alimentacion</t>
        </is>
      </c>
      <c r="E6256" t="inlineStr"/>
      <c r="F6256" t="inlineStr">
        <is>
          <t>Laguneta</t>
        </is>
      </c>
      <c r="G6256" t="inlineStr">
        <is>
          <t>Kennedy</t>
        </is>
      </c>
      <c r="H6256" t="inlineStr">
        <is>
          <t>Bogota D.C.</t>
        </is>
      </c>
      <c r="I6256" t="n">
        <v>6.99</v>
      </c>
      <c r="J6256" t="inlineStr"/>
      <c r="K6256" t="inlineStr"/>
      <c r="L6256" t="inlineStr"/>
      <c r="M6256" t="inlineStr"/>
      <c r="N6256" t="inlineStr"/>
      <c r="O6256" t="inlineStr"/>
      <c r="P6256" t="inlineStr"/>
      <c r="Q6256" t="inlineStr"/>
      <c r="R6256" t="inlineStr"/>
      <c r="U6256" t="inlineStr"/>
      <c r="V6256" t="inlineStr"/>
      <c r="W6256" t="inlineStr">
        <is>
          <t>BAJA</t>
        </is>
      </c>
      <c r="X6256" t="n">
        <v>0</v>
      </c>
      <c r="Y6256" t="inlineStr">
        <is>
          <t>Menu QR | Pedidos por WhatsApp | Chatbot IA | Pagina web</t>
        </is>
      </c>
      <c r="Z6256" t="inlineStr">
        <is>
          <t>Sin canal de contacto: requiere visita en campo o busqueda manual; sin presencia digital, oportunidad alta para paquete completo; horario no publicado</t>
        </is>
      </c>
      <c r="AA6256" t="inlineStr">
        <is>
          <t>BAJA</t>
        </is>
      </c>
      <c r="AB6256" t="inlineStr">
        <is>
          <t>OpenStreetMap</t>
        </is>
      </c>
      <c r="AC6256" t="inlineStr">
        <is>
          <t>osm:node/3752286438</t>
        </is>
      </c>
      <c r="AD6256" t="n">
        <v>4.5930516</v>
      </c>
      <c r="AE6256" t="n">
        <v>-74.1386231</v>
      </c>
    </row>
    <row r="6257">
      <c r="A6257" t="inlineStr">
        <is>
          <t>GYX-F6E13D5A6C</t>
        </is>
      </c>
      <c r="B6257" t="inlineStr">
        <is>
          <t>Trigal de Sebas</t>
        </is>
      </c>
      <c r="C6257" t="inlineStr">
        <is>
          <t>Panaderia</t>
        </is>
      </c>
      <c r="D6257" t="inlineStr">
        <is>
          <t>Alimentacion</t>
        </is>
      </c>
      <c r="E6257" t="inlineStr"/>
      <c r="F6257" t="inlineStr">
        <is>
          <t>Villa Anny</t>
        </is>
      </c>
      <c r="G6257" t="inlineStr">
        <is>
          <t>Bosa</t>
        </is>
      </c>
      <c r="H6257" t="inlineStr">
        <is>
          <t>Bogota D.C.</t>
        </is>
      </c>
      <c r="I6257" t="n">
        <v>13.89</v>
      </c>
      <c r="J6257" t="inlineStr"/>
      <c r="K6257" t="inlineStr"/>
      <c r="L6257" t="inlineStr"/>
      <c r="M6257" t="inlineStr"/>
      <c r="N6257" t="inlineStr"/>
      <c r="O6257" t="inlineStr"/>
      <c r="P6257" t="inlineStr"/>
      <c r="Q6257" t="inlineStr"/>
      <c r="R6257" t="inlineStr"/>
      <c r="U6257" t="inlineStr"/>
      <c r="V6257" t="inlineStr"/>
      <c r="W6257" t="inlineStr">
        <is>
          <t>BAJA</t>
        </is>
      </c>
      <c r="X6257" t="n">
        <v>0</v>
      </c>
      <c r="Y6257" t="inlineStr">
        <is>
          <t>Menu QR | Pedidos por WhatsApp | Chatbot IA | Pagina web</t>
        </is>
      </c>
      <c r="Z6257" t="inlineStr">
        <is>
          <t>Sin canal de contacto: requiere visita en campo o busqueda manual; sin presencia digital, oportunidad alta para paquete completo; horario no publicado</t>
        </is>
      </c>
      <c r="AA6257" t="inlineStr">
        <is>
          <t>BAJA</t>
        </is>
      </c>
      <c r="AB6257" t="inlineStr">
        <is>
          <t>OpenStreetMap</t>
        </is>
      </c>
      <c r="AC6257" t="inlineStr">
        <is>
          <t>osm:node/4553246489</t>
        </is>
      </c>
      <c r="AD6257" t="n">
        <v>4.6078987</v>
      </c>
      <c r="AE6257" t="n">
        <v>-74.20077139999999</v>
      </c>
    </row>
    <row r="6258">
      <c r="A6258" t="inlineStr">
        <is>
          <t>GYX-E86F5086D8</t>
        </is>
      </c>
      <c r="B6258" t="inlineStr">
        <is>
          <t>Trigal Laureles</t>
        </is>
      </c>
      <c r="C6258" t="inlineStr">
        <is>
          <t>Panaderia</t>
        </is>
      </c>
      <c r="D6258" t="inlineStr">
        <is>
          <t>Alimentacion</t>
        </is>
      </c>
      <c r="E6258" t="inlineStr"/>
      <c r="F6258" t="inlineStr">
        <is>
          <t>Laureles</t>
        </is>
      </c>
      <c r="G6258" t="inlineStr">
        <is>
          <t>Bosa</t>
        </is>
      </c>
      <c r="H6258" t="inlineStr">
        <is>
          <t>Bogota D.C.</t>
        </is>
      </c>
      <c r="I6258" t="n">
        <v>13.59</v>
      </c>
      <c r="J6258" t="inlineStr"/>
      <c r="K6258" t="inlineStr"/>
      <c r="L6258" t="inlineStr"/>
      <c r="M6258" t="inlineStr"/>
      <c r="N6258" t="inlineStr"/>
      <c r="O6258" t="inlineStr"/>
      <c r="P6258" t="inlineStr"/>
      <c r="Q6258" t="inlineStr"/>
      <c r="R6258" t="inlineStr"/>
      <c r="U6258" t="inlineStr"/>
      <c r="V6258" t="inlineStr"/>
      <c r="W6258" t="inlineStr">
        <is>
          <t>BAJA</t>
        </is>
      </c>
      <c r="X6258" t="n">
        <v>0</v>
      </c>
      <c r="Y6258" t="inlineStr">
        <is>
          <t>Menu QR | Pedidos por WhatsApp | Chatbot IA | Pagina web</t>
        </is>
      </c>
      <c r="Z6258" t="inlineStr">
        <is>
          <t>Sin canal de contacto: requiere visita en campo o busqueda manual; sin presencia digital, oportunidad alta para paquete completo; horario no publicado</t>
        </is>
      </c>
      <c r="AA6258" t="inlineStr">
        <is>
          <t>BAJA</t>
        </is>
      </c>
      <c r="AB6258" t="inlineStr">
        <is>
          <t>OpenStreetMap</t>
        </is>
      </c>
      <c r="AC6258" t="inlineStr">
        <is>
          <t>osm:node/4553225391</t>
        </is>
      </c>
      <c r="AD6258" t="n">
        <v>4.6090883</v>
      </c>
      <c r="AE6258" t="n">
        <v>-74.1978812</v>
      </c>
    </row>
    <row r="6259">
      <c r="A6259" t="inlineStr">
        <is>
          <t>GYX-D802E8C43F</t>
        </is>
      </c>
      <c r="B6259" t="inlineStr">
        <is>
          <t>Trigales de San Pablo</t>
        </is>
      </c>
      <c r="C6259" t="inlineStr">
        <is>
          <t>Panaderia</t>
        </is>
      </c>
      <c r="D6259" t="inlineStr">
        <is>
          <t>Alimentacion</t>
        </is>
      </c>
      <c r="E6259" t="inlineStr"/>
      <c r="F6259" t="inlineStr">
        <is>
          <t>La Despensa</t>
        </is>
      </c>
      <c r="G6259" t="inlineStr">
        <is>
          <t>Bosa</t>
        </is>
      </c>
      <c r="H6259" t="inlineStr">
        <is>
          <t>Bogota D.C.</t>
        </is>
      </c>
      <c r="I6259" t="n">
        <v>12.34</v>
      </c>
      <c r="J6259" t="inlineStr"/>
      <c r="K6259" t="inlineStr"/>
      <c r="L6259" t="inlineStr"/>
      <c r="M6259" t="inlineStr"/>
      <c r="N6259" t="inlineStr"/>
      <c r="O6259" t="inlineStr"/>
      <c r="P6259" t="inlineStr"/>
      <c r="Q6259" t="inlineStr"/>
      <c r="R6259" t="inlineStr"/>
      <c r="U6259" t="inlineStr"/>
      <c r="V6259" t="inlineStr"/>
      <c r="W6259" t="inlineStr">
        <is>
          <t>BAJA</t>
        </is>
      </c>
      <c r="X6259" t="n">
        <v>0</v>
      </c>
      <c r="Y6259" t="inlineStr">
        <is>
          <t>Menu QR | Pedidos por WhatsApp | Chatbot IA | Pagina web</t>
        </is>
      </c>
      <c r="Z6259" t="inlineStr">
        <is>
          <t>Sin canal de contacto: requiere visita en campo o busqueda manual; sin presencia digital, oportunidad alta para paquete completo; horario no publicado</t>
        </is>
      </c>
      <c r="AA6259" t="inlineStr">
        <is>
          <t>BAJA</t>
        </is>
      </c>
      <c r="AB6259" t="inlineStr">
        <is>
          <t>OpenStreetMap</t>
        </is>
      </c>
      <c r="AC6259" t="inlineStr">
        <is>
          <t>osm:node/4556121089</t>
        </is>
      </c>
      <c r="AD6259" t="n">
        <v>4.5973066</v>
      </c>
      <c r="AE6259" t="n">
        <v>-74.1871488</v>
      </c>
    </row>
    <row r="6260">
      <c r="A6260" t="inlineStr">
        <is>
          <t>GYX-29819E0C4F</t>
        </is>
      </c>
      <c r="B6260" t="inlineStr">
        <is>
          <t>Trigales La Esperanza</t>
        </is>
      </c>
      <c r="C6260" t="inlineStr">
        <is>
          <t>Panaderia</t>
        </is>
      </c>
      <c r="D6260" t="inlineStr">
        <is>
          <t>Alimentacion</t>
        </is>
      </c>
      <c r="E6260" t="inlineStr"/>
      <c r="F6260" t="inlineStr">
        <is>
          <t>Bosa La Primavera</t>
        </is>
      </c>
      <c r="G6260" t="inlineStr">
        <is>
          <t>Bosa</t>
        </is>
      </c>
      <c r="H6260" t="inlineStr">
        <is>
          <t>Bogota D.C.</t>
        </is>
      </c>
      <c r="I6260" t="n">
        <v>14.42</v>
      </c>
      <c r="J6260" t="inlineStr"/>
      <c r="K6260" t="inlineStr"/>
      <c r="L6260" t="inlineStr"/>
      <c r="M6260" t="inlineStr"/>
      <c r="N6260" t="inlineStr"/>
      <c r="O6260" t="inlineStr"/>
      <c r="P6260" t="inlineStr"/>
      <c r="Q6260" t="inlineStr"/>
      <c r="R6260" t="inlineStr"/>
      <c r="U6260" t="inlineStr"/>
      <c r="V6260" t="inlineStr"/>
      <c r="W6260" t="inlineStr">
        <is>
          <t>BAJA</t>
        </is>
      </c>
      <c r="X6260" t="n">
        <v>0</v>
      </c>
      <c r="Y6260" t="inlineStr">
        <is>
          <t>Menu QR | Pedidos por WhatsApp | Chatbot IA | Pagina web</t>
        </is>
      </c>
      <c r="Z6260" t="inlineStr">
        <is>
          <t>Sin canal de contacto: requiere visita en campo o busqueda manual; sin presencia digital, oportunidad alta para paquete completo; horario no publicado</t>
        </is>
      </c>
      <c r="AA6260" t="inlineStr">
        <is>
          <t>BAJA</t>
        </is>
      </c>
      <c r="AB6260" t="inlineStr">
        <is>
          <t>OpenStreetMap</t>
        </is>
      </c>
      <c r="AC6260" t="inlineStr">
        <is>
          <t>osm:way/1539572582</t>
        </is>
      </c>
      <c r="AD6260" t="n">
        <v>4.6102619</v>
      </c>
      <c r="AE6260" t="n">
        <v>-74.2053698</v>
      </c>
    </row>
    <row r="6261">
      <c r="A6261" t="inlineStr">
        <is>
          <t>GYX-F804B3C0A2</t>
        </is>
      </c>
      <c r="B6261" t="inlineStr">
        <is>
          <t>Trigo Borado</t>
        </is>
      </c>
      <c r="C6261" t="inlineStr">
        <is>
          <t>Panaderia</t>
        </is>
      </c>
      <c r="D6261" t="inlineStr">
        <is>
          <t>Alimentacion</t>
        </is>
      </c>
      <c r="E6261" t="inlineStr">
        <is>
          <t>Calle 67</t>
        </is>
      </c>
      <c r="F6261" t="inlineStr">
        <is>
          <t>Bellavista Occidental</t>
        </is>
      </c>
      <c r="G6261" t="inlineStr">
        <is>
          <t>Engativa</t>
        </is>
      </c>
      <c r="H6261" t="inlineStr">
        <is>
          <t>Bogota D.C.</t>
        </is>
      </c>
      <c r="I6261" t="n">
        <v>8.890000000000001</v>
      </c>
      <c r="J6261" t="inlineStr"/>
      <c r="K6261" t="inlineStr"/>
      <c r="L6261" t="inlineStr"/>
      <c r="M6261" t="inlineStr"/>
      <c r="N6261" t="inlineStr"/>
      <c r="O6261" t="inlineStr"/>
      <c r="P6261" t="inlineStr"/>
      <c r="Q6261" t="inlineStr"/>
      <c r="R6261" t="inlineStr"/>
      <c r="U6261" t="inlineStr"/>
      <c r="V6261" t="inlineStr"/>
      <c r="W6261" t="inlineStr">
        <is>
          <t>BAJA</t>
        </is>
      </c>
      <c r="X6261" t="n">
        <v>0</v>
      </c>
      <c r="Y6261" t="inlineStr">
        <is>
          <t>Menu QR | Pedidos por WhatsApp | Chatbot IA | Pagina web</t>
        </is>
      </c>
      <c r="Z6261" t="inlineStr">
        <is>
          <t>Sin canal de contacto: requiere visita en campo o busqueda manual; sin presencia digital, oportunidad alta para paquete completo; horario no publicado</t>
        </is>
      </c>
      <c r="AA6261" t="inlineStr">
        <is>
          <t>BAJA</t>
        </is>
      </c>
      <c r="AB6261" t="inlineStr">
        <is>
          <t>OpenStreetMap</t>
        </is>
      </c>
      <c r="AC6261" t="inlineStr">
        <is>
          <t>osm:node/5135779962</t>
        </is>
      </c>
      <c r="AD6261" t="n">
        <v>4.6763277</v>
      </c>
      <c r="AE6261" t="n">
        <v>-74.0921843</v>
      </c>
    </row>
    <row r="6262">
      <c r="A6262" t="inlineStr">
        <is>
          <t>GYX-742EAB5C14</t>
        </is>
      </c>
      <c r="B6262" t="inlineStr">
        <is>
          <t>Trigo Pan</t>
        </is>
      </c>
      <c r="C6262" t="inlineStr">
        <is>
          <t>Panaderia</t>
        </is>
      </c>
      <c r="D6262" t="inlineStr">
        <is>
          <t>Alimentacion</t>
        </is>
      </c>
      <c r="E6262" t="inlineStr">
        <is>
          <t>Calle 86</t>
        </is>
      </c>
      <c r="F6262" t="inlineStr">
        <is>
          <t>Bachue II</t>
        </is>
      </c>
      <c r="G6262" t="inlineStr">
        <is>
          <t>Engativa</t>
        </is>
      </c>
      <c r="H6262" t="inlineStr">
        <is>
          <t>Bogota D.C.</t>
        </is>
      </c>
      <c r="I6262" t="n">
        <v>13.07</v>
      </c>
      <c r="J6262" t="inlineStr"/>
      <c r="K6262" t="inlineStr"/>
      <c r="L6262" t="inlineStr"/>
      <c r="M6262" t="inlineStr"/>
      <c r="N6262" t="inlineStr"/>
      <c r="O6262" t="inlineStr"/>
      <c r="P6262" t="inlineStr"/>
      <c r="Q6262" t="inlineStr"/>
      <c r="R6262" t="inlineStr"/>
      <c r="U6262" t="inlineStr"/>
      <c r="V6262" t="inlineStr"/>
      <c r="W6262" t="inlineStr">
        <is>
          <t>BAJA</t>
        </is>
      </c>
      <c r="X6262" t="n">
        <v>0</v>
      </c>
      <c r="Y6262" t="inlineStr">
        <is>
          <t>Menu QR | Pedidos por WhatsApp | Chatbot IA | Pagina web</t>
        </is>
      </c>
      <c r="Z6262" t="inlineStr">
        <is>
          <t>Sin canal de contacto: requiere visita en campo o busqueda manual; sin presencia digital, oportunidad alta para paquete completo; horario no publicado</t>
        </is>
      </c>
      <c r="AA6262" t="inlineStr">
        <is>
          <t>BAJA</t>
        </is>
      </c>
      <c r="AB6262" t="inlineStr">
        <is>
          <t>OpenStreetMap</t>
        </is>
      </c>
      <c r="AC6262" t="inlineStr">
        <is>
          <t>osm:node/5163543536</t>
        </is>
      </c>
      <c r="AD6262" t="n">
        <v>4.7124081</v>
      </c>
      <c r="AE6262" t="n">
        <v>-74.1033674</v>
      </c>
    </row>
    <row r="6263">
      <c r="A6263" t="inlineStr">
        <is>
          <t>GYX-CBF39B9DF4</t>
        </is>
      </c>
      <c r="B6263" t="inlineStr">
        <is>
          <t>Trigo y Miel</t>
        </is>
      </c>
      <c r="C6263" t="inlineStr">
        <is>
          <t>Panaderia</t>
        </is>
      </c>
      <c r="D6263" t="inlineStr">
        <is>
          <t>Alimentacion</t>
        </is>
      </c>
      <c r="E6263" t="inlineStr">
        <is>
          <t>Calle 78</t>
        </is>
      </c>
      <c r="F6263" t="inlineStr">
        <is>
          <t>La Granja</t>
        </is>
      </c>
      <c r="G6263" t="inlineStr">
        <is>
          <t>Engativa</t>
        </is>
      </c>
      <c r="H6263" t="inlineStr">
        <is>
          <t>Bogota D.C.</t>
        </is>
      </c>
      <c r="I6263" t="n">
        <v>11.54</v>
      </c>
      <c r="J6263" t="inlineStr"/>
      <c r="K6263" t="inlineStr"/>
      <c r="L6263" t="inlineStr"/>
      <c r="M6263" t="inlineStr"/>
      <c r="N6263" t="inlineStr"/>
      <c r="O6263" t="inlineStr"/>
      <c r="P6263" t="inlineStr"/>
      <c r="Q6263" t="inlineStr"/>
      <c r="R6263" t="inlineStr"/>
      <c r="U6263" t="inlineStr"/>
      <c r="V6263" t="inlineStr"/>
      <c r="W6263" t="inlineStr">
        <is>
          <t>BAJA</t>
        </is>
      </c>
      <c r="X6263" t="n">
        <v>0</v>
      </c>
      <c r="Y6263" t="inlineStr">
        <is>
          <t>Menu QR | Pedidos por WhatsApp | Chatbot IA | Pagina web</t>
        </is>
      </c>
      <c r="Z6263" t="inlineStr">
        <is>
          <t>Sin canal de contacto: requiere visita en campo o busqueda manual; sin presencia digital, oportunidad alta para paquete completo; horario no publicado</t>
        </is>
      </c>
      <c r="AA6263" t="inlineStr">
        <is>
          <t>BAJA</t>
        </is>
      </c>
      <c r="AB6263" t="inlineStr">
        <is>
          <t>OpenStreetMap</t>
        </is>
      </c>
      <c r="AC6263" t="inlineStr">
        <is>
          <t>osm:node/5159873600</t>
        </is>
      </c>
      <c r="AD6263" t="n">
        <v>4.6995046</v>
      </c>
      <c r="AE6263" t="n">
        <v>-74.09790340000001</v>
      </c>
    </row>
    <row r="6264">
      <c r="A6264" t="inlineStr">
        <is>
          <t>GYX-94C1838F24</t>
        </is>
      </c>
      <c r="B6264" t="inlineStr">
        <is>
          <t>Trigo y Sabor</t>
        </is>
      </c>
      <c r="C6264" t="inlineStr">
        <is>
          <t>Panaderia</t>
        </is>
      </c>
      <c r="D6264" t="inlineStr">
        <is>
          <t>Alimentacion</t>
        </is>
      </c>
      <c r="E6264" t="inlineStr"/>
      <c r="F6264" t="inlineStr">
        <is>
          <t>Esperanza del Tibaníca</t>
        </is>
      </c>
      <c r="G6264" t="inlineStr">
        <is>
          <t>Bosa</t>
        </is>
      </c>
      <c r="H6264" t="inlineStr">
        <is>
          <t>Bogota D.C.</t>
        </is>
      </c>
      <c r="I6264" t="n">
        <v>14.08</v>
      </c>
      <c r="J6264" t="inlineStr"/>
      <c r="K6264" t="inlineStr"/>
      <c r="L6264" t="inlineStr"/>
      <c r="M6264" t="inlineStr"/>
      <c r="N6264" t="inlineStr"/>
      <c r="O6264" t="inlineStr"/>
      <c r="P6264" t="inlineStr"/>
      <c r="Q6264" t="inlineStr"/>
      <c r="R6264" t="inlineStr"/>
      <c r="U6264" t="inlineStr"/>
      <c r="V6264" t="inlineStr"/>
      <c r="W6264" t="inlineStr">
        <is>
          <t>BAJA</t>
        </is>
      </c>
      <c r="X6264" t="n">
        <v>0</v>
      </c>
      <c r="Y6264" t="inlineStr">
        <is>
          <t>Menu QR | Pedidos por WhatsApp | Chatbot IA | Pagina web</t>
        </is>
      </c>
      <c r="Z6264" t="inlineStr">
        <is>
          <t>Sin canal de contacto: requiere visita en campo o busqueda manual; sin presencia digital, oportunidad alta para paquete completo; horario no publicado</t>
        </is>
      </c>
      <c r="AA6264" t="inlineStr">
        <is>
          <t>BAJA</t>
        </is>
      </c>
      <c r="AB6264" t="inlineStr">
        <is>
          <t>OpenStreetMap</t>
        </is>
      </c>
      <c r="AC6264" t="inlineStr">
        <is>
          <t>osm:node/4888701521</t>
        </is>
      </c>
      <c r="AD6264" t="n">
        <v>4.6064012</v>
      </c>
      <c r="AE6264" t="n">
        <v>-74.20252670000001</v>
      </c>
    </row>
    <row r="6265">
      <c r="A6265" t="inlineStr">
        <is>
          <t>GYX-5A574A60DC</t>
        </is>
      </c>
      <c r="B6265" t="inlineStr">
        <is>
          <t>Trigomanía</t>
        </is>
      </c>
      <c r="C6265" t="inlineStr">
        <is>
          <t>Panaderia</t>
        </is>
      </c>
      <c r="D6265" t="inlineStr">
        <is>
          <t>Alimentacion</t>
        </is>
      </c>
      <c r="E6265" t="inlineStr">
        <is>
          <t>Carrera 82</t>
        </is>
      </c>
      <c r="F6265" t="inlineStr">
        <is>
          <t>La Granja</t>
        </is>
      </c>
      <c r="G6265" t="inlineStr">
        <is>
          <t>Engativa</t>
        </is>
      </c>
      <c r="H6265" t="inlineStr">
        <is>
          <t>Bogota D.C.</t>
        </is>
      </c>
      <c r="I6265" t="n">
        <v>11.56</v>
      </c>
      <c r="J6265" t="inlineStr"/>
      <c r="K6265" t="inlineStr"/>
      <c r="L6265" t="inlineStr"/>
      <c r="M6265" t="inlineStr"/>
      <c r="N6265" t="inlineStr"/>
      <c r="O6265" t="inlineStr"/>
      <c r="P6265" t="inlineStr"/>
      <c r="Q6265" t="inlineStr"/>
      <c r="R6265" t="inlineStr"/>
      <c r="U6265" t="inlineStr"/>
      <c r="V6265" t="inlineStr"/>
      <c r="W6265" t="inlineStr">
        <is>
          <t>BAJA</t>
        </is>
      </c>
      <c r="X6265" t="n">
        <v>0</v>
      </c>
      <c r="Y6265" t="inlineStr">
        <is>
          <t>Menu QR | Pedidos por WhatsApp | Chatbot IA | Pagina web</t>
        </is>
      </c>
      <c r="Z626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265" t="inlineStr">
        <is>
          <t>BAJA</t>
        </is>
      </c>
      <c r="AB6265" t="inlineStr">
        <is>
          <t>OpenStreetMap</t>
        </is>
      </c>
      <c r="AC6265" t="inlineStr">
        <is>
          <t>osm:node/5159887266</t>
        </is>
      </c>
      <c r="AD6265" t="n">
        <v>4.699422</v>
      </c>
      <c r="AE6265" t="n">
        <v>-74.0990552</v>
      </c>
    </row>
    <row r="6266">
      <c r="A6266" t="inlineStr">
        <is>
          <t>GYX-F015262C82</t>
        </is>
      </c>
      <c r="B6266" t="inlineStr">
        <is>
          <t>Trigos Pan</t>
        </is>
      </c>
      <c r="C6266" t="inlineStr">
        <is>
          <t>Panaderia</t>
        </is>
      </c>
      <c r="D6266" t="inlineStr">
        <is>
          <t>Alimentacion</t>
        </is>
      </c>
      <c r="E6266" t="inlineStr"/>
      <c r="F6266" t="inlineStr">
        <is>
          <t>Jorge Uribe Botero</t>
        </is>
      </c>
      <c r="G6266" t="inlineStr">
        <is>
          <t>Bosa</t>
        </is>
      </c>
      <c r="H6266" t="inlineStr">
        <is>
          <t>Bogota D.C.</t>
        </is>
      </c>
      <c r="I6266" t="n">
        <v>11.57</v>
      </c>
      <c r="J6266" t="inlineStr"/>
      <c r="K6266" t="inlineStr"/>
      <c r="L6266" t="inlineStr"/>
      <c r="M6266" t="inlineStr"/>
      <c r="N6266" t="inlineStr"/>
      <c r="O6266" t="inlineStr"/>
      <c r="P6266" t="inlineStr"/>
      <c r="Q6266" t="inlineStr"/>
      <c r="R6266" t="inlineStr"/>
      <c r="U6266" t="inlineStr"/>
      <c r="V6266" t="inlineStr"/>
      <c r="W6266" t="inlineStr">
        <is>
          <t>BAJA</t>
        </is>
      </c>
      <c r="X6266" t="n">
        <v>0</v>
      </c>
      <c r="Y6266" t="inlineStr">
        <is>
          <t>Menu QR | Pedidos por WhatsApp | Chatbot IA | Pagina web</t>
        </is>
      </c>
      <c r="Z6266" t="inlineStr">
        <is>
          <t>Sin canal de contacto: requiere visita en campo o busqueda manual; sin presencia digital, oportunidad alta para paquete completo; horario no publicado</t>
        </is>
      </c>
      <c r="AA6266" t="inlineStr">
        <is>
          <t>BAJA</t>
        </is>
      </c>
      <c r="AB6266" t="inlineStr">
        <is>
          <t>OpenStreetMap</t>
        </is>
      </c>
      <c r="AC6266" t="inlineStr">
        <is>
          <t>osm:node/4746135823</t>
        </is>
      </c>
      <c r="AD6266" t="n">
        <v>4.6224391</v>
      </c>
      <c r="AE6266" t="n">
        <v>-74.1773026</v>
      </c>
    </row>
    <row r="6267">
      <c r="A6267" t="inlineStr">
        <is>
          <t>GYX-3097C79E74</t>
        </is>
      </c>
      <c r="B6267" t="inlineStr">
        <is>
          <t>Trimasa</t>
        </is>
      </c>
      <c r="C6267" t="inlineStr">
        <is>
          <t>Constructora</t>
        </is>
      </c>
      <c r="D6267" t="inlineStr">
        <is>
          <t>Servicios profesionales</t>
        </is>
      </c>
      <c r="E6267" t="inlineStr">
        <is>
          <t>Avenida Calle 72</t>
        </is>
      </c>
      <c r="F6267" t="inlineStr">
        <is>
          <t>Boyacá</t>
        </is>
      </c>
      <c r="G6267" t="inlineStr">
        <is>
          <t>Engativa</t>
        </is>
      </c>
      <c r="H6267" t="inlineStr">
        <is>
          <t>Bogota D.C.</t>
        </is>
      </c>
      <c r="I6267" t="n">
        <v>10.56</v>
      </c>
      <c r="J6267" t="inlineStr"/>
      <c r="K6267" t="inlineStr"/>
      <c r="L6267" t="inlineStr"/>
      <c r="M6267" t="inlineStr"/>
      <c r="N6267" t="inlineStr"/>
      <c r="O6267" t="inlineStr"/>
      <c r="P6267" t="inlineStr"/>
      <c r="Q6267" t="inlineStr"/>
      <c r="R6267" t="inlineStr"/>
      <c r="U6267" t="inlineStr"/>
      <c r="V6267" t="inlineStr"/>
      <c r="W6267" t="inlineStr">
        <is>
          <t>BAJA</t>
        </is>
      </c>
      <c r="X6267" t="n">
        <v>0</v>
      </c>
      <c r="Y6267" t="inlineStr">
        <is>
          <t>Landing page | CRM | Automatizacion de leads | Power BI</t>
        </is>
      </c>
      <c r="Z6267" t="inlineStr">
        <is>
          <t>Sin canal de contacto: requiere visita en campo o busqueda manual; sin presencia digital, oportunidad alta para paquete completo; horario no publicado</t>
        </is>
      </c>
      <c r="AA6267" t="inlineStr">
        <is>
          <t>BAJA</t>
        </is>
      </c>
      <c r="AB6267" t="inlineStr">
        <is>
          <t>OpenStreetMap</t>
        </is>
      </c>
      <c r="AC6267" t="inlineStr">
        <is>
          <t>osm:node/5157719664</t>
        </is>
      </c>
      <c r="AD6267" t="n">
        <v>4.6902609</v>
      </c>
      <c r="AE6267" t="n">
        <v>-74.0986451</v>
      </c>
    </row>
    <row r="6268">
      <c r="A6268" t="inlineStr">
        <is>
          <t>GYX-0D2DBC5CEB</t>
        </is>
      </c>
      <c r="B6268" t="inlineStr">
        <is>
          <t>Triplex A S.A.S.</t>
        </is>
      </c>
      <c r="C6268" t="inlineStr">
        <is>
          <t>Ferreteria</t>
        </is>
      </c>
      <c r="D6268" t="inlineStr">
        <is>
          <t>Comercio</t>
        </is>
      </c>
      <c r="E6268" t="inlineStr">
        <is>
          <t>Calle 71A</t>
        </is>
      </c>
      <c r="F6268" t="inlineStr">
        <is>
          <t>Boyacá</t>
        </is>
      </c>
      <c r="G6268" t="inlineStr">
        <is>
          <t>Engativa</t>
        </is>
      </c>
      <c r="H6268" t="inlineStr">
        <is>
          <t>Bogota D.C.</t>
        </is>
      </c>
      <c r="I6268" t="n">
        <v>10.45</v>
      </c>
      <c r="J6268" t="inlineStr"/>
      <c r="K6268" t="inlineStr"/>
      <c r="L6268" t="inlineStr"/>
      <c r="M6268" t="inlineStr"/>
      <c r="N6268" t="inlineStr"/>
      <c r="O6268" t="inlineStr"/>
      <c r="P6268" t="inlineStr"/>
      <c r="Q6268" t="inlineStr"/>
      <c r="R6268" t="inlineStr"/>
      <c r="U6268" t="inlineStr"/>
      <c r="V6268" t="inlineStr"/>
      <c r="W6268" t="inlineStr">
        <is>
          <t>BAJA</t>
        </is>
      </c>
      <c r="X6268" t="n">
        <v>0</v>
      </c>
      <c r="Y6268" t="inlineStr">
        <is>
          <t>Inventario | Dashboard BI | Catalogo digital | Pagina web | Gestion de redes</t>
        </is>
      </c>
      <c r="Z6268" t="inlineStr">
        <is>
          <t>Sin canal de contacto: requiere visita en campo o busqueda manual; sin presencia digital, oportunidad alta para paquete completo; horario no publicado</t>
        </is>
      </c>
      <c r="AA6268" t="inlineStr">
        <is>
          <t>BAJA</t>
        </is>
      </c>
      <c r="AB6268" t="inlineStr">
        <is>
          <t>OpenStreetMap</t>
        </is>
      </c>
      <c r="AC6268" t="inlineStr">
        <is>
          <t>osm:node/5171444965</t>
        </is>
      </c>
      <c r="AD6268" t="n">
        <v>4.6891596</v>
      </c>
      <c r="AE6268" t="n">
        <v>-74.0992147</v>
      </c>
    </row>
    <row r="6269">
      <c r="A6269" t="inlineStr">
        <is>
          <t>GYX-49ABD84488</t>
        </is>
      </c>
      <c r="B6269" t="inlineStr">
        <is>
          <t>Triqui Barra</t>
        </is>
      </c>
      <c r="C6269" t="inlineStr">
        <is>
          <t>Restaurante</t>
        </is>
      </c>
      <c r="D6269" t="inlineStr">
        <is>
          <t>Alimentacion</t>
        </is>
      </c>
      <c r="E6269" t="inlineStr"/>
      <c r="F6269" t="inlineStr">
        <is>
          <t>Villas de Granada</t>
        </is>
      </c>
      <c r="G6269" t="inlineStr">
        <is>
          <t>Fontibon</t>
        </is>
      </c>
      <c r="H6269" t="inlineStr">
        <is>
          <t>Bogota D.C.</t>
        </is>
      </c>
      <c r="I6269" t="n">
        <v>14.58</v>
      </c>
      <c r="J6269" t="inlineStr"/>
      <c r="K6269" t="inlineStr"/>
      <c r="L6269" t="inlineStr"/>
      <c r="M6269" t="inlineStr"/>
      <c r="N6269" t="inlineStr"/>
      <c r="O6269" t="inlineStr"/>
      <c r="P6269" t="inlineStr"/>
      <c r="Q6269" t="inlineStr"/>
      <c r="R6269" t="inlineStr">
        <is>
          <t>Mo-Fr 15:00-23:00; PH,Sa,Su 13:00-23:00</t>
        </is>
      </c>
      <c r="U6269" t="inlineStr"/>
      <c r="V6269" t="inlineStr"/>
      <c r="W6269" t="inlineStr">
        <is>
          <t>BAJA</t>
        </is>
      </c>
      <c r="X6269" t="n">
        <v>0</v>
      </c>
      <c r="Y6269" t="inlineStr">
        <is>
          <t>Menu QR | Pedidos por WhatsApp | Chatbot IA | Pagina web</t>
        </is>
      </c>
      <c r="Z6269" t="inlineStr">
        <is>
          <t>Sin canal de contacto: requiere visita en campo o busqueda manual; sin presencia digital, oportunidad alta para paquete completo</t>
        </is>
      </c>
      <c r="AA6269" t="inlineStr">
        <is>
          <t>BAJA</t>
        </is>
      </c>
      <c r="AB6269" t="inlineStr">
        <is>
          <t>OpenStreetMap</t>
        </is>
      </c>
      <c r="AC6269" t="inlineStr">
        <is>
          <t>osm:node/5141828576</t>
        </is>
      </c>
      <c r="AD6269" t="n">
        <v>4.7197334</v>
      </c>
      <c r="AE6269" t="n">
        <v>-74.1249686</v>
      </c>
    </row>
    <row r="6270">
      <c r="A6270" t="inlineStr">
        <is>
          <t>GYX-3811D2D476</t>
        </is>
      </c>
      <c r="B6270" t="inlineStr">
        <is>
          <t>Triángulo Dorado</t>
        </is>
      </c>
      <c r="C6270" t="inlineStr">
        <is>
          <t>Restaurante</t>
        </is>
      </c>
      <c r="D6270" t="inlineStr">
        <is>
          <t>Alimentacion</t>
        </is>
      </c>
      <c r="E6270" t="inlineStr">
        <is>
          <t>Carrera 113</t>
        </is>
      </c>
      <c r="F6270" t="inlineStr">
        <is>
          <t>Garcés Navas</t>
        </is>
      </c>
      <c r="G6270" t="inlineStr">
        <is>
          <t>Fontibon</t>
        </is>
      </c>
      <c r="H6270" t="inlineStr">
        <is>
          <t>Bogota D.C.</t>
        </is>
      </c>
      <c r="I6270" t="n">
        <v>14.39</v>
      </c>
      <c r="J6270" t="inlineStr"/>
      <c r="K6270" t="inlineStr"/>
      <c r="L6270" t="inlineStr"/>
      <c r="M6270" t="inlineStr"/>
      <c r="N6270" t="inlineStr"/>
      <c r="O6270" t="inlineStr"/>
      <c r="P6270" t="inlineStr"/>
      <c r="Q6270" t="inlineStr"/>
      <c r="R6270" t="inlineStr">
        <is>
          <t>Mo-Su 06:00-22:00</t>
        </is>
      </c>
      <c r="U6270" t="inlineStr"/>
      <c r="V6270" t="inlineStr"/>
      <c r="W6270" t="inlineStr">
        <is>
          <t>BAJA</t>
        </is>
      </c>
      <c r="X6270" t="n">
        <v>0</v>
      </c>
      <c r="Y6270" t="inlineStr">
        <is>
          <t>Menu QR | Pedidos por WhatsApp | Chatbot IA | Pagina web</t>
        </is>
      </c>
      <c r="Z6270" t="inlineStr">
        <is>
          <t>Sin canal de contacto: requiere visita en campo o busqueda manual; sin presencia digital, oportunidad alta para paquete completo</t>
        </is>
      </c>
      <c r="AA6270" t="inlineStr">
        <is>
          <t>BAJA</t>
        </is>
      </c>
      <c r="AB6270" t="inlineStr">
        <is>
          <t>OpenStreetMap</t>
        </is>
      </c>
      <c r="AC6270" t="inlineStr">
        <is>
          <t>osm:node/5187226461</t>
        </is>
      </c>
      <c r="AD6270" t="n">
        <v>4.7185281</v>
      </c>
      <c r="AE6270" t="n">
        <v>-74.12327089999999</v>
      </c>
    </row>
    <row r="6271">
      <c r="A6271" t="inlineStr">
        <is>
          <t>GYX-82D5BFB67C</t>
        </is>
      </c>
      <c r="B6271" t="inlineStr">
        <is>
          <t>Troncos y Sabor</t>
        </is>
      </c>
      <c r="C6271" t="inlineStr">
        <is>
          <t>Restaurante</t>
        </is>
      </c>
      <c r="D6271" t="inlineStr">
        <is>
          <t>Alimentacion</t>
        </is>
      </c>
      <c r="E6271" t="inlineStr">
        <is>
          <t>Carrera 27 #45-38</t>
        </is>
      </c>
      <c r="F6271" t="inlineStr">
        <is>
          <t>Claret</t>
        </is>
      </c>
      <c r="G6271" t="inlineStr">
        <is>
          <t>Ciudad Bolivar</t>
        </is>
      </c>
      <c r="H6271" t="inlineStr">
        <is>
          <t>Bogota D.C.</t>
        </is>
      </c>
      <c r="I6271" t="n">
        <v>6.05</v>
      </c>
      <c r="J6271" t="inlineStr"/>
      <c r="K6271" t="inlineStr"/>
      <c r="L6271" t="inlineStr"/>
      <c r="M6271" t="inlineStr"/>
      <c r="N6271" t="inlineStr"/>
      <c r="O6271" t="inlineStr"/>
      <c r="P6271" t="inlineStr"/>
      <c r="Q6271" t="inlineStr"/>
      <c r="R6271" t="inlineStr"/>
      <c r="U6271" t="inlineStr"/>
      <c r="V6271" t="inlineStr"/>
      <c r="W6271" t="inlineStr">
        <is>
          <t>BAJA</t>
        </is>
      </c>
      <c r="X6271" t="n">
        <v>0</v>
      </c>
      <c r="Y6271" t="inlineStr">
        <is>
          <t>Menu QR | Pedidos por WhatsApp | Chatbot IA | Pagina web</t>
        </is>
      </c>
      <c r="Z6271" t="inlineStr">
        <is>
          <t>Sin canal de contacto: requiere visita en campo o busqueda manual; sin presencia digital, oportunidad alta para paquete completo; horario no publicado</t>
        </is>
      </c>
      <c r="AA6271" t="inlineStr">
        <is>
          <t>BAJA</t>
        </is>
      </c>
      <c r="AB6271" t="inlineStr">
        <is>
          <t>OpenStreetMap</t>
        </is>
      </c>
      <c r="AC6271" t="inlineStr">
        <is>
          <t>osm:node/3418877663</t>
        </is>
      </c>
      <c r="AD6271" t="n">
        <v>4.5828295</v>
      </c>
      <c r="AE6271" t="n">
        <v>-74.1281693</v>
      </c>
    </row>
    <row r="6272">
      <c r="A6272" t="inlineStr">
        <is>
          <t>GYX-385AC37E39</t>
        </is>
      </c>
      <c r="B6272" t="inlineStr">
        <is>
          <t>Tronquitos y sabor</t>
        </is>
      </c>
      <c r="C6272" t="inlineStr">
        <is>
          <t>Restaurante</t>
        </is>
      </c>
      <c r="D6272" t="inlineStr">
        <is>
          <t>Alimentacion</t>
        </is>
      </c>
      <c r="E6272" t="inlineStr"/>
      <c r="F6272" t="inlineStr">
        <is>
          <t>La Alquería</t>
        </is>
      </c>
      <c r="G6272" t="inlineStr">
        <is>
          <t>Kennedy</t>
        </is>
      </c>
      <c r="H6272" t="inlineStr">
        <is>
          <t>Bogota D.C.</t>
        </is>
      </c>
      <c r="I6272" t="n">
        <v>6.62</v>
      </c>
      <c r="J6272" t="inlineStr"/>
      <c r="K6272" t="inlineStr"/>
      <c r="L6272" t="inlineStr"/>
      <c r="M6272" t="inlineStr"/>
      <c r="N6272" t="inlineStr"/>
      <c r="O6272" t="inlineStr"/>
      <c r="P6272" t="inlineStr"/>
      <c r="Q6272" t="inlineStr"/>
      <c r="R6272" t="inlineStr"/>
      <c r="U6272" t="inlineStr"/>
      <c r="V6272" t="inlineStr"/>
      <c r="W6272" t="inlineStr">
        <is>
          <t>BAJA</t>
        </is>
      </c>
      <c r="X6272" t="n">
        <v>0</v>
      </c>
      <c r="Y6272" t="inlineStr">
        <is>
          <t>Menu QR | Pedidos por WhatsApp | Chatbot IA | Pagina web</t>
        </is>
      </c>
      <c r="Z6272" t="inlineStr">
        <is>
          <t>Sin canal de contacto: requiere visita en campo o busqueda manual; sin presencia digital, oportunidad alta para paquete completo; horario no publicado</t>
        </is>
      </c>
      <c r="AA6272" t="inlineStr">
        <is>
          <t>BAJA</t>
        </is>
      </c>
      <c r="AB6272" t="inlineStr">
        <is>
          <t>OpenStreetMap</t>
        </is>
      </c>
      <c r="AC6272" t="inlineStr">
        <is>
          <t>osm:way/334960428</t>
        </is>
      </c>
      <c r="AD6272" t="n">
        <v>4.5974607</v>
      </c>
      <c r="AE6272" t="n">
        <v>-74.1354965</v>
      </c>
    </row>
    <row r="6273">
      <c r="A6273" t="inlineStr">
        <is>
          <t>GYX-C708FD2616</t>
        </is>
      </c>
      <c r="B6273" t="inlineStr">
        <is>
          <t>Tropical</t>
        </is>
      </c>
      <c r="C6273" t="inlineStr">
        <is>
          <t>Cafeteria</t>
        </is>
      </c>
      <c r="D6273" t="inlineStr">
        <is>
          <t>Alimentacion</t>
        </is>
      </c>
      <c r="E6273" t="inlineStr">
        <is>
          <t>Avenida Calle 72</t>
        </is>
      </c>
      <c r="F6273" t="inlineStr">
        <is>
          <t>Las Ferias</t>
        </is>
      </c>
      <c r="G6273" t="inlineStr">
        <is>
          <t>Engativa</t>
        </is>
      </c>
      <c r="H6273" t="inlineStr">
        <is>
          <t>Bogota D.C.</t>
        </is>
      </c>
      <c r="I6273" t="n">
        <v>9.880000000000001</v>
      </c>
      <c r="J6273" t="inlineStr"/>
      <c r="K6273" t="inlineStr"/>
      <c r="L6273" t="inlineStr"/>
      <c r="M6273" t="inlineStr"/>
      <c r="N6273" t="inlineStr"/>
      <c r="O6273" t="inlineStr"/>
      <c r="P6273" t="inlineStr"/>
      <c r="Q6273" t="inlineStr"/>
      <c r="R6273" t="inlineStr"/>
      <c r="U6273" t="inlineStr"/>
      <c r="V6273" t="inlineStr"/>
      <c r="W6273" t="inlineStr">
        <is>
          <t>BAJA</t>
        </is>
      </c>
      <c r="X6273" t="n">
        <v>0</v>
      </c>
      <c r="Y6273" t="inlineStr">
        <is>
          <t>Menu QR | Pedidos por WhatsApp | Chatbot IA | Pagina web</t>
        </is>
      </c>
      <c r="Z6273" t="inlineStr">
        <is>
          <t>Sin canal de contacto: requiere visita en campo o busqueda manual; sin presencia digital, oportunidad alta para paquete completo; horario no publicado</t>
        </is>
      </c>
      <c r="AA6273" t="inlineStr">
        <is>
          <t>BAJA</t>
        </is>
      </c>
      <c r="AB6273" t="inlineStr">
        <is>
          <t>OpenStreetMap</t>
        </is>
      </c>
      <c r="AC6273" t="inlineStr">
        <is>
          <t>osm:node/5137967127</t>
        </is>
      </c>
      <c r="AD6273" t="n">
        <v>4.6853184</v>
      </c>
      <c r="AE6273" t="n">
        <v>-74.0926577</v>
      </c>
    </row>
    <row r="6274">
      <c r="A6274" t="inlineStr">
        <is>
          <t>GYX-85C7A03FE6</t>
        </is>
      </c>
      <c r="B6274" t="inlineStr">
        <is>
          <t>Tropical Broaster</t>
        </is>
      </c>
      <c r="C6274" t="inlineStr">
        <is>
          <t>Restaurante</t>
        </is>
      </c>
      <c r="D6274" t="inlineStr">
        <is>
          <t>Alimentacion</t>
        </is>
      </c>
      <c r="E6274" t="inlineStr"/>
      <c r="F6274" t="inlineStr">
        <is>
          <t>Boitá</t>
        </is>
      </c>
      <c r="G6274" t="inlineStr">
        <is>
          <t>Kennedy</t>
        </is>
      </c>
      <c r="H6274" t="inlineStr">
        <is>
          <t>Bogota D.C.</t>
        </is>
      </c>
      <c r="I6274" t="n">
        <v>8.75</v>
      </c>
      <c r="J6274" t="inlineStr"/>
      <c r="K6274" t="inlineStr"/>
      <c r="L6274" t="inlineStr"/>
      <c r="M6274" t="inlineStr"/>
      <c r="N6274" t="inlineStr"/>
      <c r="O6274" t="inlineStr"/>
      <c r="P6274" t="inlineStr"/>
      <c r="Q6274" t="inlineStr"/>
      <c r="R6274" t="inlineStr"/>
      <c r="U6274" t="inlineStr"/>
      <c r="V6274" t="inlineStr"/>
      <c r="W6274" t="inlineStr">
        <is>
          <t>BAJA</t>
        </is>
      </c>
      <c r="X6274" t="n">
        <v>0</v>
      </c>
      <c r="Y6274" t="inlineStr">
        <is>
          <t>Menu QR | Pedidos por WhatsApp | Chatbot IA | Pagina web</t>
        </is>
      </c>
      <c r="Z6274" t="inlineStr">
        <is>
          <t>Sin canal de contacto: requiere visita en campo o busqueda manual; sin presencia digital, oportunidad alta para paquete completo; horario no publicado</t>
        </is>
      </c>
      <c r="AA6274" t="inlineStr">
        <is>
          <t>BAJA</t>
        </is>
      </c>
      <c r="AB6274" t="inlineStr">
        <is>
          <t>OpenStreetMap</t>
        </is>
      </c>
      <c r="AC6274" t="inlineStr">
        <is>
          <t>osm:node/3418907199</t>
        </is>
      </c>
      <c r="AD6274" t="n">
        <v>4.5997245</v>
      </c>
      <c r="AE6274" t="n">
        <v>-74.15475309999999</v>
      </c>
    </row>
    <row r="6275">
      <c r="A6275" t="inlineStr">
        <is>
          <t>GYX-CB4D56CEF3</t>
        </is>
      </c>
      <c r="B6275" t="inlineStr">
        <is>
          <t>Trucco Pan</t>
        </is>
      </c>
      <c r="C6275" t="inlineStr">
        <is>
          <t>Panaderia</t>
        </is>
      </c>
      <c r="D6275" t="inlineStr">
        <is>
          <t>Alimentacion</t>
        </is>
      </c>
      <c r="E6275" t="inlineStr"/>
      <c r="F6275" t="inlineStr">
        <is>
          <t>Bachue I</t>
        </is>
      </c>
      <c r="G6275" t="inlineStr">
        <is>
          <t>Engativa</t>
        </is>
      </c>
      <c r="H6275" t="inlineStr">
        <is>
          <t>Bogota D.C.</t>
        </is>
      </c>
      <c r="I6275" t="n">
        <v>13.03</v>
      </c>
      <c r="J6275" t="inlineStr"/>
      <c r="K6275" t="inlineStr"/>
      <c r="L6275" t="inlineStr"/>
      <c r="M6275" t="inlineStr"/>
      <c r="N6275" t="inlineStr"/>
      <c r="O6275" t="inlineStr"/>
      <c r="P6275" t="inlineStr"/>
      <c r="Q6275" t="inlineStr"/>
      <c r="R6275" t="inlineStr"/>
      <c r="U6275" t="inlineStr"/>
      <c r="V6275" t="inlineStr"/>
      <c r="W6275" t="inlineStr">
        <is>
          <t>BAJA</t>
        </is>
      </c>
      <c r="X6275" t="n">
        <v>0</v>
      </c>
      <c r="Y6275" t="inlineStr">
        <is>
          <t>Menu QR | Pedidos por WhatsApp | Chatbot IA | Pagina web</t>
        </is>
      </c>
      <c r="Z6275" t="inlineStr">
        <is>
          <t>Sin canal de contacto: requiere visita en campo o busqueda manual; sin presencia digital, oportunidad alta para paquete completo; horario no publicado</t>
        </is>
      </c>
      <c r="AA6275" t="inlineStr">
        <is>
          <t>BAJA</t>
        </is>
      </c>
      <c r="AB6275" t="inlineStr">
        <is>
          <t>OpenStreetMap</t>
        </is>
      </c>
      <c r="AC6275" t="inlineStr">
        <is>
          <t>osm:node/7918240694</t>
        </is>
      </c>
      <c r="AD6275" t="n">
        <v>4.7110867</v>
      </c>
      <c r="AE6275" t="n">
        <v>-74.1071333</v>
      </c>
    </row>
    <row r="6276">
      <c r="A6276" t="inlineStr">
        <is>
          <t>GYX-F5B11F4AF4</t>
        </is>
      </c>
      <c r="B6276" t="inlineStr">
        <is>
          <t>Tsunami</t>
        </is>
      </c>
      <c r="C6276" t="inlineStr">
        <is>
          <t>Restaurante</t>
        </is>
      </c>
      <c r="D6276" t="inlineStr">
        <is>
          <t>Alimentacion</t>
        </is>
      </c>
      <c r="E6276" t="inlineStr"/>
      <c r="F6276" t="inlineStr">
        <is>
          <t>Castilla</t>
        </is>
      </c>
      <c r="G6276" t="inlineStr">
        <is>
          <t>Kennedy</t>
        </is>
      </c>
      <c r="H6276" t="inlineStr">
        <is>
          <t>Bogota D.C.</t>
        </is>
      </c>
      <c r="I6276" t="n">
        <v>8.869999999999999</v>
      </c>
      <c r="J6276" t="inlineStr"/>
      <c r="K6276" t="inlineStr"/>
      <c r="L6276" t="inlineStr"/>
      <c r="M6276" t="inlineStr"/>
      <c r="N6276" t="inlineStr"/>
      <c r="O6276" t="inlineStr"/>
      <c r="P6276" t="inlineStr"/>
      <c r="Q6276" t="inlineStr"/>
      <c r="R6276" t="inlineStr"/>
      <c r="U6276" t="inlineStr"/>
      <c r="V6276" t="inlineStr"/>
      <c r="W6276" t="inlineStr">
        <is>
          <t>BAJA</t>
        </is>
      </c>
      <c r="X6276" t="n">
        <v>0</v>
      </c>
      <c r="Y6276" t="inlineStr">
        <is>
          <t>Menu QR | Pedidos por WhatsApp | Chatbot IA | Pagina web</t>
        </is>
      </c>
      <c r="Z6276" t="inlineStr">
        <is>
          <t>Sin canal de contacto: requiere visita en campo o busqueda manual; sin presencia digital, oportunidad alta para paquete completo; horario no publicado</t>
        </is>
      </c>
      <c r="AA6276" t="inlineStr">
        <is>
          <t>BAJA</t>
        </is>
      </c>
      <c r="AB6276" t="inlineStr">
        <is>
          <t>OpenStreetMap</t>
        </is>
      </c>
      <c r="AC6276" t="inlineStr">
        <is>
          <t>osm:way/411152105</t>
        </is>
      </c>
      <c r="AD6276" t="n">
        <v>4.642817</v>
      </c>
      <c r="AE6276" t="n">
        <v>-74.14211899999999</v>
      </c>
    </row>
    <row r="6277">
      <c r="A6277" t="inlineStr">
        <is>
          <t>GYX-E02027A457</t>
        </is>
      </c>
      <c r="B6277" t="inlineStr">
        <is>
          <t>Tu + Kota</t>
        </is>
      </c>
      <c r="C6277" t="inlineStr">
        <is>
          <t>Veterinaria</t>
        </is>
      </c>
      <c r="D6277" t="inlineStr">
        <is>
          <t>Salud</t>
        </is>
      </c>
      <c r="E6277" t="inlineStr"/>
      <c r="F6277" t="inlineStr">
        <is>
          <t>La Estradita</t>
        </is>
      </c>
      <c r="G6277" t="inlineStr">
        <is>
          <t>Engativa</t>
        </is>
      </c>
      <c r="H6277" t="inlineStr">
        <is>
          <t>Bogota D.C.</t>
        </is>
      </c>
      <c r="I6277" t="n">
        <v>8.57</v>
      </c>
      <c r="J6277" t="inlineStr"/>
      <c r="K6277" t="inlineStr"/>
      <c r="L6277" t="inlineStr"/>
      <c r="M6277" t="inlineStr"/>
      <c r="N6277" t="inlineStr"/>
      <c r="O6277" t="inlineStr"/>
      <c r="P6277" t="inlineStr"/>
      <c r="Q6277" t="inlineStr"/>
      <c r="R6277" t="inlineStr"/>
      <c r="U6277" t="inlineStr"/>
      <c r="V6277" t="inlineStr"/>
      <c r="W6277" t="inlineStr">
        <is>
          <t>BAJA</t>
        </is>
      </c>
      <c r="X6277" t="n">
        <v>0</v>
      </c>
      <c r="Y6277" t="inlineStr">
        <is>
          <t>Agenda online | CRM | Automatizacion de citas | Agente IA | Pagina web</t>
        </is>
      </c>
      <c r="Z6277" t="inlineStr">
        <is>
          <t>Sin canal de contacto: requiere visita en campo o busqueda manual; sin presencia digital, oportunidad alta para paquete completo; horario no publicado</t>
        </is>
      </c>
      <c r="AA6277" t="inlineStr">
        <is>
          <t>BAJA</t>
        </is>
      </c>
      <c r="AB6277" t="inlineStr">
        <is>
          <t>OpenStreetMap</t>
        </is>
      </c>
      <c r="AC6277" t="inlineStr">
        <is>
          <t>osm:node/3420021906</t>
        </is>
      </c>
      <c r="AD6277" t="n">
        <v>4.6728212</v>
      </c>
      <c r="AE6277" t="n">
        <v>-74.0946036</v>
      </c>
    </row>
    <row r="6278">
      <c r="A6278" t="inlineStr">
        <is>
          <t>GYX-2A9B28BB23</t>
        </is>
      </c>
      <c r="B6278" t="inlineStr">
        <is>
          <t>Tu pinta sport</t>
        </is>
      </c>
      <c r="C6278" t="inlineStr">
        <is>
          <t>Tienda de ropa</t>
        </is>
      </c>
      <c r="D6278" t="inlineStr">
        <is>
          <t>Comercio</t>
        </is>
      </c>
      <c r="E6278" t="inlineStr">
        <is>
          <t>90</t>
        </is>
      </c>
      <c r="F6278" t="inlineStr">
        <is>
          <t>Laguneta</t>
        </is>
      </c>
      <c r="G6278" t="inlineStr">
        <is>
          <t>Kennedy</t>
        </is>
      </c>
      <c r="H6278" t="inlineStr">
        <is>
          <t>Bogota D.C.</t>
        </is>
      </c>
      <c r="I6278" t="n">
        <v>7.02</v>
      </c>
      <c r="J6278" t="inlineStr"/>
      <c r="K6278" t="inlineStr"/>
      <c r="L6278" t="inlineStr"/>
      <c r="M6278" t="inlineStr"/>
      <c r="N6278" t="inlineStr"/>
      <c r="O6278" t="inlineStr"/>
      <c r="P6278" t="inlineStr"/>
      <c r="Q6278" t="inlineStr"/>
      <c r="R6278" t="inlineStr"/>
      <c r="U6278" t="inlineStr"/>
      <c r="V6278" t="inlineStr"/>
      <c r="W6278" t="inlineStr">
        <is>
          <t>BAJA</t>
        </is>
      </c>
      <c r="X6278" t="n">
        <v>0</v>
      </c>
      <c r="Y6278" t="inlineStr">
        <is>
          <t>Inventario | Dashboard BI | Catalogo digital | Pagina web | Gestion de redes</t>
        </is>
      </c>
      <c r="Z6278" t="inlineStr">
        <is>
          <t>Sin canal de contacto: requiere visita en campo o busqueda manual; sin presencia digital, oportunidad alta para paquete completo; horario no publicado</t>
        </is>
      </c>
      <c r="AA6278" t="inlineStr">
        <is>
          <t>BAJA</t>
        </is>
      </c>
      <c r="AB6278" t="inlineStr">
        <is>
          <t>OpenStreetMap</t>
        </is>
      </c>
      <c r="AC6278" t="inlineStr">
        <is>
          <t>osm:node/3750893460</t>
        </is>
      </c>
      <c r="AD6278" t="n">
        <v>4.5941452</v>
      </c>
      <c r="AE6278" t="n">
        <v>-74.1390317</v>
      </c>
    </row>
    <row r="6279">
      <c r="A6279" t="inlineStr">
        <is>
          <t>GYX-25D3A440B4</t>
        </is>
      </c>
      <c r="B6279" t="inlineStr">
        <is>
          <t>tu pollo.com</t>
        </is>
      </c>
      <c r="C6279" t="inlineStr">
        <is>
          <t>Restaurante</t>
        </is>
      </c>
      <c r="D6279" t="inlineStr">
        <is>
          <t>Alimentacion</t>
        </is>
      </c>
      <c r="E6279" t="inlineStr"/>
      <c r="F6279" t="inlineStr">
        <is>
          <t>Bolivia</t>
        </is>
      </c>
      <c r="G6279" t="inlineStr">
        <is>
          <t>Engativa</t>
        </is>
      </c>
      <c r="H6279" t="inlineStr">
        <is>
          <t>Bogota D.C.</t>
        </is>
      </c>
      <c r="I6279" t="n">
        <v>14.8</v>
      </c>
      <c r="J6279" t="inlineStr"/>
      <c r="K6279" t="inlineStr"/>
      <c r="L6279" t="inlineStr"/>
      <c r="M6279" t="inlineStr"/>
      <c r="N6279" t="inlineStr"/>
      <c r="O6279" t="inlineStr"/>
      <c r="P6279" t="inlineStr"/>
      <c r="Q6279" t="inlineStr"/>
      <c r="R6279" t="inlineStr"/>
      <c r="U6279" t="inlineStr"/>
      <c r="V6279" t="inlineStr"/>
      <c r="W6279" t="inlineStr">
        <is>
          <t>BAJA</t>
        </is>
      </c>
      <c r="X6279" t="n">
        <v>0</v>
      </c>
      <c r="Y6279" t="inlineStr">
        <is>
          <t>Menu QR | Pedidos por WhatsApp | Chatbot IA | Pagina web</t>
        </is>
      </c>
      <c r="Z6279" t="inlineStr">
        <is>
          <t>Sin canal de contacto: requiere visita en campo o busqueda manual; sin presencia digital, oportunidad alta para paquete completo; horario no publicado</t>
        </is>
      </c>
      <c r="AA6279" t="inlineStr">
        <is>
          <t>BAJA</t>
        </is>
      </c>
      <c r="AB6279" t="inlineStr">
        <is>
          <t>OpenStreetMap</t>
        </is>
      </c>
      <c r="AC6279" t="inlineStr">
        <is>
          <t>osm:node/5495009759</t>
        </is>
      </c>
      <c r="AD6279" t="n">
        <v>4.7257358</v>
      </c>
      <c r="AE6279" t="n">
        <v>-74.1135558</v>
      </c>
    </row>
    <row r="6280">
      <c r="A6280" t="inlineStr">
        <is>
          <t>GYX-158F668135</t>
        </is>
      </c>
      <c r="B6280" t="inlineStr">
        <is>
          <t>Tu Techo PVC</t>
        </is>
      </c>
      <c r="C6280" t="inlineStr">
        <is>
          <t>Ferreteria</t>
        </is>
      </c>
      <c r="D6280" t="inlineStr">
        <is>
          <t>Comercio</t>
        </is>
      </c>
      <c r="E6280" t="inlineStr">
        <is>
          <t>Avenida Calle 72</t>
        </is>
      </c>
      <c r="F6280" t="inlineStr">
        <is>
          <t>Álamos Norte</t>
        </is>
      </c>
      <c r="G6280" t="inlineStr">
        <is>
          <t>Fontibon</t>
        </is>
      </c>
      <c r="H6280" t="inlineStr">
        <is>
          <t>Bogota D.C.</t>
        </is>
      </c>
      <c r="I6280" t="n">
        <v>12.43</v>
      </c>
      <c r="J6280" t="inlineStr"/>
      <c r="K6280" t="inlineStr"/>
      <c r="L6280" t="inlineStr"/>
      <c r="M6280" t="inlineStr"/>
      <c r="N6280" t="inlineStr"/>
      <c r="O6280" t="inlineStr"/>
      <c r="P6280" t="inlineStr"/>
      <c r="Q6280" t="inlineStr"/>
      <c r="R6280" t="inlineStr"/>
      <c r="U6280" t="inlineStr"/>
      <c r="V6280" t="inlineStr"/>
      <c r="W6280" t="inlineStr">
        <is>
          <t>BAJA</t>
        </is>
      </c>
      <c r="X6280" t="n">
        <v>0</v>
      </c>
      <c r="Y6280" t="inlineStr">
        <is>
          <t>Inventario | Dashboard BI | Catalogo digital | Pagina web | Gestion de redes</t>
        </is>
      </c>
      <c r="Z6280" t="inlineStr">
        <is>
          <t>Sin canal de contacto: requiere visita en campo o busqueda manual; sin presencia digital, oportunidad alta para paquete completo; horario no publicado</t>
        </is>
      </c>
      <c r="AA6280" t="inlineStr">
        <is>
          <t>BAJA</t>
        </is>
      </c>
      <c r="AB6280" t="inlineStr">
        <is>
          <t>OpenStreetMap</t>
        </is>
      </c>
      <c r="AC6280" t="inlineStr">
        <is>
          <t>osm:node/5184799077</t>
        </is>
      </c>
      <c r="AD6280" t="n">
        <v>4.7027875</v>
      </c>
      <c r="AE6280" t="n">
        <v>-74.11506009999999</v>
      </c>
    </row>
    <row r="6281">
      <c r="A6281" t="inlineStr">
        <is>
          <t>GYX-D419EE2E4E</t>
        </is>
      </c>
      <c r="B6281" t="inlineStr">
        <is>
          <t>Turbo Max</t>
        </is>
      </c>
      <c r="C6281" t="inlineStr">
        <is>
          <t>Gimnasio</t>
        </is>
      </c>
      <c r="D6281" t="inlineStr">
        <is>
          <t>Bienestar</t>
        </is>
      </c>
      <c r="E6281" t="inlineStr"/>
      <c r="F6281" t="inlineStr">
        <is>
          <t>Terreros</t>
        </is>
      </c>
      <c r="G6281" t="inlineStr">
        <is>
          <t>Bosa</t>
        </is>
      </c>
      <c r="H6281" t="inlineStr">
        <is>
          <t>Bogota D.C.</t>
        </is>
      </c>
      <c r="I6281" t="n">
        <v>13.41</v>
      </c>
      <c r="J6281" t="inlineStr"/>
      <c r="K6281" t="inlineStr"/>
      <c r="L6281" t="inlineStr"/>
      <c r="M6281" t="inlineStr"/>
      <c r="N6281" t="inlineStr"/>
      <c r="O6281" t="inlineStr"/>
      <c r="P6281" t="inlineStr"/>
      <c r="Q6281" t="inlineStr"/>
      <c r="R6281" t="inlineStr"/>
      <c r="U6281" t="inlineStr"/>
      <c r="V6281" t="inlineStr"/>
      <c r="W6281" t="inlineStr">
        <is>
          <t>BAJA</t>
        </is>
      </c>
      <c r="X6281" t="n">
        <v>0</v>
      </c>
      <c r="Y6281" t="inlineStr">
        <is>
          <t>Agenda online | CRM | Automatizacion de citas | Agente IA | Pagina web</t>
        </is>
      </c>
      <c r="Z6281" t="inlineStr">
        <is>
          <t>Sin canal de contacto: requiere visita en campo o busqueda manual; sin presencia digital, oportunidad alta para paquete completo; horario no publicado</t>
        </is>
      </c>
      <c r="AA6281" t="inlineStr">
        <is>
          <t>BAJA</t>
        </is>
      </c>
      <c r="AB6281" t="inlineStr">
        <is>
          <t>OpenStreetMap</t>
        </is>
      </c>
      <c r="AC6281" t="inlineStr">
        <is>
          <t>osm:node/7313717675</t>
        </is>
      </c>
      <c r="AD6281" t="n">
        <v>4.5858002</v>
      </c>
      <c r="AE6281" t="n">
        <v>-74.19617460000001</v>
      </c>
    </row>
    <row r="6282">
      <c r="A6282" t="inlineStr">
        <is>
          <t>GYX-3E042799C3</t>
        </is>
      </c>
      <c r="B6282" t="inlineStr">
        <is>
          <t>TUTORIAS</t>
        </is>
      </c>
      <c r="C6282" t="inlineStr">
        <is>
          <t>Tienda especializada</t>
        </is>
      </c>
      <c r="D6282" t="inlineStr">
        <is>
          <t>Comercio</t>
        </is>
      </c>
      <c r="E6282" t="inlineStr"/>
      <c r="F6282" t="inlineStr">
        <is>
          <t>Betania</t>
        </is>
      </c>
      <c r="G6282" t="inlineStr">
        <is>
          <t>Bosa</t>
        </is>
      </c>
      <c r="H6282" t="inlineStr">
        <is>
          <t>Bogota D.C.</t>
        </is>
      </c>
      <c r="I6282" t="n">
        <v>11.86</v>
      </c>
      <c r="J6282" t="inlineStr"/>
      <c r="K6282" t="inlineStr"/>
      <c r="L6282" t="inlineStr"/>
      <c r="M6282" t="inlineStr"/>
      <c r="N6282" t="inlineStr"/>
      <c r="O6282" t="inlineStr"/>
      <c r="P6282" t="inlineStr"/>
      <c r="Q6282" t="inlineStr"/>
      <c r="R6282" t="inlineStr"/>
      <c r="U6282" t="inlineStr"/>
      <c r="V6282" t="inlineStr"/>
      <c r="W6282" t="inlineStr">
        <is>
          <t>BAJA</t>
        </is>
      </c>
      <c r="X6282" t="n">
        <v>0</v>
      </c>
      <c r="Y6282" t="inlineStr">
        <is>
          <t>Inventario | Dashboard BI | Catalogo digital | Pagina web | Gestion de redes</t>
        </is>
      </c>
      <c r="Z6282" t="inlineStr">
        <is>
          <t>Sin canal de contacto: requiere visita en campo o busqueda manual; sin presencia digital, oportunidad alta para paquete completo; horario no publicado</t>
        </is>
      </c>
      <c r="AA6282" t="inlineStr">
        <is>
          <t>BAJA</t>
        </is>
      </c>
      <c r="AB6282" t="inlineStr">
        <is>
          <t>OpenStreetMap</t>
        </is>
      </c>
      <c r="AC6282" t="inlineStr">
        <is>
          <t>osm:node/4113219936</t>
        </is>
      </c>
      <c r="AD6282" t="n">
        <v>4.6285005</v>
      </c>
      <c r="AE6282" t="n">
        <v>-74.178393</v>
      </c>
    </row>
    <row r="6283">
      <c r="A6283" t="inlineStr">
        <is>
          <t>GYX-2865D5EDFB</t>
        </is>
      </c>
      <c r="B6283" t="inlineStr">
        <is>
          <t>Típicas Del Valle</t>
        </is>
      </c>
      <c r="C6283" t="inlineStr">
        <is>
          <t>Cafeteria</t>
        </is>
      </c>
      <c r="D6283" t="inlineStr">
        <is>
          <t>Alimentacion</t>
        </is>
      </c>
      <c r="E6283" t="inlineStr">
        <is>
          <t>Calle 79</t>
        </is>
      </c>
      <c r="F6283" t="inlineStr">
        <is>
          <t>Garcés Navas</t>
        </is>
      </c>
      <c r="G6283" t="inlineStr">
        <is>
          <t>Fontibon</t>
        </is>
      </c>
      <c r="H6283" t="inlineStr">
        <is>
          <t>Bogota D.C.</t>
        </is>
      </c>
      <c r="I6283" t="n">
        <v>14.4</v>
      </c>
      <c r="J6283" t="inlineStr"/>
      <c r="K6283" t="inlineStr"/>
      <c r="L6283" t="inlineStr"/>
      <c r="M6283" t="inlineStr"/>
      <c r="N6283" t="inlineStr"/>
      <c r="O6283" t="inlineStr"/>
      <c r="P6283" t="inlineStr"/>
      <c r="Q6283" t="inlineStr"/>
      <c r="R6283" t="inlineStr"/>
      <c r="U6283" t="inlineStr"/>
      <c r="V6283" t="inlineStr"/>
      <c r="W6283" t="inlineStr">
        <is>
          <t>BAJA</t>
        </is>
      </c>
      <c r="X6283" t="n">
        <v>0</v>
      </c>
      <c r="Y6283" t="inlineStr">
        <is>
          <t>Menu QR | Pedidos por WhatsApp | Chatbot IA | Pagina web</t>
        </is>
      </c>
      <c r="Z6283" t="inlineStr">
        <is>
          <t>Sin canal de contacto: requiere visita en campo o busqueda manual; sin presencia digital, oportunidad alta para paquete completo; horario no publicado</t>
        </is>
      </c>
      <c r="AA6283" t="inlineStr">
        <is>
          <t>BAJA</t>
        </is>
      </c>
      <c r="AB6283" t="inlineStr">
        <is>
          <t>OpenStreetMap</t>
        </is>
      </c>
      <c r="AC6283" t="inlineStr">
        <is>
          <t>osm:node/5186892411</t>
        </is>
      </c>
      <c r="AD6283" t="n">
        <v>4.7194669</v>
      </c>
      <c r="AE6283" t="n">
        <v>-74.1211704</v>
      </c>
    </row>
    <row r="6284">
      <c r="A6284" t="inlineStr">
        <is>
          <t>GYX-8036A0D195</t>
        </is>
      </c>
      <c r="B6284" t="inlineStr">
        <is>
          <t>U.R.N</t>
        </is>
      </c>
      <c r="C6284" t="inlineStr">
        <is>
          <t>Tienda de ropa</t>
        </is>
      </c>
      <c r="D6284" t="inlineStr">
        <is>
          <t>Comercio</t>
        </is>
      </c>
      <c r="E6284" t="inlineStr">
        <is>
          <t>Calle 53 Sur</t>
        </is>
      </c>
      <c r="F6284" t="inlineStr">
        <is>
          <t>San Carlos</t>
        </is>
      </c>
      <c r="G6284" t="inlineStr">
        <is>
          <t>Ciudad Bolivar</t>
        </is>
      </c>
      <c r="H6284" t="inlineStr">
        <is>
          <t>Bogota D.C.</t>
        </is>
      </c>
      <c r="I6284" t="n">
        <v>6.87</v>
      </c>
      <c r="J6284" t="inlineStr"/>
      <c r="K6284" t="inlineStr"/>
      <c r="L6284" t="inlineStr"/>
      <c r="M6284" t="inlineStr"/>
      <c r="N6284" t="inlineStr"/>
      <c r="O6284" t="inlineStr"/>
      <c r="P6284" t="inlineStr"/>
      <c r="Q6284" t="inlineStr"/>
      <c r="R6284" t="inlineStr"/>
      <c r="U6284" t="inlineStr"/>
      <c r="V6284" t="inlineStr"/>
      <c r="W6284" t="inlineStr">
        <is>
          <t>BAJA</t>
        </is>
      </c>
      <c r="X6284" t="n">
        <v>0</v>
      </c>
      <c r="Y6284" t="inlineStr">
        <is>
          <t>Inventario | Dashboard BI | Catalogo digital | Pagina web | Gestion de redes</t>
        </is>
      </c>
      <c r="Z6284" t="inlineStr">
        <is>
          <t>Sin canal de contacto: requiere visita en campo o busqueda manual; sin presencia digital, oportunidad alta para paquete completo; horario no publicado</t>
        </is>
      </c>
      <c r="AA6284" t="inlineStr">
        <is>
          <t>BAJA</t>
        </is>
      </c>
      <c r="AB6284" t="inlineStr">
        <is>
          <t>OpenStreetMap</t>
        </is>
      </c>
      <c r="AC6284" t="inlineStr">
        <is>
          <t>osm:node/5233307578</t>
        </is>
      </c>
      <c r="AD6284" t="n">
        <v>4.5659782</v>
      </c>
      <c r="AE6284" t="n">
        <v>-74.12878670000001</v>
      </c>
    </row>
    <row r="6285">
      <c r="A6285" t="inlineStr">
        <is>
          <t>GYX-E835E20A91</t>
        </is>
      </c>
      <c r="B6285" t="inlineStr">
        <is>
          <t>Ubei-Fruver</t>
        </is>
      </c>
      <c r="C6285" t="inlineStr">
        <is>
          <t>Minimercado</t>
        </is>
      </c>
      <c r="D6285" t="inlineStr">
        <is>
          <t>Comercio</t>
        </is>
      </c>
      <c r="E6285" t="inlineStr">
        <is>
          <t>Carrera 35</t>
        </is>
      </c>
      <c r="F6285" t="inlineStr">
        <is>
          <t>Fatima</t>
        </is>
      </c>
      <c r="G6285" t="inlineStr">
        <is>
          <t>Kennedy</t>
        </is>
      </c>
      <c r="H6285" t="inlineStr">
        <is>
          <t>Bogota D.C.</t>
        </is>
      </c>
      <c r="I6285" t="n">
        <v>6.75</v>
      </c>
      <c r="J6285" t="inlineStr"/>
      <c r="K6285" t="inlineStr"/>
      <c r="L6285" t="inlineStr"/>
      <c r="M6285" t="inlineStr"/>
      <c r="N6285" t="inlineStr"/>
      <c r="O6285" t="inlineStr"/>
      <c r="P6285" t="inlineStr"/>
      <c r="Q6285" t="inlineStr"/>
      <c r="R6285" t="inlineStr"/>
      <c r="U6285" t="inlineStr"/>
      <c r="V6285" t="inlineStr"/>
      <c r="W6285" t="inlineStr">
        <is>
          <t>BAJA</t>
        </is>
      </c>
      <c r="X6285" t="n">
        <v>0</v>
      </c>
      <c r="Y6285" t="inlineStr">
        <is>
          <t>Inventario | Dashboard BI | Catalogo digital | Pagina web | Gestion de redes</t>
        </is>
      </c>
      <c r="Z6285" t="inlineStr">
        <is>
          <t>Sin canal de contacto: requiere visita en campo o busqueda manual; sin presencia digital, oportunidad alta para paquete completo; horario no publicado</t>
        </is>
      </c>
      <c r="AA6285" t="inlineStr">
        <is>
          <t>BAJA</t>
        </is>
      </c>
      <c r="AB6285" t="inlineStr">
        <is>
          <t>OpenStreetMap</t>
        </is>
      </c>
      <c r="AC6285" t="inlineStr">
        <is>
          <t>osm:node/5250622056</t>
        </is>
      </c>
      <c r="AD6285" t="n">
        <v>4.5866406</v>
      </c>
      <c r="AE6285" t="n">
        <v>-74.1356176</v>
      </c>
    </row>
    <row r="6286">
      <c r="A6286" t="inlineStr">
        <is>
          <t>GYX-E3548CEA52</t>
        </is>
      </c>
      <c r="B6286" t="inlineStr">
        <is>
          <t>Ubicando</t>
        </is>
      </c>
      <c r="C6286" t="inlineStr">
        <is>
          <t>Tienda especializada</t>
        </is>
      </c>
      <c r="D6286" t="inlineStr">
        <is>
          <t>Comercio</t>
        </is>
      </c>
      <c r="E6286" t="inlineStr">
        <is>
          <t>Carrera 68D</t>
        </is>
      </c>
      <c r="F6286" t="inlineStr">
        <is>
          <t>Granjas de Techo</t>
        </is>
      </c>
      <c r="G6286" t="inlineStr">
        <is>
          <t>Fontibon</t>
        </is>
      </c>
      <c r="H6286" t="inlineStr">
        <is>
          <t>Bogota D.C.</t>
        </is>
      </c>
      <c r="I6286" t="n">
        <v>6.93</v>
      </c>
      <c r="J6286" t="inlineStr"/>
      <c r="K6286" t="inlineStr"/>
      <c r="L6286" t="inlineStr"/>
      <c r="M6286" t="inlineStr"/>
      <c r="N6286" t="inlineStr"/>
      <c r="O6286" t="inlineStr"/>
      <c r="P6286" t="inlineStr"/>
      <c r="Q6286" t="inlineStr"/>
      <c r="R6286" t="inlineStr"/>
      <c r="U6286" t="inlineStr"/>
      <c r="V6286" t="inlineStr"/>
      <c r="W6286" t="inlineStr">
        <is>
          <t>BAJA</t>
        </is>
      </c>
      <c r="X6286" t="n">
        <v>0</v>
      </c>
      <c r="Y6286" t="inlineStr">
        <is>
          <t>Inventario | Dashboard BI | Catalogo digital | Pagina web | Gestion de redes</t>
        </is>
      </c>
      <c r="Z6286" t="inlineStr">
        <is>
          <t>Sin canal de contacto: requiere visita en campo o busqueda manual; sin presencia digital, oportunidad alta para paquete completo; horario no publicado</t>
        </is>
      </c>
      <c r="AA6286" t="inlineStr">
        <is>
          <t>BAJA</t>
        </is>
      </c>
      <c r="AB6286" t="inlineStr">
        <is>
          <t>OpenStreetMap</t>
        </is>
      </c>
      <c r="AC6286" t="inlineStr">
        <is>
          <t>osm:way/541392096</t>
        </is>
      </c>
      <c r="AD6286" t="n">
        <v>4.6412486</v>
      </c>
      <c r="AE6286" t="n">
        <v>-74.1208783</v>
      </c>
    </row>
    <row r="6287">
      <c r="A6287" t="inlineStr">
        <is>
          <t>GYX-C29381F2FC</t>
        </is>
      </c>
      <c r="B6287" t="inlineStr">
        <is>
          <t>Ultra Clean Lavanderia</t>
        </is>
      </c>
      <c r="C6287" t="inlineStr">
        <is>
          <t>Tienda especializada</t>
        </is>
      </c>
      <c r="D6287" t="inlineStr">
        <is>
          <t>Comercio</t>
        </is>
      </c>
      <c r="E6287" t="inlineStr">
        <is>
          <t>Carrera 75</t>
        </is>
      </c>
      <c r="F6287" t="inlineStr">
        <is>
          <t>Modelia</t>
        </is>
      </c>
      <c r="G6287" t="inlineStr">
        <is>
          <t>Kennedy</t>
        </is>
      </c>
      <c r="H6287" t="inlineStr">
        <is>
          <t>Bogota D.C.</t>
        </is>
      </c>
      <c r="I6287" t="n">
        <v>8.98</v>
      </c>
      <c r="J6287" t="inlineStr"/>
      <c r="K6287" t="inlineStr"/>
      <c r="L6287" t="inlineStr"/>
      <c r="M6287" t="inlineStr"/>
      <c r="N6287" t="inlineStr"/>
      <c r="O6287" t="inlineStr"/>
      <c r="P6287" t="inlineStr"/>
      <c r="Q6287" t="inlineStr"/>
      <c r="R6287" t="inlineStr"/>
      <c r="U6287" t="inlineStr"/>
      <c r="V6287" t="inlineStr"/>
      <c r="W6287" t="inlineStr">
        <is>
          <t>BAJA</t>
        </is>
      </c>
      <c r="X6287" t="n">
        <v>0</v>
      </c>
      <c r="Y6287" t="inlineStr">
        <is>
          <t>Inventario | Dashboard BI | Catalogo digital | Pagina web | Gestion de redes</t>
        </is>
      </c>
      <c r="Z6287" t="inlineStr">
        <is>
          <t>Sin canal de contacto: requiere visita en campo o busqueda manual; sin presencia digital, oportunidad alta para paquete completo; horario no publicado</t>
        </is>
      </c>
      <c r="AA6287" t="inlineStr">
        <is>
          <t>BAJA</t>
        </is>
      </c>
      <c r="AB6287" t="inlineStr">
        <is>
          <t>OpenStreetMap</t>
        </is>
      </c>
      <c r="AC6287" t="inlineStr">
        <is>
          <t>osm:node/5235057145</t>
        </is>
      </c>
      <c r="AD6287" t="n">
        <v>4.6648581</v>
      </c>
      <c r="AE6287" t="n">
        <v>-74.12143399999999</v>
      </c>
    </row>
    <row r="6288">
      <c r="A6288" t="inlineStr">
        <is>
          <t>GYX-FF8974C6C3</t>
        </is>
      </c>
      <c r="B6288" t="inlineStr">
        <is>
          <t>ULTRACOLOR</t>
        </is>
      </c>
      <c r="C6288" t="inlineStr">
        <is>
          <t>Ferreteria</t>
        </is>
      </c>
      <c r="D6288" t="inlineStr">
        <is>
          <t>Comercio</t>
        </is>
      </c>
      <c r="E6288" t="inlineStr">
        <is>
          <t>Carrera 110G #72C-55</t>
        </is>
      </c>
      <c r="F6288" t="inlineStr">
        <is>
          <t>Villas de Granada</t>
        </is>
      </c>
      <c r="G6288" t="inlineStr">
        <is>
          <t>Fontibon</t>
        </is>
      </c>
      <c r="H6288" t="inlineStr">
        <is>
          <t>Bogota D.C.</t>
        </is>
      </c>
      <c r="I6288" t="n">
        <v>13.86</v>
      </c>
      <c r="J6288" t="inlineStr"/>
      <c r="K6288" t="inlineStr"/>
      <c r="L6288" t="inlineStr"/>
      <c r="M6288" t="inlineStr"/>
      <c r="N6288" t="inlineStr"/>
      <c r="O6288" t="inlineStr"/>
      <c r="P6288" t="inlineStr"/>
      <c r="Q6288" t="inlineStr"/>
      <c r="R6288" t="inlineStr"/>
      <c r="U6288" t="inlineStr"/>
      <c r="V6288" t="inlineStr"/>
      <c r="W6288" t="inlineStr">
        <is>
          <t>BAJA</t>
        </is>
      </c>
      <c r="X6288" t="n">
        <v>0</v>
      </c>
      <c r="Y6288" t="inlineStr">
        <is>
          <t>Inventario | Dashboard BI | Catalogo digital | Pagina web | Gestion de redes</t>
        </is>
      </c>
      <c r="Z6288" t="inlineStr">
        <is>
          <t>Sin canal de contacto: requiere visita en campo o busqueda manual; sin presencia digital, oportunidad alta para paquete completo; horario no publicado</t>
        </is>
      </c>
      <c r="AA6288" t="inlineStr">
        <is>
          <t>BAJA</t>
        </is>
      </c>
      <c r="AB6288" t="inlineStr">
        <is>
          <t>OpenStreetMap</t>
        </is>
      </c>
      <c r="AC6288" t="inlineStr">
        <is>
          <t>osm:way/694376344</t>
        </is>
      </c>
      <c r="AD6288" t="n">
        <v>4.7123622</v>
      </c>
      <c r="AE6288" t="n">
        <v>-74.12584579999999</v>
      </c>
    </row>
    <row r="6289">
      <c r="A6289" t="inlineStr">
        <is>
          <t>GYX-299AF0D9DF</t>
        </is>
      </c>
      <c r="B6289" t="inlineStr">
        <is>
          <t>Ultradent</t>
        </is>
      </c>
      <c r="C6289" t="inlineStr">
        <is>
          <t>Odontologia</t>
        </is>
      </c>
      <c r="D6289" t="inlineStr">
        <is>
          <t>Salud</t>
        </is>
      </c>
      <c r="E6289" t="inlineStr">
        <is>
          <t>Carrera 120A</t>
        </is>
      </c>
      <c r="F6289" t="inlineStr">
        <is>
          <t>La Faena</t>
        </is>
      </c>
      <c r="G6289" t="inlineStr">
        <is>
          <t>Engativa</t>
        </is>
      </c>
      <c r="H6289" t="inlineStr">
        <is>
          <t>Bogota D.C.</t>
        </is>
      </c>
      <c r="I6289" t="n">
        <v>14.97</v>
      </c>
      <c r="J6289" t="inlineStr"/>
      <c r="K6289" t="inlineStr"/>
      <c r="L6289" t="inlineStr"/>
      <c r="M6289" t="inlineStr"/>
      <c r="N6289" t="inlineStr"/>
      <c r="O6289" t="inlineStr"/>
      <c r="P6289" t="inlineStr"/>
      <c r="Q6289" t="inlineStr"/>
      <c r="R6289" t="inlineStr"/>
      <c r="U6289" t="inlineStr"/>
      <c r="V6289" t="inlineStr"/>
      <c r="W6289" t="inlineStr">
        <is>
          <t>BAJA</t>
        </is>
      </c>
      <c r="X6289" t="n">
        <v>0</v>
      </c>
      <c r="Y6289" t="inlineStr">
        <is>
          <t>Agenda online | CRM | Automatizacion de citas | Agente IA | Pagina web</t>
        </is>
      </c>
      <c r="Z6289" t="inlineStr">
        <is>
          <t>Sin canal de contacto: requiere visita en campo o busqueda manual; sin presencia digital, oportunidad alta para paquete completo; horario no publicado</t>
        </is>
      </c>
      <c r="AA6289" t="inlineStr">
        <is>
          <t>BAJA</t>
        </is>
      </c>
      <c r="AB6289" t="inlineStr">
        <is>
          <t>OpenStreetMap</t>
        </is>
      </c>
      <c r="AC6289" t="inlineStr">
        <is>
          <t>osm:node/5186597052</t>
        </is>
      </c>
      <c r="AD6289" t="n">
        <v>4.7203344</v>
      </c>
      <c r="AE6289" t="n">
        <v>-74.13243850000001</v>
      </c>
    </row>
    <row r="6290">
      <c r="A6290" t="inlineStr">
        <is>
          <t>GYX-58E8B51B43</t>
        </is>
      </c>
      <c r="B6290" t="inlineStr">
        <is>
          <t>Unción Con Sabor Apepas de Julian</t>
        </is>
      </c>
      <c r="C6290" t="inlineStr">
        <is>
          <t>Minimercado</t>
        </is>
      </c>
      <c r="D6290" t="inlineStr">
        <is>
          <t>Comercio</t>
        </is>
      </c>
      <c r="E6290" t="inlineStr">
        <is>
          <t>Carrera 52C #Calle 37 Sur</t>
        </is>
      </c>
      <c r="F6290" t="inlineStr">
        <is>
          <t>Alcalá</t>
        </is>
      </c>
      <c r="G6290" t="inlineStr">
        <is>
          <t>Kennedy</t>
        </is>
      </c>
      <c r="H6290" t="inlineStr">
        <is>
          <t>Bogota D.C.</t>
        </is>
      </c>
      <c r="I6290" t="n">
        <v>6.1</v>
      </c>
      <c r="J6290" t="inlineStr"/>
      <c r="K6290" t="inlineStr"/>
      <c r="L6290" t="inlineStr"/>
      <c r="M6290" t="inlineStr"/>
      <c r="N6290" t="inlineStr"/>
      <c r="O6290" t="inlineStr"/>
      <c r="P6290" t="inlineStr"/>
      <c r="Q6290" t="inlineStr"/>
      <c r="R6290" t="inlineStr"/>
      <c r="U6290" t="inlineStr"/>
      <c r="V6290" t="inlineStr"/>
      <c r="W6290" t="inlineStr">
        <is>
          <t>BAJA</t>
        </is>
      </c>
      <c r="X6290" t="n">
        <v>0</v>
      </c>
      <c r="Y6290" t="inlineStr">
        <is>
          <t>Inventario | Dashboard BI | Catalogo digital | Pagina web | Gestion de redes</t>
        </is>
      </c>
      <c r="Z6290" t="inlineStr">
        <is>
          <t>Sin canal de contacto: requiere visita en campo o busqueda manual; sin presencia digital, oportunidad alta para paquete completo; horario no publicado</t>
        </is>
      </c>
      <c r="AA6290" t="inlineStr">
        <is>
          <t>BAJA</t>
        </is>
      </c>
      <c r="AB6290" t="inlineStr">
        <is>
          <t>OpenStreetMap</t>
        </is>
      </c>
      <c r="AC6290" t="inlineStr">
        <is>
          <t>osm:node/5241240329</t>
        </is>
      </c>
      <c r="AD6290" t="n">
        <v>4.6038444</v>
      </c>
      <c r="AE6290" t="n">
        <v>-74.1305397</v>
      </c>
    </row>
    <row r="6291">
      <c r="A6291" t="inlineStr">
        <is>
          <t>GYX-BFE68698EC</t>
        </is>
      </c>
      <c r="B6291" t="inlineStr">
        <is>
          <t>Uni Carnes</t>
        </is>
      </c>
      <c r="C6291" t="inlineStr">
        <is>
          <t>Cafeteria</t>
        </is>
      </c>
      <c r="D6291" t="inlineStr">
        <is>
          <t>Alimentacion</t>
        </is>
      </c>
      <c r="E6291" t="inlineStr">
        <is>
          <t>Calle 74A #72)2)2)2</t>
        </is>
      </c>
      <c r="F6291" t="inlineStr">
        <is>
          <t>La Faena</t>
        </is>
      </c>
      <c r="G6291" t="inlineStr">
        <is>
          <t>Fontibon</t>
        </is>
      </c>
      <c r="H6291" t="inlineStr">
        <is>
          <t>Bogota D.C.</t>
        </is>
      </c>
      <c r="I6291" t="n">
        <v>14.8</v>
      </c>
      <c r="J6291" t="inlineStr"/>
      <c r="K6291" t="inlineStr"/>
      <c r="L6291" t="inlineStr"/>
      <c r="M6291" t="inlineStr"/>
      <c r="N6291" t="inlineStr"/>
      <c r="O6291" t="inlineStr"/>
      <c r="P6291" t="inlineStr"/>
      <c r="Q6291" t="inlineStr"/>
      <c r="R6291" t="inlineStr"/>
      <c r="U6291" t="inlineStr"/>
      <c r="V6291" t="inlineStr"/>
      <c r="W6291" t="inlineStr">
        <is>
          <t>BAJA</t>
        </is>
      </c>
      <c r="X6291" t="n">
        <v>0</v>
      </c>
      <c r="Y6291" t="inlineStr">
        <is>
          <t>Menu QR | Pedidos por WhatsApp | Chatbot IA | Pagina web</t>
        </is>
      </c>
      <c r="Z6291" t="inlineStr">
        <is>
          <t>Sin canal de contacto: requiere visita en campo o busqueda manual; sin presencia digital, oportunidad alta para paquete completo; horario no publicado</t>
        </is>
      </c>
      <c r="AA6291" t="inlineStr">
        <is>
          <t>BAJA</t>
        </is>
      </c>
      <c r="AB6291" t="inlineStr">
        <is>
          <t>OpenStreetMap</t>
        </is>
      </c>
      <c r="AC6291" t="inlineStr">
        <is>
          <t>osm:node/5187318169</t>
        </is>
      </c>
      <c r="AD6291" t="n">
        <v>4.7195743</v>
      </c>
      <c r="AE6291" t="n">
        <v>-74.130402</v>
      </c>
    </row>
    <row r="6292">
      <c r="A6292" t="inlineStr">
        <is>
          <t>GYX-456CB96A15</t>
        </is>
      </c>
      <c r="B6292" t="inlineStr">
        <is>
          <t>Unidad de Atención de salud Abastos</t>
        </is>
      </c>
      <c r="C6292" t="inlineStr">
        <is>
          <t>Consultorio medico</t>
        </is>
      </c>
      <c r="D6292" t="inlineStr">
        <is>
          <t>Salud</t>
        </is>
      </c>
      <c r="E6292" t="inlineStr">
        <is>
          <t>Avenida Carrera 80C #2 - 40</t>
        </is>
      </c>
      <c r="F6292" t="inlineStr">
        <is>
          <t>Kennedy</t>
        </is>
      </c>
      <c r="G6292" t="inlineStr">
        <is>
          <t>Kennedy</t>
        </is>
      </c>
      <c r="H6292" t="inlineStr">
        <is>
          <t>Bogota D.C.</t>
        </is>
      </c>
      <c r="I6292" t="n">
        <v>9.57</v>
      </c>
      <c r="J6292" t="inlineStr"/>
      <c r="K6292" t="inlineStr"/>
      <c r="L6292" t="inlineStr"/>
      <c r="M6292" t="inlineStr"/>
      <c r="N6292" t="inlineStr"/>
      <c r="O6292" t="inlineStr"/>
      <c r="P6292" t="inlineStr"/>
      <c r="Q6292" t="inlineStr"/>
      <c r="R6292" t="inlineStr"/>
      <c r="U6292" t="inlineStr">
        <is>
          <t>Subred Suroriente</t>
        </is>
      </c>
      <c r="V6292" t="inlineStr"/>
      <c r="W6292" t="inlineStr">
        <is>
          <t>BAJA</t>
        </is>
      </c>
      <c r="X6292" t="n">
        <v>0</v>
      </c>
      <c r="Y6292" t="inlineStr">
        <is>
          <t>Agenda online | CRM | Automatizacion de citas | Agente IA | Pagina web</t>
        </is>
      </c>
      <c r="Z6292" t="inlineStr">
        <is>
          <t>Sin canal de contacto: requiere visita en campo o busqueda manual; sin presencia digital, oportunidad alta para paquete completo; horario no publicado</t>
        </is>
      </c>
      <c r="AA6292" t="inlineStr">
        <is>
          <t>BAJA</t>
        </is>
      </c>
      <c r="AB6292" t="inlineStr">
        <is>
          <t>OpenStreetMap</t>
        </is>
      </c>
      <c r="AC6292" t="inlineStr">
        <is>
          <t>osm:way/1468761699</t>
        </is>
      </c>
      <c r="AD6292" t="n">
        <v>4.6325907</v>
      </c>
      <c r="AE6292" t="n">
        <v>-74.15489820000001</v>
      </c>
    </row>
    <row r="6293">
      <c r="A6293" t="inlineStr">
        <is>
          <t>GYX-D83FD87B57</t>
        </is>
      </c>
      <c r="B6293" t="inlineStr">
        <is>
          <t>Unidad de Servicios de Salud La Estrella</t>
        </is>
      </c>
      <c r="C6293" t="inlineStr">
        <is>
          <t>Consultorio medico</t>
        </is>
      </c>
      <c r="D6293" t="inlineStr">
        <is>
          <t>Salud</t>
        </is>
      </c>
      <c r="E6293" t="inlineStr"/>
      <c r="F6293" t="inlineStr">
        <is>
          <t>La Estrella del Sur</t>
        </is>
      </c>
      <c r="G6293" t="inlineStr">
        <is>
          <t>Ciudad Bolivar</t>
        </is>
      </c>
      <c r="H6293" t="inlineStr">
        <is>
          <t>Bogota D.C.</t>
        </is>
      </c>
      <c r="I6293" t="n">
        <v>9.77</v>
      </c>
      <c r="J6293" t="inlineStr"/>
      <c r="K6293" t="inlineStr"/>
      <c r="L6293" t="inlineStr"/>
      <c r="M6293" t="inlineStr"/>
      <c r="N6293" t="inlineStr"/>
      <c r="O6293" t="inlineStr"/>
      <c r="P6293" t="inlineStr"/>
      <c r="Q6293" t="inlineStr"/>
      <c r="R6293" t="inlineStr"/>
      <c r="U6293" t="inlineStr"/>
      <c r="V6293" t="inlineStr"/>
      <c r="W6293" t="inlineStr">
        <is>
          <t>BAJA</t>
        </is>
      </c>
      <c r="X6293" t="n">
        <v>0</v>
      </c>
      <c r="Y6293" t="inlineStr">
        <is>
          <t>Agenda online | CRM | Automatizacion de citas | Agente IA | Pagina web</t>
        </is>
      </c>
      <c r="Z6293" t="inlineStr">
        <is>
          <t>Sin canal de contacto: requiere visita en campo o busqueda manual; sin presencia digital, oportunidad alta para paquete completo; horario no publicado</t>
        </is>
      </c>
      <c r="AA6293" t="inlineStr">
        <is>
          <t>BAJA</t>
        </is>
      </c>
      <c r="AB6293" t="inlineStr">
        <is>
          <t>OpenStreetMap</t>
        </is>
      </c>
      <c r="AC6293" t="inlineStr">
        <is>
          <t>osm:way/719388105</t>
        </is>
      </c>
      <c r="AD6293" t="n">
        <v>4.545009</v>
      </c>
      <c r="AE6293" t="n">
        <v>-74.1460302</v>
      </c>
    </row>
    <row r="6294">
      <c r="A6294" t="inlineStr">
        <is>
          <t>GYX-58D268AF3B</t>
        </is>
      </c>
      <c r="B6294" t="inlineStr">
        <is>
          <t>Unidad Medica</t>
        </is>
      </c>
      <c r="C6294" t="inlineStr">
        <is>
          <t>Consultorio medico</t>
        </is>
      </c>
      <c r="D6294" t="inlineStr">
        <is>
          <t>Salud</t>
        </is>
      </c>
      <c r="E6294" t="inlineStr">
        <is>
          <t>Carrera 51B</t>
        </is>
      </c>
      <c r="F6294" t="inlineStr">
        <is>
          <t>Muzú</t>
        </is>
      </c>
      <c r="G6294" t="inlineStr">
        <is>
          <t>Kennedy</t>
        </is>
      </c>
      <c r="H6294" t="inlineStr">
        <is>
          <t>Bogota D.C.</t>
        </is>
      </c>
      <c r="I6294" t="n">
        <v>6.11</v>
      </c>
      <c r="J6294" t="inlineStr"/>
      <c r="K6294" t="inlineStr"/>
      <c r="L6294" t="inlineStr"/>
      <c r="M6294" t="inlineStr"/>
      <c r="N6294" t="inlineStr"/>
      <c r="O6294" t="inlineStr"/>
      <c r="P6294" t="inlineStr"/>
      <c r="Q6294" t="inlineStr"/>
      <c r="R6294" t="inlineStr"/>
      <c r="U6294" t="inlineStr"/>
      <c r="V6294" t="inlineStr"/>
      <c r="W6294" t="inlineStr">
        <is>
          <t>BAJA</t>
        </is>
      </c>
      <c r="X6294" t="n">
        <v>0</v>
      </c>
      <c r="Y6294" t="inlineStr">
        <is>
          <t>Agenda online | CRM | Automatizacion de citas | Agente IA | Pagina web</t>
        </is>
      </c>
      <c r="Z6294" t="inlineStr">
        <is>
          <t>Sin canal de contacto: requiere visita en campo o busqueda manual; sin presencia digital, oportunidad alta para paquete completo; horario no publicado</t>
        </is>
      </c>
      <c r="AA6294" t="inlineStr">
        <is>
          <t>BAJA</t>
        </is>
      </c>
      <c r="AB6294" t="inlineStr">
        <is>
          <t>OpenStreetMap</t>
        </is>
      </c>
      <c r="AC6294" t="inlineStr">
        <is>
          <t>osm:node/5239898550</t>
        </is>
      </c>
      <c r="AD6294" t="n">
        <v>4.5962033</v>
      </c>
      <c r="AE6294" t="n">
        <v>-74.1309273</v>
      </c>
    </row>
    <row r="6295">
      <c r="A6295" t="inlineStr">
        <is>
          <t>GYX-15E2C1CA07</t>
        </is>
      </c>
      <c r="B6295" t="inlineStr">
        <is>
          <t>Unidad Medica</t>
        </is>
      </c>
      <c r="C6295" t="inlineStr">
        <is>
          <t>Consultorio medico</t>
        </is>
      </c>
      <c r="D6295" t="inlineStr">
        <is>
          <t>Salud</t>
        </is>
      </c>
      <c r="E6295" t="inlineStr">
        <is>
          <t>Avenida Calle 72</t>
        </is>
      </c>
      <c r="F6295" t="inlineStr">
        <is>
          <t>Las Ferias</t>
        </is>
      </c>
      <c r="G6295" t="inlineStr">
        <is>
          <t>Engativa</t>
        </is>
      </c>
      <c r="H6295" t="inlineStr">
        <is>
          <t>Bogota D.C.</t>
        </is>
      </c>
      <c r="I6295" t="n">
        <v>9.85</v>
      </c>
      <c r="J6295" t="inlineStr"/>
      <c r="K6295" t="inlineStr"/>
      <c r="L6295" t="inlineStr"/>
      <c r="M6295" t="inlineStr"/>
      <c r="N6295" t="inlineStr"/>
      <c r="O6295" t="inlineStr"/>
      <c r="P6295" t="inlineStr"/>
      <c r="Q6295" t="inlineStr"/>
      <c r="R6295" t="inlineStr"/>
      <c r="U6295" t="inlineStr"/>
      <c r="V6295" t="inlineStr"/>
      <c r="W6295" t="inlineStr">
        <is>
          <t>BAJA</t>
        </is>
      </c>
      <c r="X6295" t="n">
        <v>0</v>
      </c>
      <c r="Y6295" t="inlineStr">
        <is>
          <t>Agenda online | CRM | Automatizacion de citas | Agente IA | Pagina web</t>
        </is>
      </c>
      <c r="Z6295" t="inlineStr">
        <is>
          <t>Sin canal de contacto: requiere visita en campo o busqueda manual; sin presencia digital, oportunidad alta para paquete completo; horario no publicado</t>
        </is>
      </c>
      <c r="AA6295" t="inlineStr">
        <is>
          <t>BAJA</t>
        </is>
      </c>
      <c r="AB6295" t="inlineStr">
        <is>
          <t>OpenStreetMap</t>
        </is>
      </c>
      <c r="AC6295" t="inlineStr">
        <is>
          <t>osm:node/5137954661</t>
        </is>
      </c>
      <c r="AD6295" t="n">
        <v>4.6851401</v>
      </c>
      <c r="AE6295" t="n">
        <v>-74.0924067</v>
      </c>
    </row>
    <row r="6296">
      <c r="A6296" t="inlineStr">
        <is>
          <t>GYX-DF1BB5D5F3</t>
        </is>
      </c>
      <c r="B6296" t="inlineStr">
        <is>
          <t>Unidad Médica Minuto de Dios</t>
        </is>
      </c>
      <c r="C6296" t="inlineStr">
        <is>
          <t>Consultorio medico</t>
        </is>
      </c>
      <c r="D6296" t="inlineStr">
        <is>
          <t>Salud</t>
        </is>
      </c>
      <c r="E6296" t="inlineStr"/>
      <c r="F6296" t="inlineStr">
        <is>
          <t>Bonanza</t>
        </is>
      </c>
      <c r="G6296" t="inlineStr">
        <is>
          <t>Engativa</t>
        </is>
      </c>
      <c r="H6296" t="inlineStr">
        <is>
          <t>Bogota D.C.</t>
        </is>
      </c>
      <c r="I6296" t="n">
        <v>11.1</v>
      </c>
      <c r="J6296" t="inlineStr"/>
      <c r="K6296" t="inlineStr"/>
      <c r="L6296" t="inlineStr"/>
      <c r="M6296" t="inlineStr"/>
      <c r="N6296" t="inlineStr"/>
      <c r="O6296" t="inlineStr"/>
      <c r="P6296" t="inlineStr"/>
      <c r="Q6296" t="inlineStr"/>
      <c r="R6296" t="inlineStr"/>
      <c r="U6296" t="inlineStr"/>
      <c r="V6296" t="inlineStr"/>
      <c r="W6296" t="inlineStr">
        <is>
          <t>BAJA</t>
        </is>
      </c>
      <c r="X6296" t="n">
        <v>0</v>
      </c>
      <c r="Y6296" t="inlineStr">
        <is>
          <t>Agenda online | CRM | Automatizacion de citas | Agente IA | Pagina web</t>
        </is>
      </c>
      <c r="Z6296" t="inlineStr">
        <is>
          <t>Sin canal de contacto: requiere visita en campo o busqueda manual; sin presencia digital, oportunidad alta para paquete completo; horario no publicado</t>
        </is>
      </c>
      <c r="AA6296" t="inlineStr">
        <is>
          <t>BAJA</t>
        </is>
      </c>
      <c r="AB6296" t="inlineStr">
        <is>
          <t>OpenStreetMap</t>
        </is>
      </c>
      <c r="AC6296" t="inlineStr">
        <is>
          <t>osm:node/6040292871</t>
        </is>
      </c>
      <c r="AD6296" t="n">
        <v>4.6967691</v>
      </c>
      <c r="AE6296" t="n">
        <v>-74.0910835</v>
      </c>
    </row>
    <row r="6297">
      <c r="A6297" t="inlineStr">
        <is>
          <t>GYX-CFF5AED298</t>
        </is>
      </c>
      <c r="B6297" t="inlineStr">
        <is>
          <t>Unidad Primaria de Atención Upa Bravo Páez</t>
        </is>
      </c>
      <c r="C6297" t="inlineStr">
        <is>
          <t>Consultorio medico</t>
        </is>
      </c>
      <c r="D6297" t="inlineStr">
        <is>
          <t>Salud</t>
        </is>
      </c>
      <c r="E6297" t="inlineStr"/>
      <c r="F6297" t="inlineStr">
        <is>
          <t>Bravo Paez</t>
        </is>
      </c>
      <c r="G6297" t="inlineStr">
        <is>
          <t>Ciudad Bolivar</t>
        </is>
      </c>
      <c r="H6297" t="inlineStr">
        <is>
          <t>Bogota D.C.</t>
        </is>
      </c>
      <c r="I6297" t="n">
        <v>5.16</v>
      </c>
      <c r="J6297" t="inlineStr"/>
      <c r="K6297" t="inlineStr"/>
      <c r="L6297" t="inlineStr"/>
      <c r="M6297" t="inlineStr"/>
      <c r="N6297" t="inlineStr"/>
      <c r="O6297" t="inlineStr"/>
      <c r="P6297" t="inlineStr"/>
      <c r="Q6297" t="inlineStr"/>
      <c r="R6297" t="inlineStr"/>
      <c r="U6297" t="inlineStr">
        <is>
          <t>Hospital Rafael Uribe Uribe</t>
        </is>
      </c>
      <c r="V6297" t="inlineStr"/>
      <c r="W6297" t="inlineStr">
        <is>
          <t>BAJA</t>
        </is>
      </c>
      <c r="X6297" t="n">
        <v>0</v>
      </c>
      <c r="Y6297" t="inlineStr">
        <is>
          <t>Agenda online | CRM | Automatizacion de citas | Agente IA | Pagina web</t>
        </is>
      </c>
      <c r="Z6297" t="inlineStr">
        <is>
          <t>Sin canal de contacto: requiere visita en campo o busqueda manual; sin presencia digital, oportunidad alta para paquete completo; horario no publicado</t>
        </is>
      </c>
      <c r="AA6297" t="inlineStr">
        <is>
          <t>BAJA</t>
        </is>
      </c>
      <c r="AB6297" t="inlineStr">
        <is>
          <t>OpenStreetMap</t>
        </is>
      </c>
      <c r="AC6297" t="inlineStr">
        <is>
          <t>osm:way/478122407</t>
        </is>
      </c>
      <c r="AD6297" t="n">
        <v>4.5837128</v>
      </c>
      <c r="AE6297" t="n">
        <v>-74.12009070000001</v>
      </c>
    </row>
    <row r="6298">
      <c r="A6298" t="inlineStr">
        <is>
          <t>GYX-32EC26CF3A</t>
        </is>
      </c>
      <c r="B6298" t="inlineStr">
        <is>
          <t>Uniformes Colegiales</t>
        </is>
      </c>
      <c r="C6298" t="inlineStr">
        <is>
          <t>Tienda de ropa</t>
        </is>
      </c>
      <c r="D6298" t="inlineStr">
        <is>
          <t>Comercio</t>
        </is>
      </c>
      <c r="E6298" t="inlineStr"/>
      <c r="F6298" t="inlineStr">
        <is>
          <t>Villa del Río</t>
        </is>
      </c>
      <c r="G6298" t="inlineStr">
        <is>
          <t>Kennedy</t>
        </is>
      </c>
      <c r="H6298" t="inlineStr">
        <is>
          <t>Bogota D.C.</t>
        </is>
      </c>
      <c r="I6298" t="n">
        <v>8.92</v>
      </c>
      <c r="J6298" t="inlineStr"/>
      <c r="K6298" t="inlineStr"/>
      <c r="L6298" t="inlineStr"/>
      <c r="M6298" t="inlineStr"/>
      <c r="N6298" t="inlineStr"/>
      <c r="O6298" t="inlineStr"/>
      <c r="P6298" t="inlineStr"/>
      <c r="Q6298" t="inlineStr"/>
      <c r="R6298" t="inlineStr"/>
      <c r="U6298" t="inlineStr"/>
      <c r="V6298" t="inlineStr"/>
      <c r="W6298" t="inlineStr">
        <is>
          <t>BAJA</t>
        </is>
      </c>
      <c r="X6298" t="n">
        <v>0</v>
      </c>
      <c r="Y6298" t="inlineStr">
        <is>
          <t>Inventario | Dashboard BI | Catalogo digital | Pagina web | Gestion de redes</t>
        </is>
      </c>
      <c r="Z6298" t="inlineStr">
        <is>
          <t>Sin canal de contacto: requiere visita en campo o busqueda manual; sin presencia digital, oportunidad alta para paquete completo; horario no publicado</t>
        </is>
      </c>
      <c r="AA6298" t="inlineStr">
        <is>
          <t>BAJA</t>
        </is>
      </c>
      <c r="AB6298" t="inlineStr">
        <is>
          <t>OpenStreetMap</t>
        </is>
      </c>
      <c r="AC6298" t="inlineStr">
        <is>
          <t>osm:node/3418907222</t>
        </is>
      </c>
      <c r="AD6298" t="n">
        <v>4.601453</v>
      </c>
      <c r="AE6298" t="n">
        <v>-74.15622500000001</v>
      </c>
    </row>
    <row r="6299">
      <c r="A6299" t="inlineStr">
        <is>
          <t>GYX-3A7DB055A6</t>
        </is>
      </c>
      <c r="B6299" t="inlineStr">
        <is>
          <t>Uniformes Escolares</t>
        </is>
      </c>
      <c r="C6299" t="inlineStr">
        <is>
          <t>Tienda de ropa</t>
        </is>
      </c>
      <c r="D6299" t="inlineStr">
        <is>
          <t>Comercio</t>
        </is>
      </c>
      <c r="E6299" t="inlineStr"/>
      <c r="F6299" t="inlineStr">
        <is>
          <t>Santiago de Atalayas</t>
        </is>
      </c>
      <c r="G6299" t="inlineStr">
        <is>
          <t>Bosa</t>
        </is>
      </c>
      <c r="H6299" t="inlineStr">
        <is>
          <t>Bogota D.C.</t>
        </is>
      </c>
      <c r="I6299" t="n">
        <v>13.77</v>
      </c>
      <c r="J6299" t="inlineStr"/>
      <c r="K6299" t="inlineStr"/>
      <c r="L6299" t="inlineStr"/>
      <c r="M6299" t="inlineStr"/>
      <c r="N6299" t="inlineStr"/>
      <c r="O6299" t="inlineStr"/>
      <c r="P6299" t="inlineStr"/>
      <c r="Q6299" t="inlineStr"/>
      <c r="R6299" t="inlineStr"/>
      <c r="U6299" t="inlineStr"/>
      <c r="V6299" t="inlineStr"/>
      <c r="W6299" t="inlineStr">
        <is>
          <t>BAJA</t>
        </is>
      </c>
      <c r="X6299" t="n">
        <v>0</v>
      </c>
      <c r="Y6299" t="inlineStr">
        <is>
          <t>Inventario | Dashboard BI | Catalogo digital | Pagina web | Gestion de redes</t>
        </is>
      </c>
      <c r="Z6299" t="inlineStr">
        <is>
          <t>Sin canal de contacto: requiere visita en campo o busqueda manual; sin presencia digital, oportunidad alta para paquete completo; horario no publicado</t>
        </is>
      </c>
      <c r="AA6299" t="inlineStr">
        <is>
          <t>BAJA</t>
        </is>
      </c>
      <c r="AB6299" t="inlineStr">
        <is>
          <t>OpenStreetMap</t>
        </is>
      </c>
      <c r="AC6299" t="inlineStr">
        <is>
          <t>osm:way/481692942</t>
        </is>
      </c>
      <c r="AD6299" t="n">
        <v>4.6300374</v>
      </c>
      <c r="AE6299" t="n">
        <v>-74.19583369999999</v>
      </c>
    </row>
    <row r="6300">
      <c r="A6300" t="inlineStr">
        <is>
          <t>GYX-362A24CD51</t>
        </is>
      </c>
      <c r="B6300" t="inlineStr">
        <is>
          <t>Uniformes para colegio</t>
        </is>
      </c>
      <c r="C6300" t="inlineStr">
        <is>
          <t>Tienda de ropa</t>
        </is>
      </c>
      <c r="D6300" t="inlineStr">
        <is>
          <t>Comercio</t>
        </is>
      </c>
      <c r="E6300" t="inlineStr">
        <is>
          <t>Calle 48 Sur #26-06</t>
        </is>
      </c>
      <c r="F6300" t="inlineStr">
        <is>
          <t>El Carmen</t>
        </is>
      </c>
      <c r="G6300" t="inlineStr">
        <is>
          <t>Ciudad Bolivar</t>
        </is>
      </c>
      <c r="H6300" t="inlineStr">
        <is>
          <t>Bogota D.C.</t>
        </is>
      </c>
      <c r="I6300" t="n">
        <v>6.36</v>
      </c>
      <c r="J6300" t="inlineStr"/>
      <c r="K6300" t="inlineStr"/>
      <c r="L6300" t="inlineStr"/>
      <c r="M6300" t="inlineStr"/>
      <c r="N6300" t="inlineStr"/>
      <c r="O6300" t="inlineStr"/>
      <c r="P6300" t="inlineStr"/>
      <c r="Q6300" t="inlineStr"/>
      <c r="R6300" t="inlineStr"/>
      <c r="U6300" t="inlineStr"/>
      <c r="V6300" t="inlineStr"/>
      <c r="W6300" t="inlineStr">
        <is>
          <t>BAJA</t>
        </is>
      </c>
      <c r="X6300" t="n">
        <v>0</v>
      </c>
      <c r="Y6300" t="inlineStr">
        <is>
          <t>Inventario | Dashboard BI | Catalogo digital | Pagina web | Gestion de redes</t>
        </is>
      </c>
      <c r="Z630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300" t="inlineStr">
        <is>
          <t>BAJA</t>
        </is>
      </c>
      <c r="AB6300" t="inlineStr">
        <is>
          <t>OpenStreetMap</t>
        </is>
      </c>
      <c r="AC6300" t="inlineStr">
        <is>
          <t>osm:node/4080337505</t>
        </is>
      </c>
      <c r="AD6300" t="n">
        <v>4.5811386</v>
      </c>
      <c r="AE6300" t="n">
        <v>-74.1305629</v>
      </c>
    </row>
    <row r="6301">
      <c r="A6301" t="inlineStr">
        <is>
          <t>GYX-86E28FDD11</t>
        </is>
      </c>
      <c r="B6301" t="inlineStr">
        <is>
          <t>Unimericas</t>
        </is>
      </c>
      <c r="C6301" t="inlineStr">
        <is>
          <t>Minimercado</t>
        </is>
      </c>
      <c r="D6301" t="inlineStr">
        <is>
          <t>Comercio</t>
        </is>
      </c>
      <c r="E6301" t="inlineStr">
        <is>
          <t>Calle 8 #69d-09</t>
        </is>
      </c>
      <c r="F6301" t="inlineStr">
        <is>
          <t>Marsella</t>
        </is>
      </c>
      <c r="G6301" t="inlineStr">
        <is>
          <t>Fontibon</t>
        </is>
      </c>
      <c r="H6301" t="inlineStr">
        <is>
          <t>Bogota D.C.</t>
        </is>
      </c>
      <c r="I6301" t="n">
        <v>7.13</v>
      </c>
      <c r="J6301" t="inlineStr"/>
      <c r="K6301" t="inlineStr"/>
      <c r="L6301" t="inlineStr"/>
      <c r="M6301" t="inlineStr"/>
      <c r="N6301" t="inlineStr"/>
      <c r="O6301" t="inlineStr"/>
      <c r="P6301" t="inlineStr"/>
      <c r="Q6301" t="inlineStr"/>
      <c r="R6301" t="inlineStr"/>
      <c r="U6301" t="inlineStr"/>
      <c r="V6301" t="inlineStr"/>
      <c r="W6301" t="inlineStr">
        <is>
          <t>BAJA</t>
        </is>
      </c>
      <c r="X6301" t="n">
        <v>0</v>
      </c>
      <c r="Y6301" t="inlineStr">
        <is>
          <t>Inventario | Dashboard BI | Catalogo digital | Pagina web | Gestion de redes</t>
        </is>
      </c>
      <c r="Z6301" t="inlineStr">
        <is>
          <t>Sin canal de contacto: requiere visita en campo o busqueda manual; sin presencia digital, oportunidad alta para paquete completo; horario no publicado</t>
        </is>
      </c>
      <c r="AA6301" t="inlineStr">
        <is>
          <t>BAJA</t>
        </is>
      </c>
      <c r="AB6301" t="inlineStr">
        <is>
          <t>OpenStreetMap</t>
        </is>
      </c>
      <c r="AC6301" t="inlineStr">
        <is>
          <t>osm:way/334798538</t>
        </is>
      </c>
      <c r="AD6301" t="n">
        <v>4.6330239</v>
      </c>
      <c r="AE6301" t="n">
        <v>-74.12970900000001</v>
      </c>
    </row>
    <row r="6302">
      <c r="A6302" t="inlineStr">
        <is>
          <t>GYX-570506D11F</t>
        </is>
      </c>
      <c r="B6302" t="inlineStr">
        <is>
          <t>UniPan</t>
        </is>
      </c>
      <c r="C6302" t="inlineStr">
        <is>
          <t>Panaderia</t>
        </is>
      </c>
      <c r="D6302" t="inlineStr">
        <is>
          <t>Alimentacion</t>
        </is>
      </c>
      <c r="E6302" t="inlineStr"/>
      <c r="F6302" t="inlineStr">
        <is>
          <t>Portal de San Mateo</t>
        </is>
      </c>
      <c r="G6302" t="inlineStr">
        <is>
          <t>Bosa</t>
        </is>
      </c>
      <c r="H6302" t="inlineStr">
        <is>
          <t>Bogota D.C.</t>
        </is>
      </c>
      <c r="I6302" t="n">
        <v>14.45</v>
      </c>
      <c r="J6302" t="inlineStr"/>
      <c r="K6302" t="inlineStr"/>
      <c r="L6302" t="inlineStr"/>
      <c r="M6302" t="inlineStr"/>
      <c r="N6302" t="inlineStr"/>
      <c r="O6302" t="inlineStr"/>
      <c r="P6302" t="inlineStr"/>
      <c r="Q6302" t="inlineStr"/>
      <c r="R6302" t="inlineStr"/>
      <c r="U6302" t="inlineStr"/>
      <c r="V6302" t="inlineStr"/>
      <c r="W6302" t="inlineStr">
        <is>
          <t>BAJA</t>
        </is>
      </c>
      <c r="X6302" t="n">
        <v>0</v>
      </c>
      <c r="Y6302" t="inlineStr">
        <is>
          <t>Menu QR | Pedidos por WhatsApp | Chatbot IA | Pagina web</t>
        </is>
      </c>
      <c r="Z6302" t="inlineStr">
        <is>
          <t>Sin canal de contacto: requiere visita en campo o busqueda manual; sin presencia digital, oportunidad alta para paquete completo; horario no publicado</t>
        </is>
      </c>
      <c r="AA6302" t="inlineStr">
        <is>
          <t>BAJA</t>
        </is>
      </c>
      <c r="AB6302" t="inlineStr">
        <is>
          <t>OpenStreetMap</t>
        </is>
      </c>
      <c r="AC6302" t="inlineStr">
        <is>
          <t>osm:node/12410531977</t>
        </is>
      </c>
      <c r="AD6302" t="n">
        <v>4.5839335</v>
      </c>
      <c r="AE6302" t="n">
        <v>-74.2053605</v>
      </c>
    </row>
    <row r="6303">
      <c r="A6303" t="inlineStr">
        <is>
          <t>GYX-EEA9C29BB2</t>
        </is>
      </c>
      <c r="B6303" t="inlineStr">
        <is>
          <t>Uniroyal</t>
        </is>
      </c>
      <c r="C6303" t="inlineStr">
        <is>
          <t>Tienda especializada</t>
        </is>
      </c>
      <c r="D6303" t="inlineStr">
        <is>
          <t>Comercio</t>
        </is>
      </c>
      <c r="E6303" t="inlineStr">
        <is>
          <t>Calle 40 S</t>
        </is>
      </c>
      <c r="F6303" t="inlineStr">
        <is>
          <t>San Andrés</t>
        </is>
      </c>
      <c r="G6303" t="inlineStr">
        <is>
          <t>Kennedy</t>
        </is>
      </c>
      <c r="H6303" t="inlineStr">
        <is>
          <t>Bogota D.C.</t>
        </is>
      </c>
      <c r="I6303" t="n">
        <v>7.01</v>
      </c>
      <c r="J6303" t="inlineStr"/>
      <c r="K6303" t="inlineStr"/>
      <c r="L6303" t="inlineStr"/>
      <c r="M6303" t="inlineStr"/>
      <c r="N6303" t="inlineStr"/>
      <c r="O6303" t="inlineStr"/>
      <c r="P6303" t="inlineStr"/>
      <c r="Q6303" t="inlineStr"/>
      <c r="R6303" t="inlineStr"/>
      <c r="U6303" t="inlineStr"/>
      <c r="V6303" t="inlineStr"/>
      <c r="W6303" t="inlineStr">
        <is>
          <t>BAJA</t>
        </is>
      </c>
      <c r="X6303" t="n">
        <v>0</v>
      </c>
      <c r="Y6303" t="inlineStr">
        <is>
          <t>Inventario | Dashboard BI | Catalogo digital | Pagina web | Gestion de redes</t>
        </is>
      </c>
      <c r="Z6303" t="inlineStr">
        <is>
          <t>Sin canal de contacto: requiere visita en campo o busqueda manual; sin presencia digital, oportunidad alta para paquete completo; horario no publicado</t>
        </is>
      </c>
      <c r="AA6303" t="inlineStr">
        <is>
          <t>BAJA</t>
        </is>
      </c>
      <c r="AB6303" t="inlineStr">
        <is>
          <t>OpenStreetMap</t>
        </is>
      </c>
      <c r="AC6303" t="inlineStr">
        <is>
          <t>osm:node/5243464860</t>
        </is>
      </c>
      <c r="AD6303" t="n">
        <v>4.5964844</v>
      </c>
      <c r="AE6303" t="n">
        <v>-74.1389977</v>
      </c>
    </row>
    <row r="6304">
      <c r="A6304" t="inlineStr">
        <is>
          <t>GYX-3DF2E28AAA</t>
        </is>
      </c>
      <c r="B6304" t="inlineStr">
        <is>
          <t>Unisanas</t>
        </is>
      </c>
      <c r="C6304" t="inlineStr">
        <is>
          <t>Drogueria</t>
        </is>
      </c>
      <c r="D6304" t="inlineStr">
        <is>
          <t>Salud</t>
        </is>
      </c>
      <c r="E6304" t="inlineStr">
        <is>
          <t>Calle 37 Sur</t>
        </is>
      </c>
      <c r="F6304" t="inlineStr">
        <is>
          <t>Alcalá</t>
        </is>
      </c>
      <c r="G6304" t="inlineStr">
        <is>
          <t>Kennedy</t>
        </is>
      </c>
      <c r="H6304" t="inlineStr">
        <is>
          <t>Bogota D.C.</t>
        </is>
      </c>
      <c r="I6304" t="n">
        <v>6.21</v>
      </c>
      <c r="J6304" t="inlineStr"/>
      <c r="K6304" t="inlineStr"/>
      <c r="L6304" t="inlineStr"/>
      <c r="M6304" t="inlineStr"/>
      <c r="N6304" t="inlineStr"/>
      <c r="O6304" t="inlineStr"/>
      <c r="P6304" t="inlineStr"/>
      <c r="Q6304" t="inlineStr"/>
      <c r="R6304" t="inlineStr"/>
      <c r="U6304" t="inlineStr"/>
      <c r="V6304" t="inlineStr"/>
      <c r="W6304" t="inlineStr">
        <is>
          <t>BAJA</t>
        </is>
      </c>
      <c r="X6304" t="n">
        <v>0</v>
      </c>
      <c r="Y6304" t="inlineStr">
        <is>
          <t>Agenda online | CRM | Automatizacion de citas | Agente IA | Pagina web</t>
        </is>
      </c>
      <c r="Z6304" t="inlineStr">
        <is>
          <t>Sin canal de contacto: requiere visita en campo o busqueda manual; sin presencia digital, oportunidad alta para paquete completo; horario no publicado</t>
        </is>
      </c>
      <c r="AA6304" t="inlineStr">
        <is>
          <t>BAJA</t>
        </is>
      </c>
      <c r="AB6304" t="inlineStr">
        <is>
          <t>OpenStreetMap</t>
        </is>
      </c>
      <c r="AC6304" t="inlineStr">
        <is>
          <t>osm:node/5243315976</t>
        </is>
      </c>
      <c r="AD6304" t="n">
        <v>4.6043709</v>
      </c>
      <c r="AE6304" t="n">
        <v>-74.1315171</v>
      </c>
    </row>
    <row r="6305">
      <c r="A6305" t="inlineStr">
        <is>
          <t>GYX-D1385DD4BE</t>
        </is>
      </c>
      <c r="B6305" t="inlineStr">
        <is>
          <t>Universal de Calcomanias</t>
        </is>
      </c>
      <c r="C6305" t="inlineStr">
        <is>
          <t>Papeleria</t>
        </is>
      </c>
      <c r="D6305" t="inlineStr">
        <is>
          <t>Comercio</t>
        </is>
      </c>
      <c r="E6305" t="inlineStr">
        <is>
          <t>Avenida Carrera 70 #66-11</t>
        </is>
      </c>
      <c r="F6305" t="inlineStr">
        <is>
          <t>La Estrada</t>
        </is>
      </c>
      <c r="G6305" t="inlineStr">
        <is>
          <t>Engativa</t>
        </is>
      </c>
      <c r="H6305" t="inlineStr">
        <is>
          <t>Bogota D.C.</t>
        </is>
      </c>
      <c r="I6305" t="n">
        <v>9.16</v>
      </c>
      <c r="J6305" t="inlineStr"/>
      <c r="K6305" t="inlineStr"/>
      <c r="L6305" t="inlineStr"/>
      <c r="M6305" t="inlineStr"/>
      <c r="N6305" t="inlineStr"/>
      <c r="O6305" t="inlineStr"/>
      <c r="P6305" t="inlineStr"/>
      <c r="Q6305" t="inlineStr"/>
      <c r="R6305" t="inlineStr"/>
      <c r="U6305" t="inlineStr"/>
      <c r="V6305" t="inlineStr"/>
      <c r="W6305" t="inlineStr">
        <is>
          <t>BAJA</t>
        </is>
      </c>
      <c r="X6305" t="n">
        <v>0</v>
      </c>
      <c r="Y6305" t="inlineStr">
        <is>
          <t>Inventario | Dashboard BI | Catalogo digital | Pagina web | Gestion de redes</t>
        </is>
      </c>
      <c r="Z630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305" t="inlineStr">
        <is>
          <t>BAJA</t>
        </is>
      </c>
      <c r="AB6305" t="inlineStr">
        <is>
          <t>OpenStreetMap</t>
        </is>
      </c>
      <c r="AC6305" t="inlineStr">
        <is>
          <t>osm:node/5135725701</t>
        </is>
      </c>
      <c r="AD6305" t="n">
        <v>4.6780032</v>
      </c>
      <c r="AE6305" t="n">
        <v>-74.09579429999999</v>
      </c>
    </row>
    <row r="6306">
      <c r="A6306" t="inlineStr">
        <is>
          <t>GYX-C3467A27C5</t>
        </is>
      </c>
      <c r="B6306" t="inlineStr">
        <is>
          <t>Universo</t>
        </is>
      </c>
      <c r="C6306" t="inlineStr">
        <is>
          <t>Tienda de ropa</t>
        </is>
      </c>
      <c r="D6306" t="inlineStr">
        <is>
          <t>Comercio</t>
        </is>
      </c>
      <c r="E6306" t="inlineStr">
        <is>
          <t>Calle 70</t>
        </is>
      </c>
      <c r="F6306" t="inlineStr">
        <is>
          <t>El Carmelo</t>
        </is>
      </c>
      <c r="G6306" t="inlineStr">
        <is>
          <t>Fontibon</t>
        </is>
      </c>
      <c r="H6306" t="inlineStr">
        <is>
          <t>Bogota D.C.</t>
        </is>
      </c>
      <c r="I6306" t="n">
        <v>13.04</v>
      </c>
      <c r="J6306" t="inlineStr"/>
      <c r="K6306" t="inlineStr"/>
      <c r="L6306" t="inlineStr"/>
      <c r="M6306" t="inlineStr"/>
      <c r="N6306" t="inlineStr"/>
      <c r="O6306" t="inlineStr"/>
      <c r="P6306" t="inlineStr"/>
      <c r="Q6306" t="inlineStr"/>
      <c r="R6306" t="inlineStr"/>
      <c r="U6306" t="inlineStr"/>
      <c r="V6306" t="inlineStr"/>
      <c r="W6306" t="inlineStr">
        <is>
          <t>BAJA</t>
        </is>
      </c>
      <c r="X6306" t="n">
        <v>0</v>
      </c>
      <c r="Y6306" t="inlineStr">
        <is>
          <t>Inventario | Dashboard BI | Catalogo digital | Pagina web | Gestion de redes</t>
        </is>
      </c>
      <c r="Z6306" t="inlineStr">
        <is>
          <t>Sin canal de contacto: requiere visita en campo o busqueda manual; sin presencia digital, oportunidad alta para paquete completo; horario no publicado</t>
        </is>
      </c>
      <c r="AA6306" t="inlineStr">
        <is>
          <t>BAJA</t>
        </is>
      </c>
      <c r="AB6306" t="inlineStr">
        <is>
          <t>OpenStreetMap</t>
        </is>
      </c>
      <c r="AC6306" t="inlineStr">
        <is>
          <t>osm:node/5186344027</t>
        </is>
      </c>
      <c r="AD6306" t="n">
        <v>4.704754</v>
      </c>
      <c r="AE6306" t="n">
        <v>-74.124669</v>
      </c>
    </row>
    <row r="6307">
      <c r="A6307" t="inlineStr">
        <is>
          <t>GYX-6C20739DC0</t>
        </is>
      </c>
      <c r="B6307" t="inlineStr">
        <is>
          <t>Universo Animal</t>
        </is>
      </c>
      <c r="C6307" t="inlineStr">
        <is>
          <t>Veterinaria</t>
        </is>
      </c>
      <c r="D6307" t="inlineStr">
        <is>
          <t>Salud</t>
        </is>
      </c>
      <c r="E6307" t="inlineStr">
        <is>
          <t>Calle 46 Sur #81C 68</t>
        </is>
      </c>
      <c r="F6307" t="inlineStr">
        <is>
          <t>Britalia</t>
        </is>
      </c>
      <c r="G6307" t="inlineStr">
        <is>
          <t>Bosa</t>
        </is>
      </c>
      <c r="H6307" t="inlineStr">
        <is>
          <t>Bogota D.C.</t>
        </is>
      </c>
      <c r="I6307" t="n">
        <v>10.9</v>
      </c>
      <c r="J6307" t="inlineStr"/>
      <c r="K6307" t="inlineStr"/>
      <c r="L6307" t="inlineStr"/>
      <c r="M6307" t="inlineStr"/>
      <c r="N6307" t="inlineStr"/>
      <c r="O6307" t="inlineStr"/>
      <c r="P6307" t="inlineStr"/>
      <c r="Q6307" t="inlineStr"/>
      <c r="R6307" t="inlineStr"/>
      <c r="U6307" t="inlineStr"/>
      <c r="V6307" t="inlineStr"/>
      <c r="W6307" t="inlineStr">
        <is>
          <t>BAJA</t>
        </is>
      </c>
      <c r="X6307" t="n">
        <v>0</v>
      </c>
      <c r="Y6307" t="inlineStr">
        <is>
          <t>Agenda online | CRM | Automatizacion de citas | Agente IA | Pagina web</t>
        </is>
      </c>
      <c r="Z6307" t="inlineStr">
        <is>
          <t>Sin canal de contacto: requiere visita en campo o busqueda manual; sin presencia digital, oportunidad alta para paquete completo; horario no publicado</t>
        </is>
      </c>
      <c r="AA6307" t="inlineStr">
        <is>
          <t>BAJA</t>
        </is>
      </c>
      <c r="AB6307" t="inlineStr">
        <is>
          <t>OpenStreetMap</t>
        </is>
      </c>
      <c r="AC6307" t="inlineStr">
        <is>
          <t>osm:node/5592126523</t>
        </is>
      </c>
      <c r="AD6307" t="n">
        <v>4.6236372</v>
      </c>
      <c r="AE6307" t="n">
        <v>-74.1707463</v>
      </c>
    </row>
    <row r="6308">
      <c r="A6308" t="inlineStr">
        <is>
          <t>GYX-7ED5E05CCC</t>
        </is>
      </c>
      <c r="B6308" t="inlineStr">
        <is>
          <t>Univrsal de carnes mercatodo</t>
        </is>
      </c>
      <c r="C6308" t="inlineStr">
        <is>
          <t>Minimercado</t>
        </is>
      </c>
      <c r="D6308" t="inlineStr">
        <is>
          <t>Comercio</t>
        </is>
      </c>
      <c r="E6308" t="inlineStr">
        <is>
          <t>Calle 6 #carer 73B</t>
        </is>
      </c>
      <c r="F6308" t="inlineStr">
        <is>
          <t>Rincón de los Ángeles</t>
        </is>
      </c>
      <c r="G6308" t="inlineStr">
        <is>
          <t>Kennedy</t>
        </is>
      </c>
      <c r="H6308" t="inlineStr">
        <is>
          <t>Bogota D.C.</t>
        </is>
      </c>
      <c r="I6308" t="n">
        <v>8.220000000000001</v>
      </c>
      <c r="J6308" t="inlineStr"/>
      <c r="K6308" t="inlineStr"/>
      <c r="L6308" t="inlineStr"/>
      <c r="M6308" t="inlineStr"/>
      <c r="N6308" t="inlineStr"/>
      <c r="O6308" t="inlineStr"/>
      <c r="P6308" t="inlineStr"/>
      <c r="Q6308" t="inlineStr"/>
      <c r="R6308" t="inlineStr"/>
      <c r="U6308" t="inlineStr"/>
      <c r="V6308" t="inlineStr"/>
      <c r="W6308" t="inlineStr">
        <is>
          <t>BAJA</t>
        </is>
      </c>
      <c r="X6308" t="n">
        <v>0</v>
      </c>
      <c r="Y6308" t="inlineStr">
        <is>
          <t>Inventario | Dashboard BI | Catalogo digital | Pagina web | Gestion de redes</t>
        </is>
      </c>
      <c r="Z6308" t="inlineStr">
        <is>
          <t>Sin canal de contacto: requiere visita en campo o busqueda manual; sin presencia digital, oportunidad alta para paquete completo; horario no publicado</t>
        </is>
      </c>
      <c r="AA6308" t="inlineStr">
        <is>
          <t>BAJA</t>
        </is>
      </c>
      <c r="AB6308" t="inlineStr">
        <is>
          <t>OpenStreetMap</t>
        </is>
      </c>
      <c r="AC6308" t="inlineStr">
        <is>
          <t>osm:node/5140018727</t>
        </is>
      </c>
      <c r="AD6308" t="n">
        <v>4.6322317</v>
      </c>
      <c r="AE6308" t="n">
        <v>-74.1415872</v>
      </c>
    </row>
    <row r="6309">
      <c r="A6309" t="inlineStr">
        <is>
          <t>GYX-C9384531B6</t>
        </is>
      </c>
      <c r="B6309" t="inlineStr">
        <is>
          <t>UPA 92</t>
        </is>
      </c>
      <c r="C6309" t="inlineStr">
        <is>
          <t>Consultorio medico</t>
        </is>
      </c>
      <c r="D6309" t="inlineStr">
        <is>
          <t>Salud</t>
        </is>
      </c>
      <c r="E6309" t="inlineStr"/>
      <c r="F6309" t="inlineStr">
        <is>
          <t>Patio Bonito III</t>
        </is>
      </c>
      <c r="G6309" t="inlineStr">
        <is>
          <t>Kennedy</t>
        </is>
      </c>
      <c r="H6309" t="inlineStr">
        <is>
          <t>Bogota D.C.</t>
        </is>
      </c>
      <c r="I6309" t="n">
        <v>10.73</v>
      </c>
      <c r="J6309" t="inlineStr"/>
      <c r="K6309" t="inlineStr"/>
      <c r="L6309" t="inlineStr"/>
      <c r="M6309" t="inlineStr"/>
      <c r="N6309" t="inlineStr"/>
      <c r="O6309" t="inlineStr"/>
      <c r="P6309" t="inlineStr"/>
      <c r="Q6309" t="inlineStr"/>
      <c r="R6309" t="inlineStr"/>
      <c r="U6309" t="inlineStr"/>
      <c r="V6309" t="inlineStr"/>
      <c r="W6309" t="inlineStr">
        <is>
          <t>BAJA</t>
        </is>
      </c>
      <c r="X6309" t="n">
        <v>0</v>
      </c>
      <c r="Y6309" t="inlineStr">
        <is>
          <t>Agenda online | CRM | Automatizacion de citas | Agente IA | Pagina web</t>
        </is>
      </c>
      <c r="Z6309" t="inlineStr">
        <is>
          <t>Sin canal de contacto: requiere visita en campo o busqueda manual; sin presencia digital, oportunidad alta para paquete completo; horario no publicado</t>
        </is>
      </c>
      <c r="AA6309" t="inlineStr">
        <is>
          <t>BAJA</t>
        </is>
      </c>
      <c r="AB6309" t="inlineStr">
        <is>
          <t>OpenStreetMap</t>
        </is>
      </c>
      <c r="AC6309" t="inlineStr">
        <is>
          <t>osm:way/305178582</t>
        </is>
      </c>
      <c r="AD6309" t="n">
        <v>4.6430879</v>
      </c>
      <c r="AE6309" t="n">
        <v>-74.1614074</v>
      </c>
    </row>
    <row r="6310">
      <c r="A6310" t="inlineStr">
        <is>
          <t>GYX-CD4FC60CCE</t>
        </is>
      </c>
      <c r="B6310" t="inlineStr">
        <is>
          <t>Urapan</t>
        </is>
      </c>
      <c r="C6310" t="inlineStr">
        <is>
          <t>Panaderia</t>
        </is>
      </c>
      <c r="D6310" t="inlineStr">
        <is>
          <t>Alimentacion</t>
        </is>
      </c>
      <c r="E6310" t="inlineStr">
        <is>
          <t>Carrera 105F</t>
        </is>
      </c>
      <c r="F6310" t="inlineStr">
        <is>
          <t>Villas del Dorado</t>
        </is>
      </c>
      <c r="G6310" t="inlineStr">
        <is>
          <t>Fontibon</t>
        </is>
      </c>
      <c r="H6310" t="inlineStr">
        <is>
          <t>Bogota D.C.</t>
        </is>
      </c>
      <c r="I6310" t="n">
        <v>12.64</v>
      </c>
      <c r="J6310" t="inlineStr"/>
      <c r="K6310" t="inlineStr"/>
      <c r="L6310" t="inlineStr"/>
      <c r="M6310" t="inlineStr"/>
      <c r="N6310" t="inlineStr"/>
      <c r="O6310" t="inlineStr"/>
      <c r="P6310" t="inlineStr"/>
      <c r="Q6310" t="inlineStr"/>
      <c r="R6310" t="inlineStr"/>
      <c r="U6310" t="inlineStr"/>
      <c r="V6310" t="inlineStr"/>
      <c r="W6310" t="inlineStr">
        <is>
          <t>BAJA</t>
        </is>
      </c>
      <c r="X6310" t="n">
        <v>0</v>
      </c>
      <c r="Y6310" t="inlineStr">
        <is>
          <t>Menu QR | Pedidos por WhatsApp | Chatbot IA | Pagina web</t>
        </is>
      </c>
      <c r="Z6310" t="inlineStr">
        <is>
          <t>Sin canal de contacto: requiere visita en campo o busqueda manual; sin presencia digital, oportunidad alta para paquete completo; horario no publicado</t>
        </is>
      </c>
      <c r="AA6310" t="inlineStr">
        <is>
          <t>BAJA</t>
        </is>
      </c>
      <c r="AB6310" t="inlineStr">
        <is>
          <t>OpenStreetMap</t>
        </is>
      </c>
      <c r="AC6310" t="inlineStr">
        <is>
          <t>osm:node/5178437631</t>
        </is>
      </c>
      <c r="AD6310" t="n">
        <v>4.7010919</v>
      </c>
      <c r="AE6310" t="n">
        <v>-74.1241517</v>
      </c>
    </row>
    <row r="6311">
      <c r="A6311" t="inlineStr">
        <is>
          <t>GYX-F461B3446A</t>
        </is>
      </c>
      <c r="B6311" t="inlineStr">
        <is>
          <t>Urban</t>
        </is>
      </c>
      <c r="C6311" t="inlineStr">
        <is>
          <t>Peluqueria</t>
        </is>
      </c>
      <c r="D6311" t="inlineStr">
        <is>
          <t>Belleza</t>
        </is>
      </c>
      <c r="E6311" t="inlineStr"/>
      <c r="F6311" t="inlineStr">
        <is>
          <t>Hipotecho</t>
        </is>
      </c>
      <c r="G6311" t="inlineStr">
        <is>
          <t>Kennedy</t>
        </is>
      </c>
      <c r="H6311" t="inlineStr">
        <is>
          <t>Bogota D.C.</t>
        </is>
      </c>
      <c r="I6311" t="n">
        <v>7.16</v>
      </c>
      <c r="J6311" t="inlineStr"/>
      <c r="K6311" t="inlineStr"/>
      <c r="L6311" t="inlineStr"/>
      <c r="M6311" t="inlineStr"/>
      <c r="N6311" t="inlineStr"/>
      <c r="O6311" t="inlineStr"/>
      <c r="P6311" t="inlineStr"/>
      <c r="Q6311" t="inlineStr"/>
      <c r="R6311" t="inlineStr"/>
      <c r="U6311" t="inlineStr"/>
      <c r="V6311" t="inlineStr"/>
      <c r="W6311" t="inlineStr">
        <is>
          <t>BAJA</t>
        </is>
      </c>
      <c r="X6311" t="n">
        <v>0</v>
      </c>
      <c r="Y6311" t="inlineStr">
        <is>
          <t>Agenda online | CRM | Automatizacion de citas | Agente IA | Pagina web</t>
        </is>
      </c>
      <c r="Z6311" t="inlineStr">
        <is>
          <t>Sin canal de contacto: requiere visita en campo o busqueda manual; sin presencia digital, oportunidad alta para paquete completo; horario no publicado</t>
        </is>
      </c>
      <c r="AA6311" t="inlineStr">
        <is>
          <t>BAJA</t>
        </is>
      </c>
      <c r="AB6311" t="inlineStr">
        <is>
          <t>OpenStreetMap</t>
        </is>
      </c>
      <c r="AC6311" t="inlineStr">
        <is>
          <t>osm:node/12710699076</t>
        </is>
      </c>
      <c r="AD6311" t="n">
        <v>4.6272789</v>
      </c>
      <c r="AE6311" t="n">
        <v>-74.1333834</v>
      </c>
    </row>
    <row r="6312">
      <c r="A6312" t="inlineStr">
        <is>
          <t>GYX-C36754CF67</t>
        </is>
      </c>
      <c r="B6312" t="inlineStr">
        <is>
          <t>Urban Style</t>
        </is>
      </c>
      <c r="C6312" t="inlineStr">
        <is>
          <t>Peluqueria</t>
        </is>
      </c>
      <c r="D6312" t="inlineStr">
        <is>
          <t>Belleza</t>
        </is>
      </c>
      <c r="E6312" t="inlineStr"/>
      <c r="F6312" t="inlineStr">
        <is>
          <t>San Vicente Ferrer</t>
        </is>
      </c>
      <c r="G6312" t="inlineStr">
        <is>
          <t>Ciudad Bolivar</t>
        </is>
      </c>
      <c r="H6312" t="inlineStr">
        <is>
          <t>Bogota D.C.</t>
        </is>
      </c>
      <c r="I6312" t="n">
        <v>7.12</v>
      </c>
      <c r="J6312" t="inlineStr"/>
      <c r="K6312" t="inlineStr"/>
      <c r="L6312" t="inlineStr"/>
      <c r="M6312" t="inlineStr"/>
      <c r="N6312" t="inlineStr"/>
      <c r="O6312" t="inlineStr"/>
      <c r="P6312" t="inlineStr"/>
      <c r="Q6312" t="inlineStr"/>
      <c r="R6312" t="inlineStr"/>
      <c r="U6312" t="inlineStr"/>
      <c r="V6312" t="inlineStr"/>
      <c r="W6312" t="inlineStr">
        <is>
          <t>BAJA</t>
        </is>
      </c>
      <c r="X6312" t="n">
        <v>0</v>
      </c>
      <c r="Y6312" t="inlineStr">
        <is>
          <t>Agenda online | CRM | Automatizacion de citas | Agente IA | Pagina web</t>
        </is>
      </c>
      <c r="Z6312" t="inlineStr">
        <is>
          <t>Sin canal de contacto: requiere visita en campo o busqueda manual; sin presencia digital, oportunidad alta para paquete completo; horario no publicado</t>
        </is>
      </c>
      <c r="AA6312" t="inlineStr">
        <is>
          <t>BAJA</t>
        </is>
      </c>
      <c r="AB6312" t="inlineStr">
        <is>
          <t>OpenStreetMap</t>
        </is>
      </c>
      <c r="AC6312" t="inlineStr">
        <is>
          <t>osm:way/334783223</t>
        </is>
      </c>
      <c r="AD6312" t="n">
        <v>4.5819836</v>
      </c>
      <c r="AE6312" t="n">
        <v>-74.1379632</v>
      </c>
    </row>
    <row r="6313">
      <c r="A6313" t="inlineStr">
        <is>
          <t>GYX-4B75842A35</t>
        </is>
      </c>
      <c r="B6313" t="inlineStr">
        <is>
          <t>URBÁNIKO</t>
        </is>
      </c>
      <c r="C6313" t="inlineStr">
        <is>
          <t>Peluqueria</t>
        </is>
      </c>
      <c r="D6313" t="inlineStr">
        <is>
          <t>Belleza</t>
        </is>
      </c>
      <c r="E6313" t="inlineStr"/>
      <c r="F6313" t="inlineStr">
        <is>
          <t>Bochica</t>
        </is>
      </c>
      <c r="G6313" t="inlineStr">
        <is>
          <t>Engativa</t>
        </is>
      </c>
      <c r="H6313" t="inlineStr">
        <is>
          <t>Bogota D.C.</t>
        </is>
      </c>
      <c r="I6313" t="n">
        <v>13.96</v>
      </c>
      <c r="J6313" t="inlineStr"/>
      <c r="K6313" t="inlineStr"/>
      <c r="L6313" t="inlineStr"/>
      <c r="M6313" t="inlineStr"/>
      <c r="N6313" t="inlineStr"/>
      <c r="O6313" t="inlineStr"/>
      <c r="P6313" t="inlineStr"/>
      <c r="Q6313" t="inlineStr"/>
      <c r="R6313" t="inlineStr"/>
      <c r="U6313" t="inlineStr"/>
      <c r="V6313" t="inlineStr"/>
      <c r="W6313" t="inlineStr">
        <is>
          <t>BAJA</t>
        </is>
      </c>
      <c r="X6313" t="n">
        <v>0</v>
      </c>
      <c r="Y6313" t="inlineStr">
        <is>
          <t>Agenda online | CRM | Automatizacion de citas | Agente IA | Pagina web</t>
        </is>
      </c>
      <c r="Z6313" t="inlineStr">
        <is>
          <t>Sin canal de contacto: requiere visita en campo o busqueda manual; sin presencia digital, oportunidad alta para paquete completo; horario no publicado</t>
        </is>
      </c>
      <c r="AA6313" t="inlineStr">
        <is>
          <t>BAJA</t>
        </is>
      </c>
      <c r="AB6313" t="inlineStr">
        <is>
          <t>OpenStreetMap</t>
        </is>
      </c>
      <c r="AC6313" t="inlineStr">
        <is>
          <t>osm:node/4962156721</t>
        </is>
      </c>
      <c r="AD6313" t="n">
        <v>4.7187108</v>
      </c>
      <c r="AE6313" t="n">
        <v>-74.1106554</v>
      </c>
    </row>
    <row r="6314">
      <c r="A6314" t="inlineStr">
        <is>
          <t>GYX-D3FCC50B60</t>
        </is>
      </c>
      <c r="B6314" t="inlineStr">
        <is>
          <t>Us polo assn</t>
        </is>
      </c>
      <c r="C6314" t="inlineStr">
        <is>
          <t>Tienda de ropa</t>
        </is>
      </c>
      <c r="D6314" t="inlineStr">
        <is>
          <t>Comercio</t>
        </is>
      </c>
      <c r="E6314" t="inlineStr"/>
      <c r="F6314" t="inlineStr">
        <is>
          <t>Aeropuerto El Dorado</t>
        </is>
      </c>
      <c r="G6314" t="inlineStr">
        <is>
          <t>Fontibon</t>
        </is>
      </c>
      <c r="H6314" t="inlineStr">
        <is>
          <t>Bogota D.C.</t>
        </is>
      </c>
      <c r="I6314" t="n">
        <v>13.16</v>
      </c>
      <c r="J6314" t="inlineStr"/>
      <c r="K6314" t="inlineStr"/>
      <c r="L6314" t="inlineStr"/>
      <c r="M6314" t="inlineStr"/>
      <c r="N6314" t="inlineStr"/>
      <c r="O6314" t="inlineStr"/>
      <c r="P6314" t="inlineStr"/>
      <c r="Q6314" t="inlineStr"/>
      <c r="R6314" t="inlineStr"/>
      <c r="U6314" t="inlineStr"/>
      <c r="V6314" t="inlineStr"/>
      <c r="W6314" t="inlineStr">
        <is>
          <t>BAJA</t>
        </is>
      </c>
      <c r="X6314" t="n">
        <v>0</v>
      </c>
      <c r="Y6314" t="inlineStr">
        <is>
          <t>Inventario | Dashboard BI | Catalogo digital | Pagina web | Gestion de redes</t>
        </is>
      </c>
      <c r="Z6314" t="inlineStr">
        <is>
          <t>Sin canal de contacto: requiere visita en campo o busqueda manual; sin presencia digital, oportunidad alta para paquete completo; horario no publicado</t>
        </is>
      </c>
      <c r="AA6314" t="inlineStr">
        <is>
          <t>BAJA</t>
        </is>
      </c>
      <c r="AB6314" t="inlineStr">
        <is>
          <t>OpenStreetMap</t>
        </is>
      </c>
      <c r="AC6314" t="inlineStr">
        <is>
          <t>osm:node/12113287088</t>
        </is>
      </c>
      <c r="AD6314" t="n">
        <v>4.6978846</v>
      </c>
      <c r="AE6314" t="n">
        <v>-74.13961329999999</v>
      </c>
    </row>
    <row r="6315">
      <c r="A6315" t="inlineStr">
        <is>
          <t>GYX-CFD60E95ED</t>
        </is>
      </c>
      <c r="B6315" t="inlineStr">
        <is>
          <t>Uva Fresh</t>
        </is>
      </c>
      <c r="C6315" t="inlineStr">
        <is>
          <t>Cafeteria</t>
        </is>
      </c>
      <c r="D6315" t="inlineStr">
        <is>
          <t>Alimentacion</t>
        </is>
      </c>
      <c r="E6315" t="inlineStr">
        <is>
          <t>Calle 70C</t>
        </is>
      </c>
      <c r="F6315" t="inlineStr">
        <is>
          <t>Marandú</t>
        </is>
      </c>
      <c r="G6315" t="inlineStr">
        <is>
          <t>Fontibon</t>
        </is>
      </c>
      <c r="H6315" t="inlineStr">
        <is>
          <t>Bogota D.C.</t>
        </is>
      </c>
      <c r="I6315" t="n">
        <v>13.78</v>
      </c>
      <c r="J6315" t="inlineStr"/>
      <c r="K6315" t="inlineStr"/>
      <c r="L6315" t="inlineStr"/>
      <c r="M6315" t="inlineStr"/>
      <c r="N6315" t="inlineStr"/>
      <c r="O6315" t="inlineStr"/>
      <c r="P6315" t="inlineStr"/>
      <c r="Q6315" t="inlineStr"/>
      <c r="R6315" t="inlineStr"/>
      <c r="U6315" t="inlineStr"/>
      <c r="V6315" t="inlineStr"/>
      <c r="W6315" t="inlineStr">
        <is>
          <t>BAJA</t>
        </is>
      </c>
      <c r="X6315" t="n">
        <v>0</v>
      </c>
      <c r="Y6315" t="inlineStr">
        <is>
          <t>Menu QR | Pedidos por WhatsApp | Chatbot IA | Pagina web</t>
        </is>
      </c>
      <c r="Z6315" t="inlineStr">
        <is>
          <t>Sin canal de contacto: requiere visita en campo o busqueda manual; sin presencia digital, oportunidad alta para paquete completo; horario no publicado</t>
        </is>
      </c>
      <c r="AA6315" t="inlineStr">
        <is>
          <t>BAJA</t>
        </is>
      </c>
      <c r="AB6315" t="inlineStr">
        <is>
          <t>OpenStreetMap</t>
        </is>
      </c>
      <c r="AC6315" t="inlineStr">
        <is>
          <t>osm:node/5184776786</t>
        </is>
      </c>
      <c r="AD6315" t="n">
        <v>4.7095851</v>
      </c>
      <c r="AE6315" t="n">
        <v>-74.1300863</v>
      </c>
    </row>
    <row r="6316">
      <c r="A6316" t="inlineStr">
        <is>
          <t>GYX-CB1C3853F5</t>
        </is>
      </c>
      <c r="B6316" t="inlineStr">
        <is>
          <t>Uñas Lindas</t>
        </is>
      </c>
      <c r="C6316" t="inlineStr">
        <is>
          <t>Centro estetico</t>
        </is>
      </c>
      <c r="D6316" t="inlineStr">
        <is>
          <t>Belleza</t>
        </is>
      </c>
      <c r="E6316" t="inlineStr"/>
      <c r="F6316" t="inlineStr">
        <is>
          <t>La Estradita</t>
        </is>
      </c>
      <c r="G6316" t="inlineStr">
        <is>
          <t>Engativa</t>
        </is>
      </c>
      <c r="H6316" t="inlineStr">
        <is>
          <t>Bogota D.C.</t>
        </is>
      </c>
      <c r="I6316" t="n">
        <v>8.56</v>
      </c>
      <c r="J6316" t="inlineStr"/>
      <c r="K6316" t="inlineStr"/>
      <c r="L6316" t="inlineStr"/>
      <c r="M6316" t="inlineStr"/>
      <c r="N6316" t="inlineStr"/>
      <c r="O6316" t="inlineStr"/>
      <c r="P6316" t="inlineStr"/>
      <c r="Q6316" t="inlineStr"/>
      <c r="R6316" t="inlineStr"/>
      <c r="U6316" t="inlineStr"/>
      <c r="V6316" t="inlineStr"/>
      <c r="W6316" t="inlineStr">
        <is>
          <t>BAJA</t>
        </is>
      </c>
      <c r="X6316" t="n">
        <v>0</v>
      </c>
      <c r="Y6316" t="inlineStr">
        <is>
          <t>Agenda online | CRM | Automatizacion de citas | Agente IA | Pagina web</t>
        </is>
      </c>
      <c r="Z6316" t="inlineStr">
        <is>
          <t>Sin canal de contacto: requiere visita en campo o busqueda manual; sin presencia digital, oportunidad alta para paquete completo; horario no publicado</t>
        </is>
      </c>
      <c r="AA6316" t="inlineStr">
        <is>
          <t>BAJA</t>
        </is>
      </c>
      <c r="AB6316" t="inlineStr">
        <is>
          <t>OpenStreetMap</t>
        </is>
      </c>
      <c r="AC6316" t="inlineStr">
        <is>
          <t>osm:node/3420021909</t>
        </is>
      </c>
      <c r="AD6316" t="n">
        <v>4.6727963</v>
      </c>
      <c r="AE6316" t="n">
        <v>-74.094446</v>
      </c>
    </row>
    <row r="6317">
      <c r="A6317" t="inlineStr">
        <is>
          <t>GYX-6EA48761FE</t>
        </is>
      </c>
      <c r="B6317" t="inlineStr">
        <is>
          <t>Vainilla</t>
        </is>
      </c>
      <c r="C6317" t="inlineStr">
        <is>
          <t>Tienda de ropa</t>
        </is>
      </c>
      <c r="D6317" t="inlineStr">
        <is>
          <t>Comercio</t>
        </is>
      </c>
      <c r="E6317" t="inlineStr">
        <is>
          <t>Carrera 112A</t>
        </is>
      </c>
      <c r="F6317" t="inlineStr">
        <is>
          <t>Garcés Navas</t>
        </is>
      </c>
      <c r="G6317" t="inlineStr">
        <is>
          <t>Fontibon</t>
        </is>
      </c>
      <c r="H6317" t="inlineStr">
        <is>
          <t>Bogota D.C.</t>
        </is>
      </c>
      <c r="I6317" t="n">
        <v>14.24</v>
      </c>
      <c r="J6317" t="inlineStr"/>
      <c r="K6317" t="inlineStr"/>
      <c r="L6317" t="inlineStr"/>
      <c r="M6317" t="inlineStr"/>
      <c r="N6317" t="inlineStr"/>
      <c r="O6317" t="inlineStr"/>
      <c r="P6317" t="inlineStr"/>
      <c r="Q6317" t="inlineStr"/>
      <c r="R6317" t="inlineStr"/>
      <c r="U6317" t="inlineStr"/>
      <c r="V6317" t="inlineStr"/>
      <c r="W6317" t="inlineStr">
        <is>
          <t>BAJA</t>
        </is>
      </c>
      <c r="X6317" t="n">
        <v>0</v>
      </c>
      <c r="Y6317" t="inlineStr">
        <is>
          <t>Inventario | Dashboard BI | Catalogo digital | Pagina web | Gestion de redes</t>
        </is>
      </c>
      <c r="Z6317" t="inlineStr">
        <is>
          <t>Sin canal de contacto: requiere visita en campo o busqueda manual; sin presencia digital, oportunidad alta para paquete completo; horario no publicado</t>
        </is>
      </c>
      <c r="AA6317" t="inlineStr">
        <is>
          <t>BAJA</t>
        </is>
      </c>
      <c r="AB6317" t="inlineStr">
        <is>
          <t>OpenStreetMap</t>
        </is>
      </c>
      <c r="AC6317" t="inlineStr">
        <is>
          <t>osm:node/5186811136</t>
        </is>
      </c>
      <c r="AD6317" t="n">
        <v>4.7172204</v>
      </c>
      <c r="AE6317" t="n">
        <v>-74.1228564</v>
      </c>
    </row>
    <row r="6318">
      <c r="A6318" t="inlineStr">
        <is>
          <t>GYX-CFA63C9077</t>
        </is>
      </c>
      <c r="B6318" t="inlineStr">
        <is>
          <t>Valen</t>
        </is>
      </c>
      <c r="C6318" t="inlineStr">
        <is>
          <t>Floristeria</t>
        </is>
      </c>
      <c r="D6318" t="inlineStr">
        <is>
          <t>Comercio</t>
        </is>
      </c>
      <c r="E6318" t="inlineStr">
        <is>
          <t>Calle 73 #110B</t>
        </is>
      </c>
      <c r="F6318" t="inlineStr">
        <is>
          <t>Villas de Granada</t>
        </is>
      </c>
      <c r="G6318" t="inlineStr">
        <is>
          <t>Fontibon</t>
        </is>
      </c>
      <c r="H6318" t="inlineStr">
        <is>
          <t>Bogota D.C.</t>
        </is>
      </c>
      <c r="I6318" t="n">
        <v>13.87</v>
      </c>
      <c r="J6318" t="inlineStr"/>
      <c r="K6318" t="inlineStr"/>
      <c r="L6318" t="inlineStr"/>
      <c r="M6318" t="inlineStr"/>
      <c r="N6318" t="inlineStr"/>
      <c r="O6318" t="inlineStr"/>
      <c r="P6318" t="inlineStr"/>
      <c r="Q6318" t="inlineStr"/>
      <c r="R6318" t="inlineStr"/>
      <c r="U6318" t="inlineStr"/>
      <c r="V6318" t="inlineStr"/>
      <c r="W6318" t="inlineStr">
        <is>
          <t>BAJA</t>
        </is>
      </c>
      <c r="X6318" t="n">
        <v>0</v>
      </c>
      <c r="Y6318" t="inlineStr">
        <is>
          <t>Inventario | Dashboard BI | Catalogo digital | Pagina web | Gestion de redes</t>
        </is>
      </c>
      <c r="Z6318" t="inlineStr">
        <is>
          <t>Sin canal de contacto: requiere visita en campo o busqueda manual; sin presencia digital, oportunidad alta para paquete completo; horario no publicado</t>
        </is>
      </c>
      <c r="AA6318" t="inlineStr">
        <is>
          <t>BAJA</t>
        </is>
      </c>
      <c r="AB6318" t="inlineStr">
        <is>
          <t>OpenStreetMap</t>
        </is>
      </c>
      <c r="AC6318" t="inlineStr">
        <is>
          <t>osm:node/6519220714</t>
        </is>
      </c>
      <c r="AD6318" t="n">
        <v>4.7127508</v>
      </c>
      <c r="AE6318" t="n">
        <v>-74.12514109999999</v>
      </c>
    </row>
    <row r="6319">
      <c r="A6319" t="inlineStr">
        <is>
          <t>GYX-2B4B5E521B</t>
        </is>
      </c>
      <c r="B6319" t="inlineStr">
        <is>
          <t>Valentina</t>
        </is>
      </c>
      <c r="C6319" t="inlineStr">
        <is>
          <t>Panaderia</t>
        </is>
      </c>
      <c r="D6319" t="inlineStr">
        <is>
          <t>Alimentacion</t>
        </is>
      </c>
      <c r="E6319" t="inlineStr"/>
      <c r="F6319" t="inlineStr">
        <is>
          <t>Jiménez de Quesada</t>
        </is>
      </c>
      <c r="G6319" t="inlineStr">
        <is>
          <t>Bosa</t>
        </is>
      </c>
      <c r="H6319" t="inlineStr">
        <is>
          <t>Bogota D.C.</t>
        </is>
      </c>
      <c r="I6319" t="n">
        <v>12.59</v>
      </c>
      <c r="J6319" t="inlineStr"/>
      <c r="K6319" t="inlineStr"/>
      <c r="L6319" t="inlineStr"/>
      <c r="M6319" t="inlineStr"/>
      <c r="N6319" t="inlineStr"/>
      <c r="O6319" t="inlineStr"/>
      <c r="P6319" t="inlineStr"/>
      <c r="Q6319" t="inlineStr"/>
      <c r="R6319" t="inlineStr"/>
      <c r="U6319" t="inlineStr"/>
      <c r="V6319" t="inlineStr"/>
      <c r="W6319" t="inlineStr">
        <is>
          <t>BAJA</t>
        </is>
      </c>
      <c r="X6319" t="n">
        <v>0</v>
      </c>
      <c r="Y6319" t="inlineStr">
        <is>
          <t>Menu QR | Pedidos por WhatsApp | Chatbot IA | Pagina web</t>
        </is>
      </c>
      <c r="Z6319" t="inlineStr">
        <is>
          <t>Sin canal de contacto: requiere visita en campo o busqueda manual; sin presencia digital, oportunidad alta para paquete completo; horario no publicado</t>
        </is>
      </c>
      <c r="AA6319" t="inlineStr">
        <is>
          <t>BAJA</t>
        </is>
      </c>
      <c r="AB6319" t="inlineStr">
        <is>
          <t>OpenStreetMap</t>
        </is>
      </c>
      <c r="AC6319" t="inlineStr">
        <is>
          <t>osm:node/5422605625</t>
        </is>
      </c>
      <c r="AD6319" t="n">
        <v>4.607775</v>
      </c>
      <c r="AE6319" t="n">
        <v>-74.1889324</v>
      </c>
    </row>
    <row r="6320">
      <c r="A6320" t="inlineStr">
        <is>
          <t>GYX-0525B6070C</t>
        </is>
      </c>
      <c r="B6320" t="inlineStr">
        <is>
          <t>Valentina</t>
        </is>
      </c>
      <c r="C6320" t="inlineStr">
        <is>
          <t>Papeleria</t>
        </is>
      </c>
      <c r="D6320" t="inlineStr">
        <is>
          <t>Comercio</t>
        </is>
      </c>
      <c r="E6320" t="inlineStr">
        <is>
          <t>55-94</t>
        </is>
      </c>
      <c r="F6320" t="inlineStr">
        <is>
          <t>Villa del Río</t>
        </is>
      </c>
      <c r="G6320" t="inlineStr">
        <is>
          <t>Kennedy</t>
        </is>
      </c>
      <c r="H6320" t="inlineStr">
        <is>
          <t>Bogota D.C.</t>
        </is>
      </c>
      <c r="I6320" t="n">
        <v>8.83</v>
      </c>
      <c r="J6320" t="inlineStr"/>
      <c r="K6320" t="inlineStr"/>
      <c r="L6320" t="inlineStr"/>
      <c r="M6320" t="inlineStr"/>
      <c r="N6320" t="inlineStr"/>
      <c r="O6320" t="inlineStr"/>
      <c r="P6320" t="inlineStr"/>
      <c r="Q6320" t="inlineStr"/>
      <c r="R6320" t="inlineStr"/>
      <c r="U6320" t="inlineStr"/>
      <c r="V6320" t="inlineStr"/>
      <c r="W6320" t="inlineStr">
        <is>
          <t>BAJA</t>
        </is>
      </c>
      <c r="X6320" t="n">
        <v>0</v>
      </c>
      <c r="Y6320" t="inlineStr">
        <is>
          <t>Inventario | Dashboard BI | Catalogo digital | Pagina web | Gestion de redes</t>
        </is>
      </c>
      <c r="Z6320" t="inlineStr">
        <is>
          <t>Sin canal de contacto: requiere visita en campo o busqueda manual; sin presencia digital, oportunidad alta para paquete completo; horario no publicado</t>
        </is>
      </c>
      <c r="AA6320" t="inlineStr">
        <is>
          <t>BAJA</t>
        </is>
      </c>
      <c r="AB6320" t="inlineStr">
        <is>
          <t>OpenStreetMap</t>
        </is>
      </c>
      <c r="AC6320" t="inlineStr">
        <is>
          <t>osm:node/3417860951</t>
        </is>
      </c>
      <c r="AD6320" t="n">
        <v>4.6001621</v>
      </c>
      <c r="AE6320" t="n">
        <v>-74.1554118</v>
      </c>
    </row>
    <row r="6321">
      <c r="A6321" t="inlineStr">
        <is>
          <t>GYX-84F659FD37</t>
        </is>
      </c>
      <c r="B6321" t="inlineStr">
        <is>
          <t>Valentina</t>
        </is>
      </c>
      <c r="C6321" t="inlineStr">
        <is>
          <t>Tienda de ropa</t>
        </is>
      </c>
      <c r="D6321" t="inlineStr">
        <is>
          <t>Comercio</t>
        </is>
      </c>
      <c r="E6321" t="inlineStr">
        <is>
          <t>Diagonal 46A sur #51-44</t>
        </is>
      </c>
      <c r="F6321" t="inlineStr">
        <is>
          <t>La Alquería</t>
        </is>
      </c>
      <c r="G6321" t="inlineStr">
        <is>
          <t>Kennedy</t>
        </is>
      </c>
      <c r="H6321" t="inlineStr">
        <is>
          <t>Bogota D.C.</t>
        </is>
      </c>
      <c r="I6321" t="n">
        <v>6.93</v>
      </c>
      <c r="J6321" t="inlineStr"/>
      <c r="K6321" t="inlineStr"/>
      <c r="L6321" t="inlineStr"/>
      <c r="M6321" t="inlineStr"/>
      <c r="N6321" t="inlineStr"/>
      <c r="O6321" t="inlineStr"/>
      <c r="P6321" t="inlineStr"/>
      <c r="Q6321" t="inlineStr"/>
      <c r="R6321" t="inlineStr"/>
      <c r="U6321" t="inlineStr"/>
      <c r="V6321" t="inlineStr"/>
      <c r="W6321" t="inlineStr">
        <is>
          <t>BAJA</t>
        </is>
      </c>
      <c r="X6321" t="n">
        <v>0</v>
      </c>
      <c r="Y6321" t="inlineStr">
        <is>
          <t>Inventario | Dashboard BI | Catalogo digital | Pagina web | Gestion de redes</t>
        </is>
      </c>
      <c r="Z6321" t="inlineStr">
        <is>
          <t>Sin canal de contacto: requiere visita en campo o busqueda manual; sin presencia digital, oportunidad alta para paquete completo; horario no publicado</t>
        </is>
      </c>
      <c r="AA6321" t="inlineStr">
        <is>
          <t>BAJA</t>
        </is>
      </c>
      <c r="AB6321" t="inlineStr">
        <is>
          <t>OpenStreetMap</t>
        </is>
      </c>
      <c r="AC6321" t="inlineStr">
        <is>
          <t>osm:node/3755225172</t>
        </is>
      </c>
      <c r="AD6321" t="n">
        <v>4.5934854</v>
      </c>
      <c r="AE6321" t="n">
        <v>-74.13816869999999</v>
      </c>
    </row>
    <row r="6322">
      <c r="A6322" t="inlineStr">
        <is>
          <t>GYX-D71E6429EB</t>
        </is>
      </c>
      <c r="B6322" t="inlineStr">
        <is>
          <t>Valentina</t>
        </is>
      </c>
      <c r="C6322" t="inlineStr">
        <is>
          <t>Centro estetico</t>
        </is>
      </c>
      <c r="D6322" t="inlineStr">
        <is>
          <t>Belleza</t>
        </is>
      </c>
      <c r="E6322" t="inlineStr">
        <is>
          <t>Carrera 112A</t>
        </is>
      </c>
      <c r="F6322" t="inlineStr">
        <is>
          <t>Villas de Granada</t>
        </is>
      </c>
      <c r="G6322" t="inlineStr">
        <is>
          <t>Fontibon</t>
        </is>
      </c>
      <c r="H6322" t="inlineStr">
        <is>
          <t>Bogota D.C.</t>
        </is>
      </c>
      <c r="I6322" t="n">
        <v>14.22</v>
      </c>
      <c r="J6322" t="inlineStr"/>
      <c r="K6322" t="inlineStr"/>
      <c r="L6322" t="inlineStr"/>
      <c r="M6322" t="inlineStr"/>
      <c r="N6322" t="inlineStr"/>
      <c r="O6322" t="inlineStr"/>
      <c r="P6322" t="inlineStr"/>
      <c r="Q6322" t="inlineStr"/>
      <c r="R6322" t="inlineStr"/>
      <c r="U6322" t="inlineStr"/>
      <c r="V6322" t="inlineStr"/>
      <c r="W6322" t="inlineStr">
        <is>
          <t>BAJA</t>
        </is>
      </c>
      <c r="X6322" t="n">
        <v>0</v>
      </c>
      <c r="Y6322" t="inlineStr">
        <is>
          <t>Agenda online | CRM | Automatizacion de citas | Agente IA | Pagina web</t>
        </is>
      </c>
      <c r="Z6322" t="inlineStr">
        <is>
          <t>Sin canal de contacto: requiere visita en campo o busqueda manual; sin presencia digital, oportunidad alta para paquete completo; horario no publicado</t>
        </is>
      </c>
      <c r="AA6322" t="inlineStr">
        <is>
          <t>BAJA</t>
        </is>
      </c>
      <c r="AB6322" t="inlineStr">
        <is>
          <t>OpenStreetMap</t>
        </is>
      </c>
      <c r="AC6322" t="inlineStr">
        <is>
          <t>osm:node/5186810911</t>
        </is>
      </c>
      <c r="AD6322" t="n">
        <v>4.7168197</v>
      </c>
      <c r="AE6322" t="n">
        <v>-74.1233864</v>
      </c>
    </row>
    <row r="6323">
      <c r="A6323" t="inlineStr">
        <is>
          <t>GYX-CF8C1DA9C0</t>
        </is>
      </c>
      <c r="B6323" t="inlineStr">
        <is>
          <t>Valery</t>
        </is>
      </c>
      <c r="C6323" t="inlineStr">
        <is>
          <t>Peluqueria</t>
        </is>
      </c>
      <c r="D6323" t="inlineStr">
        <is>
          <t>Belleza</t>
        </is>
      </c>
      <c r="E6323" t="inlineStr"/>
      <c r="F6323" t="inlineStr">
        <is>
          <t>Santiago de Atalayas</t>
        </is>
      </c>
      <c r="G6323" t="inlineStr">
        <is>
          <t>Bosa</t>
        </is>
      </c>
      <c r="H6323" t="inlineStr">
        <is>
          <t>Bogota D.C.</t>
        </is>
      </c>
      <c r="I6323" t="n">
        <v>13.86</v>
      </c>
      <c r="J6323" t="inlineStr"/>
      <c r="K6323" t="inlineStr"/>
      <c r="L6323" t="inlineStr"/>
      <c r="M6323" t="inlineStr"/>
      <c r="N6323" t="inlineStr"/>
      <c r="O6323" t="inlineStr"/>
      <c r="P6323" t="inlineStr"/>
      <c r="Q6323" t="inlineStr"/>
      <c r="R6323" t="inlineStr"/>
      <c r="U6323" t="inlineStr"/>
      <c r="V6323" t="inlineStr"/>
      <c r="W6323" t="inlineStr">
        <is>
          <t>BAJA</t>
        </is>
      </c>
      <c r="X6323" t="n">
        <v>0</v>
      </c>
      <c r="Y6323" t="inlineStr">
        <is>
          <t>Agenda online | CRM | Automatizacion de citas | Agente IA | Pagina web</t>
        </is>
      </c>
      <c r="Z6323" t="inlineStr">
        <is>
          <t>Sin canal de contacto: requiere visita en campo o busqueda manual; sin presencia digital, oportunidad alta para paquete completo; horario no publicado</t>
        </is>
      </c>
      <c r="AA6323" t="inlineStr">
        <is>
          <t>BAJA</t>
        </is>
      </c>
      <c r="AB6323" t="inlineStr">
        <is>
          <t>OpenStreetMap</t>
        </is>
      </c>
      <c r="AC6323" t="inlineStr">
        <is>
          <t>osm:way/481693001</t>
        </is>
      </c>
      <c r="AD6323" t="n">
        <v>4.6310609</v>
      </c>
      <c r="AE6323" t="n">
        <v>-74.19640990000001</v>
      </c>
    </row>
    <row r="6324">
      <c r="A6324" t="inlineStr">
        <is>
          <t>GYX-E719F605F3</t>
        </is>
      </c>
      <c r="B6324" t="inlineStr">
        <is>
          <t>Valmatic</t>
        </is>
      </c>
      <c r="C6324" t="inlineStr">
        <is>
          <t>Tienda especializada</t>
        </is>
      </c>
      <c r="D6324" t="inlineStr">
        <is>
          <t>Comercio</t>
        </is>
      </c>
      <c r="E6324" t="inlineStr">
        <is>
          <t>Avenida Carrera 70 Avenida de la Constitución #22</t>
        </is>
      </c>
      <c r="F6324" t="inlineStr">
        <is>
          <t>Bosque Popular</t>
        </is>
      </c>
      <c r="G6324" t="inlineStr">
        <is>
          <t>Engativa</t>
        </is>
      </c>
      <c r="H6324" t="inlineStr">
        <is>
          <t>Bogota D.C.</t>
        </is>
      </c>
      <c r="I6324" t="n">
        <v>8.970000000000001</v>
      </c>
      <c r="J6324" t="inlineStr"/>
      <c r="K6324" t="inlineStr"/>
      <c r="L6324" t="inlineStr"/>
      <c r="M6324" t="inlineStr"/>
      <c r="N6324" t="inlineStr"/>
      <c r="O6324" t="inlineStr"/>
      <c r="P6324" t="inlineStr"/>
      <c r="Q6324" t="inlineStr"/>
      <c r="R6324" t="inlineStr"/>
      <c r="U6324" t="inlineStr"/>
      <c r="V6324" t="inlineStr"/>
      <c r="W6324" t="inlineStr">
        <is>
          <t>BAJA</t>
        </is>
      </c>
      <c r="X6324" t="n">
        <v>0</v>
      </c>
      <c r="Y6324" t="inlineStr">
        <is>
          <t>Inventario | Dashboard BI | Catalogo digital | Pagina web | Gestion de redes</t>
        </is>
      </c>
      <c r="Z6324" t="inlineStr">
        <is>
          <t>Sin canal de contacto: requiere visita en campo o busqueda manual; sin presencia digital, oportunidad alta para paquete completo; horario no publicado</t>
        </is>
      </c>
      <c r="AA6324" t="inlineStr">
        <is>
          <t>BAJA</t>
        </is>
      </c>
      <c r="AB6324" t="inlineStr">
        <is>
          <t>OpenStreetMap</t>
        </is>
      </c>
      <c r="AC6324" t="inlineStr">
        <is>
          <t>osm:node/3420911219</t>
        </is>
      </c>
      <c r="AD6324" t="n">
        <v>4.675978</v>
      </c>
      <c r="AE6324" t="n">
        <v>-74.0969717</v>
      </c>
    </row>
    <row r="6325">
      <c r="A6325" t="inlineStr">
        <is>
          <t>GYX-8B1D17DCA5</t>
        </is>
      </c>
      <c r="B6325" t="inlineStr">
        <is>
          <t>Valvoline</t>
        </is>
      </c>
      <c r="C6325" t="inlineStr">
        <is>
          <t>Tienda especializada</t>
        </is>
      </c>
      <c r="D6325" t="inlineStr">
        <is>
          <t>Comercio</t>
        </is>
      </c>
      <c r="E6325" t="inlineStr"/>
      <c r="F6325" t="inlineStr">
        <is>
          <t>Rincón de Santa Fe</t>
        </is>
      </c>
      <c r="G6325" t="inlineStr">
        <is>
          <t>Bosa</t>
        </is>
      </c>
      <c r="H6325" t="inlineStr">
        <is>
          <t>Bogota D.C.</t>
        </is>
      </c>
      <c r="I6325" t="n">
        <v>13.74</v>
      </c>
      <c r="J6325" t="inlineStr"/>
      <c r="K6325" t="inlineStr"/>
      <c r="L6325" t="inlineStr"/>
      <c r="M6325" t="inlineStr"/>
      <c r="N6325" t="inlineStr"/>
      <c r="O6325" t="inlineStr"/>
      <c r="P6325" t="inlineStr"/>
      <c r="Q6325" t="inlineStr"/>
      <c r="R6325" t="inlineStr"/>
      <c r="U6325" t="inlineStr"/>
      <c r="V6325" t="inlineStr"/>
      <c r="W6325" t="inlineStr">
        <is>
          <t>BAJA</t>
        </is>
      </c>
      <c r="X6325" t="n">
        <v>0</v>
      </c>
      <c r="Y6325" t="inlineStr">
        <is>
          <t>Inventario | Dashboard BI | Catalogo digital | Pagina web | Gestion de redes</t>
        </is>
      </c>
      <c r="Z6325" t="inlineStr">
        <is>
          <t>Sin canal de contacto: requiere visita en campo o busqueda manual; sin presencia digital, oportunidad alta para paquete completo; horario no publicado</t>
        </is>
      </c>
      <c r="AA6325" t="inlineStr">
        <is>
          <t>BAJA</t>
        </is>
      </c>
      <c r="AB6325" t="inlineStr">
        <is>
          <t>OpenStreetMap</t>
        </is>
      </c>
      <c r="AC6325" t="inlineStr">
        <is>
          <t>osm:node/5123407925</t>
        </is>
      </c>
      <c r="AD6325" t="n">
        <v>4.5911062</v>
      </c>
      <c r="AE6325" t="n">
        <v>-74.199541</v>
      </c>
    </row>
    <row r="6326">
      <c r="A6326" t="inlineStr">
        <is>
          <t>GYX-5960407A16</t>
        </is>
      </c>
      <c r="B6326" t="inlineStr">
        <is>
          <t>Valvoline Dislub la 66</t>
        </is>
      </c>
      <c r="C6326" t="inlineStr">
        <is>
          <t>Tienda especializada</t>
        </is>
      </c>
      <c r="D6326" t="inlineStr">
        <is>
          <t>Comercio</t>
        </is>
      </c>
      <c r="E6326" t="inlineStr">
        <is>
          <t>Avenida Carrera 70</t>
        </is>
      </c>
      <c r="F6326" t="inlineStr">
        <is>
          <t>La Estrada</t>
        </is>
      </c>
      <c r="G6326" t="inlineStr">
        <is>
          <t>Engativa</t>
        </is>
      </c>
      <c r="H6326" t="inlineStr">
        <is>
          <t>Bogota D.C.</t>
        </is>
      </c>
      <c r="I6326" t="n">
        <v>9.130000000000001</v>
      </c>
      <c r="J6326" t="inlineStr"/>
      <c r="K6326" t="inlineStr"/>
      <c r="L6326" t="inlineStr"/>
      <c r="M6326" t="inlineStr"/>
      <c r="N6326" t="inlineStr"/>
      <c r="O6326" t="inlineStr"/>
      <c r="P6326" t="inlineStr"/>
      <c r="Q6326" t="inlineStr"/>
      <c r="R6326" t="inlineStr"/>
      <c r="U6326" t="inlineStr"/>
      <c r="V6326" t="inlineStr"/>
      <c r="W6326" t="inlineStr">
        <is>
          <t>BAJA</t>
        </is>
      </c>
      <c r="X6326" t="n">
        <v>0</v>
      </c>
      <c r="Y6326" t="inlineStr">
        <is>
          <t>Inventario | Dashboard BI | Catalogo digital | Pagina web | Gestion de redes</t>
        </is>
      </c>
      <c r="Z6326" t="inlineStr">
        <is>
          <t>Sin canal de contacto: requiere visita en campo o busqueda manual; sin presencia digital, oportunidad alta para paquete completo; horario no publicado</t>
        </is>
      </c>
      <c r="AA6326" t="inlineStr">
        <is>
          <t>BAJA</t>
        </is>
      </c>
      <c r="AB6326" t="inlineStr">
        <is>
          <t>OpenStreetMap</t>
        </is>
      </c>
      <c r="AC6326" t="inlineStr">
        <is>
          <t>osm:node/5148048983</t>
        </is>
      </c>
      <c r="AD6326" t="n">
        <v>4.6776725</v>
      </c>
      <c r="AE6326" t="n">
        <v>-74.0960182</v>
      </c>
    </row>
    <row r="6327">
      <c r="A6327" t="inlineStr">
        <is>
          <t>GYX-710CAB6359</t>
        </is>
      </c>
      <c r="B6327" t="inlineStr">
        <is>
          <t>Vane</t>
        </is>
      </c>
      <c r="C6327" t="inlineStr">
        <is>
          <t>Centro estetico</t>
        </is>
      </c>
      <c r="D6327" t="inlineStr">
        <is>
          <t>Belleza</t>
        </is>
      </c>
      <c r="E6327" t="inlineStr">
        <is>
          <t>Carrera 94</t>
        </is>
      </c>
      <c r="F6327" t="inlineStr">
        <is>
          <t>Santa Rosita</t>
        </is>
      </c>
      <c r="G6327" t="inlineStr">
        <is>
          <t>Engativa</t>
        </is>
      </c>
      <c r="H6327" t="inlineStr">
        <is>
          <t>Bogota D.C.</t>
        </is>
      </c>
      <c r="I6327" t="n">
        <v>12.34</v>
      </c>
      <c r="J6327" t="inlineStr"/>
      <c r="K6327" t="inlineStr"/>
      <c r="L6327" t="inlineStr"/>
      <c r="M6327" t="inlineStr"/>
      <c r="N6327" t="inlineStr"/>
      <c r="O6327" t="inlineStr"/>
      <c r="P6327" t="inlineStr"/>
      <c r="Q6327" t="inlineStr"/>
      <c r="R6327" t="inlineStr"/>
      <c r="U6327" t="inlineStr"/>
      <c r="V6327" t="inlineStr"/>
      <c r="W6327" t="inlineStr">
        <is>
          <t>BAJA</t>
        </is>
      </c>
      <c r="X6327" t="n">
        <v>0</v>
      </c>
      <c r="Y6327" t="inlineStr">
        <is>
          <t>Agenda online | CRM | Automatizacion de citas | Agente IA | Pagina web</t>
        </is>
      </c>
      <c r="Z6327" t="inlineStr">
        <is>
          <t>Sin canal de contacto: requiere visita en campo o busqueda manual; sin presencia digital, oportunidad alta para paquete completo; horario no publicado</t>
        </is>
      </c>
      <c r="AA6327" t="inlineStr">
        <is>
          <t>BAJA</t>
        </is>
      </c>
      <c r="AB6327" t="inlineStr">
        <is>
          <t>OpenStreetMap</t>
        </is>
      </c>
      <c r="AC6327" t="inlineStr">
        <is>
          <t>osm:node/5163956772</t>
        </is>
      </c>
      <c r="AD6327" t="n">
        <v>4.7038792</v>
      </c>
      <c r="AE6327" t="n">
        <v>-74.1094681</v>
      </c>
    </row>
    <row r="6328">
      <c r="A6328" t="inlineStr">
        <is>
          <t>GYX-46358E4931</t>
        </is>
      </c>
      <c r="B6328" t="inlineStr">
        <is>
          <t>Vaportex</t>
        </is>
      </c>
      <c r="C6328" t="inlineStr">
        <is>
          <t>Tienda especializada</t>
        </is>
      </c>
      <c r="D6328" t="inlineStr">
        <is>
          <t>Comercio</t>
        </is>
      </c>
      <c r="E6328" t="inlineStr">
        <is>
          <t>Carrera 81</t>
        </is>
      </c>
      <c r="F6328" t="inlineStr">
        <is>
          <t>La Granja</t>
        </is>
      </c>
      <c r="G6328" t="inlineStr">
        <is>
          <t>Engativa</t>
        </is>
      </c>
      <c r="H6328" t="inlineStr">
        <is>
          <t>Bogota D.C.</t>
        </is>
      </c>
      <c r="I6328" t="n">
        <v>11.49</v>
      </c>
      <c r="J6328" t="inlineStr"/>
      <c r="K6328" t="inlineStr"/>
      <c r="L6328" t="inlineStr"/>
      <c r="M6328" t="inlineStr"/>
      <c r="N6328" t="inlineStr"/>
      <c r="O6328" t="inlineStr"/>
      <c r="P6328" t="inlineStr"/>
      <c r="Q6328" t="inlineStr"/>
      <c r="R6328" t="inlineStr"/>
      <c r="U6328" t="inlineStr"/>
      <c r="V6328" t="inlineStr"/>
      <c r="W6328" t="inlineStr">
        <is>
          <t>BAJA</t>
        </is>
      </c>
      <c r="X6328" t="n">
        <v>0</v>
      </c>
      <c r="Y6328" t="inlineStr">
        <is>
          <t>Inventario | Dashboard BI | Catalogo digital | Pagina web | Gestion de redes</t>
        </is>
      </c>
      <c r="Z6328" t="inlineStr">
        <is>
          <t>Sin canal de contacto: requiere visita en campo o busqueda manual; sin presencia digital, oportunidad alta para paquete completo; horario no publicado</t>
        </is>
      </c>
      <c r="AA6328" t="inlineStr">
        <is>
          <t>BAJA</t>
        </is>
      </c>
      <c r="AB6328" t="inlineStr">
        <is>
          <t>OpenStreetMap</t>
        </is>
      </c>
      <c r="AC6328" t="inlineStr">
        <is>
          <t>osm:node/5161277948</t>
        </is>
      </c>
      <c r="AD6328" t="n">
        <v>4.6989346</v>
      </c>
      <c r="AE6328" t="n">
        <v>-74.09832350000001</v>
      </c>
    </row>
    <row r="6329">
      <c r="A6329" t="inlineStr">
        <is>
          <t>GYX-FC54E6058F</t>
        </is>
      </c>
      <c r="B6329" t="inlineStr">
        <is>
          <t>Varanasi</t>
        </is>
      </c>
      <c r="C6329" t="inlineStr">
        <is>
          <t>Tienda de ropa</t>
        </is>
      </c>
      <c r="D6329" t="inlineStr">
        <is>
          <t>Comercio</t>
        </is>
      </c>
      <c r="E6329" t="inlineStr">
        <is>
          <t>Transversal 94</t>
        </is>
      </c>
      <c r="F6329" t="inlineStr">
        <is>
          <t>Quirigua</t>
        </is>
      </c>
      <c r="G6329" t="inlineStr">
        <is>
          <t>Engativa</t>
        </is>
      </c>
      <c r="H6329" t="inlineStr">
        <is>
          <t>Bogota D.C.</t>
        </is>
      </c>
      <c r="I6329" t="n">
        <v>12.65</v>
      </c>
      <c r="J6329" t="inlineStr"/>
      <c r="K6329" t="inlineStr"/>
      <c r="L6329" t="inlineStr"/>
      <c r="M6329" t="inlineStr"/>
      <c r="N6329" t="inlineStr"/>
      <c r="O6329" t="inlineStr"/>
      <c r="P6329" t="inlineStr"/>
      <c r="Q6329" t="inlineStr"/>
      <c r="R6329" t="inlineStr"/>
      <c r="U6329" t="inlineStr"/>
      <c r="V6329" t="inlineStr"/>
      <c r="W6329" t="inlineStr">
        <is>
          <t>BAJA</t>
        </is>
      </c>
      <c r="X6329" t="n">
        <v>0</v>
      </c>
      <c r="Y6329" t="inlineStr">
        <is>
          <t>Inventario | Dashboard BI | Catalogo digital | Pagina web | Gestion de redes</t>
        </is>
      </c>
      <c r="Z6329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329" t="inlineStr">
        <is>
          <t>BAJA</t>
        </is>
      </c>
      <c r="AB6329" t="inlineStr">
        <is>
          <t>OpenStreetMap</t>
        </is>
      </c>
      <c r="AC6329" t="inlineStr">
        <is>
          <t>osm:node/5161471273</t>
        </is>
      </c>
      <c r="AD6329" t="n">
        <v>4.7080862</v>
      </c>
      <c r="AE6329" t="n">
        <v>-74.1049196</v>
      </c>
    </row>
    <row r="6330">
      <c r="A6330" t="inlineStr">
        <is>
          <t>GYX-ED7D72917F</t>
        </is>
      </c>
      <c r="B6330" t="inlineStr">
        <is>
          <t>Variedad Cerca a tu Hogar</t>
        </is>
      </c>
      <c r="C6330" t="inlineStr">
        <is>
          <t>Minimercado</t>
        </is>
      </c>
      <c r="D6330" t="inlineStr">
        <is>
          <t>Comercio</t>
        </is>
      </c>
      <c r="E6330" t="inlineStr"/>
      <c r="F6330" t="inlineStr">
        <is>
          <t>Garcés Navas</t>
        </is>
      </c>
      <c r="G6330" t="inlineStr">
        <is>
          <t>Fontibon</t>
        </is>
      </c>
      <c r="H6330" t="inlineStr">
        <is>
          <t>Bogota D.C.</t>
        </is>
      </c>
      <c r="I6330" t="n">
        <v>13.3</v>
      </c>
      <c r="J6330" t="inlineStr"/>
      <c r="K6330" t="inlineStr"/>
      <c r="L6330" t="inlineStr"/>
      <c r="M6330" t="inlineStr"/>
      <c r="N6330" t="inlineStr"/>
      <c r="O6330" t="inlineStr"/>
      <c r="P6330" t="inlineStr"/>
      <c r="Q6330" t="inlineStr"/>
      <c r="R6330" t="inlineStr"/>
      <c r="U6330" t="inlineStr"/>
      <c r="V6330" t="inlineStr"/>
      <c r="W6330" t="inlineStr">
        <is>
          <t>BAJA</t>
        </is>
      </c>
      <c r="X6330" t="n">
        <v>0</v>
      </c>
      <c r="Y6330" t="inlineStr">
        <is>
          <t>Inventario | Dashboard BI | Catalogo digital | Pagina web | Gestion de redes</t>
        </is>
      </c>
      <c r="Z6330" t="inlineStr">
        <is>
          <t>Sin canal de contacto: requiere visita en campo o busqueda manual; sin presencia digital, oportunidad alta para paquete completo; horario no publicado</t>
        </is>
      </c>
      <c r="AA6330" t="inlineStr">
        <is>
          <t>BAJA</t>
        </is>
      </c>
      <c r="AB6330" t="inlineStr">
        <is>
          <t>OpenStreetMap</t>
        </is>
      </c>
      <c r="AC6330" t="inlineStr">
        <is>
          <t>osm:node/3755360499</t>
        </is>
      </c>
      <c r="AD6330" t="n">
        <v>4.7110036</v>
      </c>
      <c r="AE6330" t="n">
        <v>-74.1154588</v>
      </c>
    </row>
    <row r="6331">
      <c r="A6331" t="inlineStr">
        <is>
          <t>GYX-06891F8629</t>
        </is>
      </c>
      <c r="B6331" t="inlineStr">
        <is>
          <t>Variedades dorado</t>
        </is>
      </c>
      <c r="C6331" t="inlineStr">
        <is>
          <t>Papeleria</t>
        </is>
      </c>
      <c r="D6331" t="inlineStr">
        <is>
          <t>Comercio</t>
        </is>
      </c>
      <c r="E6331" t="inlineStr"/>
      <c r="F6331" t="inlineStr">
        <is>
          <t>Pablo VI</t>
        </is>
      </c>
      <c r="G6331" t="inlineStr">
        <is>
          <t>Bosa</t>
        </is>
      </c>
      <c r="H6331" t="inlineStr">
        <is>
          <t>Bogota D.C.</t>
        </is>
      </c>
      <c r="I6331" t="n">
        <v>13.63</v>
      </c>
      <c r="J6331" t="inlineStr"/>
      <c r="K6331" t="inlineStr"/>
      <c r="L6331" t="inlineStr"/>
      <c r="M6331" t="inlineStr"/>
      <c r="N6331" t="inlineStr"/>
      <c r="O6331" t="inlineStr"/>
      <c r="P6331" t="inlineStr"/>
      <c r="Q6331" t="inlineStr"/>
      <c r="R6331" t="inlineStr"/>
      <c r="U6331" t="inlineStr"/>
      <c r="V6331" t="inlineStr"/>
      <c r="W6331" t="inlineStr">
        <is>
          <t>BAJA</t>
        </is>
      </c>
      <c r="X6331" t="n">
        <v>0</v>
      </c>
      <c r="Y6331" t="inlineStr">
        <is>
          <t>Inventario | Dashboard BI | Catalogo digital | Pagina web | Gestion de redes</t>
        </is>
      </c>
      <c r="Z6331" t="inlineStr">
        <is>
          <t>Sin canal de contacto: requiere visita en campo o busqueda manual; sin presencia digital, oportunidad alta para paquete completo; horario no publicado</t>
        </is>
      </c>
      <c r="AA6331" t="inlineStr">
        <is>
          <t>BAJA</t>
        </is>
      </c>
      <c r="AB6331" t="inlineStr">
        <is>
          <t>OpenStreetMap</t>
        </is>
      </c>
      <c r="AC6331" t="inlineStr">
        <is>
          <t>osm:node/5123500679</t>
        </is>
      </c>
      <c r="AD6331" t="n">
        <v>4.5918806</v>
      </c>
      <c r="AE6331" t="n">
        <v>-74.1986541</v>
      </c>
    </row>
    <row r="6332">
      <c r="A6332" t="inlineStr">
        <is>
          <t>GYX-1F95A639AA</t>
        </is>
      </c>
      <c r="B6332" t="inlineStr">
        <is>
          <t>Variedades el Diamante</t>
        </is>
      </c>
      <c r="C6332" t="inlineStr">
        <is>
          <t>Papeleria</t>
        </is>
      </c>
      <c r="D6332" t="inlineStr">
        <is>
          <t>Comercio</t>
        </is>
      </c>
      <c r="E6332" t="inlineStr">
        <is>
          <t>Calle 74A</t>
        </is>
      </c>
      <c r="F6332" t="inlineStr">
        <is>
          <t>La Faena</t>
        </is>
      </c>
      <c r="G6332" t="inlineStr">
        <is>
          <t>Fontibon</t>
        </is>
      </c>
      <c r="H6332" t="inlineStr">
        <is>
          <t>Bogota D.C.</t>
        </is>
      </c>
      <c r="I6332" t="n">
        <v>14.83</v>
      </c>
      <c r="J6332" t="inlineStr"/>
      <c r="K6332" t="inlineStr"/>
      <c r="L6332" t="inlineStr"/>
      <c r="M6332" t="inlineStr"/>
      <c r="N6332" t="inlineStr"/>
      <c r="O6332" t="inlineStr"/>
      <c r="P6332" t="inlineStr"/>
      <c r="Q6332" t="inlineStr"/>
      <c r="R6332" t="inlineStr"/>
      <c r="U6332" t="inlineStr"/>
      <c r="V6332" t="inlineStr"/>
      <c r="W6332" t="inlineStr">
        <is>
          <t>BAJA</t>
        </is>
      </c>
      <c r="X6332" t="n">
        <v>0</v>
      </c>
      <c r="Y6332" t="inlineStr">
        <is>
          <t>Inventario | Dashboard BI | Catalogo digital | Pagina web | Gestion de redes</t>
        </is>
      </c>
      <c r="Z6332" t="inlineStr">
        <is>
          <t>Sin canal de contacto: requiere visita en campo o busqueda manual; sin presencia digital, oportunidad alta para paquete completo; horario no publicado</t>
        </is>
      </c>
      <c r="AA6332" t="inlineStr">
        <is>
          <t>BAJA</t>
        </is>
      </c>
      <c r="AB6332" t="inlineStr">
        <is>
          <t>OpenStreetMap</t>
        </is>
      </c>
      <c r="AC6332" t="inlineStr">
        <is>
          <t>osm:node/5187485661</t>
        </is>
      </c>
      <c r="AD6332" t="n">
        <v>4.7193654</v>
      </c>
      <c r="AE6332" t="n">
        <v>-74.1314996</v>
      </c>
    </row>
    <row r="6333">
      <c r="A6333" t="inlineStr">
        <is>
          <t>GYX-A8D70169BC</t>
        </is>
      </c>
      <c r="B6333" t="inlineStr">
        <is>
          <t>Variedades El Porvenir</t>
        </is>
      </c>
      <c r="C6333" t="inlineStr">
        <is>
          <t>Papeleria</t>
        </is>
      </c>
      <c r="D6333" t="inlineStr">
        <is>
          <t>Comercio</t>
        </is>
      </c>
      <c r="E6333" t="inlineStr">
        <is>
          <t>Calle 68C Bis</t>
        </is>
      </c>
      <c r="F6333" t="inlineStr">
        <is>
          <t>Marandú</t>
        </is>
      </c>
      <c r="G6333" t="inlineStr">
        <is>
          <t>Fontibon</t>
        </is>
      </c>
      <c r="H6333" t="inlineStr">
        <is>
          <t>Bogota D.C.</t>
        </is>
      </c>
      <c r="I6333" t="n">
        <v>13.77</v>
      </c>
      <c r="J6333" t="inlineStr"/>
      <c r="K6333" t="inlineStr"/>
      <c r="L6333" t="inlineStr"/>
      <c r="M6333" t="inlineStr"/>
      <c r="N6333" t="inlineStr"/>
      <c r="O6333" t="inlineStr"/>
      <c r="P6333" t="inlineStr"/>
      <c r="Q6333" t="inlineStr"/>
      <c r="R6333" t="inlineStr"/>
      <c r="U6333" t="inlineStr"/>
      <c r="V6333" t="inlineStr"/>
      <c r="W6333" t="inlineStr">
        <is>
          <t>BAJA</t>
        </is>
      </c>
      <c r="X6333" t="n">
        <v>0</v>
      </c>
      <c r="Y6333" t="inlineStr">
        <is>
          <t>Inventario | Dashboard BI | Catalogo digital | Pagina web | Gestion de redes</t>
        </is>
      </c>
      <c r="Z6333" t="inlineStr">
        <is>
          <t>Sin canal de contacto: requiere visita en campo o busqueda manual; sin presencia digital, oportunidad alta para paquete completo; horario no publicado</t>
        </is>
      </c>
      <c r="AA6333" t="inlineStr">
        <is>
          <t>BAJA</t>
        </is>
      </c>
      <c r="AB6333" t="inlineStr">
        <is>
          <t>OpenStreetMap</t>
        </is>
      </c>
      <c r="AC6333" t="inlineStr">
        <is>
          <t>osm:node/5184833857</t>
        </is>
      </c>
      <c r="AD6333" t="n">
        <v>4.7082348</v>
      </c>
      <c r="AE6333" t="n">
        <v>-74.1327029</v>
      </c>
    </row>
    <row r="6334">
      <c r="A6334" t="inlineStr">
        <is>
          <t>GYX-307F8CF263</t>
        </is>
      </c>
      <c r="B6334" t="inlineStr">
        <is>
          <t>Variedades Lili</t>
        </is>
      </c>
      <c r="C6334" t="inlineStr">
        <is>
          <t>Minimercado</t>
        </is>
      </c>
      <c r="D6334" t="inlineStr">
        <is>
          <t>Comercio</t>
        </is>
      </c>
      <c r="E6334" t="inlineStr">
        <is>
          <t>Carrera 107</t>
        </is>
      </c>
      <c r="F6334" t="inlineStr">
        <is>
          <t>Garcés Navas</t>
        </is>
      </c>
      <c r="G6334" t="inlineStr">
        <is>
          <t>Fontibon</t>
        </is>
      </c>
      <c r="H6334" t="inlineStr">
        <is>
          <t>Bogota D.C.</t>
        </is>
      </c>
      <c r="I6334" t="n">
        <v>13.67</v>
      </c>
      <c r="J6334" t="inlineStr"/>
      <c r="K6334" t="inlineStr"/>
      <c r="L6334" t="inlineStr"/>
      <c r="M6334" t="inlineStr"/>
      <c r="N6334" t="inlineStr"/>
      <c r="O6334" t="inlineStr"/>
      <c r="P6334" t="inlineStr"/>
      <c r="Q6334" t="inlineStr"/>
      <c r="R6334" t="inlineStr"/>
      <c r="U6334" t="inlineStr"/>
      <c r="V6334" t="inlineStr"/>
      <c r="W6334" t="inlineStr">
        <is>
          <t>BAJA</t>
        </is>
      </c>
      <c r="X6334" t="n">
        <v>0</v>
      </c>
      <c r="Y6334" t="inlineStr">
        <is>
          <t>Inventario | Dashboard BI | Catalogo digital | Pagina web | Gestion de redes</t>
        </is>
      </c>
      <c r="Z6334" t="inlineStr">
        <is>
          <t>Sin canal de contacto: requiere visita en campo o busqueda manual; sin presencia digital, oportunidad alta para paquete completo; horario no publicado</t>
        </is>
      </c>
      <c r="AA6334" t="inlineStr">
        <is>
          <t>BAJA</t>
        </is>
      </c>
      <c r="AB6334" t="inlineStr">
        <is>
          <t>OpenStreetMap</t>
        </is>
      </c>
      <c r="AC6334" t="inlineStr">
        <is>
          <t>osm:node/5184333376</t>
        </is>
      </c>
      <c r="AD6334" t="n">
        <v>4.7136862</v>
      </c>
      <c r="AE6334" t="n">
        <v>-74.1178364</v>
      </c>
    </row>
    <row r="6335">
      <c r="A6335" t="inlineStr">
        <is>
          <t>GYX-B6F0BA3E0B</t>
        </is>
      </c>
      <c r="B6335" t="inlineStr">
        <is>
          <t>Variedades Mafe Miscelmea</t>
        </is>
      </c>
      <c r="C6335" t="inlineStr">
        <is>
          <t>Minimercado</t>
        </is>
      </c>
      <c r="D6335" t="inlineStr">
        <is>
          <t>Comercio</t>
        </is>
      </c>
      <c r="E6335" t="inlineStr">
        <is>
          <t>Calle 68</t>
        </is>
      </c>
      <c r="F6335" t="inlineStr">
        <is>
          <t>Villas del Dorado</t>
        </is>
      </c>
      <c r="G6335" t="inlineStr">
        <is>
          <t>Fontibon</t>
        </is>
      </c>
      <c r="H6335" t="inlineStr">
        <is>
          <t>Bogota D.C.</t>
        </is>
      </c>
      <c r="I6335" t="n">
        <v>12.72</v>
      </c>
      <c r="J6335" t="inlineStr"/>
      <c r="K6335" t="inlineStr"/>
      <c r="L6335" t="inlineStr"/>
      <c r="M6335" t="inlineStr"/>
      <c r="N6335" t="inlineStr"/>
      <c r="O6335" t="inlineStr"/>
      <c r="P6335" t="inlineStr"/>
      <c r="Q6335" t="inlineStr"/>
      <c r="R6335" t="inlineStr"/>
      <c r="U6335" t="inlineStr"/>
      <c r="V6335" t="inlineStr"/>
      <c r="W6335" t="inlineStr">
        <is>
          <t>BAJA</t>
        </is>
      </c>
      <c r="X6335" t="n">
        <v>0</v>
      </c>
      <c r="Y6335" t="inlineStr">
        <is>
          <t>Inventario | Dashboard BI | Catalogo digital | Pagina web | Gestion de redes</t>
        </is>
      </c>
      <c r="Z6335" t="inlineStr">
        <is>
          <t>Sin canal de contacto: requiere visita en campo o busqueda manual; sin presencia digital, oportunidad alta para paquete completo; horario no publicado</t>
        </is>
      </c>
      <c r="AA6335" t="inlineStr">
        <is>
          <t>BAJA</t>
        </is>
      </c>
      <c r="AB6335" t="inlineStr">
        <is>
          <t>OpenStreetMap</t>
        </is>
      </c>
      <c r="AC6335" t="inlineStr">
        <is>
          <t>osm:node/5178437647</t>
        </is>
      </c>
      <c r="AD6335" t="n">
        <v>4.7015912</v>
      </c>
      <c r="AE6335" t="n">
        <v>-74.12461639999999</v>
      </c>
    </row>
    <row r="6336">
      <c r="A6336" t="inlineStr">
        <is>
          <t>GYX-2B6D44D3DC</t>
        </is>
      </c>
      <c r="B6336" t="inlineStr">
        <is>
          <t>Variedades Mickey</t>
        </is>
      </c>
      <c r="C6336" t="inlineStr">
        <is>
          <t>Papeleria</t>
        </is>
      </c>
      <c r="D6336" t="inlineStr">
        <is>
          <t>Comercio</t>
        </is>
      </c>
      <c r="E6336" t="inlineStr"/>
      <c r="F6336" t="inlineStr">
        <is>
          <t>Carimagua</t>
        </is>
      </c>
      <c r="G6336" t="inlineStr">
        <is>
          <t>Kennedy</t>
        </is>
      </c>
      <c r="H6336" t="inlineStr">
        <is>
          <t>Bogota D.C.</t>
        </is>
      </c>
      <c r="I6336" t="n">
        <v>7.7</v>
      </c>
      <c r="J6336" t="inlineStr"/>
      <c r="K6336" t="inlineStr"/>
      <c r="L6336" t="inlineStr"/>
      <c r="M6336" t="inlineStr"/>
      <c r="N6336" t="inlineStr"/>
      <c r="O6336" t="inlineStr"/>
      <c r="P6336" t="inlineStr"/>
      <c r="Q6336" t="inlineStr"/>
      <c r="R6336" t="inlineStr"/>
      <c r="U6336" t="inlineStr"/>
      <c r="V6336" t="inlineStr"/>
      <c r="W6336" t="inlineStr">
        <is>
          <t>BAJA</t>
        </is>
      </c>
      <c r="X6336" t="n">
        <v>0</v>
      </c>
      <c r="Y6336" t="inlineStr">
        <is>
          <t>Inventario | Dashboard BI | Catalogo digital | Pagina web | Gestion de redes</t>
        </is>
      </c>
      <c r="Z6336" t="inlineStr">
        <is>
          <t>Sin canal de contacto: requiere visita en campo o busqueda manual; sin presencia digital, oportunidad alta para paquete completo; horario no publicado</t>
        </is>
      </c>
      <c r="AA6336" t="inlineStr">
        <is>
          <t>BAJA</t>
        </is>
      </c>
      <c r="AB6336" t="inlineStr">
        <is>
          <t>OpenStreetMap</t>
        </is>
      </c>
      <c r="AC6336" t="inlineStr">
        <is>
          <t>osm:node/4747852157</t>
        </is>
      </c>
      <c r="AD6336" t="n">
        <v>4.6116266</v>
      </c>
      <c r="AE6336" t="n">
        <v>-74.143928</v>
      </c>
    </row>
    <row r="6337">
      <c r="A6337" t="inlineStr">
        <is>
          <t>GYX-6C9C3CF01C</t>
        </is>
      </c>
      <c r="B6337" t="inlineStr">
        <is>
          <t>variedades MYM</t>
        </is>
      </c>
      <c r="C6337" t="inlineStr">
        <is>
          <t>Papeleria</t>
        </is>
      </c>
      <c r="D6337" t="inlineStr">
        <is>
          <t>Comercio</t>
        </is>
      </c>
      <c r="E6337" t="inlineStr"/>
      <c r="F6337" t="inlineStr">
        <is>
          <t>Los Naranjos</t>
        </is>
      </c>
      <c r="G6337" t="inlineStr">
        <is>
          <t>Bosa</t>
        </is>
      </c>
      <c r="H6337" t="inlineStr">
        <is>
          <t>Bogota D.C.</t>
        </is>
      </c>
      <c r="I6337" t="n">
        <v>13.04</v>
      </c>
      <c r="J6337" t="inlineStr"/>
      <c r="K6337" t="inlineStr"/>
      <c r="L6337" t="inlineStr"/>
      <c r="M6337" t="inlineStr"/>
      <c r="N6337" t="inlineStr"/>
      <c r="O6337" t="inlineStr"/>
      <c r="P6337" t="inlineStr"/>
      <c r="Q6337" t="inlineStr"/>
      <c r="R6337" t="inlineStr"/>
      <c r="U6337" t="inlineStr"/>
      <c r="V6337" t="inlineStr"/>
      <c r="W6337" t="inlineStr">
        <is>
          <t>BAJA</t>
        </is>
      </c>
      <c r="X6337" t="n">
        <v>0</v>
      </c>
      <c r="Y6337" t="inlineStr">
        <is>
          <t>Inventario | Dashboard BI | Catalogo digital | Pagina web | Gestion de redes</t>
        </is>
      </c>
      <c r="Z6337" t="inlineStr">
        <is>
          <t>Sin canal de contacto: requiere visita en campo o busqueda manual; sin presencia digital, oportunidad alta para paquete completo; horario no publicado</t>
        </is>
      </c>
      <c r="AA6337" t="inlineStr">
        <is>
          <t>BAJA</t>
        </is>
      </c>
      <c r="AB6337" t="inlineStr">
        <is>
          <t>OpenStreetMap</t>
        </is>
      </c>
      <c r="AC6337" t="inlineStr">
        <is>
          <t>osm:node/5142000564</t>
        </is>
      </c>
      <c r="AD6337" t="n">
        <v>4.605219</v>
      </c>
      <c r="AE6337" t="n">
        <v>-74.19319969999999</v>
      </c>
    </row>
    <row r="6338">
      <c r="A6338" t="inlineStr">
        <is>
          <t>GYX-71B9A8A289</t>
        </is>
      </c>
      <c r="B6338" t="inlineStr">
        <is>
          <t>Variedades San Juan</t>
        </is>
      </c>
      <c r="C6338" t="inlineStr">
        <is>
          <t>Minimercado</t>
        </is>
      </c>
      <c r="D6338" t="inlineStr">
        <is>
          <t>Comercio</t>
        </is>
      </c>
      <c r="E6338" t="inlineStr"/>
      <c r="F6338" t="inlineStr">
        <is>
          <t>Villa Nueva</t>
        </is>
      </c>
      <c r="G6338" t="inlineStr">
        <is>
          <t>Ciudad Bolivar</t>
        </is>
      </c>
      <c r="H6338" t="inlineStr">
        <is>
          <t>Bogota D.C.</t>
        </is>
      </c>
      <c r="I6338" t="n">
        <v>12.81</v>
      </c>
      <c r="J6338" t="inlineStr"/>
      <c r="K6338" t="inlineStr"/>
      <c r="L6338" t="inlineStr"/>
      <c r="M6338" t="inlineStr"/>
      <c r="N6338" t="inlineStr"/>
      <c r="O6338" t="inlineStr"/>
      <c r="P6338" t="inlineStr"/>
      <c r="Q6338" t="inlineStr"/>
      <c r="R6338" t="inlineStr"/>
      <c r="U6338" t="inlineStr"/>
      <c r="V6338" t="inlineStr"/>
      <c r="W6338" t="inlineStr">
        <is>
          <t>BAJA</t>
        </is>
      </c>
      <c r="X6338" t="n">
        <v>0</v>
      </c>
      <c r="Y6338" t="inlineStr">
        <is>
          <t>Inventario | Dashboard BI | Catalogo digital | Pagina web | Gestion de redes</t>
        </is>
      </c>
      <c r="Z6338" t="inlineStr">
        <is>
          <t>Sin canal de contacto: requiere visita en campo o busqueda manual; sin presencia digital, oportunidad alta para paquete completo; horario no publicado</t>
        </is>
      </c>
      <c r="AA6338" t="inlineStr">
        <is>
          <t>BAJA</t>
        </is>
      </c>
      <c r="AB6338" t="inlineStr">
        <is>
          <t>OpenStreetMap</t>
        </is>
      </c>
      <c r="AC6338" t="inlineStr">
        <is>
          <t>osm:node/8580692748</t>
        </is>
      </c>
      <c r="AD6338" t="n">
        <v>4.563768</v>
      </c>
      <c r="AE6338" t="n">
        <v>-74.18609960000001</v>
      </c>
    </row>
    <row r="6339">
      <c r="A6339" t="inlineStr">
        <is>
          <t>GYX-465B618D79</t>
        </is>
      </c>
      <c r="B6339" t="inlineStr">
        <is>
          <t>Variedades Tu y Yo</t>
        </is>
      </c>
      <c r="C6339" t="inlineStr">
        <is>
          <t>Papeleria</t>
        </is>
      </c>
      <c r="D6339" t="inlineStr">
        <is>
          <t>Comercio</t>
        </is>
      </c>
      <c r="E6339" t="inlineStr">
        <is>
          <t>Calle 76</t>
        </is>
      </c>
      <c r="F6339" t="inlineStr">
        <is>
          <t>Garcés Navas</t>
        </is>
      </c>
      <c r="G6339" t="inlineStr">
        <is>
          <t>Fontibon</t>
        </is>
      </c>
      <c r="H6339" t="inlineStr">
        <is>
          <t>Bogota D.C.</t>
        </is>
      </c>
      <c r="I6339" t="n">
        <v>13.66</v>
      </c>
      <c r="J6339" t="inlineStr"/>
      <c r="K6339" t="inlineStr"/>
      <c r="L6339" t="inlineStr"/>
      <c r="M6339" t="inlineStr"/>
      <c r="N6339" t="inlineStr"/>
      <c r="O6339" t="inlineStr"/>
      <c r="P6339" t="inlineStr"/>
      <c r="Q6339" t="inlineStr"/>
      <c r="R6339" t="inlineStr"/>
      <c r="U6339" t="inlineStr"/>
      <c r="V6339" t="inlineStr"/>
      <c r="W6339" t="inlineStr">
        <is>
          <t>BAJA</t>
        </is>
      </c>
      <c r="X6339" t="n">
        <v>0</v>
      </c>
      <c r="Y6339" t="inlineStr">
        <is>
          <t>Inventario | Dashboard BI | Catalogo digital | Pagina web | Gestion de redes</t>
        </is>
      </c>
      <c r="Z6339" t="inlineStr">
        <is>
          <t>Sin canal de contacto: requiere visita en campo o busqueda manual; sin presencia digital, oportunidad alta para paquete completo; horario no publicado</t>
        </is>
      </c>
      <c r="AA6339" t="inlineStr">
        <is>
          <t>BAJA</t>
        </is>
      </c>
      <c r="AB6339" t="inlineStr">
        <is>
          <t>OpenStreetMap</t>
        </is>
      </c>
      <c r="AC6339" t="inlineStr">
        <is>
          <t>osm:node/5187413346</t>
        </is>
      </c>
      <c r="AD6339" t="n">
        <v>4.7123453</v>
      </c>
      <c r="AE6339" t="n">
        <v>-74.1211344</v>
      </c>
    </row>
    <row r="6340">
      <c r="A6340" t="inlineStr">
        <is>
          <t>GYX-049FCFCD60</t>
        </is>
      </c>
      <c r="B6340" t="inlineStr">
        <is>
          <t>Variedades Valen</t>
        </is>
      </c>
      <c r="C6340" t="inlineStr">
        <is>
          <t>Papeleria</t>
        </is>
      </c>
      <c r="D6340" t="inlineStr">
        <is>
          <t>Comercio</t>
        </is>
      </c>
      <c r="E6340" t="inlineStr"/>
      <c r="F6340" t="inlineStr">
        <is>
          <t>Nueva Marsella</t>
        </is>
      </c>
      <c r="G6340" t="inlineStr">
        <is>
          <t>Kennedy</t>
        </is>
      </c>
      <c r="H6340" t="inlineStr">
        <is>
          <t>Bogota D.C.</t>
        </is>
      </c>
      <c r="I6340" t="n">
        <v>7.08</v>
      </c>
      <c r="J6340" t="inlineStr"/>
      <c r="K6340" t="inlineStr"/>
      <c r="L6340" t="inlineStr"/>
      <c r="M6340" t="inlineStr"/>
      <c r="N6340" t="inlineStr"/>
      <c r="O6340" t="inlineStr"/>
      <c r="P6340" t="inlineStr"/>
      <c r="Q6340" t="inlineStr"/>
      <c r="R6340" t="inlineStr"/>
      <c r="U6340" t="inlineStr"/>
      <c r="V6340" t="inlineStr"/>
      <c r="W6340" t="inlineStr">
        <is>
          <t>BAJA</t>
        </is>
      </c>
      <c r="X6340" t="n">
        <v>0</v>
      </c>
      <c r="Y6340" t="inlineStr">
        <is>
          <t>Inventario | Dashboard BI | Catalogo digital | Pagina web | Gestion de redes</t>
        </is>
      </c>
      <c r="Z6340" t="inlineStr">
        <is>
          <t>Sin canal de contacto: requiere visita en campo o busqueda manual; sin presencia digital, oportunidad alta para paquete completo; horario no publicado</t>
        </is>
      </c>
      <c r="AA6340" t="inlineStr">
        <is>
          <t>BAJA</t>
        </is>
      </c>
      <c r="AB6340" t="inlineStr">
        <is>
          <t>OpenStreetMap</t>
        </is>
      </c>
      <c r="AC6340" t="inlineStr">
        <is>
          <t>osm:node/12709225477</t>
        </is>
      </c>
      <c r="AD6340" t="n">
        <v>4.6273628</v>
      </c>
      <c r="AE6340" t="n">
        <v>-74.1324942</v>
      </c>
    </row>
    <row r="6341">
      <c r="A6341" t="inlineStr">
        <is>
          <t>GYX-115A0D6E35</t>
        </is>
      </c>
      <c r="B6341" t="inlineStr">
        <is>
          <t>Variedades Valentina</t>
        </is>
      </c>
      <c r="C6341" t="inlineStr">
        <is>
          <t>Tienda de ropa</t>
        </is>
      </c>
      <c r="D6341" t="inlineStr">
        <is>
          <t>Comercio</t>
        </is>
      </c>
      <c r="E6341" t="inlineStr"/>
      <c r="F6341" t="inlineStr">
        <is>
          <t>Laguneta</t>
        </is>
      </c>
      <c r="G6341" t="inlineStr">
        <is>
          <t>Kennedy</t>
        </is>
      </c>
      <c r="H6341" t="inlineStr">
        <is>
          <t>Bogota D.C.</t>
        </is>
      </c>
      <c r="I6341" t="n">
        <v>7.08</v>
      </c>
      <c r="J6341" t="inlineStr"/>
      <c r="K6341" t="inlineStr"/>
      <c r="L6341" t="inlineStr"/>
      <c r="M6341" t="inlineStr"/>
      <c r="N6341" t="inlineStr"/>
      <c r="O6341" t="inlineStr"/>
      <c r="P6341" t="inlineStr"/>
      <c r="Q6341" t="inlineStr"/>
      <c r="R6341" t="inlineStr"/>
      <c r="U6341" t="inlineStr"/>
      <c r="V6341" t="inlineStr"/>
      <c r="W6341" t="inlineStr">
        <is>
          <t>BAJA</t>
        </is>
      </c>
      <c r="X6341" t="n">
        <v>0</v>
      </c>
      <c r="Y6341" t="inlineStr">
        <is>
          <t>Inventario | Dashboard BI | Catalogo digital | Pagina web | Gestion de redes</t>
        </is>
      </c>
      <c r="Z6341" t="inlineStr">
        <is>
          <t>Sin canal de contacto: requiere visita en campo o busqueda manual; sin presencia digital, oportunidad alta para paquete completo; horario no publicado</t>
        </is>
      </c>
      <c r="AA6341" t="inlineStr">
        <is>
          <t>BAJA</t>
        </is>
      </c>
      <c r="AB6341" t="inlineStr">
        <is>
          <t>OpenStreetMap</t>
        </is>
      </c>
      <c r="AC6341" t="inlineStr">
        <is>
          <t>osm:node/3755198973</t>
        </is>
      </c>
      <c r="AD6341" t="n">
        <v>4.5925195</v>
      </c>
      <c r="AE6341" t="n">
        <v>-74.1394414</v>
      </c>
    </row>
    <row r="6342">
      <c r="A6342" t="inlineStr">
        <is>
          <t>GYX-EDEDC42912</t>
        </is>
      </c>
      <c r="B6342" t="inlineStr">
        <is>
          <t>Varuedade Isabel</t>
        </is>
      </c>
      <c r="C6342" t="inlineStr">
        <is>
          <t>Tienda de ropa</t>
        </is>
      </c>
      <c r="D6342" t="inlineStr">
        <is>
          <t>Comercio</t>
        </is>
      </c>
      <c r="E6342" t="inlineStr"/>
      <c r="F6342" t="inlineStr">
        <is>
          <t>Mirador Corinto</t>
        </is>
      </c>
      <c r="G6342" t="inlineStr">
        <is>
          <t>Ciudad Bolivar</t>
        </is>
      </c>
      <c r="H6342" t="inlineStr">
        <is>
          <t>Bogota D.C.</t>
        </is>
      </c>
      <c r="I6342" t="n">
        <v>11.4</v>
      </c>
      <c r="J6342" t="inlineStr"/>
      <c r="K6342" t="inlineStr"/>
      <c r="L6342" t="inlineStr"/>
      <c r="M6342" t="inlineStr"/>
      <c r="N6342" t="inlineStr"/>
      <c r="O6342" t="inlineStr"/>
      <c r="P6342" t="inlineStr"/>
      <c r="Q6342" t="inlineStr"/>
      <c r="R6342" t="inlineStr"/>
      <c r="U6342" t="inlineStr"/>
      <c r="V6342" t="inlineStr"/>
      <c r="W6342" t="inlineStr">
        <is>
          <t>BAJA</t>
        </is>
      </c>
      <c r="X6342" t="n">
        <v>0</v>
      </c>
      <c r="Y6342" t="inlineStr">
        <is>
          <t>Inventario | Dashboard BI | Catalogo digital | Pagina web | Gestion de redes</t>
        </is>
      </c>
      <c r="Z6342" t="inlineStr">
        <is>
          <t>Sin canal de contacto: requiere visita en campo o busqueda manual; sin presencia digital, oportunidad alta para paquete completo; horario no publicado</t>
        </is>
      </c>
      <c r="AA6342" t="inlineStr">
        <is>
          <t>BAJA</t>
        </is>
      </c>
      <c r="AB6342" t="inlineStr">
        <is>
          <t>OpenStreetMap</t>
        </is>
      </c>
      <c r="AC6342" t="inlineStr">
        <is>
          <t>osm:node/8580427338</t>
        </is>
      </c>
      <c r="AD6342" t="n">
        <v>4.5769151</v>
      </c>
      <c r="AE6342" t="n">
        <v>-74.1764543</v>
      </c>
    </row>
    <row r="6343">
      <c r="A6343" t="inlineStr">
        <is>
          <t>GYX-B173DACB2C</t>
        </is>
      </c>
      <c r="B6343" t="inlineStr">
        <is>
          <t>Vatro Patas</t>
        </is>
      </c>
      <c r="C6343" t="inlineStr">
        <is>
          <t>Tienda especializada</t>
        </is>
      </c>
      <c r="D6343" t="inlineStr">
        <is>
          <t>Comercio</t>
        </is>
      </c>
      <c r="E6343" t="inlineStr">
        <is>
          <t>Carrera 68F</t>
        </is>
      </c>
      <c r="F6343" t="inlineStr">
        <is>
          <t>Bellavista Occidental</t>
        </is>
      </c>
      <c r="G6343" t="inlineStr">
        <is>
          <t>Engativa</t>
        </is>
      </c>
      <c r="H6343" t="inlineStr">
        <is>
          <t>Bogota D.C.</t>
        </is>
      </c>
      <c r="I6343" t="n">
        <v>9.109999999999999</v>
      </c>
      <c r="J6343" t="inlineStr"/>
      <c r="K6343" t="inlineStr"/>
      <c r="L6343" t="inlineStr"/>
      <c r="M6343" t="inlineStr"/>
      <c r="N6343" t="inlineStr"/>
      <c r="O6343" t="inlineStr"/>
      <c r="P6343" t="inlineStr"/>
      <c r="Q6343" t="inlineStr"/>
      <c r="R6343" t="inlineStr"/>
      <c r="U6343" t="inlineStr"/>
      <c r="V6343" t="inlineStr"/>
      <c r="W6343" t="inlineStr">
        <is>
          <t>BAJA</t>
        </is>
      </c>
      <c r="X6343" t="n">
        <v>0</v>
      </c>
      <c r="Y6343" t="inlineStr">
        <is>
          <t>Inventario | Dashboard BI | Catalogo digital | Pagina web | Gestion de redes</t>
        </is>
      </c>
      <c r="Z6343" t="inlineStr">
        <is>
          <t>Sin canal de contacto: requiere visita en campo o busqueda manual; sin presencia digital, oportunidad alta para paquete completo; horario no publicado</t>
        </is>
      </c>
      <c r="AA6343" t="inlineStr">
        <is>
          <t>BAJA</t>
        </is>
      </c>
      <c r="AB6343" t="inlineStr">
        <is>
          <t>OpenStreetMap</t>
        </is>
      </c>
      <c r="AC6343" t="inlineStr">
        <is>
          <t>osm:node/5138645885</t>
        </is>
      </c>
      <c r="AD6343" t="n">
        <v>4.6791215</v>
      </c>
      <c r="AE6343" t="n">
        <v>-74.0879657</v>
      </c>
    </row>
    <row r="6344">
      <c r="A6344" t="inlineStr">
        <is>
          <t>GYX-47D0C9AAFC</t>
        </is>
      </c>
      <c r="B6344" t="inlineStr">
        <is>
          <t>Veleñito</t>
        </is>
      </c>
      <c r="C6344" t="inlineStr">
        <is>
          <t>Minimercado</t>
        </is>
      </c>
      <c r="D6344" t="inlineStr">
        <is>
          <t>Comercio</t>
        </is>
      </c>
      <c r="E6344" t="inlineStr"/>
      <c r="F6344" t="inlineStr">
        <is>
          <t>Isla del Sol</t>
        </is>
      </c>
      <c r="G6344" t="inlineStr">
        <is>
          <t>Kennedy</t>
        </is>
      </c>
      <c r="H6344" t="inlineStr">
        <is>
          <t>Bogota D.C.</t>
        </is>
      </c>
      <c r="I6344" t="n">
        <v>8.68</v>
      </c>
      <c r="J6344" t="inlineStr"/>
      <c r="K6344" t="inlineStr"/>
      <c r="L6344" t="inlineStr"/>
      <c r="M6344" t="inlineStr"/>
      <c r="N6344" t="inlineStr"/>
      <c r="O6344" t="inlineStr"/>
      <c r="P6344" t="inlineStr"/>
      <c r="Q6344" t="inlineStr"/>
      <c r="R6344" t="inlineStr"/>
      <c r="U6344" t="inlineStr"/>
      <c r="V6344" t="inlineStr"/>
      <c r="W6344" t="inlineStr">
        <is>
          <t>BAJA</t>
        </is>
      </c>
      <c r="X6344" t="n">
        <v>0</v>
      </c>
      <c r="Y6344" t="inlineStr">
        <is>
          <t>Inventario | Dashboard BI | Catalogo digital | Pagina web | Gestion de redes</t>
        </is>
      </c>
      <c r="Z6344" t="inlineStr">
        <is>
          <t>Sin canal de contacto: requiere visita en campo o busqueda manual; sin presencia digital, oportunidad alta para paquete completo; horario no publicado</t>
        </is>
      </c>
      <c r="AA6344" t="inlineStr">
        <is>
          <t>BAJA</t>
        </is>
      </c>
      <c r="AB6344" t="inlineStr">
        <is>
          <t>OpenStreetMap</t>
        </is>
      </c>
      <c r="AC6344" t="inlineStr">
        <is>
          <t>osm:node/5063073024</t>
        </is>
      </c>
      <c r="AD6344" t="n">
        <v>4.5898179</v>
      </c>
      <c r="AE6344" t="n">
        <v>-74.15368239999999</v>
      </c>
    </row>
    <row r="6345">
      <c r="A6345" t="inlineStr">
        <is>
          <t>GYX-545622242C</t>
        </is>
      </c>
      <c r="B6345" t="inlineStr">
        <is>
          <t>Velipan</t>
        </is>
      </c>
      <c r="C6345" t="inlineStr">
        <is>
          <t>Panaderia</t>
        </is>
      </c>
      <c r="D6345" t="inlineStr">
        <is>
          <t>Alimentacion</t>
        </is>
      </c>
      <c r="E6345" t="inlineStr">
        <is>
          <t>Carrera 68 D</t>
        </is>
      </c>
      <c r="F6345" t="inlineStr">
        <is>
          <t>Alquería La Fragua</t>
        </is>
      </c>
      <c r="G6345" t="inlineStr">
        <is>
          <t>Kennedy</t>
        </is>
      </c>
      <c r="H6345" t="inlineStr">
        <is>
          <t>Bogota D.C.</t>
        </is>
      </c>
      <c r="I6345" t="n">
        <v>6.73</v>
      </c>
      <c r="J6345" t="inlineStr"/>
      <c r="K6345" t="inlineStr"/>
      <c r="L6345" t="inlineStr"/>
      <c r="M6345" t="inlineStr"/>
      <c r="N6345" t="inlineStr"/>
      <c r="O6345" t="inlineStr"/>
      <c r="P6345" t="inlineStr"/>
      <c r="Q6345" t="inlineStr"/>
      <c r="R6345" t="inlineStr"/>
      <c r="U6345" t="inlineStr"/>
      <c r="V6345" t="inlineStr"/>
      <c r="W6345" t="inlineStr">
        <is>
          <t>BAJA</t>
        </is>
      </c>
      <c r="X6345" t="n">
        <v>0</v>
      </c>
      <c r="Y6345" t="inlineStr">
        <is>
          <t>Menu QR | Pedidos por WhatsApp | Chatbot IA | Pagina web</t>
        </is>
      </c>
      <c r="Z6345" t="inlineStr">
        <is>
          <t>Sin canal de contacto: requiere visita en campo o busqueda manual; sin presencia digital, oportunidad alta para paquete completo; horario no publicado</t>
        </is>
      </c>
      <c r="AA6345" t="inlineStr">
        <is>
          <t>BAJA</t>
        </is>
      </c>
      <c r="AB6345" t="inlineStr">
        <is>
          <t>OpenStreetMap</t>
        </is>
      </c>
      <c r="AC6345" t="inlineStr">
        <is>
          <t>osm:node/5243440143</t>
        </is>
      </c>
      <c r="AD6345" t="n">
        <v>4.6038075</v>
      </c>
      <c r="AE6345" t="n">
        <v>-74.136208</v>
      </c>
    </row>
    <row r="6346">
      <c r="A6346" t="inlineStr">
        <is>
          <t>GYX-107232F397</t>
        </is>
      </c>
      <c r="B6346" t="inlineStr">
        <is>
          <t>Velvet</t>
        </is>
      </c>
      <c r="C6346" t="inlineStr">
        <is>
          <t>Tienda de ropa</t>
        </is>
      </c>
      <c r="D6346" t="inlineStr">
        <is>
          <t>Comercio</t>
        </is>
      </c>
      <c r="E6346" t="inlineStr">
        <is>
          <t>Transversal 94</t>
        </is>
      </c>
      <c r="F6346" t="inlineStr">
        <is>
          <t>Engativá</t>
        </is>
      </c>
      <c r="G6346" t="inlineStr">
        <is>
          <t>Engativa</t>
        </is>
      </c>
      <c r="H6346" t="inlineStr">
        <is>
          <t>Bogota D.C.</t>
        </is>
      </c>
      <c r="I6346" t="n">
        <v>12.56</v>
      </c>
      <c r="J6346" t="inlineStr"/>
      <c r="K6346" t="inlineStr"/>
      <c r="L6346" t="inlineStr"/>
      <c r="M6346" t="inlineStr"/>
      <c r="N6346" t="inlineStr"/>
      <c r="O6346" t="inlineStr"/>
      <c r="P6346" t="inlineStr"/>
      <c r="Q6346" t="inlineStr"/>
      <c r="R6346" t="inlineStr"/>
      <c r="U6346" t="inlineStr"/>
      <c r="V6346" t="inlineStr"/>
      <c r="W6346" t="inlineStr">
        <is>
          <t>BAJA</t>
        </is>
      </c>
      <c r="X6346" t="n">
        <v>0</v>
      </c>
      <c r="Y6346" t="inlineStr">
        <is>
          <t>Inventario | Dashboard BI | Catalogo digital | Pagina web | Gestion de redes</t>
        </is>
      </c>
      <c r="Z6346" t="inlineStr">
        <is>
          <t>Sin canal de contacto: requiere visita en campo o busqueda manual; sin presencia digital, oportunidad alta para paquete completo; horario no publicado</t>
        </is>
      </c>
      <c r="AA6346" t="inlineStr">
        <is>
          <t>BAJA</t>
        </is>
      </c>
      <c r="AB6346" t="inlineStr">
        <is>
          <t>OpenStreetMap</t>
        </is>
      </c>
      <c r="AC6346" t="inlineStr">
        <is>
          <t>osm:node/5161422949</t>
        </is>
      </c>
      <c r="AD6346" t="n">
        <v>4.7067169</v>
      </c>
      <c r="AE6346" t="n">
        <v>-74.1070572</v>
      </c>
    </row>
    <row r="6347">
      <c r="A6347" t="inlineStr">
        <is>
          <t>GYX-5EA507E546</t>
        </is>
      </c>
      <c r="B6347" t="inlineStr">
        <is>
          <t>Venecia Punto 52</t>
        </is>
      </c>
      <c r="C6347" t="inlineStr">
        <is>
          <t>Drogueria</t>
        </is>
      </c>
      <c r="D6347" t="inlineStr">
        <is>
          <t>Salud</t>
        </is>
      </c>
      <c r="E6347" t="inlineStr">
        <is>
          <t>Calle 52A Sur</t>
        </is>
      </c>
      <c r="F6347" t="inlineStr">
        <is>
          <t>San Vicente Ferrer</t>
        </is>
      </c>
      <c r="G6347" t="inlineStr">
        <is>
          <t>Ciudad Bolivar</t>
        </is>
      </c>
      <c r="H6347" t="inlineStr">
        <is>
          <t>Bogota D.C.</t>
        </is>
      </c>
      <c r="I6347" t="n">
        <v>7.11</v>
      </c>
      <c r="J6347" t="inlineStr"/>
      <c r="K6347" t="inlineStr"/>
      <c r="L6347" t="inlineStr"/>
      <c r="M6347" t="inlineStr"/>
      <c r="N6347" t="inlineStr"/>
      <c r="O6347" t="inlineStr"/>
      <c r="P6347" t="inlineStr"/>
      <c r="Q6347" t="inlineStr"/>
      <c r="R6347" t="inlineStr"/>
      <c r="U6347" t="inlineStr">
        <is>
          <t>Venecia Punto 52</t>
        </is>
      </c>
      <c r="V6347" t="inlineStr"/>
      <c r="W6347" t="inlineStr">
        <is>
          <t>BAJA</t>
        </is>
      </c>
      <c r="X6347" t="n">
        <v>0</v>
      </c>
      <c r="Y6347" t="inlineStr">
        <is>
          <t>Agenda online | CRM | Automatizacion de citas | Agente IA | Pagina web</t>
        </is>
      </c>
      <c r="Z6347" t="inlineStr">
        <is>
          <t>Sin canal de contacto: requiere visita en campo o busqueda manual; sin presencia digital, oportunidad alta para paquete completo; horario no publicado</t>
        </is>
      </c>
      <c r="AA6347" t="inlineStr">
        <is>
          <t>BAJA</t>
        </is>
      </c>
      <c r="AB6347" t="inlineStr">
        <is>
          <t>OpenStreetMap</t>
        </is>
      </c>
      <c r="AC6347" t="inlineStr">
        <is>
          <t>osm:way/334783164</t>
        </is>
      </c>
      <c r="AD6347" t="n">
        <v>4.581826</v>
      </c>
      <c r="AE6347" t="n">
        <v>-74.1378227</v>
      </c>
    </row>
    <row r="6348">
      <c r="A6348" t="inlineStr">
        <is>
          <t>GYX-D0795B7ACE</t>
        </is>
      </c>
      <c r="B6348" t="inlineStr">
        <is>
          <t>Venta de Camisetas</t>
        </is>
      </c>
      <c r="C6348" t="inlineStr">
        <is>
          <t>Tienda de ropa</t>
        </is>
      </c>
      <c r="D6348" t="inlineStr">
        <is>
          <t>Comercio</t>
        </is>
      </c>
      <c r="E6348" t="inlineStr">
        <is>
          <t>Calle 35 Sur</t>
        </is>
      </c>
      <c r="F6348" t="inlineStr">
        <is>
          <t>Carvajal</t>
        </is>
      </c>
      <c r="G6348" t="inlineStr">
        <is>
          <t>Kennedy</t>
        </is>
      </c>
      <c r="H6348" t="inlineStr">
        <is>
          <t>Bogota D.C.</t>
        </is>
      </c>
      <c r="I6348" t="n">
        <v>7.09</v>
      </c>
      <c r="J6348" t="inlineStr"/>
      <c r="K6348" t="inlineStr"/>
      <c r="L6348" t="inlineStr"/>
      <c r="M6348" t="inlineStr"/>
      <c r="N6348" t="inlineStr"/>
      <c r="O6348" t="inlineStr"/>
      <c r="P6348" t="inlineStr"/>
      <c r="Q6348" t="inlineStr"/>
      <c r="R6348" t="inlineStr"/>
      <c r="U6348" t="inlineStr"/>
      <c r="V6348" t="inlineStr"/>
      <c r="W6348" t="inlineStr">
        <is>
          <t>BAJA</t>
        </is>
      </c>
      <c r="X6348" t="n">
        <v>0</v>
      </c>
      <c r="Y6348" t="inlineStr">
        <is>
          <t>Inventario | Dashboard BI | Catalogo digital | Pagina web | Gestion de redes</t>
        </is>
      </c>
      <c r="Z6348" t="inlineStr">
        <is>
          <t>Sin canal de contacto: requiere visita en campo o busqueda manual; sin presencia digital, oportunidad alta para paquete completo; horario no publicado</t>
        </is>
      </c>
      <c r="AA6348" t="inlineStr">
        <is>
          <t>BAJA</t>
        </is>
      </c>
      <c r="AB6348" t="inlineStr">
        <is>
          <t>OpenStreetMap</t>
        </is>
      </c>
      <c r="AC6348" t="inlineStr">
        <is>
          <t>osm:node/5252831534</t>
        </is>
      </c>
      <c r="AD6348" t="n">
        <v>4.6130044</v>
      </c>
      <c r="AE6348" t="n">
        <v>-74.1379804</v>
      </c>
    </row>
    <row r="6349">
      <c r="A6349" t="inlineStr">
        <is>
          <t>GYX-4D017FBA62</t>
        </is>
      </c>
      <c r="B6349" t="inlineStr">
        <is>
          <t>Venta de panela y huevo</t>
        </is>
      </c>
      <c r="C6349" t="inlineStr">
        <is>
          <t>Minimercado</t>
        </is>
      </c>
      <c r="D6349" t="inlineStr">
        <is>
          <t>Comercio</t>
        </is>
      </c>
      <c r="E6349" t="inlineStr">
        <is>
          <t>Calle 64 #123-38</t>
        </is>
      </c>
      <c r="F6349" t="inlineStr">
        <is>
          <t>Engativá</t>
        </is>
      </c>
      <c r="G6349" t="inlineStr">
        <is>
          <t>Fontibon</t>
        </is>
      </c>
      <c r="H6349" t="inlineStr">
        <is>
          <t>Bogota D.C.</t>
        </is>
      </c>
      <c r="I6349" t="n">
        <v>15.02</v>
      </c>
      <c r="J6349" t="inlineStr"/>
      <c r="K6349" t="inlineStr"/>
      <c r="L6349" t="inlineStr"/>
      <c r="M6349" t="inlineStr"/>
      <c r="N6349" t="inlineStr"/>
      <c r="O6349" t="inlineStr"/>
      <c r="P6349" t="inlineStr"/>
      <c r="Q6349" t="inlineStr"/>
      <c r="R6349" t="inlineStr"/>
      <c r="U6349" t="inlineStr"/>
      <c r="V6349" t="inlineStr"/>
      <c r="W6349" t="inlineStr">
        <is>
          <t>BAJA</t>
        </is>
      </c>
      <c r="X6349" t="n">
        <v>0</v>
      </c>
      <c r="Y6349" t="inlineStr">
        <is>
          <t>Inventario | Dashboard BI | Catalogo digital | Pagina web | Gestion de redes</t>
        </is>
      </c>
      <c r="Z6349" t="inlineStr">
        <is>
          <t>Sin canal de contacto: requiere visita en campo o busqueda manual; sin presencia digital, oportunidad alta para paquete completo; horario no publicado</t>
        </is>
      </c>
      <c r="AA6349" t="inlineStr">
        <is>
          <t>BAJA</t>
        </is>
      </c>
      <c r="AB6349" t="inlineStr">
        <is>
          <t>OpenStreetMap</t>
        </is>
      </c>
      <c r="AC6349" t="inlineStr">
        <is>
          <t>osm:way/694206561</t>
        </is>
      </c>
      <c r="AD6349" t="n">
        <v>4.7157702</v>
      </c>
      <c r="AE6349" t="n">
        <v>-74.142387</v>
      </c>
    </row>
    <row r="6350">
      <c r="A6350" t="inlineStr">
        <is>
          <t>GYX-7D08BD05A1</t>
        </is>
      </c>
      <c r="B6350" t="inlineStr">
        <is>
          <t>Venta de Ropa Variedad</t>
        </is>
      </c>
      <c r="C6350" t="inlineStr">
        <is>
          <t>Tienda de ropa</t>
        </is>
      </c>
      <c r="D6350" t="inlineStr">
        <is>
          <t>Comercio</t>
        </is>
      </c>
      <c r="E6350" t="inlineStr"/>
      <c r="F6350" t="inlineStr">
        <is>
          <t>Osorio X Urbano</t>
        </is>
      </c>
      <c r="G6350" t="inlineStr">
        <is>
          <t>Bosa</t>
        </is>
      </c>
      <c r="H6350" t="inlineStr">
        <is>
          <t>Bogota D.C.</t>
        </is>
      </c>
      <c r="I6350" t="n">
        <v>12.01</v>
      </c>
      <c r="J6350" t="inlineStr"/>
      <c r="K6350" t="inlineStr"/>
      <c r="L6350" t="inlineStr"/>
      <c r="M6350" t="inlineStr"/>
      <c r="N6350" t="inlineStr"/>
      <c r="O6350" t="inlineStr"/>
      <c r="P6350" t="inlineStr"/>
      <c r="Q6350" t="inlineStr"/>
      <c r="R6350" t="inlineStr"/>
      <c r="U6350" t="inlineStr"/>
      <c r="V6350" t="inlineStr"/>
      <c r="W6350" t="inlineStr">
        <is>
          <t>BAJA</t>
        </is>
      </c>
      <c r="X6350" t="n">
        <v>0</v>
      </c>
      <c r="Y6350" t="inlineStr">
        <is>
          <t>Inventario | Dashboard BI | Catalogo digital | Pagina web | Gestion de redes</t>
        </is>
      </c>
      <c r="Z6350" t="inlineStr">
        <is>
          <t>Sin canal de contacto: requiere visita en campo o busqueda manual; sin presencia digital, oportunidad alta para paquete completo; horario no publicado</t>
        </is>
      </c>
      <c r="AA6350" t="inlineStr">
        <is>
          <t>BAJA</t>
        </is>
      </c>
      <c r="AB6350" t="inlineStr">
        <is>
          <t>OpenStreetMap</t>
        </is>
      </c>
      <c r="AC6350" t="inlineStr">
        <is>
          <t>osm:node/3757633773</t>
        </is>
      </c>
      <c r="AD6350" t="n">
        <v>4.6315755</v>
      </c>
      <c r="AE6350" t="n">
        <v>-74.1788655</v>
      </c>
    </row>
    <row r="6351">
      <c r="A6351" t="inlineStr">
        <is>
          <t>GYX-1D6A588B84</t>
        </is>
      </c>
      <c r="B6351" t="inlineStr">
        <is>
          <t>Ventaquemada Linda</t>
        </is>
      </c>
      <c r="C6351" t="inlineStr">
        <is>
          <t>Restaurante</t>
        </is>
      </c>
      <c r="D6351" t="inlineStr">
        <is>
          <t>Alimentacion</t>
        </is>
      </c>
      <c r="E6351" t="inlineStr">
        <is>
          <t>Carrera 69</t>
        </is>
      </c>
      <c r="F6351" t="inlineStr">
        <is>
          <t>La Estradita</t>
        </is>
      </c>
      <c r="G6351" t="inlineStr">
        <is>
          <t>Engativa</t>
        </is>
      </c>
      <c r="H6351" t="inlineStr">
        <is>
          <t>Bogota D.C.</t>
        </is>
      </c>
      <c r="I6351" t="n">
        <v>8.640000000000001</v>
      </c>
      <c r="J6351" t="inlineStr"/>
      <c r="K6351" t="inlineStr"/>
      <c r="L6351" t="inlineStr"/>
      <c r="M6351" t="inlineStr"/>
      <c r="N6351" t="inlineStr"/>
      <c r="O6351" t="inlineStr"/>
      <c r="P6351" t="inlineStr"/>
      <c r="Q6351" t="inlineStr"/>
      <c r="R6351" t="inlineStr"/>
      <c r="U6351" t="inlineStr"/>
      <c r="V6351" t="inlineStr"/>
      <c r="W6351" t="inlineStr">
        <is>
          <t>BAJA</t>
        </is>
      </c>
      <c r="X6351" t="n">
        <v>0</v>
      </c>
      <c r="Y6351" t="inlineStr">
        <is>
          <t>Menu QR | Pedidos por WhatsApp | Chatbot IA | Pagina web</t>
        </is>
      </c>
      <c r="Z6351" t="inlineStr">
        <is>
          <t>Sin canal de contacto: requiere visita en campo o busqueda manual; sin presencia digital, oportunidad alta para paquete completo; horario no publicado</t>
        </is>
      </c>
      <c r="AA6351" t="inlineStr">
        <is>
          <t>BAJA</t>
        </is>
      </c>
      <c r="AB6351" t="inlineStr">
        <is>
          <t>OpenStreetMap</t>
        </is>
      </c>
      <c r="AC6351" t="inlineStr">
        <is>
          <t>osm:node/5138522569</t>
        </is>
      </c>
      <c r="AD6351" t="n">
        <v>4.673723</v>
      </c>
      <c r="AE6351" t="n">
        <v>-74.09381519999999</v>
      </c>
    </row>
    <row r="6352">
      <c r="A6352" t="inlineStr">
        <is>
          <t>GYX-F038DEA312</t>
        </is>
      </c>
      <c r="B6352" t="inlineStr">
        <is>
          <t>Ventay Recarga Extint El Condor</t>
        </is>
      </c>
      <c r="C6352" t="inlineStr">
        <is>
          <t>Tienda de ropa</t>
        </is>
      </c>
      <c r="D6352" t="inlineStr">
        <is>
          <t>Comercio</t>
        </is>
      </c>
      <c r="E6352" t="inlineStr">
        <is>
          <t>Carrera 19F</t>
        </is>
      </c>
      <c r="F6352" t="inlineStr">
        <is>
          <t>Las Acacias</t>
        </is>
      </c>
      <c r="G6352" t="inlineStr">
        <is>
          <t>Ciudad Bolivar</t>
        </is>
      </c>
      <c r="H6352" t="inlineStr">
        <is>
          <t>Bogota D.C.</t>
        </is>
      </c>
      <c r="I6352" t="n">
        <v>8.699999999999999</v>
      </c>
      <c r="J6352" t="inlineStr"/>
      <c r="K6352" t="inlineStr"/>
      <c r="L6352" t="inlineStr"/>
      <c r="M6352" t="inlineStr"/>
      <c r="N6352" t="inlineStr"/>
      <c r="O6352" t="inlineStr"/>
      <c r="P6352" t="inlineStr"/>
      <c r="Q6352" t="inlineStr"/>
      <c r="R6352" t="inlineStr"/>
      <c r="U6352" t="inlineStr"/>
      <c r="V6352" t="inlineStr"/>
      <c r="W6352" t="inlineStr">
        <is>
          <t>BAJA</t>
        </is>
      </c>
      <c r="X6352" t="n">
        <v>0</v>
      </c>
      <c r="Y6352" t="inlineStr">
        <is>
          <t>Inventario | Dashboard BI | Catalogo digital | Pagina web | Gestion de redes</t>
        </is>
      </c>
      <c r="Z6352" t="inlineStr">
        <is>
          <t>Sin canal de contacto: requiere visita en campo o busqueda manual; sin presencia digital, oportunidad alta para paquete completo; horario no publicado</t>
        </is>
      </c>
      <c r="AA6352" t="inlineStr">
        <is>
          <t>BAJA</t>
        </is>
      </c>
      <c r="AB6352" t="inlineStr">
        <is>
          <t>OpenStreetMap</t>
        </is>
      </c>
      <c r="AC6352" t="inlineStr">
        <is>
          <t>osm:way/540839300</t>
        </is>
      </c>
      <c r="AD6352" t="n">
        <v>4.5617727</v>
      </c>
      <c r="AE6352" t="n">
        <v>-74.1453451</v>
      </c>
    </row>
    <row r="6353">
      <c r="A6353" t="inlineStr">
        <is>
          <t>GYX-13966FC3DF</t>
        </is>
      </c>
      <c r="B6353" t="inlineStr">
        <is>
          <t>verduleria</t>
        </is>
      </c>
      <c r="C6353" t="inlineStr">
        <is>
          <t>Minimercado</t>
        </is>
      </c>
      <c r="D6353" t="inlineStr">
        <is>
          <t>Comercio</t>
        </is>
      </c>
      <c r="E6353" t="inlineStr">
        <is>
          <t>Carrera 10 #49-16</t>
        </is>
      </c>
      <c r="F6353" t="inlineStr">
        <is>
          <t>El Playón</t>
        </is>
      </c>
      <c r="G6353" t="inlineStr">
        <is>
          <t>Ciudad Bolivar</t>
        </is>
      </c>
      <c r="H6353" t="inlineStr">
        <is>
          <t>Bogota D.C.</t>
        </is>
      </c>
      <c r="I6353" t="n">
        <v>6.63</v>
      </c>
      <c r="J6353" t="inlineStr"/>
      <c r="K6353" t="inlineStr"/>
      <c r="L6353" t="inlineStr"/>
      <c r="M6353" t="inlineStr"/>
      <c r="N6353" t="inlineStr"/>
      <c r="O6353" t="inlineStr"/>
      <c r="P6353" t="inlineStr"/>
      <c r="Q6353" t="inlineStr"/>
      <c r="R6353" t="inlineStr"/>
      <c r="U6353" t="inlineStr"/>
      <c r="V6353" t="inlineStr"/>
      <c r="W6353" t="inlineStr">
        <is>
          <t>BAJA</t>
        </is>
      </c>
      <c r="X6353" t="n">
        <v>0</v>
      </c>
      <c r="Y6353" t="inlineStr">
        <is>
          <t>Inventario | Dashboard BI | Catalogo digital | Pagina web | Gestion de redes</t>
        </is>
      </c>
      <c r="Z6353" t="inlineStr">
        <is>
          <t>Sin canal de contacto: requiere visita en campo o busqueda manual; sin presencia digital, oportunidad alta para paquete completo; horario no publicado</t>
        </is>
      </c>
      <c r="AA6353" t="inlineStr">
        <is>
          <t>BAJA</t>
        </is>
      </c>
      <c r="AB6353" t="inlineStr">
        <is>
          <t>OpenStreetMap</t>
        </is>
      </c>
      <c r="AC6353" t="inlineStr">
        <is>
          <t>osm:node/4108997905</t>
        </is>
      </c>
      <c r="AD6353" t="n">
        <v>4.5589771</v>
      </c>
      <c r="AE6353" t="n">
        <v>-74.12098109999999</v>
      </c>
    </row>
    <row r="6354">
      <c r="A6354" t="inlineStr">
        <is>
          <t>GYX-DF535002E7</t>
        </is>
      </c>
      <c r="B6354" t="inlineStr">
        <is>
          <t>Verdyfruver Express</t>
        </is>
      </c>
      <c r="C6354" t="inlineStr">
        <is>
          <t>Minimercado</t>
        </is>
      </c>
      <c r="D6354" t="inlineStr">
        <is>
          <t>Comercio</t>
        </is>
      </c>
      <c r="E6354" t="inlineStr">
        <is>
          <t>Carrera 69</t>
        </is>
      </c>
      <c r="F6354" t="inlineStr">
        <is>
          <t>La Estradita</t>
        </is>
      </c>
      <c r="G6354" t="inlineStr">
        <is>
          <t>Engativa</t>
        </is>
      </c>
      <c r="H6354" t="inlineStr">
        <is>
          <t>Bogota D.C.</t>
        </is>
      </c>
      <c r="I6354" t="n">
        <v>8.609999999999999</v>
      </c>
      <c r="J6354" t="inlineStr"/>
      <c r="K6354" t="inlineStr"/>
      <c r="L6354" t="inlineStr"/>
      <c r="M6354" t="inlineStr"/>
      <c r="N6354" t="inlineStr"/>
      <c r="O6354" t="inlineStr"/>
      <c r="P6354" t="inlineStr"/>
      <c r="Q6354" t="inlineStr"/>
      <c r="R6354" t="inlineStr"/>
      <c r="U6354" t="inlineStr"/>
      <c r="V6354" t="inlineStr"/>
      <c r="W6354" t="inlineStr">
        <is>
          <t>BAJA</t>
        </is>
      </c>
      <c r="X6354" t="n">
        <v>0</v>
      </c>
      <c r="Y6354" t="inlineStr">
        <is>
          <t>Inventario | Dashboard BI | Catalogo digital | Pagina web | Gestion de redes</t>
        </is>
      </c>
      <c r="Z6354" t="inlineStr">
        <is>
          <t>Sin canal de contacto: requiere visita en campo o busqueda manual; sin presencia digital, oportunidad alta para paquete completo; horario no publicado</t>
        </is>
      </c>
      <c r="AA6354" t="inlineStr">
        <is>
          <t>BAJA</t>
        </is>
      </c>
      <c r="AB6354" t="inlineStr">
        <is>
          <t>OpenStreetMap</t>
        </is>
      </c>
      <c r="AC6354" t="inlineStr">
        <is>
          <t>osm:node/5138507420</t>
        </is>
      </c>
      <c r="AD6354" t="n">
        <v>4.6734026</v>
      </c>
      <c r="AE6354" t="n">
        <v>-74.0940392</v>
      </c>
    </row>
    <row r="6355">
      <c r="A6355" t="inlineStr">
        <is>
          <t>GYX-89CAD3BAB1</t>
        </is>
      </c>
      <c r="B6355" t="inlineStr">
        <is>
          <t>Verfrucarnes Florencia</t>
        </is>
      </c>
      <c r="C6355" t="inlineStr">
        <is>
          <t>Minimercado</t>
        </is>
      </c>
      <c r="D6355" t="inlineStr">
        <is>
          <t>Comercio</t>
        </is>
      </c>
      <c r="E6355" t="inlineStr"/>
      <c r="F6355" t="inlineStr">
        <is>
          <t>Florencia</t>
        </is>
      </c>
      <c r="G6355" t="inlineStr">
        <is>
          <t>Engativa</t>
        </is>
      </c>
      <c r="H6355" t="inlineStr">
        <is>
          <t>Bogota D.C.</t>
        </is>
      </c>
      <c r="I6355" t="n">
        <v>11.93</v>
      </c>
      <c r="J6355" t="inlineStr"/>
      <c r="K6355" t="inlineStr"/>
      <c r="L6355" t="inlineStr"/>
      <c r="M6355" t="inlineStr"/>
      <c r="N6355" t="inlineStr"/>
      <c r="O6355" t="inlineStr"/>
      <c r="P6355" t="inlineStr"/>
      <c r="Q6355" t="inlineStr"/>
      <c r="R6355" t="inlineStr"/>
      <c r="U6355" t="inlineStr"/>
      <c r="V6355" t="inlineStr"/>
      <c r="W6355" t="inlineStr">
        <is>
          <t>BAJA</t>
        </is>
      </c>
      <c r="X6355" t="n">
        <v>0</v>
      </c>
      <c r="Y6355" t="inlineStr">
        <is>
          <t>Inventario | Dashboard BI | Catalogo digital | Pagina web | Gestion de redes</t>
        </is>
      </c>
      <c r="Z6355" t="inlineStr">
        <is>
          <t>Sin canal de contacto: requiere visita en campo o busqueda manual; sin presencia digital, oportunidad alta para paquete completo; horario no publicado</t>
        </is>
      </c>
      <c r="AA6355" t="inlineStr">
        <is>
          <t>BAJA</t>
        </is>
      </c>
      <c r="AB6355" t="inlineStr">
        <is>
          <t>OpenStreetMap</t>
        </is>
      </c>
      <c r="AC6355" t="inlineStr">
        <is>
          <t>osm:node/5802269555</t>
        </is>
      </c>
      <c r="AD6355" t="n">
        <v>4.7009333</v>
      </c>
      <c r="AE6355" t="n">
        <v>-74.10655199999999</v>
      </c>
    </row>
    <row r="6356">
      <c r="A6356" t="inlineStr">
        <is>
          <t>GYX-27AFDD6C61</t>
        </is>
      </c>
      <c r="B6356" t="inlineStr">
        <is>
          <t>Verona</t>
        </is>
      </c>
      <c r="C6356" t="inlineStr">
        <is>
          <t>Restaurante</t>
        </is>
      </c>
      <c r="D6356" t="inlineStr">
        <is>
          <t>Alimentacion</t>
        </is>
      </c>
      <c r="E6356" t="inlineStr">
        <is>
          <t>Carrera 75</t>
        </is>
      </c>
      <c r="F6356" t="inlineStr">
        <is>
          <t>Tarragona</t>
        </is>
      </c>
      <c r="G6356" t="inlineStr">
        <is>
          <t>Fontibon</t>
        </is>
      </c>
      <c r="H6356" t="inlineStr">
        <is>
          <t>Bogota D.C.</t>
        </is>
      </c>
      <c r="I6356" t="n">
        <v>9.07</v>
      </c>
      <c r="J6356" t="inlineStr"/>
      <c r="K6356" t="inlineStr"/>
      <c r="L6356" t="inlineStr"/>
      <c r="M6356" t="inlineStr"/>
      <c r="N6356" t="inlineStr"/>
      <c r="O6356" t="inlineStr"/>
      <c r="P6356" t="inlineStr"/>
      <c r="Q6356" t="inlineStr"/>
      <c r="R6356" t="inlineStr"/>
      <c r="U6356" t="inlineStr"/>
      <c r="V6356" t="inlineStr"/>
      <c r="W6356" t="inlineStr">
        <is>
          <t>BAJA</t>
        </is>
      </c>
      <c r="X6356" t="n">
        <v>0</v>
      </c>
      <c r="Y6356" t="inlineStr">
        <is>
          <t>Menu QR | Pedidos por WhatsApp | Chatbot IA | Pagina web</t>
        </is>
      </c>
      <c r="Z6356" t="inlineStr">
        <is>
          <t>Sin canal de contacto: requiere visita en campo o busqueda manual; sin presencia digital, oportunidad alta para paquete completo; horario no publicado</t>
        </is>
      </c>
      <c r="AA6356" t="inlineStr">
        <is>
          <t>BAJA</t>
        </is>
      </c>
      <c r="AB6356" t="inlineStr">
        <is>
          <t>OpenStreetMap</t>
        </is>
      </c>
      <c r="AC6356" t="inlineStr">
        <is>
          <t>osm:way/541157373</t>
        </is>
      </c>
      <c r="AD6356" t="n">
        <v>4.6689371</v>
      </c>
      <c r="AE6356" t="n">
        <v>-74.1164586</v>
      </c>
    </row>
    <row r="6357">
      <c r="A6357" t="inlineStr">
        <is>
          <t>GYX-5C7291092F</t>
        </is>
      </c>
      <c r="B6357" t="inlineStr">
        <is>
          <t>Versalles</t>
        </is>
      </c>
      <c r="C6357" t="inlineStr">
        <is>
          <t>Minimercado</t>
        </is>
      </c>
      <c r="D6357" t="inlineStr">
        <is>
          <t>Comercio</t>
        </is>
      </c>
      <c r="E6357" t="inlineStr">
        <is>
          <t>Carrera 27 #42-30</t>
        </is>
      </c>
      <c r="F6357" t="inlineStr">
        <is>
          <t>Claret</t>
        </is>
      </c>
      <c r="G6357" t="inlineStr">
        <is>
          <t>Ciudad Bolivar</t>
        </is>
      </c>
      <c r="H6357" t="inlineStr">
        <is>
          <t>Bogota D.C.</t>
        </is>
      </c>
      <c r="I6357" t="n">
        <v>5.8</v>
      </c>
      <c r="J6357" t="inlineStr"/>
      <c r="K6357" t="inlineStr"/>
      <c r="L6357" t="inlineStr"/>
      <c r="M6357" t="inlineStr"/>
      <c r="N6357" t="inlineStr"/>
      <c r="O6357" t="inlineStr"/>
      <c r="P6357" t="inlineStr"/>
      <c r="Q6357" t="inlineStr"/>
      <c r="R6357" t="inlineStr"/>
      <c r="U6357" t="inlineStr"/>
      <c r="V6357" t="inlineStr"/>
      <c r="W6357" t="inlineStr">
        <is>
          <t>BAJA</t>
        </is>
      </c>
      <c r="X6357" t="n">
        <v>0</v>
      </c>
      <c r="Y6357" t="inlineStr">
        <is>
          <t>Inventario | Dashboard BI | Catalogo digital | Pagina web | Gestion de redes</t>
        </is>
      </c>
      <c r="Z6357" t="inlineStr">
        <is>
          <t>Sin canal de contacto: requiere visita en campo o busqueda manual; sin presencia digital, oportunidad alta para paquete completo; horario no publicado</t>
        </is>
      </c>
      <c r="AA6357" t="inlineStr">
        <is>
          <t>BAJA</t>
        </is>
      </c>
      <c r="AB6357" t="inlineStr">
        <is>
          <t>OpenStreetMap</t>
        </is>
      </c>
      <c r="AC6357" t="inlineStr">
        <is>
          <t>osm:node/5136864742</t>
        </is>
      </c>
      <c r="AD6357" t="n">
        <v>4.5834847</v>
      </c>
      <c r="AE6357" t="n">
        <v>-74.12599609999999</v>
      </c>
    </row>
    <row r="6358">
      <c r="A6358" t="inlineStr">
        <is>
          <t>GYX-E6C6017EB3</t>
        </is>
      </c>
      <c r="B6358" t="inlineStr">
        <is>
          <t>Versatille</t>
        </is>
      </c>
      <c r="C6358" t="inlineStr">
        <is>
          <t>Ferreteria</t>
        </is>
      </c>
      <c r="D6358" t="inlineStr">
        <is>
          <t>Comercio</t>
        </is>
      </c>
      <c r="E6358" t="inlineStr">
        <is>
          <t>Avenida Calle 72</t>
        </is>
      </c>
      <c r="F6358" t="inlineStr">
        <is>
          <t>Álamos Norte</t>
        </is>
      </c>
      <c r="G6358" t="inlineStr">
        <is>
          <t>Fontibon</t>
        </is>
      </c>
      <c r="H6358" t="inlineStr">
        <is>
          <t>Bogota D.C.</t>
        </is>
      </c>
      <c r="I6358" t="n">
        <v>12.48</v>
      </c>
      <c r="J6358" t="inlineStr"/>
      <c r="K6358" t="inlineStr"/>
      <c r="L6358" t="inlineStr"/>
      <c r="M6358" t="inlineStr"/>
      <c r="N6358" t="inlineStr"/>
      <c r="O6358" t="inlineStr"/>
      <c r="P6358" t="inlineStr"/>
      <c r="Q6358" t="inlineStr"/>
      <c r="R6358" t="inlineStr"/>
      <c r="U6358" t="inlineStr"/>
      <c r="V6358" t="inlineStr"/>
      <c r="W6358" t="inlineStr">
        <is>
          <t>BAJA</t>
        </is>
      </c>
      <c r="X6358" t="n">
        <v>0</v>
      </c>
      <c r="Y6358" t="inlineStr">
        <is>
          <t>Inventario | Dashboard BI | Catalogo digital | Pagina web | Gestion de redes</t>
        </is>
      </c>
      <c r="Z6358" t="inlineStr">
        <is>
          <t>Sin canal de contacto: requiere visita en campo o busqueda manual; sin presencia digital, oportunidad alta para paquete completo; horario no publicado</t>
        </is>
      </c>
      <c r="AA6358" t="inlineStr">
        <is>
          <t>BAJA</t>
        </is>
      </c>
      <c r="AB6358" t="inlineStr">
        <is>
          <t>OpenStreetMap</t>
        </is>
      </c>
      <c r="AC6358" t="inlineStr">
        <is>
          <t>osm:node/5184227760</t>
        </is>
      </c>
      <c r="AD6358" t="n">
        <v>4.703137</v>
      </c>
      <c r="AE6358" t="n">
        <v>-74.1155005</v>
      </c>
    </row>
    <row r="6359">
      <c r="A6359" t="inlineStr">
        <is>
          <t>GYX-327E6A98DE</t>
        </is>
      </c>
      <c r="B6359" t="inlineStr">
        <is>
          <t>Vestidos de Novia</t>
        </is>
      </c>
      <c r="C6359" t="inlineStr">
        <is>
          <t>Tienda de ropa</t>
        </is>
      </c>
      <c r="D6359" t="inlineStr">
        <is>
          <t>Comercio</t>
        </is>
      </c>
      <c r="E6359" t="inlineStr"/>
      <c r="F6359" t="inlineStr">
        <is>
          <t>Capitalinas I</t>
        </is>
      </c>
      <c r="G6359" t="inlineStr">
        <is>
          <t>Ciudad Bolivar</t>
        </is>
      </c>
      <c r="H6359" t="inlineStr">
        <is>
          <t>Bogota D.C.</t>
        </is>
      </c>
      <c r="I6359" t="n">
        <v>14.22</v>
      </c>
      <c r="J6359" t="inlineStr"/>
      <c r="K6359" t="inlineStr"/>
      <c r="L6359" t="inlineStr"/>
      <c r="M6359" t="inlineStr"/>
      <c r="N6359" t="inlineStr"/>
      <c r="O6359" t="inlineStr"/>
      <c r="P6359" t="inlineStr"/>
      <c r="Q6359" t="inlineStr"/>
      <c r="R6359" t="inlineStr"/>
      <c r="U6359" t="inlineStr"/>
      <c r="V6359" t="inlineStr"/>
      <c r="W6359" t="inlineStr">
        <is>
          <t>BAJA</t>
        </is>
      </c>
      <c r="X6359" t="n">
        <v>0</v>
      </c>
      <c r="Y6359" t="inlineStr">
        <is>
          <t>Inventario | Dashboard BI | Catalogo digital | Pagina web | Gestion de redes</t>
        </is>
      </c>
      <c r="Z6359" t="inlineStr">
        <is>
          <t>Sin canal de contacto: requiere visita en campo o busqueda manual; sin presencia digital, oportunidad alta para paquete completo; horario no publicado</t>
        </is>
      </c>
      <c r="AA6359" t="inlineStr">
        <is>
          <t>BAJA</t>
        </is>
      </c>
      <c r="AB6359" t="inlineStr">
        <is>
          <t>OpenStreetMap</t>
        </is>
      </c>
      <c r="AC6359" t="inlineStr">
        <is>
          <t>osm:node/3420997324</t>
        </is>
      </c>
      <c r="AD6359" t="n">
        <v>4.5796783</v>
      </c>
      <c r="AE6359" t="n">
        <v>-74.2027623</v>
      </c>
    </row>
    <row r="6360">
      <c r="A6360" t="inlineStr">
        <is>
          <t>GYX-7CB03A15D8</t>
        </is>
      </c>
      <c r="B6360" t="inlineStr">
        <is>
          <t>Vet in House</t>
        </is>
      </c>
      <c r="C6360" t="inlineStr">
        <is>
          <t>Veterinaria</t>
        </is>
      </c>
      <c r="D6360" t="inlineStr">
        <is>
          <t>Salud</t>
        </is>
      </c>
      <c r="E6360" t="inlineStr"/>
      <c r="F6360" t="inlineStr">
        <is>
          <t>La Estradita</t>
        </is>
      </c>
      <c r="G6360" t="inlineStr">
        <is>
          <t>Engativa</t>
        </is>
      </c>
      <c r="H6360" t="inlineStr">
        <is>
          <t>Bogota D.C.</t>
        </is>
      </c>
      <c r="I6360" t="n">
        <v>8.49</v>
      </c>
      <c r="J6360" t="inlineStr"/>
      <c r="K6360" t="inlineStr"/>
      <c r="L6360" t="inlineStr"/>
      <c r="M6360" t="inlineStr"/>
      <c r="N6360" t="inlineStr"/>
      <c r="O6360" t="inlineStr"/>
      <c r="P6360" t="inlineStr"/>
      <c r="Q6360" t="inlineStr"/>
      <c r="R6360" t="inlineStr">
        <is>
          <t>10:00-18:00</t>
        </is>
      </c>
      <c r="U6360" t="inlineStr">
        <is>
          <t>Vet in House</t>
        </is>
      </c>
      <c r="V6360" t="inlineStr"/>
      <c r="W6360" t="inlineStr">
        <is>
          <t>BAJA</t>
        </is>
      </c>
      <c r="X6360" t="n">
        <v>0</v>
      </c>
      <c r="Y6360" t="inlineStr">
        <is>
          <t>Agenda online | CRM | Automatizacion de citas | Agente IA | Pagina web</t>
        </is>
      </c>
      <c r="Z6360" t="inlineStr">
        <is>
          <t>Sin canal de contacto: requiere visita en campo o busqueda manual; sin presencia digital, oportunidad alta para paquete completo</t>
        </is>
      </c>
      <c r="AA6360" t="inlineStr">
        <is>
          <t>BAJA</t>
        </is>
      </c>
      <c r="AB6360" t="inlineStr">
        <is>
          <t>OpenStreetMap</t>
        </is>
      </c>
      <c r="AC6360" t="inlineStr">
        <is>
          <t>osm:node/3419989636</t>
        </is>
      </c>
      <c r="AD6360" t="n">
        <v>4.6720844</v>
      </c>
      <c r="AE6360" t="n">
        <v>-74.0948712</v>
      </c>
    </row>
    <row r="6361">
      <c r="A6361" t="inlineStr">
        <is>
          <t>GYX-CE545EE9CE</t>
        </is>
      </c>
      <c r="B6361" t="inlineStr">
        <is>
          <t>Veterinaria</t>
        </is>
      </c>
      <c r="C6361" t="inlineStr">
        <is>
          <t>Veterinaria</t>
        </is>
      </c>
      <c r="D6361" t="inlineStr">
        <is>
          <t>Salud</t>
        </is>
      </c>
      <c r="E6361" t="inlineStr"/>
      <c r="F6361" t="inlineStr">
        <is>
          <t>Gran Colombiano</t>
        </is>
      </c>
      <c r="G6361" t="inlineStr">
        <is>
          <t>Bosa</t>
        </is>
      </c>
      <c r="H6361" t="inlineStr">
        <is>
          <t>Bogota D.C.</t>
        </is>
      </c>
      <c r="I6361" t="n">
        <v>13.4</v>
      </c>
      <c r="J6361" t="inlineStr"/>
      <c r="K6361" t="inlineStr"/>
      <c r="L6361" t="inlineStr"/>
      <c r="M6361" t="inlineStr"/>
      <c r="N6361" t="inlineStr"/>
      <c r="O6361" t="inlineStr"/>
      <c r="P6361" t="inlineStr"/>
      <c r="Q6361" t="inlineStr"/>
      <c r="R6361" t="inlineStr"/>
      <c r="U6361" t="inlineStr"/>
      <c r="V6361" t="inlineStr"/>
      <c r="W6361" t="inlineStr">
        <is>
          <t>BAJA</t>
        </is>
      </c>
      <c r="X6361" t="n">
        <v>0</v>
      </c>
      <c r="Y6361" t="inlineStr">
        <is>
          <t>Agenda online | CRM | Automatizacion de citas | Agente IA | Pagina web</t>
        </is>
      </c>
      <c r="Z6361" t="inlineStr">
        <is>
          <t>Sin canal de contacto: requiere visita en campo o busqueda manual; sin presencia digital, oportunidad alta para paquete completo; horario no publicado</t>
        </is>
      </c>
      <c r="AA6361" t="inlineStr">
        <is>
          <t>BAJA</t>
        </is>
      </c>
      <c r="AB6361" t="inlineStr">
        <is>
          <t>OpenStreetMap</t>
        </is>
      </c>
      <c r="AC6361" t="inlineStr">
        <is>
          <t>osm:node/12720735602</t>
        </is>
      </c>
      <c r="AD6361" t="n">
        <v>4.6105742</v>
      </c>
      <c r="AE6361" t="n">
        <v>-74.1960752</v>
      </c>
    </row>
    <row r="6362">
      <c r="A6362" t="inlineStr">
        <is>
          <t>GYX-9753C73E78</t>
        </is>
      </c>
      <c r="B6362" t="inlineStr">
        <is>
          <t>Veterinaria</t>
        </is>
      </c>
      <c r="C6362" t="inlineStr">
        <is>
          <t>Veterinaria</t>
        </is>
      </c>
      <c r="D6362" t="inlineStr">
        <is>
          <t>Salud</t>
        </is>
      </c>
      <c r="E6362" t="inlineStr"/>
      <c r="F6362" t="inlineStr">
        <is>
          <t>Jorge Uribe Botero</t>
        </is>
      </c>
      <c r="G6362" t="inlineStr">
        <is>
          <t>Bosa</t>
        </is>
      </c>
      <c r="H6362" t="inlineStr">
        <is>
          <t>Bogota D.C.</t>
        </is>
      </c>
      <c r="I6362" t="n">
        <v>11.54</v>
      </c>
      <c r="J6362" t="inlineStr"/>
      <c r="K6362" t="inlineStr"/>
      <c r="L6362" t="inlineStr"/>
      <c r="M6362" t="inlineStr"/>
      <c r="N6362" t="inlineStr"/>
      <c r="O6362" t="inlineStr"/>
      <c r="P6362" t="inlineStr"/>
      <c r="Q6362" t="inlineStr"/>
      <c r="R6362" t="inlineStr"/>
      <c r="U6362" t="inlineStr"/>
      <c r="V6362" t="inlineStr"/>
      <c r="W6362" t="inlineStr">
        <is>
          <t>BAJA</t>
        </is>
      </c>
      <c r="X6362" t="n">
        <v>0</v>
      </c>
      <c r="Y6362" t="inlineStr">
        <is>
          <t>Agenda online | CRM | Automatizacion de citas | Agente IA | Pagina web</t>
        </is>
      </c>
      <c r="Z6362" t="inlineStr">
        <is>
          <t>Sin canal de contacto: requiere visita en campo o busqueda manual; sin presencia digital, oportunidad alta para paquete completo; horario no publicado</t>
        </is>
      </c>
      <c r="AA6362" t="inlineStr">
        <is>
          <t>BAJA</t>
        </is>
      </c>
      <c r="AB6362" t="inlineStr">
        <is>
          <t>OpenStreetMap</t>
        </is>
      </c>
      <c r="AC6362" t="inlineStr">
        <is>
          <t>osm:node/4746135821</t>
        </is>
      </c>
      <c r="AD6362" t="n">
        <v>4.6222443</v>
      </c>
      <c r="AE6362" t="n">
        <v>-74.1771044</v>
      </c>
    </row>
    <row r="6363">
      <c r="A6363" t="inlineStr">
        <is>
          <t>GYX-76D6495BBA</t>
        </is>
      </c>
      <c r="B6363" t="inlineStr">
        <is>
          <t>Veterinaria</t>
        </is>
      </c>
      <c r="C6363" t="inlineStr">
        <is>
          <t>Veterinaria</t>
        </is>
      </c>
      <c r="D6363" t="inlineStr">
        <is>
          <t>Salud</t>
        </is>
      </c>
      <c r="E6363" t="inlineStr"/>
      <c r="F6363" t="inlineStr">
        <is>
          <t>Garcés Navas</t>
        </is>
      </c>
      <c r="G6363" t="inlineStr">
        <is>
          <t>Fontibon</t>
        </is>
      </c>
      <c r="H6363" t="inlineStr">
        <is>
          <t>Bogota D.C.</t>
        </is>
      </c>
      <c r="I6363" t="n">
        <v>14.27</v>
      </c>
      <c r="J6363" t="inlineStr"/>
      <c r="K6363" t="inlineStr"/>
      <c r="L6363" t="inlineStr"/>
      <c r="M6363" t="inlineStr"/>
      <c r="N6363" t="inlineStr"/>
      <c r="O6363" t="inlineStr"/>
      <c r="P6363" t="inlineStr"/>
      <c r="Q6363" t="inlineStr"/>
      <c r="R6363" t="inlineStr"/>
      <c r="U6363" t="inlineStr"/>
      <c r="V6363" t="inlineStr"/>
      <c r="W6363" t="inlineStr">
        <is>
          <t>BAJA</t>
        </is>
      </c>
      <c r="X6363" t="n">
        <v>0</v>
      </c>
      <c r="Y6363" t="inlineStr">
        <is>
          <t>Agenda online | CRM | Automatizacion de citas | Agente IA | Pagina web</t>
        </is>
      </c>
      <c r="Z6363" t="inlineStr">
        <is>
          <t>Sin canal de contacto: requiere visita en campo o busqueda manual; sin presencia digital, oportunidad alta para paquete completo; horario no publicado</t>
        </is>
      </c>
      <c r="AA6363" t="inlineStr">
        <is>
          <t>BAJA</t>
        </is>
      </c>
      <c r="AB6363" t="inlineStr">
        <is>
          <t>OpenStreetMap</t>
        </is>
      </c>
      <c r="AC6363" t="inlineStr">
        <is>
          <t>osm:node/5141313005</t>
        </is>
      </c>
      <c r="AD6363" t="n">
        <v>4.7181123</v>
      </c>
      <c r="AE6363" t="n">
        <v>-74.12130809999999</v>
      </c>
    </row>
    <row r="6364">
      <c r="A6364" t="inlineStr">
        <is>
          <t>GYX-E7EB1E173F</t>
        </is>
      </c>
      <c r="B6364" t="inlineStr">
        <is>
          <t>Veterinaria</t>
        </is>
      </c>
      <c r="C6364" t="inlineStr">
        <is>
          <t>Veterinaria</t>
        </is>
      </c>
      <c r="D6364" t="inlineStr">
        <is>
          <t>Salud</t>
        </is>
      </c>
      <c r="E6364" t="inlineStr">
        <is>
          <t>Carrera 105F</t>
        </is>
      </c>
      <c r="F6364" t="inlineStr">
        <is>
          <t>El Carmelo</t>
        </is>
      </c>
      <c r="G6364" t="inlineStr">
        <is>
          <t>Fontibon</t>
        </is>
      </c>
      <c r="H6364" t="inlineStr">
        <is>
          <t>Bogota D.C.</t>
        </is>
      </c>
      <c r="I6364" t="n">
        <v>12.78</v>
      </c>
      <c r="J6364" t="inlineStr"/>
      <c r="K6364" t="inlineStr"/>
      <c r="L6364" t="inlineStr"/>
      <c r="M6364" t="inlineStr"/>
      <c r="N6364" t="inlineStr"/>
      <c r="O6364" t="inlineStr"/>
      <c r="P6364" t="inlineStr"/>
      <c r="Q6364" t="inlineStr"/>
      <c r="R6364" t="inlineStr"/>
      <c r="U6364" t="inlineStr"/>
      <c r="V6364" t="inlineStr"/>
      <c r="W6364" t="inlineStr">
        <is>
          <t>BAJA</t>
        </is>
      </c>
      <c r="X6364" t="n">
        <v>0</v>
      </c>
      <c r="Y6364" t="inlineStr">
        <is>
          <t>Agenda online | CRM | Automatizacion de citas | Agente IA | Pagina web</t>
        </is>
      </c>
      <c r="Z6364" t="inlineStr">
        <is>
          <t>Sin canal de contacto: requiere visita en campo o busqueda manual; sin presencia digital, oportunidad alta para paquete completo; horario no publicado</t>
        </is>
      </c>
      <c r="AA6364" t="inlineStr">
        <is>
          <t>BAJA</t>
        </is>
      </c>
      <c r="AB6364" t="inlineStr">
        <is>
          <t>OpenStreetMap</t>
        </is>
      </c>
      <c r="AC6364" t="inlineStr">
        <is>
          <t>osm:node/5178436704</t>
        </is>
      </c>
      <c r="AD6364" t="n">
        <v>4.7029679</v>
      </c>
      <c r="AE6364" t="n">
        <v>-74.1229957</v>
      </c>
    </row>
    <row r="6365">
      <c r="A6365" t="inlineStr">
        <is>
          <t>GYX-F6474433C9</t>
        </is>
      </c>
      <c r="B6365" t="inlineStr">
        <is>
          <t>Veterinaria</t>
        </is>
      </c>
      <c r="C6365" t="inlineStr">
        <is>
          <t>Veterinaria</t>
        </is>
      </c>
      <c r="D6365" t="inlineStr">
        <is>
          <t>Salud</t>
        </is>
      </c>
      <c r="E6365" t="inlineStr">
        <is>
          <t>Calle 66A</t>
        </is>
      </c>
      <c r="F6365" t="inlineStr">
        <is>
          <t>Los Ángeles</t>
        </is>
      </c>
      <c r="G6365" t="inlineStr">
        <is>
          <t>Fontibon</t>
        </is>
      </c>
      <c r="H6365" t="inlineStr">
        <is>
          <t>Bogota D.C.</t>
        </is>
      </c>
      <c r="I6365" t="n">
        <v>11.87</v>
      </c>
      <c r="J6365" t="inlineStr"/>
      <c r="K6365" t="inlineStr"/>
      <c r="L6365" t="inlineStr"/>
      <c r="M6365" t="inlineStr"/>
      <c r="N6365" t="inlineStr"/>
      <c r="O6365" t="inlineStr"/>
      <c r="P6365" t="inlineStr"/>
      <c r="Q6365" t="inlineStr"/>
      <c r="R6365" t="inlineStr"/>
      <c r="U6365" t="inlineStr"/>
      <c r="V6365" t="inlineStr"/>
      <c r="W6365" t="inlineStr">
        <is>
          <t>BAJA</t>
        </is>
      </c>
      <c r="X6365" t="n">
        <v>0</v>
      </c>
      <c r="Y6365" t="inlineStr">
        <is>
          <t>Agenda online | CRM | Automatizacion de citas | Agente IA | Pagina web</t>
        </is>
      </c>
      <c r="Z6365" t="inlineStr">
        <is>
          <t>Sin canal de contacto: requiere visita en campo o busqueda manual; sin presencia digital, oportunidad alta para paquete completo; horario no publicado</t>
        </is>
      </c>
      <c r="AA6365" t="inlineStr">
        <is>
          <t>BAJA</t>
        </is>
      </c>
      <c r="AB6365" t="inlineStr">
        <is>
          <t>OpenStreetMap</t>
        </is>
      </c>
      <c r="AC6365" t="inlineStr">
        <is>
          <t>osm:node/5184869356</t>
        </is>
      </c>
      <c r="AD6365" t="n">
        <v>4.6958081</v>
      </c>
      <c r="AE6365" t="n">
        <v>-74.11900900000001</v>
      </c>
    </row>
    <row r="6366">
      <c r="A6366" t="inlineStr">
        <is>
          <t>GYX-006718F442</t>
        </is>
      </c>
      <c r="B6366" t="inlineStr">
        <is>
          <t>Veterinaria CPVet</t>
        </is>
      </c>
      <c r="C6366" t="inlineStr">
        <is>
          <t>Veterinaria</t>
        </is>
      </c>
      <c r="D6366" t="inlineStr">
        <is>
          <t>Salud</t>
        </is>
      </c>
      <c r="E6366" t="inlineStr"/>
      <c r="F6366" t="inlineStr">
        <is>
          <t>Villas de Madrigal</t>
        </is>
      </c>
      <c r="G6366" t="inlineStr">
        <is>
          <t>Engativa</t>
        </is>
      </c>
      <c r="H6366" t="inlineStr">
        <is>
          <t>Bogota D.C.</t>
        </is>
      </c>
      <c r="I6366" t="n">
        <v>12.77</v>
      </c>
      <c r="J6366" t="inlineStr"/>
      <c r="K6366" t="inlineStr"/>
      <c r="L6366" t="inlineStr"/>
      <c r="M6366" t="inlineStr"/>
      <c r="N6366" t="inlineStr"/>
      <c r="O6366" t="inlineStr"/>
      <c r="P6366" t="inlineStr"/>
      <c r="Q6366" t="inlineStr"/>
      <c r="R6366" t="inlineStr"/>
      <c r="U6366" t="inlineStr"/>
      <c r="V6366" t="inlineStr"/>
      <c r="W6366" t="inlineStr">
        <is>
          <t>BAJA</t>
        </is>
      </c>
      <c r="X6366" t="n">
        <v>0</v>
      </c>
      <c r="Y6366" t="inlineStr">
        <is>
          <t>Agenda online | CRM | Automatizacion de citas | Agente IA | Pagina web</t>
        </is>
      </c>
      <c r="Z6366" t="inlineStr">
        <is>
          <t>Sin canal de contacto: requiere visita en campo o busqueda manual; sin presencia digital, oportunidad alta para paquete completo; horario no publicado</t>
        </is>
      </c>
      <c r="AA6366" t="inlineStr">
        <is>
          <t>BAJA</t>
        </is>
      </c>
      <c r="AB6366" t="inlineStr">
        <is>
          <t>OpenStreetMap</t>
        </is>
      </c>
      <c r="AC6366" t="inlineStr">
        <is>
          <t>osm:node/6568933988</t>
        </is>
      </c>
      <c r="AD6366" t="n">
        <v>4.7062055</v>
      </c>
      <c r="AE6366" t="n">
        <v>-74.1146796</v>
      </c>
    </row>
    <row r="6367">
      <c r="A6367" t="inlineStr">
        <is>
          <t>GYX-DC32AFC9E1</t>
        </is>
      </c>
      <c r="B6367" t="inlineStr">
        <is>
          <t>Veterinaria El Acuario de Nemo</t>
        </is>
      </c>
      <c r="C6367" t="inlineStr">
        <is>
          <t>Veterinaria</t>
        </is>
      </c>
      <c r="D6367" t="inlineStr">
        <is>
          <t>Salud</t>
        </is>
      </c>
      <c r="E6367" t="inlineStr">
        <is>
          <t>Carrera 6 Este #33</t>
        </is>
      </c>
      <c r="F6367" t="inlineStr">
        <is>
          <t>Capitalinas I</t>
        </is>
      </c>
      <c r="G6367" t="inlineStr">
        <is>
          <t>Ciudad Bolivar</t>
        </is>
      </c>
      <c r="H6367" t="inlineStr">
        <is>
          <t>Bogota D.C.</t>
        </is>
      </c>
      <c r="I6367" t="n">
        <v>14.21</v>
      </c>
      <c r="J6367" t="inlineStr"/>
      <c r="K6367" t="inlineStr"/>
      <c r="L6367" t="inlineStr"/>
      <c r="M6367" t="inlineStr"/>
      <c r="N6367" t="inlineStr"/>
      <c r="O6367" t="inlineStr"/>
      <c r="P6367" t="inlineStr"/>
      <c r="Q6367" t="inlineStr"/>
      <c r="R6367" t="inlineStr"/>
      <c r="U6367" t="inlineStr"/>
      <c r="V6367" t="inlineStr"/>
      <c r="W6367" t="inlineStr">
        <is>
          <t>BAJA</t>
        </is>
      </c>
      <c r="X6367" t="n">
        <v>0</v>
      </c>
      <c r="Y6367" t="inlineStr">
        <is>
          <t>Agenda online | CRM | Automatizacion de citas | Agente IA | Pagina web</t>
        </is>
      </c>
      <c r="Z6367" t="inlineStr">
        <is>
          <t>Sin canal de contacto: requiere visita en campo o busqueda manual; sin presencia digital, oportunidad alta para paquete completo; horario no publicado</t>
        </is>
      </c>
      <c r="AA6367" t="inlineStr">
        <is>
          <t>BAJA</t>
        </is>
      </c>
      <c r="AB6367" t="inlineStr">
        <is>
          <t>OpenStreetMap</t>
        </is>
      </c>
      <c r="AC6367" t="inlineStr">
        <is>
          <t>osm:node/3418756993</t>
        </is>
      </c>
      <c r="AD6367" t="n">
        <v>4.5795371</v>
      </c>
      <c r="AE6367" t="n">
        <v>-74.2026211</v>
      </c>
    </row>
    <row r="6368">
      <c r="A6368" t="inlineStr">
        <is>
          <t>GYX-41FED8AF93</t>
        </is>
      </c>
      <c r="B6368" t="inlineStr">
        <is>
          <t>Veterinaria Guarderia</t>
        </is>
      </c>
      <c r="C6368" t="inlineStr">
        <is>
          <t>Veterinaria</t>
        </is>
      </c>
      <c r="D6368" t="inlineStr">
        <is>
          <t>Salud</t>
        </is>
      </c>
      <c r="E6368" t="inlineStr">
        <is>
          <t>Calle 37B S</t>
        </is>
      </c>
      <c r="F6368" t="inlineStr">
        <is>
          <t>Alquería La Fragua</t>
        </is>
      </c>
      <c r="G6368" t="inlineStr">
        <is>
          <t>Kennedy</t>
        </is>
      </c>
      <c r="H6368" t="inlineStr">
        <is>
          <t>Bogota D.C.</t>
        </is>
      </c>
      <c r="I6368" t="n">
        <v>6.59</v>
      </c>
      <c r="J6368" t="inlineStr"/>
      <c r="K6368" t="inlineStr"/>
      <c r="L6368" t="inlineStr"/>
      <c r="M6368" t="inlineStr"/>
      <c r="N6368" t="inlineStr"/>
      <c r="O6368" t="inlineStr"/>
      <c r="P6368" t="inlineStr"/>
      <c r="Q6368" t="inlineStr"/>
      <c r="R6368" t="inlineStr"/>
      <c r="U6368" t="inlineStr"/>
      <c r="V6368" t="inlineStr"/>
      <c r="W6368" t="inlineStr">
        <is>
          <t>BAJA</t>
        </is>
      </c>
      <c r="X6368" t="n">
        <v>0</v>
      </c>
      <c r="Y6368" t="inlineStr">
        <is>
          <t>Agenda online | CRM | Automatizacion de citas | Agente IA | Pagina web</t>
        </is>
      </c>
      <c r="Z6368" t="inlineStr">
        <is>
          <t>Sin canal de contacto: requiere visita en campo o busqueda manual; sin presencia digital, oportunidad alta para paquete completo; horario no publicado</t>
        </is>
      </c>
      <c r="AA6368" t="inlineStr">
        <is>
          <t>BAJA</t>
        </is>
      </c>
      <c r="AB6368" t="inlineStr">
        <is>
          <t>OpenStreetMap</t>
        </is>
      </c>
      <c r="AC6368" t="inlineStr">
        <is>
          <t>osm:node/5250626878</t>
        </is>
      </c>
      <c r="AD6368" t="n">
        <v>4.6032133</v>
      </c>
      <c r="AE6368" t="n">
        <v>-74.1350008</v>
      </c>
    </row>
    <row r="6369">
      <c r="A6369" t="inlineStr">
        <is>
          <t>GYX-3D96A9F5B8</t>
        </is>
      </c>
      <c r="B6369" t="inlineStr">
        <is>
          <t>Veterinaria Mandalay</t>
        </is>
      </c>
      <c r="C6369" t="inlineStr">
        <is>
          <t>Veterinaria</t>
        </is>
      </c>
      <c r="D6369" t="inlineStr">
        <is>
          <t>Salud</t>
        </is>
      </c>
      <c r="E6369" t="inlineStr"/>
      <c r="F6369" t="inlineStr">
        <is>
          <t>Mandalay</t>
        </is>
      </c>
      <c r="G6369" t="inlineStr">
        <is>
          <t>Kennedy</t>
        </is>
      </c>
      <c r="H6369" t="inlineStr">
        <is>
          <t>Bogota D.C.</t>
        </is>
      </c>
      <c r="I6369" t="n">
        <v>8.369999999999999</v>
      </c>
      <c r="J6369" t="inlineStr"/>
      <c r="K6369" t="inlineStr"/>
      <c r="L6369" t="inlineStr"/>
      <c r="M6369" t="inlineStr"/>
      <c r="N6369" t="inlineStr"/>
      <c r="O6369" t="inlineStr"/>
      <c r="P6369" t="inlineStr"/>
      <c r="Q6369" t="inlineStr"/>
      <c r="R6369" t="inlineStr"/>
      <c r="U6369" t="inlineStr"/>
      <c r="V6369" t="inlineStr"/>
      <c r="W6369" t="inlineStr">
        <is>
          <t>BAJA</t>
        </is>
      </c>
      <c r="X6369" t="n">
        <v>0</v>
      </c>
      <c r="Y6369" t="inlineStr">
        <is>
          <t>Agenda online | CRM | Automatizacion de citas | Agente IA | Pagina web</t>
        </is>
      </c>
      <c r="Z6369" t="inlineStr">
        <is>
          <t>Sin canal de contacto: requiere visita en campo o busqueda manual; sin presencia digital, oportunidad alta para paquete completo; horario no publicado</t>
        </is>
      </c>
      <c r="AA6369" t="inlineStr">
        <is>
          <t>BAJA</t>
        </is>
      </c>
      <c r="AB6369" t="inlineStr">
        <is>
          <t>OpenStreetMap</t>
        </is>
      </c>
      <c r="AC6369" t="inlineStr">
        <is>
          <t>osm:node/611343648</t>
        </is>
      </c>
      <c r="AD6369" t="n">
        <v>4.6280871</v>
      </c>
      <c r="AE6369" t="n">
        <v>-74.1450382</v>
      </c>
    </row>
    <row r="6370">
      <c r="A6370" t="inlineStr">
        <is>
          <t>GYX-8FEAAEC346</t>
        </is>
      </c>
      <c r="B6370" t="inlineStr">
        <is>
          <t>Veterinaria Peluqueria</t>
        </is>
      </c>
      <c r="C6370" t="inlineStr">
        <is>
          <t>Veterinaria</t>
        </is>
      </c>
      <c r="D6370" t="inlineStr">
        <is>
          <t>Salud</t>
        </is>
      </c>
      <c r="E6370" t="inlineStr">
        <is>
          <t>Carrera 110</t>
        </is>
      </c>
      <c r="F6370" t="inlineStr">
        <is>
          <t>Garcés Navas</t>
        </is>
      </c>
      <c r="G6370" t="inlineStr">
        <is>
          <t>Fontibon</t>
        </is>
      </c>
      <c r="H6370" t="inlineStr">
        <is>
          <t>Bogota D.C.</t>
        </is>
      </c>
      <c r="I6370" t="n">
        <v>13.8</v>
      </c>
      <c r="J6370" t="inlineStr"/>
      <c r="K6370" t="inlineStr"/>
      <c r="L6370" t="inlineStr"/>
      <c r="M6370" t="inlineStr"/>
      <c r="N6370" t="inlineStr"/>
      <c r="O6370" t="inlineStr"/>
      <c r="P6370" t="inlineStr"/>
      <c r="Q6370" t="inlineStr"/>
      <c r="R6370" t="inlineStr"/>
      <c r="U6370" t="inlineStr"/>
      <c r="V6370" t="inlineStr"/>
      <c r="W6370" t="inlineStr">
        <is>
          <t>BAJA</t>
        </is>
      </c>
      <c r="X6370" t="n">
        <v>0</v>
      </c>
      <c r="Y6370" t="inlineStr">
        <is>
          <t>Agenda online | CRM | Automatizacion de citas | Agente IA | Pagina web</t>
        </is>
      </c>
      <c r="Z6370" t="inlineStr">
        <is>
          <t>Sin canal de contacto: requiere visita en campo o busqueda manual; sin presencia digital, oportunidad alta para paquete completo; horario no publicado</t>
        </is>
      </c>
      <c r="AA6370" t="inlineStr">
        <is>
          <t>BAJA</t>
        </is>
      </c>
      <c r="AB6370" t="inlineStr">
        <is>
          <t>OpenStreetMap</t>
        </is>
      </c>
      <c r="AC6370" t="inlineStr">
        <is>
          <t>osm:node/5187387648</t>
        </is>
      </c>
      <c r="AD6370" t="n">
        <v>4.7133439</v>
      </c>
      <c r="AE6370" t="n">
        <v>-74.1219572</v>
      </c>
    </row>
    <row r="6371">
      <c r="A6371" t="inlineStr">
        <is>
          <t>GYX-3790374ABB</t>
        </is>
      </c>
      <c r="B6371" t="inlineStr">
        <is>
          <t>Veterinaria Ronald</t>
        </is>
      </c>
      <c r="C6371" t="inlineStr">
        <is>
          <t>Veterinaria</t>
        </is>
      </c>
      <c r="D6371" t="inlineStr">
        <is>
          <t>Salud</t>
        </is>
      </c>
      <c r="E6371" t="inlineStr"/>
      <c r="F6371" t="inlineStr">
        <is>
          <t>Santiago de Atalayas</t>
        </is>
      </c>
      <c r="G6371" t="inlineStr">
        <is>
          <t>Bosa</t>
        </is>
      </c>
      <c r="H6371" t="inlineStr">
        <is>
          <t>Bogota D.C.</t>
        </is>
      </c>
      <c r="I6371" t="n">
        <v>13.85</v>
      </c>
      <c r="J6371" t="inlineStr"/>
      <c r="K6371" t="inlineStr"/>
      <c r="L6371" t="inlineStr"/>
      <c r="M6371" t="inlineStr"/>
      <c r="N6371" t="inlineStr"/>
      <c r="O6371" t="inlineStr"/>
      <c r="P6371" t="inlineStr"/>
      <c r="Q6371" t="inlineStr"/>
      <c r="R6371" t="inlineStr"/>
      <c r="U6371" t="inlineStr"/>
      <c r="V6371" t="inlineStr"/>
      <c r="W6371" t="inlineStr">
        <is>
          <t>BAJA</t>
        </is>
      </c>
      <c r="X6371" t="n">
        <v>0</v>
      </c>
      <c r="Y6371" t="inlineStr">
        <is>
          <t>Agenda online | CRM | Automatizacion de citas | Agente IA | Pagina web</t>
        </is>
      </c>
      <c r="Z6371" t="inlineStr">
        <is>
          <t>Sin canal de contacto: requiere visita en campo o busqueda manual; sin presencia digital, oportunidad alta para paquete completo; horario no publicado</t>
        </is>
      </c>
      <c r="AA6371" t="inlineStr">
        <is>
          <t>BAJA</t>
        </is>
      </c>
      <c r="AB6371" t="inlineStr">
        <is>
          <t>OpenStreetMap</t>
        </is>
      </c>
      <c r="AC6371" t="inlineStr">
        <is>
          <t>osm:way/481692999</t>
        </is>
      </c>
      <c r="AD6371" t="n">
        <v>4.6309648</v>
      </c>
      <c r="AE6371" t="n">
        <v>-74.1963525</v>
      </c>
    </row>
    <row r="6372">
      <c r="A6372" t="inlineStr">
        <is>
          <t>GYX-6CB08124FB</t>
        </is>
      </c>
      <c r="B6372" t="inlineStr">
        <is>
          <t>Veterinaria Soacha</t>
        </is>
      </c>
      <c r="C6372" t="inlineStr">
        <is>
          <t>Veterinaria</t>
        </is>
      </c>
      <c r="D6372" t="inlineStr">
        <is>
          <t>Salud</t>
        </is>
      </c>
      <c r="E6372" t="inlineStr">
        <is>
          <t>24A-29</t>
        </is>
      </c>
      <c r="F6372" t="inlineStr">
        <is>
          <t>Camilo Torres I</t>
        </is>
      </c>
      <c r="G6372" t="inlineStr">
        <is>
          <t>Bosa</t>
        </is>
      </c>
      <c r="H6372" t="inlineStr">
        <is>
          <t>Bogota D.C.</t>
        </is>
      </c>
      <c r="I6372" t="n">
        <v>14.96</v>
      </c>
      <c r="J6372" t="inlineStr"/>
      <c r="K6372" t="inlineStr"/>
      <c r="L6372" t="inlineStr"/>
      <c r="M6372" t="inlineStr"/>
      <c r="N6372" t="inlineStr"/>
      <c r="O6372" t="inlineStr"/>
      <c r="P6372" t="inlineStr"/>
      <c r="Q6372" t="inlineStr"/>
      <c r="R6372" t="inlineStr"/>
      <c r="U6372" t="inlineStr"/>
      <c r="V6372" t="inlineStr"/>
      <c r="W6372" t="inlineStr">
        <is>
          <t>BAJA</t>
        </is>
      </c>
      <c r="X6372" t="n">
        <v>0</v>
      </c>
      <c r="Y6372" t="inlineStr">
        <is>
          <t>Agenda online | CRM | Automatizacion de citas | Agente IA | Pagina web</t>
        </is>
      </c>
      <c r="Z6372" t="inlineStr">
        <is>
          <t>Sin canal de contacto: requiere visita en campo o busqueda manual; sin presencia digital, oportunidad alta para paquete completo; horario no publicado</t>
        </is>
      </c>
      <c r="AA6372" t="inlineStr">
        <is>
          <t>BAJA</t>
        </is>
      </c>
      <c r="AB6372" t="inlineStr">
        <is>
          <t>OpenStreetMap</t>
        </is>
      </c>
      <c r="AC6372" t="inlineStr">
        <is>
          <t>osm:node/5583219321</t>
        </is>
      </c>
      <c r="AD6372" t="n">
        <v>4.5840661</v>
      </c>
      <c r="AE6372" t="n">
        <v>-74.2100212</v>
      </c>
    </row>
    <row r="6373">
      <c r="A6373" t="inlineStr">
        <is>
          <t>GYX-52C2B179CA</t>
        </is>
      </c>
      <c r="B6373" t="inlineStr">
        <is>
          <t>Vetmarket</t>
        </is>
      </c>
      <c r="C6373" t="inlineStr">
        <is>
          <t>Veterinaria</t>
        </is>
      </c>
      <c r="D6373" t="inlineStr">
        <is>
          <t>Salud</t>
        </is>
      </c>
      <c r="E6373" t="inlineStr">
        <is>
          <t>Avenida Calle 68</t>
        </is>
      </c>
      <c r="F6373" t="inlineStr">
        <is>
          <t>J.J. Vargas</t>
        </is>
      </c>
      <c r="G6373" t="inlineStr">
        <is>
          <t>Engativa</t>
        </is>
      </c>
      <c r="H6373" t="inlineStr">
        <is>
          <t>Bogota D.C.</t>
        </is>
      </c>
      <c r="I6373" t="n">
        <v>8.34</v>
      </c>
      <c r="J6373" t="inlineStr"/>
      <c r="K6373" t="inlineStr"/>
      <c r="L6373" t="inlineStr"/>
      <c r="M6373" t="inlineStr"/>
      <c r="N6373" t="inlineStr"/>
      <c r="O6373" t="inlineStr"/>
      <c r="P6373" t="inlineStr"/>
      <c r="Q6373" t="inlineStr"/>
      <c r="R6373" t="inlineStr">
        <is>
          <t>Mo-Sa 09:00-18:00</t>
        </is>
      </c>
      <c r="U6373" t="inlineStr"/>
      <c r="V6373" t="inlineStr"/>
      <c r="W6373" t="inlineStr">
        <is>
          <t>BAJA</t>
        </is>
      </c>
      <c r="X6373" t="n">
        <v>0</v>
      </c>
      <c r="Y6373" t="inlineStr">
        <is>
          <t>Agenda online | CRM | Automatizacion de citas | Agente IA | Pagina web</t>
        </is>
      </c>
      <c r="Z6373" t="inlineStr">
        <is>
          <t>Sin canal de contacto: requiere visita en campo o busqueda manual; sin presencia digital, oportunidad alta para paquete completo</t>
        </is>
      </c>
      <c r="AA6373" t="inlineStr">
        <is>
          <t>BAJA</t>
        </is>
      </c>
      <c r="AB6373" t="inlineStr">
        <is>
          <t>OpenStreetMap</t>
        </is>
      </c>
      <c r="AC6373" t="inlineStr">
        <is>
          <t>osm:node/9307427672</t>
        </is>
      </c>
      <c r="AD6373" t="n">
        <v>4.6727955</v>
      </c>
      <c r="AE6373" t="n">
        <v>-74.08247919999999</v>
      </c>
    </row>
    <row r="6374">
      <c r="A6374" t="inlineStr">
        <is>
          <t>GYX-EA11AE2C4C</t>
        </is>
      </c>
      <c r="B6374" t="inlineStr">
        <is>
          <t>VIA Optica</t>
        </is>
      </c>
      <c r="C6374" t="inlineStr">
        <is>
          <t>Tienda especializada</t>
        </is>
      </c>
      <c r="D6374" t="inlineStr">
        <is>
          <t>Comercio</t>
        </is>
      </c>
      <c r="E6374" t="inlineStr">
        <is>
          <t>Transversal 94</t>
        </is>
      </c>
      <c r="F6374" t="inlineStr">
        <is>
          <t>Quirigua</t>
        </is>
      </c>
      <c r="G6374" t="inlineStr">
        <is>
          <t>Engativa</t>
        </is>
      </c>
      <c r="H6374" t="inlineStr">
        <is>
          <t>Bogota D.C.</t>
        </is>
      </c>
      <c r="I6374" t="n">
        <v>12.72</v>
      </c>
      <c r="J6374" t="inlineStr"/>
      <c r="K6374" t="inlineStr"/>
      <c r="L6374" t="inlineStr"/>
      <c r="M6374" t="inlineStr"/>
      <c r="N6374" t="inlineStr"/>
      <c r="O6374" t="inlineStr"/>
      <c r="P6374" t="inlineStr"/>
      <c r="Q6374" t="inlineStr"/>
      <c r="R6374" t="inlineStr"/>
      <c r="U6374" t="inlineStr"/>
      <c r="V6374" t="inlineStr"/>
      <c r="W6374" t="inlineStr">
        <is>
          <t>BAJA</t>
        </is>
      </c>
      <c r="X6374" t="n">
        <v>0</v>
      </c>
      <c r="Y6374" t="inlineStr">
        <is>
          <t>Inventario | Dashboard BI | Catalogo digital | Pagina web | Gestion de redes</t>
        </is>
      </c>
      <c r="Z6374" t="inlineStr">
        <is>
          <t>Sin canal de contacto: requiere visita en campo o busqueda manual; sin presencia digital, oportunidad alta para paquete completo; horario no publicado</t>
        </is>
      </c>
      <c r="AA6374" t="inlineStr">
        <is>
          <t>BAJA</t>
        </is>
      </c>
      <c r="AB6374" t="inlineStr">
        <is>
          <t>OpenStreetMap</t>
        </is>
      </c>
      <c r="AC6374" t="inlineStr">
        <is>
          <t>osm:node/5161492320</t>
        </is>
      </c>
      <c r="AD6374" t="n">
        <v>4.7091505</v>
      </c>
      <c r="AE6374" t="n">
        <v>-74.1034312</v>
      </c>
    </row>
    <row r="6375">
      <c r="A6375" t="inlineStr">
        <is>
          <t>GYX-7DFE62F4F7</t>
        </is>
      </c>
      <c r="B6375" t="inlineStr">
        <is>
          <t>VicenPan</t>
        </is>
      </c>
      <c r="C6375" t="inlineStr">
        <is>
          <t>Panaderia</t>
        </is>
      </c>
      <c r="D6375" t="inlineStr">
        <is>
          <t>Alimentacion</t>
        </is>
      </c>
      <c r="E6375" t="inlineStr"/>
      <c r="F6375" t="inlineStr">
        <is>
          <t>Class</t>
        </is>
      </c>
      <c r="G6375" t="inlineStr">
        <is>
          <t>Bosa</t>
        </is>
      </c>
      <c r="H6375" t="inlineStr">
        <is>
          <t>Bogota D.C.</t>
        </is>
      </c>
      <c r="I6375" t="n">
        <v>11.69</v>
      </c>
      <c r="J6375" t="inlineStr"/>
      <c r="K6375" t="inlineStr"/>
      <c r="L6375" t="inlineStr"/>
      <c r="M6375" t="inlineStr"/>
      <c r="N6375" t="inlineStr"/>
      <c r="O6375" t="inlineStr"/>
      <c r="P6375" t="inlineStr"/>
      <c r="Q6375" t="inlineStr"/>
      <c r="R6375" t="inlineStr"/>
      <c r="U6375" t="inlineStr"/>
      <c r="V6375" t="inlineStr"/>
      <c r="W6375" t="inlineStr">
        <is>
          <t>BAJA</t>
        </is>
      </c>
      <c r="X6375" t="n">
        <v>0</v>
      </c>
      <c r="Y6375" t="inlineStr">
        <is>
          <t>Menu QR | Pedidos por WhatsApp | Chatbot IA | Pagina web</t>
        </is>
      </c>
      <c r="Z6375" t="inlineStr">
        <is>
          <t>Sin canal de contacto: requiere visita en campo o busqueda manual; sin presencia digital, oportunidad alta para paquete completo; horario no publicado</t>
        </is>
      </c>
      <c r="AA6375" t="inlineStr">
        <is>
          <t>BAJA</t>
        </is>
      </c>
      <c r="AB6375" t="inlineStr">
        <is>
          <t>OpenStreetMap</t>
        </is>
      </c>
      <c r="AC6375" t="inlineStr">
        <is>
          <t>osm:way/334712775</t>
        </is>
      </c>
      <c r="AD6375" t="n">
        <v>4.6147683</v>
      </c>
      <c r="AE6375" t="n">
        <v>-74.1799822</v>
      </c>
    </row>
    <row r="6376">
      <c r="A6376" t="inlineStr">
        <is>
          <t>GYX-4A74428C1E</t>
        </is>
      </c>
      <c r="B6376" t="inlineStr">
        <is>
          <t>Victoria</t>
        </is>
      </c>
      <c r="C6376" t="inlineStr">
        <is>
          <t>Drogueria</t>
        </is>
      </c>
      <c r="D6376" t="inlineStr">
        <is>
          <t>Salud</t>
        </is>
      </c>
      <c r="E6376" t="inlineStr">
        <is>
          <t>Calle 74C</t>
        </is>
      </c>
      <c r="F6376" t="inlineStr">
        <is>
          <t>Bonanza</t>
        </is>
      </c>
      <c r="G6376" t="inlineStr">
        <is>
          <t>Engativa</t>
        </is>
      </c>
      <c r="H6376" t="inlineStr">
        <is>
          <t>Bogota D.C.</t>
        </is>
      </c>
      <c r="I6376" t="n">
        <v>10.2</v>
      </c>
      <c r="J6376" t="inlineStr"/>
      <c r="K6376" t="inlineStr"/>
      <c r="L6376" t="inlineStr"/>
      <c r="M6376" t="inlineStr"/>
      <c r="N6376" t="inlineStr"/>
      <c r="O6376" t="inlineStr"/>
      <c r="P6376" t="inlineStr"/>
      <c r="Q6376" t="inlineStr"/>
      <c r="R6376" t="inlineStr"/>
      <c r="U6376" t="inlineStr"/>
      <c r="V6376" t="inlineStr"/>
      <c r="W6376" t="inlineStr">
        <is>
          <t>BAJA</t>
        </is>
      </c>
      <c r="X6376" t="n">
        <v>0</v>
      </c>
      <c r="Y6376" t="inlineStr">
        <is>
          <t>Agenda online | CRM | Automatizacion de citas | Agente IA | Pagina web</t>
        </is>
      </c>
      <c r="Z6376" t="inlineStr">
        <is>
          <t>Sin canal de contacto: requiere visita en campo o busqueda manual; sin presencia digital, oportunidad alta para paquete completo; horario no publicado</t>
        </is>
      </c>
      <c r="AA6376" t="inlineStr">
        <is>
          <t>BAJA</t>
        </is>
      </c>
      <c r="AB6376" t="inlineStr">
        <is>
          <t>OpenStreetMap</t>
        </is>
      </c>
      <c r="AC6376" t="inlineStr">
        <is>
          <t>osm:node/5137714733</t>
        </is>
      </c>
      <c r="AD6376" t="n">
        <v>4.6885741</v>
      </c>
      <c r="AE6376" t="n">
        <v>-74.0908496</v>
      </c>
    </row>
    <row r="6377">
      <c r="A6377" t="inlineStr">
        <is>
          <t>GYX-0FFD2E8520</t>
        </is>
      </c>
      <c r="B6377" t="inlineStr">
        <is>
          <t>Victoria's secret</t>
        </is>
      </c>
      <c r="C6377" t="inlineStr">
        <is>
          <t>Tienda de ropa</t>
        </is>
      </c>
      <c r="D6377" t="inlineStr">
        <is>
          <t>Comercio</t>
        </is>
      </c>
      <c r="E6377" t="inlineStr"/>
      <c r="F6377" t="inlineStr">
        <is>
          <t>Aeropuerto El Dorado</t>
        </is>
      </c>
      <c r="G6377" t="inlineStr">
        <is>
          <t>Fontibon</t>
        </is>
      </c>
      <c r="H6377" t="inlineStr">
        <is>
          <t>Bogota D.C.</t>
        </is>
      </c>
      <c r="I6377" t="n">
        <v>13.43</v>
      </c>
      <c r="J6377" t="inlineStr"/>
      <c r="K6377" t="inlineStr"/>
      <c r="L6377" t="inlineStr"/>
      <c r="M6377" t="inlineStr"/>
      <c r="N6377" t="inlineStr"/>
      <c r="O6377" t="inlineStr"/>
      <c r="P6377" t="inlineStr"/>
      <c r="Q6377" t="inlineStr"/>
      <c r="R6377" t="inlineStr"/>
      <c r="U6377" t="inlineStr"/>
      <c r="V6377" t="inlineStr"/>
      <c r="W6377" t="inlineStr">
        <is>
          <t>BAJA</t>
        </is>
      </c>
      <c r="X6377" t="n">
        <v>0</v>
      </c>
      <c r="Y6377" t="inlineStr">
        <is>
          <t>Inventario | Dashboard BI | Catalogo digital | Pagina web | Gestion de redes</t>
        </is>
      </c>
      <c r="Z6377" t="inlineStr">
        <is>
          <t>Sin canal de contacto: requiere visita en campo o busqueda manual; sin presencia digital, oportunidad alta para paquete completo; horario no publicado</t>
        </is>
      </c>
      <c r="AA6377" t="inlineStr">
        <is>
          <t>BAJA</t>
        </is>
      </c>
      <c r="AB6377" t="inlineStr">
        <is>
          <t>OpenStreetMap</t>
        </is>
      </c>
      <c r="AC6377" t="inlineStr">
        <is>
          <t>osm:node/10886198797</t>
        </is>
      </c>
      <c r="AD6377" t="n">
        <v>4.6994702</v>
      </c>
      <c r="AE6377" t="n">
        <v>-74.1416079</v>
      </c>
    </row>
    <row r="6378">
      <c r="A6378" t="inlineStr">
        <is>
          <t>GYX-04C52FCAE2</t>
        </is>
      </c>
      <c r="B6378" t="inlineStr">
        <is>
          <t>Vida Arquitectonik</t>
        </is>
      </c>
      <c r="C6378" t="inlineStr">
        <is>
          <t>Constructora</t>
        </is>
      </c>
      <c r="D6378" t="inlineStr">
        <is>
          <t>Servicios profesionales</t>
        </is>
      </c>
      <c r="E6378" t="inlineStr">
        <is>
          <t>Carrera 76</t>
        </is>
      </c>
      <c r="F6378" t="inlineStr">
        <is>
          <t>La Granja</t>
        </is>
      </c>
      <c r="G6378" t="inlineStr">
        <is>
          <t>Engativa</t>
        </is>
      </c>
      <c r="H6378" t="inlineStr">
        <is>
          <t>Bogota D.C.</t>
        </is>
      </c>
      <c r="I6378" t="n">
        <v>11.19</v>
      </c>
      <c r="J6378" t="inlineStr"/>
      <c r="K6378" t="inlineStr"/>
      <c r="L6378" t="inlineStr"/>
      <c r="M6378" t="inlineStr"/>
      <c r="N6378" t="inlineStr"/>
      <c r="O6378" t="inlineStr"/>
      <c r="P6378" t="inlineStr"/>
      <c r="Q6378" t="inlineStr"/>
      <c r="R6378" t="inlineStr"/>
      <c r="U6378" t="inlineStr"/>
      <c r="V6378" t="inlineStr"/>
      <c r="W6378" t="inlineStr">
        <is>
          <t>BAJA</t>
        </is>
      </c>
      <c r="X6378" t="n">
        <v>0</v>
      </c>
      <c r="Y6378" t="inlineStr">
        <is>
          <t>Landing page | CRM | Automatizacion de leads | Power BI</t>
        </is>
      </c>
      <c r="Z6378" t="inlineStr">
        <is>
          <t>Sin canal de contacto: requiere visita en campo o busqueda manual; sin presencia digital, oportunidad alta para paquete completo; horario no publicado</t>
        </is>
      </c>
      <c r="AA6378" t="inlineStr">
        <is>
          <t>BAJA</t>
        </is>
      </c>
      <c r="AB6378" t="inlineStr">
        <is>
          <t>OpenStreetMap</t>
        </is>
      </c>
      <c r="AC6378" t="inlineStr">
        <is>
          <t>osm:way/531284364</t>
        </is>
      </c>
      <c r="AD6378" t="n">
        <v>4.6970269</v>
      </c>
      <c r="AE6378" t="n">
        <v>-74.09411900000001</v>
      </c>
    </row>
    <row r="6379">
      <c r="A6379" t="inlineStr">
        <is>
          <t>GYX-7D07ED997C</t>
        </is>
      </c>
      <c r="B6379" t="inlineStr">
        <is>
          <t>Vida de Mascotas</t>
        </is>
      </c>
      <c r="C6379" t="inlineStr">
        <is>
          <t>Veterinaria</t>
        </is>
      </c>
      <c r="D6379" t="inlineStr">
        <is>
          <t>Salud</t>
        </is>
      </c>
      <c r="E6379" t="inlineStr">
        <is>
          <t>Carrera 78K</t>
        </is>
      </c>
      <c r="F6379" t="inlineStr">
        <is>
          <t>Kennedy Central</t>
        </is>
      </c>
      <c r="G6379" t="inlineStr">
        <is>
          <t>Kennedy</t>
        </is>
      </c>
      <c r="H6379" t="inlineStr">
        <is>
          <t>Bogota D.C.</t>
        </is>
      </c>
      <c r="I6379" t="n">
        <v>9.029999999999999</v>
      </c>
      <c r="J6379" t="inlineStr"/>
      <c r="K6379" t="inlineStr"/>
      <c r="L6379" t="inlineStr"/>
      <c r="M6379" t="inlineStr"/>
      <c r="N6379" t="inlineStr"/>
      <c r="O6379" t="inlineStr"/>
      <c r="P6379" t="inlineStr"/>
      <c r="Q6379" t="inlineStr"/>
      <c r="R6379" t="inlineStr"/>
      <c r="U6379" t="inlineStr"/>
      <c r="V6379" t="inlineStr"/>
      <c r="W6379" t="inlineStr">
        <is>
          <t>BAJA</t>
        </is>
      </c>
      <c r="X6379" t="n">
        <v>0</v>
      </c>
      <c r="Y6379" t="inlineStr">
        <is>
          <t>Agenda online | CRM | Automatizacion de citas | Agente IA | Pagina web</t>
        </is>
      </c>
      <c r="Z6379" t="inlineStr">
        <is>
          <t>Sin canal de contacto: requiere visita en campo o busqueda manual; sin presencia digital, oportunidad alta para paquete completo; horario no publicado</t>
        </is>
      </c>
      <c r="AA6379" t="inlineStr">
        <is>
          <t>BAJA</t>
        </is>
      </c>
      <c r="AB6379" t="inlineStr">
        <is>
          <t>OpenStreetMap</t>
        </is>
      </c>
      <c r="AC6379" t="inlineStr">
        <is>
          <t>osm:way/543156098</t>
        </is>
      </c>
      <c r="AD6379" t="n">
        <v>4.6252021</v>
      </c>
      <c r="AE6379" t="n">
        <v>-74.1526221</v>
      </c>
    </row>
    <row r="6380">
      <c r="A6380" t="inlineStr">
        <is>
          <t>GYX-81CDFA7C1D</t>
        </is>
      </c>
      <c r="B6380" t="inlineStr">
        <is>
          <t>Vida Oral</t>
        </is>
      </c>
      <c r="C6380" t="inlineStr">
        <is>
          <t>Odontologia</t>
        </is>
      </c>
      <c r="D6380" t="inlineStr">
        <is>
          <t>Salud</t>
        </is>
      </c>
      <c r="E6380" t="inlineStr">
        <is>
          <t>Calle 8 S #70-45 Sur</t>
        </is>
      </c>
      <c r="F6380" t="inlineStr">
        <is>
          <t>Alferez Real</t>
        </is>
      </c>
      <c r="G6380" t="inlineStr">
        <is>
          <t>Kennedy</t>
        </is>
      </c>
      <c r="H6380" t="inlineStr">
        <is>
          <t>Bogota D.C.</t>
        </is>
      </c>
      <c r="I6380" t="n">
        <v>6.66</v>
      </c>
      <c r="J6380" t="inlineStr"/>
      <c r="K6380" t="inlineStr"/>
      <c r="L6380" t="inlineStr"/>
      <c r="M6380" t="inlineStr"/>
      <c r="N6380" t="inlineStr"/>
      <c r="O6380" t="inlineStr"/>
      <c r="P6380" t="inlineStr"/>
      <c r="Q6380" t="inlineStr"/>
      <c r="R6380" t="inlineStr"/>
      <c r="U6380" t="inlineStr"/>
      <c r="V6380" t="inlineStr"/>
      <c r="W6380" t="inlineStr">
        <is>
          <t>BAJA</t>
        </is>
      </c>
      <c r="X6380" t="n">
        <v>0</v>
      </c>
      <c r="Y6380" t="inlineStr">
        <is>
          <t>Agenda online | CRM | Automatizacion de citas | Agente IA | Pagina web</t>
        </is>
      </c>
      <c r="Z6380" t="inlineStr">
        <is>
          <t>Sin canal de contacto: requiere visita en campo o busqueda manual; sin presencia digital, oportunidad alta para paquete completo; horario no publicado</t>
        </is>
      </c>
      <c r="AA6380" t="inlineStr">
        <is>
          <t>BAJA</t>
        </is>
      </c>
      <c r="AB6380" t="inlineStr">
        <is>
          <t>OpenStreetMap</t>
        </is>
      </c>
      <c r="AC6380" t="inlineStr">
        <is>
          <t>osm:node/5240165875</t>
        </is>
      </c>
      <c r="AD6380" t="n">
        <v>4.6177023</v>
      </c>
      <c r="AE6380" t="n">
        <v>-74.1325346</v>
      </c>
    </row>
    <row r="6381">
      <c r="A6381" t="inlineStr">
        <is>
          <t>GYX-464164C758</t>
        </is>
      </c>
      <c r="B6381" t="inlineStr">
        <is>
          <t>Vida Sana</t>
        </is>
      </c>
      <c r="C6381" t="inlineStr">
        <is>
          <t>Minimercado</t>
        </is>
      </c>
      <c r="D6381" t="inlineStr">
        <is>
          <t>Comercio</t>
        </is>
      </c>
      <c r="E6381" t="inlineStr">
        <is>
          <t>Carrera 71D #3-31 Sur</t>
        </is>
      </c>
      <c r="F6381" t="inlineStr">
        <is>
          <t>Hipotecho</t>
        </is>
      </c>
      <c r="G6381" t="inlineStr">
        <is>
          <t>Kennedy</t>
        </is>
      </c>
      <c r="H6381" t="inlineStr">
        <is>
          <t>Bogota D.C.</t>
        </is>
      </c>
      <c r="I6381" t="n">
        <v>7.4</v>
      </c>
      <c r="J6381" t="inlineStr"/>
      <c r="K6381" t="inlineStr"/>
      <c r="L6381" t="inlineStr"/>
      <c r="M6381" t="inlineStr"/>
      <c r="N6381" t="inlineStr"/>
      <c r="O6381" t="inlineStr"/>
      <c r="P6381" t="inlineStr"/>
      <c r="Q6381" t="inlineStr"/>
      <c r="R6381" t="inlineStr"/>
      <c r="U6381" t="inlineStr"/>
      <c r="V6381" t="inlineStr"/>
      <c r="W6381" t="inlineStr">
        <is>
          <t>BAJA</t>
        </is>
      </c>
      <c r="X6381" t="n">
        <v>0</v>
      </c>
      <c r="Y6381" t="inlineStr">
        <is>
          <t>Inventario | Dashboard BI | Catalogo digital | Pagina web | Gestion de redes</t>
        </is>
      </c>
      <c r="Z6381" t="inlineStr">
        <is>
          <t>Sin canal de contacto: requiere visita en campo o busqueda manual; sin presencia digital, oportunidad alta para paquete completo; horario no publicado</t>
        </is>
      </c>
      <c r="AA6381" t="inlineStr">
        <is>
          <t>BAJA</t>
        </is>
      </c>
      <c r="AB6381" t="inlineStr">
        <is>
          <t>OpenStreetMap</t>
        </is>
      </c>
      <c r="AC6381" t="inlineStr">
        <is>
          <t>osm:node/5235304203</t>
        </is>
      </c>
      <c r="AD6381" t="n">
        <v>4.6258412</v>
      </c>
      <c r="AE6381" t="n">
        <v>-74.13653170000001</v>
      </c>
    </row>
    <row r="6382">
      <c r="A6382" t="inlineStr">
        <is>
          <t>GYX-8982A24B26</t>
        </is>
      </c>
      <c r="B6382" t="inlineStr">
        <is>
          <t>Video Office Medi Call</t>
        </is>
      </c>
      <c r="C6382" t="inlineStr">
        <is>
          <t>Consultorio medico</t>
        </is>
      </c>
      <c r="D6382" t="inlineStr">
        <is>
          <t>Salud</t>
        </is>
      </c>
      <c r="E6382" t="inlineStr">
        <is>
          <t>Carrera 68N</t>
        </is>
      </c>
      <c r="F6382" t="inlineStr">
        <is>
          <t>Nueva York</t>
        </is>
      </c>
      <c r="G6382" t="inlineStr">
        <is>
          <t>Kennedy</t>
        </is>
      </c>
      <c r="H6382" t="inlineStr">
        <is>
          <t>Bogota D.C.</t>
        </is>
      </c>
      <c r="I6382" t="n">
        <v>7.03</v>
      </c>
      <c r="J6382" t="inlineStr"/>
      <c r="K6382" t="inlineStr"/>
      <c r="L6382" t="inlineStr"/>
      <c r="M6382" t="inlineStr"/>
      <c r="N6382" t="inlineStr"/>
      <c r="O6382" t="inlineStr"/>
      <c r="P6382" t="inlineStr"/>
      <c r="Q6382" t="inlineStr"/>
      <c r="R6382" t="inlineStr"/>
      <c r="U6382" t="inlineStr"/>
      <c r="V6382" t="inlineStr"/>
      <c r="W6382" t="inlineStr">
        <is>
          <t>BAJA</t>
        </is>
      </c>
      <c r="X6382" t="n">
        <v>0</v>
      </c>
      <c r="Y6382" t="inlineStr">
        <is>
          <t>Agenda online | CRM | Automatizacion de citas | Agente IA | Pagina web</t>
        </is>
      </c>
      <c r="Z6382" t="inlineStr">
        <is>
          <t>Sin canal de contacto: requiere visita en campo o busqueda manual; sin presencia digital, oportunidad alta para paquete completo; horario no publicado</t>
        </is>
      </c>
      <c r="AA6382" t="inlineStr">
        <is>
          <t>BAJA</t>
        </is>
      </c>
      <c r="AB6382" t="inlineStr">
        <is>
          <t>OpenStreetMap</t>
        </is>
      </c>
      <c r="AC6382" t="inlineStr">
        <is>
          <t>osm:node/5252831529</t>
        </is>
      </c>
      <c r="AD6382" t="n">
        <v>4.6095325</v>
      </c>
      <c r="AE6382" t="n">
        <v>-74.13821660000001</v>
      </c>
    </row>
    <row r="6383">
      <c r="A6383" t="inlineStr">
        <is>
          <t>GYX-2CC2761BBA</t>
        </is>
      </c>
      <c r="B6383" t="inlineStr">
        <is>
          <t>Vidrios</t>
        </is>
      </c>
      <c r="C6383" t="inlineStr">
        <is>
          <t>Ferreteria</t>
        </is>
      </c>
      <c r="D6383" t="inlineStr">
        <is>
          <t>Comercio</t>
        </is>
      </c>
      <c r="E6383" t="inlineStr"/>
      <c r="F6383" t="inlineStr">
        <is>
          <t>Bosa Islandia</t>
        </is>
      </c>
      <c r="G6383" t="inlineStr">
        <is>
          <t>Bosa</t>
        </is>
      </c>
      <c r="H6383" t="inlineStr">
        <is>
          <t>Bogota D.C.</t>
        </is>
      </c>
      <c r="I6383" t="n">
        <v>13.43</v>
      </c>
      <c r="J6383" t="inlineStr"/>
      <c r="K6383" t="inlineStr"/>
      <c r="L6383" t="inlineStr"/>
      <c r="M6383" t="inlineStr"/>
      <c r="N6383" t="inlineStr"/>
      <c r="O6383" t="inlineStr"/>
      <c r="P6383" t="inlineStr"/>
      <c r="Q6383" t="inlineStr"/>
      <c r="R6383" t="inlineStr"/>
      <c r="U6383" t="inlineStr"/>
      <c r="V6383" t="inlineStr"/>
      <c r="W6383" t="inlineStr">
        <is>
          <t>BAJA</t>
        </is>
      </c>
      <c r="X6383" t="n">
        <v>0</v>
      </c>
      <c r="Y6383" t="inlineStr">
        <is>
          <t>Inventario | Dashboard BI | Catalogo digital | Pagina web | Gestion de redes</t>
        </is>
      </c>
      <c r="Z6383" t="inlineStr">
        <is>
          <t>Sin canal de contacto: requiere visita en campo o busqueda manual; sin presencia digital, oportunidad alta para paquete completo; horario no publicado</t>
        </is>
      </c>
      <c r="AA6383" t="inlineStr">
        <is>
          <t>BAJA</t>
        </is>
      </c>
      <c r="AB6383" t="inlineStr">
        <is>
          <t>OpenStreetMap</t>
        </is>
      </c>
      <c r="AC6383" t="inlineStr">
        <is>
          <t>osm:node/12490662803</t>
        </is>
      </c>
      <c r="AD6383" t="n">
        <v>4.6144714</v>
      </c>
      <c r="AE6383" t="n">
        <v>-74.1958437</v>
      </c>
    </row>
    <row r="6384">
      <c r="A6384" t="inlineStr">
        <is>
          <t>GYX-0DBF81E87D</t>
        </is>
      </c>
      <c r="B6384" t="inlineStr">
        <is>
          <t>Villa Anny</t>
        </is>
      </c>
      <c r="C6384" t="inlineStr">
        <is>
          <t>Minimercado</t>
        </is>
      </c>
      <c r="D6384" t="inlineStr">
        <is>
          <t>Comercio</t>
        </is>
      </c>
      <c r="E6384" t="inlineStr"/>
      <c r="F6384" t="inlineStr">
        <is>
          <t>Villa Anny</t>
        </is>
      </c>
      <c r="G6384" t="inlineStr">
        <is>
          <t>Bosa</t>
        </is>
      </c>
      <c r="H6384" t="inlineStr">
        <is>
          <t>Bogota D.C.</t>
        </is>
      </c>
      <c r="I6384" t="n">
        <v>13.87</v>
      </c>
      <c r="J6384" t="inlineStr"/>
      <c r="K6384" t="inlineStr"/>
      <c r="L6384" t="inlineStr"/>
      <c r="M6384" t="inlineStr"/>
      <c r="N6384" t="inlineStr"/>
      <c r="O6384" t="inlineStr"/>
      <c r="P6384" t="inlineStr"/>
      <c r="Q6384" t="inlineStr"/>
      <c r="R6384" t="inlineStr"/>
      <c r="U6384" t="inlineStr"/>
      <c r="V6384" t="inlineStr"/>
      <c r="W6384" t="inlineStr">
        <is>
          <t>BAJA</t>
        </is>
      </c>
      <c r="X6384" t="n">
        <v>0</v>
      </c>
      <c r="Y6384" t="inlineStr">
        <is>
          <t>Inventario | Dashboard BI | Catalogo digital | Pagina web | Gestion de redes</t>
        </is>
      </c>
      <c r="Z6384" t="inlineStr">
        <is>
          <t>Sin canal de contacto: requiere visita en campo o busqueda manual; sin presencia digital, oportunidad alta para paquete completo; horario no publicado</t>
        </is>
      </c>
      <c r="AA6384" t="inlineStr">
        <is>
          <t>BAJA</t>
        </is>
      </c>
      <c r="AB6384" t="inlineStr">
        <is>
          <t>OpenStreetMap</t>
        </is>
      </c>
      <c r="AC6384" t="inlineStr">
        <is>
          <t>osm:node/4554845591</t>
        </is>
      </c>
      <c r="AD6384" t="n">
        <v>4.6057012</v>
      </c>
      <c r="AE6384" t="n">
        <v>-74.2006762</v>
      </c>
    </row>
    <row r="6385">
      <c r="A6385" t="inlineStr">
        <is>
          <t>GYX-D7E394482C</t>
        </is>
      </c>
      <c r="B6385" t="inlineStr">
        <is>
          <t>Villa Construza</t>
        </is>
      </c>
      <c r="C6385" t="inlineStr">
        <is>
          <t>Restaurante</t>
        </is>
      </c>
      <c r="D6385" t="inlineStr">
        <is>
          <t>Alimentacion</t>
        </is>
      </c>
      <c r="E6385" t="inlineStr">
        <is>
          <t>Carrera 111C</t>
        </is>
      </c>
      <c r="F6385" t="inlineStr">
        <is>
          <t>Marandú</t>
        </is>
      </c>
      <c r="G6385" t="inlineStr">
        <is>
          <t>Fontibon</t>
        </is>
      </c>
      <c r="H6385" t="inlineStr">
        <is>
          <t>Bogota D.C.</t>
        </is>
      </c>
      <c r="I6385" t="n">
        <v>13.73</v>
      </c>
      <c r="J6385" t="inlineStr"/>
      <c r="K6385" t="inlineStr"/>
      <c r="L6385" t="inlineStr"/>
      <c r="M6385" t="inlineStr"/>
      <c r="N6385" t="inlineStr"/>
      <c r="O6385" t="inlineStr"/>
      <c r="P6385" t="inlineStr"/>
      <c r="Q6385" t="inlineStr"/>
      <c r="R6385" t="inlineStr"/>
      <c r="U6385" t="inlineStr"/>
      <c r="V6385" t="inlineStr"/>
      <c r="W6385" t="inlineStr">
        <is>
          <t>BAJA</t>
        </is>
      </c>
      <c r="X6385" t="n">
        <v>0</v>
      </c>
      <c r="Y6385" t="inlineStr">
        <is>
          <t>Menu QR | Pedidos por WhatsApp | Chatbot IA | Pagina web</t>
        </is>
      </c>
      <c r="Z6385" t="inlineStr">
        <is>
          <t>Sin canal de contacto: requiere visita en campo o busqueda manual; sin presencia digital, oportunidad alta para paquete completo; horario no publicado</t>
        </is>
      </c>
      <c r="AA6385" t="inlineStr">
        <is>
          <t>BAJA</t>
        </is>
      </c>
      <c r="AB6385" t="inlineStr">
        <is>
          <t>OpenStreetMap</t>
        </is>
      </c>
      <c r="AC6385" t="inlineStr">
        <is>
          <t>osm:node/5186340354</t>
        </is>
      </c>
      <c r="AD6385" t="n">
        <v>4.7096788</v>
      </c>
      <c r="AE6385" t="n">
        <v>-74.1288988</v>
      </c>
    </row>
    <row r="6386">
      <c r="A6386" t="inlineStr">
        <is>
          <t>GYX-27B792A4A6</t>
        </is>
      </c>
      <c r="B6386" t="inlineStr">
        <is>
          <t>Villa Cristina</t>
        </is>
      </c>
      <c r="C6386" t="inlineStr">
        <is>
          <t>Ferreteria</t>
        </is>
      </c>
      <c r="D6386" t="inlineStr">
        <is>
          <t>Comercio</t>
        </is>
      </c>
      <c r="E6386" t="inlineStr">
        <is>
          <t>Calle 91A</t>
        </is>
      </c>
      <c r="F6386" t="inlineStr">
        <is>
          <t>Bachue II</t>
        </is>
      </c>
      <c r="G6386" t="inlineStr">
        <is>
          <t>Engativa</t>
        </is>
      </c>
      <c r="H6386" t="inlineStr">
        <is>
          <t>Bogota D.C.</t>
        </is>
      </c>
      <c r="I6386" t="n">
        <v>13.9</v>
      </c>
      <c r="J6386" t="inlineStr"/>
      <c r="K6386" t="inlineStr"/>
      <c r="L6386" t="inlineStr"/>
      <c r="M6386" t="inlineStr"/>
      <c r="N6386" t="inlineStr"/>
      <c r="O6386" t="inlineStr"/>
      <c r="P6386" t="inlineStr"/>
      <c r="Q6386" t="inlineStr"/>
      <c r="R6386" t="inlineStr"/>
      <c r="U6386" t="inlineStr"/>
      <c r="V6386" t="inlineStr"/>
      <c r="W6386" t="inlineStr">
        <is>
          <t>BAJA</t>
        </is>
      </c>
      <c r="X6386" t="n">
        <v>0</v>
      </c>
      <c r="Y6386" t="inlineStr">
        <is>
          <t>Inventario | Dashboard BI | Catalogo digital | Pagina web | Gestion de redes</t>
        </is>
      </c>
      <c r="Z6386" t="inlineStr">
        <is>
          <t>Sin canal de contacto: requiere visita en campo o busqueda manual; sin presencia digital, oportunidad alta para paquete completo; horario no publicado</t>
        </is>
      </c>
      <c r="AA6386" t="inlineStr">
        <is>
          <t>BAJA</t>
        </is>
      </c>
      <c r="AB6386" t="inlineStr">
        <is>
          <t>OpenStreetMap</t>
        </is>
      </c>
      <c r="AC6386" t="inlineStr">
        <is>
          <t>osm:node/5163361772</t>
        </is>
      </c>
      <c r="AD6386" t="n">
        <v>4.7202003</v>
      </c>
      <c r="AE6386" t="n">
        <v>-74.1025954</v>
      </c>
    </row>
    <row r="6387">
      <c r="A6387" t="inlineStr">
        <is>
          <t>GYX-67B393AA52</t>
        </is>
      </c>
      <c r="B6387" t="inlineStr">
        <is>
          <t>Villa Cristina</t>
        </is>
      </c>
      <c r="C6387" t="inlineStr">
        <is>
          <t>Papeleria</t>
        </is>
      </c>
      <c r="D6387" t="inlineStr">
        <is>
          <t>Comercio</t>
        </is>
      </c>
      <c r="E6387" t="inlineStr">
        <is>
          <t>Calle 91A</t>
        </is>
      </c>
      <c r="F6387" t="inlineStr">
        <is>
          <t>Bachue II</t>
        </is>
      </c>
      <c r="G6387" t="inlineStr">
        <is>
          <t>Engativa</t>
        </is>
      </c>
      <c r="H6387" t="inlineStr">
        <is>
          <t>Bogota D.C.</t>
        </is>
      </c>
      <c r="I6387" t="n">
        <v>13.85</v>
      </c>
      <c r="J6387" t="inlineStr"/>
      <c r="K6387" t="inlineStr"/>
      <c r="L6387" t="inlineStr"/>
      <c r="M6387" t="inlineStr"/>
      <c r="N6387" t="inlineStr"/>
      <c r="O6387" t="inlineStr"/>
      <c r="P6387" t="inlineStr"/>
      <c r="Q6387" t="inlineStr"/>
      <c r="R6387" t="inlineStr"/>
      <c r="U6387" t="inlineStr"/>
      <c r="V6387" t="inlineStr"/>
      <c r="W6387" t="inlineStr">
        <is>
          <t>BAJA</t>
        </is>
      </c>
      <c r="X6387" t="n">
        <v>0</v>
      </c>
      <c r="Y6387" t="inlineStr">
        <is>
          <t>Inventario | Dashboard BI | Catalogo digital | Pagina web | Gestion de redes</t>
        </is>
      </c>
      <c r="Z6387" t="inlineStr">
        <is>
          <t>Sin canal de contacto: requiere visita en campo o busqueda manual; sin presencia digital, oportunidad alta para paquete completo; horario no publicado</t>
        </is>
      </c>
      <c r="AA6387" t="inlineStr">
        <is>
          <t>BAJA</t>
        </is>
      </c>
      <c r="AB6387" t="inlineStr">
        <is>
          <t>OpenStreetMap</t>
        </is>
      </c>
      <c r="AC6387" t="inlineStr">
        <is>
          <t>osm:node/5163361786</t>
        </is>
      </c>
      <c r="AD6387" t="n">
        <v>4.7198029</v>
      </c>
      <c r="AE6387" t="n">
        <v>-74.1021873</v>
      </c>
    </row>
    <row r="6388">
      <c r="A6388" t="inlineStr">
        <is>
          <t>GYX-D2CD520EB1</t>
        </is>
      </c>
      <c r="B6388" t="inlineStr">
        <is>
          <t>Villa de Leyva</t>
        </is>
      </c>
      <c r="C6388" t="inlineStr">
        <is>
          <t>Restaurante</t>
        </is>
      </c>
      <c r="D6388" t="inlineStr">
        <is>
          <t>Alimentacion</t>
        </is>
      </c>
      <c r="E6388" t="inlineStr"/>
      <c r="F6388" t="inlineStr">
        <is>
          <t>Tunjuelito</t>
        </is>
      </c>
      <c r="G6388" t="inlineStr">
        <is>
          <t>Ciudad Bolivar</t>
        </is>
      </c>
      <c r="H6388" t="inlineStr">
        <is>
          <t>Bogota D.C.</t>
        </is>
      </c>
      <c r="I6388" t="n">
        <v>7.01</v>
      </c>
      <c r="J6388" t="inlineStr"/>
      <c r="K6388" t="inlineStr"/>
      <c r="L6388" t="inlineStr"/>
      <c r="M6388" t="inlineStr"/>
      <c r="N6388" t="inlineStr"/>
      <c r="O6388" t="inlineStr"/>
      <c r="P6388" t="inlineStr"/>
      <c r="Q6388" t="inlineStr"/>
      <c r="R6388" t="inlineStr"/>
      <c r="U6388" t="inlineStr"/>
      <c r="V6388" t="inlineStr"/>
      <c r="W6388" t="inlineStr">
        <is>
          <t>BAJA</t>
        </is>
      </c>
      <c r="X6388" t="n">
        <v>0</v>
      </c>
      <c r="Y6388" t="inlineStr">
        <is>
          <t>Menu QR | Pedidos por WhatsApp | Chatbot IA | Pagina web</t>
        </is>
      </c>
      <c r="Z6388" t="inlineStr">
        <is>
          <t>Sin canal de contacto: requiere visita en campo o busqueda manual; sin presencia digital, oportunidad alta para paquete completo; horario no publicado</t>
        </is>
      </c>
      <c r="AA6388" t="inlineStr">
        <is>
          <t>BAJA</t>
        </is>
      </c>
      <c r="AB6388" t="inlineStr">
        <is>
          <t>OpenStreetMap</t>
        </is>
      </c>
      <c r="AC6388" t="inlineStr">
        <is>
          <t>osm:node/926687164</t>
        </is>
      </c>
      <c r="AD6388" t="n">
        <v>4.5640717</v>
      </c>
      <c r="AE6388" t="n">
        <v>-74.1290253</v>
      </c>
    </row>
    <row r="6389">
      <c r="A6389" t="inlineStr">
        <is>
          <t>GYX-4E38C42489</t>
        </is>
      </c>
      <c r="B6389" t="inlineStr">
        <is>
          <t>Villa del Pollo</t>
        </is>
      </c>
      <c r="C6389" t="inlineStr">
        <is>
          <t>Restaurante</t>
        </is>
      </c>
      <c r="D6389" t="inlineStr">
        <is>
          <t>Alimentacion</t>
        </is>
      </c>
      <c r="E6389" t="inlineStr"/>
      <c r="F6389" t="inlineStr">
        <is>
          <t>Villa del Río</t>
        </is>
      </c>
      <c r="G6389" t="inlineStr">
        <is>
          <t>Bosa</t>
        </is>
      </c>
      <c r="H6389" t="inlineStr">
        <is>
          <t>Bogota D.C.</t>
        </is>
      </c>
      <c r="I6389" t="n">
        <v>9.460000000000001</v>
      </c>
      <c r="J6389" t="inlineStr"/>
      <c r="K6389" t="inlineStr"/>
      <c r="L6389" t="inlineStr"/>
      <c r="M6389" t="inlineStr"/>
      <c r="N6389" t="inlineStr"/>
      <c r="O6389" t="inlineStr"/>
      <c r="P6389" t="inlineStr"/>
      <c r="Q6389" t="inlineStr"/>
      <c r="R6389" t="inlineStr"/>
      <c r="U6389" t="inlineStr"/>
      <c r="V6389" t="inlineStr"/>
      <c r="W6389" t="inlineStr">
        <is>
          <t>BAJA</t>
        </is>
      </c>
      <c r="X6389" t="n">
        <v>0</v>
      </c>
      <c r="Y6389" t="inlineStr">
        <is>
          <t>Menu QR | Pedidos por WhatsApp | Chatbot IA | Pagina web</t>
        </is>
      </c>
      <c r="Z6389" t="inlineStr">
        <is>
          <t>Sin canal de contacto: requiere visita en campo o busqueda manual; sin presencia digital, oportunidad alta para paquete completo; horario no publicado</t>
        </is>
      </c>
      <c r="AA6389" t="inlineStr">
        <is>
          <t>BAJA</t>
        </is>
      </c>
      <c r="AB6389" t="inlineStr">
        <is>
          <t>OpenStreetMap</t>
        </is>
      </c>
      <c r="AC6389" t="inlineStr">
        <is>
          <t>osm:way/625163291</t>
        </is>
      </c>
      <c r="AD6389" t="n">
        <v>4.5994724</v>
      </c>
      <c r="AE6389" t="n">
        <v>-74.1611142</v>
      </c>
    </row>
    <row r="6390">
      <c r="A6390" t="inlineStr">
        <is>
          <t>GYX-E08E43F20F</t>
        </is>
      </c>
      <c r="B6390" t="inlineStr">
        <is>
          <t>Villa Laistina</t>
        </is>
      </c>
      <c r="C6390" t="inlineStr">
        <is>
          <t>Panaderia</t>
        </is>
      </c>
      <c r="D6390" t="inlineStr">
        <is>
          <t>Alimentacion</t>
        </is>
      </c>
      <c r="E6390" t="inlineStr">
        <is>
          <t>Calle 91A</t>
        </is>
      </c>
      <c r="F6390" t="inlineStr">
        <is>
          <t>Bachue II</t>
        </is>
      </c>
      <c r="G6390" t="inlineStr">
        <is>
          <t>Engativa</t>
        </is>
      </c>
      <c r="H6390" t="inlineStr">
        <is>
          <t>Bogota D.C.</t>
        </is>
      </c>
      <c r="I6390" t="n">
        <v>13.86</v>
      </c>
      <c r="J6390" t="inlineStr"/>
      <c r="K6390" t="inlineStr"/>
      <c r="L6390" t="inlineStr"/>
      <c r="M6390" t="inlineStr"/>
      <c r="N6390" t="inlineStr"/>
      <c r="O6390" t="inlineStr"/>
      <c r="P6390" t="inlineStr"/>
      <c r="Q6390" t="inlineStr"/>
      <c r="R6390" t="inlineStr"/>
      <c r="U6390" t="inlineStr"/>
      <c r="V6390" t="inlineStr"/>
      <c r="W6390" t="inlineStr">
        <is>
          <t>BAJA</t>
        </is>
      </c>
      <c r="X6390" t="n">
        <v>0</v>
      </c>
      <c r="Y6390" t="inlineStr">
        <is>
          <t>Menu QR | Pedidos por WhatsApp | Chatbot IA | Pagina web</t>
        </is>
      </c>
      <c r="Z6390" t="inlineStr">
        <is>
          <t>Sin canal de contacto: requiere visita en campo o busqueda manual; sin presencia digital, oportunidad alta para paquete completo; horario no publicado</t>
        </is>
      </c>
      <c r="AA6390" t="inlineStr">
        <is>
          <t>BAJA</t>
        </is>
      </c>
      <c r="AB6390" t="inlineStr">
        <is>
          <t>OpenStreetMap</t>
        </is>
      </c>
      <c r="AC6390" t="inlineStr">
        <is>
          <t>osm:node/5163361781</t>
        </is>
      </c>
      <c r="AD6390" t="n">
        <v>4.719873</v>
      </c>
      <c r="AE6390" t="n">
        <v>-74.1022846</v>
      </c>
    </row>
    <row r="6391">
      <c r="A6391" t="inlineStr">
        <is>
          <t>GYX-90F84C30B3</t>
        </is>
      </c>
      <c r="B6391" t="inlineStr">
        <is>
          <t>Villa Mar</t>
        </is>
      </c>
      <c r="C6391" t="inlineStr">
        <is>
          <t>Drogueria</t>
        </is>
      </c>
      <c r="D6391" t="inlineStr">
        <is>
          <t>Salud</t>
        </is>
      </c>
      <c r="E6391" t="inlineStr"/>
      <c r="F6391" t="inlineStr">
        <is>
          <t>La Alquería</t>
        </is>
      </c>
      <c r="G6391" t="inlineStr">
        <is>
          <t>Kennedy</t>
        </is>
      </c>
      <c r="H6391" t="inlineStr">
        <is>
          <t>Bogota D.C.</t>
        </is>
      </c>
      <c r="I6391" t="n">
        <v>6.79</v>
      </c>
      <c r="J6391" t="inlineStr"/>
      <c r="K6391" t="inlineStr"/>
      <c r="L6391" t="inlineStr"/>
      <c r="M6391" t="inlineStr"/>
      <c r="N6391" t="inlineStr"/>
      <c r="O6391" t="inlineStr"/>
      <c r="P6391" t="inlineStr"/>
      <c r="Q6391" t="inlineStr"/>
      <c r="R6391" t="inlineStr"/>
      <c r="U6391" t="inlineStr"/>
      <c r="V6391" t="inlineStr"/>
      <c r="W6391" t="inlineStr">
        <is>
          <t>BAJA</t>
        </is>
      </c>
      <c r="X6391" t="n">
        <v>0</v>
      </c>
      <c r="Y6391" t="inlineStr">
        <is>
          <t>Agenda online | CRM | Automatizacion de citas | Agente IA | Pagina web</t>
        </is>
      </c>
      <c r="Z6391" t="inlineStr">
        <is>
          <t>Sin canal de contacto: requiere visita en campo o busqueda manual; sin presencia digital, oportunidad alta para paquete completo; horario no publicado</t>
        </is>
      </c>
      <c r="AA6391" t="inlineStr">
        <is>
          <t>BAJA</t>
        </is>
      </c>
      <c r="AB6391" t="inlineStr">
        <is>
          <t>OpenStreetMap</t>
        </is>
      </c>
      <c r="AC6391" t="inlineStr">
        <is>
          <t>osm:node/3419170214</t>
        </is>
      </c>
      <c r="AD6391" t="n">
        <v>4.5959885</v>
      </c>
      <c r="AE6391" t="n">
        <v>-74.1369892</v>
      </c>
    </row>
    <row r="6392">
      <c r="A6392" t="inlineStr">
        <is>
          <t>GYX-CFAB70F817</t>
        </is>
      </c>
      <c r="B6392" t="inlineStr">
        <is>
          <t>Villa Mar</t>
        </is>
      </c>
      <c r="C6392" t="inlineStr">
        <is>
          <t>Drogueria</t>
        </is>
      </c>
      <c r="D6392" t="inlineStr">
        <is>
          <t>Salud</t>
        </is>
      </c>
      <c r="E6392" t="inlineStr">
        <is>
          <t>Avenida Calle 17 #96C-09</t>
        </is>
      </c>
      <c r="F6392" t="inlineStr">
        <is>
          <t>Ciudad Hayuelos</t>
        </is>
      </c>
      <c r="G6392" t="inlineStr">
        <is>
          <t>Fontibon</t>
        </is>
      </c>
      <c r="H6392" t="inlineStr">
        <is>
          <t>Bogota D.C.</t>
        </is>
      </c>
      <c r="I6392" t="n">
        <v>10.72</v>
      </c>
      <c r="J6392" t="inlineStr"/>
      <c r="K6392" t="inlineStr"/>
      <c r="L6392" t="inlineStr"/>
      <c r="M6392" t="inlineStr"/>
      <c r="N6392" t="inlineStr"/>
      <c r="O6392" t="inlineStr"/>
      <c r="P6392" t="inlineStr"/>
      <c r="Q6392" t="inlineStr"/>
      <c r="R6392" t="inlineStr">
        <is>
          <t>Mo-Sa 07:00-21:00</t>
        </is>
      </c>
      <c r="U6392" t="inlineStr"/>
      <c r="V6392" t="inlineStr"/>
      <c r="W6392" t="inlineStr">
        <is>
          <t>BAJA</t>
        </is>
      </c>
      <c r="X6392" t="n">
        <v>0</v>
      </c>
      <c r="Y6392" t="inlineStr">
        <is>
          <t>Agenda online | CRM | Automatizacion de citas | Agente IA | Pagina web</t>
        </is>
      </c>
      <c r="Z6392" t="inlineStr">
        <is>
          <t>Sin canal de contacto: requiere visita en campo o busqueda manual; sin presencia digital, oportunidad alta para paquete completo</t>
        </is>
      </c>
      <c r="AA6392" t="inlineStr">
        <is>
          <t>BAJA</t>
        </is>
      </c>
      <c r="AB6392" t="inlineStr">
        <is>
          <t>OpenStreetMap</t>
        </is>
      </c>
      <c r="AC6392" t="inlineStr">
        <is>
          <t>osm:node/6757074898</t>
        </is>
      </c>
      <c r="AD6392" t="n">
        <v>4.6682653</v>
      </c>
      <c r="AE6392" t="n">
        <v>-74.14218510000001</v>
      </c>
    </row>
    <row r="6393">
      <c r="A6393" t="inlineStr">
        <is>
          <t>GYX-F38C1C5639</t>
        </is>
      </c>
      <c r="B6393" t="inlineStr">
        <is>
          <t>Villa Max</t>
        </is>
      </c>
      <c r="C6393" t="inlineStr">
        <is>
          <t>Minimercado</t>
        </is>
      </c>
      <c r="D6393" t="inlineStr">
        <is>
          <t>Comercio</t>
        </is>
      </c>
      <c r="E6393" t="inlineStr"/>
      <c r="F6393" t="inlineStr">
        <is>
          <t>Nueva Villa Mayor</t>
        </is>
      </c>
      <c r="G6393" t="inlineStr">
        <is>
          <t>Ciudad Bolivar</t>
        </is>
      </c>
      <c r="H6393" t="inlineStr">
        <is>
          <t>Bogota D.C.</t>
        </is>
      </c>
      <c r="I6393" t="n">
        <v>5.81</v>
      </c>
      <c r="J6393" t="inlineStr"/>
      <c r="K6393" t="inlineStr"/>
      <c r="L6393" t="inlineStr"/>
      <c r="M6393" t="inlineStr"/>
      <c r="N6393" t="inlineStr"/>
      <c r="O6393" t="inlineStr"/>
      <c r="P6393" t="inlineStr"/>
      <c r="Q6393" t="inlineStr"/>
      <c r="R6393" t="inlineStr"/>
      <c r="U6393" t="inlineStr"/>
      <c r="V6393" t="inlineStr"/>
      <c r="W6393" t="inlineStr">
        <is>
          <t>BAJA</t>
        </is>
      </c>
      <c r="X6393" t="n">
        <v>0</v>
      </c>
      <c r="Y6393" t="inlineStr">
        <is>
          <t>Inventario | Dashboard BI | Catalogo digital | Pagina web | Gestion de redes</t>
        </is>
      </c>
      <c r="Z6393" t="inlineStr">
        <is>
          <t>Sin canal de contacto: requiere visita en campo o busqueda manual; sin presencia digital, oportunidad alta para paquete completo; horario no publicado</t>
        </is>
      </c>
      <c r="AA6393" t="inlineStr">
        <is>
          <t>BAJA</t>
        </is>
      </c>
      <c r="AB6393" t="inlineStr">
        <is>
          <t>OpenStreetMap</t>
        </is>
      </c>
      <c r="AC6393" t="inlineStr">
        <is>
          <t>osm:node/9291870455</t>
        </is>
      </c>
      <c r="AD6393" t="n">
        <v>4.5890303</v>
      </c>
      <c r="AE6393" t="n">
        <v>-74.12738090000001</v>
      </c>
    </row>
    <row r="6394">
      <c r="A6394" t="inlineStr">
        <is>
          <t>GYX-7BDF70751D</t>
        </is>
      </c>
      <c r="B6394" t="inlineStr">
        <is>
          <t>Villa Mayor</t>
        </is>
      </c>
      <c r="C6394" t="inlineStr">
        <is>
          <t>Minimercado</t>
        </is>
      </c>
      <c r="D6394" t="inlineStr">
        <is>
          <t>Comercio</t>
        </is>
      </c>
      <c r="E6394" t="inlineStr"/>
      <c r="F6394" t="inlineStr">
        <is>
          <t>Nueva Villa Mayor</t>
        </is>
      </c>
      <c r="G6394" t="inlineStr">
        <is>
          <t>Ciudad Bolivar</t>
        </is>
      </c>
      <c r="H6394" t="inlineStr">
        <is>
          <t>Bogota D.C.</t>
        </is>
      </c>
      <c r="I6394" t="n">
        <v>5.71</v>
      </c>
      <c r="J6394" t="inlineStr"/>
      <c r="K6394" t="inlineStr"/>
      <c r="L6394" t="inlineStr"/>
      <c r="M6394" t="inlineStr"/>
      <c r="N6394" t="inlineStr"/>
      <c r="O6394" t="inlineStr"/>
      <c r="P6394" t="inlineStr"/>
      <c r="Q6394" t="inlineStr"/>
      <c r="R6394" t="inlineStr"/>
      <c r="U6394" t="inlineStr"/>
      <c r="V6394" t="inlineStr"/>
      <c r="W6394" t="inlineStr">
        <is>
          <t>BAJA</t>
        </is>
      </c>
      <c r="X6394" t="n">
        <v>0</v>
      </c>
      <c r="Y6394" t="inlineStr">
        <is>
          <t>Inventario | Dashboard BI | Catalogo digital | Pagina web | Gestion de redes</t>
        </is>
      </c>
      <c r="Z6394" t="inlineStr">
        <is>
          <t>Sin canal de contacto: requiere visita en campo o busqueda manual; sin presencia digital, oportunidad alta para paquete completo; horario no publicado</t>
        </is>
      </c>
      <c r="AA6394" t="inlineStr">
        <is>
          <t>BAJA</t>
        </is>
      </c>
      <c r="AB6394" t="inlineStr">
        <is>
          <t>OpenStreetMap</t>
        </is>
      </c>
      <c r="AC6394" t="inlineStr">
        <is>
          <t>osm:node/9291870467</t>
        </is>
      </c>
      <c r="AD6394" t="n">
        <v>4.5886203</v>
      </c>
      <c r="AE6394" t="n">
        <v>-74.126475</v>
      </c>
    </row>
    <row r="6395">
      <c r="A6395" t="inlineStr">
        <is>
          <t>GYX-6368260371</t>
        </is>
      </c>
      <c r="B6395" t="inlineStr">
        <is>
          <t>Villa Real</t>
        </is>
      </c>
      <c r="C6395" t="inlineStr">
        <is>
          <t>Panaderia</t>
        </is>
      </c>
      <c r="D6395" t="inlineStr">
        <is>
          <t>Alimentacion</t>
        </is>
      </c>
      <c r="E6395" t="inlineStr"/>
      <c r="F6395" t="inlineStr">
        <is>
          <t>El Mirador</t>
        </is>
      </c>
      <c r="G6395" t="inlineStr">
        <is>
          <t>Fontibon</t>
        </is>
      </c>
      <c r="H6395" t="inlineStr">
        <is>
          <t>Bogota D.C.</t>
        </is>
      </c>
      <c r="I6395" t="n">
        <v>14.19</v>
      </c>
      <c r="J6395" t="inlineStr"/>
      <c r="K6395" t="inlineStr"/>
      <c r="L6395" t="inlineStr"/>
      <c r="M6395" t="inlineStr"/>
      <c r="N6395" t="inlineStr"/>
      <c r="O6395" t="inlineStr"/>
      <c r="P6395" t="inlineStr"/>
      <c r="Q6395" t="inlineStr"/>
      <c r="R6395" t="inlineStr"/>
      <c r="U6395" t="inlineStr"/>
      <c r="V6395" t="inlineStr"/>
      <c r="W6395" t="inlineStr">
        <is>
          <t>BAJA</t>
        </is>
      </c>
      <c r="X6395" t="n">
        <v>0</v>
      </c>
      <c r="Y6395" t="inlineStr">
        <is>
          <t>Menu QR | Pedidos por WhatsApp | Chatbot IA | Pagina web</t>
        </is>
      </c>
      <c r="Z6395" t="inlineStr">
        <is>
          <t>Sin canal de contacto: requiere visita en campo o busqueda manual; sin presencia digital, oportunidad alta para paquete completo; horario no publicado</t>
        </is>
      </c>
      <c r="AA6395" t="inlineStr">
        <is>
          <t>BAJA</t>
        </is>
      </c>
      <c r="AB6395" t="inlineStr">
        <is>
          <t>OpenStreetMap</t>
        </is>
      </c>
      <c r="AC6395" t="inlineStr">
        <is>
          <t>osm:node/3100694053</t>
        </is>
      </c>
      <c r="AD6395" t="n">
        <v>4.7108049</v>
      </c>
      <c r="AE6395" t="n">
        <v>-74.13588970000001</v>
      </c>
    </row>
    <row r="6396">
      <c r="A6396" t="inlineStr">
        <is>
          <t>GYX-D2D9F7A725</t>
        </is>
      </c>
      <c r="B6396" t="inlineStr">
        <is>
          <t>Villa Rous</t>
        </is>
      </c>
      <c r="C6396" t="inlineStr">
        <is>
          <t>Drogueria</t>
        </is>
      </c>
      <c r="D6396" t="inlineStr">
        <is>
          <t>Salud</t>
        </is>
      </c>
      <c r="E6396" t="inlineStr"/>
      <c r="F6396" t="inlineStr">
        <is>
          <t>Villa del Río</t>
        </is>
      </c>
      <c r="G6396" t="inlineStr">
        <is>
          <t>Kennedy</t>
        </is>
      </c>
      <c r="H6396" t="inlineStr">
        <is>
          <t>Bogota D.C.</t>
        </is>
      </c>
      <c r="I6396" t="n">
        <v>8.92</v>
      </c>
      <c r="J6396" t="inlineStr"/>
      <c r="K6396" t="inlineStr"/>
      <c r="L6396" t="inlineStr"/>
      <c r="M6396" t="inlineStr"/>
      <c r="N6396" t="inlineStr"/>
      <c r="O6396" t="inlineStr"/>
      <c r="P6396" t="inlineStr"/>
      <c r="Q6396" t="inlineStr"/>
      <c r="R6396" t="inlineStr"/>
      <c r="U6396" t="inlineStr"/>
      <c r="V6396" t="inlineStr"/>
      <c r="W6396" t="inlineStr">
        <is>
          <t>BAJA</t>
        </is>
      </c>
      <c r="X6396" t="n">
        <v>0</v>
      </c>
      <c r="Y6396" t="inlineStr">
        <is>
          <t>Agenda online | CRM | Automatizacion de citas | Agente IA | Pagina web</t>
        </is>
      </c>
      <c r="Z6396" t="inlineStr">
        <is>
          <t>Sin canal de contacto: requiere visita en campo o busqueda manual; sin presencia digital, oportunidad alta para paquete completo; horario no publicado</t>
        </is>
      </c>
      <c r="AA6396" t="inlineStr">
        <is>
          <t>BAJA</t>
        </is>
      </c>
      <c r="AB6396" t="inlineStr">
        <is>
          <t>OpenStreetMap</t>
        </is>
      </c>
      <c r="AC6396" t="inlineStr">
        <is>
          <t>osm:node/3418907224</t>
        </is>
      </c>
      <c r="AD6396" t="n">
        <v>4.5999985</v>
      </c>
      <c r="AE6396" t="n">
        <v>-74.1562283</v>
      </c>
    </row>
    <row r="6397">
      <c r="A6397" t="inlineStr">
        <is>
          <t>GYX-EF430FF771</t>
        </is>
      </c>
      <c r="B6397" t="inlineStr">
        <is>
          <t>Villa Suarez</t>
        </is>
      </c>
      <c r="C6397" t="inlineStr">
        <is>
          <t>Drogueria</t>
        </is>
      </c>
      <c r="D6397" t="inlineStr">
        <is>
          <t>Salud</t>
        </is>
      </c>
      <c r="E6397" t="inlineStr"/>
      <c r="F6397" t="inlineStr">
        <is>
          <t>Caracolí</t>
        </is>
      </c>
      <c r="G6397" t="inlineStr">
        <is>
          <t>Ciudad Bolivar</t>
        </is>
      </c>
      <c r="H6397" t="inlineStr">
        <is>
          <t>Bogota D.C.</t>
        </is>
      </c>
      <c r="I6397" t="n">
        <v>11.17</v>
      </c>
      <c r="J6397" t="inlineStr"/>
      <c r="K6397" t="inlineStr"/>
      <c r="L6397" t="inlineStr"/>
      <c r="M6397" t="inlineStr"/>
      <c r="N6397" t="inlineStr"/>
      <c r="O6397" t="inlineStr"/>
      <c r="P6397" t="inlineStr"/>
      <c r="Q6397" t="inlineStr"/>
      <c r="R6397" t="inlineStr"/>
      <c r="U6397" t="inlineStr"/>
      <c r="V6397" t="inlineStr"/>
      <c r="W6397" t="inlineStr">
        <is>
          <t>BAJA</t>
        </is>
      </c>
      <c r="X6397" t="n">
        <v>0</v>
      </c>
      <c r="Y6397" t="inlineStr">
        <is>
          <t>Agenda online | CRM | Automatizacion de citas | Agente IA | Pagina web</t>
        </is>
      </c>
      <c r="Z6397" t="inlineStr">
        <is>
          <t>Sin canal de contacto: requiere visita en campo o busqueda manual; sin presencia digital, oportunidad alta para paquete completo; horario no publicado</t>
        </is>
      </c>
      <c r="AA6397" t="inlineStr">
        <is>
          <t>BAJA</t>
        </is>
      </c>
      <c r="AB6397" t="inlineStr">
        <is>
          <t>OpenStreetMap</t>
        </is>
      </c>
      <c r="AC6397" t="inlineStr">
        <is>
          <t>osm:node/8565476540</t>
        </is>
      </c>
      <c r="AD6397" t="n">
        <v>4.5737345</v>
      </c>
      <c r="AE6397" t="n">
        <v>-74.1735611</v>
      </c>
    </row>
    <row r="6398">
      <c r="A6398" t="inlineStr">
        <is>
          <t>GYX-902EC2847C</t>
        </is>
      </c>
      <c r="B6398" t="inlineStr">
        <is>
          <t>Villafruver</t>
        </is>
      </c>
      <c r="C6398" t="inlineStr">
        <is>
          <t>Minimercado</t>
        </is>
      </c>
      <c r="D6398" t="inlineStr">
        <is>
          <t>Comercio</t>
        </is>
      </c>
      <c r="E6398" t="inlineStr">
        <is>
          <t>Carrera 110G</t>
        </is>
      </c>
      <c r="F6398" t="inlineStr">
        <is>
          <t>Villas de Granada</t>
        </is>
      </c>
      <c r="G6398" t="inlineStr">
        <is>
          <t>Fontibon</t>
        </is>
      </c>
      <c r="H6398" t="inlineStr">
        <is>
          <t>Bogota D.C.</t>
        </is>
      </c>
      <c r="I6398" t="n">
        <v>13.9</v>
      </c>
      <c r="J6398" t="inlineStr"/>
      <c r="K6398" t="inlineStr"/>
      <c r="L6398" t="inlineStr"/>
      <c r="M6398" t="inlineStr"/>
      <c r="N6398" t="inlineStr"/>
      <c r="O6398" t="inlineStr"/>
      <c r="P6398" t="inlineStr"/>
      <c r="Q6398" t="inlineStr"/>
      <c r="R6398" t="inlineStr"/>
      <c r="U6398" t="inlineStr"/>
      <c r="V6398" t="inlineStr"/>
      <c r="W6398" t="inlineStr">
        <is>
          <t>BAJA</t>
        </is>
      </c>
      <c r="X6398" t="n">
        <v>0</v>
      </c>
      <c r="Y6398" t="inlineStr">
        <is>
          <t>Inventario | Dashboard BI | Catalogo digital | Pagina web | Gestion de redes</t>
        </is>
      </c>
      <c r="Z6398" t="inlineStr">
        <is>
          <t>Sin canal de contacto: requiere visita en campo o busqueda manual; sin presencia digital, oportunidad alta para paquete completo; horario no publicado</t>
        </is>
      </c>
      <c r="AA6398" t="inlineStr">
        <is>
          <t>BAJA</t>
        </is>
      </c>
      <c r="AB6398" t="inlineStr">
        <is>
          <t>OpenStreetMap</t>
        </is>
      </c>
      <c r="AC6398" t="inlineStr">
        <is>
          <t>osm:node/5184720033</t>
        </is>
      </c>
      <c r="AD6398" t="n">
        <v>4.712638</v>
      </c>
      <c r="AE6398" t="n">
        <v>-74.1259536</v>
      </c>
    </row>
    <row r="6399">
      <c r="A6399" t="inlineStr">
        <is>
          <t>GYX-F4C3E26C2A</t>
        </is>
      </c>
      <c r="B6399" t="inlineStr">
        <is>
          <t>Villamercar</t>
        </is>
      </c>
      <c r="C6399" t="inlineStr">
        <is>
          <t>Minimercado</t>
        </is>
      </c>
      <c r="D6399" t="inlineStr">
        <is>
          <t>Comercio</t>
        </is>
      </c>
      <c r="E6399" t="inlineStr">
        <is>
          <t>Calle 75 100a-06 #75</t>
        </is>
      </c>
      <c r="F6399" t="inlineStr">
        <is>
          <t>Villas de Madrigal</t>
        </is>
      </c>
      <c r="G6399" t="inlineStr">
        <is>
          <t>Engativa</t>
        </is>
      </c>
      <c r="H6399" t="inlineStr">
        <is>
          <t>Bogota D.C.</t>
        </is>
      </c>
      <c r="I6399" t="n">
        <v>12.81</v>
      </c>
      <c r="J6399" t="inlineStr"/>
      <c r="K6399" t="inlineStr"/>
      <c r="L6399" t="inlineStr"/>
      <c r="M6399" t="inlineStr"/>
      <c r="N6399" t="inlineStr"/>
      <c r="O6399" t="inlineStr"/>
      <c r="P6399" t="inlineStr"/>
      <c r="Q6399" t="inlineStr"/>
      <c r="R6399" t="inlineStr">
        <is>
          <t>08:00-22:00</t>
        </is>
      </c>
      <c r="U6399" t="inlineStr">
        <is>
          <t>Cooratiendas</t>
        </is>
      </c>
      <c r="V6399" t="inlineStr"/>
      <c r="W6399" t="inlineStr">
        <is>
          <t>BAJA</t>
        </is>
      </c>
      <c r="X6399" t="n">
        <v>0</v>
      </c>
      <c r="Y6399" t="inlineStr">
        <is>
          <t>Inventario | Dashboard BI | Catalogo digital | Pagina web | Gestion de redes</t>
        </is>
      </c>
      <c r="Z6399" t="inlineStr">
        <is>
          <t>Sin canal de contacto: requiere visita en campo o busqueda manual; sin presencia digital, oportunidad alta para paquete completo</t>
        </is>
      </c>
      <c r="AA6399" t="inlineStr">
        <is>
          <t>BAJA</t>
        </is>
      </c>
      <c r="AB6399" t="inlineStr">
        <is>
          <t>OpenStreetMap</t>
        </is>
      </c>
      <c r="AC6399" t="inlineStr">
        <is>
          <t>osm:node/11962955367</t>
        </is>
      </c>
      <c r="AD6399" t="n">
        <v>4.7065161</v>
      </c>
      <c r="AE6399" t="n">
        <v>-74.1149561</v>
      </c>
    </row>
    <row r="6400">
      <c r="A6400" t="inlineStr">
        <is>
          <t>GYX-C1B4A67ECF</t>
        </is>
      </c>
      <c r="B6400" t="inlineStr">
        <is>
          <t>Villas De San Carlos</t>
        </is>
      </c>
      <c r="C6400" t="inlineStr">
        <is>
          <t>Panaderia</t>
        </is>
      </c>
      <c r="D6400" t="inlineStr">
        <is>
          <t>Alimentacion</t>
        </is>
      </c>
      <c r="E6400" t="inlineStr">
        <is>
          <t>Calle 53 Sur</t>
        </is>
      </c>
      <c r="F6400" t="inlineStr">
        <is>
          <t>San Carlos</t>
        </is>
      </c>
      <c r="G6400" t="inlineStr">
        <is>
          <t>Ciudad Bolivar</t>
        </is>
      </c>
      <c r="H6400" t="inlineStr">
        <is>
          <t>Bogota D.C.</t>
        </is>
      </c>
      <c r="I6400" t="n">
        <v>6.86</v>
      </c>
      <c r="J6400" t="inlineStr"/>
      <c r="K6400" t="inlineStr"/>
      <c r="L6400" t="inlineStr"/>
      <c r="M6400" t="inlineStr"/>
      <c r="N6400" t="inlineStr"/>
      <c r="O6400" t="inlineStr"/>
      <c r="P6400" t="inlineStr"/>
      <c r="Q6400" t="inlineStr"/>
      <c r="R6400" t="inlineStr"/>
      <c r="U6400" t="inlineStr"/>
      <c r="V6400" t="inlineStr"/>
      <c r="W6400" t="inlineStr">
        <is>
          <t>BAJA</t>
        </is>
      </c>
      <c r="X6400" t="n">
        <v>0</v>
      </c>
      <c r="Y6400" t="inlineStr">
        <is>
          <t>Menu QR | Pedidos por WhatsApp | Chatbot IA | Pagina web</t>
        </is>
      </c>
      <c r="Z6400" t="inlineStr">
        <is>
          <t>Sin canal de contacto: requiere visita en campo o busqueda manual; sin presencia digital, oportunidad alta para paquete completo; horario no publicado</t>
        </is>
      </c>
      <c r="AA6400" t="inlineStr">
        <is>
          <t>BAJA</t>
        </is>
      </c>
      <c r="AB6400" t="inlineStr">
        <is>
          <t>OpenStreetMap</t>
        </is>
      </c>
      <c r="AC6400" t="inlineStr">
        <is>
          <t>osm:node/5233250960</t>
        </is>
      </c>
      <c r="AD6400" t="n">
        <v>4.5656302</v>
      </c>
      <c r="AE6400" t="n">
        <v>-74.1284708</v>
      </c>
    </row>
    <row r="6401">
      <c r="A6401" t="inlineStr">
        <is>
          <t>GYX-2720ED7BE4</t>
        </is>
      </c>
      <c r="B6401" t="inlineStr">
        <is>
          <t>Villas' Pinzon</t>
        </is>
      </c>
      <c r="C6401" t="inlineStr">
        <is>
          <t>Minimercado</t>
        </is>
      </c>
      <c r="D6401" t="inlineStr">
        <is>
          <t>Comercio</t>
        </is>
      </c>
      <c r="E6401" t="inlineStr">
        <is>
          <t>Calle 79</t>
        </is>
      </c>
      <c r="F6401" t="inlineStr">
        <is>
          <t>Garcés Navas</t>
        </is>
      </c>
      <c r="G6401" t="inlineStr">
        <is>
          <t>Fontibon</t>
        </is>
      </c>
      <c r="H6401" t="inlineStr">
        <is>
          <t>Bogota D.C.</t>
        </is>
      </c>
      <c r="I6401" t="n">
        <v>14.39</v>
      </c>
      <c r="J6401" t="inlineStr"/>
      <c r="K6401" t="inlineStr"/>
      <c r="L6401" t="inlineStr"/>
      <c r="M6401" t="inlineStr"/>
      <c r="N6401" t="inlineStr"/>
      <c r="O6401" t="inlineStr"/>
      <c r="P6401" t="inlineStr"/>
      <c r="Q6401" t="inlineStr"/>
      <c r="R6401" t="inlineStr"/>
      <c r="U6401" t="inlineStr"/>
      <c r="V6401" t="inlineStr"/>
      <c r="W6401" t="inlineStr">
        <is>
          <t>BAJA</t>
        </is>
      </c>
      <c r="X6401" t="n">
        <v>0</v>
      </c>
      <c r="Y6401" t="inlineStr">
        <is>
          <t>Inventario | Dashboard BI | Catalogo digital | Pagina web | Gestion de redes</t>
        </is>
      </c>
      <c r="Z6401" t="inlineStr">
        <is>
          <t>Sin canal de contacto: requiere visita en campo o busqueda manual; sin presencia digital, oportunidad alta para paquete completo; horario no publicado</t>
        </is>
      </c>
      <c r="AA6401" t="inlineStr">
        <is>
          <t>BAJA</t>
        </is>
      </c>
      <c r="AB6401" t="inlineStr">
        <is>
          <t>OpenStreetMap</t>
        </is>
      </c>
      <c r="AC6401" t="inlineStr">
        <is>
          <t>osm:node/5187456532</t>
        </is>
      </c>
      <c r="AD6401" t="n">
        <v>4.7194501</v>
      </c>
      <c r="AE6401" t="n">
        <v>-74.1209466</v>
      </c>
    </row>
    <row r="6402">
      <c r="A6402" t="inlineStr">
        <is>
          <t>GYX-0D2A85F64E</t>
        </is>
      </c>
      <c r="B6402" t="inlineStr">
        <is>
          <t>Vintage</t>
        </is>
      </c>
      <c r="C6402" t="inlineStr">
        <is>
          <t>Tienda de ropa</t>
        </is>
      </c>
      <c r="D6402" t="inlineStr">
        <is>
          <t>Comercio</t>
        </is>
      </c>
      <c r="E6402" t="inlineStr">
        <is>
          <t>Diagonal 46A Sur #35</t>
        </is>
      </c>
      <c r="F6402" t="inlineStr">
        <is>
          <t>Laguneta</t>
        </is>
      </c>
      <c r="G6402" t="inlineStr">
        <is>
          <t>Kennedy</t>
        </is>
      </c>
      <c r="H6402" t="inlineStr">
        <is>
          <t>Bogota D.C.</t>
        </is>
      </c>
      <c r="I6402" t="n">
        <v>6.97</v>
      </c>
      <c r="J6402" t="inlineStr"/>
      <c r="K6402" t="inlineStr"/>
      <c r="L6402" t="inlineStr"/>
      <c r="M6402" t="inlineStr"/>
      <c r="N6402" t="inlineStr"/>
      <c r="O6402" t="inlineStr"/>
      <c r="P6402" t="inlineStr"/>
      <c r="Q6402" t="inlineStr"/>
      <c r="R6402" t="inlineStr"/>
      <c r="U6402" t="inlineStr"/>
      <c r="V6402" t="inlineStr"/>
      <c r="W6402" t="inlineStr">
        <is>
          <t>BAJA</t>
        </is>
      </c>
      <c r="X6402" t="n">
        <v>0</v>
      </c>
      <c r="Y6402" t="inlineStr">
        <is>
          <t>Inventario | Dashboard BI | Catalogo digital | Pagina web | Gestion de redes</t>
        </is>
      </c>
      <c r="Z6402" t="inlineStr">
        <is>
          <t>Sin canal de contacto: requiere visita en campo o busqueda manual; sin presencia digital, oportunidad alta para paquete completo; horario no publicado</t>
        </is>
      </c>
      <c r="AA6402" t="inlineStr">
        <is>
          <t>BAJA</t>
        </is>
      </c>
      <c r="AB6402" t="inlineStr">
        <is>
          <t>OpenStreetMap</t>
        </is>
      </c>
      <c r="AC6402" t="inlineStr">
        <is>
          <t>osm:node/3752257779</t>
        </is>
      </c>
      <c r="AD6402" t="n">
        <v>4.5933867</v>
      </c>
      <c r="AE6402" t="n">
        <v>-74.1385148</v>
      </c>
    </row>
    <row r="6403">
      <c r="A6403" t="inlineStr">
        <is>
          <t>GYX-9630A03DFA</t>
        </is>
      </c>
      <c r="B6403" t="inlineStr">
        <is>
          <t>Virtual Red</t>
        </is>
      </c>
      <c r="C6403" t="inlineStr">
        <is>
          <t>Tienda especializada</t>
        </is>
      </c>
      <c r="D6403" t="inlineStr">
        <is>
          <t>Comercio</t>
        </is>
      </c>
      <c r="E6403" t="inlineStr">
        <is>
          <t>Calle 80C</t>
        </is>
      </c>
      <c r="F6403" t="inlineStr">
        <is>
          <t>Quirigua</t>
        </is>
      </c>
      <c r="G6403" t="inlineStr">
        <is>
          <t>Engativa</t>
        </is>
      </c>
      <c r="H6403" t="inlineStr">
        <is>
          <t>Bogota D.C.</t>
        </is>
      </c>
      <c r="I6403" t="n">
        <v>12.28</v>
      </c>
      <c r="J6403" t="inlineStr"/>
      <c r="K6403" t="inlineStr"/>
      <c r="L6403" t="inlineStr"/>
      <c r="M6403" t="inlineStr"/>
      <c r="N6403" t="inlineStr"/>
      <c r="O6403" t="inlineStr"/>
      <c r="P6403" t="inlineStr"/>
      <c r="Q6403" t="inlineStr"/>
      <c r="R6403" t="inlineStr"/>
      <c r="U6403" t="inlineStr"/>
      <c r="V6403" t="inlineStr"/>
      <c r="W6403" t="inlineStr">
        <is>
          <t>BAJA</t>
        </is>
      </c>
      <c r="X6403" t="n">
        <v>0</v>
      </c>
      <c r="Y6403" t="inlineStr">
        <is>
          <t>Inventario | Dashboard BI | Catalogo digital | Pagina web | Gestion de redes</t>
        </is>
      </c>
      <c r="Z6403" t="inlineStr">
        <is>
          <t>Sin canal de contacto: requiere visita en campo o busqueda manual; sin presencia digital, oportunidad alta para paquete completo; horario no publicado</t>
        </is>
      </c>
      <c r="AA6403" t="inlineStr">
        <is>
          <t>BAJA</t>
        </is>
      </c>
      <c r="AB6403" t="inlineStr">
        <is>
          <t>OpenStreetMap</t>
        </is>
      </c>
      <c r="AC6403" t="inlineStr">
        <is>
          <t>osm:node/5161895763</t>
        </is>
      </c>
      <c r="AD6403" t="n">
        <v>4.7048573</v>
      </c>
      <c r="AE6403" t="n">
        <v>-74.1040208</v>
      </c>
    </row>
    <row r="6404">
      <c r="A6404" t="inlineStr">
        <is>
          <t>GYX-C845C1EB4A</t>
        </is>
      </c>
      <c r="B6404" t="inlineStr">
        <is>
          <t>Vision New Esthetic</t>
        </is>
      </c>
      <c r="C6404" t="inlineStr">
        <is>
          <t>Centro estetico</t>
        </is>
      </c>
      <c r="D6404" t="inlineStr">
        <is>
          <t>Belleza</t>
        </is>
      </c>
      <c r="E6404" t="inlineStr">
        <is>
          <t>Carrera 75</t>
        </is>
      </c>
      <c r="F6404" t="inlineStr">
        <is>
          <t>Modelia</t>
        </is>
      </c>
      <c r="G6404" t="inlineStr">
        <is>
          <t>Fontibon</t>
        </is>
      </c>
      <c r="H6404" t="inlineStr">
        <is>
          <t>Bogota D.C.</t>
        </is>
      </c>
      <c r="I6404" t="n">
        <v>8.99</v>
      </c>
      <c r="J6404" t="inlineStr"/>
      <c r="K6404" t="inlineStr"/>
      <c r="L6404" t="inlineStr"/>
      <c r="M6404" t="inlineStr"/>
      <c r="N6404" t="inlineStr"/>
      <c r="O6404" t="inlineStr"/>
      <c r="P6404" t="inlineStr"/>
      <c r="Q6404" t="inlineStr"/>
      <c r="R6404" t="inlineStr"/>
      <c r="U6404" t="inlineStr"/>
      <c r="V6404" t="inlineStr"/>
      <c r="W6404" t="inlineStr">
        <is>
          <t>BAJA</t>
        </is>
      </c>
      <c r="X6404" t="n">
        <v>0</v>
      </c>
      <c r="Y6404" t="inlineStr">
        <is>
          <t>Agenda online | CRM | Automatizacion de citas | Agente IA | Pagina web</t>
        </is>
      </c>
      <c r="Z6404" t="inlineStr">
        <is>
          <t>Sin canal de contacto: requiere visita en campo o busqueda manual; sin presencia digital, oportunidad alta para paquete completo; horario no publicado</t>
        </is>
      </c>
      <c r="AA6404" t="inlineStr">
        <is>
          <t>BAJA</t>
        </is>
      </c>
      <c r="AB6404" t="inlineStr">
        <is>
          <t>OpenStreetMap</t>
        </is>
      </c>
      <c r="AC6404" t="inlineStr">
        <is>
          <t>osm:node/5235057150</t>
        </is>
      </c>
      <c r="AD6404" t="n">
        <v>4.6651911</v>
      </c>
      <c r="AE6404" t="n">
        <v>-74.1210535</v>
      </c>
    </row>
    <row r="6405">
      <c r="A6405" t="inlineStr">
        <is>
          <t>GYX-7A07595595</t>
        </is>
      </c>
      <c r="B6405" t="inlineStr">
        <is>
          <t>Visioón de Colombia Supermercado</t>
        </is>
      </c>
      <c r="C6405" t="inlineStr">
        <is>
          <t>Minimercado</t>
        </is>
      </c>
      <c r="D6405" t="inlineStr">
        <is>
          <t>Comercio</t>
        </is>
      </c>
      <c r="E6405" t="inlineStr">
        <is>
          <t>Calle 14</t>
        </is>
      </c>
      <c r="F6405" t="inlineStr">
        <is>
          <t>Visión de Colombia</t>
        </is>
      </c>
      <c r="G6405" t="inlineStr">
        <is>
          <t>Kennedy</t>
        </is>
      </c>
      <c r="H6405" t="inlineStr">
        <is>
          <t>Bogota D.C.</t>
        </is>
      </c>
      <c r="I6405" t="n">
        <v>8.92</v>
      </c>
      <c r="J6405" t="inlineStr"/>
      <c r="K6405" t="inlineStr"/>
      <c r="L6405" t="inlineStr"/>
      <c r="M6405" t="inlineStr"/>
      <c r="N6405" t="inlineStr"/>
      <c r="O6405" t="inlineStr"/>
      <c r="P6405" t="inlineStr"/>
      <c r="Q6405" t="inlineStr"/>
      <c r="R6405" t="inlineStr"/>
      <c r="U6405" t="inlineStr"/>
      <c r="V6405" t="inlineStr"/>
      <c r="W6405" t="inlineStr">
        <is>
          <t>BAJA</t>
        </is>
      </c>
      <c r="X6405" t="n">
        <v>0</v>
      </c>
      <c r="Y6405" t="inlineStr">
        <is>
          <t>Inventario | Dashboard BI | Catalogo digital | Pagina web | Gestion de redes</t>
        </is>
      </c>
      <c r="Z6405" t="inlineStr">
        <is>
          <t>Sin canal de contacto: requiere visita en campo o busqueda manual; sin presencia digital, oportunidad alta para paquete completo; horario no publicado</t>
        </is>
      </c>
      <c r="AA6405" t="inlineStr">
        <is>
          <t>BAJA</t>
        </is>
      </c>
      <c r="AB6405" t="inlineStr">
        <is>
          <t>OpenStreetMap</t>
        </is>
      </c>
      <c r="AC6405" t="inlineStr">
        <is>
          <t>osm:way/543192206</t>
        </is>
      </c>
      <c r="AD6405" t="n">
        <v>4.6516594</v>
      </c>
      <c r="AE6405" t="n">
        <v>-74.13568189999999</v>
      </c>
    </row>
    <row r="6406">
      <c r="A6406" t="inlineStr">
        <is>
          <t>GYX-E74473C3FF</t>
        </is>
      </c>
      <c r="B6406" t="inlineStr">
        <is>
          <t>Visión 20/20</t>
        </is>
      </c>
      <c r="C6406" t="inlineStr">
        <is>
          <t>Tienda especializada</t>
        </is>
      </c>
      <c r="D6406" t="inlineStr">
        <is>
          <t>Comercio</t>
        </is>
      </c>
      <c r="E6406" t="inlineStr">
        <is>
          <t>Carrera 52</t>
        </is>
      </c>
      <c r="F6406" t="inlineStr">
        <is>
          <t>Fatima</t>
        </is>
      </c>
      <c r="G6406" t="inlineStr">
        <is>
          <t>Kennedy</t>
        </is>
      </c>
      <c r="H6406" t="inlineStr">
        <is>
          <t>Bogota D.C.</t>
        </is>
      </c>
      <c r="I6406" t="n">
        <v>6.99</v>
      </c>
      <c r="J6406" t="inlineStr"/>
      <c r="K6406" t="inlineStr"/>
      <c r="L6406" t="inlineStr"/>
      <c r="M6406" t="inlineStr"/>
      <c r="N6406" t="inlineStr"/>
      <c r="O6406" t="inlineStr"/>
      <c r="P6406" t="inlineStr"/>
      <c r="Q6406" t="inlineStr"/>
      <c r="R6406" t="inlineStr"/>
      <c r="U6406" t="inlineStr"/>
      <c r="V6406" t="inlineStr"/>
      <c r="W6406" t="inlineStr">
        <is>
          <t>BAJA</t>
        </is>
      </c>
      <c r="X6406" t="n">
        <v>0</v>
      </c>
      <c r="Y6406" t="inlineStr">
        <is>
          <t>Inventario | Dashboard BI | Catalogo digital | Pagina web | Gestion de redes</t>
        </is>
      </c>
      <c r="Z6406" t="inlineStr">
        <is>
          <t>Sin canal de contacto: requiere visita en campo o busqueda manual; sin presencia digital, oportunidad alta para paquete completo; horario no publicado</t>
        </is>
      </c>
      <c r="AA6406" t="inlineStr">
        <is>
          <t>BAJA</t>
        </is>
      </c>
      <c r="AB6406" t="inlineStr">
        <is>
          <t>OpenStreetMap</t>
        </is>
      </c>
      <c r="AC6406" t="inlineStr">
        <is>
          <t>osm:node/5254318146</t>
        </is>
      </c>
      <c r="AD6406" t="n">
        <v>4.591636</v>
      </c>
      <c r="AE6406" t="n">
        <v>-74.1385566</v>
      </c>
    </row>
    <row r="6407">
      <c r="A6407" t="inlineStr">
        <is>
          <t>GYX-E1C5930C37</t>
        </is>
      </c>
      <c r="B6407" t="inlineStr">
        <is>
          <t>Visos y colores</t>
        </is>
      </c>
      <c r="C6407" t="inlineStr">
        <is>
          <t>Centro estetico</t>
        </is>
      </c>
      <c r="D6407" t="inlineStr">
        <is>
          <t>Belleza</t>
        </is>
      </c>
      <c r="E6407" t="inlineStr"/>
      <c r="F6407" t="inlineStr">
        <is>
          <t>Boitá</t>
        </is>
      </c>
      <c r="G6407" t="inlineStr">
        <is>
          <t>Kennedy</t>
        </is>
      </c>
      <c r="H6407" t="inlineStr">
        <is>
          <t>Bogota D.C.</t>
        </is>
      </c>
      <c r="I6407" t="n">
        <v>8.779999999999999</v>
      </c>
      <c r="J6407" t="inlineStr"/>
      <c r="K6407" t="inlineStr"/>
      <c r="L6407" t="inlineStr"/>
      <c r="M6407" t="inlineStr"/>
      <c r="N6407" t="inlineStr"/>
      <c r="O6407" t="inlineStr"/>
      <c r="P6407" t="inlineStr"/>
      <c r="Q6407" t="inlineStr"/>
      <c r="R6407" t="inlineStr"/>
      <c r="U6407" t="inlineStr"/>
      <c r="V6407" t="inlineStr"/>
      <c r="W6407" t="inlineStr">
        <is>
          <t>BAJA</t>
        </is>
      </c>
      <c r="X6407" t="n">
        <v>0</v>
      </c>
      <c r="Y6407" t="inlineStr">
        <is>
          <t>Agenda online | CRM | Automatizacion de citas | Agente IA | Pagina web</t>
        </is>
      </c>
      <c r="Z6407" t="inlineStr">
        <is>
          <t>Sin canal de contacto: requiere visita en campo o busqueda manual; sin presencia digital, oportunidad alta para paquete completo; horario no publicado</t>
        </is>
      </c>
      <c r="AA6407" t="inlineStr">
        <is>
          <t>BAJA</t>
        </is>
      </c>
      <c r="AB6407" t="inlineStr">
        <is>
          <t>OpenStreetMap</t>
        </is>
      </c>
      <c r="AC6407" t="inlineStr">
        <is>
          <t>osm:node/3417860937</t>
        </is>
      </c>
      <c r="AD6407" t="n">
        <v>4.6000311</v>
      </c>
      <c r="AE6407" t="n">
        <v>-74.15501759999999</v>
      </c>
    </row>
    <row r="6408">
      <c r="A6408" t="inlineStr">
        <is>
          <t>GYX-9AD6E8B15E</t>
        </is>
      </c>
      <c r="B6408" t="inlineStr">
        <is>
          <t>Vispan</t>
        </is>
      </c>
      <c r="C6408" t="inlineStr">
        <is>
          <t>Panaderia</t>
        </is>
      </c>
      <c r="D6408" t="inlineStr">
        <is>
          <t>Alimentacion</t>
        </is>
      </c>
      <c r="E6408" t="inlineStr"/>
      <c r="F6408" t="inlineStr">
        <is>
          <t>Los Olivos</t>
        </is>
      </c>
      <c r="G6408" t="inlineStr">
        <is>
          <t>Bosa</t>
        </is>
      </c>
      <c r="H6408" t="inlineStr">
        <is>
          <t>Bogota D.C.</t>
        </is>
      </c>
      <c r="I6408" t="n">
        <v>13.76</v>
      </c>
      <c r="J6408" t="inlineStr"/>
      <c r="K6408" t="inlineStr"/>
      <c r="L6408" t="inlineStr"/>
      <c r="M6408" t="inlineStr"/>
      <c r="N6408" t="inlineStr"/>
      <c r="O6408" t="inlineStr"/>
      <c r="P6408" t="inlineStr"/>
      <c r="Q6408" t="inlineStr"/>
      <c r="R6408" t="inlineStr"/>
      <c r="U6408" t="inlineStr"/>
      <c r="V6408" t="inlineStr"/>
      <c r="W6408" t="inlineStr">
        <is>
          <t>BAJA</t>
        </is>
      </c>
      <c r="X6408" t="n">
        <v>0</v>
      </c>
      <c r="Y6408" t="inlineStr">
        <is>
          <t>Menu QR | Pedidos por WhatsApp | Chatbot IA | Pagina web</t>
        </is>
      </c>
      <c r="Z6408" t="inlineStr">
        <is>
          <t>Sin canal de contacto: requiere visita en campo o busqueda manual; sin presencia digital, oportunidad alta para paquete completo; horario no publicado</t>
        </is>
      </c>
      <c r="AA6408" t="inlineStr">
        <is>
          <t>BAJA</t>
        </is>
      </c>
      <c r="AB6408" t="inlineStr">
        <is>
          <t>OpenStreetMap</t>
        </is>
      </c>
      <c r="AC6408" t="inlineStr">
        <is>
          <t>osm:node/4555556393</t>
        </is>
      </c>
      <c r="AD6408" t="n">
        <v>4.5991366</v>
      </c>
      <c r="AE6408" t="n">
        <v>-74.19994699999999</v>
      </c>
    </row>
    <row r="6409">
      <c r="A6409" t="inlineStr">
        <is>
          <t>GYX-0911154D45</t>
        </is>
      </c>
      <c r="B6409" t="inlineStr">
        <is>
          <t>VISTA-MODA</t>
        </is>
      </c>
      <c r="C6409" t="inlineStr">
        <is>
          <t>Tienda de ropa</t>
        </is>
      </c>
      <c r="D6409" t="inlineStr">
        <is>
          <t>Comercio</t>
        </is>
      </c>
      <c r="E6409" t="inlineStr">
        <is>
          <t>Carrera 52</t>
        </is>
      </c>
      <c r="F6409" t="inlineStr">
        <is>
          <t>La Alquería</t>
        </is>
      </c>
      <c r="G6409" t="inlineStr">
        <is>
          <t>Kennedy</t>
        </is>
      </c>
      <c r="H6409" t="inlineStr">
        <is>
          <t>Bogota D.C.</t>
        </is>
      </c>
      <c r="I6409" t="n">
        <v>6.9</v>
      </c>
      <c r="J6409" t="inlineStr"/>
      <c r="K6409" t="inlineStr"/>
      <c r="L6409" t="inlineStr"/>
      <c r="M6409" t="inlineStr"/>
      <c r="N6409" t="inlineStr"/>
      <c r="O6409" t="inlineStr"/>
      <c r="P6409" t="inlineStr"/>
      <c r="Q6409" t="inlineStr"/>
      <c r="R6409" t="inlineStr"/>
      <c r="U6409" t="inlineStr"/>
      <c r="V6409" t="inlineStr"/>
      <c r="W6409" t="inlineStr">
        <is>
          <t>BAJA</t>
        </is>
      </c>
      <c r="X6409" t="n">
        <v>0</v>
      </c>
      <c r="Y6409" t="inlineStr">
        <is>
          <t>Inventario | Dashboard BI | Catalogo digital | Pagina web | Gestion de redes</t>
        </is>
      </c>
      <c r="Z6409" t="inlineStr">
        <is>
          <t>Sin canal de contacto: requiere visita en campo o busqueda manual; sin presencia digital, oportunidad alta para paquete completo; horario no publicado</t>
        </is>
      </c>
      <c r="AA6409" t="inlineStr">
        <is>
          <t>BAJA</t>
        </is>
      </c>
      <c r="AB6409" t="inlineStr">
        <is>
          <t>OpenStreetMap</t>
        </is>
      </c>
      <c r="AC6409" t="inlineStr">
        <is>
          <t>osm:way/371979752</t>
        </is>
      </c>
      <c r="AD6409" t="n">
        <v>4.5934329</v>
      </c>
      <c r="AE6409" t="n">
        <v>-74.1379215</v>
      </c>
    </row>
    <row r="6410">
      <c r="A6410" t="inlineStr">
        <is>
          <t>GYX-7D260E7B70</t>
        </is>
      </c>
      <c r="B6410" t="inlineStr">
        <is>
          <t>Vital Bike</t>
        </is>
      </c>
      <c r="C6410" t="inlineStr">
        <is>
          <t>Tienda especializada</t>
        </is>
      </c>
      <c r="D6410" t="inlineStr">
        <is>
          <t>Comercio</t>
        </is>
      </c>
      <c r="E6410" t="inlineStr">
        <is>
          <t>Carrera 94</t>
        </is>
      </c>
      <c r="F6410" t="inlineStr">
        <is>
          <t>Engativá</t>
        </is>
      </c>
      <c r="G6410" t="inlineStr">
        <is>
          <t>Engativa</t>
        </is>
      </c>
      <c r="H6410" t="inlineStr">
        <is>
          <t>Bogota D.C.</t>
        </is>
      </c>
      <c r="I6410" t="n">
        <v>12.5</v>
      </c>
      <c r="J6410" t="inlineStr"/>
      <c r="K6410" t="inlineStr"/>
      <c r="L6410" t="inlineStr"/>
      <c r="M6410" t="inlineStr"/>
      <c r="N6410" t="inlineStr"/>
      <c r="O6410" t="inlineStr"/>
      <c r="P6410" t="inlineStr"/>
      <c r="Q6410" t="inlineStr"/>
      <c r="R6410" t="inlineStr"/>
      <c r="U6410" t="inlineStr"/>
      <c r="V6410" t="inlineStr"/>
      <c r="W6410" t="inlineStr">
        <is>
          <t>BAJA</t>
        </is>
      </c>
      <c r="X6410" t="n">
        <v>0</v>
      </c>
      <c r="Y6410" t="inlineStr">
        <is>
          <t>Inventario | Dashboard BI | Catalogo digital | Pagina web | Gestion de redes</t>
        </is>
      </c>
      <c r="Z6410" t="inlineStr">
        <is>
          <t>Sin canal de contacto: requiere visita en campo o busqueda manual; sin presencia digital, oportunidad alta para paquete completo; horario no publicado</t>
        </is>
      </c>
      <c r="AA6410" t="inlineStr">
        <is>
          <t>BAJA</t>
        </is>
      </c>
      <c r="AB6410" t="inlineStr">
        <is>
          <t>OpenStreetMap</t>
        </is>
      </c>
      <c r="AC6410" t="inlineStr">
        <is>
          <t>osm:node/5164024586</t>
        </is>
      </c>
      <c r="AD6410" t="n">
        <v>4.705828</v>
      </c>
      <c r="AE6410" t="n">
        <v>-74.1081032</v>
      </c>
    </row>
    <row r="6411">
      <c r="A6411" t="inlineStr">
        <is>
          <t>GYX-61A21AADCD</t>
        </is>
      </c>
      <c r="B6411" t="inlineStr">
        <is>
          <t>Vital Dent</t>
        </is>
      </c>
      <c r="C6411" t="inlineStr">
        <is>
          <t>Odontologia</t>
        </is>
      </c>
      <c r="D6411" t="inlineStr">
        <is>
          <t>Salud</t>
        </is>
      </c>
      <c r="E6411" t="inlineStr">
        <is>
          <t>Carrera 94</t>
        </is>
      </c>
      <c r="F6411" t="inlineStr">
        <is>
          <t>Santa Rosita</t>
        </is>
      </c>
      <c r="G6411" t="inlineStr">
        <is>
          <t>Engativa</t>
        </is>
      </c>
      <c r="H6411" t="inlineStr">
        <is>
          <t>Bogota D.C.</t>
        </is>
      </c>
      <c r="I6411" t="n">
        <v>12.26</v>
      </c>
      <c r="J6411" t="inlineStr"/>
      <c r="K6411" t="inlineStr"/>
      <c r="L6411" t="inlineStr"/>
      <c r="M6411" t="inlineStr"/>
      <c r="N6411" t="inlineStr"/>
      <c r="O6411" t="inlineStr"/>
      <c r="P6411" t="inlineStr"/>
      <c r="Q6411" t="inlineStr"/>
      <c r="R6411" t="inlineStr"/>
      <c r="U6411" t="inlineStr"/>
      <c r="V6411" t="inlineStr"/>
      <c r="W6411" t="inlineStr">
        <is>
          <t>BAJA</t>
        </is>
      </c>
      <c r="X6411" t="n">
        <v>0</v>
      </c>
      <c r="Y6411" t="inlineStr">
        <is>
          <t>Agenda online | CRM | Automatizacion de citas | Agente IA | Pagina web</t>
        </is>
      </c>
      <c r="Z6411" t="inlineStr">
        <is>
          <t>Sin canal de contacto: requiere visita en campo o busqueda manual; sin presencia digital, oportunidad alta para paquete completo; horario no publicado</t>
        </is>
      </c>
      <c r="AA6411" t="inlineStr">
        <is>
          <t>BAJA</t>
        </is>
      </c>
      <c r="AB6411" t="inlineStr">
        <is>
          <t>OpenStreetMap</t>
        </is>
      </c>
      <c r="AC6411" t="inlineStr">
        <is>
          <t>osm:node/5175502995</t>
        </is>
      </c>
      <c r="AD6411" t="n">
        <v>4.7028642</v>
      </c>
      <c r="AE6411" t="n">
        <v>-74.11022610000001</v>
      </c>
    </row>
    <row r="6412">
      <c r="A6412" t="inlineStr">
        <is>
          <t>GYX-33AA5CD417</t>
        </is>
      </c>
      <c r="B6412" t="inlineStr">
        <is>
          <t>Vitaldent PLUS</t>
        </is>
      </c>
      <c r="C6412" t="inlineStr">
        <is>
          <t>Odontologia</t>
        </is>
      </c>
      <c r="D6412" t="inlineStr">
        <is>
          <t>Salud</t>
        </is>
      </c>
      <c r="E6412" t="inlineStr">
        <is>
          <t>Calle 6 #carrera 73B</t>
        </is>
      </c>
      <c r="F6412" t="inlineStr">
        <is>
          <t>Rincón de los Ángeles</t>
        </is>
      </c>
      <c r="G6412" t="inlineStr">
        <is>
          <t>Kennedy</t>
        </is>
      </c>
      <c r="H6412" t="inlineStr">
        <is>
          <t>Bogota D.C.</t>
        </is>
      </c>
      <c r="I6412" t="n">
        <v>8.220000000000001</v>
      </c>
      <c r="J6412" t="inlineStr"/>
      <c r="K6412" t="inlineStr"/>
      <c r="L6412" t="inlineStr"/>
      <c r="M6412" t="inlineStr"/>
      <c r="N6412" t="inlineStr"/>
      <c r="O6412" t="inlineStr"/>
      <c r="P6412" t="inlineStr"/>
      <c r="Q6412" t="inlineStr"/>
      <c r="R6412" t="inlineStr"/>
      <c r="U6412" t="inlineStr"/>
      <c r="V6412" t="inlineStr"/>
      <c r="W6412" t="inlineStr">
        <is>
          <t>BAJA</t>
        </is>
      </c>
      <c r="X6412" t="n">
        <v>0</v>
      </c>
      <c r="Y6412" t="inlineStr">
        <is>
          <t>Agenda online | CRM | Automatizacion de citas | Agente IA | Pagina web</t>
        </is>
      </c>
      <c r="Z6412" t="inlineStr">
        <is>
          <t>Sin canal de contacto: requiere visita en campo o busqueda manual; sin presencia digital, oportunidad alta para paquete completo; horario no publicado</t>
        </is>
      </c>
      <c r="AA6412" t="inlineStr">
        <is>
          <t>BAJA</t>
        </is>
      </c>
      <c r="AB6412" t="inlineStr">
        <is>
          <t>OpenStreetMap</t>
        </is>
      </c>
      <c r="AC6412" t="inlineStr">
        <is>
          <t>osm:node/5140018721</t>
        </is>
      </c>
      <c r="AD6412" t="n">
        <v>4.6324621</v>
      </c>
      <c r="AE6412" t="n">
        <v>-74.1415078</v>
      </c>
    </row>
    <row r="6413">
      <c r="A6413" t="inlineStr">
        <is>
          <t>GYX-D751534D53</t>
        </is>
      </c>
      <c r="B6413" t="inlineStr">
        <is>
          <t>vitality</t>
        </is>
      </c>
      <c r="C6413" t="inlineStr">
        <is>
          <t>Peluqueria</t>
        </is>
      </c>
      <c r="D6413" t="inlineStr">
        <is>
          <t>Belleza</t>
        </is>
      </c>
      <c r="E6413" t="inlineStr"/>
      <c r="F6413" t="inlineStr">
        <is>
          <t>Timiza C</t>
        </is>
      </c>
      <c r="G6413" t="inlineStr">
        <is>
          <t>Kennedy</t>
        </is>
      </c>
      <c r="H6413" t="inlineStr">
        <is>
          <t>Bogota D.C.</t>
        </is>
      </c>
      <c r="I6413" t="n">
        <v>9.44</v>
      </c>
      <c r="J6413" t="inlineStr"/>
      <c r="K6413" t="inlineStr"/>
      <c r="L6413" t="inlineStr"/>
      <c r="M6413" t="inlineStr"/>
      <c r="N6413" t="inlineStr"/>
      <c r="O6413" t="inlineStr"/>
      <c r="P6413" t="inlineStr"/>
      <c r="Q6413" t="inlineStr"/>
      <c r="R6413" t="inlineStr"/>
      <c r="U6413" t="inlineStr"/>
      <c r="V6413" t="inlineStr"/>
      <c r="W6413" t="inlineStr">
        <is>
          <t>BAJA</t>
        </is>
      </c>
      <c r="X6413" t="n">
        <v>0</v>
      </c>
      <c r="Y6413" t="inlineStr">
        <is>
          <t>Agenda online | CRM | Automatizacion de citas | Agente IA | Pagina web</t>
        </is>
      </c>
      <c r="Z6413" t="inlineStr">
        <is>
          <t>Sin canal de contacto: requiere visita en campo o busqueda manual; sin presencia digital, oportunidad alta para paquete completo; horario no publicado</t>
        </is>
      </c>
      <c r="AA6413" t="inlineStr">
        <is>
          <t>BAJA</t>
        </is>
      </c>
      <c r="AB6413" t="inlineStr">
        <is>
          <t>OpenStreetMap</t>
        </is>
      </c>
      <c r="AC6413" t="inlineStr">
        <is>
          <t>osm:way/529085129</t>
        </is>
      </c>
      <c r="AD6413" t="n">
        <v>4.6147431</v>
      </c>
      <c r="AE6413" t="n">
        <v>-74.1593395</v>
      </c>
    </row>
    <row r="6414">
      <c r="A6414" t="inlineStr">
        <is>
          <t>GYX-2C0F993992</t>
        </is>
      </c>
      <c r="B6414" t="inlineStr">
        <is>
          <t>Viveres el Rancho</t>
        </is>
      </c>
      <c r="C6414" t="inlineStr">
        <is>
          <t>Minimercado</t>
        </is>
      </c>
      <c r="D6414" t="inlineStr">
        <is>
          <t>Comercio</t>
        </is>
      </c>
      <c r="E6414" t="inlineStr">
        <is>
          <t>Calle 70C</t>
        </is>
      </c>
      <c r="F6414" t="inlineStr">
        <is>
          <t>Marandú</t>
        </is>
      </c>
      <c r="G6414" t="inlineStr">
        <is>
          <t>Fontibon</t>
        </is>
      </c>
      <c r="H6414" t="inlineStr">
        <is>
          <t>Bogota D.C.</t>
        </is>
      </c>
      <c r="I6414" t="n">
        <v>13.72</v>
      </c>
      <c r="J6414" t="inlineStr"/>
      <c r="K6414" t="inlineStr"/>
      <c r="L6414" t="inlineStr"/>
      <c r="M6414" t="inlineStr"/>
      <c r="N6414" t="inlineStr"/>
      <c r="O6414" t="inlineStr"/>
      <c r="P6414" t="inlineStr"/>
      <c r="Q6414" t="inlineStr"/>
      <c r="R6414" t="inlineStr"/>
      <c r="U6414" t="inlineStr"/>
      <c r="V6414" t="inlineStr"/>
      <c r="W6414" t="inlineStr">
        <is>
          <t>BAJA</t>
        </is>
      </c>
      <c r="X6414" t="n">
        <v>0</v>
      </c>
      <c r="Y6414" t="inlineStr">
        <is>
          <t>Inventario | Dashboard BI | Catalogo digital | Pagina web | Gestion de redes</t>
        </is>
      </c>
      <c r="Z6414" t="inlineStr">
        <is>
          <t>Sin canal de contacto: requiere visita en campo o busqueda manual; sin presencia digital, oportunidad alta para paquete completo; horario no publicado</t>
        </is>
      </c>
      <c r="AA6414" t="inlineStr">
        <is>
          <t>BAJA</t>
        </is>
      </c>
      <c r="AB6414" t="inlineStr">
        <is>
          <t>OpenStreetMap</t>
        </is>
      </c>
      <c r="AC6414" t="inlineStr">
        <is>
          <t>osm:node/5186356711</t>
        </is>
      </c>
      <c r="AD6414" t="n">
        <v>4.7091421</v>
      </c>
      <c r="AE6414" t="n">
        <v>-74.12980109999999</v>
      </c>
    </row>
    <row r="6415">
      <c r="A6415" t="inlineStr">
        <is>
          <t>GYX-07EB14DF85</t>
        </is>
      </c>
      <c r="B6415" t="inlineStr">
        <is>
          <t>Viveres la 65A</t>
        </is>
      </c>
      <c r="C6415" t="inlineStr">
        <is>
          <t>Minimercado</t>
        </is>
      </c>
      <c r="D6415" t="inlineStr">
        <is>
          <t>Comercio</t>
        </is>
      </c>
      <c r="E6415" t="inlineStr">
        <is>
          <t>Calle 69</t>
        </is>
      </c>
      <c r="F6415" t="inlineStr">
        <is>
          <t>La Estrada</t>
        </is>
      </c>
      <c r="G6415" t="inlineStr">
        <is>
          <t>Engativa</t>
        </is>
      </c>
      <c r="H6415" t="inlineStr">
        <is>
          <t>Bogota D.C.</t>
        </is>
      </c>
      <c r="I6415" t="n">
        <v>9.32</v>
      </c>
      <c r="J6415" t="inlineStr"/>
      <c r="K6415" t="inlineStr"/>
      <c r="L6415" t="inlineStr"/>
      <c r="M6415" t="inlineStr"/>
      <c r="N6415" t="inlineStr"/>
      <c r="O6415" t="inlineStr"/>
      <c r="P6415" t="inlineStr"/>
      <c r="Q6415" t="inlineStr"/>
      <c r="R6415" t="inlineStr"/>
      <c r="U6415" t="inlineStr"/>
      <c r="V6415" t="inlineStr"/>
      <c r="W6415" t="inlineStr">
        <is>
          <t>BAJA</t>
        </is>
      </c>
      <c r="X6415" t="n">
        <v>0</v>
      </c>
      <c r="Y6415" t="inlineStr">
        <is>
          <t>Inventario | Dashboard BI | Catalogo digital | Pagina web | Gestion de redes</t>
        </is>
      </c>
      <c r="Z6415" t="inlineStr">
        <is>
          <t>Sin canal de contacto: requiere visita en campo o busqueda manual; sin presencia digital, oportunidad alta para paquete completo; horario no publicado</t>
        </is>
      </c>
      <c r="AA6415" t="inlineStr">
        <is>
          <t>BAJA</t>
        </is>
      </c>
      <c r="AB6415" t="inlineStr">
        <is>
          <t>OpenStreetMap</t>
        </is>
      </c>
      <c r="AC6415" t="inlineStr">
        <is>
          <t>osm:node/5135828313</t>
        </is>
      </c>
      <c r="AD6415" t="n">
        <v>4.6800863</v>
      </c>
      <c r="AE6415" t="n">
        <v>-74.0931085</v>
      </c>
    </row>
    <row r="6416">
      <c r="A6416" t="inlineStr">
        <is>
          <t>GYX-31E1B351CF</t>
        </is>
      </c>
      <c r="B6416" t="inlineStr">
        <is>
          <t>Viveres la Alegria</t>
        </is>
      </c>
      <c r="C6416" t="inlineStr">
        <is>
          <t>Minimercado</t>
        </is>
      </c>
      <c r="D6416" t="inlineStr">
        <is>
          <t>Comercio</t>
        </is>
      </c>
      <c r="E6416" t="inlineStr">
        <is>
          <t>Carrera 90</t>
        </is>
      </c>
      <c r="F6416" t="inlineStr">
        <is>
          <t>El Minuto de Dios</t>
        </is>
      </c>
      <c r="G6416" t="inlineStr">
        <is>
          <t>Engativa</t>
        </is>
      </c>
      <c r="H6416" t="inlineStr">
        <is>
          <t>Bogota D.C.</t>
        </is>
      </c>
      <c r="I6416" t="n">
        <v>12.54</v>
      </c>
      <c r="J6416" t="inlineStr"/>
      <c r="K6416" t="inlineStr"/>
      <c r="L6416" t="inlineStr"/>
      <c r="M6416" t="inlineStr"/>
      <c r="N6416" t="inlineStr"/>
      <c r="O6416" t="inlineStr"/>
      <c r="P6416" t="inlineStr"/>
      <c r="Q6416" t="inlineStr"/>
      <c r="R6416" t="inlineStr"/>
      <c r="U6416" t="inlineStr"/>
      <c r="V6416" t="inlineStr"/>
      <c r="W6416" t="inlineStr">
        <is>
          <t>BAJA</t>
        </is>
      </c>
      <c r="X6416" t="n">
        <v>0</v>
      </c>
      <c r="Y6416" t="inlineStr">
        <is>
          <t>Inventario | Dashboard BI | Catalogo digital | Pagina web | Gestion de redes</t>
        </is>
      </c>
      <c r="Z6416" t="inlineStr">
        <is>
          <t>Sin canal de contacto: requiere visita en campo o busqueda manual; sin presencia digital, oportunidad alta para paquete completo; horario no publicado</t>
        </is>
      </c>
      <c r="AA6416" t="inlineStr">
        <is>
          <t>BAJA</t>
        </is>
      </c>
      <c r="AB6416" t="inlineStr">
        <is>
          <t>OpenStreetMap</t>
        </is>
      </c>
      <c r="AC6416" t="inlineStr">
        <is>
          <t>osm:node/5161585618</t>
        </is>
      </c>
      <c r="AD6416" t="n">
        <v>4.7080773</v>
      </c>
      <c r="AE6416" t="n">
        <v>-74.100916</v>
      </c>
    </row>
    <row r="6417">
      <c r="A6417" t="inlineStr">
        <is>
          <t>GYX-B1750367A5</t>
        </is>
      </c>
      <c r="B6417" t="inlineStr">
        <is>
          <t>Viveres la f a (fernando alvarez)</t>
        </is>
      </c>
      <c r="C6417" t="inlineStr">
        <is>
          <t>Minimercado</t>
        </is>
      </c>
      <c r="D6417" t="inlineStr">
        <is>
          <t>Comercio</t>
        </is>
      </c>
      <c r="E6417" t="inlineStr"/>
      <c r="F6417" t="inlineStr">
        <is>
          <t>Perdomo</t>
        </is>
      </c>
      <c r="G6417" t="inlineStr">
        <is>
          <t>Bosa</t>
        </is>
      </c>
      <c r="H6417" t="inlineStr">
        <is>
          <t>Bogota D.C.</t>
        </is>
      </c>
      <c r="I6417" t="n">
        <v>9.970000000000001</v>
      </c>
      <c r="J6417" t="inlineStr"/>
      <c r="K6417" t="inlineStr"/>
      <c r="L6417" t="inlineStr"/>
      <c r="M6417" t="inlineStr"/>
      <c r="N6417" t="inlineStr"/>
      <c r="O6417" t="inlineStr"/>
      <c r="P6417" t="inlineStr"/>
      <c r="Q6417" t="inlineStr"/>
      <c r="R6417" t="inlineStr"/>
      <c r="U6417" t="inlineStr"/>
      <c r="V6417" t="inlineStr"/>
      <c r="W6417" t="inlineStr">
        <is>
          <t>BAJA</t>
        </is>
      </c>
      <c r="X6417" t="n">
        <v>0</v>
      </c>
      <c r="Y6417" t="inlineStr">
        <is>
          <t>Inventario | Dashboard BI | Catalogo digital | Pagina web | Gestion de redes</t>
        </is>
      </c>
      <c r="Z6417" t="inlineStr">
        <is>
          <t>Sin canal de contacto: requiere visita en campo o busqueda manual; sin presencia digital, oportunidad alta para paquete completo; horario no publicado</t>
        </is>
      </c>
      <c r="AA6417" t="inlineStr">
        <is>
          <t>BAJA</t>
        </is>
      </c>
      <c r="AB6417" t="inlineStr">
        <is>
          <t>OpenStreetMap</t>
        </is>
      </c>
      <c r="AC6417" t="inlineStr">
        <is>
          <t>osm:node/5021209821</t>
        </is>
      </c>
      <c r="AD6417" t="n">
        <v>4.5883982</v>
      </c>
      <c r="AE6417" t="n">
        <v>-74.16525729999999</v>
      </c>
    </row>
    <row r="6418">
      <c r="A6418" t="inlineStr">
        <is>
          <t>GYX-99C59A2EB3</t>
        </is>
      </c>
      <c r="B6418" t="inlineStr">
        <is>
          <t>Viña del Mar</t>
        </is>
      </c>
      <c r="C6418" t="inlineStr">
        <is>
          <t>Panaderia</t>
        </is>
      </c>
      <c r="D6418" t="inlineStr">
        <is>
          <t>Alimentacion</t>
        </is>
      </c>
      <c r="E6418" t="inlineStr"/>
      <c r="F6418" t="inlineStr">
        <is>
          <t>Saturno</t>
        </is>
      </c>
      <c r="G6418" t="inlineStr">
        <is>
          <t>Fontibon</t>
        </is>
      </c>
      <c r="H6418" t="inlineStr">
        <is>
          <t>Bogota D.C.</t>
        </is>
      </c>
      <c r="I6418" t="n">
        <v>12.19</v>
      </c>
      <c r="J6418" t="inlineStr"/>
      <c r="K6418" t="inlineStr"/>
      <c r="L6418" t="inlineStr"/>
      <c r="M6418" t="inlineStr"/>
      <c r="N6418" t="inlineStr"/>
      <c r="O6418" t="inlineStr"/>
      <c r="P6418" t="inlineStr"/>
      <c r="Q6418" t="inlineStr"/>
      <c r="R6418" t="inlineStr"/>
      <c r="U6418" t="inlineStr"/>
      <c r="V6418" t="inlineStr"/>
      <c r="W6418" t="inlineStr">
        <is>
          <t>BAJA</t>
        </is>
      </c>
      <c r="X6418" t="n">
        <v>0</v>
      </c>
      <c r="Y6418" t="inlineStr">
        <is>
          <t>Menu QR | Pedidos por WhatsApp | Chatbot IA | Pagina web</t>
        </is>
      </c>
      <c r="Z6418" t="inlineStr">
        <is>
          <t>Sin canal de contacto: requiere visita en campo o busqueda manual; sin presencia digital, oportunidad alta para paquete completo; horario no publicado</t>
        </is>
      </c>
      <c r="AA6418" t="inlineStr">
        <is>
          <t>BAJA</t>
        </is>
      </c>
      <c r="AB6418" t="inlineStr">
        <is>
          <t>OpenStreetMap</t>
        </is>
      </c>
      <c r="AC6418" t="inlineStr">
        <is>
          <t>osm:node/2477236435</t>
        </is>
      </c>
      <c r="AD6418" t="n">
        <v>4.6796609</v>
      </c>
      <c r="AE6418" t="n">
        <v>-74.1493006</v>
      </c>
    </row>
    <row r="6419">
      <c r="A6419" t="inlineStr">
        <is>
          <t>GYX-BC7830E7F9</t>
        </is>
      </c>
      <c r="B6419" t="inlineStr">
        <is>
          <t>VL</t>
        </is>
      </c>
      <c r="C6419" t="inlineStr">
        <is>
          <t>Tienda de ropa</t>
        </is>
      </c>
      <c r="D6419" t="inlineStr">
        <is>
          <t>Comercio</t>
        </is>
      </c>
      <c r="E6419" t="inlineStr">
        <is>
          <t>Carrera 80</t>
        </is>
      </c>
      <c r="F6419" t="inlineStr">
        <is>
          <t>Tabora</t>
        </is>
      </c>
      <c r="G6419" t="inlineStr">
        <is>
          <t>Engativa</t>
        </is>
      </c>
      <c r="H6419" t="inlineStr">
        <is>
          <t>Bogota D.C.</t>
        </is>
      </c>
      <c r="I6419" t="n">
        <v>11.04</v>
      </c>
      <c r="J6419" t="inlineStr"/>
      <c r="K6419" t="inlineStr"/>
      <c r="L6419" t="inlineStr"/>
      <c r="M6419" t="inlineStr"/>
      <c r="N6419" t="inlineStr"/>
      <c r="O6419" t="inlineStr"/>
      <c r="P6419" t="inlineStr"/>
      <c r="Q6419" t="inlineStr"/>
      <c r="R6419" t="inlineStr"/>
      <c r="U6419" t="inlineStr"/>
      <c r="V6419" t="inlineStr"/>
      <c r="W6419" t="inlineStr">
        <is>
          <t>BAJA</t>
        </is>
      </c>
      <c r="X6419" t="n">
        <v>0</v>
      </c>
      <c r="Y6419" t="inlineStr">
        <is>
          <t>Inventario | Dashboard BI | Catalogo digital | Pagina web | Gestion de redes</t>
        </is>
      </c>
      <c r="Z6419" t="inlineStr">
        <is>
          <t>Sin canal de contacto: requiere visita en campo o busqueda manual; sin presencia digital, oportunidad alta para paquete completo; horario no publicado</t>
        </is>
      </c>
      <c r="AA6419" t="inlineStr">
        <is>
          <t>BAJA</t>
        </is>
      </c>
      <c r="AB6419" t="inlineStr">
        <is>
          <t>OpenStreetMap</t>
        </is>
      </c>
      <c r="AC6419" t="inlineStr">
        <is>
          <t>osm:node/5159740145</t>
        </is>
      </c>
      <c r="AD6419" t="n">
        <v>4.6944636</v>
      </c>
      <c r="AE6419" t="n">
        <v>-74.0999474</v>
      </c>
    </row>
    <row r="6420">
      <c r="A6420" t="inlineStr">
        <is>
          <t>GYX-A8C5C775CF</t>
        </is>
      </c>
      <c r="B6420" t="inlineStr">
        <is>
          <t>Walvet</t>
        </is>
      </c>
      <c r="C6420" t="inlineStr">
        <is>
          <t>Veterinaria</t>
        </is>
      </c>
      <c r="D6420" t="inlineStr">
        <is>
          <t>Salud</t>
        </is>
      </c>
      <c r="E6420" t="inlineStr">
        <is>
          <t>Calle 68</t>
        </is>
      </c>
      <c r="F6420" t="inlineStr">
        <is>
          <t>La Estrada</t>
        </is>
      </c>
      <c r="G6420" t="inlineStr">
        <is>
          <t>Engativa</t>
        </is>
      </c>
      <c r="H6420" t="inlineStr">
        <is>
          <t>Bogota D.C.</t>
        </is>
      </c>
      <c r="I6420" t="n">
        <v>9.220000000000001</v>
      </c>
      <c r="J6420" t="inlineStr"/>
      <c r="K6420" t="inlineStr"/>
      <c r="L6420" t="inlineStr"/>
      <c r="M6420" t="inlineStr"/>
      <c r="N6420" t="inlineStr"/>
      <c r="O6420" t="inlineStr"/>
      <c r="P6420" t="inlineStr"/>
      <c r="Q6420" t="inlineStr"/>
      <c r="R6420" t="inlineStr"/>
      <c r="U6420" t="inlineStr"/>
      <c r="V6420" t="inlineStr"/>
      <c r="W6420" t="inlineStr">
        <is>
          <t>BAJA</t>
        </is>
      </c>
      <c r="X6420" t="n">
        <v>0</v>
      </c>
      <c r="Y6420" t="inlineStr">
        <is>
          <t>Agenda online | CRM | Automatizacion de citas | Agente IA | Pagina web</t>
        </is>
      </c>
      <c r="Z6420" t="inlineStr">
        <is>
          <t>Sin canal de contacto: requiere visita en campo o busqueda manual; sin presencia digital, oportunidad alta para paquete completo; horario no publicado</t>
        </is>
      </c>
      <c r="AA6420" t="inlineStr">
        <is>
          <t>BAJA</t>
        </is>
      </c>
      <c r="AB6420" t="inlineStr">
        <is>
          <t>OpenStreetMap</t>
        </is>
      </c>
      <c r="AC6420" t="inlineStr">
        <is>
          <t>osm:node/5148320447</t>
        </is>
      </c>
      <c r="AD6420" t="n">
        <v>4.6790681</v>
      </c>
      <c r="AE6420" t="n">
        <v>-74.0938979</v>
      </c>
    </row>
    <row r="6421">
      <c r="A6421" t="inlineStr">
        <is>
          <t>GYX-7A4AE7E0F6</t>
        </is>
      </c>
      <c r="B6421" t="inlineStr">
        <is>
          <t>Wapa</t>
        </is>
      </c>
      <c r="C6421" t="inlineStr">
        <is>
          <t>Tienda de ropa</t>
        </is>
      </c>
      <c r="D6421" t="inlineStr">
        <is>
          <t>Comercio</t>
        </is>
      </c>
      <c r="E6421" t="inlineStr">
        <is>
          <t>Diagonal 47A Sur</t>
        </is>
      </c>
      <c r="F6421" t="inlineStr">
        <is>
          <t>Laguneta</t>
        </is>
      </c>
      <c r="G6421" t="inlineStr">
        <is>
          <t>Kennedy</t>
        </is>
      </c>
      <c r="H6421" t="inlineStr">
        <is>
          <t>Bogota D.C.</t>
        </is>
      </c>
      <c r="I6421" t="n">
        <v>6.99</v>
      </c>
      <c r="J6421" t="inlineStr"/>
      <c r="K6421" t="inlineStr"/>
      <c r="L6421" t="inlineStr"/>
      <c r="M6421" t="inlineStr"/>
      <c r="N6421" t="inlineStr"/>
      <c r="O6421" t="inlineStr"/>
      <c r="P6421" t="inlineStr"/>
      <c r="Q6421" t="inlineStr"/>
      <c r="R6421" t="inlineStr"/>
      <c r="U6421" t="inlineStr"/>
      <c r="V6421" t="inlineStr"/>
      <c r="W6421" t="inlineStr">
        <is>
          <t>BAJA</t>
        </is>
      </c>
      <c r="X6421" t="n">
        <v>0</v>
      </c>
      <c r="Y6421" t="inlineStr">
        <is>
          <t>Inventario | Dashboard BI | Catalogo digital | Pagina web | Gestion de redes</t>
        </is>
      </c>
      <c r="Z6421" t="inlineStr">
        <is>
          <t>Sin canal de contacto: requiere visita en campo o busqueda manual; sin presencia digital, oportunidad alta para paquete completo; horario no publicado</t>
        </is>
      </c>
      <c r="AA6421" t="inlineStr">
        <is>
          <t>BAJA</t>
        </is>
      </c>
      <c r="AB6421" t="inlineStr">
        <is>
          <t>OpenStreetMap</t>
        </is>
      </c>
      <c r="AC6421" t="inlineStr">
        <is>
          <t>osm:node/3752301751</t>
        </is>
      </c>
      <c r="AD6421" t="n">
        <v>4.5926101</v>
      </c>
      <c r="AE6421" t="n">
        <v>-74.13864719999999</v>
      </c>
    </row>
    <row r="6422">
      <c r="A6422" t="inlineStr">
        <is>
          <t>GYX-2E5059AE8B</t>
        </is>
      </c>
      <c r="B6422" t="inlineStr">
        <is>
          <t>Warner Buerguer</t>
        </is>
      </c>
      <c r="C6422" t="inlineStr">
        <is>
          <t>Restaurante</t>
        </is>
      </c>
      <c r="D6422" t="inlineStr">
        <is>
          <t>Alimentacion</t>
        </is>
      </c>
      <c r="E6422" t="inlineStr"/>
      <c r="F6422" t="inlineStr">
        <is>
          <t>Carimagua</t>
        </is>
      </c>
      <c r="G6422" t="inlineStr">
        <is>
          <t>Kennedy</t>
        </is>
      </c>
      <c r="H6422" t="inlineStr">
        <is>
          <t>Bogota D.C.</t>
        </is>
      </c>
      <c r="I6422" t="n">
        <v>7.72</v>
      </c>
      <c r="J6422" t="inlineStr"/>
      <c r="K6422" t="inlineStr"/>
      <c r="L6422" t="inlineStr"/>
      <c r="M6422" t="inlineStr"/>
      <c r="N6422" t="inlineStr"/>
      <c r="O6422" t="inlineStr"/>
      <c r="P6422" t="inlineStr"/>
      <c r="Q6422" t="inlineStr"/>
      <c r="R6422" t="inlineStr"/>
      <c r="U6422" t="inlineStr"/>
      <c r="V6422" t="inlineStr"/>
      <c r="W6422" t="inlineStr">
        <is>
          <t>BAJA</t>
        </is>
      </c>
      <c r="X6422" t="n">
        <v>0</v>
      </c>
      <c r="Y6422" t="inlineStr">
        <is>
          <t>Menu QR | Pedidos por WhatsApp | Chatbot IA | Pagina web</t>
        </is>
      </c>
      <c r="Z6422" t="inlineStr">
        <is>
          <t>Sin canal de contacto: requiere visita en campo o busqueda manual; sin presencia digital, oportunidad alta para paquete completo; horario no publicado</t>
        </is>
      </c>
      <c r="AA6422" t="inlineStr">
        <is>
          <t>BAJA</t>
        </is>
      </c>
      <c r="AB6422" t="inlineStr">
        <is>
          <t>OpenStreetMap</t>
        </is>
      </c>
      <c r="AC6422" t="inlineStr">
        <is>
          <t>osm:node/4747852152</t>
        </is>
      </c>
      <c r="AD6422" t="n">
        <v>4.6117122</v>
      </c>
      <c r="AE6422" t="n">
        <v>-74.144109</v>
      </c>
    </row>
    <row r="6423">
      <c r="A6423" t="inlineStr">
        <is>
          <t>GYX-6DB6A13CAF</t>
        </is>
      </c>
      <c r="B6423" t="inlineStr">
        <is>
          <t>Weed Gang Barber</t>
        </is>
      </c>
      <c r="C6423" t="inlineStr">
        <is>
          <t>Peluqueria</t>
        </is>
      </c>
      <c r="D6423" t="inlineStr">
        <is>
          <t>Belleza</t>
        </is>
      </c>
      <c r="E6423" t="inlineStr">
        <is>
          <t>Calle 70C Sur</t>
        </is>
      </c>
      <c r="F6423" t="inlineStr">
        <is>
          <t>Quintas del Sur</t>
        </is>
      </c>
      <c r="G6423" t="inlineStr">
        <is>
          <t>Ciudad Bolivar</t>
        </is>
      </c>
      <c r="H6423" t="inlineStr">
        <is>
          <t>Bogota D.C.</t>
        </is>
      </c>
      <c r="I6423" t="n">
        <v>9</v>
      </c>
      <c r="J6423" t="inlineStr"/>
      <c r="K6423" t="inlineStr"/>
      <c r="L6423" t="inlineStr"/>
      <c r="M6423" t="inlineStr"/>
      <c r="N6423" t="inlineStr"/>
      <c r="O6423" t="inlineStr"/>
      <c r="P6423" t="inlineStr"/>
      <c r="Q6423" t="inlineStr"/>
      <c r="R6423" t="inlineStr"/>
      <c r="U6423" t="inlineStr"/>
      <c r="V6423" t="inlineStr"/>
      <c r="W6423" t="inlineStr">
        <is>
          <t>BAJA</t>
        </is>
      </c>
      <c r="X6423" t="n">
        <v>0</v>
      </c>
      <c r="Y6423" t="inlineStr">
        <is>
          <t>Agenda online | CRM | Automatizacion de citas | Agente IA | Pagina web</t>
        </is>
      </c>
      <c r="Z6423" t="inlineStr">
        <is>
          <t>Sin canal de contacto: requiere visita en campo o busqueda manual; sin presencia digital, oportunidad alta para paquete completo; horario no publicado</t>
        </is>
      </c>
      <c r="AA6423" t="inlineStr">
        <is>
          <t>BAJA</t>
        </is>
      </c>
      <c r="AB6423" t="inlineStr">
        <is>
          <t>OpenStreetMap</t>
        </is>
      </c>
      <c r="AC6423" t="inlineStr">
        <is>
          <t>osm:node/5230789554</t>
        </is>
      </c>
      <c r="AD6423" t="n">
        <v>4.5468957</v>
      </c>
      <c r="AE6423" t="n">
        <v>-74.1386929</v>
      </c>
    </row>
    <row r="6424">
      <c r="A6424" t="inlineStr">
        <is>
          <t>GYX-7279DB6918</t>
        </is>
      </c>
      <c r="B6424" t="inlineStr">
        <is>
          <t>Westland</t>
        </is>
      </c>
      <c r="C6424" t="inlineStr">
        <is>
          <t>Tienda de ropa</t>
        </is>
      </c>
      <c r="D6424" t="inlineStr">
        <is>
          <t>Comercio</t>
        </is>
      </c>
      <c r="E6424" t="inlineStr"/>
      <c r="F6424" t="inlineStr">
        <is>
          <t>La Alquería</t>
        </is>
      </c>
      <c r="G6424" t="inlineStr">
        <is>
          <t>Kennedy</t>
        </is>
      </c>
      <c r="H6424" t="inlineStr">
        <is>
          <t>Bogota D.C.</t>
        </is>
      </c>
      <c r="I6424" t="n">
        <v>6.93</v>
      </c>
      <c r="J6424" t="inlineStr"/>
      <c r="K6424" t="inlineStr"/>
      <c r="L6424" t="inlineStr"/>
      <c r="M6424" t="inlineStr"/>
      <c r="N6424" t="inlineStr"/>
      <c r="O6424" t="inlineStr"/>
      <c r="P6424" t="inlineStr"/>
      <c r="Q6424" t="inlineStr"/>
      <c r="R6424" t="inlineStr"/>
      <c r="U6424" t="inlineStr"/>
      <c r="V6424" t="inlineStr"/>
      <c r="W6424" t="inlineStr">
        <is>
          <t>BAJA</t>
        </is>
      </c>
      <c r="X6424" t="n">
        <v>0</v>
      </c>
      <c r="Y6424" t="inlineStr">
        <is>
          <t>Inventario | Dashboard BI | Catalogo digital | Pagina web | Gestion de redes</t>
        </is>
      </c>
      <c r="Z6424" t="inlineStr">
        <is>
          <t>Sin canal de contacto: requiere visita en campo o busqueda manual; sin presencia digital, oportunidad alta para paquete completo; horario no publicado</t>
        </is>
      </c>
      <c r="AA6424" t="inlineStr">
        <is>
          <t>BAJA</t>
        </is>
      </c>
      <c r="AB6424" t="inlineStr">
        <is>
          <t>OpenStreetMap</t>
        </is>
      </c>
      <c r="AC6424" t="inlineStr">
        <is>
          <t>osm:node/3750908537</t>
        </is>
      </c>
      <c r="AD6424" t="n">
        <v>4.5938358</v>
      </c>
      <c r="AE6424" t="n">
        <v>-74.1382081</v>
      </c>
    </row>
    <row r="6425">
      <c r="A6425" t="inlineStr">
        <is>
          <t>GYX-31F437E41E</t>
        </is>
      </c>
      <c r="B6425" t="inlineStr">
        <is>
          <t>Wewalk</t>
        </is>
      </c>
      <c r="C6425" t="inlineStr">
        <is>
          <t>Tienda de ropa</t>
        </is>
      </c>
      <c r="D6425" t="inlineStr">
        <is>
          <t>Comercio</t>
        </is>
      </c>
      <c r="E6425" t="inlineStr">
        <is>
          <t>Transversal 94</t>
        </is>
      </c>
      <c r="F6425" t="inlineStr">
        <is>
          <t>Quirigua</t>
        </is>
      </c>
      <c r="G6425" t="inlineStr">
        <is>
          <t>Engativa</t>
        </is>
      </c>
      <c r="H6425" t="inlineStr">
        <is>
          <t>Bogota D.C.</t>
        </is>
      </c>
      <c r="I6425" t="n">
        <v>12.57</v>
      </c>
      <c r="J6425" t="inlineStr"/>
      <c r="K6425" t="inlineStr"/>
      <c r="L6425" t="inlineStr"/>
      <c r="M6425" t="inlineStr"/>
      <c r="N6425" t="inlineStr"/>
      <c r="O6425" t="inlineStr"/>
      <c r="P6425" t="inlineStr"/>
      <c r="Q6425" t="inlineStr"/>
      <c r="R6425" t="inlineStr"/>
      <c r="U6425" t="inlineStr"/>
      <c r="V6425" t="inlineStr"/>
      <c r="W6425" t="inlineStr">
        <is>
          <t>BAJA</t>
        </is>
      </c>
      <c r="X6425" t="n">
        <v>0</v>
      </c>
      <c r="Y6425" t="inlineStr">
        <is>
          <t>Inventario | Dashboard BI | Catalogo digital | Pagina web | Gestion de redes</t>
        </is>
      </c>
      <c r="Z6425" t="inlineStr">
        <is>
          <t>Sin canal de contacto: requiere visita en campo o busqueda manual; sin presencia digital, oportunidad alta para paquete completo; horario no publicado</t>
        </is>
      </c>
      <c r="AA6425" t="inlineStr">
        <is>
          <t>BAJA</t>
        </is>
      </c>
      <c r="AB6425" t="inlineStr">
        <is>
          <t>OpenStreetMap</t>
        </is>
      </c>
      <c r="AC6425" t="inlineStr">
        <is>
          <t>osm:node/5161437761</t>
        </is>
      </c>
      <c r="AD6425" t="n">
        <v>4.7068994</v>
      </c>
      <c r="AE6425" t="n">
        <v>-74.106754</v>
      </c>
    </row>
    <row r="6426">
      <c r="A6426" t="inlineStr">
        <is>
          <t>GYX-BE9E1CE745</t>
        </is>
      </c>
      <c r="B6426" t="inlineStr">
        <is>
          <t>WH</t>
        </is>
      </c>
      <c r="C6426" t="inlineStr">
        <is>
          <t>Minimercado</t>
        </is>
      </c>
      <c r="D6426" t="inlineStr">
        <is>
          <t>Comercio</t>
        </is>
      </c>
      <c r="E6426" t="inlineStr">
        <is>
          <t>Calle 68</t>
        </is>
      </c>
      <c r="F6426" t="inlineStr">
        <is>
          <t>Villas del Dorado</t>
        </is>
      </c>
      <c r="G6426" t="inlineStr">
        <is>
          <t>Fontibon</t>
        </is>
      </c>
      <c r="H6426" t="inlineStr">
        <is>
          <t>Bogota D.C.</t>
        </is>
      </c>
      <c r="I6426" t="n">
        <v>12.68</v>
      </c>
      <c r="J6426" t="inlineStr"/>
      <c r="K6426" t="inlineStr"/>
      <c r="L6426" t="inlineStr"/>
      <c r="M6426" t="inlineStr"/>
      <c r="N6426" t="inlineStr"/>
      <c r="O6426" t="inlineStr"/>
      <c r="P6426" t="inlineStr"/>
      <c r="Q6426" t="inlineStr"/>
      <c r="R6426" t="inlineStr"/>
      <c r="U6426" t="inlineStr"/>
      <c r="V6426" t="inlineStr"/>
      <c r="W6426" t="inlineStr">
        <is>
          <t>BAJA</t>
        </is>
      </c>
      <c r="X6426" t="n">
        <v>0</v>
      </c>
      <c r="Y6426" t="inlineStr">
        <is>
          <t>Inventario | Dashboard BI | Catalogo digital | Pagina web | Gestion de redes</t>
        </is>
      </c>
      <c r="Z6426" t="inlineStr">
        <is>
          <t>Sin canal de contacto: requiere visita en campo o busqueda manual; sin presencia digital, oportunidad alta para paquete completo; horario no publicado</t>
        </is>
      </c>
      <c r="AA6426" t="inlineStr">
        <is>
          <t>BAJA</t>
        </is>
      </c>
      <c r="AB6426" t="inlineStr">
        <is>
          <t>OpenStreetMap</t>
        </is>
      </c>
      <c r="AC6426" t="inlineStr">
        <is>
          <t>osm:node/5178438231</t>
        </is>
      </c>
      <c r="AD6426" t="n">
        <v>4.7013974</v>
      </c>
      <c r="AE6426" t="n">
        <v>-74.1242845</v>
      </c>
    </row>
    <row r="6427">
      <c r="A6427" t="inlineStr">
        <is>
          <t>GYX-66B5628A4A</t>
        </is>
      </c>
      <c r="B6427" t="inlineStr">
        <is>
          <t>wika</t>
        </is>
      </c>
      <c r="C6427" t="inlineStr">
        <is>
          <t>Restaurante</t>
        </is>
      </c>
      <c r="D6427" t="inlineStr">
        <is>
          <t>Alimentacion</t>
        </is>
      </c>
      <c r="E6427" t="inlineStr"/>
      <c r="F6427" t="inlineStr">
        <is>
          <t>Parcela El Porvenir</t>
        </is>
      </c>
      <c r="G6427" t="inlineStr">
        <is>
          <t>Bosa</t>
        </is>
      </c>
      <c r="H6427" t="inlineStr">
        <is>
          <t>Bogota D.C.</t>
        </is>
      </c>
      <c r="I6427" t="n">
        <v>12.96</v>
      </c>
      <c r="J6427" t="inlineStr"/>
      <c r="K6427" t="inlineStr"/>
      <c r="L6427" t="inlineStr"/>
      <c r="M6427" t="inlineStr"/>
      <c r="N6427" t="inlineStr"/>
      <c r="O6427" t="inlineStr"/>
      <c r="P6427" t="inlineStr"/>
      <c r="Q6427" t="inlineStr"/>
      <c r="R6427" t="inlineStr"/>
      <c r="U6427" t="inlineStr"/>
      <c r="V6427" t="inlineStr"/>
      <c r="W6427" t="inlineStr">
        <is>
          <t>BAJA</t>
        </is>
      </c>
      <c r="X6427" t="n">
        <v>0</v>
      </c>
      <c r="Y6427" t="inlineStr">
        <is>
          <t>Menu QR | Pedidos por WhatsApp | Chatbot IA | Pagina web</t>
        </is>
      </c>
      <c r="Z6427" t="inlineStr">
        <is>
          <t>Sin canal de contacto: requiere visita en campo o busqueda manual; sin presencia digital, oportunidad alta para paquete completo; horario no publicado</t>
        </is>
      </c>
      <c r="AA6427" t="inlineStr">
        <is>
          <t>BAJA</t>
        </is>
      </c>
      <c r="AB6427" t="inlineStr">
        <is>
          <t>OpenStreetMap</t>
        </is>
      </c>
      <c r="AC6427" t="inlineStr">
        <is>
          <t>osm:node/3755330408</t>
        </is>
      </c>
      <c r="AD6427" t="n">
        <v>4.6382169</v>
      </c>
      <c r="AE6427" t="n">
        <v>-74.18554640000001</v>
      </c>
    </row>
    <row r="6428">
      <c r="A6428" t="inlineStr">
        <is>
          <t>GYX-EEF5AF9A3A</t>
        </is>
      </c>
      <c r="B6428" t="inlineStr">
        <is>
          <t>Willi's Pizza</t>
        </is>
      </c>
      <c r="C6428" t="inlineStr">
        <is>
          <t>Restaurante</t>
        </is>
      </c>
      <c r="D6428" t="inlineStr">
        <is>
          <t>Alimentacion</t>
        </is>
      </c>
      <c r="E6428" t="inlineStr">
        <is>
          <t>Carrera 82</t>
        </is>
      </c>
      <c r="F6428" t="inlineStr">
        <is>
          <t>Nueva Modelia</t>
        </is>
      </c>
      <c r="G6428" t="inlineStr">
        <is>
          <t>Fontibon</t>
        </is>
      </c>
      <c r="H6428" t="inlineStr">
        <is>
          <t>Bogota D.C.</t>
        </is>
      </c>
      <c r="I6428" t="n">
        <v>9.41</v>
      </c>
      <c r="J6428" t="inlineStr"/>
      <c r="K6428" t="inlineStr"/>
      <c r="L6428" t="inlineStr"/>
      <c r="M6428" t="inlineStr"/>
      <c r="N6428" t="inlineStr"/>
      <c r="O6428" t="inlineStr"/>
      <c r="P6428" t="inlineStr"/>
      <c r="Q6428" t="inlineStr"/>
      <c r="R6428" t="inlineStr"/>
      <c r="U6428" t="inlineStr"/>
      <c r="V6428" t="inlineStr"/>
      <c r="W6428" t="inlineStr">
        <is>
          <t>BAJA</t>
        </is>
      </c>
      <c r="X6428" t="n">
        <v>0</v>
      </c>
      <c r="Y6428" t="inlineStr">
        <is>
          <t>Menu QR | Pedidos por WhatsApp | Chatbot IA | Pagina web</t>
        </is>
      </c>
      <c r="Z6428" t="inlineStr">
        <is>
          <t>Sin canal de contacto: requiere visita en campo o busqueda manual; sin presencia digital, oportunidad alta para paquete completo; horario no publicado</t>
        </is>
      </c>
      <c r="AA6428" t="inlineStr">
        <is>
          <t>BAJA</t>
        </is>
      </c>
      <c r="AB6428" t="inlineStr">
        <is>
          <t>OpenStreetMap</t>
        </is>
      </c>
      <c r="AC6428" t="inlineStr">
        <is>
          <t>osm:way/541186380</t>
        </is>
      </c>
      <c r="AD6428" t="n">
        <v>4.6661981</v>
      </c>
      <c r="AE6428" t="n">
        <v>-74.12626349999999</v>
      </c>
    </row>
    <row r="6429">
      <c r="A6429" t="inlineStr">
        <is>
          <t>GYX-29C57B8E49</t>
        </is>
      </c>
      <c r="B6429" t="inlineStr">
        <is>
          <t>William Peluquería</t>
        </is>
      </c>
      <c r="C6429" t="inlineStr">
        <is>
          <t>Peluqueria</t>
        </is>
      </c>
      <c r="D6429" t="inlineStr">
        <is>
          <t>Belleza</t>
        </is>
      </c>
      <c r="E6429" t="inlineStr">
        <is>
          <t>Carrera 111A</t>
        </is>
      </c>
      <c r="F6429" t="inlineStr">
        <is>
          <t>Ciudadela Colsubsidio</t>
        </is>
      </c>
      <c r="G6429" t="inlineStr">
        <is>
          <t>Engativa</t>
        </is>
      </c>
      <c r="H6429" t="inlineStr">
        <is>
          <t>Bogota D.C.</t>
        </is>
      </c>
      <c r="I6429" t="n">
        <v>14.45</v>
      </c>
      <c r="J6429" t="inlineStr"/>
      <c r="K6429" t="inlineStr"/>
      <c r="L6429" t="inlineStr"/>
      <c r="M6429" t="inlineStr"/>
      <c r="N6429" t="inlineStr"/>
      <c r="O6429" t="inlineStr"/>
      <c r="P6429" t="inlineStr"/>
      <c r="Q6429" t="inlineStr"/>
      <c r="R6429" t="inlineStr"/>
      <c r="U6429" t="inlineStr"/>
      <c r="V6429" t="inlineStr"/>
      <c r="W6429" t="inlineStr">
        <is>
          <t>BAJA</t>
        </is>
      </c>
      <c r="X6429" t="n">
        <v>0</v>
      </c>
      <c r="Y6429" t="inlineStr">
        <is>
          <t>Agenda online | CRM | Automatizacion de citas | Agente IA | Pagina web</t>
        </is>
      </c>
      <c r="Z6429" t="inlineStr">
        <is>
          <t>Sin canal de contacto: requiere visita en campo o busqueda manual; sin presencia digital, oportunidad alta para paquete completo; horario no publicado</t>
        </is>
      </c>
      <c r="AA6429" t="inlineStr">
        <is>
          <t>BAJA</t>
        </is>
      </c>
      <c r="AB6429" t="inlineStr">
        <is>
          <t>OpenStreetMap</t>
        </is>
      </c>
      <c r="AC6429" t="inlineStr">
        <is>
          <t>osm:node/5163758720</t>
        </is>
      </c>
      <c r="AD6429" t="n">
        <v>4.7231474</v>
      </c>
      <c r="AE6429" t="n">
        <v>-74.1111789</v>
      </c>
    </row>
    <row r="6430">
      <c r="A6430" t="inlineStr">
        <is>
          <t>GYX-FF1769344A</t>
        </is>
      </c>
      <c r="B6430" t="inlineStr">
        <is>
          <t>William's</t>
        </is>
      </c>
      <c r="C6430" t="inlineStr">
        <is>
          <t>Panaderia</t>
        </is>
      </c>
      <c r="D6430" t="inlineStr">
        <is>
          <t>Alimentacion</t>
        </is>
      </c>
      <c r="E6430" t="inlineStr"/>
      <c r="F6430" t="inlineStr">
        <is>
          <t>Los Olivos</t>
        </is>
      </c>
      <c r="G6430" t="inlineStr">
        <is>
          <t>Bosa</t>
        </is>
      </c>
      <c r="H6430" t="inlineStr">
        <is>
          <t>Bogota D.C.</t>
        </is>
      </c>
      <c r="I6430" t="n">
        <v>13.66</v>
      </c>
      <c r="J6430" t="inlineStr"/>
      <c r="K6430" t="inlineStr"/>
      <c r="L6430" t="inlineStr"/>
      <c r="M6430" t="inlineStr"/>
      <c r="N6430" t="inlineStr"/>
      <c r="O6430" t="inlineStr"/>
      <c r="P6430" t="inlineStr"/>
      <c r="Q6430" t="inlineStr"/>
      <c r="R6430" t="inlineStr"/>
      <c r="U6430" t="inlineStr"/>
      <c r="V6430" t="inlineStr"/>
      <c r="W6430" t="inlineStr">
        <is>
          <t>BAJA</t>
        </is>
      </c>
      <c r="X6430" t="n">
        <v>0</v>
      </c>
      <c r="Y6430" t="inlineStr">
        <is>
          <t>Menu QR | Pedidos por WhatsApp | Chatbot IA | Pagina web</t>
        </is>
      </c>
      <c r="Z6430" t="inlineStr">
        <is>
          <t>Sin canal de contacto: requiere visita en campo o busqueda manual; sin presencia digital, oportunidad alta para paquete completo; horario no publicado</t>
        </is>
      </c>
      <c r="AA6430" t="inlineStr">
        <is>
          <t>BAJA</t>
        </is>
      </c>
      <c r="AB6430" t="inlineStr">
        <is>
          <t>OpenStreetMap</t>
        </is>
      </c>
      <c r="AC6430" t="inlineStr">
        <is>
          <t>osm:node/4554823597</t>
        </is>
      </c>
      <c r="AD6430" t="n">
        <v>4.5997355</v>
      </c>
      <c r="AE6430" t="n">
        <v>-74.1990186</v>
      </c>
    </row>
    <row r="6431">
      <c r="A6431" t="inlineStr">
        <is>
          <t>GYX-973D6C64D3</t>
        </is>
      </c>
      <c r="B6431" t="inlineStr">
        <is>
          <t>Willys Burger</t>
        </is>
      </c>
      <c r="C6431" t="inlineStr">
        <is>
          <t>Restaurante</t>
        </is>
      </c>
      <c r="D6431" t="inlineStr">
        <is>
          <t>Alimentacion</t>
        </is>
      </c>
      <c r="E6431" t="inlineStr">
        <is>
          <t>Calle 15A</t>
        </is>
      </c>
      <c r="F6431" t="inlineStr">
        <is>
          <t>Alsacia Real</t>
        </is>
      </c>
      <c r="G6431" t="inlineStr">
        <is>
          <t>Fontibon</t>
        </is>
      </c>
      <c r="H6431" t="inlineStr">
        <is>
          <t>Bogota D.C.</t>
        </is>
      </c>
      <c r="I6431" t="n">
        <v>7.19</v>
      </c>
      <c r="J6431" t="inlineStr"/>
      <c r="K6431" t="inlineStr"/>
      <c r="L6431" t="inlineStr"/>
      <c r="M6431" t="inlineStr"/>
      <c r="N6431" t="inlineStr"/>
      <c r="O6431" t="inlineStr"/>
      <c r="P6431" t="inlineStr"/>
      <c r="Q6431" t="inlineStr"/>
      <c r="R6431" t="inlineStr"/>
      <c r="U6431" t="inlineStr"/>
      <c r="V6431" t="inlineStr"/>
      <c r="W6431" t="inlineStr">
        <is>
          <t>BAJA</t>
        </is>
      </c>
      <c r="X6431" t="n">
        <v>0</v>
      </c>
      <c r="Y6431" t="inlineStr">
        <is>
          <t>Menu QR | Pedidos por WhatsApp | Chatbot IA | Pagina web</t>
        </is>
      </c>
      <c r="Z6431" t="inlineStr">
        <is>
          <t>Sin canal de contacto: requiere visita en campo o busqueda manual; sin presencia digital, oportunidad alta para paquete completo; horario no publicado</t>
        </is>
      </c>
      <c r="AA6431" t="inlineStr">
        <is>
          <t>BAJA</t>
        </is>
      </c>
      <c r="AB6431" t="inlineStr">
        <is>
          <t>OpenStreetMap</t>
        </is>
      </c>
      <c r="AC6431" t="inlineStr">
        <is>
          <t>osm:node/5235449809</t>
        </is>
      </c>
      <c r="AD6431" t="n">
        <v>4.6431248</v>
      </c>
      <c r="AE6431" t="n">
        <v>-74.12240610000001</v>
      </c>
    </row>
    <row r="6432">
      <c r="A6432" t="inlineStr">
        <is>
          <t>GYX-9A0E862FE3</t>
        </is>
      </c>
      <c r="B6432" t="inlineStr">
        <is>
          <t>Wilnedy</t>
        </is>
      </c>
      <c r="C6432" t="inlineStr">
        <is>
          <t>Panaderia</t>
        </is>
      </c>
      <c r="D6432" t="inlineStr">
        <is>
          <t>Alimentacion</t>
        </is>
      </c>
      <c r="E6432" t="inlineStr">
        <is>
          <t>Avenida Calle 72</t>
        </is>
      </c>
      <c r="F6432" t="inlineStr">
        <is>
          <t>Las Ferias</t>
        </is>
      </c>
      <c r="G6432" t="inlineStr">
        <is>
          <t>Engativa</t>
        </is>
      </c>
      <c r="H6432" t="inlineStr">
        <is>
          <t>Bogota D.C.</t>
        </is>
      </c>
      <c r="I6432" t="n">
        <v>9.210000000000001</v>
      </c>
      <c r="J6432" t="inlineStr"/>
      <c r="K6432" t="inlineStr"/>
      <c r="L6432" t="inlineStr"/>
      <c r="M6432" t="inlineStr"/>
      <c r="N6432" t="inlineStr"/>
      <c r="O6432" t="inlineStr"/>
      <c r="P6432" t="inlineStr"/>
      <c r="Q6432" t="inlineStr"/>
      <c r="R6432" t="inlineStr"/>
      <c r="U6432" t="inlineStr"/>
      <c r="V6432" t="inlineStr"/>
      <c r="W6432" t="inlineStr">
        <is>
          <t>BAJA</t>
        </is>
      </c>
      <c r="X6432" t="n">
        <v>0</v>
      </c>
      <c r="Y6432" t="inlineStr">
        <is>
          <t>Menu QR | Pedidos por WhatsApp | Chatbot IA | Pagina web</t>
        </is>
      </c>
      <c r="Z6432" t="inlineStr">
        <is>
          <t>Sin canal de contacto: requiere visita en campo o busqueda manual; sin presencia digital, oportunidad alta para paquete completo; horario no publicado</t>
        </is>
      </c>
      <c r="AA6432" t="inlineStr">
        <is>
          <t>BAJA</t>
        </is>
      </c>
      <c r="AB6432" t="inlineStr">
        <is>
          <t>OpenStreetMap</t>
        </is>
      </c>
      <c r="AC6432" t="inlineStr">
        <is>
          <t>osm:node/5138641775</t>
        </is>
      </c>
      <c r="AD6432" t="n">
        <v>4.6799672</v>
      </c>
      <c r="AE6432" t="n">
        <v>-74.0881414</v>
      </c>
    </row>
    <row r="6433">
      <c r="A6433" t="inlineStr">
        <is>
          <t>GYX-81A73A1593</t>
        </is>
      </c>
      <c r="B6433" t="inlineStr">
        <is>
          <t>WilPan</t>
        </is>
      </c>
      <c r="C6433" t="inlineStr">
        <is>
          <t>Cafeteria</t>
        </is>
      </c>
      <c r="D6433" t="inlineStr">
        <is>
          <t>Alimentacion</t>
        </is>
      </c>
      <c r="E6433" t="inlineStr"/>
      <c r="F6433" t="inlineStr">
        <is>
          <t>La Aurora</t>
        </is>
      </c>
      <c r="G6433" t="inlineStr">
        <is>
          <t>Ciudad Bolivar</t>
        </is>
      </c>
      <c r="H6433" t="inlineStr">
        <is>
          <t>Bogota D.C.</t>
        </is>
      </c>
      <c r="I6433" t="n">
        <v>9.85</v>
      </c>
      <c r="J6433" t="inlineStr"/>
      <c r="K6433" t="inlineStr"/>
      <c r="L6433" t="inlineStr"/>
      <c r="M6433" t="inlineStr"/>
      <c r="N6433" t="inlineStr"/>
      <c r="O6433" t="inlineStr"/>
      <c r="P6433" t="inlineStr"/>
      <c r="Q6433" t="inlineStr"/>
      <c r="R6433" t="inlineStr"/>
      <c r="U6433" t="inlineStr"/>
      <c r="V6433" t="inlineStr"/>
      <c r="W6433" t="inlineStr">
        <is>
          <t>BAJA</t>
        </is>
      </c>
      <c r="X6433" t="n">
        <v>0</v>
      </c>
      <c r="Y6433" t="inlineStr">
        <is>
          <t>Menu QR | Pedidos por WhatsApp | Chatbot IA | Pagina web</t>
        </is>
      </c>
      <c r="Z6433" t="inlineStr">
        <is>
          <t>Sin canal de contacto: requiere visita en campo o busqueda manual; sin presencia digital, oportunidad alta para paquete completo; horario no publicado</t>
        </is>
      </c>
      <c r="AA6433" t="inlineStr">
        <is>
          <t>BAJA</t>
        </is>
      </c>
      <c r="AB6433" t="inlineStr">
        <is>
          <t>OpenStreetMap</t>
        </is>
      </c>
      <c r="AC6433" t="inlineStr">
        <is>
          <t>osm:node/756685866</t>
        </is>
      </c>
      <c r="AD6433" t="n">
        <v>4.52194</v>
      </c>
      <c r="AE6433" t="n">
        <v>-74.12120779999999</v>
      </c>
    </row>
    <row r="6434">
      <c r="A6434" t="inlineStr">
        <is>
          <t>GYX-EED7BB2E2E</t>
        </is>
      </c>
      <c r="B6434" t="inlineStr">
        <is>
          <t>Wilson gonzalez</t>
        </is>
      </c>
      <c r="C6434" t="inlineStr">
        <is>
          <t>Minimercado</t>
        </is>
      </c>
      <c r="D6434" t="inlineStr">
        <is>
          <t>Comercio</t>
        </is>
      </c>
      <c r="E6434" t="inlineStr"/>
      <c r="F6434" t="inlineStr">
        <is>
          <t>El Corzo</t>
        </is>
      </c>
      <c r="G6434" t="inlineStr">
        <is>
          <t>Bosa</t>
        </is>
      </c>
      <c r="H6434" t="inlineStr">
        <is>
          <t>Bogota D.C.</t>
        </is>
      </c>
      <c r="I6434" t="n">
        <v>13.12</v>
      </c>
      <c r="J6434" t="inlineStr"/>
      <c r="K6434" t="inlineStr"/>
      <c r="L6434" t="inlineStr"/>
      <c r="M6434" t="inlineStr"/>
      <c r="N6434" t="inlineStr"/>
      <c r="O6434" t="inlineStr"/>
      <c r="P6434" t="inlineStr"/>
      <c r="Q6434" t="inlineStr"/>
      <c r="R6434" t="inlineStr"/>
      <c r="U6434" t="inlineStr"/>
      <c r="V6434" t="inlineStr"/>
      <c r="W6434" t="inlineStr">
        <is>
          <t>BAJA</t>
        </is>
      </c>
      <c r="X6434" t="n">
        <v>0</v>
      </c>
      <c r="Y6434" t="inlineStr">
        <is>
          <t>Inventario | Dashboard BI | Catalogo digital | Pagina web | Gestion de redes</t>
        </is>
      </c>
      <c r="Z6434" t="inlineStr">
        <is>
          <t>Sin canal de contacto: requiere visita en campo o busqueda manual; sin presencia digital, oportunidad alta para paquete completo; horario no publicado</t>
        </is>
      </c>
      <c r="AA6434" t="inlineStr">
        <is>
          <t>BAJA</t>
        </is>
      </c>
      <c r="AB6434" t="inlineStr">
        <is>
          <t>OpenStreetMap</t>
        </is>
      </c>
      <c r="AC6434" t="inlineStr">
        <is>
          <t>osm:node/5021229325</t>
        </is>
      </c>
      <c r="AD6434" t="n">
        <v>4.6349323</v>
      </c>
      <c r="AE6434" t="n">
        <v>-74.1882662</v>
      </c>
    </row>
    <row r="6435">
      <c r="A6435" t="inlineStr">
        <is>
          <t>GYX-08249D8C9B</t>
        </is>
      </c>
      <c r="B6435" t="inlineStr">
        <is>
          <t>Wimpy's</t>
        </is>
      </c>
      <c r="C6435" t="inlineStr">
        <is>
          <t>Cafeteria</t>
        </is>
      </c>
      <c r="D6435" t="inlineStr">
        <is>
          <t>Alimentacion</t>
        </is>
      </c>
      <c r="E6435" t="inlineStr">
        <is>
          <t>Transversal 94</t>
        </is>
      </c>
      <c r="F6435" t="inlineStr">
        <is>
          <t>Quirigua</t>
        </is>
      </c>
      <c r="G6435" t="inlineStr">
        <is>
          <t>Engativa</t>
        </is>
      </c>
      <c r="H6435" t="inlineStr">
        <is>
          <t>Bogota D.C.</t>
        </is>
      </c>
      <c r="I6435" t="n">
        <v>12.69</v>
      </c>
      <c r="J6435" t="inlineStr"/>
      <c r="K6435" t="inlineStr"/>
      <c r="L6435" t="inlineStr"/>
      <c r="M6435" t="inlineStr"/>
      <c r="N6435" t="inlineStr"/>
      <c r="O6435" t="inlineStr"/>
      <c r="P6435" t="inlineStr"/>
      <c r="Q6435" t="inlineStr"/>
      <c r="R6435" t="inlineStr"/>
      <c r="U6435" t="inlineStr"/>
      <c r="V6435" t="inlineStr"/>
      <c r="W6435" t="inlineStr">
        <is>
          <t>BAJA</t>
        </is>
      </c>
      <c r="X6435" t="n">
        <v>0</v>
      </c>
      <c r="Y6435" t="inlineStr">
        <is>
          <t>Menu QR | Pedidos por WhatsApp | Chatbot IA | Pagina web</t>
        </is>
      </c>
      <c r="Z6435" t="inlineStr">
        <is>
          <t>Sin canal de contacto: requiere visita en campo o busqueda manual; sin presencia digital, oportunidad alta para paquete completo; horario no publicado</t>
        </is>
      </c>
      <c r="AA6435" t="inlineStr">
        <is>
          <t>BAJA</t>
        </is>
      </c>
      <c r="AB6435" t="inlineStr">
        <is>
          <t>OpenStreetMap</t>
        </is>
      </c>
      <c r="AC6435" t="inlineStr">
        <is>
          <t>osm:node/5161483269</t>
        </is>
      </c>
      <c r="AD6435" t="n">
        <v>4.7086256</v>
      </c>
      <c r="AE6435" t="n">
        <v>-74.10421479999999</v>
      </c>
    </row>
    <row r="6436">
      <c r="A6436" t="inlineStr">
        <is>
          <t>GYX-18B744ECEB</t>
        </is>
      </c>
      <c r="B6436" t="inlineStr">
        <is>
          <t>Wimpy's</t>
        </is>
      </c>
      <c r="C6436" t="inlineStr">
        <is>
          <t>Cafeteria</t>
        </is>
      </c>
      <c r="D6436" t="inlineStr">
        <is>
          <t>Alimentacion</t>
        </is>
      </c>
      <c r="E6436" t="inlineStr">
        <is>
          <t>Carrera 94</t>
        </is>
      </c>
      <c r="F6436" t="inlineStr">
        <is>
          <t>Santa Rosita</t>
        </is>
      </c>
      <c r="G6436" t="inlineStr">
        <is>
          <t>Engativa</t>
        </is>
      </c>
      <c r="H6436" t="inlineStr">
        <is>
          <t>Bogota D.C.</t>
        </is>
      </c>
      <c r="I6436" t="n">
        <v>12.33</v>
      </c>
      <c r="J6436" t="inlineStr"/>
      <c r="K6436" t="inlineStr"/>
      <c r="L6436" t="inlineStr"/>
      <c r="M6436" t="inlineStr"/>
      <c r="N6436" t="inlineStr"/>
      <c r="O6436" t="inlineStr"/>
      <c r="P6436" t="inlineStr"/>
      <c r="Q6436" t="inlineStr"/>
      <c r="R6436" t="inlineStr"/>
      <c r="U6436" t="inlineStr"/>
      <c r="V6436" t="inlineStr"/>
      <c r="W6436" t="inlineStr">
        <is>
          <t>BAJA</t>
        </is>
      </c>
      <c r="X6436" t="n">
        <v>0</v>
      </c>
      <c r="Y6436" t="inlineStr">
        <is>
          <t>Menu QR | Pedidos por WhatsApp | Chatbot IA | Pagina web</t>
        </is>
      </c>
      <c r="Z6436" t="inlineStr">
        <is>
          <t>Sin canal de contacto: requiere visita en campo o busqueda manual; sin presencia digital, oportunidad alta para paquete completo; horario no publicado</t>
        </is>
      </c>
      <c r="AA6436" t="inlineStr">
        <is>
          <t>BAJA</t>
        </is>
      </c>
      <c r="AB6436" t="inlineStr">
        <is>
          <t>OpenStreetMap</t>
        </is>
      </c>
      <c r="AC6436" t="inlineStr">
        <is>
          <t>osm:node/5163921191</t>
        </is>
      </c>
      <c r="AD6436" t="n">
        <v>4.703627</v>
      </c>
      <c r="AE6436" t="n">
        <v>-74.1098657</v>
      </c>
    </row>
    <row r="6437">
      <c r="A6437" t="inlineStr">
        <is>
          <t>GYX-2DB08796E1</t>
        </is>
      </c>
      <c r="B6437" t="inlineStr">
        <is>
          <t>Wimpys</t>
        </is>
      </c>
      <c r="C6437" t="inlineStr">
        <is>
          <t>Restaurante</t>
        </is>
      </c>
      <c r="D6437" t="inlineStr">
        <is>
          <t>Alimentacion</t>
        </is>
      </c>
      <c r="E6437" t="inlineStr">
        <is>
          <t>Transversal 94</t>
        </is>
      </c>
      <c r="F6437" t="inlineStr">
        <is>
          <t>Quirigua</t>
        </is>
      </c>
      <c r="G6437" t="inlineStr">
        <is>
          <t>Engativa</t>
        </is>
      </c>
      <c r="H6437" t="inlineStr">
        <is>
          <t>Bogota D.C.</t>
        </is>
      </c>
      <c r="I6437" t="n">
        <v>12.57</v>
      </c>
      <c r="J6437" t="inlineStr"/>
      <c r="K6437" t="inlineStr"/>
      <c r="L6437" t="inlineStr"/>
      <c r="M6437" t="inlineStr"/>
      <c r="N6437" t="inlineStr"/>
      <c r="O6437" t="inlineStr"/>
      <c r="P6437" t="inlineStr"/>
      <c r="Q6437" t="inlineStr"/>
      <c r="R6437" t="inlineStr"/>
      <c r="U6437" t="inlineStr"/>
      <c r="V6437" t="inlineStr"/>
      <c r="W6437" t="inlineStr">
        <is>
          <t>BAJA</t>
        </is>
      </c>
      <c r="X6437" t="n">
        <v>0</v>
      </c>
      <c r="Y6437" t="inlineStr">
        <is>
          <t>Menu QR | Pedidos por WhatsApp | Chatbot IA | Pagina web</t>
        </is>
      </c>
      <c r="Z6437" t="inlineStr">
        <is>
          <t>Sin canal de contacto: requiere visita en campo o busqueda manual; sin presencia digital, oportunidad alta para paquete completo; horario no publicado</t>
        </is>
      </c>
      <c r="AA6437" t="inlineStr">
        <is>
          <t>BAJA</t>
        </is>
      </c>
      <c r="AB6437" t="inlineStr">
        <is>
          <t>OpenStreetMap</t>
        </is>
      </c>
      <c r="AC6437" t="inlineStr">
        <is>
          <t>osm:node/5161437751</t>
        </is>
      </c>
      <c r="AD6437" t="n">
        <v>4.7068318</v>
      </c>
      <c r="AE6437" t="n">
        <v>-74.1068722</v>
      </c>
    </row>
    <row r="6438">
      <c r="A6438" t="inlineStr">
        <is>
          <t>GYX-6A620B18F4</t>
        </is>
      </c>
      <c r="B6438" t="inlineStr">
        <is>
          <t>Wimras</t>
        </is>
      </c>
      <c r="C6438" t="inlineStr">
        <is>
          <t>Cafeteria</t>
        </is>
      </c>
      <c r="D6438" t="inlineStr">
        <is>
          <t>Alimentacion</t>
        </is>
      </c>
      <c r="E6438" t="inlineStr">
        <is>
          <t>Carrera 112A</t>
        </is>
      </c>
      <c r="F6438" t="inlineStr">
        <is>
          <t>Garcés Navas</t>
        </is>
      </c>
      <c r="G6438" t="inlineStr">
        <is>
          <t>Fontibon</t>
        </is>
      </c>
      <c r="H6438" t="inlineStr">
        <is>
          <t>Bogota D.C.</t>
        </is>
      </c>
      <c r="I6438" t="n">
        <v>14.23</v>
      </c>
      <c r="J6438" t="inlineStr"/>
      <c r="K6438" t="inlineStr"/>
      <c r="L6438" t="inlineStr"/>
      <c r="M6438" t="inlineStr"/>
      <c r="N6438" t="inlineStr"/>
      <c r="O6438" t="inlineStr"/>
      <c r="P6438" t="inlineStr"/>
      <c r="Q6438" t="inlineStr"/>
      <c r="R6438" t="inlineStr"/>
      <c r="U6438" t="inlineStr"/>
      <c r="V6438" t="inlineStr"/>
      <c r="W6438" t="inlineStr">
        <is>
          <t>BAJA</t>
        </is>
      </c>
      <c r="X6438" t="n">
        <v>0</v>
      </c>
      <c r="Y6438" t="inlineStr">
        <is>
          <t>Menu QR | Pedidos por WhatsApp | Chatbot IA | Pagina web</t>
        </is>
      </c>
      <c r="Z6438" t="inlineStr">
        <is>
          <t>Sin canal de contacto: requiere visita en campo o busqueda manual; sin presencia digital, oportunidad alta para paquete completo; horario no publicado</t>
        </is>
      </c>
      <c r="AA6438" t="inlineStr">
        <is>
          <t>BAJA</t>
        </is>
      </c>
      <c r="AB6438" t="inlineStr">
        <is>
          <t>OpenStreetMap</t>
        </is>
      </c>
      <c r="AC6438" t="inlineStr">
        <is>
          <t>osm:node/5186811129</t>
        </is>
      </c>
      <c r="AD6438" t="n">
        <v>4.7170747</v>
      </c>
      <c r="AE6438" t="n">
        <v>-74.1230533</v>
      </c>
    </row>
    <row r="6439">
      <c r="A6439" t="inlineStr">
        <is>
          <t>GYX-B5A4601F09</t>
        </is>
      </c>
      <c r="B6439" t="inlineStr">
        <is>
          <t>Wind Sport</t>
        </is>
      </c>
      <c r="C6439" t="inlineStr">
        <is>
          <t>Tienda de ropa</t>
        </is>
      </c>
      <c r="D6439" t="inlineStr">
        <is>
          <t>Comercio</t>
        </is>
      </c>
      <c r="E6439" t="inlineStr">
        <is>
          <t>Carrera 19D #64-08 Sur</t>
        </is>
      </c>
      <c r="F6439" t="inlineStr">
        <is>
          <t>Las Acacias</t>
        </is>
      </c>
      <c r="G6439" t="inlineStr">
        <is>
          <t>Ciudad Bolivar</t>
        </is>
      </c>
      <c r="H6439" t="inlineStr">
        <is>
          <t>Bogota D.C.</t>
        </is>
      </c>
      <c r="I6439" t="n">
        <v>8.73</v>
      </c>
      <c r="J6439" t="inlineStr"/>
      <c r="K6439" t="inlineStr"/>
      <c r="L6439" t="inlineStr"/>
      <c r="M6439" t="inlineStr"/>
      <c r="N6439" t="inlineStr"/>
      <c r="O6439" t="inlineStr"/>
      <c r="P6439" t="inlineStr"/>
      <c r="Q6439" t="inlineStr"/>
      <c r="R6439" t="inlineStr"/>
      <c r="U6439" t="inlineStr"/>
      <c r="V6439" t="inlineStr"/>
      <c r="W6439" t="inlineStr">
        <is>
          <t>BAJA</t>
        </is>
      </c>
      <c r="X6439" t="n">
        <v>0</v>
      </c>
      <c r="Y6439" t="inlineStr">
        <is>
          <t>Inventario | Dashboard BI | Catalogo digital | Pagina web | Gestion de redes</t>
        </is>
      </c>
      <c r="Z6439" t="inlineStr">
        <is>
          <t>Sin canal de contacto: requiere visita en campo o busqueda manual; sin presencia digital, oportunidad alta para paquete completo; horario no publicado</t>
        </is>
      </c>
      <c r="AA6439" t="inlineStr">
        <is>
          <t>BAJA</t>
        </is>
      </c>
      <c r="AB6439" t="inlineStr">
        <is>
          <t>OpenStreetMap</t>
        </is>
      </c>
      <c r="AC6439" t="inlineStr">
        <is>
          <t>osm:node/5231347396</t>
        </is>
      </c>
      <c r="AD6439" t="n">
        <v>4.5611232</v>
      </c>
      <c r="AE6439" t="n">
        <v>-74.1453269</v>
      </c>
    </row>
    <row r="6440">
      <c r="A6440" t="inlineStr">
        <is>
          <t>GYX-3B6B788351</t>
        </is>
      </c>
      <c r="B6440" t="inlineStr">
        <is>
          <t>Windsur</t>
        </is>
      </c>
      <c r="C6440" t="inlineStr">
        <is>
          <t>Tienda de ropa</t>
        </is>
      </c>
      <c r="D6440" t="inlineStr">
        <is>
          <t>Comercio</t>
        </is>
      </c>
      <c r="E6440" t="inlineStr">
        <is>
          <t>Transversal 72F BIS #05</t>
        </is>
      </c>
      <c r="F6440" t="inlineStr">
        <is>
          <t>La Chucua</t>
        </is>
      </c>
      <c r="G6440" t="inlineStr">
        <is>
          <t>Kennedy</t>
        </is>
      </c>
      <c r="H6440" t="inlineStr">
        <is>
          <t>Bogota D.C.</t>
        </is>
      </c>
      <c r="I6440" t="n">
        <v>7.75</v>
      </c>
      <c r="J6440" t="inlineStr"/>
      <c r="K6440" t="inlineStr"/>
      <c r="L6440" t="inlineStr"/>
      <c r="M6440" t="inlineStr"/>
      <c r="N6440" t="inlineStr"/>
      <c r="O6440" t="inlineStr"/>
      <c r="P6440" t="inlineStr"/>
      <c r="Q6440" t="inlineStr"/>
      <c r="R6440" t="inlineStr"/>
      <c r="U6440" t="inlineStr"/>
      <c r="V6440" t="inlineStr"/>
      <c r="W6440" t="inlineStr">
        <is>
          <t>BAJA</t>
        </is>
      </c>
      <c r="X6440" t="n">
        <v>0</v>
      </c>
      <c r="Y6440" t="inlineStr">
        <is>
          <t>Inventario | Dashboard BI | Catalogo digital | Pagina web | Gestion de redes</t>
        </is>
      </c>
      <c r="Z6440" t="inlineStr">
        <is>
          <t>Sin canal de contacto: requiere visita en campo o busqueda manual; sin presencia digital, oportunidad alta para paquete completo; horario no publicado</t>
        </is>
      </c>
      <c r="AA6440" t="inlineStr">
        <is>
          <t>BAJA</t>
        </is>
      </c>
      <c r="AB6440" t="inlineStr">
        <is>
          <t>OpenStreetMap</t>
        </is>
      </c>
      <c r="AC6440" t="inlineStr">
        <is>
          <t>osm:way/372141296</t>
        </is>
      </c>
      <c r="AD6440" t="n">
        <v>4.6047175</v>
      </c>
      <c r="AE6440" t="n">
        <v>-74.1454425</v>
      </c>
    </row>
    <row r="6441">
      <c r="A6441" t="inlineStr">
        <is>
          <t>GYX-669EB82EBE</t>
        </is>
      </c>
      <c r="B6441" t="inlineStr">
        <is>
          <t>Winner</t>
        </is>
      </c>
      <c r="C6441" t="inlineStr">
        <is>
          <t>Constructora</t>
        </is>
      </c>
      <c r="D6441" t="inlineStr">
        <is>
          <t>Servicios profesionales</t>
        </is>
      </c>
      <c r="E6441" t="inlineStr">
        <is>
          <t>Avenida Calle 80</t>
        </is>
      </c>
      <c r="F6441" t="inlineStr">
        <is>
          <t>Quirigua</t>
        </is>
      </c>
      <c r="G6441" t="inlineStr">
        <is>
          <t>Engativa</t>
        </is>
      </c>
      <c r="H6441" t="inlineStr">
        <is>
          <t>Bogota D.C.</t>
        </is>
      </c>
      <c r="I6441" t="n">
        <v>12.32</v>
      </c>
      <c r="J6441" t="inlineStr"/>
      <c r="K6441" t="inlineStr"/>
      <c r="L6441" t="inlineStr"/>
      <c r="M6441" t="inlineStr"/>
      <c r="N6441" t="inlineStr"/>
      <c r="O6441" t="inlineStr"/>
      <c r="P6441" t="inlineStr"/>
      <c r="Q6441" t="inlineStr"/>
      <c r="R6441" t="inlineStr"/>
      <c r="U6441" t="inlineStr"/>
      <c r="V6441" t="inlineStr"/>
      <c r="W6441" t="inlineStr">
        <is>
          <t>BAJA</t>
        </is>
      </c>
      <c r="X6441" t="n">
        <v>0</v>
      </c>
      <c r="Y6441" t="inlineStr">
        <is>
          <t>Landing page | CRM | Automatizacion de leads | Power BI</t>
        </is>
      </c>
      <c r="Z6441" t="inlineStr">
        <is>
          <t>Sin canal de contacto: requiere visita en campo o busqueda manual; sin presencia digital, oportunidad alta para paquete completo; horario no publicado</t>
        </is>
      </c>
      <c r="AA6441" t="inlineStr">
        <is>
          <t>BAJA</t>
        </is>
      </c>
      <c r="AB6441" t="inlineStr">
        <is>
          <t>OpenStreetMap</t>
        </is>
      </c>
      <c r="AC6441" t="inlineStr">
        <is>
          <t>osm:node/5161376117</t>
        </is>
      </c>
      <c r="AD6441" t="n">
        <v>4.7050653</v>
      </c>
      <c r="AE6441" t="n">
        <v>-74.10468520000001</v>
      </c>
    </row>
    <row r="6442">
      <c r="A6442" t="inlineStr">
        <is>
          <t>GYX-4F01EC81A3</t>
        </is>
      </c>
      <c r="B6442" t="inlineStr">
        <is>
          <t>Winners Inmobiliaria</t>
        </is>
      </c>
      <c r="C6442" t="inlineStr">
        <is>
          <t>Inmobiliaria</t>
        </is>
      </c>
      <c r="D6442" t="inlineStr">
        <is>
          <t>Servicios profesionales</t>
        </is>
      </c>
      <c r="E6442" t="inlineStr">
        <is>
          <t>Avenida Las Américas #71A-61</t>
        </is>
      </c>
      <c r="F6442" t="inlineStr">
        <is>
          <t>Hipotecho</t>
        </is>
      </c>
      <c r="G6442" t="inlineStr">
        <is>
          <t>Kennedy</t>
        </is>
      </c>
      <c r="H6442" t="inlineStr">
        <is>
          <t>Bogota D.C.</t>
        </is>
      </c>
      <c r="I6442" t="n">
        <v>7.35</v>
      </c>
      <c r="J6442" t="inlineStr"/>
      <c r="K6442" t="inlineStr"/>
      <c r="L6442" t="inlineStr"/>
      <c r="M6442" t="inlineStr"/>
      <c r="N6442" t="inlineStr"/>
      <c r="O6442" t="inlineStr"/>
      <c r="P6442" t="inlineStr"/>
      <c r="Q6442" t="inlineStr"/>
      <c r="R6442" t="inlineStr"/>
      <c r="U6442" t="inlineStr"/>
      <c r="V6442" t="inlineStr"/>
      <c r="W6442" t="inlineStr">
        <is>
          <t>BAJA</t>
        </is>
      </c>
      <c r="X6442" t="n">
        <v>0</v>
      </c>
      <c r="Y6442" t="inlineStr">
        <is>
          <t>Landing page | CRM | Automatizacion de leads | Power BI</t>
        </is>
      </c>
      <c r="Z644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442" t="inlineStr">
        <is>
          <t>BAJA</t>
        </is>
      </c>
      <c r="AB6442" t="inlineStr">
        <is>
          <t>OpenStreetMap</t>
        </is>
      </c>
      <c r="AC6442" t="inlineStr">
        <is>
          <t>osm:way/541900843</t>
        </is>
      </c>
      <c r="AD6442" t="n">
        <v>4.629357</v>
      </c>
      <c r="AE6442" t="n">
        <v>-74.1341879</v>
      </c>
    </row>
    <row r="6443">
      <c r="A6443" t="inlineStr">
        <is>
          <t>GYX-34669E41D7</t>
        </is>
      </c>
      <c r="B6443" t="inlineStr">
        <is>
          <t>Wiskas</t>
        </is>
      </c>
      <c r="C6443" t="inlineStr">
        <is>
          <t>Tienda especializada</t>
        </is>
      </c>
      <c r="D6443" t="inlineStr">
        <is>
          <t>Comercio</t>
        </is>
      </c>
      <c r="E6443" t="inlineStr">
        <is>
          <t>Carrera 27 #46-48</t>
        </is>
      </c>
      <c r="F6443" t="inlineStr">
        <is>
          <t>Claret</t>
        </is>
      </c>
      <c r="G6443" t="inlineStr">
        <is>
          <t>Ciudad Bolivar</t>
        </is>
      </c>
      <c r="H6443" t="inlineStr">
        <is>
          <t>Bogota D.C.</t>
        </is>
      </c>
      <c r="I6443" t="n">
        <v>6.15</v>
      </c>
      <c r="J6443" t="inlineStr"/>
      <c r="K6443" t="inlineStr"/>
      <c r="L6443" t="inlineStr"/>
      <c r="M6443" t="inlineStr"/>
      <c r="N6443" t="inlineStr"/>
      <c r="O6443" t="inlineStr"/>
      <c r="P6443" t="inlineStr"/>
      <c r="Q6443" t="inlineStr"/>
      <c r="R6443" t="inlineStr"/>
      <c r="U6443" t="inlineStr"/>
      <c r="V6443" t="inlineStr"/>
      <c r="W6443" t="inlineStr">
        <is>
          <t>BAJA</t>
        </is>
      </c>
      <c r="X6443" t="n">
        <v>0</v>
      </c>
      <c r="Y6443" t="inlineStr">
        <is>
          <t>Inventario | Dashboard BI | Catalogo digital | Pagina web | Gestion de redes</t>
        </is>
      </c>
      <c r="Z6443" t="inlineStr">
        <is>
          <t>Sin canal de contacto: requiere visita en campo o busqueda manual; sin presencia digital, oportunidad alta para paquete completo; horario no publicado</t>
        </is>
      </c>
      <c r="AA6443" t="inlineStr">
        <is>
          <t>BAJA</t>
        </is>
      </c>
      <c r="AB6443" t="inlineStr">
        <is>
          <t>OpenStreetMap</t>
        </is>
      </c>
      <c r="AC6443" t="inlineStr">
        <is>
          <t>osm:node/3418877649</t>
        </is>
      </c>
      <c r="AD6443" t="n">
        <v>4.5827581</v>
      </c>
      <c r="AE6443" t="n">
        <v>-74.12907629999999</v>
      </c>
    </row>
    <row r="6444">
      <c r="A6444" t="inlineStr">
        <is>
          <t>GYX-CA2544D9DB</t>
        </is>
      </c>
      <c r="B6444" t="inlineStr">
        <is>
          <t>Wm Distribuciones</t>
        </is>
      </c>
      <c r="C6444" t="inlineStr">
        <is>
          <t>Ferreteria</t>
        </is>
      </c>
      <c r="D6444" t="inlineStr">
        <is>
          <t>Comercio</t>
        </is>
      </c>
      <c r="E6444" t="inlineStr"/>
      <c r="F6444" t="inlineStr">
        <is>
          <t>Nueva Granada Bosa</t>
        </is>
      </c>
      <c r="G6444" t="inlineStr">
        <is>
          <t>Bosa</t>
        </is>
      </c>
      <c r="H6444" t="inlineStr">
        <is>
          <t>Bogota D.C.</t>
        </is>
      </c>
      <c r="I6444" t="n">
        <v>12.86</v>
      </c>
      <c r="J6444" t="inlineStr"/>
      <c r="K6444" t="inlineStr"/>
      <c r="L6444" t="inlineStr"/>
      <c r="M6444" t="inlineStr"/>
      <c r="N6444" t="inlineStr"/>
      <c r="O6444" t="inlineStr"/>
      <c r="P6444" t="inlineStr"/>
      <c r="Q6444" t="inlineStr"/>
      <c r="R6444" t="inlineStr"/>
      <c r="U6444" t="inlineStr"/>
      <c r="V6444" t="inlineStr"/>
      <c r="W6444" t="inlineStr">
        <is>
          <t>BAJA</t>
        </is>
      </c>
      <c r="X6444" t="n">
        <v>0</v>
      </c>
      <c r="Y6444" t="inlineStr">
        <is>
          <t>Inventario | Dashboard BI | Catalogo digital | Pagina web | Gestion de redes</t>
        </is>
      </c>
      <c r="Z6444" t="inlineStr">
        <is>
          <t>Sin canal de contacto: requiere visita en campo o busqueda manual; sin presencia digital, oportunidad alta para paquete completo; horario no publicado</t>
        </is>
      </c>
      <c r="AA6444" t="inlineStr">
        <is>
          <t>BAJA</t>
        </is>
      </c>
      <c r="AB6444" t="inlineStr">
        <is>
          <t>OpenStreetMap</t>
        </is>
      </c>
      <c r="AC6444" t="inlineStr">
        <is>
          <t>osm:node/4706062792</t>
        </is>
      </c>
      <c r="AD6444" t="n">
        <v>4.6015745</v>
      </c>
      <c r="AE6444" t="n">
        <v>-74.1917541</v>
      </c>
    </row>
    <row r="6445">
      <c r="A6445" t="inlineStr">
        <is>
          <t>GYX-F76F4D835F</t>
        </is>
      </c>
      <c r="B6445" t="inlineStr">
        <is>
          <t>Wok Time</t>
        </is>
      </c>
      <c r="C6445" t="inlineStr">
        <is>
          <t>Restaurante</t>
        </is>
      </c>
      <c r="D6445" t="inlineStr">
        <is>
          <t>Alimentacion</t>
        </is>
      </c>
      <c r="E6445" t="inlineStr"/>
      <c r="F6445" t="inlineStr">
        <is>
          <t>Las Dos Avenidas</t>
        </is>
      </c>
      <c r="G6445" t="inlineStr">
        <is>
          <t>Kennedy</t>
        </is>
      </c>
      <c r="H6445" t="inlineStr">
        <is>
          <t>Bogota D.C.</t>
        </is>
      </c>
      <c r="I6445" t="n">
        <v>8.41</v>
      </c>
      <c r="J6445" t="inlineStr"/>
      <c r="K6445" t="inlineStr"/>
      <c r="L6445" t="inlineStr"/>
      <c r="M6445" t="inlineStr"/>
      <c r="N6445" t="inlineStr"/>
      <c r="O6445" t="inlineStr"/>
      <c r="P6445" t="inlineStr"/>
      <c r="Q6445" t="inlineStr"/>
      <c r="R6445" t="inlineStr"/>
      <c r="U6445" t="inlineStr"/>
      <c r="V6445" t="inlineStr"/>
      <c r="W6445" t="inlineStr">
        <is>
          <t>BAJA</t>
        </is>
      </c>
      <c r="X6445" t="n">
        <v>0</v>
      </c>
      <c r="Y6445" t="inlineStr">
        <is>
          <t>Menu QR | Pedidos por WhatsApp | Chatbot IA | Pagina web</t>
        </is>
      </c>
      <c r="Z6445" t="inlineStr">
        <is>
          <t>Sin canal de contacto: requiere visita en campo o busqueda manual; sin presencia digital, oportunidad alta para paquete completo; horario no publicado</t>
        </is>
      </c>
      <c r="AA6445" t="inlineStr">
        <is>
          <t>BAJA</t>
        </is>
      </c>
      <c r="AB6445" t="inlineStr">
        <is>
          <t>OpenStreetMap</t>
        </is>
      </c>
      <c r="AC6445" t="inlineStr">
        <is>
          <t>osm:node/4117910150</t>
        </is>
      </c>
      <c r="AD6445" t="n">
        <v>4.6376287</v>
      </c>
      <c r="AE6445" t="n">
        <v>-74.1404778</v>
      </c>
    </row>
    <row r="6446">
      <c r="A6446" t="inlineStr">
        <is>
          <t>GYX-2349A3F02B</t>
        </is>
      </c>
      <c r="B6446" t="inlineStr">
        <is>
          <t>Word Skale Shop</t>
        </is>
      </c>
      <c r="C6446" t="inlineStr">
        <is>
          <t>Tienda especializada</t>
        </is>
      </c>
      <c r="D6446" t="inlineStr">
        <is>
          <t>Comercio</t>
        </is>
      </c>
      <c r="E6446" t="inlineStr"/>
      <c r="F6446" t="inlineStr">
        <is>
          <t>Bosque Popular</t>
        </is>
      </c>
      <c r="G6446" t="inlineStr">
        <is>
          <t>Engativa</t>
        </is>
      </c>
      <c r="H6446" t="inlineStr">
        <is>
          <t>Bogota D.C.</t>
        </is>
      </c>
      <c r="I6446" t="n">
        <v>8.369999999999999</v>
      </c>
      <c r="J6446" t="inlineStr"/>
      <c r="K6446" t="inlineStr"/>
      <c r="L6446" t="inlineStr"/>
      <c r="M6446" t="inlineStr"/>
      <c r="N6446" t="inlineStr"/>
      <c r="O6446" t="inlineStr"/>
      <c r="P6446" t="inlineStr"/>
      <c r="Q6446" t="inlineStr"/>
      <c r="R6446" t="inlineStr"/>
      <c r="U6446" t="inlineStr"/>
      <c r="V6446" t="inlineStr"/>
      <c r="W6446" t="inlineStr">
        <is>
          <t>BAJA</t>
        </is>
      </c>
      <c r="X6446" t="n">
        <v>0</v>
      </c>
      <c r="Y6446" t="inlineStr">
        <is>
          <t>Inventario | Dashboard BI | Catalogo digital | Pagina web | Gestion de redes</t>
        </is>
      </c>
      <c r="Z6446" t="inlineStr">
        <is>
          <t>Sin canal de contacto: requiere visita en campo o busqueda manual; sin presencia digital, oportunidad alta para paquete completo; horario no publicado</t>
        </is>
      </c>
      <c r="AA6446" t="inlineStr">
        <is>
          <t>BAJA</t>
        </is>
      </c>
      <c r="AB6446" t="inlineStr">
        <is>
          <t>OpenStreetMap</t>
        </is>
      </c>
      <c r="AC6446" t="inlineStr">
        <is>
          <t>osm:node/4745778571</t>
        </is>
      </c>
      <c r="AD6446" t="n">
        <v>4.6706093</v>
      </c>
      <c r="AE6446" t="n">
        <v>-74.09618810000001</v>
      </c>
    </row>
    <row r="6447">
      <c r="A6447" t="inlineStr">
        <is>
          <t>GYX-8A8F1916D5</t>
        </is>
      </c>
      <c r="B6447" t="inlineStr">
        <is>
          <t>Wraps y Soda</t>
        </is>
      </c>
      <c r="C6447" t="inlineStr">
        <is>
          <t>Cafeteria</t>
        </is>
      </c>
      <c r="D6447" t="inlineStr">
        <is>
          <t>Alimentacion</t>
        </is>
      </c>
      <c r="E6447" t="inlineStr"/>
      <c r="F6447" t="inlineStr">
        <is>
          <t>Timiza C</t>
        </is>
      </c>
      <c r="G6447" t="inlineStr">
        <is>
          <t>Kennedy</t>
        </is>
      </c>
      <c r="H6447" t="inlineStr">
        <is>
          <t>Bogota D.C.</t>
        </is>
      </c>
      <c r="I6447" t="n">
        <v>9.380000000000001</v>
      </c>
      <c r="J6447" t="inlineStr"/>
      <c r="K6447" t="inlineStr"/>
      <c r="L6447" t="inlineStr"/>
      <c r="M6447" t="inlineStr"/>
      <c r="N6447" t="inlineStr"/>
      <c r="O6447" t="inlineStr"/>
      <c r="P6447" t="inlineStr"/>
      <c r="Q6447" t="inlineStr"/>
      <c r="R6447" t="inlineStr"/>
      <c r="U6447" t="inlineStr"/>
      <c r="V6447" t="inlineStr"/>
      <c r="W6447" t="inlineStr">
        <is>
          <t>BAJA</t>
        </is>
      </c>
      <c r="X6447" t="n">
        <v>0</v>
      </c>
      <c r="Y6447" t="inlineStr">
        <is>
          <t>Menu QR | Pedidos por WhatsApp | Chatbot IA | Pagina web</t>
        </is>
      </c>
      <c r="Z6447" t="inlineStr">
        <is>
          <t>Sin canal de contacto: requiere visita en campo o busqueda manual; sin presencia digital, oportunidad alta para paquete completo; horario no publicado</t>
        </is>
      </c>
      <c r="AA6447" t="inlineStr">
        <is>
          <t>BAJA</t>
        </is>
      </c>
      <c r="AB6447" t="inlineStr">
        <is>
          <t>OpenStreetMap</t>
        </is>
      </c>
      <c r="AC6447" t="inlineStr">
        <is>
          <t>osm:node/5140359411</t>
        </is>
      </c>
      <c r="AD6447" t="n">
        <v>4.6145349</v>
      </c>
      <c r="AE6447" t="n">
        <v>-74.15885179999999</v>
      </c>
    </row>
    <row r="6448">
      <c r="A6448" t="inlineStr">
        <is>
          <t>GYX-4C48C74957</t>
        </is>
      </c>
      <c r="B6448" t="inlineStr">
        <is>
          <t>XAXARITAS</t>
        </is>
      </c>
      <c r="C6448" t="inlineStr">
        <is>
          <t>Tienda de ropa</t>
        </is>
      </c>
      <c r="D6448" t="inlineStr">
        <is>
          <t>Comercio</t>
        </is>
      </c>
      <c r="E6448" t="inlineStr">
        <is>
          <t>Carrera 52</t>
        </is>
      </c>
      <c r="F6448" t="inlineStr">
        <is>
          <t>Fatima</t>
        </is>
      </c>
      <c r="G6448" t="inlineStr">
        <is>
          <t>Kennedy</t>
        </is>
      </c>
      <c r="H6448" t="inlineStr">
        <is>
          <t>Bogota D.C.</t>
        </is>
      </c>
      <c r="I6448" t="n">
        <v>6.93</v>
      </c>
      <c r="J6448" t="inlineStr"/>
      <c r="K6448" t="inlineStr"/>
      <c r="L6448" t="inlineStr"/>
      <c r="M6448" t="inlineStr"/>
      <c r="N6448" t="inlineStr"/>
      <c r="O6448" t="inlineStr"/>
      <c r="P6448" t="inlineStr"/>
      <c r="Q6448" t="inlineStr"/>
      <c r="R6448" t="inlineStr"/>
      <c r="U6448" t="inlineStr"/>
      <c r="V6448" t="inlineStr"/>
      <c r="W6448" t="inlineStr">
        <is>
          <t>BAJA</t>
        </is>
      </c>
      <c r="X6448" t="n">
        <v>0</v>
      </c>
      <c r="Y6448" t="inlineStr">
        <is>
          <t>Inventario | Dashboard BI | Catalogo digital | Pagina web | Gestion de redes</t>
        </is>
      </c>
      <c r="Z6448" t="inlineStr">
        <is>
          <t>Sin canal de contacto: requiere visita en campo o busqueda manual; sin presencia digital, oportunidad alta para paquete completo; horario no publicado</t>
        </is>
      </c>
      <c r="AA6448" t="inlineStr">
        <is>
          <t>BAJA</t>
        </is>
      </c>
      <c r="AB6448" t="inlineStr">
        <is>
          <t>OpenStreetMap</t>
        </is>
      </c>
      <c r="AC6448" t="inlineStr">
        <is>
          <t>osm:node/3755215903</t>
        </is>
      </c>
      <c r="AD6448" t="n">
        <v>4.5926383</v>
      </c>
      <c r="AE6448" t="n">
        <v>-74.13809980000001</v>
      </c>
    </row>
    <row r="6449">
      <c r="A6449" t="inlineStr">
        <is>
          <t>GYX-AF5684E5FB</t>
        </is>
      </c>
      <c r="B6449" t="inlineStr">
        <is>
          <t>XAXARITAS</t>
        </is>
      </c>
      <c r="C6449" t="inlineStr">
        <is>
          <t>Minimercado</t>
        </is>
      </c>
      <c r="D6449" t="inlineStr">
        <is>
          <t>Comercio</t>
        </is>
      </c>
      <c r="E6449" t="inlineStr"/>
      <c r="F6449" t="inlineStr">
        <is>
          <t>Garcés Navas</t>
        </is>
      </c>
      <c r="G6449" t="inlineStr">
        <is>
          <t>Fontibon</t>
        </is>
      </c>
      <c r="H6449" t="inlineStr">
        <is>
          <t>Bogota D.C.</t>
        </is>
      </c>
      <c r="I6449" t="n">
        <v>14.28</v>
      </c>
      <c r="J6449" t="inlineStr"/>
      <c r="K6449" t="inlineStr"/>
      <c r="L6449" t="inlineStr"/>
      <c r="M6449" t="inlineStr"/>
      <c r="N6449" t="inlineStr"/>
      <c r="O6449" t="inlineStr"/>
      <c r="P6449" t="inlineStr"/>
      <c r="Q6449" t="inlineStr"/>
      <c r="R6449" t="inlineStr"/>
      <c r="U6449" t="inlineStr"/>
      <c r="V6449" t="inlineStr"/>
      <c r="W6449" t="inlineStr">
        <is>
          <t>BAJA</t>
        </is>
      </c>
      <c r="X6449" t="n">
        <v>0</v>
      </c>
      <c r="Y6449" t="inlineStr">
        <is>
          <t>Inventario | Dashboard BI | Catalogo digital | Pagina web | Gestion de redes</t>
        </is>
      </c>
      <c r="Z6449" t="inlineStr">
        <is>
          <t>Sin canal de contacto: requiere visita en campo o busqueda manual; sin presencia digital, oportunidad alta para paquete completo; horario no publicado</t>
        </is>
      </c>
      <c r="AA6449" t="inlineStr">
        <is>
          <t>BAJA</t>
        </is>
      </c>
      <c r="AB6449" t="inlineStr">
        <is>
          <t>OpenStreetMap</t>
        </is>
      </c>
      <c r="AC6449" t="inlineStr">
        <is>
          <t>osm:way/529209876</t>
        </is>
      </c>
      <c r="AD6449" t="n">
        <v>4.7182074</v>
      </c>
      <c r="AE6449" t="n">
        <v>-74.1215251</v>
      </c>
    </row>
    <row r="6450">
      <c r="A6450" t="inlineStr">
        <is>
          <t>GYX-39D52A20ED</t>
        </is>
      </c>
      <c r="B6450" t="inlineStr">
        <is>
          <t>Xin Xian</t>
        </is>
      </c>
      <c r="C6450" t="inlineStr">
        <is>
          <t>Restaurante</t>
        </is>
      </c>
      <c r="D6450" t="inlineStr">
        <is>
          <t>Alimentacion</t>
        </is>
      </c>
      <c r="E6450" t="inlineStr">
        <is>
          <t>Carrera 112A</t>
        </is>
      </c>
      <c r="F6450" t="inlineStr">
        <is>
          <t>Garcés Navas</t>
        </is>
      </c>
      <c r="G6450" t="inlineStr">
        <is>
          <t>Fontibon</t>
        </is>
      </c>
      <c r="H6450" t="inlineStr">
        <is>
          <t>Bogota D.C.</t>
        </is>
      </c>
      <c r="I6450" t="n">
        <v>14.22</v>
      </c>
      <c r="J6450" t="inlineStr"/>
      <c r="K6450" t="inlineStr"/>
      <c r="L6450" t="inlineStr"/>
      <c r="M6450" t="inlineStr"/>
      <c r="N6450" t="inlineStr"/>
      <c r="O6450" t="inlineStr"/>
      <c r="P6450" t="inlineStr"/>
      <c r="Q6450" t="inlineStr"/>
      <c r="R6450" t="inlineStr"/>
      <c r="U6450" t="inlineStr"/>
      <c r="V6450" t="inlineStr"/>
      <c r="W6450" t="inlineStr">
        <is>
          <t>BAJA</t>
        </is>
      </c>
      <c r="X6450" t="n">
        <v>0</v>
      </c>
      <c r="Y6450" t="inlineStr">
        <is>
          <t>Menu QR | Pedidos por WhatsApp | Chatbot IA | Pagina web</t>
        </is>
      </c>
      <c r="Z6450" t="inlineStr">
        <is>
          <t>Sin canal de contacto: requiere visita en campo o busqueda manual; sin presencia digital, oportunidad alta para paquete completo; horario no publicado</t>
        </is>
      </c>
      <c r="AA6450" t="inlineStr">
        <is>
          <t>BAJA</t>
        </is>
      </c>
      <c r="AB6450" t="inlineStr">
        <is>
          <t>OpenStreetMap</t>
        </is>
      </c>
      <c r="AC6450" t="inlineStr">
        <is>
          <t>osm:node/5186810918</t>
        </is>
      </c>
      <c r="AD6450" t="n">
        <v>4.7169353</v>
      </c>
      <c r="AE6450" t="n">
        <v>-74.1232631</v>
      </c>
    </row>
    <row r="6451">
      <c r="A6451" t="inlineStr">
        <is>
          <t>GYX-E00AD8D82D</t>
        </is>
      </c>
      <c r="B6451" t="inlineStr">
        <is>
          <t>Xiomara Tabares</t>
        </is>
      </c>
      <c r="C6451" t="inlineStr">
        <is>
          <t>Peluqueria</t>
        </is>
      </c>
      <c r="D6451" t="inlineStr">
        <is>
          <t>Belleza</t>
        </is>
      </c>
      <c r="E6451" t="inlineStr">
        <is>
          <t>Carrera 113</t>
        </is>
      </c>
      <c r="F6451" t="inlineStr">
        <is>
          <t>Garcés Navas</t>
        </is>
      </c>
      <c r="G6451" t="inlineStr">
        <is>
          <t>Fontibon</t>
        </is>
      </c>
      <c r="H6451" t="inlineStr">
        <is>
          <t>Bogota D.C.</t>
        </is>
      </c>
      <c r="I6451" t="n">
        <v>14.45</v>
      </c>
      <c r="J6451" t="inlineStr"/>
      <c r="K6451" t="inlineStr"/>
      <c r="L6451" t="inlineStr"/>
      <c r="M6451" t="inlineStr"/>
      <c r="N6451" t="inlineStr"/>
      <c r="O6451" t="inlineStr"/>
      <c r="P6451" t="inlineStr"/>
      <c r="Q6451" t="inlineStr"/>
      <c r="R6451" t="inlineStr"/>
      <c r="U6451" t="inlineStr"/>
      <c r="V6451" t="inlineStr"/>
      <c r="W6451" t="inlineStr">
        <is>
          <t>BAJA</t>
        </is>
      </c>
      <c r="X6451" t="n">
        <v>0</v>
      </c>
      <c r="Y6451" t="inlineStr">
        <is>
          <t>Agenda online | CRM | Automatizacion de citas | Agente IA | Pagina web</t>
        </is>
      </c>
      <c r="Z6451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451" t="inlineStr">
        <is>
          <t>BAJA</t>
        </is>
      </c>
      <c r="AB6451" t="inlineStr">
        <is>
          <t>OpenStreetMap</t>
        </is>
      </c>
      <c r="AC6451" t="inlineStr">
        <is>
          <t>osm:node/5187456559</t>
        </is>
      </c>
      <c r="AD6451" t="n">
        <v>4.7195278</v>
      </c>
      <c r="AE6451" t="n">
        <v>-74.1222841</v>
      </c>
    </row>
    <row r="6452">
      <c r="A6452" t="inlineStr">
        <is>
          <t>GYX-B47A9956CC</t>
        </is>
      </c>
      <c r="B6452" t="inlineStr">
        <is>
          <t>XL</t>
        </is>
      </c>
      <c r="C6452" t="inlineStr">
        <is>
          <t>Tienda de ropa</t>
        </is>
      </c>
      <c r="D6452" t="inlineStr">
        <is>
          <t>Comercio</t>
        </is>
      </c>
      <c r="E6452" t="inlineStr">
        <is>
          <t>Calle 38 Sur</t>
        </is>
      </c>
      <c r="F6452" t="inlineStr">
        <is>
          <t>Patio Bonito II</t>
        </is>
      </c>
      <c r="G6452" t="inlineStr">
        <is>
          <t>Bosa</t>
        </is>
      </c>
      <c r="H6452" t="inlineStr">
        <is>
          <t>Bogota D.C.</t>
        </is>
      </c>
      <c r="I6452" t="n">
        <v>10.63</v>
      </c>
      <c r="J6452" t="inlineStr"/>
      <c r="K6452" t="inlineStr"/>
      <c r="L6452" t="inlineStr"/>
      <c r="M6452" t="inlineStr"/>
      <c r="N6452" t="inlineStr"/>
      <c r="O6452" t="inlineStr"/>
      <c r="P6452" t="inlineStr"/>
      <c r="Q6452" t="inlineStr"/>
      <c r="R6452" t="inlineStr"/>
      <c r="U6452" t="inlineStr"/>
      <c r="V6452" t="inlineStr"/>
      <c r="W6452" t="inlineStr">
        <is>
          <t>BAJA</t>
        </is>
      </c>
      <c r="X6452" t="n">
        <v>0</v>
      </c>
      <c r="Y6452" t="inlineStr">
        <is>
          <t>Inventario | Dashboard BI | Catalogo digital | Pagina web | Gestion de redes</t>
        </is>
      </c>
      <c r="Z6452" t="inlineStr">
        <is>
          <t>Sin canal de contacto: requiere visita en campo o busqueda manual; sin presencia digital, oportunidad alta para paquete completo; horario no publicado</t>
        </is>
      </c>
      <c r="AA6452" t="inlineStr">
        <is>
          <t>BAJA</t>
        </is>
      </c>
      <c r="AB6452" t="inlineStr">
        <is>
          <t>OpenStreetMap</t>
        </is>
      </c>
      <c r="AC6452" t="inlineStr">
        <is>
          <t>osm:node/5241901955</t>
        </is>
      </c>
      <c r="AD6452" t="n">
        <v>4.6359212</v>
      </c>
      <c r="AE6452" t="n">
        <v>-74.1638919</v>
      </c>
    </row>
    <row r="6453">
      <c r="A6453" t="inlineStr">
        <is>
          <t>GYX-4B9E7FA2AB</t>
        </is>
      </c>
      <c r="B6453" t="inlineStr">
        <is>
          <t>Xtreme</t>
        </is>
      </c>
      <c r="C6453" t="inlineStr">
        <is>
          <t>Tienda especializada</t>
        </is>
      </c>
      <c r="D6453" t="inlineStr">
        <is>
          <t>Comercio</t>
        </is>
      </c>
      <c r="E6453" t="inlineStr"/>
      <c r="F6453" t="inlineStr">
        <is>
          <t>Patio Bonito II</t>
        </is>
      </c>
      <c r="G6453" t="inlineStr">
        <is>
          <t>Bosa</t>
        </is>
      </c>
      <c r="H6453" t="inlineStr">
        <is>
          <t>Bogota D.C.</t>
        </is>
      </c>
      <c r="I6453" t="n">
        <v>10.42</v>
      </c>
      <c r="J6453" t="inlineStr"/>
      <c r="K6453" t="inlineStr"/>
      <c r="L6453" t="inlineStr"/>
      <c r="M6453" t="inlineStr"/>
      <c r="N6453" t="inlineStr"/>
      <c r="O6453" t="inlineStr"/>
      <c r="P6453" t="inlineStr"/>
      <c r="Q6453" t="inlineStr"/>
      <c r="R6453" t="inlineStr"/>
      <c r="U6453" t="inlineStr"/>
      <c r="V6453" t="inlineStr"/>
      <c r="W6453" t="inlineStr">
        <is>
          <t>BAJA</t>
        </is>
      </c>
      <c r="X6453" t="n">
        <v>0</v>
      </c>
      <c r="Y6453" t="inlineStr">
        <is>
          <t>Inventario | Dashboard BI | Catalogo digital | Pagina web | Gestion de redes</t>
        </is>
      </c>
      <c r="Z6453" t="inlineStr">
        <is>
          <t>Sin canal de contacto: requiere visita en campo o busqueda manual; sin presencia digital, oportunidad alta para paquete completo; horario no publicado</t>
        </is>
      </c>
      <c r="AA6453" t="inlineStr">
        <is>
          <t>BAJA</t>
        </is>
      </c>
      <c r="AB6453" t="inlineStr">
        <is>
          <t>OpenStreetMap</t>
        </is>
      </c>
      <c r="AC6453" t="inlineStr">
        <is>
          <t>osm:node/4115213486</t>
        </is>
      </c>
      <c r="AD6453" t="n">
        <v>4.6360123</v>
      </c>
      <c r="AE6453" t="n">
        <v>-74.1617378</v>
      </c>
    </row>
    <row r="6454">
      <c r="A6454" t="inlineStr">
        <is>
          <t>GYX-C05A0CD36B</t>
        </is>
      </c>
      <c r="B6454" t="inlineStr">
        <is>
          <t>Xtreme Biciletas</t>
        </is>
      </c>
      <c r="C6454" t="inlineStr">
        <is>
          <t>Tienda especializada</t>
        </is>
      </c>
      <c r="D6454" t="inlineStr">
        <is>
          <t>Comercio</t>
        </is>
      </c>
      <c r="E6454" t="inlineStr">
        <is>
          <t>Carrera 106A</t>
        </is>
      </c>
      <c r="F6454" t="inlineStr">
        <is>
          <t>El Carmelo</t>
        </is>
      </c>
      <c r="G6454" t="inlineStr">
        <is>
          <t>Fontibon</t>
        </is>
      </c>
      <c r="H6454" t="inlineStr">
        <is>
          <t>Bogota D.C.</t>
        </is>
      </c>
      <c r="I6454" t="n">
        <v>13.27</v>
      </c>
      <c r="J6454" t="inlineStr"/>
      <c r="K6454" t="inlineStr"/>
      <c r="L6454" t="inlineStr"/>
      <c r="M6454" t="inlineStr"/>
      <c r="N6454" t="inlineStr"/>
      <c r="O6454" t="inlineStr"/>
      <c r="P6454" t="inlineStr"/>
      <c r="Q6454" t="inlineStr"/>
      <c r="R6454" t="inlineStr"/>
      <c r="U6454" t="inlineStr"/>
      <c r="V6454" t="inlineStr"/>
      <c r="W6454" t="inlineStr">
        <is>
          <t>BAJA</t>
        </is>
      </c>
      <c r="X6454" t="n">
        <v>0</v>
      </c>
      <c r="Y6454" t="inlineStr">
        <is>
          <t>Inventario | Dashboard BI | Catalogo digital | Pagina web | Gestion de redes</t>
        </is>
      </c>
      <c r="Z6454" t="inlineStr">
        <is>
          <t>Sin canal de contacto: requiere visita en campo o busqueda manual; sin presencia digital, oportunidad alta para paquete completo; horario no publicado</t>
        </is>
      </c>
      <c r="AA6454" t="inlineStr">
        <is>
          <t>BAJA</t>
        </is>
      </c>
      <c r="AB6454" t="inlineStr">
        <is>
          <t>OpenStreetMap</t>
        </is>
      </c>
      <c r="AC6454" t="inlineStr">
        <is>
          <t>osm:node/5174968157</t>
        </is>
      </c>
      <c r="AD6454" t="n">
        <v>4.7080756</v>
      </c>
      <c r="AE6454" t="n">
        <v>-74.1223741</v>
      </c>
    </row>
    <row r="6455">
      <c r="A6455" t="inlineStr">
        <is>
          <t>GYX-BCE3C38AA0</t>
        </is>
      </c>
      <c r="B6455" t="inlineStr">
        <is>
          <t>Xtreme Karts</t>
        </is>
      </c>
      <c r="C6455" t="inlineStr">
        <is>
          <t>Gimnasio</t>
        </is>
      </c>
      <c r="D6455" t="inlineStr">
        <is>
          <t>Bienestar</t>
        </is>
      </c>
      <c r="E6455" t="inlineStr">
        <is>
          <t>Calle 80</t>
        </is>
      </c>
      <c r="F6455" t="inlineStr">
        <is>
          <t>Las Ferias</t>
        </is>
      </c>
      <c r="G6455" t="inlineStr">
        <is>
          <t>Engativa</t>
        </is>
      </c>
      <c r="H6455" t="inlineStr">
        <is>
          <t>Bogota D.C.</t>
        </is>
      </c>
      <c r="I6455" t="n">
        <v>10.45</v>
      </c>
      <c r="J6455" t="inlineStr"/>
      <c r="K6455" t="inlineStr"/>
      <c r="L6455" t="inlineStr"/>
      <c r="M6455" t="inlineStr"/>
      <c r="N6455" t="inlineStr"/>
      <c r="O6455" t="inlineStr"/>
      <c r="P6455" t="inlineStr"/>
      <c r="Q6455" t="inlineStr"/>
      <c r="R6455" t="inlineStr"/>
      <c r="U6455" t="inlineStr"/>
      <c r="V6455" t="inlineStr"/>
      <c r="W6455" t="inlineStr">
        <is>
          <t>BAJA</t>
        </is>
      </c>
      <c r="X6455" t="n">
        <v>0</v>
      </c>
      <c r="Y6455" t="inlineStr">
        <is>
          <t>Agenda online | CRM | Automatizacion de citas | Agente IA | Pagina web</t>
        </is>
      </c>
      <c r="Z6455" t="inlineStr">
        <is>
          <t>Sin canal de contacto: requiere visita en campo o busqueda manual; sin presencia digital, oportunidad alta para paquete completo; horario no publicado</t>
        </is>
      </c>
      <c r="AA6455" t="inlineStr">
        <is>
          <t>BAJA</t>
        </is>
      </c>
      <c r="AB6455" t="inlineStr">
        <is>
          <t>OpenStreetMap</t>
        </is>
      </c>
      <c r="AC6455" t="inlineStr">
        <is>
          <t>osm:node/1719981820</t>
        </is>
      </c>
      <c r="AD6455" t="n">
        <v>4.6917654</v>
      </c>
      <c r="AE6455" t="n">
        <v>-74.0830904</v>
      </c>
    </row>
    <row r="6456">
      <c r="A6456" t="inlineStr">
        <is>
          <t>GYX-B2DB601A5B</t>
        </is>
      </c>
      <c r="B6456" t="inlineStr">
        <is>
          <t>Xua Sha Droguería</t>
        </is>
      </c>
      <c r="C6456" t="inlineStr">
        <is>
          <t>Drogueria</t>
        </is>
      </c>
      <c r="D6456" t="inlineStr">
        <is>
          <t>Salud</t>
        </is>
      </c>
      <c r="E6456" t="inlineStr"/>
      <c r="F6456" t="inlineStr">
        <is>
          <t>San Luis</t>
        </is>
      </c>
      <c r="G6456" t="inlineStr">
        <is>
          <t>Bosa</t>
        </is>
      </c>
      <c r="H6456" t="inlineStr">
        <is>
          <t>Bogota D.C.</t>
        </is>
      </c>
      <c r="I6456" t="n">
        <v>15.83</v>
      </c>
      <c r="J6456" t="inlineStr"/>
      <c r="K6456" t="inlineStr"/>
      <c r="L6456" t="inlineStr"/>
      <c r="M6456" t="inlineStr"/>
      <c r="N6456" t="inlineStr"/>
      <c r="O6456" t="inlineStr"/>
      <c r="P6456" t="inlineStr"/>
      <c r="Q6456" t="inlineStr"/>
      <c r="R6456" t="inlineStr"/>
      <c r="U6456" t="inlineStr"/>
      <c r="V6456" t="inlineStr"/>
      <c r="W6456" t="inlineStr">
        <is>
          <t>BAJA</t>
        </is>
      </c>
      <c r="X6456" t="n">
        <v>0</v>
      </c>
      <c r="Y6456" t="inlineStr">
        <is>
          <t>Agenda online | CRM | Automatizacion de citas | Agente IA | Pagina web</t>
        </is>
      </c>
      <c r="Z6456" t="inlineStr">
        <is>
          <t>Sin canal de contacto: requiere visita en campo o busqueda manual; sin presencia digital, oportunidad alta para paquete completo; horario no publicado</t>
        </is>
      </c>
      <c r="AA6456" t="inlineStr">
        <is>
          <t>BAJA</t>
        </is>
      </c>
      <c r="AB6456" t="inlineStr">
        <is>
          <t>OpenStreetMap</t>
        </is>
      </c>
      <c r="AC6456" t="inlineStr">
        <is>
          <t>osm:way/1351890736</t>
        </is>
      </c>
      <c r="AD6456" t="n">
        <v>4.581876</v>
      </c>
      <c r="AE6456" t="n">
        <v>-74.2176881</v>
      </c>
    </row>
    <row r="6457">
      <c r="A6457" t="inlineStr">
        <is>
          <t>GYX-CAEC98CF64</t>
        </is>
      </c>
      <c r="B6457" t="inlineStr">
        <is>
          <t>Xue Café</t>
        </is>
      </c>
      <c r="C6457" t="inlineStr">
        <is>
          <t>Cafeteria</t>
        </is>
      </c>
      <c r="D6457" t="inlineStr">
        <is>
          <t>Alimentacion</t>
        </is>
      </c>
      <c r="E6457" t="inlineStr"/>
      <c r="F6457" t="inlineStr">
        <is>
          <t>Aeropuerto El Dorado</t>
        </is>
      </c>
      <c r="G6457" t="inlineStr">
        <is>
          <t>Fontibon</t>
        </is>
      </c>
      <c r="H6457" t="inlineStr">
        <is>
          <t>Bogota D.C.</t>
        </is>
      </c>
      <c r="I6457" t="n">
        <v>13.4</v>
      </c>
      <c r="J6457" t="inlineStr"/>
      <c r="K6457" t="inlineStr"/>
      <c r="L6457" t="inlineStr"/>
      <c r="M6457" t="inlineStr"/>
      <c r="N6457" t="inlineStr"/>
      <c r="O6457" t="inlineStr"/>
      <c r="P6457" t="inlineStr"/>
      <c r="Q6457" t="inlineStr"/>
      <c r="R6457" t="inlineStr"/>
      <c r="U6457" t="inlineStr"/>
      <c r="V6457" t="inlineStr"/>
      <c r="W6457" t="inlineStr">
        <is>
          <t>BAJA</t>
        </is>
      </c>
      <c r="X6457" t="n">
        <v>0</v>
      </c>
      <c r="Y6457" t="inlineStr">
        <is>
          <t>Menu QR | Pedidos por WhatsApp | Chatbot IA | Pagina web</t>
        </is>
      </c>
      <c r="Z6457" t="inlineStr">
        <is>
          <t>Sin canal de contacto: requiere visita en campo o busqueda manual; sin presencia digital, oportunidad alta para paquete completo; horario no publicado</t>
        </is>
      </c>
      <c r="AA6457" t="inlineStr">
        <is>
          <t>BAJA</t>
        </is>
      </c>
      <c r="AB6457" t="inlineStr">
        <is>
          <t>OpenStreetMap</t>
        </is>
      </c>
      <c r="AC6457" t="inlineStr">
        <is>
          <t>osm:node/10886198799</t>
        </is>
      </c>
      <c r="AD6457" t="n">
        <v>4.6992854</v>
      </c>
      <c r="AE6457" t="n">
        <v>-74.141398</v>
      </c>
    </row>
    <row r="6458">
      <c r="A6458" t="inlineStr">
        <is>
          <t>GYX-6F3E3B94EC</t>
        </is>
      </c>
      <c r="B6458" t="inlineStr">
        <is>
          <t>Xuss Outlet</t>
        </is>
      </c>
      <c r="C6458" t="inlineStr">
        <is>
          <t>Tienda de ropa</t>
        </is>
      </c>
      <c r="D6458" t="inlineStr">
        <is>
          <t>Comercio</t>
        </is>
      </c>
      <c r="E6458" t="inlineStr">
        <is>
          <t>Calle 17</t>
        </is>
      </c>
      <c r="F6458" t="inlineStr">
        <is>
          <t>Montevideo</t>
        </is>
      </c>
      <c r="G6458" t="inlineStr">
        <is>
          <t>Fontibon</t>
        </is>
      </c>
      <c r="H6458" t="inlineStr">
        <is>
          <t>Bogota D.C.</t>
        </is>
      </c>
      <c r="I6458" t="n">
        <v>7.14</v>
      </c>
      <c r="J6458" t="inlineStr"/>
      <c r="K6458" t="inlineStr"/>
      <c r="L6458" t="inlineStr"/>
      <c r="M6458" t="inlineStr"/>
      <c r="N6458" t="inlineStr"/>
      <c r="O6458" t="inlineStr"/>
      <c r="P6458" t="inlineStr"/>
      <c r="Q6458" t="inlineStr"/>
      <c r="R6458" t="inlineStr"/>
      <c r="U6458" t="inlineStr"/>
      <c r="V6458" t="inlineStr"/>
      <c r="W6458" t="inlineStr">
        <is>
          <t>BAJA</t>
        </is>
      </c>
      <c r="X6458" t="n">
        <v>0</v>
      </c>
      <c r="Y6458" t="inlineStr">
        <is>
          <t>Inventario | Dashboard BI | Catalogo digital | Pagina web | Gestion de redes</t>
        </is>
      </c>
      <c r="Z6458" t="inlineStr">
        <is>
          <t>Sin canal de contacto: requiere visita en campo o busqueda manual; sin presencia digital, oportunidad alta para paquete completo; horario no publicado</t>
        </is>
      </c>
      <c r="AA6458" t="inlineStr">
        <is>
          <t>BAJA</t>
        </is>
      </c>
      <c r="AB6458" t="inlineStr">
        <is>
          <t>OpenStreetMap</t>
        </is>
      </c>
      <c r="AC6458" t="inlineStr">
        <is>
          <t>osm:node/5233766981</t>
        </is>
      </c>
      <c r="AD6458" t="n">
        <v>4.6440175</v>
      </c>
      <c r="AE6458" t="n">
        <v>-74.1208189</v>
      </c>
    </row>
    <row r="6459">
      <c r="A6459" t="inlineStr">
        <is>
          <t>GYX-655A1DB361</t>
        </is>
      </c>
      <c r="B6459" t="inlineStr">
        <is>
          <t>Yanida</t>
        </is>
      </c>
      <c r="C6459" t="inlineStr">
        <is>
          <t>Papeleria</t>
        </is>
      </c>
      <c r="D6459" t="inlineStr">
        <is>
          <t>Comercio</t>
        </is>
      </c>
      <c r="E6459" t="inlineStr">
        <is>
          <t>Calle 38 Sur</t>
        </is>
      </c>
      <c r="F6459" t="inlineStr">
        <is>
          <t>Campo Hermoso</t>
        </is>
      </c>
      <c r="G6459" t="inlineStr">
        <is>
          <t>Bosa</t>
        </is>
      </c>
      <c r="H6459" t="inlineStr">
        <is>
          <t>Bogota D.C.</t>
        </is>
      </c>
      <c r="I6459" t="n">
        <v>10.97</v>
      </c>
      <c r="J6459" t="inlineStr"/>
      <c r="K6459" t="inlineStr"/>
      <c r="L6459" t="inlineStr"/>
      <c r="M6459" t="inlineStr"/>
      <c r="N6459" t="inlineStr"/>
      <c r="O6459" t="inlineStr"/>
      <c r="P6459" t="inlineStr"/>
      <c r="Q6459" t="inlineStr"/>
      <c r="R6459" t="inlineStr"/>
      <c r="U6459" t="inlineStr"/>
      <c r="V6459" t="inlineStr"/>
      <c r="W6459" t="inlineStr">
        <is>
          <t>BAJA</t>
        </is>
      </c>
      <c r="X6459" t="n">
        <v>0</v>
      </c>
      <c r="Y6459" t="inlineStr">
        <is>
          <t>Inventario | Dashboard BI | Catalogo digital | Pagina web | Gestion de redes</t>
        </is>
      </c>
      <c r="Z6459" t="inlineStr">
        <is>
          <t>Sin canal de contacto: requiere visita en campo o busqueda manual; sin presencia digital, oportunidad alta para paquete completo; horario no publicado</t>
        </is>
      </c>
      <c r="AA6459" t="inlineStr">
        <is>
          <t>BAJA</t>
        </is>
      </c>
      <c r="AB6459" t="inlineStr">
        <is>
          <t>OpenStreetMap</t>
        </is>
      </c>
      <c r="AC6459" t="inlineStr">
        <is>
          <t>osm:node/5241832347</t>
        </is>
      </c>
      <c r="AD6459" t="n">
        <v>4.6386706</v>
      </c>
      <c r="AE6459" t="n">
        <v>-74.1659879</v>
      </c>
    </row>
    <row r="6460">
      <c r="A6460" t="inlineStr">
        <is>
          <t>GYX-0E2659C678</t>
        </is>
      </c>
      <c r="B6460" t="inlineStr">
        <is>
          <t>Yannis</t>
        </is>
      </c>
      <c r="C6460" t="inlineStr">
        <is>
          <t>Peluqueria</t>
        </is>
      </c>
      <c r="D6460" t="inlineStr">
        <is>
          <t>Belleza</t>
        </is>
      </c>
      <c r="E6460" t="inlineStr"/>
      <c r="F6460" t="inlineStr">
        <is>
          <t>San Vicente Ferrer</t>
        </is>
      </c>
      <c r="G6460" t="inlineStr">
        <is>
          <t>Ciudad Bolivar</t>
        </is>
      </c>
      <c r="H6460" t="inlineStr">
        <is>
          <t>Bogota D.C.</t>
        </is>
      </c>
      <c r="I6460" t="n">
        <v>7.08</v>
      </c>
      <c r="J6460" t="inlineStr"/>
      <c r="K6460" t="inlineStr"/>
      <c r="L6460" t="inlineStr"/>
      <c r="M6460" t="inlineStr"/>
      <c r="N6460" t="inlineStr"/>
      <c r="O6460" t="inlineStr"/>
      <c r="P6460" t="inlineStr"/>
      <c r="Q6460" t="inlineStr"/>
      <c r="R6460" t="inlineStr"/>
      <c r="U6460" t="inlineStr"/>
      <c r="V6460" t="inlineStr"/>
      <c r="W6460" t="inlineStr">
        <is>
          <t>BAJA</t>
        </is>
      </c>
      <c r="X6460" t="n">
        <v>0</v>
      </c>
      <c r="Y6460" t="inlineStr">
        <is>
          <t>Agenda online | CRM | Automatizacion de citas | Agente IA | Pagina web</t>
        </is>
      </c>
      <c r="Z6460" t="inlineStr">
        <is>
          <t>Sin canal de contacto: requiere visita en campo o busqueda manual; sin presencia digital, oportunidad alta para paquete completo; horario no publicado</t>
        </is>
      </c>
      <c r="AA6460" t="inlineStr">
        <is>
          <t>BAJA</t>
        </is>
      </c>
      <c r="AB6460" t="inlineStr">
        <is>
          <t>OpenStreetMap</t>
        </is>
      </c>
      <c r="AC6460" t="inlineStr">
        <is>
          <t>osm:way/334783134</t>
        </is>
      </c>
      <c r="AD6460" t="n">
        <v>4.5816669</v>
      </c>
      <c r="AE6460" t="n">
        <v>-74.137536</v>
      </c>
    </row>
    <row r="6461">
      <c r="A6461" t="inlineStr">
        <is>
          <t>GYX-DA1CFF2853</t>
        </is>
      </c>
      <c r="B6461" t="inlineStr">
        <is>
          <t>Yasof Moda</t>
        </is>
      </c>
      <c r="C6461" t="inlineStr">
        <is>
          <t>Tienda de ropa</t>
        </is>
      </c>
      <c r="D6461" t="inlineStr">
        <is>
          <t>Comercio</t>
        </is>
      </c>
      <c r="E6461" t="inlineStr">
        <is>
          <t>Calle 79</t>
        </is>
      </c>
      <c r="F6461" t="inlineStr">
        <is>
          <t>Garcés Navas</t>
        </is>
      </c>
      <c r="G6461" t="inlineStr">
        <is>
          <t>Fontibon</t>
        </is>
      </c>
      <c r="H6461" t="inlineStr">
        <is>
          <t>Bogota D.C.</t>
        </is>
      </c>
      <c r="I6461" t="n">
        <v>14.41</v>
      </c>
      <c r="J6461" t="inlineStr"/>
      <c r="K6461" t="inlineStr"/>
      <c r="L6461" t="inlineStr"/>
      <c r="M6461" t="inlineStr"/>
      <c r="N6461" t="inlineStr"/>
      <c r="O6461" t="inlineStr"/>
      <c r="P6461" t="inlineStr"/>
      <c r="Q6461" t="inlineStr"/>
      <c r="R6461" t="inlineStr"/>
      <c r="U6461" t="inlineStr"/>
      <c r="V6461" t="inlineStr"/>
      <c r="W6461" t="inlineStr">
        <is>
          <t>BAJA</t>
        </is>
      </c>
      <c r="X6461" t="n">
        <v>0</v>
      </c>
      <c r="Y6461" t="inlineStr">
        <is>
          <t>Inventario | Dashboard BI | Catalogo digital | Pagina web | Gestion de redes</t>
        </is>
      </c>
      <c r="Z6461" t="inlineStr">
        <is>
          <t>Sin canal de contacto: requiere visita en campo o busqueda manual; sin presencia digital, oportunidad alta para paquete completo; horario no publicado</t>
        </is>
      </c>
      <c r="AA6461" t="inlineStr">
        <is>
          <t>BAJA</t>
        </is>
      </c>
      <c r="AB6461" t="inlineStr">
        <is>
          <t>OpenStreetMap</t>
        </is>
      </c>
      <c r="AC6461" t="inlineStr">
        <is>
          <t>osm:node/5187456535</t>
        </is>
      </c>
      <c r="AD6461" t="n">
        <v>4.7195854</v>
      </c>
      <c r="AE6461" t="n">
        <v>-74.1210308</v>
      </c>
    </row>
    <row r="6462">
      <c r="A6462" t="inlineStr">
        <is>
          <t>GYX-AB0570C691</t>
        </is>
      </c>
      <c r="B6462" t="inlineStr">
        <is>
          <t>Yasuhiro Motos</t>
        </is>
      </c>
      <c r="C6462" t="inlineStr">
        <is>
          <t>Tienda especializada</t>
        </is>
      </c>
      <c r="D6462" t="inlineStr">
        <is>
          <t>Comercio</t>
        </is>
      </c>
      <c r="E6462" t="inlineStr">
        <is>
          <t>Avenida Calle 63</t>
        </is>
      </c>
      <c r="F6462" t="inlineStr">
        <is>
          <t>San Antonio Urbano</t>
        </is>
      </c>
      <c r="G6462" t="inlineStr">
        <is>
          <t>Fontibon</t>
        </is>
      </c>
      <c r="H6462" t="inlineStr">
        <is>
          <t>Bogota D.C.</t>
        </is>
      </c>
      <c r="I6462" t="n">
        <v>13</v>
      </c>
      <c r="J6462" t="inlineStr"/>
      <c r="K6462" t="inlineStr"/>
      <c r="L6462" t="inlineStr"/>
      <c r="M6462" t="inlineStr"/>
      <c r="N6462" t="inlineStr"/>
      <c r="O6462" t="inlineStr"/>
      <c r="P6462" t="inlineStr"/>
      <c r="Q6462" t="inlineStr"/>
      <c r="R6462" t="inlineStr"/>
      <c r="U6462" t="inlineStr"/>
      <c r="V6462" t="inlineStr"/>
      <c r="W6462" t="inlineStr">
        <is>
          <t>BAJA</t>
        </is>
      </c>
      <c r="X6462" t="n">
        <v>0</v>
      </c>
      <c r="Y6462" t="inlineStr">
        <is>
          <t>Inventario | Dashboard BI | Catalogo digital | Pagina web | Gestion de redes</t>
        </is>
      </c>
      <c r="Z6462" t="inlineStr">
        <is>
          <t>Sin canal de contacto: requiere visita en campo o busqueda manual; sin presencia digital, oportunidad alta para paquete completo; horario no publicado</t>
        </is>
      </c>
      <c r="AA6462" t="inlineStr">
        <is>
          <t>BAJA</t>
        </is>
      </c>
      <c r="AB6462" t="inlineStr">
        <is>
          <t>OpenStreetMap</t>
        </is>
      </c>
      <c r="AC6462" t="inlineStr">
        <is>
          <t>osm:node/5184141168</t>
        </is>
      </c>
      <c r="AD6462" t="n">
        <v>4.7006956</v>
      </c>
      <c r="AE6462" t="n">
        <v>-74.1320218</v>
      </c>
    </row>
    <row r="6463">
      <c r="A6463" t="inlineStr">
        <is>
          <t>GYX-8DAA8CD59D</t>
        </is>
      </c>
      <c r="B6463" t="inlineStr">
        <is>
          <t>Yeimmy</t>
        </is>
      </c>
      <c r="C6463" t="inlineStr">
        <is>
          <t>Panaderia</t>
        </is>
      </c>
      <c r="D6463" t="inlineStr">
        <is>
          <t>Alimentacion</t>
        </is>
      </c>
      <c r="E6463" t="inlineStr"/>
      <c r="F6463" t="inlineStr">
        <is>
          <t>Laureles</t>
        </is>
      </c>
      <c r="G6463" t="inlineStr">
        <is>
          <t>Bosa</t>
        </is>
      </c>
      <c r="H6463" t="inlineStr">
        <is>
          <t>Bogota D.C.</t>
        </is>
      </c>
      <c r="I6463" t="n">
        <v>13.8</v>
      </c>
      <c r="J6463" t="inlineStr"/>
      <c r="K6463" t="inlineStr"/>
      <c r="L6463" t="inlineStr"/>
      <c r="M6463" t="inlineStr"/>
      <c r="N6463" t="inlineStr"/>
      <c r="O6463" t="inlineStr"/>
      <c r="P6463" t="inlineStr"/>
      <c r="Q6463" t="inlineStr"/>
      <c r="R6463" t="inlineStr"/>
      <c r="U6463" t="inlineStr"/>
      <c r="V6463" t="inlineStr"/>
      <c r="W6463" t="inlineStr">
        <is>
          <t>BAJA</t>
        </is>
      </c>
      <c r="X6463" t="n">
        <v>0</v>
      </c>
      <c r="Y6463" t="inlineStr">
        <is>
          <t>Menu QR | Pedidos por WhatsApp | Chatbot IA | Pagina web</t>
        </is>
      </c>
      <c r="Z6463" t="inlineStr">
        <is>
          <t>Sin canal de contacto: requiere visita en campo o busqueda manual; sin presencia digital, oportunidad alta para paquete completo; horario no publicado</t>
        </is>
      </c>
      <c r="AA6463" t="inlineStr">
        <is>
          <t>BAJA</t>
        </is>
      </c>
      <c r="AB6463" t="inlineStr">
        <is>
          <t>OpenStreetMap</t>
        </is>
      </c>
      <c r="AC6463" t="inlineStr">
        <is>
          <t>osm:node/4553263390</t>
        </is>
      </c>
      <c r="AD6463" t="n">
        <v>4.6084567</v>
      </c>
      <c r="AE6463" t="n">
        <v>-74.1999077</v>
      </c>
    </row>
    <row r="6464">
      <c r="A6464" t="inlineStr">
        <is>
          <t>GYX-9BFC1E2759</t>
        </is>
      </c>
      <c r="B6464" t="inlineStr">
        <is>
          <t>Yeis Pan</t>
        </is>
      </c>
      <c r="C6464" t="inlineStr">
        <is>
          <t>Panaderia</t>
        </is>
      </c>
      <c r="D6464" t="inlineStr">
        <is>
          <t>Alimentacion</t>
        </is>
      </c>
      <c r="E6464" t="inlineStr">
        <is>
          <t>Transversal 80G</t>
        </is>
      </c>
      <c r="F6464" t="inlineStr">
        <is>
          <t>Tabakú</t>
        </is>
      </c>
      <c r="G6464" t="inlineStr">
        <is>
          <t>Kennedy</t>
        </is>
      </c>
      <c r="H6464" t="inlineStr">
        <is>
          <t>Bogota D.C.</t>
        </is>
      </c>
      <c r="I6464" t="n">
        <v>9.529999999999999</v>
      </c>
      <c r="J6464" t="inlineStr"/>
      <c r="K6464" t="inlineStr"/>
      <c r="L6464" t="inlineStr"/>
      <c r="M6464" t="inlineStr"/>
      <c r="N6464" t="inlineStr"/>
      <c r="O6464" t="inlineStr"/>
      <c r="P6464" t="inlineStr"/>
      <c r="Q6464" t="inlineStr"/>
      <c r="R6464" t="inlineStr"/>
      <c r="U6464" t="inlineStr"/>
      <c r="V6464" t="inlineStr"/>
      <c r="W6464" t="inlineStr">
        <is>
          <t>BAJA</t>
        </is>
      </c>
      <c r="X6464" t="n">
        <v>0</v>
      </c>
      <c r="Y6464" t="inlineStr">
        <is>
          <t>Menu QR | Pedidos por WhatsApp | Chatbot IA | Pagina web</t>
        </is>
      </c>
      <c r="Z6464" t="inlineStr">
        <is>
          <t>Sin canal de contacto: requiere visita en campo o busqueda manual; sin presencia digital, oportunidad alta para paquete completo; horario no publicado</t>
        </is>
      </c>
      <c r="AA6464" t="inlineStr">
        <is>
          <t>BAJA</t>
        </is>
      </c>
      <c r="AB6464" t="inlineStr">
        <is>
          <t>OpenStreetMap</t>
        </is>
      </c>
      <c r="AC6464" t="inlineStr">
        <is>
          <t>osm:way/352332838</t>
        </is>
      </c>
      <c r="AD6464" t="n">
        <v>4.6361968</v>
      </c>
      <c r="AE6464" t="n">
        <v>-74.1528536</v>
      </c>
    </row>
    <row r="6465">
      <c r="A6465" t="inlineStr">
        <is>
          <t>GYX-AA2DAACBF5</t>
        </is>
      </c>
      <c r="B6465" t="inlineStr">
        <is>
          <t>Yelen comunicaciones</t>
        </is>
      </c>
      <c r="C6465" t="inlineStr">
        <is>
          <t>Tienda especializada</t>
        </is>
      </c>
      <c r="D6465" t="inlineStr">
        <is>
          <t>Comercio</t>
        </is>
      </c>
      <c r="E6465" t="inlineStr">
        <is>
          <t>47-22s</t>
        </is>
      </c>
      <c r="F6465" t="inlineStr">
        <is>
          <t>La Alejandra</t>
        </is>
      </c>
      <c r="G6465" t="inlineStr">
        <is>
          <t>Kennedy</t>
        </is>
      </c>
      <c r="H6465" t="inlineStr">
        <is>
          <t>Bogota D.C.</t>
        </is>
      </c>
      <c r="I6465" t="n">
        <v>8.369999999999999</v>
      </c>
      <c r="J6465" t="inlineStr"/>
      <c r="K6465" t="inlineStr"/>
      <c r="L6465" t="inlineStr"/>
      <c r="M6465" t="inlineStr"/>
      <c r="N6465" t="inlineStr"/>
      <c r="O6465" t="inlineStr"/>
      <c r="P6465" t="inlineStr"/>
      <c r="Q6465" t="inlineStr"/>
      <c r="R6465" t="inlineStr"/>
      <c r="U6465" t="inlineStr"/>
      <c r="V6465" t="inlineStr"/>
      <c r="W6465" t="inlineStr">
        <is>
          <t>BAJA</t>
        </is>
      </c>
      <c r="X6465" t="n">
        <v>0</v>
      </c>
      <c r="Y6465" t="inlineStr">
        <is>
          <t>Inventario | Dashboard BI | Catalogo digital | Pagina web | Gestion de redes</t>
        </is>
      </c>
      <c r="Z6465" t="inlineStr">
        <is>
          <t>Sin canal de contacto: requiere visita en campo o busqueda manual; sin presencia digital, oportunidad alta para paquete completo; horario no publicado</t>
        </is>
      </c>
      <c r="AA6465" t="inlineStr">
        <is>
          <t>BAJA</t>
        </is>
      </c>
      <c r="AB6465" t="inlineStr">
        <is>
          <t>OpenStreetMap</t>
        </is>
      </c>
      <c r="AC6465" t="inlineStr">
        <is>
          <t>osm:node/4117867980</t>
        </is>
      </c>
      <c r="AD6465" t="n">
        <v>4.602579</v>
      </c>
      <c r="AE6465" t="n">
        <v>-74.15114</v>
      </c>
    </row>
    <row r="6466">
      <c r="A6466" t="inlineStr">
        <is>
          <t>GYX-98F21A7404</t>
        </is>
      </c>
      <c r="B6466" t="inlineStr">
        <is>
          <t>yencar</t>
        </is>
      </c>
      <c r="C6466" t="inlineStr">
        <is>
          <t>Papeleria</t>
        </is>
      </c>
      <c r="D6466" t="inlineStr">
        <is>
          <t>Comercio</t>
        </is>
      </c>
      <c r="E6466" t="inlineStr"/>
      <c r="F6466" t="inlineStr">
        <is>
          <t>Garcés Navas</t>
        </is>
      </c>
      <c r="G6466" t="inlineStr">
        <is>
          <t>Fontibon</t>
        </is>
      </c>
      <c r="H6466" t="inlineStr">
        <is>
          <t>Bogota D.C.</t>
        </is>
      </c>
      <c r="I6466" t="n">
        <v>14.26</v>
      </c>
      <c r="J6466" t="inlineStr"/>
      <c r="K6466" t="inlineStr"/>
      <c r="L6466" t="inlineStr"/>
      <c r="M6466" t="inlineStr"/>
      <c r="N6466" t="inlineStr"/>
      <c r="O6466" t="inlineStr"/>
      <c r="P6466" t="inlineStr"/>
      <c r="Q6466" t="inlineStr"/>
      <c r="R6466" t="inlineStr"/>
      <c r="U6466" t="inlineStr"/>
      <c r="V6466" t="inlineStr"/>
      <c r="W6466" t="inlineStr">
        <is>
          <t>BAJA</t>
        </is>
      </c>
      <c r="X6466" t="n">
        <v>0</v>
      </c>
      <c r="Y6466" t="inlineStr">
        <is>
          <t>Inventario | Dashboard BI | Catalogo digital | Pagina web | Gestion de redes</t>
        </is>
      </c>
      <c r="Z6466" t="inlineStr">
        <is>
          <t>Sin canal de contacto: requiere visita en campo o busqueda manual; sin presencia digital, oportunidad alta para paquete completo; horario no publicado</t>
        </is>
      </c>
      <c r="AA6466" t="inlineStr">
        <is>
          <t>BAJA</t>
        </is>
      </c>
      <c r="AB6466" t="inlineStr">
        <is>
          <t>OpenStreetMap</t>
        </is>
      </c>
      <c r="AC6466" t="inlineStr">
        <is>
          <t>osm:node/5133641139</t>
        </is>
      </c>
      <c r="AD6466" t="n">
        <v>4.7177356</v>
      </c>
      <c r="AE6466" t="n">
        <v>-74.1221322</v>
      </c>
    </row>
    <row r="6467">
      <c r="A6467" t="inlineStr">
        <is>
          <t>GYX-5E322538BC</t>
        </is>
      </c>
      <c r="B6467" t="inlineStr">
        <is>
          <t>Yenovia Spa</t>
        </is>
      </c>
      <c r="C6467" t="inlineStr">
        <is>
          <t>Centro estetico</t>
        </is>
      </c>
      <c r="D6467" t="inlineStr">
        <is>
          <t>Belleza</t>
        </is>
      </c>
      <c r="E6467" t="inlineStr">
        <is>
          <t>Avenida Carrera 70</t>
        </is>
      </c>
      <c r="F6467" t="inlineStr">
        <is>
          <t>La Estrada</t>
        </is>
      </c>
      <c r="G6467" t="inlineStr">
        <is>
          <t>Engativa</t>
        </is>
      </c>
      <c r="H6467" t="inlineStr">
        <is>
          <t>Bogota D.C.</t>
        </is>
      </c>
      <c r="I6467" t="n">
        <v>9.140000000000001</v>
      </c>
      <c r="J6467" t="inlineStr"/>
      <c r="K6467" t="inlineStr"/>
      <c r="L6467" t="inlineStr"/>
      <c r="M6467" t="inlineStr"/>
      <c r="N6467" t="inlineStr"/>
      <c r="O6467" t="inlineStr"/>
      <c r="P6467" t="inlineStr"/>
      <c r="Q6467" t="inlineStr"/>
      <c r="R6467" t="inlineStr"/>
      <c r="U6467" t="inlineStr"/>
      <c r="V6467" t="inlineStr"/>
      <c r="W6467" t="inlineStr">
        <is>
          <t>BAJA</t>
        </is>
      </c>
      <c r="X6467" t="n">
        <v>0</v>
      </c>
      <c r="Y6467" t="inlineStr">
        <is>
          <t>Agenda online | CRM | Automatizacion de citas | Agente IA | Pagina web</t>
        </is>
      </c>
      <c r="Z6467" t="inlineStr">
        <is>
          <t>Sin canal de contacto: requiere visita en campo o busqueda manual; sin presencia digital, oportunidad alta para paquete completo; horario no publicado</t>
        </is>
      </c>
      <c r="AA6467" t="inlineStr">
        <is>
          <t>BAJA</t>
        </is>
      </c>
      <c r="AB6467" t="inlineStr">
        <is>
          <t>OpenStreetMap</t>
        </is>
      </c>
      <c r="AC6467" t="inlineStr">
        <is>
          <t>osm:node/5135742117</t>
        </is>
      </c>
      <c r="AD6467" t="n">
        <v>4.6778078</v>
      </c>
      <c r="AE6467" t="n">
        <v>-74.0959222</v>
      </c>
    </row>
    <row r="6468">
      <c r="A6468" t="inlineStr">
        <is>
          <t>GYX-9D0D3512BD</t>
        </is>
      </c>
      <c r="B6468" t="inlineStr">
        <is>
          <t>Yessica</t>
        </is>
      </c>
      <c r="C6468" t="inlineStr">
        <is>
          <t>Peluqueria</t>
        </is>
      </c>
      <c r="D6468" t="inlineStr">
        <is>
          <t>Belleza</t>
        </is>
      </c>
      <c r="E6468" t="inlineStr"/>
      <c r="F6468" t="inlineStr">
        <is>
          <t>Acapulco</t>
        </is>
      </c>
      <c r="G6468" t="inlineStr">
        <is>
          <t>Ciudad Bolivar</t>
        </is>
      </c>
      <c r="H6468" t="inlineStr">
        <is>
          <t>Bogota D.C.</t>
        </is>
      </c>
      <c r="I6468" t="n">
        <v>9.35</v>
      </c>
      <c r="J6468" t="inlineStr"/>
      <c r="K6468" t="inlineStr"/>
      <c r="L6468" t="inlineStr"/>
      <c r="M6468" t="inlineStr"/>
      <c r="N6468" t="inlineStr"/>
      <c r="O6468" t="inlineStr"/>
      <c r="P6468" t="inlineStr"/>
      <c r="Q6468" t="inlineStr"/>
      <c r="R6468" t="inlineStr"/>
      <c r="U6468" t="inlineStr"/>
      <c r="V6468" t="inlineStr"/>
      <c r="W6468" t="inlineStr">
        <is>
          <t>BAJA</t>
        </is>
      </c>
      <c r="X6468" t="n">
        <v>0</v>
      </c>
      <c r="Y6468" t="inlineStr">
        <is>
          <t>Agenda online | CRM | Automatizacion de citas | Agente IA | Pagina web</t>
        </is>
      </c>
      <c r="Z6468" t="inlineStr">
        <is>
          <t>Sin canal de contacto: requiere visita en campo o busqueda manual; sin presencia digital, oportunidad alta para paquete completo; horario no publicado</t>
        </is>
      </c>
      <c r="AA6468" t="inlineStr">
        <is>
          <t>BAJA</t>
        </is>
      </c>
      <c r="AB6468" t="inlineStr">
        <is>
          <t>OpenStreetMap</t>
        </is>
      </c>
      <c r="AC6468" t="inlineStr">
        <is>
          <t>osm:node/7085413702</t>
        </is>
      </c>
      <c r="AD6468" t="n">
        <v>4.5382804</v>
      </c>
      <c r="AE6468" t="n">
        <v>-74.1350604</v>
      </c>
    </row>
    <row r="6469">
      <c r="A6469" t="inlineStr">
        <is>
          <t>GYX-B43FD7229D</t>
        </is>
      </c>
      <c r="B6469" t="inlineStr">
        <is>
          <t>YEZENIA</t>
        </is>
      </c>
      <c r="C6469" t="inlineStr">
        <is>
          <t>Centro estetico</t>
        </is>
      </c>
      <c r="D6469" t="inlineStr">
        <is>
          <t>Belleza</t>
        </is>
      </c>
      <c r="E6469" t="inlineStr"/>
      <c r="F6469" t="inlineStr">
        <is>
          <t>Garcés Navas</t>
        </is>
      </c>
      <c r="G6469" t="inlineStr">
        <is>
          <t>Fontibon</t>
        </is>
      </c>
      <c r="H6469" t="inlineStr">
        <is>
          <t>Bogota D.C.</t>
        </is>
      </c>
      <c r="I6469" t="n">
        <v>14.28</v>
      </c>
      <c r="J6469" t="inlineStr"/>
      <c r="K6469" t="inlineStr"/>
      <c r="L6469" t="inlineStr"/>
      <c r="M6469" t="inlineStr"/>
      <c r="N6469" t="inlineStr"/>
      <c r="O6469" t="inlineStr"/>
      <c r="P6469" t="inlineStr"/>
      <c r="Q6469" t="inlineStr"/>
      <c r="R6469" t="inlineStr"/>
      <c r="U6469" t="inlineStr"/>
      <c r="V6469" t="inlineStr"/>
      <c r="W6469" t="inlineStr">
        <is>
          <t>BAJA</t>
        </is>
      </c>
      <c r="X6469" t="n">
        <v>0</v>
      </c>
      <c r="Y6469" t="inlineStr">
        <is>
          <t>Agenda online | CRM | Automatizacion de citas | Agente IA | Pagina web</t>
        </is>
      </c>
      <c r="Z6469" t="inlineStr">
        <is>
          <t>Sin canal de contacto: requiere visita en campo o busqueda manual; sin presencia digital, oportunidad alta para paquete completo; horario no publicado</t>
        </is>
      </c>
      <c r="AA6469" t="inlineStr">
        <is>
          <t>BAJA</t>
        </is>
      </c>
      <c r="AB6469" t="inlineStr">
        <is>
          <t>OpenStreetMap</t>
        </is>
      </c>
      <c r="AC6469" t="inlineStr">
        <is>
          <t>osm:way/529209866</t>
        </is>
      </c>
      <c r="AD6469" t="n">
        <v>4.7180869</v>
      </c>
      <c r="AE6469" t="n">
        <v>-74.1216713</v>
      </c>
    </row>
    <row r="6470">
      <c r="A6470" t="inlineStr">
        <is>
          <t>GYX-BF79851CA5</t>
        </is>
      </c>
      <c r="B6470" t="inlineStr">
        <is>
          <t>Yian Farmacia</t>
        </is>
      </c>
      <c r="C6470" t="inlineStr">
        <is>
          <t>Drogueria</t>
        </is>
      </c>
      <c r="D6470" t="inlineStr">
        <is>
          <t>Salud</t>
        </is>
      </c>
      <c r="E6470" t="inlineStr"/>
      <c r="F6470" t="inlineStr">
        <is>
          <t>La Libertad</t>
        </is>
      </c>
      <c r="G6470" t="inlineStr">
        <is>
          <t>Bosa</t>
        </is>
      </c>
      <c r="H6470" t="inlineStr">
        <is>
          <t>Bogota D.C.</t>
        </is>
      </c>
      <c r="I6470" t="n">
        <v>13</v>
      </c>
      <c r="J6470" t="inlineStr"/>
      <c r="K6470" t="inlineStr"/>
      <c r="L6470" t="inlineStr"/>
      <c r="M6470" t="inlineStr"/>
      <c r="N6470" t="inlineStr"/>
      <c r="O6470" t="inlineStr"/>
      <c r="P6470" t="inlineStr"/>
      <c r="Q6470" t="inlineStr"/>
      <c r="R6470" t="inlineStr"/>
      <c r="U6470" t="inlineStr"/>
      <c r="V6470" t="inlineStr"/>
      <c r="W6470" t="inlineStr">
        <is>
          <t>BAJA</t>
        </is>
      </c>
      <c r="X6470" t="n">
        <v>0</v>
      </c>
      <c r="Y6470" t="inlineStr">
        <is>
          <t>Agenda online | CRM | Automatizacion de citas | Agente IA | Pagina web</t>
        </is>
      </c>
      <c r="Z6470" t="inlineStr">
        <is>
          <t>Sin canal de contacto: requiere visita en campo o busqueda manual; sin presencia digital, oportunidad alta para paquete completo; horario no publicado</t>
        </is>
      </c>
      <c r="AA6470" t="inlineStr">
        <is>
          <t>BAJA</t>
        </is>
      </c>
      <c r="AB6470" t="inlineStr">
        <is>
          <t>OpenStreetMap</t>
        </is>
      </c>
      <c r="AC6470" t="inlineStr">
        <is>
          <t>osm:node/1108592732</t>
        </is>
      </c>
      <c r="AD6470" t="n">
        <v>4.6312816</v>
      </c>
      <c r="AE6470" t="n">
        <v>-74.1882576</v>
      </c>
    </row>
    <row r="6471">
      <c r="A6471" t="inlineStr">
        <is>
          <t>GYX-A07B55A472</t>
        </is>
      </c>
      <c r="B6471" t="inlineStr">
        <is>
          <t>Yiyo</t>
        </is>
      </c>
      <c r="C6471" t="inlineStr">
        <is>
          <t>Papeleria</t>
        </is>
      </c>
      <c r="D6471" t="inlineStr">
        <is>
          <t>Comercio</t>
        </is>
      </c>
      <c r="E6471" t="inlineStr">
        <is>
          <t>Carrera 91</t>
        </is>
      </c>
      <c r="F6471" t="inlineStr">
        <is>
          <t>Santa Rosita</t>
        </is>
      </c>
      <c r="G6471" t="inlineStr">
        <is>
          <t>Engativa</t>
        </is>
      </c>
      <c r="H6471" t="inlineStr">
        <is>
          <t>Bogota D.C.</t>
        </is>
      </c>
      <c r="I6471" t="n">
        <v>12</v>
      </c>
      <c r="J6471" t="inlineStr"/>
      <c r="K6471" t="inlineStr"/>
      <c r="L6471" t="inlineStr"/>
      <c r="M6471" t="inlineStr"/>
      <c r="N6471" t="inlineStr"/>
      <c r="O6471" t="inlineStr"/>
      <c r="P6471" t="inlineStr"/>
      <c r="Q6471" t="inlineStr"/>
      <c r="R6471" t="inlineStr"/>
      <c r="U6471" t="inlineStr"/>
      <c r="V6471" t="inlineStr"/>
      <c r="W6471" t="inlineStr">
        <is>
          <t>BAJA</t>
        </is>
      </c>
      <c r="X6471" t="n">
        <v>0</v>
      </c>
      <c r="Y6471" t="inlineStr">
        <is>
          <t>Inventario | Dashboard BI | Catalogo digital | Pagina web | Gestion de redes</t>
        </is>
      </c>
      <c r="Z6471" t="inlineStr">
        <is>
          <t>Sin canal de contacto: requiere visita en campo o busqueda manual; sin presencia digital, oportunidad alta para paquete completo; horario no publicado</t>
        </is>
      </c>
      <c r="AA6471" t="inlineStr">
        <is>
          <t>BAJA</t>
        </is>
      </c>
      <c r="AB6471" t="inlineStr">
        <is>
          <t>OpenStreetMap</t>
        </is>
      </c>
      <c r="AC6471" t="inlineStr">
        <is>
          <t>osm:node/5164037555</t>
        </is>
      </c>
      <c r="AD6471" t="n">
        <v>4.7007315</v>
      </c>
      <c r="AE6471" t="n">
        <v>-74.10931890000001</v>
      </c>
    </row>
    <row r="6472">
      <c r="A6472" t="inlineStr">
        <is>
          <t>GYX-A02D7EBF8C</t>
        </is>
      </c>
      <c r="B6472" t="inlineStr">
        <is>
          <t>Yiyolo</t>
        </is>
      </c>
      <c r="C6472" t="inlineStr">
        <is>
          <t>Tienda de ropa</t>
        </is>
      </c>
      <c r="D6472" t="inlineStr">
        <is>
          <t>Comercio</t>
        </is>
      </c>
      <c r="E6472" t="inlineStr">
        <is>
          <t>Calle 38 Sur</t>
        </is>
      </c>
      <c r="F6472" t="inlineStr">
        <is>
          <t>Patio Bonito II</t>
        </is>
      </c>
      <c r="G6472" t="inlineStr">
        <is>
          <t>Bosa</t>
        </is>
      </c>
      <c r="H6472" t="inlineStr">
        <is>
          <t>Bogota D.C.</t>
        </is>
      </c>
      <c r="I6472" t="n">
        <v>10.8</v>
      </c>
      <c r="J6472" t="inlineStr"/>
      <c r="K6472" t="inlineStr"/>
      <c r="L6472" t="inlineStr"/>
      <c r="M6472" t="inlineStr"/>
      <c r="N6472" t="inlineStr"/>
      <c r="O6472" t="inlineStr"/>
      <c r="P6472" t="inlineStr"/>
      <c r="Q6472" t="inlineStr"/>
      <c r="R6472" t="inlineStr"/>
      <c r="U6472" t="inlineStr"/>
      <c r="V6472" t="inlineStr"/>
      <c r="W6472" t="inlineStr">
        <is>
          <t>BAJA</t>
        </is>
      </c>
      <c r="X6472" t="n">
        <v>0</v>
      </c>
      <c r="Y6472" t="inlineStr">
        <is>
          <t>Inventario | Dashboard BI | Catalogo digital | Pagina web | Gestion de redes</t>
        </is>
      </c>
      <c r="Z6472" t="inlineStr">
        <is>
          <t>Sin canal de contacto: requiere visita en campo o busqueda manual; sin presencia digital, oportunidad alta para paquete completo; horario no publicado</t>
        </is>
      </c>
      <c r="AA6472" t="inlineStr">
        <is>
          <t>BAJA</t>
        </is>
      </c>
      <c r="AB6472" t="inlineStr">
        <is>
          <t>OpenStreetMap</t>
        </is>
      </c>
      <c r="AC6472" t="inlineStr">
        <is>
          <t>osm:node/5241901948</t>
        </is>
      </c>
      <c r="AD6472" t="n">
        <v>4.6373246</v>
      </c>
      <c r="AE6472" t="n">
        <v>-74.164969</v>
      </c>
    </row>
    <row r="6473">
      <c r="A6473" t="inlineStr">
        <is>
          <t>GYX-EFE030F342</t>
        </is>
      </c>
      <c r="B6473" t="inlineStr">
        <is>
          <t>Yiyos Pan</t>
        </is>
      </c>
      <c r="C6473" t="inlineStr">
        <is>
          <t>Panaderia</t>
        </is>
      </c>
      <c r="D6473" t="inlineStr">
        <is>
          <t>Alimentacion</t>
        </is>
      </c>
      <c r="E6473" t="inlineStr">
        <is>
          <t>Carrera 106A</t>
        </is>
      </c>
      <c r="F6473" t="inlineStr">
        <is>
          <t>El Carmelo</t>
        </is>
      </c>
      <c r="G6473" t="inlineStr">
        <is>
          <t>Fontibon</t>
        </is>
      </c>
      <c r="H6473" t="inlineStr">
        <is>
          <t>Bogota D.C.</t>
        </is>
      </c>
      <c r="I6473" t="n">
        <v>13.08</v>
      </c>
      <c r="J6473" t="inlineStr"/>
      <c r="K6473" t="inlineStr"/>
      <c r="L6473" t="inlineStr"/>
      <c r="M6473" t="inlineStr"/>
      <c r="N6473" t="inlineStr"/>
      <c r="O6473" t="inlineStr"/>
      <c r="P6473" t="inlineStr"/>
      <c r="Q6473" t="inlineStr"/>
      <c r="R6473" t="inlineStr"/>
      <c r="U6473" t="inlineStr"/>
      <c r="V6473" t="inlineStr"/>
      <c r="W6473" t="inlineStr">
        <is>
          <t>BAJA</t>
        </is>
      </c>
      <c r="X6473" t="n">
        <v>0</v>
      </c>
      <c r="Y6473" t="inlineStr">
        <is>
          <t>Menu QR | Pedidos por WhatsApp | Chatbot IA | Pagina web</t>
        </is>
      </c>
      <c r="Z6473" t="inlineStr">
        <is>
          <t>Sin canal de contacto: requiere visita en campo o busqueda manual; sin presencia digital, oportunidad alta para paquete completo; horario no publicado</t>
        </is>
      </c>
      <c r="AA6473" t="inlineStr">
        <is>
          <t>BAJA</t>
        </is>
      </c>
      <c r="AB6473" t="inlineStr">
        <is>
          <t>OpenStreetMap</t>
        </is>
      </c>
      <c r="AC6473" t="inlineStr">
        <is>
          <t>osm:node/5187336211</t>
        </is>
      </c>
      <c r="AD6473" t="n">
        <v>4.7055669</v>
      </c>
      <c r="AE6473" t="n">
        <v>-74.1237749</v>
      </c>
    </row>
    <row r="6474">
      <c r="A6474" t="inlineStr">
        <is>
          <t>GYX-47526821AB</t>
        </is>
      </c>
      <c r="B6474" t="inlineStr">
        <is>
          <t>Yobipan Panaderia Cafateria</t>
        </is>
      </c>
      <c r="C6474" t="inlineStr">
        <is>
          <t>Cafeteria</t>
        </is>
      </c>
      <c r="D6474" t="inlineStr">
        <is>
          <t>Alimentacion</t>
        </is>
      </c>
      <c r="E6474" t="inlineStr">
        <is>
          <t>Calle 65 Sur #65-03</t>
        </is>
      </c>
      <c r="F6474" t="inlineStr">
        <is>
          <t>San Francisco</t>
        </is>
      </c>
      <c r="G6474" t="inlineStr">
        <is>
          <t>Ciudad Bolivar</t>
        </is>
      </c>
      <c r="H6474" t="inlineStr">
        <is>
          <t>Bogota D.C.</t>
        </is>
      </c>
      <c r="I6474" t="n">
        <v>8.73</v>
      </c>
      <c r="J6474" t="inlineStr"/>
      <c r="K6474" t="inlineStr"/>
      <c r="L6474" t="inlineStr"/>
      <c r="M6474" t="inlineStr"/>
      <c r="N6474" t="inlineStr"/>
      <c r="O6474" t="inlineStr"/>
      <c r="P6474" t="inlineStr"/>
      <c r="Q6474" t="inlineStr"/>
      <c r="R6474" t="inlineStr"/>
      <c r="U6474" t="inlineStr"/>
      <c r="V6474" t="inlineStr"/>
      <c r="W6474" t="inlineStr">
        <is>
          <t>BAJA</t>
        </is>
      </c>
      <c r="X6474" t="n">
        <v>0</v>
      </c>
      <c r="Y6474" t="inlineStr">
        <is>
          <t>Menu QR | Pedidos por WhatsApp | Chatbot IA | Pagina web</t>
        </is>
      </c>
      <c r="Z6474" t="inlineStr">
        <is>
          <t>Sin canal de contacto: requiere visita en campo o busqueda manual; sin presencia digital, oportunidad alta para paquete completo; horario no publicado</t>
        </is>
      </c>
      <c r="AA6474" t="inlineStr">
        <is>
          <t>BAJA</t>
        </is>
      </c>
      <c r="AB6474" t="inlineStr">
        <is>
          <t>OpenStreetMap</t>
        </is>
      </c>
      <c r="AC6474" t="inlineStr">
        <is>
          <t>osm:way/541096643</t>
        </is>
      </c>
      <c r="AD6474" t="n">
        <v>4.5658582</v>
      </c>
      <c r="AE6474" t="n">
        <v>-74.1476608</v>
      </c>
    </row>
    <row r="6475">
      <c r="A6475" t="inlineStr">
        <is>
          <t>GYX-521A8962A7</t>
        </is>
      </c>
      <c r="B6475" t="inlineStr">
        <is>
          <t>yokomo</t>
        </is>
      </c>
      <c r="C6475" t="inlineStr">
        <is>
          <t>Restaurante</t>
        </is>
      </c>
      <c r="D6475" t="inlineStr">
        <is>
          <t>Alimentacion</t>
        </is>
      </c>
      <c r="E6475" t="inlineStr">
        <is>
          <t>Carrera 116A #04</t>
        </is>
      </c>
      <c r="F6475" t="inlineStr">
        <is>
          <t>El Cortijo</t>
        </is>
      </c>
      <c r="G6475" t="inlineStr">
        <is>
          <t>Engativa</t>
        </is>
      </c>
      <c r="H6475" t="inlineStr">
        <is>
          <t>Bogota D.C.</t>
        </is>
      </c>
      <c r="I6475" t="n">
        <v>15.05</v>
      </c>
      <c r="J6475" t="inlineStr"/>
      <c r="K6475" t="inlineStr"/>
      <c r="L6475" t="inlineStr"/>
      <c r="M6475" t="inlineStr"/>
      <c r="N6475" t="inlineStr"/>
      <c r="O6475" t="inlineStr"/>
      <c r="P6475" t="inlineStr"/>
      <c r="Q6475" t="inlineStr"/>
      <c r="R6475" t="inlineStr"/>
      <c r="U6475" t="inlineStr"/>
      <c r="V6475" t="inlineStr"/>
      <c r="W6475" t="inlineStr">
        <is>
          <t>BAJA</t>
        </is>
      </c>
      <c r="X6475" t="n">
        <v>0</v>
      </c>
      <c r="Y6475" t="inlineStr">
        <is>
          <t>Menu QR | Pedidos por WhatsApp | Chatbot IA | Pagina web</t>
        </is>
      </c>
      <c r="Z6475" t="inlineStr">
        <is>
          <t>Sin canal de contacto: requiere visita en campo o busqueda manual; sin presencia digital, oportunidad alta para paquete completo; horario no publicado</t>
        </is>
      </c>
      <c r="AA6475" t="inlineStr">
        <is>
          <t>BAJA</t>
        </is>
      </c>
      <c r="AB6475" t="inlineStr">
        <is>
          <t>OpenStreetMap</t>
        </is>
      </c>
      <c r="AC6475" t="inlineStr">
        <is>
          <t>osm:way/334964636</t>
        </is>
      </c>
      <c r="AD6475" t="n">
        <v>4.7256557</v>
      </c>
      <c r="AE6475" t="n">
        <v>-74.1213412</v>
      </c>
    </row>
    <row r="6476">
      <c r="A6476" t="inlineStr">
        <is>
          <t>GYX-9C246CAAC1</t>
        </is>
      </c>
      <c r="B6476" t="inlineStr">
        <is>
          <t>YOLIS</t>
        </is>
      </c>
      <c r="C6476" t="inlineStr">
        <is>
          <t>Peluqueria</t>
        </is>
      </c>
      <c r="D6476" t="inlineStr">
        <is>
          <t>Belleza</t>
        </is>
      </c>
      <c r="E6476" t="inlineStr"/>
      <c r="F6476" t="inlineStr">
        <is>
          <t>Betania</t>
        </is>
      </c>
      <c r="G6476" t="inlineStr">
        <is>
          <t>Bosa</t>
        </is>
      </c>
      <c r="H6476" t="inlineStr">
        <is>
          <t>Bogota D.C.</t>
        </is>
      </c>
      <c r="I6476" t="n">
        <v>11.82</v>
      </c>
      <c r="J6476" t="inlineStr"/>
      <c r="K6476" t="inlineStr"/>
      <c r="L6476" t="inlineStr"/>
      <c r="M6476" t="inlineStr"/>
      <c r="N6476" t="inlineStr"/>
      <c r="O6476" t="inlineStr"/>
      <c r="P6476" t="inlineStr"/>
      <c r="Q6476" t="inlineStr"/>
      <c r="R6476" t="inlineStr"/>
      <c r="U6476" t="inlineStr"/>
      <c r="V6476" t="inlineStr"/>
      <c r="W6476" t="inlineStr">
        <is>
          <t>BAJA</t>
        </is>
      </c>
      <c r="X6476" t="n">
        <v>0</v>
      </c>
      <c r="Y6476" t="inlineStr">
        <is>
          <t>Agenda online | CRM | Automatizacion de citas | Agente IA | Pagina web</t>
        </is>
      </c>
      <c r="Z6476" t="inlineStr">
        <is>
          <t>Sin canal de contacto: requiere visita en campo o busqueda manual; sin presencia digital, oportunidad alta para paquete completo; horario no publicado</t>
        </is>
      </c>
      <c r="AA6476" t="inlineStr">
        <is>
          <t>BAJA</t>
        </is>
      </c>
      <c r="AB6476" t="inlineStr">
        <is>
          <t>OpenStreetMap</t>
        </is>
      </c>
      <c r="AC6476" t="inlineStr">
        <is>
          <t>osm:node/4113137164</t>
        </is>
      </c>
      <c r="AD6476" t="n">
        <v>4.6284496</v>
      </c>
      <c r="AE6476" t="n">
        <v>-74.1779757</v>
      </c>
    </row>
    <row r="6477">
      <c r="A6477" t="inlineStr">
        <is>
          <t>GYX-025E59FBA6</t>
        </is>
      </c>
      <c r="B6477" t="inlineStr">
        <is>
          <t>YOLLY</t>
        </is>
      </c>
      <c r="C6477" t="inlineStr">
        <is>
          <t>Peluqueria</t>
        </is>
      </c>
      <c r="D6477" t="inlineStr">
        <is>
          <t>Belleza</t>
        </is>
      </c>
      <c r="E6477" t="inlineStr"/>
      <c r="F6477" t="inlineStr">
        <is>
          <t>Betania</t>
        </is>
      </c>
      <c r="G6477" t="inlineStr">
        <is>
          <t>Bosa</t>
        </is>
      </c>
      <c r="H6477" t="inlineStr">
        <is>
          <t>Bogota D.C.</t>
        </is>
      </c>
      <c r="I6477" t="n">
        <v>11.73</v>
      </c>
      <c r="J6477" t="inlineStr"/>
      <c r="K6477" t="inlineStr"/>
      <c r="L6477" t="inlineStr"/>
      <c r="M6477" t="inlineStr"/>
      <c r="N6477" t="inlineStr"/>
      <c r="O6477" t="inlineStr"/>
      <c r="P6477" t="inlineStr"/>
      <c r="Q6477" t="inlineStr"/>
      <c r="R6477" t="inlineStr"/>
      <c r="U6477" t="inlineStr"/>
      <c r="V6477" t="inlineStr"/>
      <c r="W6477" t="inlineStr">
        <is>
          <t>BAJA</t>
        </is>
      </c>
      <c r="X6477" t="n">
        <v>0</v>
      </c>
      <c r="Y6477" t="inlineStr">
        <is>
          <t>Agenda online | CRM | Automatizacion de citas | Agente IA | Pagina web</t>
        </is>
      </c>
      <c r="Z6477" t="inlineStr">
        <is>
          <t>Sin canal de contacto: requiere visita en campo o busqueda manual; sin presencia digital, oportunidad alta para paquete completo; horario no publicado</t>
        </is>
      </c>
      <c r="AA6477" t="inlineStr">
        <is>
          <t>BAJA</t>
        </is>
      </c>
      <c r="AB6477" t="inlineStr">
        <is>
          <t>OpenStreetMap</t>
        </is>
      </c>
      <c r="AC6477" t="inlineStr">
        <is>
          <t>osm:node/4113219955</t>
        </is>
      </c>
      <c r="AD6477" t="n">
        <v>4.6280316</v>
      </c>
      <c r="AE6477" t="n">
        <v>-74.1773135</v>
      </c>
    </row>
    <row r="6478">
      <c r="A6478" t="inlineStr">
        <is>
          <t>GYX-66E05EFDCD</t>
        </is>
      </c>
      <c r="B6478" t="inlineStr">
        <is>
          <t>Yorks</t>
        </is>
      </c>
      <c r="C6478" t="inlineStr">
        <is>
          <t>Panaderia</t>
        </is>
      </c>
      <c r="D6478" t="inlineStr">
        <is>
          <t>Alimentacion</t>
        </is>
      </c>
      <c r="E6478" t="inlineStr"/>
      <c r="F6478" t="inlineStr">
        <is>
          <t>Bosa San Pedro</t>
        </is>
      </c>
      <c r="G6478" t="inlineStr">
        <is>
          <t>Bosa</t>
        </is>
      </c>
      <c r="H6478" t="inlineStr">
        <is>
          <t>Bogota D.C.</t>
        </is>
      </c>
      <c r="I6478" t="n">
        <v>13.9</v>
      </c>
      <c r="J6478" t="inlineStr"/>
      <c r="K6478" t="inlineStr"/>
      <c r="L6478" t="inlineStr"/>
      <c r="M6478" t="inlineStr"/>
      <c r="N6478" t="inlineStr"/>
      <c r="O6478" t="inlineStr"/>
      <c r="P6478" t="inlineStr"/>
      <c r="Q6478" t="inlineStr"/>
      <c r="R6478" t="inlineStr"/>
      <c r="U6478" t="inlineStr"/>
      <c r="V6478" t="inlineStr"/>
      <c r="W6478" t="inlineStr">
        <is>
          <t>BAJA</t>
        </is>
      </c>
      <c r="X6478" t="n">
        <v>0</v>
      </c>
      <c r="Y6478" t="inlineStr">
        <is>
          <t>Menu QR | Pedidos por WhatsApp | Chatbot IA | Pagina web</t>
        </is>
      </c>
      <c r="Z6478" t="inlineStr">
        <is>
          <t>Sin canal de contacto: requiere visita en campo o busqueda manual; sin presencia digital, oportunidad alta para paquete completo; horario no publicado</t>
        </is>
      </c>
      <c r="AA6478" t="inlineStr">
        <is>
          <t>BAJA</t>
        </is>
      </c>
      <c r="AB6478" t="inlineStr">
        <is>
          <t>OpenStreetMap</t>
        </is>
      </c>
      <c r="AC6478" t="inlineStr">
        <is>
          <t>osm:node/4556121490</t>
        </is>
      </c>
      <c r="AD6478" t="n">
        <v>4.6145379</v>
      </c>
      <c r="AE6478" t="n">
        <v>-74.2000989</v>
      </c>
    </row>
    <row r="6479">
      <c r="A6479" t="inlineStr">
        <is>
          <t>GYX-8584654F31</t>
        </is>
      </c>
      <c r="B6479" t="inlineStr">
        <is>
          <t>Yoshi</t>
        </is>
      </c>
      <c r="C6479" t="inlineStr">
        <is>
          <t>Minimercado</t>
        </is>
      </c>
      <c r="D6479" t="inlineStr">
        <is>
          <t>Comercio</t>
        </is>
      </c>
      <c r="E6479" t="inlineStr">
        <is>
          <t>Transversal 94</t>
        </is>
      </c>
      <c r="F6479" t="inlineStr">
        <is>
          <t>Quirigua</t>
        </is>
      </c>
      <c r="G6479" t="inlineStr">
        <is>
          <t>Engativa</t>
        </is>
      </c>
      <c r="H6479" t="inlineStr">
        <is>
          <t>Bogota D.C.</t>
        </is>
      </c>
      <c r="I6479" t="n">
        <v>12.74</v>
      </c>
      <c r="J6479" t="inlineStr"/>
      <c r="K6479" t="inlineStr"/>
      <c r="L6479" t="inlineStr"/>
      <c r="M6479" t="inlineStr"/>
      <c r="N6479" t="inlineStr"/>
      <c r="O6479" t="inlineStr"/>
      <c r="P6479" t="inlineStr"/>
      <c r="Q6479" t="inlineStr"/>
      <c r="R6479" t="inlineStr"/>
      <c r="U6479" t="inlineStr"/>
      <c r="V6479" t="inlineStr"/>
      <c r="W6479" t="inlineStr">
        <is>
          <t>BAJA</t>
        </is>
      </c>
      <c r="X6479" t="n">
        <v>0</v>
      </c>
      <c r="Y6479" t="inlineStr">
        <is>
          <t>Inventario | Dashboard BI | Catalogo digital | Pagina web | Gestion de redes</t>
        </is>
      </c>
      <c r="Z6479" t="inlineStr">
        <is>
          <t>Sin canal de contacto: requiere visita en campo o busqueda manual; sin presencia digital, oportunidad alta para paquete completo; horario no publicado</t>
        </is>
      </c>
      <c r="AA6479" t="inlineStr">
        <is>
          <t>BAJA</t>
        </is>
      </c>
      <c r="AB6479" t="inlineStr">
        <is>
          <t>OpenStreetMap</t>
        </is>
      </c>
      <c r="AC6479" t="inlineStr">
        <is>
          <t>osm:node/5161745080</t>
        </is>
      </c>
      <c r="AD6479" t="n">
        <v>4.70923</v>
      </c>
      <c r="AE6479" t="n">
        <v>-74.1036711</v>
      </c>
    </row>
    <row r="6480">
      <c r="A6480" t="inlineStr">
        <is>
          <t>GYX-3F63313E8E</t>
        </is>
      </c>
      <c r="B6480" t="inlineStr">
        <is>
          <t>yuli'l</t>
        </is>
      </c>
      <c r="C6480" t="inlineStr">
        <is>
          <t>Centro estetico</t>
        </is>
      </c>
      <c r="D6480" t="inlineStr">
        <is>
          <t>Belleza</t>
        </is>
      </c>
      <c r="E6480" t="inlineStr">
        <is>
          <t>Diagonal 51 S #54</t>
        </is>
      </c>
      <c r="F6480" t="inlineStr">
        <is>
          <t>Venecia Occidental</t>
        </is>
      </c>
      <c r="G6480" t="inlineStr">
        <is>
          <t>Kennedy</t>
        </is>
      </c>
      <c r="H6480" t="inlineStr">
        <is>
          <t>Bogota D.C.</t>
        </is>
      </c>
      <c r="I6480" t="n">
        <v>7.49</v>
      </c>
      <c r="J6480" t="inlineStr"/>
      <c r="K6480" t="inlineStr"/>
      <c r="L6480" t="inlineStr"/>
      <c r="M6480" t="inlineStr"/>
      <c r="N6480" t="inlineStr"/>
      <c r="O6480" t="inlineStr"/>
      <c r="P6480" t="inlineStr"/>
      <c r="Q6480" t="inlineStr"/>
      <c r="R6480" t="inlineStr">
        <is>
          <t>08:00-18:00</t>
        </is>
      </c>
      <c r="U6480" t="inlineStr"/>
      <c r="V6480" t="inlineStr"/>
      <c r="W6480" t="inlineStr">
        <is>
          <t>BAJA</t>
        </is>
      </c>
      <c r="X6480" t="n">
        <v>0</v>
      </c>
      <c r="Y6480" t="inlineStr">
        <is>
          <t>Agenda online | CRM | Automatizacion de citas | Agente IA | Pagina web</t>
        </is>
      </c>
      <c r="Z6480" t="inlineStr">
        <is>
          <t>Sin canal de contacto: requiere visita en campo o busqueda manual; sin presencia digital, oportunidad alta para paquete completo</t>
        </is>
      </c>
      <c r="AA6480" t="inlineStr">
        <is>
          <t>BAJA</t>
        </is>
      </c>
      <c r="AB6480" t="inlineStr">
        <is>
          <t>OpenStreetMap</t>
        </is>
      </c>
      <c r="AC6480" t="inlineStr">
        <is>
          <t>osm:node/4041160713</t>
        </is>
      </c>
      <c r="AD6480" t="n">
        <v>4.5906149</v>
      </c>
      <c r="AE6480" t="n">
        <v>-74.1429285</v>
      </c>
    </row>
    <row r="6481">
      <c r="A6481" t="inlineStr">
        <is>
          <t>GYX-F6BF429E16</t>
        </is>
      </c>
      <c r="B6481" t="inlineStr">
        <is>
          <t>Zabra</t>
        </is>
      </c>
      <c r="C6481" t="inlineStr">
        <is>
          <t>Tienda especializada</t>
        </is>
      </c>
      <c r="D6481" t="inlineStr">
        <is>
          <t>Comercio</t>
        </is>
      </c>
      <c r="E6481" t="inlineStr">
        <is>
          <t>Avenida Carrera 68</t>
        </is>
      </c>
      <c r="F6481" t="inlineStr">
        <is>
          <t>Pradera Sur</t>
        </is>
      </c>
      <c r="G6481" t="inlineStr">
        <is>
          <t>Fontibon</t>
        </is>
      </c>
      <c r="H6481" t="inlineStr">
        <is>
          <t>Bogota D.C.</t>
        </is>
      </c>
      <c r="I6481" t="n">
        <v>6.28</v>
      </c>
      <c r="J6481" t="inlineStr"/>
      <c r="K6481" t="inlineStr"/>
      <c r="L6481" t="inlineStr"/>
      <c r="M6481" t="inlineStr"/>
      <c r="N6481" t="inlineStr"/>
      <c r="O6481" t="inlineStr"/>
      <c r="P6481" t="inlineStr"/>
      <c r="Q6481" t="inlineStr"/>
      <c r="R6481" t="inlineStr"/>
      <c r="U6481" t="inlineStr"/>
      <c r="V6481" t="inlineStr"/>
      <c r="W6481" t="inlineStr">
        <is>
          <t>BAJA</t>
        </is>
      </c>
      <c r="X6481" t="n">
        <v>0</v>
      </c>
      <c r="Y6481" t="inlineStr">
        <is>
          <t>Inventario | Dashboard BI | Catalogo digital | Pagina web | Gestion de redes</t>
        </is>
      </c>
      <c r="Z6481" t="inlineStr">
        <is>
          <t>Sin canal de contacto: requiere visita en campo o busqueda manual; sin presencia digital, oportunidad alta para paquete completo; horario no publicado</t>
        </is>
      </c>
      <c r="AA6481" t="inlineStr">
        <is>
          <t>BAJA</t>
        </is>
      </c>
      <c r="AB6481" t="inlineStr">
        <is>
          <t>OpenStreetMap</t>
        </is>
      </c>
      <c r="AC6481" t="inlineStr">
        <is>
          <t>osm:node/5235014035</t>
        </is>
      </c>
      <c r="AD6481" t="n">
        <v>4.6305504</v>
      </c>
      <c r="AE6481" t="n">
        <v>-74.12214299999999</v>
      </c>
    </row>
    <row r="6482">
      <c r="A6482" t="inlineStr">
        <is>
          <t>GYX-4030C31184</t>
        </is>
      </c>
      <c r="B6482" t="inlineStr">
        <is>
          <t>Zafiro</t>
        </is>
      </c>
      <c r="C6482" t="inlineStr">
        <is>
          <t>Peluqueria</t>
        </is>
      </c>
      <c r="D6482" t="inlineStr">
        <is>
          <t>Belleza</t>
        </is>
      </c>
      <c r="E6482" t="inlineStr">
        <is>
          <t>Carrera 76</t>
        </is>
      </c>
      <c r="F6482" t="inlineStr">
        <is>
          <t>La Granja</t>
        </is>
      </c>
      <c r="G6482" t="inlineStr">
        <is>
          <t>Engativa</t>
        </is>
      </c>
      <c r="H6482" t="inlineStr">
        <is>
          <t>Bogota D.C.</t>
        </is>
      </c>
      <c r="I6482" t="n">
        <v>10.96</v>
      </c>
      <c r="J6482" t="inlineStr"/>
      <c r="K6482" t="inlineStr"/>
      <c r="L6482" t="inlineStr"/>
      <c r="M6482" t="inlineStr"/>
      <c r="N6482" t="inlineStr"/>
      <c r="O6482" t="inlineStr"/>
      <c r="P6482" t="inlineStr"/>
      <c r="Q6482" t="inlineStr"/>
      <c r="R6482" t="inlineStr"/>
      <c r="U6482" t="inlineStr"/>
      <c r="V6482" t="inlineStr"/>
      <c r="W6482" t="inlineStr">
        <is>
          <t>BAJA</t>
        </is>
      </c>
      <c r="X6482" t="n">
        <v>0</v>
      </c>
      <c r="Y6482" t="inlineStr">
        <is>
          <t>Agenda online | CRM | Automatizacion de citas | Agente IA | Pagina web</t>
        </is>
      </c>
      <c r="Z6482" t="inlineStr">
        <is>
          <t>Sin canal de contacto: requiere visita en campo o busqueda manual; sin presencia digital, oportunidad alta para paquete completo; horario no publicado</t>
        </is>
      </c>
      <c r="AA6482" t="inlineStr">
        <is>
          <t>BAJA</t>
        </is>
      </c>
      <c r="AB6482" t="inlineStr">
        <is>
          <t>OpenStreetMap</t>
        </is>
      </c>
      <c r="AC6482" t="inlineStr">
        <is>
          <t>osm:node/5157423067</t>
        </is>
      </c>
      <c r="AD6482" t="n">
        <v>4.6946507</v>
      </c>
      <c r="AE6482" t="n">
        <v>-74.0958875</v>
      </c>
    </row>
    <row r="6483">
      <c r="A6483" t="inlineStr">
        <is>
          <t>GYX-21BE347D9E</t>
        </is>
      </c>
      <c r="B6483" t="inlineStr">
        <is>
          <t>ZANTIAGO</t>
        </is>
      </c>
      <c r="C6483" t="inlineStr">
        <is>
          <t>Centro estetico</t>
        </is>
      </c>
      <c r="D6483" t="inlineStr">
        <is>
          <t>Belleza</t>
        </is>
      </c>
      <c r="E6483" t="inlineStr">
        <is>
          <t>Carrera 110 #72C</t>
        </is>
      </c>
      <c r="F6483" t="inlineStr">
        <is>
          <t>Villas de Granada</t>
        </is>
      </c>
      <c r="G6483" t="inlineStr">
        <is>
          <t>Fontibon</t>
        </is>
      </c>
      <c r="H6483" t="inlineStr">
        <is>
          <t>Bogota D.C.</t>
        </is>
      </c>
      <c r="I6483" t="n">
        <v>13.7</v>
      </c>
      <c r="J6483" t="inlineStr"/>
      <c r="K6483" t="inlineStr"/>
      <c r="L6483" t="inlineStr"/>
      <c r="M6483" t="inlineStr"/>
      <c r="N6483" t="inlineStr"/>
      <c r="O6483" t="inlineStr"/>
      <c r="P6483" t="inlineStr"/>
      <c r="Q6483" t="inlineStr"/>
      <c r="R6483" t="inlineStr"/>
      <c r="U6483" t="inlineStr"/>
      <c r="V6483" t="inlineStr"/>
      <c r="W6483" t="inlineStr">
        <is>
          <t>BAJA</t>
        </is>
      </c>
      <c r="X6483" t="n">
        <v>0</v>
      </c>
      <c r="Y6483" t="inlineStr">
        <is>
          <t>Agenda online | CRM | Automatizacion de citas | Agente IA | Pagina web</t>
        </is>
      </c>
      <c r="Z6483" t="inlineStr">
        <is>
          <t>Sin canal de contacto: requiere visita en campo o busqueda manual; sin presencia digital, oportunidad alta para paquete completo; horario no publicado</t>
        </is>
      </c>
      <c r="AA6483" t="inlineStr">
        <is>
          <t>BAJA</t>
        </is>
      </c>
      <c r="AB6483" t="inlineStr">
        <is>
          <t>OpenStreetMap</t>
        </is>
      </c>
      <c r="AC6483" t="inlineStr">
        <is>
          <t>osm:way/694376323</t>
        </is>
      </c>
      <c r="AD6483" t="n">
        <v>4.7114216</v>
      </c>
      <c r="AE6483" t="n">
        <v>-74.1242596</v>
      </c>
    </row>
    <row r="6484">
      <c r="A6484" t="inlineStr">
        <is>
          <t>GYX-18E4A46A33</t>
        </is>
      </c>
      <c r="B6484" t="inlineStr">
        <is>
          <t>Zapateria</t>
        </is>
      </c>
      <c r="C6484" t="inlineStr">
        <is>
          <t>Tienda de ropa</t>
        </is>
      </c>
      <c r="D6484" t="inlineStr">
        <is>
          <t>Comercio</t>
        </is>
      </c>
      <c r="E6484" t="inlineStr">
        <is>
          <t>Calle 46Sur #26-17</t>
        </is>
      </c>
      <c r="F6484" t="inlineStr">
        <is>
          <t>Claret</t>
        </is>
      </c>
      <c r="G6484" t="inlineStr">
        <is>
          <t>Ciudad Bolivar</t>
        </is>
      </c>
      <c r="H6484" t="inlineStr">
        <is>
          <t>Bogota D.C.</t>
        </is>
      </c>
      <c r="I6484" t="n">
        <v>6.09</v>
      </c>
      <c r="J6484" t="inlineStr"/>
      <c r="K6484" t="inlineStr"/>
      <c r="L6484" t="inlineStr"/>
      <c r="M6484" t="inlineStr"/>
      <c r="N6484" t="inlineStr"/>
      <c r="O6484" t="inlineStr"/>
      <c r="P6484" t="inlineStr"/>
      <c r="Q6484" t="inlineStr"/>
      <c r="R6484" t="inlineStr"/>
      <c r="U6484" t="inlineStr"/>
      <c r="V6484" t="inlineStr"/>
      <c r="W6484" t="inlineStr">
        <is>
          <t>BAJA</t>
        </is>
      </c>
      <c r="X6484" t="n">
        <v>0</v>
      </c>
      <c r="Y6484" t="inlineStr">
        <is>
          <t>Inventario | Dashboard BI | Catalogo digital | Pagina web | Gestion de redes</t>
        </is>
      </c>
      <c r="Z6484" t="inlineStr">
        <is>
          <t>Sin canal de contacto: requiere visita en campo o busqueda manual; sin presencia digital, oportunidad alta para paquete completo; horario no publicado</t>
        </is>
      </c>
      <c r="AA6484" t="inlineStr">
        <is>
          <t>BAJA</t>
        </is>
      </c>
      <c r="AB6484" t="inlineStr">
        <is>
          <t>OpenStreetMap</t>
        </is>
      </c>
      <c r="AC6484" t="inlineStr">
        <is>
          <t>osm:node/3418877615</t>
        </is>
      </c>
      <c r="AD6484" t="n">
        <v>4.5823686</v>
      </c>
      <c r="AE6484" t="n">
        <v>-74.1284591</v>
      </c>
    </row>
    <row r="6485">
      <c r="A6485" t="inlineStr">
        <is>
          <t>GYX-035AB75CD5</t>
        </is>
      </c>
      <c r="B6485" t="inlineStr">
        <is>
          <t>Zapateria</t>
        </is>
      </c>
      <c r="C6485" t="inlineStr">
        <is>
          <t>Tienda de ropa</t>
        </is>
      </c>
      <c r="D6485" t="inlineStr">
        <is>
          <t>Comercio</t>
        </is>
      </c>
      <c r="E6485" t="inlineStr">
        <is>
          <t>Calle 64D #14</t>
        </is>
      </c>
      <c r="F6485" t="inlineStr">
        <is>
          <t>Bosque Popular</t>
        </is>
      </c>
      <c r="G6485" t="inlineStr">
        <is>
          <t>Engativa</t>
        </is>
      </c>
      <c r="H6485" t="inlineStr">
        <is>
          <t>Bogota D.C.</t>
        </is>
      </c>
      <c r="I6485" t="n">
        <v>8.869999999999999</v>
      </c>
      <c r="J6485" t="inlineStr"/>
      <c r="K6485" t="inlineStr"/>
      <c r="L6485" t="inlineStr"/>
      <c r="M6485" t="inlineStr"/>
      <c r="N6485" t="inlineStr"/>
      <c r="O6485" t="inlineStr"/>
      <c r="P6485" t="inlineStr"/>
      <c r="Q6485" t="inlineStr"/>
      <c r="R6485" t="inlineStr"/>
      <c r="U6485" t="inlineStr"/>
      <c r="V6485" t="inlineStr"/>
      <c r="W6485" t="inlineStr">
        <is>
          <t>BAJA</t>
        </is>
      </c>
      <c r="X6485" t="n">
        <v>0</v>
      </c>
      <c r="Y6485" t="inlineStr">
        <is>
          <t>Inventario | Dashboard BI | Catalogo digital | Pagina web | Gestion de redes</t>
        </is>
      </c>
      <c r="Z6485" t="inlineStr">
        <is>
          <t>Sin canal de contacto: requiere visita en campo o busqueda manual; sin presencia digital, oportunidad alta para paquete completo; horario no publicado</t>
        </is>
      </c>
      <c r="AA6485" t="inlineStr">
        <is>
          <t>BAJA</t>
        </is>
      </c>
      <c r="AB6485" t="inlineStr">
        <is>
          <t>OpenStreetMap</t>
        </is>
      </c>
      <c r="AC6485" t="inlineStr">
        <is>
          <t>osm:node/3420911157</t>
        </is>
      </c>
      <c r="AD6485" t="n">
        <v>4.6752262</v>
      </c>
      <c r="AE6485" t="n">
        <v>-74.0963337</v>
      </c>
    </row>
    <row r="6486">
      <c r="A6486" t="inlineStr">
        <is>
          <t>GYX-63C8E53139</t>
        </is>
      </c>
      <c r="B6486" t="inlineStr">
        <is>
          <t>Zapateria el mono</t>
        </is>
      </c>
      <c r="C6486" t="inlineStr">
        <is>
          <t>Tienda de ropa</t>
        </is>
      </c>
      <c r="D6486" t="inlineStr">
        <is>
          <t>Comercio</t>
        </is>
      </c>
      <c r="E6486" t="inlineStr">
        <is>
          <t>Carrera 94B</t>
        </is>
      </c>
      <c r="F6486" t="inlineStr">
        <is>
          <t>Santiago de Atalayas</t>
        </is>
      </c>
      <c r="G6486" t="inlineStr">
        <is>
          <t>Bosa</t>
        </is>
      </c>
      <c r="H6486" t="inlineStr">
        <is>
          <t>Bogota D.C.</t>
        </is>
      </c>
      <c r="I6486" t="n">
        <v>13.84</v>
      </c>
      <c r="J6486" t="inlineStr"/>
      <c r="K6486" t="inlineStr"/>
      <c r="L6486" t="inlineStr"/>
      <c r="M6486" t="inlineStr"/>
      <c r="N6486" t="inlineStr"/>
      <c r="O6486" t="inlineStr"/>
      <c r="P6486" t="inlineStr"/>
      <c r="Q6486" t="inlineStr"/>
      <c r="R6486" t="inlineStr"/>
      <c r="U6486" t="inlineStr"/>
      <c r="V6486" t="inlineStr"/>
      <c r="W6486" t="inlineStr">
        <is>
          <t>BAJA</t>
        </is>
      </c>
      <c r="X6486" t="n">
        <v>0</v>
      </c>
      <c r="Y6486" t="inlineStr">
        <is>
          <t>Inventario | Dashboard BI | Catalogo digital | Pagina web | Gestion de redes</t>
        </is>
      </c>
      <c r="Z6486" t="inlineStr">
        <is>
          <t>Sin canal de contacto: requiere visita en campo o busqueda manual; sin presencia digital, oportunidad alta para paquete completo; horario no publicado</t>
        </is>
      </c>
      <c r="AA6486" t="inlineStr">
        <is>
          <t>BAJA</t>
        </is>
      </c>
      <c r="AB6486" t="inlineStr">
        <is>
          <t>OpenStreetMap</t>
        </is>
      </c>
      <c r="AC6486" t="inlineStr">
        <is>
          <t>osm:node/6853669187</t>
        </is>
      </c>
      <c r="AD6486" t="n">
        <v>4.63285</v>
      </c>
      <c r="AE6486" t="n">
        <v>-74.1957172</v>
      </c>
    </row>
    <row r="6487">
      <c r="A6487" t="inlineStr">
        <is>
          <t>GYX-277A80830A</t>
        </is>
      </c>
      <c r="B6487" t="inlineStr">
        <is>
          <t>Zapateria jose</t>
        </is>
      </c>
      <c r="C6487" t="inlineStr">
        <is>
          <t>Tienda de ropa</t>
        </is>
      </c>
      <c r="D6487" t="inlineStr">
        <is>
          <t>Comercio</t>
        </is>
      </c>
      <c r="E6487" t="inlineStr"/>
      <c r="F6487" t="inlineStr">
        <is>
          <t>La Laguna</t>
        </is>
      </c>
      <c r="G6487" t="inlineStr">
        <is>
          <t>Fontibon</t>
        </is>
      </c>
      <c r="H6487" t="inlineStr">
        <is>
          <t>Bogota D.C.</t>
        </is>
      </c>
      <c r="I6487" t="n">
        <v>11.61</v>
      </c>
      <c r="J6487" t="inlineStr"/>
      <c r="K6487" t="inlineStr"/>
      <c r="L6487" t="inlineStr"/>
      <c r="M6487" t="inlineStr"/>
      <c r="N6487" t="inlineStr"/>
      <c r="O6487" t="inlineStr"/>
      <c r="P6487" t="inlineStr"/>
      <c r="Q6487" t="inlineStr"/>
      <c r="R6487" t="inlineStr"/>
      <c r="U6487" t="inlineStr"/>
      <c r="V6487" t="inlineStr"/>
      <c r="W6487" t="inlineStr">
        <is>
          <t>BAJA</t>
        </is>
      </c>
      <c r="X6487" t="n">
        <v>0</v>
      </c>
      <c r="Y6487" t="inlineStr">
        <is>
          <t>Inventario | Dashboard BI | Catalogo digital | Pagina web | Gestion de redes</t>
        </is>
      </c>
      <c r="Z6487" t="inlineStr">
        <is>
          <t>Sin canal de contacto: requiere visita en campo o busqueda manual; sin presencia digital, oportunidad alta para paquete completo; horario no publicado</t>
        </is>
      </c>
      <c r="AA6487" t="inlineStr">
        <is>
          <t>BAJA</t>
        </is>
      </c>
      <c r="AB6487" t="inlineStr">
        <is>
          <t>OpenStreetMap</t>
        </is>
      </c>
      <c r="AC6487" t="inlineStr">
        <is>
          <t>osm:node/3420885925</t>
        </is>
      </c>
      <c r="AD6487" t="n">
        <v>4.6735593</v>
      </c>
      <c r="AE6487" t="n">
        <v>-74.14822479999999</v>
      </c>
    </row>
    <row r="6488">
      <c r="A6488" t="inlineStr">
        <is>
          <t>GYX-7FE2AD7677</t>
        </is>
      </c>
      <c r="B6488" t="inlineStr">
        <is>
          <t>Zapatería</t>
        </is>
      </c>
      <c r="C6488" t="inlineStr">
        <is>
          <t>Tienda de ropa</t>
        </is>
      </c>
      <c r="D6488" t="inlineStr">
        <is>
          <t>Comercio</t>
        </is>
      </c>
      <c r="E6488" t="inlineStr">
        <is>
          <t>Carrera 26 #43A-61</t>
        </is>
      </c>
      <c r="F6488" t="inlineStr">
        <is>
          <t>Claret</t>
        </is>
      </c>
      <c r="G6488" t="inlineStr">
        <is>
          <t>Ciudad Bolivar</t>
        </is>
      </c>
      <c r="H6488" t="inlineStr">
        <is>
          <t>Bogota D.C.</t>
        </is>
      </c>
      <c r="I6488" t="n">
        <v>5.89</v>
      </c>
      <c r="J6488" t="inlineStr"/>
      <c r="K6488" t="inlineStr"/>
      <c r="L6488" t="inlineStr"/>
      <c r="M6488" t="inlineStr"/>
      <c r="N6488" t="inlineStr"/>
      <c r="O6488" t="inlineStr"/>
      <c r="P6488" t="inlineStr"/>
      <c r="Q6488" t="inlineStr"/>
      <c r="R6488" t="inlineStr"/>
      <c r="U6488" t="inlineStr"/>
      <c r="V6488" t="inlineStr"/>
      <c r="W6488" t="inlineStr">
        <is>
          <t>BAJA</t>
        </is>
      </c>
      <c r="X6488" t="n">
        <v>0</v>
      </c>
      <c r="Y6488" t="inlineStr">
        <is>
          <t>Inventario | Dashboard BI | Catalogo digital | Pagina web | Gestion de redes</t>
        </is>
      </c>
      <c r="Z6488" t="inlineStr">
        <is>
          <t>Sin canal de contacto: requiere visita en campo o busqueda manual; sin presencia digital, oportunidad alta para paquete completo; horario no publicado</t>
        </is>
      </c>
      <c r="AA6488" t="inlineStr">
        <is>
          <t>BAJA</t>
        </is>
      </c>
      <c r="AB6488" t="inlineStr">
        <is>
          <t>OpenStreetMap</t>
        </is>
      </c>
      <c r="AC6488" t="inlineStr">
        <is>
          <t>osm:node/5132187309</t>
        </is>
      </c>
      <c r="AD6488" t="n">
        <v>4.5820287</v>
      </c>
      <c r="AE6488" t="n">
        <v>-74.1263975</v>
      </c>
    </row>
    <row r="6489">
      <c r="A6489" t="inlineStr">
        <is>
          <t>GYX-62C2B7C456</t>
        </is>
      </c>
      <c r="B6489" t="inlineStr">
        <is>
          <t>Zapatoca</t>
        </is>
      </c>
      <c r="C6489" t="inlineStr">
        <is>
          <t>Minimercado</t>
        </is>
      </c>
      <c r="D6489" t="inlineStr">
        <is>
          <t>Comercio</t>
        </is>
      </c>
      <c r="E6489" t="inlineStr"/>
      <c r="F6489" t="inlineStr">
        <is>
          <t>Castilla</t>
        </is>
      </c>
      <c r="G6489" t="inlineStr">
        <is>
          <t>Kennedy</t>
        </is>
      </c>
      <c r="H6489" t="inlineStr">
        <is>
          <t>Bogota D.C.</t>
        </is>
      </c>
      <c r="I6489" t="n">
        <v>8.5</v>
      </c>
      <c r="J6489" t="inlineStr"/>
      <c r="K6489" t="inlineStr"/>
      <c r="L6489" t="inlineStr"/>
      <c r="M6489" t="inlineStr"/>
      <c r="N6489" t="inlineStr"/>
      <c r="O6489" t="inlineStr"/>
      <c r="P6489" t="inlineStr"/>
      <c r="Q6489" t="inlineStr"/>
      <c r="R6489" t="inlineStr"/>
      <c r="U6489" t="inlineStr"/>
      <c r="V6489" t="inlineStr"/>
      <c r="W6489" t="inlineStr">
        <is>
          <t>BAJA</t>
        </is>
      </c>
      <c r="X6489" t="n">
        <v>0</v>
      </c>
      <c r="Y6489" t="inlineStr">
        <is>
          <t>Inventario | Dashboard BI | Catalogo digital | Pagina web | Gestion de redes</t>
        </is>
      </c>
      <c r="Z6489" t="inlineStr">
        <is>
          <t>Sin canal de contacto: requiere visita en campo o busqueda manual; sin presencia digital, oportunidad alta para paquete completo; horario no publicado</t>
        </is>
      </c>
      <c r="AA6489" t="inlineStr">
        <is>
          <t>BAJA</t>
        </is>
      </c>
      <c r="AB6489" t="inlineStr">
        <is>
          <t>OpenStreetMap</t>
        </is>
      </c>
      <c r="AC6489" t="inlineStr">
        <is>
          <t>osm:way/75590200</t>
        </is>
      </c>
      <c r="AD6489" t="n">
        <v>4.6397938</v>
      </c>
      <c r="AE6489" t="n">
        <v>-74.14007549999999</v>
      </c>
    </row>
    <row r="6490">
      <c r="A6490" t="inlineStr">
        <is>
          <t>GYX-7836A81E8D</t>
        </is>
      </c>
      <c r="B6490" t="inlineStr">
        <is>
          <t>Zapatoca</t>
        </is>
      </c>
      <c r="C6490" t="inlineStr">
        <is>
          <t>Minimercado</t>
        </is>
      </c>
      <c r="D6490" t="inlineStr">
        <is>
          <t>Comercio</t>
        </is>
      </c>
      <c r="E6490" t="inlineStr"/>
      <c r="F6490" t="inlineStr">
        <is>
          <t>Ciudad Alsacia</t>
        </is>
      </c>
      <c r="G6490" t="inlineStr">
        <is>
          <t>Kennedy</t>
        </is>
      </c>
      <c r="H6490" t="inlineStr">
        <is>
          <t>Bogota D.C.</t>
        </is>
      </c>
      <c r="I6490" t="n">
        <v>7.84</v>
      </c>
      <c r="J6490" t="inlineStr"/>
      <c r="K6490" t="inlineStr"/>
      <c r="L6490" t="inlineStr"/>
      <c r="M6490" t="inlineStr"/>
      <c r="N6490" t="inlineStr"/>
      <c r="O6490" t="inlineStr"/>
      <c r="P6490" t="inlineStr"/>
      <c r="Q6490" t="inlineStr"/>
      <c r="R6490" t="inlineStr"/>
      <c r="U6490" t="inlineStr"/>
      <c r="V6490" t="inlineStr"/>
      <c r="W6490" t="inlineStr">
        <is>
          <t>BAJA</t>
        </is>
      </c>
      <c r="X6490" t="n">
        <v>0</v>
      </c>
      <c r="Y6490" t="inlineStr">
        <is>
          <t>Inventario | Dashboard BI | Catalogo digital | Pagina web | Gestion de redes</t>
        </is>
      </c>
      <c r="Z6490" t="inlineStr">
        <is>
          <t>Sin canal de contacto: requiere visita en campo o busqueda manual; sin presencia digital, oportunidad alta para paquete completo; horario no publicado</t>
        </is>
      </c>
      <c r="AA6490" t="inlineStr">
        <is>
          <t>BAJA</t>
        </is>
      </c>
      <c r="AB6490" t="inlineStr">
        <is>
          <t>OpenStreetMap</t>
        </is>
      </c>
      <c r="AC6490" t="inlineStr">
        <is>
          <t>osm:way/361137313</t>
        </is>
      </c>
      <c r="AD6490" t="n">
        <v>4.643712</v>
      </c>
      <c r="AE6490" t="n">
        <v>-74.1297689</v>
      </c>
    </row>
    <row r="6491">
      <c r="A6491" t="inlineStr">
        <is>
          <t>GYX-C860F5FCBE</t>
        </is>
      </c>
      <c r="B6491" t="inlineStr">
        <is>
          <t>Zapatoca</t>
        </is>
      </c>
      <c r="C6491" t="inlineStr">
        <is>
          <t>Minimercado</t>
        </is>
      </c>
      <c r="D6491" t="inlineStr">
        <is>
          <t>Comercio</t>
        </is>
      </c>
      <c r="E6491" t="inlineStr"/>
      <c r="F6491" t="inlineStr">
        <is>
          <t>Garcés Navas</t>
        </is>
      </c>
      <c r="G6491" t="inlineStr">
        <is>
          <t>Fontibon</t>
        </is>
      </c>
      <c r="H6491" t="inlineStr">
        <is>
          <t>Bogota D.C.</t>
        </is>
      </c>
      <c r="I6491" t="n">
        <v>13.33</v>
      </c>
      <c r="J6491" t="inlineStr"/>
      <c r="K6491" t="inlineStr"/>
      <c r="L6491" t="inlineStr"/>
      <c r="M6491" t="inlineStr"/>
      <c r="N6491" t="inlineStr"/>
      <c r="O6491" t="inlineStr"/>
      <c r="P6491" t="inlineStr"/>
      <c r="Q6491" t="inlineStr"/>
      <c r="R6491" t="inlineStr"/>
      <c r="U6491" t="inlineStr">
        <is>
          <t>Zapatoca</t>
        </is>
      </c>
      <c r="V6491" t="inlineStr"/>
      <c r="W6491" t="inlineStr">
        <is>
          <t>BAJA</t>
        </is>
      </c>
      <c r="X6491" t="n">
        <v>0</v>
      </c>
      <c r="Y6491" t="inlineStr">
        <is>
          <t>Inventario | Dashboard BI | Catalogo digital | Pagina web | Gestion de redes</t>
        </is>
      </c>
      <c r="Z6491" t="inlineStr">
        <is>
          <t>Sin canal de contacto: requiere visita en campo o busqueda manual; sin presencia digital, oportunidad alta para paquete completo; horario no publicado</t>
        </is>
      </c>
      <c r="AA6491" t="inlineStr">
        <is>
          <t>BAJA</t>
        </is>
      </c>
      <c r="AB6491" t="inlineStr">
        <is>
          <t>OpenStreetMap</t>
        </is>
      </c>
      <c r="AC6491" t="inlineStr">
        <is>
          <t>osm:way/265142801</t>
        </is>
      </c>
      <c r="AD6491" t="n">
        <v>4.7106057</v>
      </c>
      <c r="AE6491" t="n">
        <v>-74.1172811</v>
      </c>
    </row>
    <row r="6492">
      <c r="A6492" t="inlineStr">
        <is>
          <t>GYX-38783A1A7D</t>
        </is>
      </c>
      <c r="B6492" t="inlineStr">
        <is>
          <t>Zapatos y mas zapatos de Bucaramanga</t>
        </is>
      </c>
      <c r="C6492" t="inlineStr">
        <is>
          <t>Tienda de ropa</t>
        </is>
      </c>
      <c r="D6492" t="inlineStr">
        <is>
          <t>Comercio</t>
        </is>
      </c>
      <c r="E6492" t="inlineStr"/>
      <c r="F6492" t="inlineStr">
        <is>
          <t>La Alquería</t>
        </is>
      </c>
      <c r="G6492" t="inlineStr">
        <is>
          <t>Kennedy</t>
        </is>
      </c>
      <c r="H6492" t="inlineStr">
        <is>
          <t>Bogota D.C.</t>
        </is>
      </c>
      <c r="I6492" t="n">
        <v>6.93</v>
      </c>
      <c r="J6492" t="inlineStr"/>
      <c r="K6492" t="inlineStr"/>
      <c r="L6492" t="inlineStr"/>
      <c r="M6492" t="inlineStr"/>
      <c r="N6492" t="inlineStr"/>
      <c r="O6492" t="inlineStr"/>
      <c r="P6492" t="inlineStr"/>
      <c r="Q6492" t="inlineStr"/>
      <c r="R6492" t="inlineStr"/>
      <c r="U6492" t="inlineStr"/>
      <c r="V6492" t="inlineStr"/>
      <c r="W6492" t="inlineStr">
        <is>
          <t>BAJA</t>
        </is>
      </c>
      <c r="X6492" t="n">
        <v>0</v>
      </c>
      <c r="Y6492" t="inlineStr">
        <is>
          <t>Inventario | Dashboard BI | Catalogo digital | Pagina web | Gestion de redes</t>
        </is>
      </c>
      <c r="Z6492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492" t="inlineStr">
        <is>
          <t>BAJA</t>
        </is>
      </c>
      <c r="AB6492" t="inlineStr">
        <is>
          <t>OpenStreetMap</t>
        </is>
      </c>
      <c r="AC6492" t="inlineStr">
        <is>
          <t>osm:node/3750806359</t>
        </is>
      </c>
      <c r="AD6492" t="n">
        <v>4.5944397</v>
      </c>
      <c r="AE6492" t="n">
        <v>-74.1381825</v>
      </c>
    </row>
    <row r="6493">
      <c r="A6493" t="inlineStr">
        <is>
          <t>GYX-A502C9C178</t>
        </is>
      </c>
      <c r="B6493" t="inlineStr">
        <is>
          <t>Zara</t>
        </is>
      </c>
      <c r="C6493" t="inlineStr">
        <is>
          <t>Tienda de ropa</t>
        </is>
      </c>
      <c r="D6493" t="inlineStr">
        <is>
          <t>Comercio</t>
        </is>
      </c>
      <c r="E6493" t="inlineStr">
        <is>
          <t>Carrera 72</t>
        </is>
      </c>
      <c r="F6493" t="inlineStr">
        <is>
          <t>Franco</t>
        </is>
      </c>
      <c r="G6493" t="inlineStr">
        <is>
          <t>Kennedy</t>
        </is>
      </c>
      <c r="H6493" t="inlineStr">
        <is>
          <t>Bogota D.C.</t>
        </is>
      </c>
      <c r="I6493" t="n">
        <v>8.19</v>
      </c>
      <c r="J6493" t="inlineStr"/>
      <c r="K6493" t="inlineStr"/>
      <c r="L6493" t="inlineStr"/>
      <c r="M6493" t="inlineStr"/>
      <c r="N6493" t="inlineStr"/>
      <c r="O6493" t="inlineStr"/>
      <c r="P6493" t="inlineStr"/>
      <c r="Q6493" t="inlineStr"/>
      <c r="R6493" t="inlineStr"/>
      <c r="U6493" t="inlineStr">
        <is>
          <t>Zara</t>
        </is>
      </c>
      <c r="V6493" t="inlineStr"/>
      <c r="W6493" t="inlineStr">
        <is>
          <t>BAJA</t>
        </is>
      </c>
      <c r="X6493" t="n">
        <v>0</v>
      </c>
      <c r="Y6493" t="inlineStr">
        <is>
          <t>Inventario | Dashboard BI | Catalogo digital | Pagina web | Gestion de redes</t>
        </is>
      </c>
      <c r="Z6493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493" t="inlineStr">
        <is>
          <t>BAJA</t>
        </is>
      </c>
      <c r="AB6493" t="inlineStr">
        <is>
          <t>OpenStreetMap</t>
        </is>
      </c>
      <c r="AC6493" t="inlineStr">
        <is>
          <t>osm:node/5233765967</t>
        </is>
      </c>
      <c r="AD6493" t="n">
        <v>4.6517466</v>
      </c>
      <c r="AE6493" t="n">
        <v>-74.1264396</v>
      </c>
    </row>
    <row r="6494">
      <c r="A6494" t="inlineStr">
        <is>
          <t>GYX-65F48B5956</t>
        </is>
      </c>
      <c r="B6494" t="inlineStr">
        <is>
          <t>Zara</t>
        </is>
      </c>
      <c r="C6494" t="inlineStr">
        <is>
          <t>Tienda especializada</t>
        </is>
      </c>
      <c r="D6494" t="inlineStr">
        <is>
          <t>Comercio</t>
        </is>
      </c>
      <c r="E6494" t="inlineStr">
        <is>
          <t>Calle 79</t>
        </is>
      </c>
      <c r="F6494" t="inlineStr">
        <is>
          <t>Garcés Navas</t>
        </is>
      </c>
      <c r="G6494" t="inlineStr">
        <is>
          <t>Fontibon</t>
        </is>
      </c>
      <c r="H6494" t="inlineStr">
        <is>
          <t>Bogota D.C.</t>
        </is>
      </c>
      <c r="I6494" t="n">
        <v>14.4</v>
      </c>
      <c r="J6494" t="inlineStr"/>
      <c r="K6494" t="inlineStr"/>
      <c r="L6494" t="inlineStr"/>
      <c r="M6494" t="inlineStr"/>
      <c r="N6494" t="inlineStr"/>
      <c r="O6494" t="inlineStr"/>
      <c r="P6494" t="inlineStr"/>
      <c r="Q6494" t="inlineStr"/>
      <c r="R6494" t="inlineStr"/>
      <c r="U6494" t="inlineStr"/>
      <c r="V6494" t="inlineStr"/>
      <c r="W6494" t="inlineStr">
        <is>
          <t>BAJA</t>
        </is>
      </c>
      <c r="X6494" t="n">
        <v>0</v>
      </c>
      <c r="Y6494" t="inlineStr">
        <is>
          <t>Inventario | Dashboard BI | Catalogo digital | Pagina web | Gestion de redes</t>
        </is>
      </c>
      <c r="Z6494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494" t="inlineStr">
        <is>
          <t>BAJA</t>
        </is>
      </c>
      <c r="AB6494" t="inlineStr">
        <is>
          <t>OpenStreetMap</t>
        </is>
      </c>
      <c r="AC6494" t="inlineStr">
        <is>
          <t>osm:node/5186892412</t>
        </is>
      </c>
      <c r="AD6494" t="n">
        <v>4.7194453</v>
      </c>
      <c r="AE6494" t="n">
        <v>-74.1211545</v>
      </c>
    </row>
    <row r="6495">
      <c r="A6495" t="inlineStr">
        <is>
          <t>GYX-5219F0246C</t>
        </is>
      </c>
      <c r="B6495" t="inlineStr">
        <is>
          <t>Zaray</t>
        </is>
      </c>
      <c r="C6495" t="inlineStr">
        <is>
          <t>Ferreteria</t>
        </is>
      </c>
      <c r="D6495" t="inlineStr">
        <is>
          <t>Comercio</t>
        </is>
      </c>
      <c r="E6495" t="inlineStr">
        <is>
          <t>Calle 64D</t>
        </is>
      </c>
      <c r="F6495" t="inlineStr">
        <is>
          <t>San Antonio Urbano</t>
        </is>
      </c>
      <c r="G6495" t="inlineStr">
        <is>
          <t>Fontibon</t>
        </is>
      </c>
      <c r="H6495" t="inlineStr">
        <is>
          <t>Bogota D.C.</t>
        </is>
      </c>
      <c r="I6495" t="n">
        <v>13.15</v>
      </c>
      <c r="J6495" t="inlineStr"/>
      <c r="K6495" t="inlineStr"/>
      <c r="L6495" t="inlineStr"/>
      <c r="M6495" t="inlineStr"/>
      <c r="N6495" t="inlineStr"/>
      <c r="O6495" t="inlineStr"/>
      <c r="P6495" t="inlineStr"/>
      <c r="Q6495" t="inlineStr"/>
      <c r="R6495" t="inlineStr"/>
      <c r="U6495" t="inlineStr"/>
      <c r="V6495" t="inlineStr"/>
      <c r="W6495" t="inlineStr">
        <is>
          <t>BAJA</t>
        </is>
      </c>
      <c r="X6495" t="n">
        <v>0</v>
      </c>
      <c r="Y6495" t="inlineStr">
        <is>
          <t>Inventario | Dashboard BI | Catalogo digital | Pagina web | Gestion de redes</t>
        </is>
      </c>
      <c r="Z6495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495" t="inlineStr">
        <is>
          <t>BAJA</t>
        </is>
      </c>
      <c r="AB6495" t="inlineStr">
        <is>
          <t>OpenStreetMap</t>
        </is>
      </c>
      <c r="AC6495" t="inlineStr">
        <is>
          <t>osm:node/5184019555</t>
        </is>
      </c>
      <c r="AD6495" t="n">
        <v>4.7025287</v>
      </c>
      <c r="AE6495" t="n">
        <v>-74.1314079</v>
      </c>
    </row>
    <row r="6496">
      <c r="A6496" t="inlineStr">
        <is>
          <t>GYX-60D073286B</t>
        </is>
      </c>
      <c r="B6496" t="inlineStr">
        <is>
          <t>Zayva 7</t>
        </is>
      </c>
      <c r="C6496" t="inlineStr">
        <is>
          <t>Tienda especializada</t>
        </is>
      </c>
      <c r="D6496" t="inlineStr">
        <is>
          <t>Comercio</t>
        </is>
      </c>
      <c r="E6496" t="inlineStr">
        <is>
          <t>Carrera 104 #63-09</t>
        </is>
      </c>
      <c r="F6496" t="inlineStr">
        <is>
          <t>El Muelle</t>
        </is>
      </c>
      <c r="G6496" t="inlineStr">
        <is>
          <t>Fontibon</t>
        </is>
      </c>
      <c r="H6496" t="inlineStr">
        <is>
          <t>Bogota D.C.</t>
        </is>
      </c>
      <c r="I6496" t="n">
        <v>12.19</v>
      </c>
      <c r="J6496" t="inlineStr"/>
      <c r="K6496" t="inlineStr"/>
      <c r="L6496" t="inlineStr"/>
      <c r="M6496" t="inlineStr"/>
      <c r="N6496" t="inlineStr"/>
      <c r="O6496" t="inlineStr"/>
      <c r="P6496" t="inlineStr"/>
      <c r="Q6496" t="inlineStr"/>
      <c r="R6496" t="inlineStr">
        <is>
          <t>Mo-Su 08:00-18:00</t>
        </is>
      </c>
      <c r="U6496" t="inlineStr"/>
      <c r="V6496" t="inlineStr"/>
      <c r="W6496" t="inlineStr">
        <is>
          <t>BAJA</t>
        </is>
      </c>
      <c r="X6496" t="n">
        <v>0</v>
      </c>
      <c r="Y6496" t="inlineStr">
        <is>
          <t>Inventario | Dashboard BI | Catalogo digital | Pagina web | Gestion de redes</t>
        </is>
      </c>
      <c r="Z6496" t="inlineStr">
        <is>
          <t>Sin canal de contacto: requiere visita en campo o busqueda manual; sin presencia digital, oportunidad alta para paquete completo</t>
        </is>
      </c>
      <c r="AA6496" t="inlineStr">
        <is>
          <t>BAJA</t>
        </is>
      </c>
      <c r="AB6496" t="inlineStr">
        <is>
          <t>OpenStreetMap</t>
        </is>
      </c>
      <c r="AC6496" t="inlineStr">
        <is>
          <t>osm:node/13209437732</t>
        </is>
      </c>
      <c r="AD6496" t="n">
        <v>4.6958621</v>
      </c>
      <c r="AE6496" t="n">
        <v>-74.1255857</v>
      </c>
    </row>
    <row r="6497">
      <c r="A6497" t="inlineStr">
        <is>
          <t>GYX-4948DF1587</t>
        </is>
      </c>
      <c r="B6497" t="inlineStr">
        <is>
          <t>zelulab</t>
        </is>
      </c>
      <c r="C6497" t="inlineStr">
        <is>
          <t>Tienda especializada</t>
        </is>
      </c>
      <c r="D6497" t="inlineStr">
        <is>
          <t>Comercio</t>
        </is>
      </c>
      <c r="E6497" t="inlineStr"/>
      <c r="F6497" t="inlineStr">
        <is>
          <t>Aeropuerto El Dorado</t>
        </is>
      </c>
      <c r="G6497" t="inlineStr">
        <is>
          <t>Fontibon</t>
        </is>
      </c>
      <c r="H6497" t="inlineStr">
        <is>
          <t>Bogota D.C.</t>
        </is>
      </c>
      <c r="I6497" t="n">
        <v>13.47</v>
      </c>
      <c r="J6497" t="inlineStr"/>
      <c r="K6497" t="inlineStr"/>
      <c r="L6497" t="inlineStr"/>
      <c r="M6497" t="inlineStr"/>
      <c r="N6497" t="inlineStr"/>
      <c r="O6497" t="inlineStr"/>
      <c r="P6497" t="inlineStr"/>
      <c r="Q6497" t="inlineStr"/>
      <c r="R6497" t="inlineStr"/>
      <c r="U6497" t="inlineStr"/>
      <c r="V6497" t="inlineStr"/>
      <c r="W6497" t="inlineStr">
        <is>
          <t>BAJA</t>
        </is>
      </c>
      <c r="X6497" t="n">
        <v>0</v>
      </c>
      <c r="Y6497" t="inlineStr">
        <is>
          <t>Inventario | Dashboard BI | Catalogo digital | Pagina web | Gestion de redes</t>
        </is>
      </c>
      <c r="Z6497" t="inlineStr">
        <is>
          <t>Sin canal de contacto: requiere visita en campo o busqueda manual; sin presencia digital, oportunidad alta para paquete completo; horario no publicado</t>
        </is>
      </c>
      <c r="AA6497" t="inlineStr">
        <is>
          <t>BAJA</t>
        </is>
      </c>
      <c r="AB6497" t="inlineStr">
        <is>
          <t>OpenStreetMap</t>
        </is>
      </c>
      <c r="AC6497" t="inlineStr">
        <is>
          <t>osm:node/10886239387</t>
        </is>
      </c>
      <c r="AD6497" t="n">
        <v>4.6996315</v>
      </c>
      <c r="AE6497" t="n">
        <v>-74.1420839</v>
      </c>
    </row>
    <row r="6498">
      <c r="A6498" t="inlineStr">
        <is>
          <t>GYX-5852A4849A</t>
        </is>
      </c>
      <c r="B6498" t="inlineStr">
        <is>
          <t>Zensary</t>
        </is>
      </c>
      <c r="C6498" t="inlineStr">
        <is>
          <t>Centro estetico</t>
        </is>
      </c>
      <c r="D6498" t="inlineStr">
        <is>
          <t>Belleza</t>
        </is>
      </c>
      <c r="E6498" t="inlineStr">
        <is>
          <t>Calle 8 S #70-14 Sur</t>
        </is>
      </c>
      <c r="F6498" t="inlineStr">
        <is>
          <t>Alferez Real</t>
        </is>
      </c>
      <c r="G6498" t="inlineStr">
        <is>
          <t>Kennedy</t>
        </is>
      </c>
      <c r="H6498" t="inlineStr">
        <is>
          <t>Bogota D.C.</t>
        </is>
      </c>
      <c r="I6498" t="n">
        <v>6.81</v>
      </c>
      <c r="J6498" t="inlineStr"/>
      <c r="K6498" t="inlineStr"/>
      <c r="L6498" t="inlineStr"/>
      <c r="M6498" t="inlineStr"/>
      <c r="N6498" t="inlineStr"/>
      <c r="O6498" t="inlineStr"/>
      <c r="P6498" t="inlineStr"/>
      <c r="Q6498" t="inlineStr"/>
      <c r="R6498" t="inlineStr"/>
      <c r="U6498" t="inlineStr"/>
      <c r="V6498" t="inlineStr"/>
      <c r="W6498" t="inlineStr">
        <is>
          <t>BAJA</t>
        </is>
      </c>
      <c r="X6498" t="n">
        <v>0</v>
      </c>
      <c r="Y6498" t="inlineStr">
        <is>
          <t>Agenda online | CRM | Automatizacion de citas | Agente IA | Pagina web</t>
        </is>
      </c>
      <c r="Z6498" t="inlineStr">
        <is>
          <t>Sin canal de contacto: requiere visita en campo o busqueda manual; sin presencia digital, oportunidad alta para paquete completo; horario no publicado</t>
        </is>
      </c>
      <c r="AA6498" t="inlineStr">
        <is>
          <t>BAJA</t>
        </is>
      </c>
      <c r="AB6498" t="inlineStr">
        <is>
          <t>OpenStreetMap</t>
        </is>
      </c>
      <c r="AC6498" t="inlineStr">
        <is>
          <t>osm:node/5240209104</t>
        </is>
      </c>
      <c r="AD6498" t="n">
        <v>4.6176366</v>
      </c>
      <c r="AE6498" t="n">
        <v>-74.13403820000001</v>
      </c>
    </row>
    <row r="6499">
      <c r="A6499" t="inlineStr">
        <is>
          <t>GYX-8A288388B1</t>
        </is>
      </c>
      <c r="B6499" t="inlineStr">
        <is>
          <t>Zenú</t>
        </is>
      </c>
      <c r="C6499" t="inlineStr">
        <is>
          <t>Minimercado</t>
        </is>
      </c>
      <c r="D6499" t="inlineStr">
        <is>
          <t>Comercio</t>
        </is>
      </c>
      <c r="E6499" t="inlineStr">
        <is>
          <t>Carrera 105F</t>
        </is>
      </c>
      <c r="F6499" t="inlineStr">
        <is>
          <t>El Carmelo</t>
        </is>
      </c>
      <c r="G6499" t="inlineStr">
        <is>
          <t>Fontibon</t>
        </is>
      </c>
      <c r="H6499" t="inlineStr">
        <is>
          <t>Bogota D.C.</t>
        </is>
      </c>
      <c r="I6499" t="n">
        <v>12.82</v>
      </c>
      <c r="J6499" t="inlineStr"/>
      <c r="K6499" t="inlineStr"/>
      <c r="L6499" t="inlineStr"/>
      <c r="M6499" t="inlineStr"/>
      <c r="N6499" t="inlineStr"/>
      <c r="O6499" t="inlineStr"/>
      <c r="P6499" t="inlineStr"/>
      <c r="Q6499" t="inlineStr"/>
      <c r="R6499" t="inlineStr"/>
      <c r="U6499" t="inlineStr"/>
      <c r="V6499" t="inlineStr"/>
      <c r="W6499" t="inlineStr">
        <is>
          <t>BAJA</t>
        </is>
      </c>
      <c r="X6499" t="n">
        <v>0</v>
      </c>
      <c r="Y6499" t="inlineStr">
        <is>
          <t>Inventario | Dashboard BI | Catalogo digital | Pagina web | Gestion de redes</t>
        </is>
      </c>
      <c r="Z6499" t="inlineStr">
        <is>
          <t>Sin canal de contacto: requiere visita en campo o busqueda manual; sin presencia digital, oportunidad alta para paquete completo; horario no publicado</t>
        </is>
      </c>
      <c r="AA6499" t="inlineStr">
        <is>
          <t>BAJA</t>
        </is>
      </c>
      <c r="AB6499" t="inlineStr">
        <is>
          <t>OpenStreetMap</t>
        </is>
      </c>
      <c r="AC6499" t="inlineStr">
        <is>
          <t>osm:node/5178436689</t>
        </is>
      </c>
      <c r="AD6499" t="n">
        <v>4.7034357</v>
      </c>
      <c r="AE6499" t="n">
        <v>-74.1228153</v>
      </c>
    </row>
    <row r="6500">
      <c r="A6500" t="inlineStr">
        <is>
          <t>GYX-1E278CB0F8</t>
        </is>
      </c>
      <c r="B6500" t="inlineStr">
        <is>
          <t>Zenú</t>
        </is>
      </c>
      <c r="C6500" t="inlineStr">
        <is>
          <t>Minimercado</t>
        </is>
      </c>
      <c r="D6500" t="inlineStr">
        <is>
          <t>Comercio</t>
        </is>
      </c>
      <c r="E6500" t="inlineStr">
        <is>
          <t>Calle 78</t>
        </is>
      </c>
      <c r="F6500" t="inlineStr">
        <is>
          <t>Garcés Navas</t>
        </is>
      </c>
      <c r="G6500" t="inlineStr">
        <is>
          <t>Fontibon</t>
        </is>
      </c>
      <c r="H6500" t="inlineStr">
        <is>
          <t>Bogota D.C.</t>
        </is>
      </c>
      <c r="I6500" t="n">
        <v>14.05</v>
      </c>
      <c r="J6500" t="inlineStr"/>
      <c r="K6500" t="inlineStr"/>
      <c r="L6500" t="inlineStr"/>
      <c r="M6500" t="inlineStr"/>
      <c r="N6500" t="inlineStr"/>
      <c r="O6500" t="inlineStr"/>
      <c r="P6500" t="inlineStr"/>
      <c r="Q6500" t="inlineStr"/>
      <c r="R6500" t="inlineStr"/>
      <c r="U6500" t="inlineStr"/>
      <c r="V6500" t="inlineStr"/>
      <c r="W6500" t="inlineStr">
        <is>
          <t>BAJA</t>
        </is>
      </c>
      <c r="X6500" t="n">
        <v>0</v>
      </c>
      <c r="Y6500" t="inlineStr">
        <is>
          <t>Inventario | Dashboard BI | Catalogo digital | Pagina web | Gestion de redes</t>
        </is>
      </c>
      <c r="Z6500" t="inlineStr">
        <is>
          <t>Sin canal de contacto: requiere visita en campo o busqueda manual; sin presencia digital, oportunidad alta para paquete completo; horario no publicado</t>
        </is>
      </c>
      <c r="AA6500" t="inlineStr">
        <is>
          <t>BAJA</t>
        </is>
      </c>
      <c r="AB6500" t="inlineStr">
        <is>
          <t>OpenStreetMap</t>
        </is>
      </c>
      <c r="AC6500" t="inlineStr">
        <is>
          <t>osm:node/5187438054</t>
        </is>
      </c>
      <c r="AD6500" t="n">
        <v>4.7162081</v>
      </c>
      <c r="AE6500" t="n">
        <v>-74.12089090000001</v>
      </c>
    </row>
    <row r="6501">
      <c r="A6501" t="inlineStr">
        <is>
          <t>GYX-EF6DA91B2C</t>
        </is>
      </c>
      <c r="B6501" t="inlineStr">
        <is>
          <t>Zeus Pet Shop</t>
        </is>
      </c>
      <c r="C6501" t="inlineStr">
        <is>
          <t>Tienda especializada</t>
        </is>
      </c>
      <c r="D6501" t="inlineStr">
        <is>
          <t>Comercio</t>
        </is>
      </c>
      <c r="E6501" t="inlineStr">
        <is>
          <t>Carrera 82</t>
        </is>
      </c>
      <c r="F6501" t="inlineStr">
        <is>
          <t>Nueva Modelia</t>
        </is>
      </c>
      <c r="G6501" t="inlineStr">
        <is>
          <t>Fontibon</t>
        </is>
      </c>
      <c r="H6501" t="inlineStr">
        <is>
          <t>Bogota D.C.</t>
        </is>
      </c>
      <c r="I6501" t="n">
        <v>9.390000000000001</v>
      </c>
      <c r="J6501" t="inlineStr"/>
      <c r="K6501" t="inlineStr"/>
      <c r="L6501" t="inlineStr"/>
      <c r="M6501" t="inlineStr"/>
      <c r="N6501" t="inlineStr"/>
      <c r="O6501" t="inlineStr"/>
      <c r="P6501" t="inlineStr"/>
      <c r="Q6501" t="inlineStr"/>
      <c r="R6501" t="inlineStr"/>
      <c r="U6501" t="inlineStr"/>
      <c r="V6501" t="inlineStr"/>
      <c r="W6501" t="inlineStr">
        <is>
          <t>BAJA</t>
        </is>
      </c>
      <c r="X6501" t="n">
        <v>0</v>
      </c>
      <c r="Y6501" t="inlineStr">
        <is>
          <t>Inventario | Dashboard BI | Catalogo digital | Pagina web | Gestion de redes</t>
        </is>
      </c>
      <c r="Z6501" t="inlineStr">
        <is>
          <t>Sin canal de contacto: requiere visita en campo o busqueda manual; sin presencia digital, oportunidad alta para paquete completo; horario no publicado</t>
        </is>
      </c>
      <c r="AA6501" t="inlineStr">
        <is>
          <t>BAJA</t>
        </is>
      </c>
      <c r="AB6501" t="inlineStr">
        <is>
          <t>OpenStreetMap</t>
        </is>
      </c>
      <c r="AC6501" t="inlineStr">
        <is>
          <t>osm:node/5239636941</t>
        </is>
      </c>
      <c r="AD6501" t="n">
        <v>4.6655245</v>
      </c>
      <c r="AE6501" t="n">
        <v>-74.1267708</v>
      </c>
    </row>
    <row r="6502">
      <c r="A6502" t="inlineStr">
        <is>
          <t>GYX-351A9FADAB</t>
        </is>
      </c>
      <c r="B6502" t="inlineStr">
        <is>
          <t>Zion</t>
        </is>
      </c>
      <c r="C6502" t="inlineStr">
        <is>
          <t>Peluqueria</t>
        </is>
      </c>
      <c r="D6502" t="inlineStr">
        <is>
          <t>Belleza</t>
        </is>
      </c>
      <c r="E6502" t="inlineStr">
        <is>
          <t>Calle 65 Sur</t>
        </is>
      </c>
      <c r="F6502" t="inlineStr">
        <is>
          <t>Las Acacias</t>
        </is>
      </c>
      <c r="G6502" t="inlineStr">
        <is>
          <t>Ciudad Bolivar</t>
        </is>
      </c>
      <c r="H6502" t="inlineStr">
        <is>
          <t>Bogota D.C.</t>
        </is>
      </c>
      <c r="I6502" t="n">
        <v>8.81</v>
      </c>
      <c r="J6502" t="inlineStr"/>
      <c r="K6502" t="inlineStr"/>
      <c r="L6502" t="inlineStr"/>
      <c r="M6502" t="inlineStr"/>
      <c r="N6502" t="inlineStr"/>
      <c r="O6502" t="inlineStr"/>
      <c r="P6502" t="inlineStr"/>
      <c r="Q6502" t="inlineStr"/>
      <c r="R6502" t="inlineStr"/>
      <c r="U6502" t="inlineStr"/>
      <c r="V6502" t="inlineStr"/>
      <c r="W6502" t="inlineStr">
        <is>
          <t>BAJA</t>
        </is>
      </c>
      <c r="X6502" t="n">
        <v>0</v>
      </c>
      <c r="Y6502" t="inlineStr">
        <is>
          <t>Agenda online | CRM | Automatizacion de citas | Agente IA | Pagina web</t>
        </is>
      </c>
      <c r="Z6502" t="inlineStr">
        <is>
          <t>Sin canal de contacto: requiere visita en campo o busqueda manual; sin presencia digital, oportunidad alta para paquete completo; horario no publicado</t>
        </is>
      </c>
      <c r="AA6502" t="inlineStr">
        <is>
          <t>BAJA</t>
        </is>
      </c>
      <c r="AB6502" t="inlineStr">
        <is>
          <t>OpenStreetMap</t>
        </is>
      </c>
      <c r="AC6502" t="inlineStr">
        <is>
          <t>osm:node/5233125506</t>
        </is>
      </c>
      <c r="AD6502" t="n">
        <v>4.5616662</v>
      </c>
      <c r="AE6502" t="n">
        <v>-74.1463696</v>
      </c>
    </row>
    <row r="6503">
      <c r="A6503" t="inlineStr">
        <is>
          <t>GYX-9CE19AD357</t>
        </is>
      </c>
      <c r="B6503" t="inlineStr">
        <is>
          <t>Zoe's</t>
        </is>
      </c>
      <c r="C6503" t="inlineStr">
        <is>
          <t>Tienda de ropa</t>
        </is>
      </c>
      <c r="D6503" t="inlineStr">
        <is>
          <t>Comercio</t>
        </is>
      </c>
      <c r="E6503" t="inlineStr">
        <is>
          <t>Carrera 86F</t>
        </is>
      </c>
      <c r="F6503" t="inlineStr">
        <is>
          <t>Patio Bonito II</t>
        </is>
      </c>
      <c r="G6503" t="inlineStr">
        <is>
          <t>Bosa</t>
        </is>
      </c>
      <c r="H6503" t="inlineStr">
        <is>
          <t>Bogota D.C.</t>
        </is>
      </c>
      <c r="I6503" t="n">
        <v>10.61</v>
      </c>
      <c r="J6503" t="inlineStr"/>
      <c r="K6503" t="inlineStr"/>
      <c r="L6503" t="inlineStr"/>
      <c r="M6503" t="inlineStr"/>
      <c r="N6503" t="inlineStr"/>
      <c r="O6503" t="inlineStr"/>
      <c r="P6503" t="inlineStr"/>
      <c r="Q6503" t="inlineStr"/>
      <c r="R6503" t="inlineStr"/>
      <c r="U6503" t="inlineStr"/>
      <c r="V6503" t="inlineStr"/>
      <c r="W6503" t="inlineStr">
        <is>
          <t>BAJA</t>
        </is>
      </c>
      <c r="X6503" t="n">
        <v>0</v>
      </c>
      <c r="Y6503" t="inlineStr">
        <is>
          <t>Inventario | Dashboard BI | Catalogo digital | Pagina web | Gestion de redes</t>
        </is>
      </c>
      <c r="Z6503" t="inlineStr">
        <is>
          <t>Sin canal de contacto: requiere visita en campo o busqueda manual; sin presencia digital, oportunidad alta para paquete completo; horario no publicado</t>
        </is>
      </c>
      <c r="AA6503" t="inlineStr">
        <is>
          <t>BAJA</t>
        </is>
      </c>
      <c r="AB6503" t="inlineStr">
        <is>
          <t>OpenStreetMap</t>
        </is>
      </c>
      <c r="AC6503" t="inlineStr">
        <is>
          <t>osm:node/5243083405</t>
        </is>
      </c>
      <c r="AD6503" t="n">
        <v>4.6359672</v>
      </c>
      <c r="AE6503" t="n">
        <v>-74.1636551</v>
      </c>
    </row>
    <row r="6504">
      <c r="A6504" t="inlineStr">
        <is>
          <t>GYX-AA0301E92E</t>
        </is>
      </c>
      <c r="B6504" t="inlineStr">
        <is>
          <t>Zon@net.com</t>
        </is>
      </c>
      <c r="C6504" t="inlineStr">
        <is>
          <t>Tienda especializada</t>
        </is>
      </c>
      <c r="D6504" t="inlineStr">
        <is>
          <t>Comercio</t>
        </is>
      </c>
      <c r="E6504" t="inlineStr">
        <is>
          <t>Calle 39I Sur #67</t>
        </is>
      </c>
      <c r="F6504" t="inlineStr">
        <is>
          <t>La Chucua</t>
        </is>
      </c>
      <c r="G6504" t="inlineStr">
        <is>
          <t>Kennedy</t>
        </is>
      </c>
      <c r="H6504" t="inlineStr">
        <is>
          <t>Bogota D.C.</t>
        </is>
      </c>
      <c r="I6504" t="n">
        <v>7.71</v>
      </c>
      <c r="J6504" t="inlineStr"/>
      <c r="K6504" t="inlineStr"/>
      <c r="L6504" t="inlineStr"/>
      <c r="M6504" t="inlineStr"/>
      <c r="N6504" t="inlineStr"/>
      <c r="O6504" t="inlineStr"/>
      <c r="P6504" t="inlineStr"/>
      <c r="Q6504" t="inlineStr"/>
      <c r="R6504" t="inlineStr"/>
      <c r="U6504" t="inlineStr"/>
      <c r="V6504" t="inlineStr"/>
      <c r="W6504" t="inlineStr">
        <is>
          <t>BAJA</t>
        </is>
      </c>
      <c r="X6504" t="n">
        <v>0</v>
      </c>
      <c r="Y6504" t="inlineStr">
        <is>
          <t>Inventario | Dashboard BI | Catalogo digital | Pagina web | Gestion de redes</t>
        </is>
      </c>
      <c r="Z6504" t="inlineStr">
        <is>
          <t>Sin canal de contacto: requiere visita en campo o busqueda manual; sin presencia digital, oportunidad alta para paquete completo; horario no publicado</t>
        </is>
      </c>
      <c r="AA6504" t="inlineStr">
        <is>
          <t>BAJA</t>
        </is>
      </c>
      <c r="AB6504" t="inlineStr">
        <is>
          <t>OpenStreetMap</t>
        </is>
      </c>
      <c r="AC6504" t="inlineStr">
        <is>
          <t>osm:way/372141303</t>
        </is>
      </c>
      <c r="AD6504" t="n">
        <v>4.6061754</v>
      </c>
      <c r="AE6504" t="n">
        <v>-74.144907</v>
      </c>
    </row>
    <row r="6505">
      <c r="A6505" t="inlineStr">
        <is>
          <t>GYX-83A941B891</t>
        </is>
      </c>
      <c r="B6505" t="inlineStr">
        <is>
          <t>Zona Chic</t>
        </is>
      </c>
      <c r="C6505" t="inlineStr">
        <is>
          <t>Tienda de ropa</t>
        </is>
      </c>
      <c r="D6505" t="inlineStr">
        <is>
          <t>Comercio</t>
        </is>
      </c>
      <c r="E6505" t="inlineStr">
        <is>
          <t>Calle 70C</t>
        </is>
      </c>
      <c r="F6505" t="inlineStr">
        <is>
          <t>Marandú</t>
        </is>
      </c>
      <c r="G6505" t="inlineStr">
        <is>
          <t>Fontibon</t>
        </is>
      </c>
      <c r="H6505" t="inlineStr">
        <is>
          <t>Bogota D.C.</t>
        </is>
      </c>
      <c r="I6505" t="n">
        <v>13.77</v>
      </c>
      <c r="J6505" t="inlineStr"/>
      <c r="K6505" t="inlineStr"/>
      <c r="L6505" t="inlineStr"/>
      <c r="M6505" t="inlineStr"/>
      <c r="N6505" t="inlineStr"/>
      <c r="O6505" t="inlineStr"/>
      <c r="P6505" t="inlineStr"/>
      <c r="Q6505" t="inlineStr"/>
      <c r="R6505" t="inlineStr"/>
      <c r="U6505" t="inlineStr"/>
      <c r="V6505" t="inlineStr"/>
      <c r="W6505" t="inlineStr">
        <is>
          <t>BAJA</t>
        </is>
      </c>
      <c r="X6505" t="n">
        <v>0</v>
      </c>
      <c r="Y6505" t="inlineStr">
        <is>
          <t>Inventario | Dashboard BI | Catalogo digital | Pagina web | Gestion de redes</t>
        </is>
      </c>
      <c r="Z6505" t="inlineStr">
        <is>
          <t>Sin canal de contacto: requiere visita en campo o busqueda manual; sin presencia digital, oportunidad alta para paquete completo; horario no publicado</t>
        </is>
      </c>
      <c r="AA6505" t="inlineStr">
        <is>
          <t>BAJA</t>
        </is>
      </c>
      <c r="AB6505" t="inlineStr">
        <is>
          <t>OpenStreetMap</t>
        </is>
      </c>
      <c r="AC6505" t="inlineStr">
        <is>
          <t>osm:node/5186415639</t>
        </is>
      </c>
      <c r="AD6505" t="n">
        <v>4.7094854</v>
      </c>
      <c r="AE6505" t="n">
        <v>-74.1301775</v>
      </c>
    </row>
    <row r="6506">
      <c r="A6506" t="inlineStr">
        <is>
          <t>GYX-CB440DE205</t>
        </is>
      </c>
      <c r="B6506" t="inlineStr">
        <is>
          <t>Zona Gourmet</t>
        </is>
      </c>
      <c r="C6506" t="inlineStr">
        <is>
          <t>Restaurante</t>
        </is>
      </c>
      <c r="D6506" t="inlineStr">
        <is>
          <t>Alimentacion</t>
        </is>
      </c>
      <c r="E6506" t="inlineStr"/>
      <c r="F6506" t="inlineStr">
        <is>
          <t>Villemar</t>
        </is>
      </c>
      <c r="G6506" t="inlineStr">
        <is>
          <t>Fontibon</t>
        </is>
      </c>
      <c r="H6506" t="inlineStr">
        <is>
          <t>Bogota D.C.</t>
        </is>
      </c>
      <c r="I6506" t="n">
        <v>10.65</v>
      </c>
      <c r="J6506" t="inlineStr"/>
      <c r="K6506" t="inlineStr"/>
      <c r="L6506" t="inlineStr"/>
      <c r="M6506" t="inlineStr"/>
      <c r="N6506" t="inlineStr"/>
      <c r="O6506" t="inlineStr"/>
      <c r="P6506" t="inlineStr"/>
      <c r="Q6506" t="inlineStr"/>
      <c r="R6506" t="inlineStr"/>
      <c r="U6506" t="inlineStr"/>
      <c r="V6506" t="inlineStr"/>
      <c r="W6506" t="inlineStr">
        <is>
          <t>BAJA</t>
        </is>
      </c>
      <c r="X6506" t="n">
        <v>0</v>
      </c>
      <c r="Y6506" t="inlineStr">
        <is>
          <t>Menu QR | Pedidos por WhatsApp | Chatbot IA | Pagina web</t>
        </is>
      </c>
      <c r="Z6506" t="inlineStr">
        <is>
          <t>Sin canal de contacto: requiere visita en campo o busqueda manual; sin presencia digital, oportunidad alta para paquete completo; horario no publicado</t>
        </is>
      </c>
      <c r="AA6506" t="inlineStr">
        <is>
          <t>BAJA</t>
        </is>
      </c>
      <c r="AB6506" t="inlineStr">
        <is>
          <t>OpenStreetMap</t>
        </is>
      </c>
      <c r="AC6506" t="inlineStr">
        <is>
          <t>osm:way/1394003249</t>
        </is>
      </c>
      <c r="AD6506" t="n">
        <v>4.6718688</v>
      </c>
      <c r="AE6506" t="n">
        <v>-74.1371542</v>
      </c>
    </row>
    <row r="6507">
      <c r="A6507" t="inlineStr">
        <is>
          <t>GYX-B6F0707CD7</t>
        </is>
      </c>
      <c r="B6507" t="inlineStr">
        <is>
          <t>Zona Libre</t>
        </is>
      </c>
      <c r="C6507" t="inlineStr">
        <is>
          <t>Papeleria</t>
        </is>
      </c>
      <c r="D6507" t="inlineStr">
        <is>
          <t>Comercio</t>
        </is>
      </c>
      <c r="E6507" t="inlineStr"/>
      <c r="F6507" t="inlineStr">
        <is>
          <t>Laguneta</t>
        </is>
      </c>
      <c r="G6507" t="inlineStr">
        <is>
          <t>Kennedy</t>
        </is>
      </c>
      <c r="H6507" t="inlineStr">
        <is>
          <t>Bogota D.C.</t>
        </is>
      </c>
      <c r="I6507" t="n">
        <v>7.03</v>
      </c>
      <c r="J6507" t="inlineStr"/>
      <c r="K6507" t="inlineStr"/>
      <c r="L6507" t="inlineStr"/>
      <c r="M6507" t="inlineStr"/>
      <c r="N6507" t="inlineStr"/>
      <c r="O6507" t="inlineStr"/>
      <c r="P6507" t="inlineStr"/>
      <c r="Q6507" t="inlineStr"/>
      <c r="R6507" t="inlineStr"/>
      <c r="U6507" t="inlineStr"/>
      <c r="V6507" t="inlineStr"/>
      <c r="W6507" t="inlineStr">
        <is>
          <t>BAJA</t>
        </is>
      </c>
      <c r="X6507" t="n">
        <v>0</v>
      </c>
      <c r="Y6507" t="inlineStr">
        <is>
          <t>Inventario | Dashboard BI | Catalogo digital | Pagina web | Gestion de redes</t>
        </is>
      </c>
      <c r="Z6507" t="inlineStr">
        <is>
          <t>Sin canal de contacto: requiere visita en campo o busqueda manual; sin presencia digital, oportunidad alta para paquete completo; horario no publicado</t>
        </is>
      </c>
      <c r="AA6507" t="inlineStr">
        <is>
          <t>BAJA</t>
        </is>
      </c>
      <c r="AB6507" t="inlineStr">
        <is>
          <t>OpenStreetMap</t>
        </is>
      </c>
      <c r="AC6507" t="inlineStr">
        <is>
          <t>osm:node/3755179197</t>
        </is>
      </c>
      <c r="AD6507" t="n">
        <v>4.5943</v>
      </c>
      <c r="AE6507" t="n">
        <v>-74.1390816</v>
      </c>
    </row>
    <row r="6508">
      <c r="A6508" t="inlineStr">
        <is>
          <t>GYX-3C5D8B3F67</t>
        </is>
      </c>
      <c r="B6508" t="inlineStr">
        <is>
          <t>ZuPostres</t>
        </is>
      </c>
      <c r="C6508" t="inlineStr">
        <is>
          <t>Restaurante</t>
        </is>
      </c>
      <c r="D6508" t="inlineStr">
        <is>
          <t>Alimentacion</t>
        </is>
      </c>
      <c r="E6508" t="inlineStr"/>
      <c r="F6508" t="inlineStr">
        <is>
          <t>Mandalay</t>
        </is>
      </c>
      <c r="G6508" t="inlineStr">
        <is>
          <t>Kennedy</t>
        </is>
      </c>
      <c r="H6508" t="inlineStr">
        <is>
          <t>Bogota D.C.</t>
        </is>
      </c>
      <c r="I6508" t="n">
        <v>8</v>
      </c>
      <c r="J6508" t="inlineStr"/>
      <c r="K6508" t="inlineStr"/>
      <c r="L6508" t="inlineStr"/>
      <c r="M6508" t="inlineStr"/>
      <c r="N6508" t="inlineStr"/>
      <c r="O6508" t="inlineStr"/>
      <c r="P6508" t="inlineStr"/>
      <c r="Q6508" t="inlineStr"/>
      <c r="R6508" t="inlineStr"/>
      <c r="U6508" t="inlineStr"/>
      <c r="V6508" t="inlineStr"/>
      <c r="W6508" t="inlineStr">
        <is>
          <t>BAJA</t>
        </is>
      </c>
      <c r="X6508" t="n">
        <v>0</v>
      </c>
      <c r="Y6508" t="inlineStr">
        <is>
          <t>Menu QR | Pedidos por WhatsApp | Chatbot IA | Pagina web</t>
        </is>
      </c>
      <c r="Z6508" t="inlineStr">
        <is>
          <t>Sin canal de contacto: requiere visita en campo o busqueda manual; sin presencia digital, oportunidad alta para paquete completo; horario no publicado</t>
        </is>
      </c>
      <c r="AA6508" t="inlineStr">
        <is>
          <t>BAJA</t>
        </is>
      </c>
      <c r="AB6508" t="inlineStr">
        <is>
          <t>OpenStreetMap</t>
        </is>
      </c>
      <c r="AC6508" t="inlineStr">
        <is>
          <t>osm:node/11069802135</t>
        </is>
      </c>
      <c r="AD6508" t="n">
        <v>4.6274473</v>
      </c>
      <c r="AE6508" t="n">
        <v>-74.1416768</v>
      </c>
    </row>
    <row r="6509">
      <c r="A6509" t="inlineStr">
        <is>
          <t>GYX-FEDA190969</t>
        </is>
      </c>
      <c r="B6509" t="inlineStr">
        <is>
          <t>Ángel Ben Morales</t>
        </is>
      </c>
      <c r="C6509" t="inlineStr">
        <is>
          <t>Abogados</t>
        </is>
      </c>
      <c r="D6509" t="inlineStr">
        <is>
          <t>Servicios profesionales</t>
        </is>
      </c>
      <c r="E6509" t="inlineStr">
        <is>
          <t>Calle 77</t>
        </is>
      </c>
      <c r="F6509" t="inlineStr">
        <is>
          <t>Metrópolis</t>
        </is>
      </c>
      <c r="G6509" t="inlineStr">
        <is>
          <t>Engativa</t>
        </is>
      </c>
      <c r="H6509" t="inlineStr">
        <is>
          <t>Bogota D.C.</t>
        </is>
      </c>
      <c r="I6509" t="n">
        <v>9.52</v>
      </c>
      <c r="J6509" t="inlineStr"/>
      <c r="K6509" t="inlineStr"/>
      <c r="L6509" t="inlineStr"/>
      <c r="M6509" t="inlineStr"/>
      <c r="N6509" t="inlineStr"/>
      <c r="O6509" t="inlineStr"/>
      <c r="P6509" t="inlineStr"/>
      <c r="Q6509" t="inlineStr"/>
      <c r="R6509" t="inlineStr"/>
      <c r="U6509" t="inlineStr"/>
      <c r="V6509" t="inlineStr"/>
      <c r="W6509" t="inlineStr">
        <is>
          <t>BAJA</t>
        </is>
      </c>
      <c r="X6509" t="n">
        <v>0</v>
      </c>
      <c r="Y6509" t="inlineStr">
        <is>
          <t>Landing page | CRM | Automatizacion de leads | Power BI</t>
        </is>
      </c>
      <c r="Z6509" t="inlineStr">
        <is>
          <t>Sin canal de contacto: requiere visita en campo o busqueda manual; sin presencia digital, oportunidad alta para paquete completo; horario no publicado</t>
        </is>
      </c>
      <c r="AA6509" t="inlineStr">
        <is>
          <t>BAJA</t>
        </is>
      </c>
      <c r="AB6509" t="inlineStr">
        <is>
          <t>OpenStreetMap</t>
        </is>
      </c>
      <c r="AC6509" t="inlineStr">
        <is>
          <t>osm:node/5136261407</t>
        </is>
      </c>
      <c r="AD6509" t="n">
        <v>4.6833427</v>
      </c>
      <c r="AE6509" t="n">
        <v>-74.0833169</v>
      </c>
    </row>
    <row r="6510">
      <c r="A6510" t="inlineStr">
        <is>
          <t>GYX-4C9A5C391B</t>
        </is>
      </c>
      <c r="B6510" t="inlineStr">
        <is>
          <t>éxito</t>
        </is>
      </c>
      <c r="C6510" t="inlineStr">
        <is>
          <t>Minimercado</t>
        </is>
      </c>
      <c r="D6510" t="inlineStr">
        <is>
          <t>Comercio</t>
        </is>
      </c>
      <c r="E6510" t="inlineStr"/>
      <c r="F6510" t="inlineStr">
        <is>
          <t>Sabana Grande</t>
        </is>
      </c>
      <c r="G6510" t="inlineStr">
        <is>
          <t>Fontibon</t>
        </is>
      </c>
      <c r="H6510" t="inlineStr">
        <is>
          <t>Bogota D.C.</t>
        </is>
      </c>
      <c r="I6510" t="n">
        <v>11.89</v>
      </c>
      <c r="J6510" t="inlineStr"/>
      <c r="K6510" t="inlineStr"/>
      <c r="L6510" t="inlineStr"/>
      <c r="M6510" t="inlineStr"/>
      <c r="N6510" t="inlineStr"/>
      <c r="O6510" t="inlineStr"/>
      <c r="P6510" t="inlineStr"/>
      <c r="Q6510" t="inlineStr"/>
      <c r="R6510" t="inlineStr"/>
      <c r="U6510" t="inlineStr"/>
      <c r="V6510" t="inlineStr"/>
      <c r="W6510" t="inlineStr">
        <is>
          <t>BAJA</t>
        </is>
      </c>
      <c r="X6510" t="n">
        <v>0</v>
      </c>
      <c r="Y6510" t="inlineStr">
        <is>
          <t>Inventario | Dashboard BI | Catalogo digital | Pagina web | Gestion de redes</t>
        </is>
      </c>
      <c r="Z6510" t="inlineStr">
        <is>
          <t>Sin canal de contacto: requiere visita en campo o busqueda manual; sin presencia digital, oportunidad alta para paquete completo; horario no publicado; posible cadena: la decision de compra suele ser centralizada</t>
        </is>
      </c>
      <c r="AA6510" t="inlineStr">
        <is>
          <t>BAJA</t>
        </is>
      </c>
      <c r="AB6510" t="inlineStr">
        <is>
          <t>OpenStreetMap</t>
        </is>
      </c>
      <c r="AC6510" t="inlineStr">
        <is>
          <t>osm:way/174312461</t>
        </is>
      </c>
      <c r="AD6510" t="n">
        <v>4.6718294</v>
      </c>
      <c r="AE6510" t="n">
        <v>-74.15344140000001</v>
      </c>
    </row>
    <row r="6511">
      <c r="A6511" t="inlineStr">
        <is>
          <t>GYX-A97D8AC771</t>
        </is>
      </c>
      <c r="B6511" t="inlineStr">
        <is>
          <t>Éxito Calle 80</t>
        </is>
      </c>
      <c r="C6511" t="inlineStr">
        <is>
          <t>Restaurante</t>
        </is>
      </c>
      <c r="D6511" t="inlineStr">
        <is>
          <t>Alimentacion</t>
        </is>
      </c>
      <c r="E6511" t="inlineStr"/>
      <c r="F6511" t="inlineStr">
        <is>
          <t>Metrópolis</t>
        </is>
      </c>
      <c r="G6511" t="inlineStr">
        <is>
          <t>Engativa</t>
        </is>
      </c>
      <c r="H6511" t="inlineStr">
        <is>
          <t>Bogota D.C.</t>
        </is>
      </c>
      <c r="I6511" t="n">
        <v>9.539999999999999</v>
      </c>
      <c r="J6511" t="inlineStr"/>
      <c r="K6511" t="inlineStr"/>
      <c r="L6511" t="inlineStr"/>
      <c r="M6511" t="inlineStr"/>
      <c r="N6511" t="inlineStr"/>
      <c r="O6511" t="inlineStr"/>
      <c r="P6511" t="inlineStr"/>
      <c r="Q6511" t="inlineStr"/>
      <c r="R6511" t="inlineStr">
        <is>
          <t>Mo-Sa 08:00-21:30; Su 08:00-21:00</t>
        </is>
      </c>
      <c r="U6511" t="inlineStr"/>
      <c r="V6511" t="inlineStr"/>
      <c r="W6511" t="inlineStr">
        <is>
          <t>BAJA</t>
        </is>
      </c>
      <c r="X6511" t="n">
        <v>0</v>
      </c>
      <c r="Y6511" t="inlineStr">
        <is>
          <t>Menu QR | Pedidos por WhatsApp | Chatbot IA | Pagina web</t>
        </is>
      </c>
      <c r="Z6511" t="inlineStr">
        <is>
          <t>Sin canal de contacto: requiere visita en campo o busqueda manual; sin presencia digital, oportunidad alta para paquete completo; posible cadena: la decision de compra suele ser centralizada</t>
        </is>
      </c>
      <c r="AA6511" t="inlineStr">
        <is>
          <t>BAJA</t>
        </is>
      </c>
      <c r="AB6511" t="inlineStr">
        <is>
          <t>OpenStreetMap</t>
        </is>
      </c>
      <c r="AC6511" t="inlineStr">
        <is>
          <t>osm:node/662221574</t>
        </is>
      </c>
      <c r="AD6511" t="n">
        <v>4.6837929</v>
      </c>
      <c r="AE6511" t="n">
        <v>-74.0808148</v>
      </c>
    </row>
    <row r="6512">
      <c r="A6512" t="inlineStr">
        <is>
          <t>GYX-F96101AC15</t>
        </is>
      </c>
      <c r="B6512" t="inlineStr">
        <is>
          <t>ÉXITO FONTIBON</t>
        </is>
      </c>
      <c r="C6512" t="inlineStr">
        <is>
          <t>Minimercado</t>
        </is>
      </c>
      <c r="D6512" t="inlineStr">
        <is>
          <t>Comercio</t>
        </is>
      </c>
      <c r="E6512" t="inlineStr">
        <is>
          <t>Av.Centenario con la 106/104 al frente de la zona Franca</t>
        </is>
      </c>
      <c r="F6512" t="inlineStr">
        <is>
          <t>Sabana Grande</t>
        </is>
      </c>
      <c r="G6512" t="inlineStr">
        <is>
          <t>Fontibon</t>
        </is>
      </c>
      <c r="H6512" t="inlineStr">
        <is>
          <t>Bogota D.C.</t>
        </is>
      </c>
      <c r="I6512" t="n">
        <v>11.88</v>
      </c>
      <c r="J6512" t="inlineStr"/>
      <c r="K6512" t="inlineStr"/>
      <c r="L6512" t="inlineStr"/>
      <c r="M6512" t="inlineStr"/>
      <c r="N6512" t="inlineStr"/>
      <c r="O6512" t="inlineStr"/>
      <c r="P6512" t="inlineStr"/>
      <c r="Q6512" t="inlineStr"/>
      <c r="R6512" t="inlineStr">
        <is>
          <t>Mo-Sa 08:00-21:30; Su,PH 08:00-21:00</t>
        </is>
      </c>
      <c r="U6512" t="inlineStr"/>
      <c r="V6512" t="inlineStr"/>
      <c r="W6512" t="inlineStr">
        <is>
          <t>BAJA</t>
        </is>
      </c>
      <c r="X6512" t="n">
        <v>0</v>
      </c>
      <c r="Y6512" t="inlineStr">
        <is>
          <t>Inventario | Dashboard BI | Catalogo digital | Pagina web | Gestion de redes</t>
        </is>
      </c>
      <c r="Z6512" t="inlineStr">
        <is>
          <t>Sin canal de contacto: requiere visita en campo o busqueda manual; sin presencia digital, oportunidad alta para paquete completo; posible cadena: la decision de compra suele ser centralizada</t>
        </is>
      </c>
      <c r="AA6512" t="inlineStr">
        <is>
          <t>BAJA</t>
        </is>
      </c>
      <c r="AB6512" t="inlineStr">
        <is>
          <t>OpenStreetMap</t>
        </is>
      </c>
      <c r="AC6512" t="inlineStr">
        <is>
          <t>osm:node/2529942994</t>
        </is>
      </c>
      <c r="AD6512" t="n">
        <v>4.6718187</v>
      </c>
      <c r="AE6512" t="n">
        <v>-74.15344640000001</v>
      </c>
    </row>
    <row r="6513">
      <c r="A6513" t="inlineStr">
        <is>
          <t>GYX-5533CD7BC2</t>
        </is>
      </c>
      <c r="B6513" t="inlineStr">
        <is>
          <t>Éxito Nuevo Kennedy</t>
        </is>
      </c>
      <c r="C6513" t="inlineStr">
        <is>
          <t>Minimercado</t>
        </is>
      </c>
      <c r="D6513" t="inlineStr">
        <is>
          <t>Comercio</t>
        </is>
      </c>
      <c r="E6513" t="inlineStr">
        <is>
          <t>Carrera 78K</t>
        </is>
      </c>
      <c r="F6513" t="inlineStr">
        <is>
          <t>Kennedy Central</t>
        </is>
      </c>
      <c r="G6513" t="inlineStr">
        <is>
          <t>Kennedy</t>
        </is>
      </c>
      <c r="H6513" t="inlineStr">
        <is>
          <t>Bogota D.C.</t>
        </is>
      </c>
      <c r="I6513" t="n">
        <v>9.15</v>
      </c>
      <c r="J6513" t="inlineStr"/>
      <c r="K6513" t="inlineStr"/>
      <c r="L6513" t="inlineStr"/>
      <c r="M6513" t="inlineStr"/>
      <c r="N6513" t="inlineStr"/>
      <c r="O6513" t="inlineStr"/>
      <c r="P6513" t="inlineStr"/>
      <c r="Q6513" t="inlineStr"/>
      <c r="R6513" t="inlineStr">
        <is>
          <t>Mo-Sa 07:00-21:00; Su 09:00-20:30</t>
        </is>
      </c>
      <c r="U6513" t="inlineStr"/>
      <c r="V6513" t="inlineStr"/>
      <c r="W6513" t="inlineStr">
        <is>
          <t>BAJA</t>
        </is>
      </c>
      <c r="X6513" t="n">
        <v>0</v>
      </c>
      <c r="Y6513" t="inlineStr">
        <is>
          <t>Inventario | Dashboard BI | Catalogo digital | Pagina web | Gestion de redes</t>
        </is>
      </c>
      <c r="Z6513" t="inlineStr">
        <is>
          <t>Sin canal de contacto: requiere visita en campo o busqueda manual; sin presencia digital, oportunidad alta para paquete completo; posible cadena: la decision de compra suele ser centralizada</t>
        </is>
      </c>
      <c r="AA6513" t="inlineStr">
        <is>
          <t>BAJA</t>
        </is>
      </c>
      <c r="AB6513" t="inlineStr">
        <is>
          <t>OpenStreetMap</t>
        </is>
      </c>
      <c r="AC6513" t="inlineStr">
        <is>
          <t>osm:way/26697059</t>
        </is>
      </c>
      <c r="AD6513" t="n">
        <v>4.6233862</v>
      </c>
      <c r="AE6513" t="n">
        <v>-74.1543966</v>
      </c>
    </row>
    <row r="6514">
      <c r="A6514" t="inlineStr">
        <is>
          <t>GYX-DD416F4EC4</t>
        </is>
      </c>
      <c r="B6514" t="inlineStr">
        <is>
          <t>ÉXITO QUIRIGUA</t>
        </is>
      </c>
      <c r="C6514" t="inlineStr">
        <is>
          <t>Minimercado</t>
        </is>
      </c>
      <c r="D6514" t="inlineStr">
        <is>
          <t>Comercio</t>
        </is>
      </c>
      <c r="E6514" t="inlineStr">
        <is>
          <t>Diagonal 94 # 82 - 00</t>
        </is>
      </c>
      <c r="F6514" t="inlineStr">
        <is>
          <t>Quirigua</t>
        </is>
      </c>
      <c r="G6514" t="inlineStr">
        <is>
          <t>Engativa</t>
        </is>
      </c>
      <c r="H6514" t="inlineStr">
        <is>
          <t>Bogota D.C.</t>
        </is>
      </c>
      <c r="I6514" t="n">
        <v>12.67</v>
      </c>
      <c r="J6514" t="inlineStr"/>
      <c r="K6514" t="inlineStr"/>
      <c r="L6514" t="inlineStr"/>
      <c r="M6514" t="inlineStr"/>
      <c r="N6514" t="inlineStr"/>
      <c r="O6514" t="inlineStr"/>
      <c r="P6514" t="inlineStr"/>
      <c r="Q6514" t="inlineStr"/>
      <c r="R6514" t="inlineStr">
        <is>
          <t>Mo-Sa 07:00-21:00; Su,PH 21:00-20:00</t>
        </is>
      </c>
      <c r="U6514" t="inlineStr"/>
      <c r="V6514" t="inlineStr"/>
      <c r="W6514" t="inlineStr">
        <is>
          <t>BAJA</t>
        </is>
      </c>
      <c r="X6514" t="n">
        <v>0</v>
      </c>
      <c r="Y6514" t="inlineStr">
        <is>
          <t>Inventario | Dashboard BI | Catalogo digital | Pagina web | Gestion de redes</t>
        </is>
      </c>
      <c r="Z6514" t="inlineStr">
        <is>
          <t>Sin canal de contacto: requiere visita en campo o busqueda manual; sin presencia digital, oportunidad alta para paquete completo; posible cadena: la decision de compra suele ser centralizada</t>
        </is>
      </c>
      <c r="AA6514" t="inlineStr">
        <is>
          <t>BAJA</t>
        </is>
      </c>
      <c r="AB6514" t="inlineStr">
        <is>
          <t>OpenStreetMap</t>
        </is>
      </c>
      <c r="AC6514" t="inlineStr">
        <is>
          <t>osm:node/2529943384</t>
        </is>
      </c>
      <c r="AD6514" t="n">
        <v>4.70835</v>
      </c>
      <c r="AE6514" t="n">
        <v>-74.10453</v>
      </c>
    </row>
    <row r="6515">
      <c r="A6515" t="inlineStr">
        <is>
          <t>GYX-5FED29580E</t>
        </is>
      </c>
      <c r="B6515" t="inlineStr">
        <is>
          <t>Ísimo</t>
        </is>
      </c>
      <c r="C6515" t="inlineStr">
        <is>
          <t>Minimercado</t>
        </is>
      </c>
      <c r="D6515" t="inlineStr">
        <is>
          <t>Comercio</t>
        </is>
      </c>
      <c r="E6515" t="inlineStr">
        <is>
          <t>Avenida Jorge Gaitán Cortés</t>
        </is>
      </c>
      <c r="F6515" t="inlineStr">
        <is>
          <t>San Vicente Ferrer</t>
        </is>
      </c>
      <c r="G6515" t="inlineStr">
        <is>
          <t>Ciudad Bolivar</t>
        </is>
      </c>
      <c r="H6515" t="inlineStr">
        <is>
          <t>Bogota D.C.</t>
        </is>
      </c>
      <c r="I6515" t="n">
        <v>7.21</v>
      </c>
      <c r="J6515" t="inlineStr"/>
      <c r="K6515" t="inlineStr"/>
      <c r="L6515" t="inlineStr"/>
      <c r="M6515" t="inlineStr"/>
      <c r="N6515" t="inlineStr"/>
      <c r="O6515" t="inlineStr"/>
      <c r="P6515" t="inlineStr"/>
      <c r="Q6515" t="inlineStr"/>
      <c r="R6515" t="inlineStr"/>
      <c r="U6515" t="inlineStr">
        <is>
          <t>Grupo Empresarial Olímpica</t>
        </is>
      </c>
      <c r="V6515" t="inlineStr"/>
      <c r="W6515" t="inlineStr">
        <is>
          <t>BAJA</t>
        </is>
      </c>
      <c r="X6515" t="n">
        <v>0</v>
      </c>
      <c r="Y6515" t="inlineStr">
        <is>
          <t>Inventario | Dashboard BI | Catalogo digital | Pagina web | Gestion de redes</t>
        </is>
      </c>
      <c r="Z6515" t="inlineStr">
        <is>
          <t>Sin canal de contacto: requiere visita en campo o busqueda manual; sin presencia digital, oportunidad alta para paquete completo; horario no publicado</t>
        </is>
      </c>
      <c r="AA6515" t="inlineStr">
        <is>
          <t>BAJA</t>
        </is>
      </c>
      <c r="AB6515" t="inlineStr">
        <is>
          <t>OpenStreetMap</t>
        </is>
      </c>
      <c r="AC6515" t="inlineStr">
        <is>
          <t>osm:way/1301953108</t>
        </is>
      </c>
      <c r="AD6515" t="n">
        <v>4.5831581</v>
      </c>
      <c r="AE6515" t="n">
        <v>-74.1391114</v>
      </c>
    </row>
    <row r="6516">
      <c r="A6516" t="inlineStr">
        <is>
          <t>GYX-F26298DED2</t>
        </is>
      </c>
      <c r="B6516" t="inlineStr">
        <is>
          <t>Ópalo</t>
        </is>
      </c>
      <c r="C6516" t="inlineStr">
        <is>
          <t>Tienda de ropa</t>
        </is>
      </c>
      <c r="D6516" t="inlineStr">
        <is>
          <t>Comercio</t>
        </is>
      </c>
      <c r="E6516" t="inlineStr">
        <is>
          <t>Transversal 94</t>
        </is>
      </c>
      <c r="F6516" t="inlineStr">
        <is>
          <t>Engativá</t>
        </is>
      </c>
      <c r="G6516" t="inlineStr">
        <is>
          <t>Engativa</t>
        </is>
      </c>
      <c r="H6516" t="inlineStr">
        <is>
          <t>Bogota D.C.</t>
        </is>
      </c>
      <c r="I6516" t="n">
        <v>12.56</v>
      </c>
      <c r="J6516" t="inlineStr"/>
      <c r="K6516" t="inlineStr"/>
      <c r="L6516" t="inlineStr"/>
      <c r="M6516" t="inlineStr"/>
      <c r="N6516" t="inlineStr"/>
      <c r="O6516" t="inlineStr"/>
      <c r="P6516" t="inlineStr"/>
      <c r="Q6516" t="inlineStr"/>
      <c r="R6516" t="inlineStr"/>
      <c r="U6516" t="inlineStr"/>
      <c r="V6516" t="inlineStr"/>
      <c r="W6516" t="inlineStr">
        <is>
          <t>BAJA</t>
        </is>
      </c>
      <c r="X6516" t="n">
        <v>0</v>
      </c>
      <c r="Y6516" t="inlineStr">
        <is>
          <t>Inventario | Dashboard BI | Catalogo digital | Pagina web | Gestion de redes</t>
        </is>
      </c>
      <c r="Z6516" t="inlineStr">
        <is>
          <t>Sin canal de contacto: requiere visita en campo o busqueda manual; sin presencia digital, oportunidad alta para paquete completo; horario no publicado</t>
        </is>
      </c>
      <c r="AA6516" t="inlineStr">
        <is>
          <t>BAJA</t>
        </is>
      </c>
      <c r="AB6516" t="inlineStr">
        <is>
          <t>OpenStreetMap</t>
        </is>
      </c>
      <c r="AC6516" t="inlineStr">
        <is>
          <t>osm:node/5161422948</t>
        </is>
      </c>
      <c r="AD6516" t="n">
        <v>4.7067073</v>
      </c>
      <c r="AE6516" t="n">
        <v>-74.1070194</v>
      </c>
    </row>
    <row r="6517">
      <c r="A6517" t="inlineStr">
        <is>
          <t>GYX-5171166605</t>
        </is>
      </c>
      <c r="B6517" t="inlineStr">
        <is>
          <t>Óptica</t>
        </is>
      </c>
      <c r="C6517" t="inlineStr">
        <is>
          <t>Tienda especializada</t>
        </is>
      </c>
      <c r="D6517" t="inlineStr">
        <is>
          <t>Comercio</t>
        </is>
      </c>
      <c r="E6517" t="inlineStr"/>
      <c r="F6517" t="inlineStr">
        <is>
          <t>Carimagua</t>
        </is>
      </c>
      <c r="G6517" t="inlineStr">
        <is>
          <t>Kennedy</t>
        </is>
      </c>
      <c r="H6517" t="inlineStr">
        <is>
          <t>Bogota D.C.</t>
        </is>
      </c>
      <c r="I6517" t="n">
        <v>8.06</v>
      </c>
      <c r="J6517" t="inlineStr"/>
      <c r="K6517" t="inlineStr"/>
      <c r="L6517" t="inlineStr"/>
      <c r="M6517" t="inlineStr"/>
      <c r="N6517" t="inlineStr"/>
      <c r="O6517" t="inlineStr"/>
      <c r="P6517" t="inlineStr"/>
      <c r="Q6517" t="inlineStr"/>
      <c r="R6517" t="inlineStr"/>
      <c r="U6517" t="inlineStr"/>
      <c r="V6517" t="inlineStr"/>
      <c r="W6517" t="inlineStr">
        <is>
          <t>BAJA</t>
        </is>
      </c>
      <c r="X6517" t="n">
        <v>0</v>
      </c>
      <c r="Y6517" t="inlineStr">
        <is>
          <t>Inventario | Dashboard BI | Catalogo digital | Pagina web | Gestion de redes</t>
        </is>
      </c>
      <c r="Z6517" t="inlineStr">
        <is>
          <t>Sin canal de contacto: requiere visita en campo o busqueda manual; sin presencia digital, oportunidad alta para paquete completo; horario no publicado</t>
        </is>
      </c>
      <c r="AA6517" t="inlineStr">
        <is>
          <t>BAJA</t>
        </is>
      </c>
      <c r="AB6517" t="inlineStr">
        <is>
          <t>OpenStreetMap</t>
        </is>
      </c>
      <c r="AC6517" t="inlineStr">
        <is>
          <t>osm:node/4958367947</t>
        </is>
      </c>
      <c r="AD6517" t="n">
        <v>4.6089282</v>
      </c>
      <c r="AE6517" t="n">
        <v>-74.14766109999999</v>
      </c>
    </row>
    <row r="6518">
      <c r="A6518" t="inlineStr">
        <is>
          <t>GYX-2C75B6FBE5</t>
        </is>
      </c>
      <c r="B6518" t="inlineStr">
        <is>
          <t>Óptica</t>
        </is>
      </c>
      <c r="C6518" t="inlineStr">
        <is>
          <t>Tienda especializada</t>
        </is>
      </c>
      <c r="D6518" t="inlineStr">
        <is>
          <t>Comercio</t>
        </is>
      </c>
      <c r="E6518" t="inlineStr">
        <is>
          <t>Avenida Calle 72</t>
        </is>
      </c>
      <c r="F6518" t="inlineStr">
        <is>
          <t>Boyacá</t>
        </is>
      </c>
      <c r="G6518" t="inlineStr">
        <is>
          <t>Engativa</t>
        </is>
      </c>
      <c r="H6518" t="inlineStr">
        <is>
          <t>Bogota D.C.</t>
        </is>
      </c>
      <c r="I6518" t="n">
        <v>10.36</v>
      </c>
      <c r="J6518" t="inlineStr"/>
      <c r="K6518" t="inlineStr"/>
      <c r="L6518" t="inlineStr"/>
      <c r="M6518" t="inlineStr"/>
      <c r="N6518" t="inlineStr"/>
      <c r="O6518" t="inlineStr"/>
      <c r="P6518" t="inlineStr"/>
      <c r="Q6518" t="inlineStr"/>
      <c r="R6518" t="inlineStr"/>
      <c r="U6518" t="inlineStr"/>
      <c r="V6518" t="inlineStr"/>
      <c r="W6518" t="inlineStr">
        <is>
          <t>BAJA</t>
        </is>
      </c>
      <c r="X6518" t="n">
        <v>0</v>
      </c>
      <c r="Y6518" t="inlineStr">
        <is>
          <t>Inventario | Dashboard BI | Catalogo digital | Pagina web | Gestion de redes</t>
        </is>
      </c>
      <c r="Z6518" t="inlineStr">
        <is>
          <t>Sin canal de contacto: requiere visita en campo o busqueda manual; sin presencia digital, oportunidad alta para paquete completo; horario no publicado</t>
        </is>
      </c>
      <c r="AA6518" t="inlineStr">
        <is>
          <t>BAJA</t>
        </is>
      </c>
      <c r="AB6518" t="inlineStr">
        <is>
          <t>OpenStreetMap</t>
        </is>
      </c>
      <c r="AC6518" t="inlineStr">
        <is>
          <t>osm:node/5157673760</t>
        </is>
      </c>
      <c r="AD6518" t="n">
        <v>4.6889178</v>
      </c>
      <c r="AE6518" t="n">
        <v>-74.0968146</v>
      </c>
    </row>
    <row r="6519">
      <c r="A6519" t="inlineStr">
        <is>
          <t>GYX-BC694238CC</t>
        </is>
      </c>
      <c r="B6519" t="inlineStr">
        <is>
          <t>Óptica Focovisión</t>
        </is>
      </c>
      <c r="C6519" t="inlineStr">
        <is>
          <t>Tienda especializada</t>
        </is>
      </c>
      <c r="D6519" t="inlineStr">
        <is>
          <t>Comercio</t>
        </is>
      </c>
      <c r="E6519" t="inlineStr">
        <is>
          <t>Calle 64C</t>
        </is>
      </c>
      <c r="F6519" t="inlineStr">
        <is>
          <t>Bosque Popular</t>
        </is>
      </c>
      <c r="G6519" t="inlineStr">
        <is>
          <t>Engativa</t>
        </is>
      </c>
      <c r="H6519" t="inlineStr">
        <is>
          <t>Bogota D.C.</t>
        </is>
      </c>
      <c r="I6519" t="n">
        <v>8.630000000000001</v>
      </c>
      <c r="J6519" t="inlineStr"/>
      <c r="K6519" t="inlineStr"/>
      <c r="L6519" t="inlineStr"/>
      <c r="M6519" t="inlineStr"/>
      <c r="N6519" t="inlineStr"/>
      <c r="O6519" t="inlineStr"/>
      <c r="P6519" t="inlineStr"/>
      <c r="Q6519" t="inlineStr"/>
      <c r="R6519" t="inlineStr"/>
      <c r="U6519" t="inlineStr"/>
      <c r="V6519" t="inlineStr"/>
      <c r="W6519" t="inlineStr">
        <is>
          <t>BAJA</t>
        </is>
      </c>
      <c r="X6519" t="n">
        <v>0</v>
      </c>
      <c r="Y6519" t="inlineStr">
        <is>
          <t>Inventario | Dashboard BI | Catalogo digital | Pagina web | Gestion de redes</t>
        </is>
      </c>
      <c r="Z6519" t="inlineStr">
        <is>
          <t>Sin canal de contacto: requiere visita en campo o busqueda manual; sin presencia digital, oportunidad alta para paquete completo; horario no publicado</t>
        </is>
      </c>
      <c r="AA6519" t="inlineStr">
        <is>
          <t>BAJA</t>
        </is>
      </c>
      <c r="AB6519" t="inlineStr">
        <is>
          <t>OpenStreetMap</t>
        </is>
      </c>
      <c r="AC6519" t="inlineStr">
        <is>
          <t>osm:node/5138385627</t>
        </is>
      </c>
      <c r="AD6519" t="n">
        <v>4.6729068</v>
      </c>
      <c r="AE6519" t="n">
        <v>-74.0964841</v>
      </c>
    </row>
    <row r="6520">
      <c r="A6520" t="inlineStr">
        <is>
          <t>GYX-7B551BC1F2</t>
        </is>
      </c>
      <c r="B6520" t="inlineStr">
        <is>
          <t>ÓPTICA.CIO</t>
        </is>
      </c>
      <c r="C6520" t="inlineStr">
        <is>
          <t>Tienda especializada</t>
        </is>
      </c>
      <c r="D6520" t="inlineStr">
        <is>
          <t>Comercio</t>
        </is>
      </c>
      <c r="E6520" t="inlineStr">
        <is>
          <t>26</t>
        </is>
      </c>
      <c r="F6520" t="inlineStr">
        <is>
          <t>La Alquería</t>
        </is>
      </c>
      <c r="G6520" t="inlineStr">
        <is>
          <t>Kennedy</t>
        </is>
      </c>
      <c r="H6520" t="inlineStr">
        <is>
          <t>Bogota D.C.</t>
        </is>
      </c>
      <c r="I6520" t="n">
        <v>6.93</v>
      </c>
      <c r="J6520" t="inlineStr"/>
      <c r="K6520" t="inlineStr"/>
      <c r="L6520" t="inlineStr"/>
      <c r="M6520" t="inlineStr"/>
      <c r="N6520" t="inlineStr"/>
      <c r="O6520" t="inlineStr"/>
      <c r="P6520" t="inlineStr"/>
      <c r="Q6520" t="inlineStr"/>
      <c r="R6520" t="inlineStr"/>
      <c r="U6520" t="inlineStr"/>
      <c r="V6520" t="inlineStr"/>
      <c r="W6520" t="inlineStr">
        <is>
          <t>BAJA</t>
        </is>
      </c>
      <c r="X6520" t="n">
        <v>0</v>
      </c>
      <c r="Y6520" t="inlineStr">
        <is>
          <t>Inventario | Dashboard BI | Catalogo digital | Pagina web | Gestion de redes</t>
        </is>
      </c>
      <c r="Z6520" t="inlineStr">
        <is>
          <t>Sin canal de contacto: requiere visita en campo o busqueda manual; sin presencia digital, oportunidad alta para paquete completo; horario no publicado</t>
        </is>
      </c>
      <c r="AA6520" t="inlineStr">
        <is>
          <t>BAJA</t>
        </is>
      </c>
      <c r="AB6520" t="inlineStr">
        <is>
          <t>OpenStreetMap</t>
        </is>
      </c>
      <c r="AC6520" t="inlineStr">
        <is>
          <t>osm:node/3750806356</t>
        </is>
      </c>
      <c r="AD6520" t="n">
        <v>4.5944376</v>
      </c>
      <c r="AE6520" t="n">
        <v>-74.1382414</v>
      </c>
    </row>
  </sheetData>
  <autoFilter ref="A1:AE6520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N77" r:id="rId77"/>
    <hyperlink xmlns:r="http://schemas.openxmlformats.org/officeDocument/2006/relationships" ref="L78" r:id="rId78"/>
    <hyperlink xmlns:r="http://schemas.openxmlformats.org/officeDocument/2006/relationships" ref="N78" r:id="rId79"/>
    <hyperlink xmlns:r="http://schemas.openxmlformats.org/officeDocument/2006/relationships" ref="L79" r:id="rId80"/>
    <hyperlink xmlns:r="http://schemas.openxmlformats.org/officeDocument/2006/relationships" ref="L80" r:id="rId81"/>
    <hyperlink xmlns:r="http://schemas.openxmlformats.org/officeDocument/2006/relationships" ref="N80" r:id="rId82"/>
    <hyperlink xmlns:r="http://schemas.openxmlformats.org/officeDocument/2006/relationships" ref="L81" r:id="rId83"/>
    <hyperlink xmlns:r="http://schemas.openxmlformats.org/officeDocument/2006/relationships" ref="N81" r:id="rId84"/>
    <hyperlink xmlns:r="http://schemas.openxmlformats.org/officeDocument/2006/relationships" ref="L82" r:id="rId85"/>
    <hyperlink xmlns:r="http://schemas.openxmlformats.org/officeDocument/2006/relationships" ref="N82" r:id="rId86"/>
    <hyperlink xmlns:r="http://schemas.openxmlformats.org/officeDocument/2006/relationships" ref="L83" r:id="rId87"/>
    <hyperlink xmlns:r="http://schemas.openxmlformats.org/officeDocument/2006/relationships" ref="N83" r:id="rId88"/>
    <hyperlink xmlns:r="http://schemas.openxmlformats.org/officeDocument/2006/relationships" ref="L84" r:id="rId89"/>
    <hyperlink xmlns:r="http://schemas.openxmlformats.org/officeDocument/2006/relationships" ref="N84" r:id="rId90"/>
    <hyperlink xmlns:r="http://schemas.openxmlformats.org/officeDocument/2006/relationships" ref="L85" r:id="rId91"/>
    <hyperlink xmlns:r="http://schemas.openxmlformats.org/officeDocument/2006/relationships" ref="N85" r:id="rId92"/>
    <hyperlink xmlns:r="http://schemas.openxmlformats.org/officeDocument/2006/relationships" ref="L86" r:id="rId93"/>
    <hyperlink xmlns:r="http://schemas.openxmlformats.org/officeDocument/2006/relationships" ref="L87" r:id="rId94"/>
    <hyperlink xmlns:r="http://schemas.openxmlformats.org/officeDocument/2006/relationships" ref="L88" r:id="rId95"/>
    <hyperlink xmlns:r="http://schemas.openxmlformats.org/officeDocument/2006/relationships" ref="L89" r:id="rId96"/>
    <hyperlink xmlns:r="http://schemas.openxmlformats.org/officeDocument/2006/relationships" ref="N89" r:id="rId97"/>
    <hyperlink xmlns:r="http://schemas.openxmlformats.org/officeDocument/2006/relationships" ref="L90" r:id="rId98"/>
    <hyperlink xmlns:r="http://schemas.openxmlformats.org/officeDocument/2006/relationships" ref="N90" r:id="rId99"/>
    <hyperlink xmlns:r="http://schemas.openxmlformats.org/officeDocument/2006/relationships" ref="L91" r:id="rId100"/>
    <hyperlink xmlns:r="http://schemas.openxmlformats.org/officeDocument/2006/relationships" ref="N91" r:id="rId101"/>
    <hyperlink xmlns:r="http://schemas.openxmlformats.org/officeDocument/2006/relationships" ref="L92" r:id="rId102"/>
    <hyperlink xmlns:r="http://schemas.openxmlformats.org/officeDocument/2006/relationships" ref="N92" r:id="rId103"/>
    <hyperlink xmlns:r="http://schemas.openxmlformats.org/officeDocument/2006/relationships" ref="L93" r:id="rId104"/>
    <hyperlink xmlns:r="http://schemas.openxmlformats.org/officeDocument/2006/relationships" ref="N93" r:id="rId105"/>
    <hyperlink xmlns:r="http://schemas.openxmlformats.org/officeDocument/2006/relationships" ref="L94" r:id="rId106"/>
    <hyperlink xmlns:r="http://schemas.openxmlformats.org/officeDocument/2006/relationships" ref="N94" r:id="rId107"/>
    <hyperlink xmlns:r="http://schemas.openxmlformats.org/officeDocument/2006/relationships" ref="L95" r:id="rId108"/>
    <hyperlink xmlns:r="http://schemas.openxmlformats.org/officeDocument/2006/relationships" ref="N95" r:id="rId109"/>
    <hyperlink xmlns:r="http://schemas.openxmlformats.org/officeDocument/2006/relationships" ref="L96" r:id="rId110"/>
    <hyperlink xmlns:r="http://schemas.openxmlformats.org/officeDocument/2006/relationships" ref="N96" r:id="rId111"/>
    <hyperlink xmlns:r="http://schemas.openxmlformats.org/officeDocument/2006/relationships" ref="L97" r:id="rId112"/>
    <hyperlink xmlns:r="http://schemas.openxmlformats.org/officeDocument/2006/relationships" ref="N97" r:id="rId113"/>
    <hyperlink xmlns:r="http://schemas.openxmlformats.org/officeDocument/2006/relationships" ref="L98" r:id="rId114"/>
    <hyperlink xmlns:r="http://schemas.openxmlformats.org/officeDocument/2006/relationships" ref="N98" r:id="rId115"/>
    <hyperlink xmlns:r="http://schemas.openxmlformats.org/officeDocument/2006/relationships" ref="L99" r:id="rId116"/>
    <hyperlink xmlns:r="http://schemas.openxmlformats.org/officeDocument/2006/relationships" ref="N99" r:id="rId117"/>
    <hyperlink xmlns:r="http://schemas.openxmlformats.org/officeDocument/2006/relationships" ref="L100" r:id="rId118"/>
    <hyperlink xmlns:r="http://schemas.openxmlformats.org/officeDocument/2006/relationships" ref="N100" r:id="rId119"/>
    <hyperlink xmlns:r="http://schemas.openxmlformats.org/officeDocument/2006/relationships" ref="L101" r:id="rId120"/>
    <hyperlink xmlns:r="http://schemas.openxmlformats.org/officeDocument/2006/relationships" ref="N101" r:id="rId121"/>
    <hyperlink xmlns:r="http://schemas.openxmlformats.org/officeDocument/2006/relationships" ref="L102" r:id="rId122"/>
    <hyperlink xmlns:r="http://schemas.openxmlformats.org/officeDocument/2006/relationships" ref="N102" r:id="rId123"/>
    <hyperlink xmlns:r="http://schemas.openxmlformats.org/officeDocument/2006/relationships" ref="L103" r:id="rId124"/>
    <hyperlink xmlns:r="http://schemas.openxmlformats.org/officeDocument/2006/relationships" ref="N103" r:id="rId125"/>
    <hyperlink xmlns:r="http://schemas.openxmlformats.org/officeDocument/2006/relationships" ref="L104" r:id="rId126"/>
    <hyperlink xmlns:r="http://schemas.openxmlformats.org/officeDocument/2006/relationships" ref="N104" r:id="rId127"/>
    <hyperlink xmlns:r="http://schemas.openxmlformats.org/officeDocument/2006/relationships" ref="L105" r:id="rId128"/>
    <hyperlink xmlns:r="http://schemas.openxmlformats.org/officeDocument/2006/relationships" ref="N105" r:id="rId129"/>
    <hyperlink xmlns:r="http://schemas.openxmlformats.org/officeDocument/2006/relationships" ref="L106" r:id="rId130"/>
    <hyperlink xmlns:r="http://schemas.openxmlformats.org/officeDocument/2006/relationships" ref="N106" r:id="rId131"/>
    <hyperlink xmlns:r="http://schemas.openxmlformats.org/officeDocument/2006/relationships" ref="L107" r:id="rId132"/>
    <hyperlink xmlns:r="http://schemas.openxmlformats.org/officeDocument/2006/relationships" ref="N107" r:id="rId133"/>
    <hyperlink xmlns:r="http://schemas.openxmlformats.org/officeDocument/2006/relationships" ref="L108" r:id="rId134"/>
    <hyperlink xmlns:r="http://schemas.openxmlformats.org/officeDocument/2006/relationships" ref="N108" r:id="rId135"/>
    <hyperlink xmlns:r="http://schemas.openxmlformats.org/officeDocument/2006/relationships" ref="L109" r:id="rId136"/>
    <hyperlink xmlns:r="http://schemas.openxmlformats.org/officeDocument/2006/relationships" ref="N109" r:id="rId137"/>
    <hyperlink xmlns:r="http://schemas.openxmlformats.org/officeDocument/2006/relationships" ref="L110" r:id="rId138"/>
    <hyperlink xmlns:r="http://schemas.openxmlformats.org/officeDocument/2006/relationships" ref="L111" r:id="rId139"/>
    <hyperlink xmlns:r="http://schemas.openxmlformats.org/officeDocument/2006/relationships" ref="L112" r:id="rId140"/>
    <hyperlink xmlns:r="http://schemas.openxmlformats.org/officeDocument/2006/relationships" ref="L113" r:id="rId141"/>
    <hyperlink xmlns:r="http://schemas.openxmlformats.org/officeDocument/2006/relationships" ref="L114" r:id="rId142"/>
    <hyperlink xmlns:r="http://schemas.openxmlformats.org/officeDocument/2006/relationships" ref="L115" r:id="rId143"/>
    <hyperlink xmlns:r="http://schemas.openxmlformats.org/officeDocument/2006/relationships" ref="N115" r:id="rId144"/>
    <hyperlink xmlns:r="http://schemas.openxmlformats.org/officeDocument/2006/relationships" ref="L116" r:id="rId145"/>
    <hyperlink xmlns:r="http://schemas.openxmlformats.org/officeDocument/2006/relationships" ref="N116" r:id="rId146"/>
    <hyperlink xmlns:r="http://schemas.openxmlformats.org/officeDocument/2006/relationships" ref="L117" r:id="rId147"/>
    <hyperlink xmlns:r="http://schemas.openxmlformats.org/officeDocument/2006/relationships" ref="N117" r:id="rId148"/>
    <hyperlink xmlns:r="http://schemas.openxmlformats.org/officeDocument/2006/relationships" ref="L118" r:id="rId149"/>
    <hyperlink xmlns:r="http://schemas.openxmlformats.org/officeDocument/2006/relationships" ref="N118" r:id="rId150"/>
    <hyperlink xmlns:r="http://schemas.openxmlformats.org/officeDocument/2006/relationships" ref="L119" r:id="rId151"/>
    <hyperlink xmlns:r="http://schemas.openxmlformats.org/officeDocument/2006/relationships" ref="N119" r:id="rId152"/>
    <hyperlink xmlns:r="http://schemas.openxmlformats.org/officeDocument/2006/relationships" ref="L120" r:id="rId153"/>
    <hyperlink xmlns:r="http://schemas.openxmlformats.org/officeDocument/2006/relationships" ref="N120" r:id="rId154"/>
    <hyperlink xmlns:r="http://schemas.openxmlformats.org/officeDocument/2006/relationships" ref="L121" r:id="rId155"/>
    <hyperlink xmlns:r="http://schemas.openxmlformats.org/officeDocument/2006/relationships" ref="N121" r:id="rId156"/>
    <hyperlink xmlns:r="http://schemas.openxmlformats.org/officeDocument/2006/relationships" ref="L122" r:id="rId157"/>
    <hyperlink xmlns:r="http://schemas.openxmlformats.org/officeDocument/2006/relationships" ref="N122" r:id="rId158"/>
    <hyperlink xmlns:r="http://schemas.openxmlformats.org/officeDocument/2006/relationships" ref="L123" r:id="rId159"/>
    <hyperlink xmlns:r="http://schemas.openxmlformats.org/officeDocument/2006/relationships" ref="N123" r:id="rId160"/>
    <hyperlink xmlns:r="http://schemas.openxmlformats.org/officeDocument/2006/relationships" ref="L124" r:id="rId161"/>
    <hyperlink xmlns:r="http://schemas.openxmlformats.org/officeDocument/2006/relationships" ref="N124" r:id="rId162"/>
    <hyperlink xmlns:r="http://schemas.openxmlformats.org/officeDocument/2006/relationships" ref="L125" r:id="rId163"/>
    <hyperlink xmlns:r="http://schemas.openxmlformats.org/officeDocument/2006/relationships" ref="N125" r:id="rId164"/>
    <hyperlink xmlns:r="http://schemas.openxmlformats.org/officeDocument/2006/relationships" ref="L126" r:id="rId165"/>
    <hyperlink xmlns:r="http://schemas.openxmlformats.org/officeDocument/2006/relationships" ref="N126" r:id="rId166"/>
    <hyperlink xmlns:r="http://schemas.openxmlformats.org/officeDocument/2006/relationships" ref="L127" r:id="rId167"/>
    <hyperlink xmlns:r="http://schemas.openxmlformats.org/officeDocument/2006/relationships" ref="N127" r:id="rId168"/>
    <hyperlink xmlns:r="http://schemas.openxmlformats.org/officeDocument/2006/relationships" ref="L128" r:id="rId169"/>
    <hyperlink xmlns:r="http://schemas.openxmlformats.org/officeDocument/2006/relationships" ref="N128" r:id="rId170"/>
    <hyperlink xmlns:r="http://schemas.openxmlformats.org/officeDocument/2006/relationships" ref="L129" r:id="rId171"/>
    <hyperlink xmlns:r="http://schemas.openxmlformats.org/officeDocument/2006/relationships" ref="N129" r:id="rId172"/>
    <hyperlink xmlns:r="http://schemas.openxmlformats.org/officeDocument/2006/relationships" ref="L130" r:id="rId173"/>
    <hyperlink xmlns:r="http://schemas.openxmlformats.org/officeDocument/2006/relationships" ref="N130" r:id="rId174"/>
    <hyperlink xmlns:r="http://schemas.openxmlformats.org/officeDocument/2006/relationships" ref="L131" r:id="rId175"/>
    <hyperlink xmlns:r="http://schemas.openxmlformats.org/officeDocument/2006/relationships" ref="N131" r:id="rId176"/>
    <hyperlink xmlns:r="http://schemas.openxmlformats.org/officeDocument/2006/relationships" ref="L132" r:id="rId177"/>
    <hyperlink xmlns:r="http://schemas.openxmlformats.org/officeDocument/2006/relationships" ref="N132" r:id="rId178"/>
    <hyperlink xmlns:r="http://schemas.openxmlformats.org/officeDocument/2006/relationships" ref="L133" r:id="rId179"/>
    <hyperlink xmlns:r="http://schemas.openxmlformats.org/officeDocument/2006/relationships" ref="N133" r:id="rId180"/>
    <hyperlink xmlns:r="http://schemas.openxmlformats.org/officeDocument/2006/relationships" ref="L134" r:id="rId181"/>
    <hyperlink xmlns:r="http://schemas.openxmlformats.org/officeDocument/2006/relationships" ref="N134" r:id="rId182"/>
    <hyperlink xmlns:r="http://schemas.openxmlformats.org/officeDocument/2006/relationships" ref="L135" r:id="rId183"/>
    <hyperlink xmlns:r="http://schemas.openxmlformats.org/officeDocument/2006/relationships" ref="N135" r:id="rId184"/>
    <hyperlink xmlns:r="http://schemas.openxmlformats.org/officeDocument/2006/relationships" ref="L136" r:id="rId185"/>
    <hyperlink xmlns:r="http://schemas.openxmlformats.org/officeDocument/2006/relationships" ref="N136" r:id="rId186"/>
    <hyperlink xmlns:r="http://schemas.openxmlformats.org/officeDocument/2006/relationships" ref="L137" r:id="rId187"/>
    <hyperlink xmlns:r="http://schemas.openxmlformats.org/officeDocument/2006/relationships" ref="N137" r:id="rId188"/>
    <hyperlink xmlns:r="http://schemas.openxmlformats.org/officeDocument/2006/relationships" ref="L138" r:id="rId189"/>
    <hyperlink xmlns:r="http://schemas.openxmlformats.org/officeDocument/2006/relationships" ref="N138" r:id="rId190"/>
    <hyperlink xmlns:r="http://schemas.openxmlformats.org/officeDocument/2006/relationships" ref="N139" r:id="rId191"/>
    <hyperlink xmlns:r="http://schemas.openxmlformats.org/officeDocument/2006/relationships" ref="N140" r:id="rId192"/>
    <hyperlink xmlns:r="http://schemas.openxmlformats.org/officeDocument/2006/relationships" ref="N141" r:id="rId193"/>
    <hyperlink xmlns:r="http://schemas.openxmlformats.org/officeDocument/2006/relationships" ref="N142" r:id="rId194"/>
    <hyperlink xmlns:r="http://schemas.openxmlformats.org/officeDocument/2006/relationships" ref="N143" r:id="rId195"/>
    <hyperlink xmlns:r="http://schemas.openxmlformats.org/officeDocument/2006/relationships" ref="N144" r:id="rId196"/>
    <hyperlink xmlns:r="http://schemas.openxmlformats.org/officeDocument/2006/relationships" ref="N145" r:id="rId197"/>
    <hyperlink xmlns:r="http://schemas.openxmlformats.org/officeDocument/2006/relationships" ref="N146" r:id="rId198"/>
    <hyperlink xmlns:r="http://schemas.openxmlformats.org/officeDocument/2006/relationships" ref="N147" r:id="rId199"/>
    <hyperlink xmlns:r="http://schemas.openxmlformats.org/officeDocument/2006/relationships" ref="N148" r:id="rId200"/>
    <hyperlink xmlns:r="http://schemas.openxmlformats.org/officeDocument/2006/relationships" ref="N149" r:id="rId201"/>
    <hyperlink xmlns:r="http://schemas.openxmlformats.org/officeDocument/2006/relationships" ref="N150" r:id="rId202"/>
    <hyperlink xmlns:r="http://schemas.openxmlformats.org/officeDocument/2006/relationships" ref="N151" r:id="rId203"/>
    <hyperlink xmlns:r="http://schemas.openxmlformats.org/officeDocument/2006/relationships" ref="N159" r:id="rId204"/>
    <hyperlink xmlns:r="http://schemas.openxmlformats.org/officeDocument/2006/relationships" ref="N160" r:id="rId205"/>
    <hyperlink xmlns:r="http://schemas.openxmlformats.org/officeDocument/2006/relationships" ref="N161" r:id="rId206"/>
    <hyperlink xmlns:r="http://schemas.openxmlformats.org/officeDocument/2006/relationships" ref="N162" r:id="rId207"/>
    <hyperlink xmlns:r="http://schemas.openxmlformats.org/officeDocument/2006/relationships" ref="N163" r:id="rId208"/>
    <hyperlink xmlns:r="http://schemas.openxmlformats.org/officeDocument/2006/relationships" ref="N164" r:id="rId209"/>
    <hyperlink xmlns:r="http://schemas.openxmlformats.org/officeDocument/2006/relationships" ref="N165" r:id="rId210"/>
    <hyperlink xmlns:r="http://schemas.openxmlformats.org/officeDocument/2006/relationships" ref="N166" r:id="rId211"/>
    <hyperlink xmlns:r="http://schemas.openxmlformats.org/officeDocument/2006/relationships" ref="N167" r:id="rId212"/>
    <hyperlink xmlns:r="http://schemas.openxmlformats.org/officeDocument/2006/relationships" ref="N168" r:id="rId213"/>
    <hyperlink xmlns:r="http://schemas.openxmlformats.org/officeDocument/2006/relationships" ref="N169" r:id="rId214"/>
    <hyperlink xmlns:r="http://schemas.openxmlformats.org/officeDocument/2006/relationships" ref="N170" r:id="rId215"/>
    <hyperlink xmlns:r="http://schemas.openxmlformats.org/officeDocument/2006/relationships" ref="N171" r:id="rId216"/>
    <hyperlink xmlns:r="http://schemas.openxmlformats.org/officeDocument/2006/relationships" ref="N172" r:id="rId217"/>
    <hyperlink xmlns:r="http://schemas.openxmlformats.org/officeDocument/2006/relationships" ref="N173" r:id="rId218"/>
    <hyperlink xmlns:r="http://schemas.openxmlformats.org/officeDocument/2006/relationships" ref="N174" r:id="rId219"/>
    <hyperlink xmlns:r="http://schemas.openxmlformats.org/officeDocument/2006/relationships" ref="N175" r:id="rId220"/>
    <hyperlink xmlns:r="http://schemas.openxmlformats.org/officeDocument/2006/relationships" ref="N176" r:id="rId221"/>
    <hyperlink xmlns:r="http://schemas.openxmlformats.org/officeDocument/2006/relationships" ref="N177" r:id="rId222"/>
    <hyperlink xmlns:r="http://schemas.openxmlformats.org/officeDocument/2006/relationships" ref="N178" r:id="rId223"/>
    <hyperlink xmlns:r="http://schemas.openxmlformats.org/officeDocument/2006/relationships" ref="N179" r:id="rId2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2026-09-07T18:13:27Z</dcterms:created>
  <dcterms:modified xsi:type="dcterms:W3CDTF">2026-09-07T18:13:47Z</dcterms:modified>
</cp:coreProperties>
</file>